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 activeTab="3"/>
  </bookViews>
  <sheets>
    <sheet name="农村" sheetId="5" r:id="rId1"/>
    <sheet name="农村 汇总表 " sheetId="9" r:id="rId2"/>
    <sheet name="城市" sheetId="7" r:id="rId3"/>
    <sheet name=" 汇总表" sheetId="8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xlnm._FilterDatabase" localSheetId="0" hidden="1">农村!$A$3:$XES$3</definedName>
    <definedName name="_xlnm._FilterDatabase" localSheetId="2" hidden="1">城市!$A$4:$P$75</definedName>
    <definedName name="_21114">#REF!</definedName>
    <definedName name="_Fill" hidden="1">[1]eqpmad2!#REF!</definedName>
    <definedName name="_Order1" hidden="1">255</definedName>
    <definedName name="_Order2" hidden="1">255</definedName>
    <definedName name="A">#REF!</definedName>
    <definedName name="aa">#REF!</definedName>
    <definedName name="aiu_bottom">'[2]Financ. Overview'!#REF!</definedName>
    <definedName name="as">#N/A</definedName>
    <definedName name="Bust">#REF!</definedName>
    <definedName name="data">#REF!</definedName>
    <definedName name="Database" hidden="1">#REF!</definedName>
    <definedName name="database2">#REF!</definedName>
    <definedName name="database3">#REF!</definedName>
    <definedName name="Documents_array">#REF!</definedName>
    <definedName name="dss" hidden="1">#REF!</definedName>
    <definedName name="E206.">#REF!</definedName>
    <definedName name="eee">#REF!</definedName>
    <definedName name="fff">#REF!</definedName>
    <definedName name="FRC">[3]Main!$C$9</definedName>
    <definedName name="gxxe2003">'[4]P1012001'!$A$6:$E$117</definedName>
    <definedName name="gxxe20032">'[4]P1012001'!$A$6:$E$117</definedName>
    <definedName name="hhhh">#REF!</definedName>
    <definedName name="hraiu_bottom">'[2]Financ. Overview'!#REF!</definedName>
    <definedName name="hvac">'[2]Financ. Overview'!#REF!</definedName>
    <definedName name="HWSheet">1</definedName>
    <definedName name="kkkk">#REF!</definedName>
    <definedName name="MakeIt">#REF!</definedName>
    <definedName name="Module.Prix_SMC">[5]!Module.Prix_SMC</definedName>
    <definedName name="OS">[6]Open!#REF!</definedName>
    <definedName name="__PA7">'[7]SW-TEO'!#REF!</definedName>
    <definedName name="__PA8">'[7]SW-TEO'!#REF!</definedName>
    <definedName name="__PD1">'[7]SW-TEO'!#REF!</definedName>
    <definedName name="__PE12">'[7]SW-TEO'!#REF!</definedName>
    <definedName name="__PE13">'[7]SW-TEO'!#REF!</definedName>
    <definedName name="__PE6">'[7]SW-TEO'!#REF!</definedName>
    <definedName name="__PE7">'[7]SW-TEO'!#REF!</definedName>
    <definedName name="__PE8">'[7]SW-TEO'!#REF!</definedName>
    <definedName name="__PE9">'[7]SW-TEO'!#REF!</definedName>
    <definedName name="__PH1">'[7]SW-TEO'!#REF!</definedName>
    <definedName name="__PI1">'[7]SW-TEO'!#REF!</definedName>
    <definedName name="__PK1">'[7]SW-TEO'!#REF!</definedName>
    <definedName name="__PK3">'[7]SW-TEO'!#REF!</definedName>
    <definedName name="pr_toolbox">[2]Toolbox!$A$3:$I$80</definedName>
    <definedName name="_xlnm.Print_Area" hidden="1">#N/A</definedName>
    <definedName name="Print_Area_MI">#REF!</definedName>
    <definedName name="_xlnm.Print_Titles" hidden="1">#N/A</definedName>
    <definedName name="Prix_SMC">[5]!Prix_SMC</definedName>
    <definedName name="rrrr">#REF!</definedName>
    <definedName name="s">#REF!</definedName>
    <definedName name="s_c_list">[8]Toolbox!$A$7:$H$969</definedName>
    <definedName name="SCG">'[9]G.1R-Shou COP Gf'!#REF!</definedName>
    <definedName name="sdlfee">'[2]Financ. Overview'!$H$13</definedName>
    <definedName name="sfeggsafasfas">#REF!</definedName>
    <definedName name="ss">#REF!</definedName>
    <definedName name="ss7fee">'[2]Financ. Overview'!$H$18</definedName>
    <definedName name="subsfee">'[2]Financ. Overview'!$H$14</definedName>
    <definedName name="toolbox">[10]Toolbox!$C$5:$T$1578</definedName>
    <definedName name="ttt">#REF!</definedName>
    <definedName name="tttt">#REF!</definedName>
    <definedName name="www">#REF!</definedName>
    <definedName name="yyyy">#REF!</definedName>
    <definedName name="Z32_Cost_red">'[2]Financ. Overview'!#REF!</definedName>
    <definedName name="本级标准收入2004年">[11]本年收入合计!$E$4:$E$184</definedName>
    <definedName name="拨款汇总_合计">SUM([12]汇总!#REF!)</definedName>
    <definedName name="财力">#REF!</definedName>
    <definedName name="财政供养人员增幅2004年">[13]财政供养人员增幅!$E$6</definedName>
    <definedName name="财政供养人员增幅2004年分县">[13]财政供养人员增幅!$E$4:$E$184</definedName>
    <definedName name="村级标准支出">[14]村级支出!$E$4:$E$184</definedName>
    <definedName name="大多数">[15]XL4Poppy!$A$15</definedName>
    <definedName name="大幅度">#REF!</definedName>
    <definedName name="地区名称">[16]封面!#REF!</definedName>
    <definedName name="第二产业分县2003年">[17]GDP!$G$4:$G$184</definedName>
    <definedName name="第二产业合计2003年">[17]GDP!$G$4</definedName>
    <definedName name="第三产业分县2003年">[17]GDP!$H$4:$H$184</definedName>
    <definedName name="第三产业合计2003年">[17]GDP!$H$4</definedName>
    <definedName name="耕地占用税分县2003年">[18]一般预算收入!$U$4:$U$184</definedName>
    <definedName name="工商税收2004年">[19]工商税收!$S$4:$S$184</definedName>
    <definedName name="工商税收合计2004年">[19]工商税收!$S$4</definedName>
    <definedName name="公检法司部门编制数">[20]公检法司编制!$E$4:$E$184</definedName>
    <definedName name="公用标准支出">[21]合计!$E$4:$E$184</definedName>
    <definedName name="行政管理部门编制数">[20]行政编制!$E$4:$E$184</definedName>
    <definedName name="汇率">#REF!</definedName>
    <definedName name="科目编码">[22]编码!$A$2:$A$145</definedName>
    <definedName name="农业人口2003年">[23]农业人口!$E$4:$E$184</definedName>
    <definedName name="农业税分县2003年">[18]一般预算收入!$S$4:$S$184</definedName>
    <definedName name="农业税合计2003年">[18]一般预算收入!$S$4</definedName>
    <definedName name="农业特产税分县2003年">[18]一般预算收入!$T$4:$T$184</definedName>
    <definedName name="农业特产税合计2003年">[18]一般预算收入!$T$4</definedName>
    <definedName name="农业用地面积">[24]农业用地!$E$4:$E$184</definedName>
    <definedName name="契税分县2003年">[18]一般预算收入!$V$4:$V$184</definedName>
    <definedName name="全额差额比例">'[25]C01-1'!#REF!</definedName>
    <definedName name="人员标准支出">[26]人员支出!$E$4:$E$184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事业发展支出">[27]事业发展!$E$4:$E$184</definedName>
    <definedName name="是">#REF!</definedName>
    <definedName name="位次d">[28]四月份月报!#REF!</definedName>
    <definedName name="乡镇个数">[29]行政区划!$D$6:$D$184</definedName>
    <definedName name="性别">[30]基础编码!$H$2:$H$3</definedName>
    <definedName name="学历">[30]基础编码!$S$2:$S$9</definedName>
    <definedName name="一般预算收入2002年">'[31]2002年一般预算收入'!$AC$4:$AC$184</definedName>
    <definedName name="一般预算收入2003年">[18]一般预算收入!$AD$4:$AD$184</definedName>
    <definedName name="一般预算收入合计2003年">[18]一般预算收入!$AC$4</definedName>
    <definedName name="支出">'[32]P1012001'!$A$6:$E$117</definedName>
    <definedName name="中国">#REF!</definedName>
    <definedName name="中小学生人数2003年">[33]中小学生!$E$4:$E$184</definedName>
    <definedName name="전">#REF!</definedName>
    <definedName name="주택사업본부">#REF!</definedName>
    <definedName name="철구사업본부">#REF!</definedName>
    <definedName name="_21114" localSheetId="0">#REF!</definedName>
    <definedName name="A" localSheetId="0">#REF!</definedName>
    <definedName name="aa" localSheetId="0">#REF!</definedName>
    <definedName name="Bust" localSheetId="0">#REF!</definedName>
    <definedName name="data" localSheetId="0">#REF!</definedName>
    <definedName name="Database" localSheetId="0" hidden="1">#REF!</definedName>
    <definedName name="database2" localSheetId="0">#REF!</definedName>
    <definedName name="database3" localSheetId="0">#REF!</definedName>
    <definedName name="Documents_array" localSheetId="0">#REF!</definedName>
    <definedName name="dss" localSheetId="0" hidden="1">#REF!</definedName>
    <definedName name="E206." localSheetId="0">#REF!</definedName>
    <definedName name="eee" localSheetId="0">#REF!</definedName>
    <definedName name="fff" localSheetId="0">#REF!</definedName>
    <definedName name="hhhh" localSheetId="0">#REF!</definedName>
    <definedName name="kkkk" localSheetId="0">#REF!</definedName>
    <definedName name="MakeIt" localSheetId="0">#REF!</definedName>
    <definedName name="Module.Prix_SMC" localSheetId="0">[5]!Module.Prix_SMC</definedName>
    <definedName name="Print_Area_MI" localSheetId="0">#REF!</definedName>
    <definedName name="Prix_SMC" localSheetId="0">[5]!Prix_SMC</definedName>
    <definedName name="rrrr" localSheetId="0">#REF!</definedName>
    <definedName name="s" localSheetId="0">#REF!</definedName>
    <definedName name="sfeggsafasfas" localSheetId="0">#REF!</definedName>
    <definedName name="ss" localSheetId="0">#REF!</definedName>
    <definedName name="ttt" localSheetId="0">#REF!</definedName>
    <definedName name="tttt" localSheetId="0">#REF!</definedName>
    <definedName name="www" localSheetId="0">#REF!</definedName>
    <definedName name="yyyy" localSheetId="0">#REF!</definedName>
    <definedName name="财力" localSheetId="0">#REF!</definedName>
    <definedName name="大幅度" localSheetId="0">#REF!</definedName>
    <definedName name="汇率" localSheetId="0">#REF!</definedName>
    <definedName name="生产列1" localSheetId="0">#REF!</definedName>
    <definedName name="生产列11" localSheetId="0">#REF!</definedName>
    <definedName name="生产列15" localSheetId="0">#REF!</definedName>
    <definedName name="生产列16" localSheetId="0">#REF!</definedName>
    <definedName name="生产列17" localSheetId="0">#REF!</definedName>
    <definedName name="生产列19" localSheetId="0">#REF!</definedName>
    <definedName name="生产列2" localSheetId="0">#REF!</definedName>
    <definedName name="生产列20" localSheetId="0">#REF!</definedName>
    <definedName name="生产列3" localSheetId="0">#REF!</definedName>
    <definedName name="生产列4" localSheetId="0">#REF!</definedName>
    <definedName name="生产列5" localSheetId="0">#REF!</definedName>
    <definedName name="生产列6" localSheetId="0">#REF!</definedName>
    <definedName name="生产列7" localSheetId="0">#REF!</definedName>
    <definedName name="生产列8" localSheetId="0">#REF!</definedName>
    <definedName name="生产列9" localSheetId="0">#REF!</definedName>
    <definedName name="生产期" localSheetId="0">#REF!</definedName>
    <definedName name="生产期1" localSheetId="0">#REF!</definedName>
    <definedName name="生产期11" localSheetId="0">#REF!</definedName>
    <definedName name="生产期123" localSheetId="0">#REF!</definedName>
    <definedName name="生产期15" localSheetId="0">#REF!</definedName>
    <definedName name="生产期16" localSheetId="0">#REF!</definedName>
    <definedName name="生产期17" localSheetId="0">#REF!</definedName>
    <definedName name="生产期19" localSheetId="0">#REF!</definedName>
    <definedName name="生产期2" localSheetId="0">#REF!</definedName>
    <definedName name="生产期20" localSheetId="0">#REF!</definedName>
    <definedName name="生产期3" localSheetId="0">#REF!</definedName>
    <definedName name="生产期4" localSheetId="0">#REF!</definedName>
    <definedName name="生产期5" localSheetId="0">#REF!</definedName>
    <definedName name="生产期6" localSheetId="0">#REF!</definedName>
    <definedName name="生产期7" localSheetId="0">#REF!</definedName>
    <definedName name="生产期8" localSheetId="0">#REF!</definedName>
    <definedName name="生产期9" localSheetId="0">#REF!</definedName>
    <definedName name="是" localSheetId="0">#REF!</definedName>
    <definedName name="中国" localSheetId="0">#REF!</definedName>
    <definedName name="전" localSheetId="0">#REF!</definedName>
    <definedName name="주택사업본부" localSheetId="0">#REF!</definedName>
    <definedName name="철구사업본부" localSheetId="0">#REF!</definedName>
    <definedName name="_xlnm.Print_Titles" localSheetId="2">城市!$A$1:$IP$4</definedName>
    <definedName name="_21114" localSheetId="3">#REF!</definedName>
    <definedName name="A" localSheetId="3">#REF!</definedName>
    <definedName name="aa" localSheetId="3">#REF!</definedName>
    <definedName name="Bust" localSheetId="3">#REF!</definedName>
    <definedName name="data" localSheetId="3">#REF!</definedName>
    <definedName name="Database" localSheetId="3" hidden="1">#REF!</definedName>
    <definedName name="database2" localSheetId="3">#REF!</definedName>
    <definedName name="database3" localSheetId="3">#REF!</definedName>
    <definedName name="Documents_array" localSheetId="3">#REF!</definedName>
    <definedName name="dss" localSheetId="3" hidden="1">#REF!</definedName>
    <definedName name="E206." localSheetId="3">#REF!</definedName>
    <definedName name="eee" localSheetId="3">#REF!</definedName>
    <definedName name="fff" localSheetId="3">#REF!</definedName>
    <definedName name="hhhh" localSheetId="3">#REF!</definedName>
    <definedName name="kkkk" localSheetId="3">#REF!</definedName>
    <definedName name="MakeIt" localSheetId="3">#REF!</definedName>
    <definedName name="Module.Prix_SMC" localSheetId="3">[5]!Module.Prix_SMC</definedName>
    <definedName name="Print_Area_MI" localSheetId="3">#REF!</definedName>
    <definedName name="Prix_SMC" localSheetId="3">[5]!Prix_SMC</definedName>
    <definedName name="rrrr" localSheetId="3">#REF!</definedName>
    <definedName name="s" localSheetId="3">#REF!</definedName>
    <definedName name="sfeggsafasfas" localSheetId="3">#REF!</definedName>
    <definedName name="ss" localSheetId="3">#REF!</definedName>
    <definedName name="ttt" localSheetId="3">#REF!</definedName>
    <definedName name="tttt" localSheetId="3">#REF!</definedName>
    <definedName name="www" localSheetId="3">#REF!</definedName>
    <definedName name="yyyy" localSheetId="3">#REF!</definedName>
    <definedName name="财力" localSheetId="3">#REF!</definedName>
    <definedName name="大幅度" localSheetId="3">#REF!</definedName>
    <definedName name="汇率" localSheetId="3">#REF!</definedName>
    <definedName name="生产列1" localSheetId="3">#REF!</definedName>
    <definedName name="生产列11" localSheetId="3">#REF!</definedName>
    <definedName name="生产列15" localSheetId="3">#REF!</definedName>
    <definedName name="生产列16" localSheetId="3">#REF!</definedName>
    <definedName name="生产列17" localSheetId="3">#REF!</definedName>
    <definedName name="生产列19" localSheetId="3">#REF!</definedName>
    <definedName name="生产列2" localSheetId="3">#REF!</definedName>
    <definedName name="生产列20" localSheetId="3">#REF!</definedName>
    <definedName name="生产列3" localSheetId="3">#REF!</definedName>
    <definedName name="生产列4" localSheetId="3">#REF!</definedName>
    <definedName name="生产列5" localSheetId="3">#REF!</definedName>
    <definedName name="生产列6" localSheetId="3">#REF!</definedName>
    <definedName name="生产列7" localSheetId="3">#REF!</definedName>
    <definedName name="生产列8" localSheetId="3">#REF!</definedName>
    <definedName name="生产列9" localSheetId="3">#REF!</definedName>
    <definedName name="生产期" localSheetId="3">#REF!</definedName>
    <definedName name="生产期1" localSheetId="3">#REF!</definedName>
    <definedName name="生产期11" localSheetId="3">#REF!</definedName>
    <definedName name="生产期123" localSheetId="3">#REF!</definedName>
    <definedName name="生产期15" localSheetId="3">#REF!</definedName>
    <definedName name="生产期16" localSheetId="3">#REF!</definedName>
    <definedName name="生产期17" localSheetId="3">#REF!</definedName>
    <definedName name="生产期19" localSheetId="3">#REF!</definedName>
    <definedName name="生产期2" localSheetId="3">#REF!</definedName>
    <definedName name="生产期20" localSheetId="3">#REF!</definedName>
    <definedName name="生产期3" localSheetId="3">#REF!</definedName>
    <definedName name="生产期4" localSheetId="3">#REF!</definedName>
    <definedName name="生产期5" localSheetId="3">#REF!</definedName>
    <definedName name="生产期6" localSheetId="3">#REF!</definedName>
    <definedName name="生产期7" localSheetId="3">#REF!</definedName>
    <definedName name="生产期8" localSheetId="3">#REF!</definedName>
    <definedName name="生产期9" localSheetId="3">#REF!</definedName>
    <definedName name="是" localSheetId="3">#REF!</definedName>
    <definedName name="中国" localSheetId="3">#REF!</definedName>
    <definedName name="전" localSheetId="3">#REF!</definedName>
    <definedName name="주택사업본부" localSheetId="3">#REF!</definedName>
    <definedName name="철구사업본부" localSheetId="3">#REF!</definedName>
    <definedName name="_21114" localSheetId="1">#REF!</definedName>
    <definedName name="A" localSheetId="1">#REF!</definedName>
    <definedName name="aa" localSheetId="1">#REF!</definedName>
    <definedName name="Bust" localSheetId="1">#REF!</definedName>
    <definedName name="data" localSheetId="1">#REF!</definedName>
    <definedName name="Database" localSheetId="1" hidden="1">#REF!</definedName>
    <definedName name="database2" localSheetId="1">#REF!</definedName>
    <definedName name="database3" localSheetId="1">#REF!</definedName>
    <definedName name="Documents_array" localSheetId="1">#REF!</definedName>
    <definedName name="dss" localSheetId="1" hidden="1">#REF!</definedName>
    <definedName name="E206." localSheetId="1">#REF!</definedName>
    <definedName name="eee" localSheetId="1">#REF!</definedName>
    <definedName name="fff" localSheetId="1">#REF!</definedName>
    <definedName name="hhhh" localSheetId="1">#REF!</definedName>
    <definedName name="kkkk" localSheetId="1">#REF!</definedName>
    <definedName name="MakeIt" localSheetId="1">#REF!</definedName>
    <definedName name="Module.Prix_SMC" localSheetId="1">[5]!Module.Prix_SMC</definedName>
    <definedName name="Print_Area_MI" localSheetId="1">#REF!</definedName>
    <definedName name="Prix_SMC" localSheetId="1">[5]!Prix_SMC</definedName>
    <definedName name="rrrr" localSheetId="1">#REF!</definedName>
    <definedName name="s" localSheetId="1">#REF!</definedName>
    <definedName name="sfeggsafasfas" localSheetId="1">#REF!</definedName>
    <definedName name="ss" localSheetId="1">#REF!</definedName>
    <definedName name="ttt" localSheetId="1">#REF!</definedName>
    <definedName name="tttt" localSheetId="1">#REF!</definedName>
    <definedName name="www" localSheetId="1">#REF!</definedName>
    <definedName name="yyyy" localSheetId="1">#REF!</definedName>
    <definedName name="财力" localSheetId="1">#REF!</definedName>
    <definedName name="大幅度" localSheetId="1">#REF!</definedName>
    <definedName name="汇率" localSheetId="1">#REF!</definedName>
    <definedName name="生产列1" localSheetId="1">#REF!</definedName>
    <definedName name="生产列11" localSheetId="1">#REF!</definedName>
    <definedName name="生产列15" localSheetId="1">#REF!</definedName>
    <definedName name="生产列16" localSheetId="1">#REF!</definedName>
    <definedName name="生产列17" localSheetId="1">#REF!</definedName>
    <definedName name="生产列19" localSheetId="1">#REF!</definedName>
    <definedName name="生产列2" localSheetId="1">#REF!</definedName>
    <definedName name="生产列20" localSheetId="1">#REF!</definedName>
    <definedName name="生产列3" localSheetId="1">#REF!</definedName>
    <definedName name="生产列4" localSheetId="1">#REF!</definedName>
    <definedName name="生产列5" localSheetId="1">#REF!</definedName>
    <definedName name="生产列6" localSheetId="1">#REF!</definedName>
    <definedName name="生产列7" localSheetId="1">#REF!</definedName>
    <definedName name="生产列8" localSheetId="1">#REF!</definedName>
    <definedName name="生产列9" localSheetId="1">#REF!</definedName>
    <definedName name="生产期" localSheetId="1">#REF!</definedName>
    <definedName name="生产期1" localSheetId="1">#REF!</definedName>
    <definedName name="生产期11" localSheetId="1">#REF!</definedName>
    <definedName name="生产期123" localSheetId="1">#REF!</definedName>
    <definedName name="生产期15" localSheetId="1">#REF!</definedName>
    <definedName name="生产期16" localSheetId="1">#REF!</definedName>
    <definedName name="生产期17" localSheetId="1">#REF!</definedName>
    <definedName name="生产期19" localSheetId="1">#REF!</definedName>
    <definedName name="生产期2" localSheetId="1">#REF!</definedName>
    <definedName name="生产期20" localSheetId="1">#REF!</definedName>
    <definedName name="生产期3" localSheetId="1">#REF!</definedName>
    <definedName name="生产期4" localSheetId="1">#REF!</definedName>
    <definedName name="生产期5" localSheetId="1">#REF!</definedName>
    <definedName name="生产期6" localSheetId="1">#REF!</definedName>
    <definedName name="生产期7" localSheetId="1">#REF!</definedName>
    <definedName name="生产期8" localSheetId="1">#REF!</definedName>
    <definedName name="生产期9" localSheetId="1">#REF!</definedName>
    <definedName name="是" localSheetId="1">#REF!</definedName>
    <definedName name="中国" localSheetId="1">#REF!</definedName>
    <definedName name="전" localSheetId="1">#REF!</definedName>
    <definedName name="주택사업본부" localSheetId="1">#REF!</definedName>
    <definedName name="철구사업본부" localSheetId="1">#REF!</definedName>
  </definedNames>
  <calcPr calcId="144525"/>
</workbook>
</file>

<file path=xl/sharedStrings.xml><?xml version="1.0" encoding="utf-8"?>
<sst xmlns="http://schemas.openxmlformats.org/spreadsheetml/2006/main" count="23488" uniqueCount="12686">
  <si>
    <t xml:space="preserve">2019年第2季度特困人员救助供养金发放花名表 </t>
  </si>
  <si>
    <t>单位：紫阳县民政局</t>
  </si>
  <si>
    <t>序号</t>
  </si>
  <si>
    <t>姓名</t>
  </si>
  <si>
    <t>镇名</t>
  </si>
  <si>
    <t>年标准</t>
  </si>
  <si>
    <t xml:space="preserve">本次发放  </t>
  </si>
  <si>
    <t>供养类别</t>
  </si>
  <si>
    <t>敬老院名称</t>
  </si>
  <si>
    <t>证号</t>
  </si>
  <si>
    <t>赵腾益</t>
  </si>
  <si>
    <t>城关镇新桃村</t>
  </si>
  <si>
    <t>分散供养</t>
  </si>
  <si>
    <t>201100001</t>
  </si>
  <si>
    <t>孙元富</t>
  </si>
  <si>
    <t>集中供养</t>
  </si>
  <si>
    <t>紫阳县城关区域敬老院</t>
  </si>
  <si>
    <t>201100002</t>
  </si>
  <si>
    <t>欧从捡</t>
  </si>
  <si>
    <t>201100003</t>
  </si>
  <si>
    <t>刘先知</t>
  </si>
  <si>
    <t>201100004</t>
  </si>
  <si>
    <t>袁世友</t>
  </si>
  <si>
    <t>201300001</t>
  </si>
  <si>
    <t>张柏志</t>
  </si>
  <si>
    <t>201100005</t>
  </si>
  <si>
    <t>张柏金</t>
  </si>
  <si>
    <t>201100007</t>
  </si>
  <si>
    <t>康良友</t>
  </si>
  <si>
    <t>201100008</t>
  </si>
  <si>
    <t>李德华</t>
  </si>
  <si>
    <t>201100009</t>
  </si>
  <si>
    <t>陈少俭</t>
  </si>
  <si>
    <t>城关镇富家村</t>
  </si>
  <si>
    <t>201100010</t>
  </si>
  <si>
    <t>周礼云</t>
  </si>
  <si>
    <t>201100011</t>
  </si>
  <si>
    <t>卢从贵</t>
  </si>
  <si>
    <t>201100012</t>
  </si>
  <si>
    <t>赵明朗</t>
  </si>
  <si>
    <t>201100013</t>
  </si>
  <si>
    <t>杨道龙</t>
  </si>
  <si>
    <t>201100015</t>
  </si>
  <si>
    <t>陈太义</t>
  </si>
  <si>
    <t>201100016</t>
  </si>
  <si>
    <t>张柏贵</t>
  </si>
  <si>
    <t>201100017</t>
  </si>
  <si>
    <t>金勋武</t>
  </si>
  <si>
    <t>201100018</t>
  </si>
  <si>
    <t>陈少双</t>
  </si>
  <si>
    <t>201100019</t>
  </si>
  <si>
    <t>张柏银</t>
  </si>
  <si>
    <t>201100020</t>
  </si>
  <si>
    <t>王念忠</t>
  </si>
  <si>
    <t>201100021</t>
  </si>
  <si>
    <t>陈焕生</t>
  </si>
  <si>
    <t>201100022</t>
  </si>
  <si>
    <t>余德玉</t>
  </si>
  <si>
    <t>201100023</t>
  </si>
  <si>
    <t>朱良贵</t>
  </si>
  <si>
    <t>201100024</t>
  </si>
  <si>
    <t>汪信举</t>
  </si>
  <si>
    <t>城关镇太平村二组</t>
  </si>
  <si>
    <t>201100025</t>
  </si>
  <si>
    <t>卢作先</t>
  </si>
  <si>
    <t>城关镇太平村三组</t>
  </si>
  <si>
    <t>201100026</t>
  </si>
  <si>
    <t>卢作厚</t>
  </si>
  <si>
    <t>201100027</t>
  </si>
  <si>
    <t>万家福</t>
  </si>
  <si>
    <t>201100028</t>
  </si>
  <si>
    <t>谢明成</t>
  </si>
  <si>
    <t>城关镇太平村四组</t>
  </si>
  <si>
    <t>201100029</t>
  </si>
  <si>
    <t>卿安权</t>
  </si>
  <si>
    <t>城关镇太平村八组</t>
  </si>
  <si>
    <t>201100030</t>
  </si>
  <si>
    <t>袁付兰</t>
  </si>
  <si>
    <t>城关镇太平村五组</t>
  </si>
  <si>
    <t>201100031</t>
  </si>
  <si>
    <t>张治友</t>
  </si>
  <si>
    <t>城关镇全安村</t>
  </si>
  <si>
    <t>201100032</t>
  </si>
  <si>
    <t>朱大怀</t>
  </si>
  <si>
    <t>201100033</t>
  </si>
  <si>
    <t>朱家海</t>
  </si>
  <si>
    <t>201100034</t>
  </si>
  <si>
    <t>罗词得</t>
  </si>
  <si>
    <t>201100036</t>
  </si>
  <si>
    <t>汪贵仕</t>
  </si>
  <si>
    <t>201100037</t>
  </si>
  <si>
    <t>张中号</t>
  </si>
  <si>
    <t>201100038</t>
  </si>
  <si>
    <t>范远请</t>
  </si>
  <si>
    <t>201100039</t>
  </si>
  <si>
    <t>刘仁富</t>
  </si>
  <si>
    <t>201100040</t>
  </si>
  <si>
    <t>朱家尧</t>
  </si>
  <si>
    <t>201100041</t>
  </si>
  <si>
    <t>孟庆伦</t>
  </si>
  <si>
    <t>201100042</t>
  </si>
  <si>
    <t>朱家兴</t>
  </si>
  <si>
    <t>201100044</t>
  </si>
  <si>
    <t>朱家顺</t>
  </si>
  <si>
    <t>201100045</t>
  </si>
  <si>
    <t>黄炳奎</t>
  </si>
  <si>
    <t>201100046</t>
  </si>
  <si>
    <t>卿习宽</t>
  </si>
  <si>
    <t>201100047</t>
  </si>
  <si>
    <t>雷发友</t>
  </si>
  <si>
    <t>城关镇青中村</t>
  </si>
  <si>
    <t>201100048</t>
  </si>
  <si>
    <t>王祥远</t>
  </si>
  <si>
    <t>201100049</t>
  </si>
  <si>
    <t>洪国良</t>
  </si>
  <si>
    <t>201100050</t>
  </si>
  <si>
    <t>冉远林</t>
  </si>
  <si>
    <t>201100051</t>
  </si>
  <si>
    <t>洪国礼</t>
  </si>
  <si>
    <t>201100052</t>
  </si>
  <si>
    <t>罗元友</t>
  </si>
  <si>
    <t>201100053</t>
  </si>
  <si>
    <t>杨宗贵</t>
  </si>
  <si>
    <t>关镇新田村一组</t>
  </si>
  <si>
    <t>201100054</t>
  </si>
  <si>
    <t>代福义</t>
  </si>
  <si>
    <t>关镇新田村二组</t>
  </si>
  <si>
    <t>201100055</t>
  </si>
  <si>
    <t>谢光林</t>
  </si>
  <si>
    <t>关镇新田村三组</t>
  </si>
  <si>
    <t>201100056</t>
  </si>
  <si>
    <t>明道美</t>
  </si>
  <si>
    <t>201100057</t>
  </si>
  <si>
    <t>明安坤</t>
  </si>
  <si>
    <t>201100058</t>
  </si>
  <si>
    <t>彭相楚</t>
  </si>
  <si>
    <t>关镇新田村四组</t>
  </si>
  <si>
    <t>201100059</t>
  </si>
  <si>
    <t>叶志海</t>
  </si>
  <si>
    <t>201100060</t>
  </si>
  <si>
    <t>叶庆全</t>
  </si>
  <si>
    <t>201100061</t>
  </si>
  <si>
    <t>龚德发</t>
  </si>
  <si>
    <t>关镇新田村五组</t>
  </si>
  <si>
    <t>201100062</t>
  </si>
  <si>
    <t>邓家强</t>
  </si>
  <si>
    <t>关镇新田村六组</t>
  </si>
  <si>
    <t>201100063</t>
  </si>
  <si>
    <t>周平喜</t>
  </si>
  <si>
    <t>201100064</t>
  </si>
  <si>
    <t>王兴东</t>
  </si>
  <si>
    <t>201100065</t>
  </si>
  <si>
    <t>周德双</t>
  </si>
  <si>
    <t xml:space="preserve">城关镇西门河村六组 </t>
  </si>
  <si>
    <t>201100066</t>
  </si>
  <si>
    <t>郭乾海</t>
  </si>
  <si>
    <t>城关镇西门河村七组</t>
  </si>
  <si>
    <t>201100067</t>
  </si>
  <si>
    <t>张作文</t>
  </si>
  <si>
    <t>城关镇西门河村一组</t>
  </si>
  <si>
    <t>201100068</t>
  </si>
  <si>
    <t>汪昌华</t>
  </si>
  <si>
    <t xml:space="preserve">楠木村三组 </t>
  </si>
  <si>
    <t>201100069</t>
  </si>
  <si>
    <t>陈辉福</t>
  </si>
  <si>
    <t>201100070</t>
  </si>
  <si>
    <t>金志端</t>
  </si>
  <si>
    <t>城关镇天星村二组</t>
  </si>
  <si>
    <t>201100072</t>
  </si>
  <si>
    <t>龚孝兴</t>
  </si>
  <si>
    <t>201100073</t>
  </si>
  <si>
    <t>邓光才</t>
  </si>
  <si>
    <t>201100074</t>
  </si>
  <si>
    <t>郑正文</t>
  </si>
  <si>
    <t>城关镇天星村三组</t>
  </si>
  <si>
    <t>201100075</t>
  </si>
  <si>
    <t>焦龙发</t>
  </si>
  <si>
    <t>城关镇天星村六组</t>
  </si>
  <si>
    <t>201100076</t>
  </si>
  <si>
    <t>焦龙西</t>
  </si>
  <si>
    <t>城关镇天星村五组</t>
  </si>
  <si>
    <t>201100077</t>
  </si>
  <si>
    <t>焦龙甲</t>
  </si>
  <si>
    <t>201100078</t>
  </si>
  <si>
    <t>郑昌银</t>
  </si>
  <si>
    <t>城关镇天星村十三组</t>
  </si>
  <si>
    <t>201100079</t>
  </si>
  <si>
    <t>郑昌林</t>
  </si>
  <si>
    <t>城关镇天星村十组</t>
  </si>
  <si>
    <t>201100080</t>
  </si>
  <si>
    <t>乔德富</t>
  </si>
  <si>
    <t>201100081</t>
  </si>
  <si>
    <t>郑正海</t>
  </si>
  <si>
    <t>201100083</t>
  </si>
  <si>
    <t>王佑光</t>
  </si>
  <si>
    <t>大力滩村一组</t>
  </si>
  <si>
    <t>201100084</t>
  </si>
  <si>
    <t>王世华</t>
  </si>
  <si>
    <t>201100085</t>
  </si>
  <si>
    <t>胡耀德</t>
  </si>
  <si>
    <t>201100086</t>
  </si>
  <si>
    <t>韩顺基</t>
  </si>
  <si>
    <t>双坪村二组</t>
  </si>
  <si>
    <t>201100088</t>
  </si>
  <si>
    <t>毛贵财</t>
  </si>
  <si>
    <t>201100089</t>
  </si>
  <si>
    <t>施发聪</t>
  </si>
  <si>
    <t>双坪村一组</t>
  </si>
  <si>
    <t>201100090</t>
  </si>
  <si>
    <t>廖发伦</t>
  </si>
  <si>
    <t>201100091</t>
  </si>
  <si>
    <t>庞世均</t>
  </si>
  <si>
    <t>201100092</t>
  </si>
  <si>
    <t>庞世华</t>
  </si>
  <si>
    <t>201100093</t>
  </si>
  <si>
    <t>邹定珍</t>
  </si>
  <si>
    <t>双坪村三组</t>
  </si>
  <si>
    <t>201100094</t>
  </si>
  <si>
    <t>夏祖平</t>
  </si>
  <si>
    <t>201100095</t>
  </si>
  <si>
    <t>夏祖维</t>
  </si>
  <si>
    <t>201100096</t>
  </si>
  <si>
    <t>夏祖红</t>
  </si>
  <si>
    <t>双坪村四组</t>
  </si>
  <si>
    <t>201100097</t>
  </si>
  <si>
    <t>施恒弟</t>
  </si>
  <si>
    <t>双坪村七组</t>
  </si>
  <si>
    <t>201100100</t>
  </si>
  <si>
    <t>黄隆友</t>
  </si>
  <si>
    <t>201100101</t>
  </si>
  <si>
    <t>李万洪</t>
  </si>
  <si>
    <t>201100102</t>
  </si>
  <si>
    <t>袁华堂</t>
  </si>
  <si>
    <t>双坪村五组</t>
  </si>
  <si>
    <t>201100103</t>
  </si>
  <si>
    <t>彭相志</t>
  </si>
  <si>
    <t>201100104</t>
  </si>
  <si>
    <t>彭相周</t>
  </si>
  <si>
    <t>201100105</t>
  </si>
  <si>
    <t>常选顺</t>
  </si>
  <si>
    <t>201100106</t>
  </si>
  <si>
    <t>覃耀林</t>
  </si>
  <si>
    <t>双坪村六组</t>
  </si>
  <si>
    <t>201100107</t>
  </si>
  <si>
    <t>林永立</t>
  </si>
  <si>
    <t>201100108</t>
  </si>
  <si>
    <t>杨万典</t>
  </si>
  <si>
    <t>201100110</t>
  </si>
  <si>
    <t>段少明</t>
  </si>
  <si>
    <t>201100111</t>
  </si>
  <si>
    <t>杨福奎</t>
  </si>
  <si>
    <t>201100112</t>
  </si>
  <si>
    <t>郭德前</t>
  </si>
  <si>
    <t>201100113</t>
  </si>
  <si>
    <t>袁德顺</t>
  </si>
  <si>
    <t>和平村三组</t>
  </si>
  <si>
    <t>201100116</t>
  </si>
  <si>
    <t>杨世兴</t>
  </si>
  <si>
    <t>和平村四组</t>
  </si>
  <si>
    <t>201100118</t>
  </si>
  <si>
    <t>董玉海</t>
  </si>
  <si>
    <t>201100119</t>
  </si>
  <si>
    <t>张才学</t>
  </si>
  <si>
    <t>城关镇塘么子沟村</t>
  </si>
  <si>
    <t>201100120</t>
  </si>
  <si>
    <t>张国保</t>
  </si>
  <si>
    <t>201100121</t>
  </si>
  <si>
    <t>黄开学</t>
  </si>
  <si>
    <t>201100122</t>
  </si>
  <si>
    <t>周世林</t>
  </si>
  <si>
    <t>201100123</t>
  </si>
  <si>
    <t>黄明琴</t>
  </si>
  <si>
    <t>201100124</t>
  </si>
  <si>
    <t>罗随周</t>
  </si>
  <si>
    <t>201100125</t>
  </si>
  <si>
    <t>陈焕明</t>
  </si>
  <si>
    <t>201100126</t>
  </si>
  <si>
    <t>朱永成</t>
  </si>
  <si>
    <t>201100127</t>
  </si>
  <si>
    <t>陈礼财</t>
  </si>
  <si>
    <t>201100128</t>
  </si>
  <si>
    <t>黄明枝</t>
  </si>
  <si>
    <t>201100129</t>
  </si>
  <si>
    <t>王清明</t>
  </si>
  <si>
    <t>201100130</t>
  </si>
  <si>
    <t>司家荣</t>
  </si>
  <si>
    <t>城关镇塘么子沟</t>
  </si>
  <si>
    <t>201100131</t>
  </si>
  <si>
    <t>邹顺贵</t>
  </si>
  <si>
    <t>201100132</t>
  </si>
  <si>
    <t>朱华政</t>
  </si>
  <si>
    <t>201100133</t>
  </si>
  <si>
    <t>金勋贤</t>
  </si>
  <si>
    <t>201100134</t>
  </si>
  <si>
    <t>王怀礼</t>
  </si>
  <si>
    <t>201100135</t>
  </si>
  <si>
    <t>朱苤</t>
  </si>
  <si>
    <t>201100136</t>
  </si>
  <si>
    <t>唐成财</t>
  </si>
  <si>
    <t>201100137</t>
  </si>
  <si>
    <t>金忠举</t>
  </si>
  <si>
    <t>201100138</t>
  </si>
  <si>
    <t>周友礼</t>
  </si>
  <si>
    <t>201100139</t>
  </si>
  <si>
    <t>张绪朋</t>
  </si>
  <si>
    <t>201100140</t>
  </si>
  <si>
    <t>刘德三</t>
  </si>
  <si>
    <t>201300002</t>
  </si>
  <si>
    <t>谢昌云</t>
  </si>
  <si>
    <t>201100141</t>
  </si>
  <si>
    <t>陈明余</t>
  </si>
  <si>
    <t>201100142</t>
  </si>
  <si>
    <t>陈太香</t>
  </si>
  <si>
    <t>城关镇全安</t>
  </si>
  <si>
    <t>201100143</t>
  </si>
  <si>
    <t>殷守甫</t>
  </si>
  <si>
    <t>201100144</t>
  </si>
  <si>
    <t>黄志合</t>
  </si>
  <si>
    <t>城关镇新田村一组</t>
  </si>
  <si>
    <t>201100145</t>
  </si>
  <si>
    <t>张永谷</t>
  </si>
  <si>
    <t>201100146</t>
  </si>
  <si>
    <t>陶于连</t>
  </si>
  <si>
    <t>201100147</t>
  </si>
  <si>
    <t>王隆学</t>
  </si>
  <si>
    <t>201100148</t>
  </si>
  <si>
    <t>罗世发</t>
  </si>
  <si>
    <t>201100149</t>
  </si>
  <si>
    <t>胡正才</t>
  </si>
  <si>
    <t>和平村一组</t>
  </si>
  <si>
    <t>201100150</t>
  </si>
  <si>
    <t>胡正平</t>
  </si>
  <si>
    <t>201100151</t>
  </si>
  <si>
    <t>朱良奎</t>
  </si>
  <si>
    <t>和平村二组</t>
  </si>
  <si>
    <t>201100152</t>
  </si>
  <si>
    <t>钟益奎</t>
  </si>
  <si>
    <t>201100154</t>
  </si>
  <si>
    <t>袁延成</t>
  </si>
  <si>
    <t>201100155</t>
  </si>
  <si>
    <t>刘治兰</t>
  </si>
  <si>
    <t>201100156</t>
  </si>
  <si>
    <t>段贵亮</t>
  </si>
  <si>
    <t>201100157</t>
  </si>
  <si>
    <t>李兴宏</t>
  </si>
  <si>
    <t>201100158</t>
  </si>
  <si>
    <t>吴德炳</t>
  </si>
  <si>
    <t>201100159</t>
  </si>
  <si>
    <t>陈远义</t>
  </si>
  <si>
    <t>201100160</t>
  </si>
  <si>
    <t>殷敬福</t>
  </si>
  <si>
    <t>城关镇青中村三组</t>
  </si>
  <si>
    <t>201100161</t>
  </si>
  <si>
    <t>邓本云</t>
  </si>
  <si>
    <t>201100162</t>
  </si>
  <si>
    <t>邓加国</t>
  </si>
  <si>
    <t>201100163</t>
  </si>
  <si>
    <t>罗贤申</t>
  </si>
  <si>
    <t>201100165</t>
  </si>
  <si>
    <t>周莎莎</t>
  </si>
  <si>
    <t>201100166</t>
  </si>
  <si>
    <t>汪本超</t>
  </si>
  <si>
    <t>关镇太平村二组</t>
  </si>
  <si>
    <t>201100167</t>
  </si>
  <si>
    <t>叶志喜</t>
  </si>
  <si>
    <t>城关镇新田村四组</t>
  </si>
  <si>
    <t>201300003</t>
  </si>
  <si>
    <t>李昌明</t>
  </si>
  <si>
    <t>城关镇西门河村四组</t>
  </si>
  <si>
    <t>201100168</t>
  </si>
  <si>
    <t>陈世才</t>
  </si>
  <si>
    <t>城关镇西门河村六组</t>
  </si>
  <si>
    <t>201100169</t>
  </si>
  <si>
    <t>龚兴著</t>
  </si>
  <si>
    <t>201100170</t>
  </si>
  <si>
    <t>张术明</t>
  </si>
  <si>
    <t>201100171</t>
  </si>
  <si>
    <t>张永寿</t>
  </si>
  <si>
    <t>大力滩村四组</t>
  </si>
  <si>
    <t>201100172</t>
  </si>
  <si>
    <t>刘华德</t>
  </si>
  <si>
    <t>大力滩村五组</t>
  </si>
  <si>
    <t>201100173</t>
  </si>
  <si>
    <t>崔仕国</t>
  </si>
  <si>
    <t>201100174</t>
  </si>
  <si>
    <t>蔡明友</t>
  </si>
  <si>
    <t>富家村三组</t>
  </si>
  <si>
    <t>201100175</t>
  </si>
  <si>
    <t>郭庆奎</t>
  </si>
  <si>
    <t>富家村五组</t>
  </si>
  <si>
    <t>201100176</t>
  </si>
  <si>
    <t>陈福兴</t>
  </si>
  <si>
    <t>富家村一组</t>
  </si>
  <si>
    <t>201300004</t>
  </si>
  <si>
    <t>沈云仲</t>
  </si>
  <si>
    <t>201100177</t>
  </si>
  <si>
    <t>周礼文</t>
  </si>
  <si>
    <t>富家村二组</t>
  </si>
  <si>
    <t>201100178</t>
  </si>
  <si>
    <t>周兴前</t>
  </si>
  <si>
    <t>201100179</t>
  </si>
  <si>
    <t>周兴美</t>
  </si>
  <si>
    <t>201100180</t>
  </si>
  <si>
    <t>胡正和</t>
  </si>
  <si>
    <t>201100181</t>
  </si>
  <si>
    <t>陈敏友</t>
  </si>
  <si>
    <t>201100182</t>
  </si>
  <si>
    <t>徐兴炳</t>
  </si>
  <si>
    <t>201100183</t>
  </si>
  <si>
    <t>冯大陆</t>
  </si>
  <si>
    <t>201100184</t>
  </si>
  <si>
    <t>唐家礼</t>
  </si>
  <si>
    <t>201100185</t>
  </si>
  <si>
    <t>张才坝</t>
  </si>
  <si>
    <t>201100186</t>
  </si>
  <si>
    <t>杨付平</t>
  </si>
  <si>
    <t>和平村五组</t>
  </si>
  <si>
    <t>201100187</t>
  </si>
  <si>
    <t>方少富</t>
  </si>
  <si>
    <t>新桃村九组</t>
  </si>
  <si>
    <t>201100188</t>
  </si>
  <si>
    <t>贾耀安</t>
  </si>
  <si>
    <t>新桃村十组</t>
  </si>
  <si>
    <t>201100189</t>
  </si>
  <si>
    <t>明安元</t>
  </si>
  <si>
    <t>楠木村五组</t>
  </si>
  <si>
    <t>201100190</t>
  </si>
  <si>
    <t>钟定发</t>
  </si>
  <si>
    <t>201100191</t>
  </si>
  <si>
    <t>胡朝贵</t>
  </si>
  <si>
    <t>201100192</t>
  </si>
  <si>
    <t>徐庭明</t>
  </si>
  <si>
    <t>楠木村二组</t>
  </si>
  <si>
    <t>201100193</t>
  </si>
  <si>
    <t>陈从云</t>
  </si>
  <si>
    <t>201100194</t>
  </si>
  <si>
    <t>马家贵</t>
  </si>
  <si>
    <t>201100195</t>
  </si>
  <si>
    <t>张政兴</t>
  </si>
  <si>
    <t>青中村一组</t>
  </si>
  <si>
    <t>201100196</t>
  </si>
  <si>
    <t>张显银</t>
  </si>
  <si>
    <t>201100197</t>
  </si>
  <si>
    <t>张守勤</t>
  </si>
  <si>
    <t>201100198</t>
  </si>
  <si>
    <t>冉远廷</t>
  </si>
  <si>
    <t>青中村二组</t>
  </si>
  <si>
    <t>201100199</t>
  </si>
  <si>
    <t>洪国成</t>
  </si>
  <si>
    <t>青中村三组</t>
  </si>
  <si>
    <t>201100200</t>
  </si>
  <si>
    <t>邓家忠</t>
  </si>
  <si>
    <t>青中村四组</t>
  </si>
  <si>
    <t>201100201</t>
  </si>
  <si>
    <t>张显国</t>
  </si>
  <si>
    <t>201100202</t>
  </si>
  <si>
    <t>张以明</t>
  </si>
  <si>
    <t>201100203</t>
  </si>
  <si>
    <t>邬少奇</t>
  </si>
  <si>
    <t>全安村四组</t>
  </si>
  <si>
    <t>201100204</t>
  </si>
  <si>
    <t>罗运才</t>
  </si>
  <si>
    <t>全安村二组</t>
  </si>
  <si>
    <t>201100205</t>
  </si>
  <si>
    <t>代坤龙</t>
  </si>
  <si>
    <t>201100206</t>
  </si>
  <si>
    <t>张正开</t>
  </si>
  <si>
    <t>201100207</t>
  </si>
  <si>
    <t>廖理明</t>
  </si>
  <si>
    <t>全安村一组</t>
  </si>
  <si>
    <t>201100208</t>
  </si>
  <si>
    <t>胡家华</t>
  </si>
  <si>
    <t>201100209</t>
  </si>
  <si>
    <t>陈平仲</t>
  </si>
  <si>
    <t>全安村五组</t>
  </si>
  <si>
    <t>201100210</t>
  </si>
  <si>
    <t>张显坤</t>
  </si>
  <si>
    <t>201100211</t>
  </si>
  <si>
    <t>汪学平</t>
  </si>
  <si>
    <t>201100212</t>
  </si>
  <si>
    <t>贾学白</t>
  </si>
  <si>
    <t>201100213</t>
  </si>
  <si>
    <t>毛贵友</t>
  </si>
  <si>
    <t>201100214</t>
  </si>
  <si>
    <t>陈明礼</t>
  </si>
  <si>
    <t>201100215</t>
  </si>
  <si>
    <t>汪维忠</t>
  </si>
  <si>
    <t>201100216</t>
  </si>
  <si>
    <t>高志兴</t>
  </si>
  <si>
    <t>201100217</t>
  </si>
  <si>
    <t>朱荣德</t>
  </si>
  <si>
    <t>201100218</t>
  </si>
  <si>
    <t>甘金丛</t>
  </si>
  <si>
    <t>201100219</t>
  </si>
  <si>
    <t>夏克全</t>
  </si>
  <si>
    <t>201100220</t>
  </si>
  <si>
    <t>杨祖成</t>
  </si>
  <si>
    <t>太坪村一组</t>
  </si>
  <si>
    <t>201100221</t>
  </si>
  <si>
    <t>汪信维</t>
  </si>
  <si>
    <t>太坪村二组</t>
  </si>
  <si>
    <t>201100222</t>
  </si>
  <si>
    <t>张齐明</t>
  </si>
  <si>
    <t>太坪村三组</t>
  </si>
  <si>
    <t>201100223</t>
  </si>
  <si>
    <t>罗教洪</t>
  </si>
  <si>
    <t>太坪村四组</t>
  </si>
  <si>
    <t>201100224</t>
  </si>
  <si>
    <t>张金明</t>
  </si>
  <si>
    <t>201100225</t>
  </si>
  <si>
    <t>陈礼学</t>
  </si>
  <si>
    <t>塘么子沟一组</t>
  </si>
  <si>
    <t>201100226</t>
  </si>
  <si>
    <t>曹龙前</t>
  </si>
  <si>
    <t>塘么沟子三组</t>
  </si>
  <si>
    <t>201100227</t>
  </si>
  <si>
    <t>黄学书</t>
  </si>
  <si>
    <t>塘么沟子四组</t>
  </si>
  <si>
    <t>201100228</t>
  </si>
  <si>
    <t>吴世俭</t>
  </si>
  <si>
    <t>天星村七组</t>
  </si>
  <si>
    <t>201100229</t>
  </si>
  <si>
    <t>龚孝富</t>
  </si>
  <si>
    <t>天星村六组</t>
  </si>
  <si>
    <t>201100230</t>
  </si>
  <si>
    <t>杨德双</t>
  </si>
  <si>
    <t>201100231</t>
  </si>
  <si>
    <t>栾成福</t>
  </si>
  <si>
    <t>天星村五组</t>
  </si>
  <si>
    <t>201100232</t>
  </si>
  <si>
    <t>王友娃</t>
  </si>
  <si>
    <t>天星村十一组</t>
  </si>
  <si>
    <t>201100233</t>
  </si>
  <si>
    <t>申弟培</t>
  </si>
  <si>
    <t>天星村十四组</t>
  </si>
  <si>
    <t>201100234</t>
  </si>
  <si>
    <t>李文才</t>
  </si>
  <si>
    <t>天星村九组</t>
  </si>
  <si>
    <t>201100235</t>
  </si>
  <si>
    <t>陈义发</t>
  </si>
  <si>
    <t>城关镇西门河村五组</t>
  </si>
  <si>
    <t>201100236</t>
  </si>
  <si>
    <t>乔德刚</t>
  </si>
  <si>
    <t>西门河村五组</t>
  </si>
  <si>
    <t>201100237</t>
  </si>
  <si>
    <t>陈新建</t>
  </si>
  <si>
    <t>201100238</t>
  </si>
  <si>
    <t>侯永富</t>
  </si>
  <si>
    <t>西门河村七组</t>
  </si>
  <si>
    <t>201100239</t>
  </si>
  <si>
    <t>周乐勤</t>
  </si>
  <si>
    <t>新田村二组</t>
  </si>
  <si>
    <t>201100240</t>
  </si>
  <si>
    <t>陈贵富</t>
  </si>
  <si>
    <t>新田村六组</t>
  </si>
  <si>
    <t>201100241</t>
  </si>
  <si>
    <t>叶庆伦</t>
  </si>
  <si>
    <t>新田村四组</t>
  </si>
  <si>
    <t>201100242</t>
  </si>
  <si>
    <t>汪维才</t>
  </si>
  <si>
    <t>201100243</t>
  </si>
  <si>
    <t>吕少兴</t>
  </si>
  <si>
    <t>201100244</t>
  </si>
  <si>
    <t>彪荣奎</t>
  </si>
  <si>
    <t>201100245</t>
  </si>
  <si>
    <t>董厚友</t>
  </si>
  <si>
    <t>201100246</t>
  </si>
  <si>
    <t>汪本仁</t>
  </si>
  <si>
    <t>太平村二组</t>
  </si>
  <si>
    <t>201100247</t>
  </si>
  <si>
    <t>曹志秀</t>
  </si>
  <si>
    <t>青中村</t>
  </si>
  <si>
    <t>201100248</t>
  </si>
  <si>
    <t>朱达选</t>
  </si>
  <si>
    <t>201100249</t>
  </si>
  <si>
    <t>王怀银</t>
  </si>
  <si>
    <t>201100250</t>
  </si>
  <si>
    <t>张树学</t>
  </si>
  <si>
    <t>201100251</t>
  </si>
  <si>
    <t>张树洞</t>
  </si>
  <si>
    <t>201100252</t>
  </si>
  <si>
    <t>郑章华</t>
  </si>
  <si>
    <t>201100253</t>
  </si>
  <si>
    <t>沈昌德</t>
  </si>
  <si>
    <t xml:space="preserve">紫阳县向阳镇中心敬老院 </t>
  </si>
  <si>
    <t>201200002</t>
  </si>
  <si>
    <t>李万江</t>
  </si>
  <si>
    <t>201200003</t>
  </si>
  <si>
    <t>夏克休</t>
  </si>
  <si>
    <t>201200005</t>
  </si>
  <si>
    <t>董文学</t>
  </si>
  <si>
    <t>201200008</t>
  </si>
  <si>
    <t>李明成</t>
  </si>
  <si>
    <t>201200009</t>
  </si>
  <si>
    <t>李文君</t>
  </si>
  <si>
    <t>201200010</t>
  </si>
  <si>
    <t>刘易财</t>
  </si>
  <si>
    <t>201200011</t>
  </si>
  <si>
    <t>孙妙友</t>
  </si>
  <si>
    <t>201200012</t>
  </si>
  <si>
    <t>朱家林</t>
  </si>
  <si>
    <t>201200013</t>
  </si>
  <si>
    <t>谢昌明</t>
  </si>
  <si>
    <t>201200014</t>
  </si>
  <si>
    <t>刘先保</t>
  </si>
  <si>
    <t>201200015</t>
  </si>
  <si>
    <t>李德品</t>
  </si>
  <si>
    <t>201200016</t>
  </si>
  <si>
    <t>汪维德</t>
  </si>
  <si>
    <t>201200017</t>
  </si>
  <si>
    <t>易登才</t>
  </si>
  <si>
    <t>201200018</t>
  </si>
  <si>
    <t>苟德兴</t>
  </si>
  <si>
    <t>201200019</t>
  </si>
  <si>
    <t>苟厚奎</t>
  </si>
  <si>
    <t>201200020</t>
  </si>
  <si>
    <t>朱华福</t>
  </si>
  <si>
    <t>201200021</t>
  </si>
  <si>
    <t>罗德周</t>
  </si>
  <si>
    <t>201200022</t>
  </si>
  <si>
    <t>万家兴</t>
  </si>
  <si>
    <t>201200024</t>
  </si>
  <si>
    <t>张攀胜</t>
  </si>
  <si>
    <t>201200025</t>
  </si>
  <si>
    <t>张义明</t>
  </si>
  <si>
    <t>201200026</t>
  </si>
  <si>
    <t>金忠环</t>
  </si>
  <si>
    <t>塘么子沟三组</t>
  </si>
  <si>
    <t>201200027</t>
  </si>
  <si>
    <t>罗德海</t>
  </si>
  <si>
    <t>201200028</t>
  </si>
  <si>
    <t>邹顺友</t>
  </si>
  <si>
    <t>201200029</t>
  </si>
  <si>
    <t>樊兴春</t>
  </si>
  <si>
    <t>201200030</t>
  </si>
  <si>
    <t>鲁正国</t>
  </si>
  <si>
    <t>天星村八组</t>
  </si>
  <si>
    <t>201200031</t>
  </si>
  <si>
    <t>常必华</t>
  </si>
  <si>
    <t>城关镇西门河村二组</t>
  </si>
  <si>
    <t>201200032</t>
  </si>
  <si>
    <t>冉广友</t>
  </si>
  <si>
    <t>201200033</t>
  </si>
  <si>
    <t>王念文</t>
  </si>
  <si>
    <t>城关镇西门河村三组</t>
  </si>
  <si>
    <t>201200034</t>
  </si>
  <si>
    <t>王伦晏</t>
  </si>
  <si>
    <t>201200035</t>
  </si>
  <si>
    <t>王伦贵</t>
  </si>
  <si>
    <t>201200036</t>
  </si>
  <si>
    <t>张作义</t>
  </si>
  <si>
    <t>201200037</t>
  </si>
  <si>
    <t>邱代顺</t>
  </si>
  <si>
    <t>201200038</t>
  </si>
  <si>
    <t>董自根</t>
  </si>
  <si>
    <t>201200039</t>
  </si>
  <si>
    <t>张树用</t>
  </si>
  <si>
    <t>201200040</t>
  </si>
  <si>
    <t>张昌茂</t>
  </si>
  <si>
    <t>201200041</t>
  </si>
  <si>
    <t>汪富义</t>
  </si>
  <si>
    <t>新桃村五组</t>
  </si>
  <si>
    <t>201200042</t>
  </si>
  <si>
    <t>代龙旺</t>
  </si>
  <si>
    <t>新田村一组</t>
  </si>
  <si>
    <t>201200044</t>
  </si>
  <si>
    <t>叶志新</t>
  </si>
  <si>
    <t>201200045</t>
  </si>
  <si>
    <t>叶志俭</t>
  </si>
  <si>
    <t>201200046</t>
  </si>
  <si>
    <t>卢习才</t>
  </si>
  <si>
    <t>新田村五组</t>
  </si>
  <si>
    <t>201200047</t>
  </si>
  <si>
    <t>杨玉前</t>
  </si>
  <si>
    <t>城关镇富家村三组</t>
  </si>
  <si>
    <t>201200048</t>
  </si>
  <si>
    <t>岳正富</t>
  </si>
  <si>
    <t>201200049</t>
  </si>
  <si>
    <t>罗仁富</t>
  </si>
  <si>
    <t>城关镇楠木村四组</t>
  </si>
  <si>
    <t>201200050</t>
  </si>
  <si>
    <t>詹明桂</t>
  </si>
  <si>
    <t>城关镇全安村二组</t>
  </si>
  <si>
    <t>201200051</t>
  </si>
  <si>
    <t>李贵春</t>
  </si>
  <si>
    <t>201200052</t>
  </si>
  <si>
    <t>张绪贵</t>
  </si>
  <si>
    <t>城关镇塘么沟村四组</t>
  </si>
  <si>
    <t>201200053</t>
  </si>
  <si>
    <t>郭乾友</t>
  </si>
  <si>
    <t>201200054</t>
  </si>
  <si>
    <t>汪本耀</t>
  </si>
  <si>
    <t>201200055</t>
  </si>
  <si>
    <t>龚孝双</t>
  </si>
  <si>
    <t>201200056</t>
  </si>
  <si>
    <t>王日茂</t>
  </si>
  <si>
    <t>201300005</t>
  </si>
  <si>
    <t>段贵友</t>
  </si>
  <si>
    <t>201300006</t>
  </si>
  <si>
    <t>刘昌志</t>
  </si>
  <si>
    <t>201300007</t>
  </si>
  <si>
    <t>贾学仁</t>
  </si>
  <si>
    <t>201300008</t>
  </si>
  <si>
    <t>马家安</t>
  </si>
  <si>
    <t>201300010</t>
  </si>
  <si>
    <t>张家友</t>
  </si>
  <si>
    <t>太平村三组</t>
  </si>
  <si>
    <t>201300011</t>
  </si>
  <si>
    <t>杨玉石</t>
  </si>
  <si>
    <t>塘么子沟村二组</t>
  </si>
  <si>
    <t>201300012</t>
  </si>
  <si>
    <t>徐勋友</t>
  </si>
  <si>
    <t>塘么子沟村三组</t>
  </si>
  <si>
    <t>201300013</t>
  </si>
  <si>
    <t>陈宪毕</t>
  </si>
  <si>
    <t>塘么子沟四组</t>
  </si>
  <si>
    <t>201300014</t>
  </si>
  <si>
    <t>曹孝美</t>
  </si>
  <si>
    <t>201300015</t>
  </si>
  <si>
    <t>杨延明</t>
  </si>
  <si>
    <t>201300016</t>
  </si>
  <si>
    <t>郑昌贵</t>
  </si>
  <si>
    <t>天星村十二组</t>
  </si>
  <si>
    <t>201300017</t>
  </si>
  <si>
    <t>舒耀银</t>
  </si>
  <si>
    <t>201300018</t>
  </si>
  <si>
    <t>王志虎</t>
  </si>
  <si>
    <t>天星村二组</t>
  </si>
  <si>
    <t>201300019</t>
  </si>
  <si>
    <t>李德福</t>
  </si>
  <si>
    <t>201300021</t>
  </si>
  <si>
    <t>叶代兴</t>
  </si>
  <si>
    <t>201300022</t>
  </si>
  <si>
    <t>陈太兴</t>
  </si>
  <si>
    <t>全安村</t>
  </si>
  <si>
    <t>201300023</t>
  </si>
  <si>
    <t>汪信风</t>
  </si>
  <si>
    <t>201300024</t>
  </si>
  <si>
    <t>杨玉友</t>
  </si>
  <si>
    <t>201300025</t>
  </si>
  <si>
    <t>庞希静</t>
  </si>
  <si>
    <t>201300027</t>
  </si>
  <si>
    <t>张文友</t>
  </si>
  <si>
    <t>201300028</t>
  </si>
  <si>
    <t>卢付香</t>
  </si>
  <si>
    <t>201300029</t>
  </si>
  <si>
    <t>陈智义</t>
  </si>
  <si>
    <t>和平村三村</t>
  </si>
  <si>
    <t>201400001</t>
  </si>
  <si>
    <t>鲜从明</t>
  </si>
  <si>
    <t>201400002</t>
  </si>
  <si>
    <t>马维菊</t>
  </si>
  <si>
    <t>201400003</t>
  </si>
  <si>
    <t>贾耀顺</t>
  </si>
  <si>
    <t>201400004</t>
  </si>
  <si>
    <t>黄应豪</t>
  </si>
  <si>
    <t>201400005</t>
  </si>
  <si>
    <t>张政炳</t>
  </si>
  <si>
    <t>201400006</t>
  </si>
  <si>
    <t>龚孝慈</t>
  </si>
  <si>
    <t>城关镇天星村一组</t>
  </si>
  <si>
    <t>201400007</t>
  </si>
  <si>
    <t>万元来</t>
  </si>
  <si>
    <t>城关镇天星村</t>
  </si>
  <si>
    <t>201400008</t>
  </si>
  <si>
    <t>申第明</t>
  </si>
  <si>
    <t>201400009</t>
  </si>
  <si>
    <t>吴自成</t>
  </si>
  <si>
    <t xml:space="preserve">楠木村四组 </t>
  </si>
  <si>
    <t>201400010</t>
  </si>
  <si>
    <t>杨顺喜</t>
  </si>
  <si>
    <t>大力滩村三组</t>
  </si>
  <si>
    <t>201400011</t>
  </si>
  <si>
    <t>王胜财</t>
  </si>
  <si>
    <t>201400012</t>
  </si>
  <si>
    <t>申德乾</t>
  </si>
  <si>
    <t>201400013</t>
  </si>
  <si>
    <t>201400014</t>
  </si>
  <si>
    <t>张才祥</t>
  </si>
  <si>
    <t>201400015</t>
  </si>
  <si>
    <t>卢作平</t>
  </si>
  <si>
    <t>201400016</t>
  </si>
  <si>
    <t>陈启明</t>
  </si>
  <si>
    <t>青中村五组</t>
  </si>
  <si>
    <t>201400018</t>
  </si>
  <si>
    <t>孟庆新</t>
  </si>
  <si>
    <t>全安村三组</t>
  </si>
  <si>
    <t>201400019</t>
  </si>
  <si>
    <t>朱华安</t>
  </si>
  <si>
    <t>201400021</t>
  </si>
  <si>
    <t>罗孝发</t>
  </si>
  <si>
    <t>太平村五组</t>
  </si>
  <si>
    <t>201400022</t>
  </si>
  <si>
    <t>吴家列</t>
  </si>
  <si>
    <t>塘么沟子二组</t>
  </si>
  <si>
    <t>201400023</t>
  </si>
  <si>
    <t>张洪志</t>
  </si>
  <si>
    <t>201400024</t>
  </si>
  <si>
    <t>乔德贤</t>
  </si>
  <si>
    <t>201400025</t>
  </si>
  <si>
    <t>刘胂奎</t>
  </si>
  <si>
    <t>201400026</t>
  </si>
  <si>
    <t>郭坤伦</t>
  </si>
  <si>
    <t>201400027</t>
  </si>
  <si>
    <t>王明华</t>
  </si>
  <si>
    <t>201400028</t>
  </si>
  <si>
    <t>冯大寿</t>
  </si>
  <si>
    <t>201400029</t>
  </si>
  <si>
    <t>蒋世保</t>
  </si>
  <si>
    <t>201500001</t>
  </si>
  <si>
    <t>卢隆地</t>
  </si>
  <si>
    <t>201500002</t>
  </si>
  <si>
    <t>徐仕祥</t>
  </si>
  <si>
    <t>201500003</t>
  </si>
  <si>
    <t>朱贤仲</t>
  </si>
  <si>
    <t>201500004</t>
  </si>
  <si>
    <t>王伦友</t>
  </si>
  <si>
    <t>201500005</t>
  </si>
  <si>
    <t>吴作祥</t>
  </si>
  <si>
    <t>201400030</t>
  </si>
  <si>
    <t>陈德新</t>
  </si>
  <si>
    <t>201500006</t>
  </si>
  <si>
    <t>魏祥文</t>
  </si>
  <si>
    <t>201500007</t>
  </si>
  <si>
    <t>吴应顺</t>
  </si>
  <si>
    <t>201500008</t>
  </si>
  <si>
    <t>谭义发</t>
  </si>
  <si>
    <t>楠木村四组</t>
  </si>
  <si>
    <t>201500009</t>
  </si>
  <si>
    <t>郑章树</t>
  </si>
  <si>
    <t>201500010</t>
  </si>
  <si>
    <t>陈礼文</t>
  </si>
  <si>
    <t>201500011</t>
  </si>
  <si>
    <t>汪信典</t>
  </si>
  <si>
    <t>201500012</t>
  </si>
  <si>
    <t>司家早</t>
  </si>
  <si>
    <t>塘么沟子一组</t>
  </si>
  <si>
    <t>201500013</t>
  </si>
  <si>
    <t>代龙奎</t>
  </si>
  <si>
    <t>201500014</t>
  </si>
  <si>
    <t>卢华友</t>
  </si>
  <si>
    <t>201500015</t>
  </si>
  <si>
    <t>王国刚</t>
  </si>
  <si>
    <t>201500016</t>
  </si>
  <si>
    <t>王治贵</t>
  </si>
  <si>
    <t>201500017</t>
  </si>
  <si>
    <t>朱兴国</t>
  </si>
  <si>
    <t>201500019</t>
  </si>
  <si>
    <t>张昌林</t>
  </si>
  <si>
    <t>201500020</t>
  </si>
  <si>
    <t>杨祖洪</t>
  </si>
  <si>
    <t>太平村一组</t>
  </si>
  <si>
    <t>201500021</t>
  </si>
  <si>
    <t>金先发</t>
  </si>
  <si>
    <t>城关镇富家二组</t>
  </si>
  <si>
    <t>201500022</t>
  </si>
  <si>
    <t>汪本明</t>
  </si>
  <si>
    <t>201500023</t>
  </si>
  <si>
    <t>王伦才</t>
  </si>
  <si>
    <t>201500024</t>
  </si>
  <si>
    <t>张显胜</t>
  </si>
  <si>
    <t>201500025</t>
  </si>
  <si>
    <t>晏德友</t>
  </si>
  <si>
    <t>新田村三组</t>
  </si>
  <si>
    <t>201500026</t>
  </si>
  <si>
    <t>黄志文</t>
  </si>
  <si>
    <t>201500028</t>
  </si>
  <si>
    <t>何益发</t>
  </si>
  <si>
    <t>城关镇大力滩四组</t>
  </si>
  <si>
    <t>201600001</t>
  </si>
  <si>
    <t>杨少龙</t>
  </si>
  <si>
    <t>富家村四组</t>
  </si>
  <si>
    <t>201600002</t>
  </si>
  <si>
    <t>石忠群</t>
  </si>
  <si>
    <t>201600003</t>
  </si>
  <si>
    <t>苟世友</t>
  </si>
  <si>
    <t>201600004</t>
  </si>
  <si>
    <t>张才安</t>
  </si>
  <si>
    <t>201600005</t>
  </si>
  <si>
    <t>杨前龙</t>
  </si>
  <si>
    <t>201600006</t>
  </si>
  <si>
    <t>贾学第</t>
  </si>
  <si>
    <t>201600007</t>
  </si>
  <si>
    <t>魏明如</t>
  </si>
  <si>
    <t>201600008</t>
  </si>
  <si>
    <t>陈少华</t>
  </si>
  <si>
    <t>201600009</t>
  </si>
  <si>
    <t>程时友</t>
  </si>
  <si>
    <t>201600010</t>
  </si>
  <si>
    <t>彭元清</t>
  </si>
  <si>
    <t>201600011</t>
  </si>
  <si>
    <t>周满福</t>
  </si>
  <si>
    <t>201600012</t>
  </si>
  <si>
    <t>彪忠明</t>
  </si>
  <si>
    <t>201600013</t>
  </si>
  <si>
    <t>马孝才</t>
  </si>
  <si>
    <t>201600014</t>
  </si>
  <si>
    <t>陈元礼</t>
  </si>
  <si>
    <t>201600015</t>
  </si>
  <si>
    <t>明道福</t>
  </si>
  <si>
    <t>太平村七组</t>
  </si>
  <si>
    <t>201600016</t>
  </si>
  <si>
    <t>吴敦学</t>
  </si>
  <si>
    <t>201600017</t>
  </si>
  <si>
    <t>王伦祥</t>
  </si>
  <si>
    <t>201600018</t>
  </si>
  <si>
    <t>乔德举</t>
  </si>
  <si>
    <t>201600019</t>
  </si>
  <si>
    <t>乔德应</t>
  </si>
  <si>
    <t>201600020</t>
  </si>
  <si>
    <t>董自奎</t>
  </si>
  <si>
    <t>201600021</t>
  </si>
  <si>
    <t>郑章余</t>
  </si>
  <si>
    <t>201600022</t>
  </si>
  <si>
    <t>张柏华</t>
  </si>
  <si>
    <t>201600023</t>
  </si>
  <si>
    <t>董厚贵</t>
  </si>
  <si>
    <t>201600024</t>
  </si>
  <si>
    <t>刘忠发</t>
  </si>
  <si>
    <t>201600025</t>
  </si>
  <si>
    <t>朱永奎</t>
  </si>
  <si>
    <t>201600026</t>
  </si>
  <si>
    <t>曾明成</t>
  </si>
  <si>
    <t>201600027</t>
  </si>
  <si>
    <t>吕少海</t>
  </si>
  <si>
    <t>201600028</t>
  </si>
  <si>
    <t>刘登全</t>
  </si>
  <si>
    <t>201600029</t>
  </si>
  <si>
    <t>何显均</t>
  </si>
  <si>
    <t>城关镇新桃五组</t>
  </si>
  <si>
    <t>201600030</t>
  </si>
  <si>
    <t>彪荣发</t>
  </si>
  <si>
    <t>城关镇塘么沟五组</t>
  </si>
  <si>
    <t>201600032</t>
  </si>
  <si>
    <t>申弟会</t>
  </si>
  <si>
    <t>城关镇天星村四组</t>
  </si>
  <si>
    <t>201600033</t>
  </si>
  <si>
    <t>邓文金</t>
  </si>
  <si>
    <t>201600034</t>
  </si>
  <si>
    <t>周德政</t>
  </si>
  <si>
    <t>201600035</t>
  </si>
  <si>
    <t>李柏福</t>
  </si>
  <si>
    <t>201600037</t>
  </si>
  <si>
    <t>汪远仲</t>
  </si>
  <si>
    <t>201600038</t>
  </si>
  <si>
    <t>李万勤</t>
  </si>
  <si>
    <t>201600039</t>
  </si>
  <si>
    <t>代福国</t>
  </si>
  <si>
    <t>201600040</t>
  </si>
  <si>
    <t>邓家富</t>
  </si>
  <si>
    <t>城关镇青中村四组</t>
  </si>
  <si>
    <t>201600041</t>
  </si>
  <si>
    <t>田庆桂</t>
  </si>
  <si>
    <t>201600042</t>
  </si>
  <si>
    <t>胡加进</t>
  </si>
  <si>
    <t>城关镇全安村三组</t>
  </si>
  <si>
    <t>201600043</t>
  </si>
  <si>
    <t>张紫琴</t>
  </si>
  <si>
    <t>城关镇新桃村三组</t>
  </si>
  <si>
    <t>201300031</t>
  </si>
  <si>
    <t>马文金</t>
  </si>
  <si>
    <t>朱明兴</t>
  </si>
  <si>
    <t>罗前仁</t>
  </si>
  <si>
    <t>陈礼生</t>
  </si>
  <si>
    <t>塘么子沟村一组</t>
  </si>
  <si>
    <t>朱和顺</t>
  </si>
  <si>
    <t>塘么沟村三组</t>
  </si>
  <si>
    <t>杨义财</t>
  </si>
  <si>
    <t>塘么子沟村六组</t>
  </si>
  <si>
    <t>鲜从友</t>
  </si>
  <si>
    <t>陈焕友</t>
  </si>
  <si>
    <t>新桃村七组</t>
  </si>
  <si>
    <t>彭贵福</t>
  </si>
  <si>
    <t>董厚财</t>
  </si>
  <si>
    <t>李少华</t>
  </si>
  <si>
    <t>新桃村一组</t>
  </si>
  <si>
    <t>覃友才</t>
  </si>
  <si>
    <t>新桃村八组</t>
  </si>
  <si>
    <t>康良成</t>
  </si>
  <si>
    <t>卢作贵</t>
  </si>
  <si>
    <t>金先满</t>
  </si>
  <si>
    <t>徐勋明</t>
  </si>
  <si>
    <t>徐堂国</t>
  </si>
  <si>
    <t>金勋兵</t>
  </si>
  <si>
    <t>甘世友</t>
  </si>
  <si>
    <t>米元才</t>
  </si>
  <si>
    <t>太平村八组</t>
  </si>
  <si>
    <t>宋先国</t>
  </si>
  <si>
    <t>朱大学</t>
  </si>
  <si>
    <t>太坪村八组</t>
  </si>
  <si>
    <t>邓申席</t>
  </si>
  <si>
    <t>张守敬</t>
  </si>
  <si>
    <t>张显发</t>
  </si>
  <si>
    <t>张显仲</t>
  </si>
  <si>
    <t>朱达祥</t>
  </si>
  <si>
    <t>朱达全</t>
  </si>
  <si>
    <t>卿乐亮</t>
  </si>
  <si>
    <t>周乐刚</t>
  </si>
  <si>
    <t>陈正义</t>
  </si>
  <si>
    <t>城关镇新田村三组</t>
  </si>
  <si>
    <t>谭道兰</t>
  </si>
  <si>
    <t>马永培</t>
  </si>
  <si>
    <t>陶于海</t>
  </si>
  <si>
    <t>陈从林</t>
  </si>
  <si>
    <t>楠木村一组</t>
  </si>
  <si>
    <t>陈加贵</t>
  </si>
  <si>
    <t>王花伦</t>
  </si>
  <si>
    <t>天星村三组</t>
  </si>
  <si>
    <t>焦龙远</t>
  </si>
  <si>
    <t>城关镇天星村十四组</t>
  </si>
  <si>
    <t>汪维朝</t>
  </si>
  <si>
    <t>城关镇天星村十五组</t>
  </si>
  <si>
    <t>郭德春</t>
  </si>
  <si>
    <t>陈远丛</t>
  </si>
  <si>
    <t>常纪书</t>
  </si>
  <si>
    <t>王明俭</t>
  </si>
  <si>
    <t>新田五组</t>
  </si>
  <si>
    <t>周德正</t>
  </si>
  <si>
    <t>201800001</t>
  </si>
  <si>
    <t>201800002</t>
  </si>
  <si>
    <t>郑昌学</t>
  </si>
  <si>
    <t>201800003</t>
  </si>
  <si>
    <t>马康平</t>
  </si>
  <si>
    <t>城关镇楠木村一组</t>
  </si>
  <si>
    <t>201800004</t>
  </si>
  <si>
    <t>李兴福</t>
  </si>
  <si>
    <t>城关镇楠木村三组</t>
  </si>
  <si>
    <t>201800005</t>
  </si>
  <si>
    <t>廖超国</t>
  </si>
  <si>
    <t>201800006</t>
  </si>
  <si>
    <t>徐申仲</t>
  </si>
  <si>
    <t>城关镇楠木村五组</t>
  </si>
  <si>
    <t>201800007</t>
  </si>
  <si>
    <t>王祥配</t>
  </si>
  <si>
    <t>城关镇全安村一组</t>
  </si>
  <si>
    <t>201800008</t>
  </si>
  <si>
    <t>王兴建</t>
  </si>
  <si>
    <t>201800009</t>
  </si>
  <si>
    <t>冉远明</t>
  </si>
  <si>
    <t>城关镇青中村一组</t>
  </si>
  <si>
    <t>201800010</t>
  </si>
  <si>
    <t>邓家福</t>
  </si>
  <si>
    <t>城关镇青中村五组</t>
  </si>
  <si>
    <t>201800011</t>
  </si>
  <si>
    <t>吴廷自</t>
  </si>
  <si>
    <t>201800012</t>
  </si>
  <si>
    <t>王由兵</t>
  </si>
  <si>
    <t>201800013</t>
  </si>
  <si>
    <t>彪银为</t>
  </si>
  <si>
    <t>201800014</t>
  </si>
  <si>
    <t>贾学东</t>
  </si>
  <si>
    <t>城关镇新桃村九组</t>
  </si>
  <si>
    <t>201800015</t>
  </si>
  <si>
    <t>胡发国</t>
  </si>
  <si>
    <t>城关镇新桃村八组</t>
  </si>
  <si>
    <t>201800016</t>
  </si>
  <si>
    <t>郑昌斗</t>
  </si>
  <si>
    <t>城关镇天星村九组</t>
  </si>
  <si>
    <t>201800017</t>
  </si>
  <si>
    <t>焦开才</t>
  </si>
  <si>
    <t>201800018</t>
  </si>
  <si>
    <t>申顺喜</t>
  </si>
  <si>
    <t>201800020</t>
  </si>
  <si>
    <t>张永友</t>
  </si>
  <si>
    <t>201800021</t>
  </si>
  <si>
    <t>王明祥</t>
  </si>
  <si>
    <t>城关镇新田村五组</t>
  </si>
  <si>
    <t>201800022</t>
  </si>
  <si>
    <t>代龙顺</t>
  </si>
  <si>
    <t>201800023</t>
  </si>
  <si>
    <t>向权礼</t>
  </si>
  <si>
    <t>城关镇新田村二组</t>
  </si>
  <si>
    <t>201800024</t>
  </si>
  <si>
    <t>冯学林</t>
  </si>
  <si>
    <t>城关镇新田村六组</t>
  </si>
  <si>
    <t>201800025</t>
  </si>
  <si>
    <t>易伍华</t>
  </si>
  <si>
    <t>城关镇塘么沟村三组</t>
  </si>
  <si>
    <t>201800026</t>
  </si>
  <si>
    <t>代龙喜</t>
  </si>
  <si>
    <t>201800027</t>
  </si>
  <si>
    <t>朱高全</t>
  </si>
  <si>
    <t>城关镇双坪村四组</t>
  </si>
  <si>
    <t>201800029</t>
  </si>
  <si>
    <t>杨朝才</t>
  </si>
  <si>
    <t>城关镇双坪村五组</t>
  </si>
  <si>
    <t>201800030</t>
  </si>
  <si>
    <t>黄忠义</t>
  </si>
  <si>
    <t>城关镇和平村</t>
  </si>
  <si>
    <t>610924201800319</t>
  </si>
  <si>
    <t>唐顺帮</t>
  </si>
  <si>
    <t>城关镇太坪村二组</t>
  </si>
  <si>
    <t>610924201800320</t>
  </si>
  <si>
    <t>金绍国</t>
  </si>
  <si>
    <t>610924201800321</t>
  </si>
  <si>
    <t>罗会云</t>
  </si>
  <si>
    <t>610924201800322</t>
  </si>
  <si>
    <t>张守习</t>
  </si>
  <si>
    <t>城关镇青中村二组</t>
  </si>
  <si>
    <t>610924201800387</t>
  </si>
  <si>
    <t>孙庙贵</t>
  </si>
  <si>
    <t>610924201800388</t>
  </si>
  <si>
    <t>尹德志</t>
  </si>
  <si>
    <t>610924201900001</t>
  </si>
  <si>
    <t>杨万才</t>
  </si>
  <si>
    <t>610925201900002</t>
  </si>
  <si>
    <t>城关镇塘么子沟一组</t>
  </si>
  <si>
    <t>610926201900003</t>
  </si>
  <si>
    <t>代龙学</t>
  </si>
  <si>
    <t>610927201900004</t>
  </si>
  <si>
    <t>金统富</t>
  </si>
  <si>
    <t>城关镇塘么子沟二组</t>
  </si>
  <si>
    <t>610928201900005</t>
  </si>
  <si>
    <t>文世建</t>
  </si>
  <si>
    <t>城关镇塘么子沟三组</t>
  </si>
  <si>
    <t>610929201900006</t>
  </si>
  <si>
    <t>胡成安</t>
  </si>
  <si>
    <t>城关镇大力滩二组</t>
  </si>
  <si>
    <t>610930201900007</t>
  </si>
  <si>
    <t>汪维利</t>
  </si>
  <si>
    <t>城关镇大力滩一组</t>
  </si>
  <si>
    <t>610931201900008</t>
  </si>
  <si>
    <t>郑昌明</t>
  </si>
  <si>
    <t>城关镇西门河五组</t>
  </si>
  <si>
    <t>610932201900009</t>
  </si>
  <si>
    <t>郭德祥</t>
  </si>
  <si>
    <t>城关镇西门河七组</t>
  </si>
  <si>
    <t>610933201900010</t>
  </si>
  <si>
    <t>郑连全</t>
  </si>
  <si>
    <t>城关镇西门河三组</t>
  </si>
  <si>
    <t>610934201900011</t>
  </si>
  <si>
    <t>熊满友</t>
  </si>
  <si>
    <t>610935201900012</t>
  </si>
  <si>
    <t>柯龙华</t>
  </si>
  <si>
    <t>610936201900013</t>
  </si>
  <si>
    <t>吴文滔</t>
  </si>
  <si>
    <t>城关镇和平村七组</t>
  </si>
  <si>
    <t>610937201900014</t>
  </si>
  <si>
    <t>袁泽安</t>
  </si>
  <si>
    <t>610938201900015</t>
  </si>
  <si>
    <t>张楚伦</t>
  </si>
  <si>
    <t>城关镇和平村十三组</t>
  </si>
  <si>
    <t>610939201900016</t>
  </si>
  <si>
    <t>李国平</t>
  </si>
  <si>
    <t>610940201900017</t>
  </si>
  <si>
    <t>王同才</t>
  </si>
  <si>
    <t>城关镇太坪村一组</t>
  </si>
  <si>
    <t>610924201900142</t>
  </si>
  <si>
    <t>张自刚</t>
  </si>
  <si>
    <t>城关镇太坪村三组</t>
  </si>
  <si>
    <t>610924201900143</t>
  </si>
  <si>
    <t>√</t>
  </si>
  <si>
    <t>邓兴德</t>
  </si>
  <si>
    <t>610924201900144</t>
  </si>
  <si>
    <t>邬显银</t>
  </si>
  <si>
    <t>城关镇太坪村五组</t>
  </si>
  <si>
    <t>610924201900145</t>
  </si>
  <si>
    <t>程正贵</t>
  </si>
  <si>
    <t>城关镇全安村五组</t>
  </si>
  <si>
    <t>610924201900146</t>
  </si>
  <si>
    <t>石先国</t>
  </si>
  <si>
    <t>610941201900018</t>
  </si>
  <si>
    <t>王登伍</t>
  </si>
  <si>
    <t>蒿坪镇改革村三组</t>
  </si>
  <si>
    <t>201100255</t>
  </si>
  <si>
    <t>张代仲</t>
  </si>
  <si>
    <t>201100256</t>
  </si>
  <si>
    <t>张祖林</t>
  </si>
  <si>
    <t>201100257</t>
  </si>
  <si>
    <t>钟全武</t>
  </si>
  <si>
    <t>201100258</t>
  </si>
  <si>
    <t>刘申安</t>
  </si>
  <si>
    <t>蒿坪镇改革村五组</t>
  </si>
  <si>
    <t>201100259</t>
  </si>
  <si>
    <t>汪昌海</t>
  </si>
  <si>
    <t>蒿坪镇蒿坪村八组</t>
  </si>
  <si>
    <t>201100260</t>
  </si>
  <si>
    <t>陈孝仁</t>
  </si>
  <si>
    <t>蒿坪镇蒿坪村五组</t>
  </si>
  <si>
    <t>201100261</t>
  </si>
  <si>
    <t>李甲兴</t>
  </si>
  <si>
    <t>蒿坪镇蒿坪村七组</t>
  </si>
  <si>
    <t>紫阳县蒿坪区域敬老院</t>
  </si>
  <si>
    <t>201100262</t>
  </si>
  <si>
    <t>杨大知</t>
  </si>
  <si>
    <t>蒿坪镇双胜村四组</t>
  </si>
  <si>
    <t>201100263</t>
  </si>
  <si>
    <t>刘家应</t>
  </si>
  <si>
    <t>蒿坪镇双胜村一组</t>
  </si>
  <si>
    <t>紫阳县中心敬老院</t>
  </si>
  <si>
    <t>201100264</t>
  </si>
  <si>
    <t>何功友</t>
  </si>
  <si>
    <t>201100265</t>
  </si>
  <si>
    <t>邓左发</t>
  </si>
  <si>
    <t>蒿坪镇双胜村五组</t>
  </si>
  <si>
    <t>201100266</t>
  </si>
  <si>
    <t>王家祥</t>
  </si>
  <si>
    <t>蒿坪镇双胜村六组</t>
  </si>
  <si>
    <t>201100268</t>
  </si>
  <si>
    <t>杨兴贵</t>
  </si>
  <si>
    <t>201100269</t>
  </si>
  <si>
    <t>李自友</t>
  </si>
  <si>
    <t>201100270</t>
  </si>
  <si>
    <t>郭德伍</t>
  </si>
  <si>
    <t>201100271</t>
  </si>
  <si>
    <t>杨培顺</t>
  </si>
  <si>
    <t>蒿坪镇金竹村五组</t>
  </si>
  <si>
    <t>201100272</t>
  </si>
  <si>
    <t>黄继海</t>
  </si>
  <si>
    <t>蒿坪镇双星村十组</t>
  </si>
  <si>
    <t>201100274</t>
  </si>
  <si>
    <t>扈正海</t>
  </si>
  <si>
    <t>蒿坪镇双星村九组</t>
  </si>
  <si>
    <t>201100275</t>
  </si>
  <si>
    <t>邱良赞</t>
  </si>
  <si>
    <t>蒿坪镇平川村四组</t>
  </si>
  <si>
    <t>201100276</t>
  </si>
  <si>
    <t>杨元运</t>
  </si>
  <si>
    <t>蒿坪镇平川村六组</t>
  </si>
  <si>
    <t>201100277</t>
  </si>
  <si>
    <t>张安贵</t>
  </si>
  <si>
    <t>蒿坪镇平川村五组</t>
  </si>
  <si>
    <t>201100278</t>
  </si>
  <si>
    <t>徐勤香</t>
  </si>
  <si>
    <t>201100279</t>
  </si>
  <si>
    <t>危才平</t>
  </si>
  <si>
    <t>蒿坪镇东关村二组</t>
  </si>
  <si>
    <t>201100280</t>
  </si>
  <si>
    <t>邱文培</t>
  </si>
  <si>
    <t>蒿坪镇东关村八组</t>
  </si>
  <si>
    <t>201100281</t>
  </si>
  <si>
    <t>周孔马</t>
  </si>
  <si>
    <t>蒿坪镇金竹村二组</t>
  </si>
  <si>
    <t>201100282</t>
  </si>
  <si>
    <t>方演银</t>
  </si>
  <si>
    <t>201100283</t>
  </si>
  <si>
    <t>朱书普</t>
  </si>
  <si>
    <t>蒿坪镇金竹村一组</t>
  </si>
  <si>
    <t>201100284</t>
  </si>
  <si>
    <t>倪瑞来</t>
  </si>
  <si>
    <t>201100285</t>
  </si>
  <si>
    <t>廖家祥</t>
  </si>
  <si>
    <t>201300032</t>
  </si>
  <si>
    <t>汪泽来</t>
  </si>
  <si>
    <t>蒿坪镇黄金村一组</t>
  </si>
  <si>
    <t>201100286</t>
  </si>
  <si>
    <t>林斗海</t>
  </si>
  <si>
    <t>蒿坪镇黄金村二组</t>
  </si>
  <si>
    <t>201100287</t>
  </si>
  <si>
    <t>李忠林</t>
  </si>
  <si>
    <t>201100289</t>
  </si>
  <si>
    <t>林太勇</t>
  </si>
  <si>
    <t>201100290</t>
  </si>
  <si>
    <t>林斗家</t>
  </si>
  <si>
    <t>201100291</t>
  </si>
  <si>
    <t>胡昌武</t>
  </si>
  <si>
    <t>蒿坪镇王家河村二组</t>
  </si>
  <si>
    <t>201100292</t>
  </si>
  <si>
    <t>李正右</t>
  </si>
  <si>
    <t>201100293</t>
  </si>
  <si>
    <t>王开茂</t>
  </si>
  <si>
    <t>201100295</t>
  </si>
  <si>
    <t>胡其伟</t>
  </si>
  <si>
    <t>201100296</t>
  </si>
  <si>
    <t>李正才</t>
  </si>
  <si>
    <t>201100297</t>
  </si>
  <si>
    <t>刘显甲</t>
  </si>
  <si>
    <t>蒿坪镇王家河村三组</t>
  </si>
  <si>
    <t>201100298</t>
  </si>
  <si>
    <t>胡以勤</t>
  </si>
  <si>
    <t>201100299</t>
  </si>
  <si>
    <t>贾定中</t>
  </si>
  <si>
    <t>蒿坪镇王家河村一组</t>
  </si>
  <si>
    <t>201100300</t>
  </si>
  <si>
    <t>张永坤</t>
  </si>
  <si>
    <t>蒿坪镇王家河二组</t>
  </si>
  <si>
    <t>201100301</t>
  </si>
  <si>
    <t>李家荣</t>
  </si>
  <si>
    <t>201100302</t>
  </si>
  <si>
    <t>史方全</t>
  </si>
  <si>
    <t>201100303</t>
  </si>
  <si>
    <t>汪大贵</t>
  </si>
  <si>
    <t>蒿坪镇东关村十一组</t>
  </si>
  <si>
    <t>201100304</t>
  </si>
  <si>
    <t>吴世友</t>
  </si>
  <si>
    <t>201100305</t>
  </si>
  <si>
    <t>刘家顺</t>
  </si>
  <si>
    <t>蒿坪镇东关村十二组</t>
  </si>
  <si>
    <t>201100306</t>
  </si>
  <si>
    <t>吴光新</t>
  </si>
  <si>
    <t>201100307</t>
  </si>
  <si>
    <t>朱腾保</t>
  </si>
  <si>
    <t>蒿坪镇东关村十三组</t>
  </si>
  <si>
    <t>201100308</t>
  </si>
  <si>
    <t>魏应勤</t>
  </si>
  <si>
    <t>201100309</t>
  </si>
  <si>
    <t>李应富</t>
  </si>
  <si>
    <t>蒿坪镇狮子沟二组</t>
  </si>
  <si>
    <t>201100311</t>
  </si>
  <si>
    <t>张吉选</t>
  </si>
  <si>
    <t>蒿坪镇狮子沟四组</t>
  </si>
  <si>
    <t>201100312</t>
  </si>
  <si>
    <t>张昌前</t>
  </si>
  <si>
    <t>蒿坪镇狮子沟三组</t>
  </si>
  <si>
    <t>201100314</t>
  </si>
  <si>
    <t>吕昌富</t>
  </si>
  <si>
    <t>蒿坪镇狮子沟六组</t>
  </si>
  <si>
    <t>201100315</t>
  </si>
  <si>
    <t>张吉前</t>
  </si>
  <si>
    <t>201100316</t>
  </si>
  <si>
    <t>陈西友</t>
  </si>
  <si>
    <t>蒿坪镇狮子沟一组</t>
  </si>
  <si>
    <t>201100317</t>
  </si>
  <si>
    <t>曹治书</t>
  </si>
  <si>
    <t>201100318</t>
  </si>
  <si>
    <t>陈世巩</t>
  </si>
  <si>
    <t>201100319</t>
  </si>
  <si>
    <t>杨建稳</t>
  </si>
  <si>
    <t>201100320</t>
  </si>
  <si>
    <t>吕吉应</t>
  </si>
  <si>
    <t>201100321</t>
  </si>
  <si>
    <t>赖兵友</t>
  </si>
  <si>
    <t>蒿坪镇森林村五组</t>
  </si>
  <si>
    <t>201100322</t>
  </si>
  <si>
    <t>叶国良</t>
  </si>
  <si>
    <t>蒿坪镇森林村四组</t>
  </si>
  <si>
    <t>201100323</t>
  </si>
  <si>
    <t>文恩银</t>
  </si>
  <si>
    <t>201100324</t>
  </si>
  <si>
    <t>詹世忠</t>
  </si>
  <si>
    <t>201100326</t>
  </si>
  <si>
    <t>詹世庆</t>
  </si>
  <si>
    <t>201100327</t>
  </si>
  <si>
    <t>赖兵成</t>
  </si>
  <si>
    <t>201100328</t>
  </si>
  <si>
    <t>李正荣</t>
  </si>
  <si>
    <t>蒿坪镇黄金村四组</t>
  </si>
  <si>
    <t>201100329</t>
  </si>
  <si>
    <t>曾启龙</t>
  </si>
  <si>
    <t>蒿坪镇黄金村三组</t>
  </si>
  <si>
    <t>201100330</t>
  </si>
  <si>
    <t>王云祥</t>
  </si>
  <si>
    <t>201100331</t>
  </si>
  <si>
    <t>钟叶龙</t>
  </si>
  <si>
    <t>201100332</t>
  </si>
  <si>
    <t>毕锦喜</t>
  </si>
  <si>
    <t>201100333</t>
  </si>
  <si>
    <t>张文凯</t>
  </si>
  <si>
    <t>201100334</t>
  </si>
  <si>
    <t>杨世春</t>
  </si>
  <si>
    <t>201100335</t>
  </si>
  <si>
    <t>汪传成</t>
  </si>
  <si>
    <t>蒿坪镇金石村一组</t>
  </si>
  <si>
    <t>201100336</t>
  </si>
  <si>
    <t>王庆满</t>
  </si>
  <si>
    <t>蒿坪镇金石村二组</t>
  </si>
  <si>
    <t>201100337</t>
  </si>
  <si>
    <t>张开基</t>
  </si>
  <si>
    <t>201100338</t>
  </si>
  <si>
    <t>曾显顺</t>
  </si>
  <si>
    <t>201100339</t>
  </si>
  <si>
    <t>王庆福</t>
  </si>
  <si>
    <t>201100340</t>
  </si>
  <si>
    <t>王发林</t>
  </si>
  <si>
    <t>201100341</t>
  </si>
  <si>
    <t>王庆斗</t>
  </si>
  <si>
    <t>201100342</t>
  </si>
  <si>
    <t>曹礼秀</t>
  </si>
  <si>
    <t>蒿坪镇东关村九组</t>
  </si>
  <si>
    <t>201100343</t>
  </si>
  <si>
    <t>刘国志</t>
  </si>
  <si>
    <t>蒿坪镇兴隆村五组</t>
  </si>
  <si>
    <t>201100344</t>
  </si>
  <si>
    <t>张祖福</t>
  </si>
  <si>
    <t>蒿坪镇兴隆村一组</t>
  </si>
  <si>
    <t>201100345</t>
  </si>
  <si>
    <t>周文秀</t>
  </si>
  <si>
    <t>蒿坪镇兴隆村七组</t>
  </si>
  <si>
    <t>201100346</t>
  </si>
  <si>
    <t>姜照凤</t>
  </si>
  <si>
    <t>蒿坪镇全兴村三组</t>
  </si>
  <si>
    <t>201100347</t>
  </si>
  <si>
    <t>毕清南</t>
  </si>
  <si>
    <t>201100348</t>
  </si>
  <si>
    <t>陈政禄</t>
  </si>
  <si>
    <t>蒿坪镇全兴村二组</t>
  </si>
  <si>
    <t>201100349</t>
  </si>
  <si>
    <t>汪义刚</t>
  </si>
  <si>
    <t>201100350</t>
  </si>
  <si>
    <t>田家才</t>
  </si>
  <si>
    <t>蒿坪镇森林村三组</t>
  </si>
  <si>
    <t>201100352</t>
  </si>
  <si>
    <t>王作财</t>
  </si>
  <si>
    <t>201100353</t>
  </si>
  <si>
    <t>丰增香</t>
  </si>
  <si>
    <t>蒿坪镇森林村二组</t>
  </si>
  <si>
    <t>201100354</t>
  </si>
  <si>
    <t>蔡德凤</t>
  </si>
  <si>
    <t>201100355</t>
  </si>
  <si>
    <t>罗祥根</t>
  </si>
  <si>
    <t>蒿坪镇全兴村一组</t>
  </si>
  <si>
    <t>201100357</t>
  </si>
  <si>
    <t>倪维刚</t>
  </si>
  <si>
    <t>201100358</t>
  </si>
  <si>
    <t>汪德顺</t>
  </si>
  <si>
    <t>201100359</t>
  </si>
  <si>
    <t>王治安</t>
  </si>
  <si>
    <t>201100360</t>
  </si>
  <si>
    <t>陈远林</t>
  </si>
  <si>
    <t>201100361</t>
  </si>
  <si>
    <t>汪忠友</t>
  </si>
  <si>
    <t>201100362</t>
  </si>
  <si>
    <t>蒋德意</t>
  </si>
  <si>
    <t>201100363</t>
  </si>
  <si>
    <t>尤志成</t>
  </si>
  <si>
    <t>蒿坪镇东关村六组</t>
  </si>
  <si>
    <t>201100364</t>
  </si>
  <si>
    <t>毛治友</t>
  </si>
  <si>
    <t>201100365</t>
  </si>
  <si>
    <t>张宗财</t>
  </si>
  <si>
    <t>201100366</t>
  </si>
  <si>
    <t>周义兰</t>
  </si>
  <si>
    <t>201100367</t>
  </si>
  <si>
    <t>王作祥</t>
  </si>
  <si>
    <t>201100368</t>
  </si>
  <si>
    <t>曾显荣</t>
  </si>
  <si>
    <t>201100369</t>
  </si>
  <si>
    <t>王兴银</t>
  </si>
  <si>
    <t>201100370</t>
  </si>
  <si>
    <t>郭德木</t>
  </si>
  <si>
    <t>201100371</t>
  </si>
  <si>
    <t>唐昌尭</t>
  </si>
  <si>
    <t>201100372</t>
  </si>
  <si>
    <t>王能海</t>
  </si>
  <si>
    <t>201100373</t>
  </si>
  <si>
    <t>毕焕满</t>
  </si>
  <si>
    <t>201100374</t>
  </si>
  <si>
    <t>叶永祥</t>
  </si>
  <si>
    <t>201100375</t>
  </si>
  <si>
    <t>张文学</t>
  </si>
  <si>
    <t>201100376</t>
  </si>
  <si>
    <t>龚忠平</t>
  </si>
  <si>
    <t>201100377</t>
  </si>
  <si>
    <t>邱诗安</t>
  </si>
  <si>
    <t>蒿坪镇蒿坪村六组</t>
  </si>
  <si>
    <t>201100378</t>
  </si>
  <si>
    <t>杨元斗</t>
  </si>
  <si>
    <t>蒿坪镇平川村三组</t>
  </si>
  <si>
    <t>201100379</t>
  </si>
  <si>
    <t>詹万金</t>
  </si>
  <si>
    <t>201100380</t>
  </si>
  <si>
    <t>李家治</t>
  </si>
  <si>
    <t>蒿坪镇兴隆村三组</t>
  </si>
  <si>
    <t>201100381</t>
  </si>
  <si>
    <t>毕清林</t>
  </si>
  <si>
    <t>201100383</t>
  </si>
  <si>
    <t>张祖全</t>
  </si>
  <si>
    <t>201100384</t>
  </si>
  <si>
    <t>詹万友</t>
  </si>
  <si>
    <t>蒿坪镇森林村一组</t>
  </si>
  <si>
    <t>201100385</t>
  </si>
  <si>
    <t>詹万贵</t>
  </si>
  <si>
    <t>201100386</t>
  </si>
  <si>
    <t>郭德忠</t>
  </si>
  <si>
    <t>蒿坪镇双胜村</t>
  </si>
  <si>
    <t>201200057</t>
  </si>
  <si>
    <t>刘世德</t>
  </si>
  <si>
    <t>201200059</t>
  </si>
  <si>
    <t>邱全赞</t>
  </si>
  <si>
    <t>201200060</t>
  </si>
  <si>
    <t>赖邦泽</t>
  </si>
  <si>
    <t>201200061</t>
  </si>
  <si>
    <t>曹修利</t>
  </si>
  <si>
    <t>201200062</t>
  </si>
  <si>
    <t>郭军</t>
  </si>
  <si>
    <t>201200063</t>
  </si>
  <si>
    <t>杨元龙</t>
  </si>
  <si>
    <t>201200064</t>
  </si>
  <si>
    <t>郭德意</t>
  </si>
  <si>
    <t>201200067</t>
  </si>
  <si>
    <t>黄世金</t>
  </si>
  <si>
    <t>201200068</t>
  </si>
  <si>
    <t>黄家军</t>
  </si>
  <si>
    <t>201200069</t>
  </si>
  <si>
    <t>王长勤</t>
  </si>
  <si>
    <t>201200070</t>
  </si>
  <si>
    <t>陈忠福</t>
  </si>
  <si>
    <t>201200071</t>
  </si>
  <si>
    <t>毕清心</t>
  </si>
  <si>
    <t>201200072</t>
  </si>
  <si>
    <t>侯运全</t>
  </si>
  <si>
    <t>蒿坪镇双星社区三组</t>
  </si>
  <si>
    <t>201200073</t>
  </si>
  <si>
    <t>刘堂喜</t>
  </si>
  <si>
    <t>201200074</t>
  </si>
  <si>
    <t>盛秀贵</t>
  </si>
  <si>
    <t>蒿坪镇双胜六组</t>
  </si>
  <si>
    <t>201200075</t>
  </si>
  <si>
    <t>马从秀</t>
  </si>
  <si>
    <t>201200076</t>
  </si>
  <si>
    <t>张永海</t>
  </si>
  <si>
    <t>201200077</t>
  </si>
  <si>
    <t>詹世权</t>
  </si>
  <si>
    <t>201200078</t>
  </si>
  <si>
    <t>张昌玉</t>
  </si>
  <si>
    <t xml:space="preserve">蒿坪镇黄金村四组 </t>
  </si>
  <si>
    <t>201200079</t>
  </si>
  <si>
    <t>叶永友</t>
  </si>
  <si>
    <t>201200080</t>
  </si>
  <si>
    <t>张祖顺</t>
  </si>
  <si>
    <t>201200081</t>
  </si>
  <si>
    <t>陈龙贵</t>
  </si>
  <si>
    <t>201200082</t>
  </si>
  <si>
    <t>王尚友</t>
  </si>
  <si>
    <t>201200083</t>
  </si>
  <si>
    <t>李声金</t>
  </si>
  <si>
    <t>201200084</t>
  </si>
  <si>
    <t>丁广顺</t>
  </si>
  <si>
    <t>201200085</t>
  </si>
  <si>
    <t>申顺祥</t>
  </si>
  <si>
    <t>201200086</t>
  </si>
  <si>
    <t>谢远刚</t>
  </si>
  <si>
    <t>201400031</t>
  </si>
  <si>
    <t>郝庭付</t>
  </si>
  <si>
    <t>201400032</t>
  </si>
  <si>
    <t>丰原新</t>
  </si>
  <si>
    <t>201400033</t>
  </si>
  <si>
    <t>田家喜</t>
  </si>
  <si>
    <t>201400034</t>
  </si>
  <si>
    <t>罗安友</t>
  </si>
  <si>
    <t>201400035</t>
  </si>
  <si>
    <t>王宇稳</t>
  </si>
  <si>
    <t>201400036</t>
  </si>
  <si>
    <t>曹治前</t>
  </si>
  <si>
    <t>201400037</t>
  </si>
  <si>
    <t>杨大贵</t>
  </si>
  <si>
    <t>201400038</t>
  </si>
  <si>
    <t>唐昌树</t>
  </si>
  <si>
    <t>201600044</t>
  </si>
  <si>
    <t>黄纪礼</t>
  </si>
  <si>
    <t>蒿坪镇东关村一组</t>
  </si>
  <si>
    <t>201400039</t>
  </si>
  <si>
    <t>汪大来</t>
  </si>
  <si>
    <t>201400040</t>
  </si>
  <si>
    <t>曾立宽</t>
  </si>
  <si>
    <t>201400041</t>
  </si>
  <si>
    <t>林斗旺</t>
  </si>
  <si>
    <t>201600045</t>
  </si>
  <si>
    <t>张昌明</t>
  </si>
  <si>
    <t>201400042</t>
  </si>
  <si>
    <t>李世方</t>
  </si>
  <si>
    <t>201400043</t>
  </si>
  <si>
    <t>李国安</t>
  </si>
  <si>
    <t>蒿坪镇森林村</t>
  </si>
  <si>
    <t>201400044</t>
  </si>
  <si>
    <t>刘本国</t>
  </si>
  <si>
    <t>201400045</t>
  </si>
  <si>
    <t>詹世应</t>
  </si>
  <si>
    <t>201500029</t>
  </si>
  <si>
    <t>吴家龙</t>
  </si>
  <si>
    <t>201500030</t>
  </si>
  <si>
    <t>陈远保</t>
  </si>
  <si>
    <t>201500031</t>
  </si>
  <si>
    <t>王宇兴</t>
  </si>
  <si>
    <t>201500032</t>
  </si>
  <si>
    <t>陈隆运</t>
  </si>
  <si>
    <t>201500033</t>
  </si>
  <si>
    <t>苗友生</t>
  </si>
  <si>
    <t>201500034</t>
  </si>
  <si>
    <t>潘国喜</t>
  </si>
  <si>
    <t>201500035</t>
  </si>
  <si>
    <t>张昌方</t>
  </si>
  <si>
    <t>201500036</t>
  </si>
  <si>
    <t>朱启安</t>
  </si>
  <si>
    <t>201500037</t>
  </si>
  <si>
    <t>毕锦龙</t>
  </si>
  <si>
    <t>201500038</t>
  </si>
  <si>
    <t>张昌荣</t>
  </si>
  <si>
    <t>201500039</t>
  </si>
  <si>
    <t>邱刚明</t>
  </si>
  <si>
    <t>201500040</t>
  </si>
  <si>
    <t>高付能</t>
  </si>
  <si>
    <t>201500041</t>
  </si>
  <si>
    <t>龚思友</t>
  </si>
  <si>
    <t>蒿坪镇狮子沟2组</t>
  </si>
  <si>
    <t>201500042</t>
  </si>
  <si>
    <t>赖正仁</t>
  </si>
  <si>
    <t>201500043</t>
  </si>
  <si>
    <t>邢世运</t>
  </si>
  <si>
    <t>蒿坪镇兴隆村六组</t>
  </si>
  <si>
    <t>201500044</t>
  </si>
  <si>
    <t>陈垂连</t>
  </si>
  <si>
    <t>201500045</t>
  </si>
  <si>
    <t>詹万成</t>
  </si>
  <si>
    <t>201500046</t>
  </si>
  <si>
    <t>徐礼贵</t>
  </si>
  <si>
    <t>201500047</t>
  </si>
  <si>
    <t>黄申学</t>
  </si>
  <si>
    <t>201500048</t>
  </si>
  <si>
    <t>陈英顺</t>
  </si>
  <si>
    <t>201500049</t>
  </si>
  <si>
    <t>郑茂军</t>
  </si>
  <si>
    <t>201600046</t>
  </si>
  <si>
    <t>田兴元</t>
  </si>
  <si>
    <t>201500051</t>
  </si>
  <si>
    <t>侯运武</t>
  </si>
  <si>
    <t>蒿坪镇双星三组</t>
  </si>
  <si>
    <t>201500052</t>
  </si>
  <si>
    <t>王锡顺</t>
  </si>
  <si>
    <t>201500053</t>
  </si>
  <si>
    <t>马武志</t>
  </si>
  <si>
    <t>201500054</t>
  </si>
  <si>
    <t>陈西永</t>
  </si>
  <si>
    <t>201500055</t>
  </si>
  <si>
    <t>何百银</t>
  </si>
  <si>
    <t>201500056</t>
  </si>
  <si>
    <t>张宗法</t>
  </si>
  <si>
    <t>201500057</t>
  </si>
  <si>
    <t>杨兴成</t>
  </si>
  <si>
    <t>201500058</t>
  </si>
  <si>
    <t>杨兴富</t>
  </si>
  <si>
    <t>201500059</t>
  </si>
  <si>
    <t>盛秀清</t>
  </si>
  <si>
    <t>201500060</t>
  </si>
  <si>
    <t>曹修策</t>
  </si>
  <si>
    <t>蒿坪镇狮子沟村三组</t>
  </si>
  <si>
    <t>201500061</t>
  </si>
  <si>
    <t>卢礼辉</t>
  </si>
  <si>
    <t>蒿坪镇狮子沟村八组</t>
  </si>
  <si>
    <t>201500062</t>
  </si>
  <si>
    <t>张永安</t>
  </si>
  <si>
    <t>201500063</t>
  </si>
  <si>
    <t>钟茂付</t>
  </si>
  <si>
    <t>201500064</t>
  </si>
  <si>
    <t>陈西检</t>
  </si>
  <si>
    <t>蒿坪镇狮子沟村12组</t>
  </si>
  <si>
    <t>201500065</t>
  </si>
  <si>
    <t>谢昌付</t>
  </si>
  <si>
    <t>蒿坪镇全兴一组</t>
  </si>
  <si>
    <t>201500066</t>
  </si>
  <si>
    <t>陈英才</t>
  </si>
  <si>
    <t>201500067</t>
  </si>
  <si>
    <t>赵顺宗</t>
  </si>
  <si>
    <t>201500068</t>
  </si>
  <si>
    <t>张祖富</t>
  </si>
  <si>
    <t>201500069</t>
  </si>
  <si>
    <t>李申明</t>
  </si>
  <si>
    <t>201500070</t>
  </si>
  <si>
    <t>邝吉平</t>
  </si>
  <si>
    <t>201500071</t>
  </si>
  <si>
    <t>文远安</t>
  </si>
  <si>
    <t>201500072</t>
  </si>
  <si>
    <t>彭相成</t>
  </si>
  <si>
    <t>201500073</t>
  </si>
  <si>
    <t>周春护</t>
  </si>
  <si>
    <t>201500074</t>
  </si>
  <si>
    <t>林斗亮</t>
  </si>
  <si>
    <t>201500075</t>
  </si>
  <si>
    <t>汪世银</t>
  </si>
  <si>
    <t>201500076</t>
  </si>
  <si>
    <t>赖邦兴</t>
  </si>
  <si>
    <t>201500077</t>
  </si>
  <si>
    <t>叶良云</t>
  </si>
  <si>
    <t>201500078</t>
  </si>
  <si>
    <t>向诗才</t>
  </si>
  <si>
    <t>蒿坪镇双胜村三组</t>
  </si>
  <si>
    <t>201500080</t>
  </si>
  <si>
    <t>王治林</t>
  </si>
  <si>
    <t>201600047</t>
  </si>
  <si>
    <t>郭德运</t>
  </si>
  <si>
    <t>201600048</t>
  </si>
  <si>
    <t>杨元双</t>
  </si>
  <si>
    <t>201600049</t>
  </si>
  <si>
    <t>倪世俭</t>
  </si>
  <si>
    <t>201600050</t>
  </si>
  <si>
    <t>吴代安</t>
  </si>
  <si>
    <t>201600051</t>
  </si>
  <si>
    <t>朱开三</t>
  </si>
  <si>
    <t>201600052</t>
  </si>
  <si>
    <t>张昌兴</t>
  </si>
  <si>
    <t>201600053</t>
  </si>
  <si>
    <t>蒿坪镇全新村三组</t>
  </si>
  <si>
    <t>201600054</t>
  </si>
  <si>
    <t>郭德友</t>
  </si>
  <si>
    <t>201600055</t>
  </si>
  <si>
    <t>叶永贵</t>
  </si>
  <si>
    <t>201600056</t>
  </si>
  <si>
    <t>张昌汉</t>
  </si>
  <si>
    <t>201600057</t>
  </si>
  <si>
    <t>杨兴明</t>
  </si>
  <si>
    <t>201600059</t>
  </si>
  <si>
    <t>王庆雨</t>
  </si>
  <si>
    <t>201600060</t>
  </si>
  <si>
    <t>曹仲祥</t>
  </si>
  <si>
    <t>201600061</t>
  </si>
  <si>
    <t>邝吉顺</t>
  </si>
  <si>
    <t>201600062</t>
  </si>
  <si>
    <t>汪德福</t>
  </si>
  <si>
    <t>201600063</t>
  </si>
  <si>
    <t>邢世琴</t>
  </si>
  <si>
    <t>201600064</t>
  </si>
  <si>
    <t>蔡汉友</t>
  </si>
  <si>
    <t>201600065</t>
  </si>
  <si>
    <t>曾代寿</t>
  </si>
  <si>
    <t>201600067</t>
  </si>
  <si>
    <t>何德宽</t>
  </si>
  <si>
    <t>201600068</t>
  </si>
  <si>
    <t>王庆荣</t>
  </si>
  <si>
    <t>201600069</t>
  </si>
  <si>
    <t>李家久</t>
  </si>
  <si>
    <t>201600070</t>
  </si>
  <si>
    <t>刘显兴</t>
  </si>
  <si>
    <t>201600071</t>
  </si>
  <si>
    <t>曹义友</t>
  </si>
  <si>
    <t>201700045</t>
  </si>
  <si>
    <t>陈付清</t>
  </si>
  <si>
    <t>蔡汉前</t>
  </si>
  <si>
    <t>朱启稳</t>
  </si>
  <si>
    <t>彭超广</t>
  </si>
  <si>
    <t>方邦友</t>
  </si>
  <si>
    <t>郭乾生</t>
  </si>
  <si>
    <t>王治茂</t>
  </si>
  <si>
    <t>蒿坪镇双胜村二组</t>
  </si>
  <si>
    <t>贾正前</t>
  </si>
  <si>
    <t>况远发</t>
  </si>
  <si>
    <t>汪性全</t>
  </si>
  <si>
    <t>汪性海</t>
  </si>
  <si>
    <t>邱盛武</t>
  </si>
  <si>
    <t>罗忠保</t>
  </si>
  <si>
    <t>罗安成</t>
  </si>
  <si>
    <t>蒿坪镇全兴三组</t>
  </si>
  <si>
    <t>陈英志</t>
  </si>
  <si>
    <t>汪自华</t>
  </si>
  <si>
    <t>杨培刚</t>
  </si>
  <si>
    <t>蒿坪镇平川村二组</t>
  </si>
  <si>
    <t>邱武赞</t>
  </si>
  <si>
    <t>向书洪</t>
  </si>
  <si>
    <t>蒿坪镇兴隆村四组</t>
  </si>
  <si>
    <t>李家庆</t>
  </si>
  <si>
    <t>贾定华</t>
  </si>
  <si>
    <t>李家全</t>
  </si>
  <si>
    <t>邱运德</t>
  </si>
  <si>
    <t>夏贵增</t>
  </si>
  <si>
    <t>陈盛兴</t>
  </si>
  <si>
    <t>朱腾生</t>
  </si>
  <si>
    <t>陈道延</t>
  </si>
  <si>
    <t>陈盛顺</t>
  </si>
  <si>
    <t>朱方成</t>
  </si>
  <si>
    <t>陈焕银</t>
  </si>
  <si>
    <t>黄纪林</t>
  </si>
  <si>
    <t>周孟信</t>
  </si>
  <si>
    <t>201800031</t>
  </si>
  <si>
    <t>王益银</t>
  </si>
  <si>
    <t>蒿坪镇金竹村四组</t>
  </si>
  <si>
    <t>201800032</t>
  </si>
  <si>
    <t>陈启刚</t>
  </si>
  <si>
    <t>蒿坪镇金竹村三组</t>
  </si>
  <si>
    <t>201800033</t>
  </si>
  <si>
    <t>张万秋</t>
  </si>
  <si>
    <t>201800034</t>
  </si>
  <si>
    <t>汪昌奎</t>
  </si>
  <si>
    <t>201800035</t>
  </si>
  <si>
    <t>李家菊</t>
  </si>
  <si>
    <t>201800036</t>
  </si>
  <si>
    <t>李家顺</t>
  </si>
  <si>
    <t>201800037</t>
  </si>
  <si>
    <t>詹万田</t>
  </si>
  <si>
    <t>201800038</t>
  </si>
  <si>
    <t>赖正元</t>
  </si>
  <si>
    <t>201800039</t>
  </si>
  <si>
    <t>周庆朝</t>
  </si>
  <si>
    <t>201800040</t>
  </si>
  <si>
    <t>蒋成贵</t>
  </si>
  <si>
    <t>201800041</t>
  </si>
  <si>
    <t>王顶文</t>
  </si>
  <si>
    <t>蒿坪镇双星村八组</t>
  </si>
  <si>
    <t>201800042</t>
  </si>
  <si>
    <t>周春友</t>
  </si>
  <si>
    <t>201800043</t>
  </si>
  <si>
    <t>罗祥厚</t>
  </si>
  <si>
    <t>201800044</t>
  </si>
  <si>
    <t>陈世甫</t>
  </si>
  <si>
    <t>201800045</t>
  </si>
  <si>
    <t>马武富</t>
  </si>
  <si>
    <t>201800046</t>
  </si>
  <si>
    <t>吕吉纤</t>
  </si>
  <si>
    <t>201800047</t>
  </si>
  <si>
    <t>蒿坪镇狮子沟十一组</t>
  </si>
  <si>
    <t>201800048</t>
  </si>
  <si>
    <t>孙宗成</t>
  </si>
  <si>
    <t>201800049</t>
  </si>
  <si>
    <t>汪本力</t>
  </si>
  <si>
    <t>201800050</t>
  </si>
  <si>
    <t>刘乾东</t>
  </si>
  <si>
    <t>201800051</t>
  </si>
  <si>
    <t>胡朝国</t>
  </si>
  <si>
    <t>201800052</t>
  </si>
  <si>
    <t>陈启顺</t>
  </si>
  <si>
    <t>201800053</t>
  </si>
  <si>
    <t>郭德军</t>
  </si>
  <si>
    <t>201800054</t>
  </si>
  <si>
    <t>郭乾富</t>
  </si>
  <si>
    <t>201800055</t>
  </si>
  <si>
    <t>邓元发</t>
  </si>
  <si>
    <t>610924201800323</t>
  </si>
  <si>
    <t>汪本奎</t>
  </si>
  <si>
    <t>610924201800324</t>
  </si>
  <si>
    <t>张珍富</t>
  </si>
  <si>
    <t>610924201800325</t>
  </si>
  <si>
    <t>王锡田</t>
  </si>
  <si>
    <t>610924201800326</t>
  </si>
  <si>
    <t>林斗胜</t>
  </si>
  <si>
    <t>610924201800389</t>
  </si>
  <si>
    <t>邢世佑</t>
  </si>
  <si>
    <t>610924201800390</t>
  </si>
  <si>
    <t>丁祥福</t>
  </si>
  <si>
    <t>610924201800391</t>
  </si>
  <si>
    <t>黄申礼</t>
  </si>
  <si>
    <t>610924201800392</t>
  </si>
  <si>
    <t>张吉根</t>
  </si>
  <si>
    <t>610924201800393</t>
  </si>
  <si>
    <t>朱吉安</t>
  </si>
  <si>
    <t>蒿坪镇狮子沟村一组</t>
  </si>
  <si>
    <t>610942201900019</t>
  </si>
  <si>
    <t>赵志贵</t>
  </si>
  <si>
    <t>610943201900020</t>
  </si>
  <si>
    <t>田隆学</t>
  </si>
  <si>
    <t>610945201900022</t>
  </si>
  <si>
    <t>刘明常</t>
  </si>
  <si>
    <t>蒿坪镇平川村一组</t>
  </si>
  <si>
    <t>610946201900023</t>
  </si>
  <si>
    <t>刘明堂</t>
  </si>
  <si>
    <t>610947201900024</t>
  </si>
  <si>
    <t>吴昌银</t>
  </si>
  <si>
    <t>610948201900025</t>
  </si>
  <si>
    <t>刘世佑</t>
  </si>
  <si>
    <t>610949201900026</t>
  </si>
  <si>
    <t>谭忠友</t>
  </si>
  <si>
    <t>610950201900027</t>
  </si>
  <si>
    <t>王庆全</t>
  </si>
  <si>
    <t>610924201900182</t>
  </si>
  <si>
    <t>张昌武</t>
  </si>
  <si>
    <t>蒿坪镇狮子沟十二组</t>
  </si>
  <si>
    <t>610924201900183</t>
  </si>
  <si>
    <t>王召前</t>
  </si>
  <si>
    <t>610924201900184</t>
  </si>
  <si>
    <t>陈昌受</t>
  </si>
  <si>
    <t>汉王镇安五村</t>
  </si>
  <si>
    <t>201100459</t>
  </si>
  <si>
    <t>陈昌银</t>
  </si>
  <si>
    <t>汉王镇汉城村三组</t>
  </si>
  <si>
    <t>陈昌友</t>
  </si>
  <si>
    <t>汉王镇五郎坪村二组</t>
  </si>
  <si>
    <t>陈德保</t>
  </si>
  <si>
    <t>汉王镇西河村三组</t>
  </si>
  <si>
    <t>201100447</t>
  </si>
  <si>
    <t>陈德根</t>
  </si>
  <si>
    <t>201300036</t>
  </si>
  <si>
    <t>陈德海</t>
  </si>
  <si>
    <t>汉王镇安五村四组</t>
  </si>
  <si>
    <t>201100497</t>
  </si>
  <si>
    <t>陈德军</t>
  </si>
  <si>
    <t>201100434</t>
  </si>
  <si>
    <t>陈德六</t>
  </si>
  <si>
    <t>汉王镇安五村六组</t>
  </si>
  <si>
    <t>201100463</t>
  </si>
  <si>
    <t>陈德荣</t>
  </si>
  <si>
    <t>汉王镇五郎坪村六组</t>
  </si>
  <si>
    <t>201100474</t>
  </si>
  <si>
    <t>陈弟心</t>
  </si>
  <si>
    <t>汉王镇兴塘村二组</t>
  </si>
  <si>
    <t>紫阳县汉王镇中心敬老院</t>
  </si>
  <si>
    <t>201100424</t>
  </si>
  <si>
    <t>陈继方</t>
  </si>
  <si>
    <t>201100461</t>
  </si>
  <si>
    <t>陈建心</t>
  </si>
  <si>
    <t>汉王镇西河村四组</t>
  </si>
  <si>
    <t>201400054</t>
  </si>
  <si>
    <t>陈金春</t>
  </si>
  <si>
    <t>汉王镇汉城村十组</t>
  </si>
  <si>
    <t>201100396</t>
  </si>
  <si>
    <t>陈金清</t>
  </si>
  <si>
    <t>201100393</t>
  </si>
  <si>
    <t>陈林星</t>
  </si>
  <si>
    <t>汉王镇西河村一组</t>
  </si>
  <si>
    <t>201100449</t>
  </si>
  <si>
    <t>陈毛星</t>
  </si>
  <si>
    <t>201100446</t>
  </si>
  <si>
    <t>陈明双</t>
  </si>
  <si>
    <t>汉王镇马家营村三组</t>
  </si>
  <si>
    <t>201100412</t>
  </si>
  <si>
    <t>陈明新</t>
  </si>
  <si>
    <t>201100436</t>
  </si>
  <si>
    <t>陈荣常</t>
  </si>
  <si>
    <t>201200097</t>
  </si>
  <si>
    <t>陈荣贵</t>
  </si>
  <si>
    <t>汉王镇安五村二组</t>
  </si>
  <si>
    <t>201100450</t>
  </si>
  <si>
    <t>陈荣胜</t>
  </si>
  <si>
    <t>陈荣拾</t>
  </si>
  <si>
    <t>汉王镇西河村二组</t>
  </si>
  <si>
    <t>201100486</t>
  </si>
  <si>
    <t>陈荣香</t>
  </si>
  <si>
    <t>201300038</t>
  </si>
  <si>
    <t>陈受康</t>
  </si>
  <si>
    <t>201100487</t>
  </si>
  <si>
    <t>陈受林</t>
  </si>
  <si>
    <t>201100444</t>
  </si>
  <si>
    <t>陈受伍</t>
  </si>
  <si>
    <t>汉王镇兴塘村四组</t>
  </si>
  <si>
    <t>201100428</t>
  </si>
  <si>
    <t>陈受学</t>
  </si>
  <si>
    <t xml:space="preserve">汉王镇西河村一组 </t>
  </si>
  <si>
    <t>201100476</t>
  </si>
  <si>
    <t>陈术铁</t>
  </si>
  <si>
    <t xml:space="preserve">汉王镇西河村三组 </t>
  </si>
  <si>
    <t>201100483</t>
  </si>
  <si>
    <t>陈术伍</t>
  </si>
  <si>
    <t>201100448</t>
  </si>
  <si>
    <t>陈术友</t>
  </si>
  <si>
    <t>201100482</t>
  </si>
  <si>
    <t>陈树保</t>
  </si>
  <si>
    <t>201100502</t>
  </si>
  <si>
    <t>陈树林</t>
  </si>
  <si>
    <t>201800057</t>
  </si>
  <si>
    <t>陈桃星</t>
  </si>
  <si>
    <t>201100481</t>
  </si>
  <si>
    <t>陈显国</t>
  </si>
  <si>
    <t>汉王镇兴塘村三组</t>
  </si>
  <si>
    <t>201200091</t>
  </si>
  <si>
    <t>陈显理</t>
  </si>
  <si>
    <t>201100462</t>
  </si>
  <si>
    <t>陈显美</t>
  </si>
  <si>
    <t>201500082</t>
  </si>
  <si>
    <t>陈显随</t>
  </si>
  <si>
    <t>汉王镇马家营村一组</t>
  </si>
  <si>
    <t>201100410</t>
  </si>
  <si>
    <t>陈显仲</t>
  </si>
  <si>
    <t>201100480</t>
  </si>
  <si>
    <t>陈兴贵</t>
  </si>
  <si>
    <t>汉王镇马家营村十组</t>
  </si>
  <si>
    <t>201400047</t>
  </si>
  <si>
    <t>陈有兴</t>
  </si>
  <si>
    <t>陈禹相</t>
  </si>
  <si>
    <t>汉王镇汉城村八组</t>
  </si>
  <si>
    <t>201100391</t>
  </si>
  <si>
    <t>陈泽兰</t>
  </si>
  <si>
    <t>汉王镇农安村七组</t>
  </si>
  <si>
    <t>201400049</t>
  </si>
  <si>
    <t>陈长星</t>
  </si>
  <si>
    <t>汉王镇西河村</t>
  </si>
  <si>
    <t>201100445</t>
  </si>
  <si>
    <t>陈宗毕</t>
  </si>
  <si>
    <t>汉王镇五郎坪村一组</t>
  </si>
  <si>
    <t>201100491</t>
  </si>
  <si>
    <t>成泽均</t>
  </si>
  <si>
    <t>201100418</t>
  </si>
  <si>
    <t>储德富</t>
  </si>
  <si>
    <t>汉王镇马家营村八组</t>
  </si>
  <si>
    <t>201100471</t>
  </si>
  <si>
    <t>丁祥礼</t>
  </si>
  <si>
    <t>201200096</t>
  </si>
  <si>
    <t>樊光庆</t>
  </si>
  <si>
    <t>冯厚海</t>
  </si>
  <si>
    <t>201100473</t>
  </si>
  <si>
    <t>冯时满</t>
  </si>
  <si>
    <t>201100489</t>
  </si>
  <si>
    <t>冯中金</t>
  </si>
  <si>
    <t>201400048</t>
  </si>
  <si>
    <t>冯忠恩</t>
  </si>
  <si>
    <t>汉王镇五郎坪村四组</t>
  </si>
  <si>
    <t>201400052</t>
  </si>
  <si>
    <t>冯忠海</t>
  </si>
  <si>
    <t>汉王镇五郎坪村五组</t>
  </si>
  <si>
    <t>201500081</t>
  </si>
  <si>
    <t>高成付</t>
  </si>
  <si>
    <t>201200103</t>
  </si>
  <si>
    <t>高兴友</t>
  </si>
  <si>
    <t>汉王镇汉城村四组</t>
  </si>
  <si>
    <t>201100504</t>
  </si>
  <si>
    <t>郭世富</t>
  </si>
  <si>
    <t>201100501</t>
  </si>
  <si>
    <t>郭世平</t>
  </si>
  <si>
    <t>汉王镇安五村一组</t>
  </si>
  <si>
    <t>201400055</t>
  </si>
  <si>
    <t>郭正发</t>
  </si>
  <si>
    <t>汉王镇汉王镇安五村</t>
  </si>
  <si>
    <t>201100451</t>
  </si>
  <si>
    <t>何志华</t>
  </si>
  <si>
    <t>201100402</t>
  </si>
  <si>
    <t>胡远贵</t>
  </si>
  <si>
    <t>201100470</t>
  </si>
  <si>
    <t>黄传荣</t>
  </si>
  <si>
    <t>201100488</t>
  </si>
  <si>
    <t>黄传义</t>
  </si>
  <si>
    <t>黄达刚</t>
  </si>
  <si>
    <t>汉王镇马家营村九组</t>
  </si>
  <si>
    <t>201100417</t>
  </si>
  <si>
    <t>黄家贵</t>
  </si>
  <si>
    <t>汉王镇五郎坪村七组</t>
  </si>
  <si>
    <t>201100472</t>
  </si>
  <si>
    <t>黄家余</t>
  </si>
  <si>
    <t>201400057</t>
  </si>
  <si>
    <t>黄康华</t>
  </si>
  <si>
    <t>201600077</t>
  </si>
  <si>
    <t>黄启林</t>
  </si>
  <si>
    <t>汉王镇农安村三组</t>
  </si>
  <si>
    <t>201200100</t>
  </si>
  <si>
    <t>黄文国</t>
  </si>
  <si>
    <t>201300037</t>
  </si>
  <si>
    <t>黄永成</t>
  </si>
  <si>
    <t>201100496</t>
  </si>
  <si>
    <t>贾宗长</t>
  </si>
  <si>
    <t>201100469</t>
  </si>
  <si>
    <t>康孝发</t>
  </si>
  <si>
    <t>201100500</t>
  </si>
  <si>
    <t>康孝荣</t>
  </si>
  <si>
    <t>兴塘村二组</t>
  </si>
  <si>
    <t>201100425</t>
  </si>
  <si>
    <t>五郎坪村一组</t>
  </si>
  <si>
    <t>201100490</t>
  </si>
  <si>
    <t>李伯寿</t>
  </si>
  <si>
    <t>西河村二组</t>
  </si>
  <si>
    <t>201100479</t>
  </si>
  <si>
    <t>李伯详</t>
  </si>
  <si>
    <t>201100433</t>
  </si>
  <si>
    <t>李代明</t>
  </si>
  <si>
    <t>马家营村六组</t>
  </si>
  <si>
    <t>201100503</t>
  </si>
  <si>
    <t>李发全</t>
  </si>
  <si>
    <t>农安村七组</t>
  </si>
  <si>
    <t>201100485</t>
  </si>
  <si>
    <t>李刚斗</t>
  </si>
  <si>
    <t>马家营村一组</t>
  </si>
  <si>
    <t>201100408</t>
  </si>
  <si>
    <t>李光新</t>
  </si>
  <si>
    <t xml:space="preserve">西河村一组 </t>
  </si>
  <si>
    <t>201100441</t>
  </si>
  <si>
    <t>李明柱</t>
  </si>
  <si>
    <t>马家营村四组</t>
  </si>
  <si>
    <t>201100414</t>
  </si>
  <si>
    <t>李万顺</t>
  </si>
  <si>
    <t>201100400</t>
  </si>
  <si>
    <t>李远友</t>
  </si>
  <si>
    <t>五郎坪村四组</t>
  </si>
  <si>
    <t>201100403</t>
  </si>
  <si>
    <t>李运海</t>
  </si>
  <si>
    <t>汉王镇农安村一组</t>
  </si>
  <si>
    <t>梁洪刚</t>
  </si>
  <si>
    <t>农安村六组</t>
  </si>
  <si>
    <t>201100468</t>
  </si>
  <si>
    <t>梁洪武</t>
  </si>
  <si>
    <t>农安村三组</t>
  </si>
  <si>
    <t>201200090</t>
  </si>
  <si>
    <t>梁兴富</t>
  </si>
  <si>
    <t>兴塘村五组</t>
  </si>
  <si>
    <t>201200093</t>
  </si>
  <si>
    <t>梁业忠</t>
  </si>
  <si>
    <t>农安村五组</t>
  </si>
  <si>
    <t>201100484</t>
  </si>
  <si>
    <t>刘发强</t>
  </si>
  <si>
    <t>201100427</t>
  </si>
  <si>
    <t>刘汉明</t>
  </si>
  <si>
    <t>马家营村八组</t>
  </si>
  <si>
    <t>201100416</t>
  </si>
  <si>
    <t>罗运高</t>
  </si>
  <si>
    <t>汉城村十一组</t>
  </si>
  <si>
    <t>201100394</t>
  </si>
  <si>
    <t>毛献胜</t>
  </si>
  <si>
    <t>201100456</t>
  </si>
  <si>
    <t>毛献祥</t>
  </si>
  <si>
    <t>201100455</t>
  </si>
  <si>
    <t>莫春才</t>
  </si>
  <si>
    <t>汉城村四组</t>
  </si>
  <si>
    <t>201100421</t>
  </si>
  <si>
    <t>倪英统</t>
  </si>
  <si>
    <t>201100466</t>
  </si>
  <si>
    <t>倪英余</t>
  </si>
  <si>
    <t>安五村六组</t>
  </si>
  <si>
    <t>潘申意</t>
  </si>
  <si>
    <t>201600073</t>
  </si>
  <si>
    <t>钱直运</t>
  </si>
  <si>
    <t>农安村四组</t>
  </si>
  <si>
    <t>201100399</t>
  </si>
  <si>
    <t>钱忠华</t>
  </si>
  <si>
    <t>马家营村九组</t>
  </si>
  <si>
    <t>201100499</t>
  </si>
  <si>
    <t>苏长明</t>
  </si>
  <si>
    <t>201100413</t>
  </si>
  <si>
    <t>孙远成</t>
  </si>
  <si>
    <t>201300035</t>
  </si>
  <si>
    <t>谭洪清</t>
  </si>
  <si>
    <t>西河村三组</t>
  </si>
  <si>
    <t>汤光成</t>
  </si>
  <si>
    <t>201600076</t>
  </si>
  <si>
    <t>汤光伙</t>
  </si>
  <si>
    <t>西河村四组</t>
  </si>
  <si>
    <t>201100439</t>
  </si>
  <si>
    <t>汤光六</t>
  </si>
  <si>
    <t>西河村一组</t>
  </si>
  <si>
    <t>201100442</t>
  </si>
  <si>
    <t>汤光明</t>
  </si>
  <si>
    <t>201600075</t>
  </si>
  <si>
    <t>汤光清</t>
  </si>
  <si>
    <t>201100443</t>
  </si>
  <si>
    <t>汤光顺</t>
  </si>
  <si>
    <t>农安村一组</t>
  </si>
  <si>
    <t>201100397</t>
  </si>
  <si>
    <t>汤光统</t>
  </si>
  <si>
    <t>201100437</t>
  </si>
  <si>
    <t>汤光银</t>
  </si>
  <si>
    <t>201100435</t>
  </si>
  <si>
    <t>唐继宽</t>
  </si>
  <si>
    <t>201100467</t>
  </si>
  <si>
    <t>童文德</t>
  </si>
  <si>
    <t>兴塘村三组</t>
  </si>
  <si>
    <t>201200092</t>
  </si>
  <si>
    <t>涂玉华</t>
  </si>
  <si>
    <t>汉王镇汉城村一组</t>
  </si>
  <si>
    <t>王邦亮</t>
  </si>
  <si>
    <t>安五村三组</t>
  </si>
  <si>
    <t>王敦桥</t>
  </si>
  <si>
    <t>201100426</t>
  </si>
  <si>
    <t>王伦军</t>
  </si>
  <si>
    <t>201200104</t>
  </si>
  <si>
    <t>王全富</t>
  </si>
  <si>
    <t>201400046</t>
  </si>
  <si>
    <t>王全贵</t>
  </si>
  <si>
    <t>201600072</t>
  </si>
  <si>
    <t>王文早</t>
  </si>
  <si>
    <t>汉城村七组</t>
  </si>
  <si>
    <t>201100387</t>
  </si>
  <si>
    <t>吴大贵</t>
  </si>
  <si>
    <t>汉王镇农安村四组</t>
  </si>
  <si>
    <t>201600079</t>
  </si>
  <si>
    <t>吴大和</t>
  </si>
  <si>
    <t>马家营村三组</t>
  </si>
  <si>
    <t>201100411</t>
  </si>
  <si>
    <t>吴大华</t>
  </si>
  <si>
    <t>201100477</t>
  </si>
  <si>
    <t>吴明和</t>
  </si>
  <si>
    <t>马家营村十组</t>
  </si>
  <si>
    <t>201400050</t>
  </si>
  <si>
    <t>吴明祥</t>
  </si>
  <si>
    <t>201100415</t>
  </si>
  <si>
    <t>吴文方</t>
  </si>
  <si>
    <t>201800059</t>
  </si>
  <si>
    <t>吴文贵</t>
  </si>
  <si>
    <t>汉城村一组</t>
  </si>
  <si>
    <t>201200088</t>
  </si>
  <si>
    <t>吴文荣</t>
  </si>
  <si>
    <t>五郎坪村六组</t>
  </si>
  <si>
    <t>201100406</t>
  </si>
  <si>
    <t>吴文学</t>
  </si>
  <si>
    <t>汉城村二组</t>
  </si>
  <si>
    <t>201200087</t>
  </si>
  <si>
    <t>武进安</t>
  </si>
  <si>
    <t>201300034</t>
  </si>
  <si>
    <t>武克华</t>
  </si>
  <si>
    <t>201100409</t>
  </si>
  <si>
    <t>武克亮</t>
  </si>
  <si>
    <t>汉城村十组</t>
  </si>
  <si>
    <t>201100494</t>
  </si>
  <si>
    <t>武克美</t>
  </si>
  <si>
    <t>汉城村九组</t>
  </si>
  <si>
    <t>201100493</t>
  </si>
  <si>
    <t>武克芝</t>
  </si>
  <si>
    <t>201200099</t>
  </si>
  <si>
    <t>鲜子友</t>
  </si>
  <si>
    <t>安五村五组</t>
  </si>
  <si>
    <t>201100465</t>
  </si>
  <si>
    <t>向珍喜</t>
  </si>
  <si>
    <t>201100457</t>
  </si>
  <si>
    <t>向珍银</t>
  </si>
  <si>
    <t>肖启府</t>
  </si>
  <si>
    <t>汉城村五组</t>
  </si>
  <si>
    <t>201100422</t>
  </si>
  <si>
    <t>谢后林</t>
  </si>
  <si>
    <t>201100492</t>
  </si>
  <si>
    <t>徐心元</t>
  </si>
  <si>
    <t>201100432</t>
  </si>
  <si>
    <t>杨吉术</t>
  </si>
  <si>
    <t>201400051</t>
  </si>
  <si>
    <t>杨明华</t>
  </si>
  <si>
    <t>201400056</t>
  </si>
  <si>
    <t>杨其新</t>
  </si>
  <si>
    <t>汉王镇马家营八组</t>
  </si>
  <si>
    <t>201800058</t>
  </si>
  <si>
    <t>杨运兴</t>
  </si>
  <si>
    <t>201100405</t>
  </si>
  <si>
    <t>易文双</t>
  </si>
  <si>
    <t>201100395</t>
  </si>
  <si>
    <t>余龙忠</t>
  </si>
  <si>
    <t>兴塘村四组</t>
  </si>
  <si>
    <t>201100429</t>
  </si>
  <si>
    <t>余相情</t>
  </si>
  <si>
    <t>201200095</t>
  </si>
  <si>
    <t>余相寿</t>
  </si>
  <si>
    <t>201400053</t>
  </si>
  <si>
    <t>余泽池</t>
  </si>
  <si>
    <t>201100452</t>
  </si>
  <si>
    <t>余泽民</t>
  </si>
  <si>
    <t>201600074</t>
  </si>
  <si>
    <t>余泽珍</t>
  </si>
  <si>
    <t>袁付进</t>
  </si>
  <si>
    <t>201100390</t>
  </si>
  <si>
    <t>张尔贵</t>
  </si>
  <si>
    <t>201100398</t>
  </si>
  <si>
    <t>张光泽</t>
  </si>
  <si>
    <t>安五村二组</t>
  </si>
  <si>
    <t>张龙富</t>
  </si>
  <si>
    <t>201100498</t>
  </si>
  <si>
    <t>张茂发</t>
  </si>
  <si>
    <t>汉城村三组</t>
  </si>
  <si>
    <t>201100420</t>
  </si>
  <si>
    <t>张茂品</t>
  </si>
  <si>
    <t>201200089</t>
  </si>
  <si>
    <t>张茂清</t>
  </si>
  <si>
    <t>201100423</t>
  </si>
  <si>
    <t>张明兴</t>
  </si>
  <si>
    <t>张贤秋</t>
  </si>
  <si>
    <t>201100401</t>
  </si>
  <si>
    <t>张宗顺</t>
  </si>
  <si>
    <t>201200098</t>
  </si>
  <si>
    <t>赵得又</t>
  </si>
  <si>
    <t>汉王镇西河村五组</t>
  </si>
  <si>
    <t>201600078</t>
  </si>
  <si>
    <t>赵德升</t>
  </si>
  <si>
    <t>西河村五组</t>
  </si>
  <si>
    <t>赵福成</t>
  </si>
  <si>
    <t>201100495</t>
  </si>
  <si>
    <t>赵开树</t>
  </si>
  <si>
    <t>201100440</t>
  </si>
  <si>
    <t>赵开友</t>
  </si>
  <si>
    <t>201200102</t>
  </si>
  <si>
    <t>赵文春</t>
  </si>
  <si>
    <t>201100475</t>
  </si>
  <si>
    <t>仲昌福</t>
  </si>
  <si>
    <t>201100453</t>
  </si>
  <si>
    <t>周洪荣</t>
  </si>
  <si>
    <t>201100478</t>
  </si>
  <si>
    <t>周友明</t>
  </si>
  <si>
    <t>201100407</t>
  </si>
  <si>
    <t>朱约政</t>
  </si>
  <si>
    <t>201100458</t>
  </si>
  <si>
    <t>邹金海</t>
  </si>
  <si>
    <t>201100430</t>
  </si>
  <si>
    <t>左德厚</t>
  </si>
  <si>
    <t>201800056</t>
  </si>
  <si>
    <t>陈贵兴</t>
  </si>
  <si>
    <t>汉王镇五郎坪五组</t>
  </si>
  <si>
    <t>201800060</t>
  </si>
  <si>
    <t>陈宗来</t>
  </si>
  <si>
    <t>610924201800394</t>
  </si>
  <si>
    <t>付申林</t>
  </si>
  <si>
    <t>汉王镇马家营村二组</t>
  </si>
  <si>
    <t>610924201800395</t>
  </si>
  <si>
    <t>童随明</t>
  </si>
  <si>
    <t>汉王镇马家营村四组</t>
  </si>
  <si>
    <t>610924201800396</t>
  </si>
  <si>
    <t>张先保</t>
  </si>
  <si>
    <t>汉王镇马家营村六组</t>
  </si>
  <si>
    <t>610924201800397</t>
  </si>
  <si>
    <t>冯合友</t>
  </si>
  <si>
    <t>610951201900028</t>
  </si>
  <si>
    <t>张春寿</t>
  </si>
  <si>
    <t>610952201900029</t>
  </si>
  <si>
    <t>任品祥</t>
  </si>
  <si>
    <t>610924201900187</t>
  </si>
  <si>
    <t>李春家</t>
  </si>
  <si>
    <t>610924201900188</t>
  </si>
  <si>
    <t>余银和</t>
  </si>
  <si>
    <t>焕古镇焕古村</t>
  </si>
  <si>
    <t>紫阳县焕古镇中心敬老院</t>
  </si>
  <si>
    <t>201100505</t>
  </si>
  <si>
    <t>袁锡友</t>
  </si>
  <si>
    <t>焕古镇大连村</t>
  </si>
  <si>
    <t>201100506</t>
  </si>
  <si>
    <t>黄洪兴</t>
  </si>
  <si>
    <t>201100507</t>
  </si>
  <si>
    <t>张先举</t>
  </si>
  <si>
    <t>201100508</t>
  </si>
  <si>
    <t>吴发才</t>
  </si>
  <si>
    <t>201100509</t>
  </si>
  <si>
    <t>熊祖培</t>
  </si>
  <si>
    <t>201100510</t>
  </si>
  <si>
    <t>汪兴富</t>
  </si>
  <si>
    <t>201100511</t>
  </si>
  <si>
    <t>李继前</t>
  </si>
  <si>
    <t>焕古镇黑龙村一组</t>
  </si>
  <si>
    <t>201100512</t>
  </si>
  <si>
    <t>陈太汉</t>
  </si>
  <si>
    <t>焕古镇黑龙村三组</t>
  </si>
  <si>
    <t>201100513</t>
  </si>
  <si>
    <t>周世六</t>
  </si>
  <si>
    <t>201100514</t>
  </si>
  <si>
    <t>王道术</t>
  </si>
  <si>
    <t>焕古镇黑龙村四组</t>
  </si>
  <si>
    <t>201100515</t>
  </si>
  <si>
    <t>陈洪法</t>
  </si>
  <si>
    <t>201100516</t>
  </si>
  <si>
    <t>夏志明</t>
  </si>
  <si>
    <t>201100517</t>
  </si>
  <si>
    <t>曾明元</t>
  </si>
  <si>
    <t>焕古镇东河村五组</t>
  </si>
  <si>
    <t>201100519</t>
  </si>
  <si>
    <t>曾忠田</t>
  </si>
  <si>
    <t>焕古镇东河村二组</t>
  </si>
  <si>
    <t>201100520</t>
  </si>
  <si>
    <t>邹申秀</t>
  </si>
  <si>
    <t>焕古镇东河村四组</t>
  </si>
  <si>
    <t>201100521</t>
  </si>
  <si>
    <t>余恒清</t>
  </si>
  <si>
    <t>焕古镇腊竹村</t>
  </si>
  <si>
    <t>201100522</t>
  </si>
  <si>
    <t>张安宁</t>
  </si>
  <si>
    <t>201100524</t>
  </si>
  <si>
    <t>王武成</t>
  </si>
  <si>
    <t>201100525</t>
  </si>
  <si>
    <t>刘登家</t>
  </si>
  <si>
    <t>201100527</t>
  </si>
  <si>
    <t>伍玉学</t>
  </si>
  <si>
    <t>201100528</t>
  </si>
  <si>
    <t>刘登财</t>
  </si>
  <si>
    <t>201100529</t>
  </si>
  <si>
    <t>刘金志</t>
  </si>
  <si>
    <t>201100530</t>
  </si>
  <si>
    <t>孙元成</t>
  </si>
  <si>
    <t>201100531</t>
  </si>
  <si>
    <t>余恒前</t>
  </si>
  <si>
    <t>201100532</t>
  </si>
  <si>
    <t>伍玉堂</t>
  </si>
  <si>
    <t>201100533</t>
  </si>
  <si>
    <t>张才科</t>
  </si>
  <si>
    <t>焕古镇金塘村六组</t>
  </si>
  <si>
    <t>201100535</t>
  </si>
  <si>
    <t>赵方兴</t>
  </si>
  <si>
    <t>焕古镇金塘村五组</t>
  </si>
  <si>
    <t>201100537</t>
  </si>
  <si>
    <t>刘弟武</t>
  </si>
  <si>
    <t>201100538</t>
  </si>
  <si>
    <t>郝廷顺</t>
  </si>
  <si>
    <t>焕古镇金塘村一组</t>
  </si>
  <si>
    <t>201100539</t>
  </si>
  <si>
    <t>邓德弟</t>
  </si>
  <si>
    <t>201100540</t>
  </si>
  <si>
    <t>刘荣武</t>
  </si>
  <si>
    <t>焕古镇金塘村二组</t>
  </si>
  <si>
    <t>201100541</t>
  </si>
  <si>
    <t>王义军</t>
  </si>
  <si>
    <t>焕古镇金塘村四组</t>
  </si>
  <si>
    <t>201100542</t>
  </si>
  <si>
    <t>张照玉</t>
  </si>
  <si>
    <t>焕古镇东红村八组</t>
  </si>
  <si>
    <t>201100543</t>
  </si>
  <si>
    <t>程时都</t>
  </si>
  <si>
    <t>焕古镇东红村五组</t>
  </si>
  <si>
    <t>201100544</t>
  </si>
  <si>
    <t>汪信文</t>
  </si>
  <si>
    <t>焕古镇东红村六组</t>
  </si>
  <si>
    <t>201100545</t>
  </si>
  <si>
    <t>邹高香</t>
  </si>
  <si>
    <t>焕古镇东红村三组</t>
  </si>
  <si>
    <t>201100546</t>
  </si>
  <si>
    <t>陈传喜</t>
  </si>
  <si>
    <t>201100547</t>
  </si>
  <si>
    <t>陈传六</t>
  </si>
  <si>
    <t>201100548</t>
  </si>
  <si>
    <t>金勋志</t>
  </si>
  <si>
    <t>焕古镇东红村十组</t>
  </si>
  <si>
    <t>201100549</t>
  </si>
  <si>
    <t>刘登仁</t>
  </si>
  <si>
    <t>201100550</t>
  </si>
  <si>
    <t>周永寿</t>
  </si>
  <si>
    <t>201100551</t>
  </si>
  <si>
    <t>罗才忠</t>
  </si>
  <si>
    <t>201100552</t>
  </si>
  <si>
    <t>王关仁</t>
  </si>
  <si>
    <t>焕古镇春堰村</t>
  </si>
  <si>
    <t>201100553</t>
  </si>
  <si>
    <t>王国兰</t>
  </si>
  <si>
    <t>201100554</t>
  </si>
  <si>
    <t>王兴志</t>
  </si>
  <si>
    <t>201100555</t>
  </si>
  <si>
    <t>许治奎</t>
  </si>
  <si>
    <t>201100556</t>
  </si>
  <si>
    <t>姚元政</t>
  </si>
  <si>
    <t>201100557</t>
  </si>
  <si>
    <t>刘兴春</t>
  </si>
  <si>
    <t>201100558</t>
  </si>
  <si>
    <t>苏业福</t>
  </si>
  <si>
    <t>201100559</t>
  </si>
  <si>
    <t>周生富</t>
  </si>
  <si>
    <t>焕古镇刘家河村八组</t>
  </si>
  <si>
    <t>201100561</t>
  </si>
  <si>
    <t>汪加发</t>
  </si>
  <si>
    <t>焕古镇刘家河村九组</t>
  </si>
  <si>
    <t>201100562</t>
  </si>
  <si>
    <t>刘大兴</t>
  </si>
  <si>
    <t>201100563</t>
  </si>
  <si>
    <t>刘宽朝</t>
  </si>
  <si>
    <t>焕古镇刘家河十组</t>
  </si>
  <si>
    <t>201100564</t>
  </si>
  <si>
    <t>汪大财</t>
  </si>
  <si>
    <t>201100565</t>
  </si>
  <si>
    <t>陈自贵</t>
  </si>
  <si>
    <t>焕古镇刘家河四组</t>
  </si>
  <si>
    <t>201100566</t>
  </si>
  <si>
    <t>王天固</t>
  </si>
  <si>
    <t>201100568</t>
  </si>
  <si>
    <t>苏业友</t>
  </si>
  <si>
    <t>201100569</t>
  </si>
  <si>
    <t>董维福</t>
  </si>
  <si>
    <t>201100570</t>
  </si>
  <si>
    <t>邹高富</t>
  </si>
  <si>
    <t>201100571</t>
  </si>
  <si>
    <t>邹高朝</t>
  </si>
  <si>
    <t>201100572</t>
  </si>
  <si>
    <t>张义伟</t>
  </si>
  <si>
    <t>201100573</t>
  </si>
  <si>
    <t>刘发武</t>
  </si>
  <si>
    <t>焕古镇金塘村八组</t>
  </si>
  <si>
    <t>201500083</t>
  </si>
  <si>
    <t>周辉仁</t>
  </si>
  <si>
    <t>201100575</t>
  </si>
  <si>
    <t>徐加佑</t>
  </si>
  <si>
    <t>201100576</t>
  </si>
  <si>
    <t>龚美友</t>
  </si>
  <si>
    <t>201100577</t>
  </si>
  <si>
    <t>杨玉成</t>
  </si>
  <si>
    <t>201100578</t>
  </si>
  <si>
    <t>唐昌礼</t>
  </si>
  <si>
    <t>焕古镇东河村六组</t>
  </si>
  <si>
    <t>201100579</t>
  </si>
  <si>
    <t>陈立凤</t>
  </si>
  <si>
    <t>201100580</t>
  </si>
  <si>
    <t>覃景义</t>
  </si>
  <si>
    <t>焕古镇东河村八组</t>
  </si>
  <si>
    <t>201100581</t>
  </si>
  <si>
    <t>李元富</t>
  </si>
  <si>
    <t xml:space="preserve"> 焕古镇苗溪村一组</t>
  </si>
  <si>
    <t>201100582</t>
  </si>
  <si>
    <t>张守东</t>
  </si>
  <si>
    <t xml:space="preserve"> 焕古镇苗溪村三组</t>
  </si>
  <si>
    <t>201100583</t>
  </si>
  <si>
    <t>黄先发</t>
  </si>
  <si>
    <t>201100585</t>
  </si>
  <si>
    <t>骆升元</t>
  </si>
  <si>
    <t>201100586</t>
  </si>
  <si>
    <t>谢志贵</t>
  </si>
  <si>
    <t>焕古镇苗溪村二组</t>
  </si>
  <si>
    <t>201100587</t>
  </si>
  <si>
    <t>罗家兴</t>
  </si>
  <si>
    <t>焕古镇苗溪村四组</t>
  </si>
  <si>
    <t>201100589</t>
  </si>
  <si>
    <t>陈美才</t>
  </si>
  <si>
    <t>201100590</t>
  </si>
  <si>
    <t>吴成才</t>
  </si>
  <si>
    <t>焕古镇松河村</t>
  </si>
  <si>
    <t>201100591</t>
  </si>
  <si>
    <t>冯德发</t>
  </si>
  <si>
    <t>201100592</t>
  </si>
  <si>
    <t>何祥余</t>
  </si>
  <si>
    <t>松河村二组</t>
  </si>
  <si>
    <t>201100593</t>
  </si>
  <si>
    <t>汤能培</t>
  </si>
  <si>
    <t>201100595</t>
  </si>
  <si>
    <t>王方贵</t>
  </si>
  <si>
    <t>松河村一组</t>
  </si>
  <si>
    <t>201100596</t>
  </si>
  <si>
    <t>晏春才</t>
  </si>
  <si>
    <t>201100597</t>
  </si>
  <si>
    <t>张兴富</t>
  </si>
  <si>
    <t>201100598</t>
  </si>
  <si>
    <t>陈家元</t>
  </si>
  <si>
    <t>201100599</t>
  </si>
  <si>
    <t>何祥荣</t>
  </si>
  <si>
    <t>松河村三组</t>
  </si>
  <si>
    <t>201100600</t>
  </si>
  <si>
    <t>熊佑成</t>
  </si>
  <si>
    <t>201100601</t>
  </si>
  <si>
    <t>201100602</t>
  </si>
  <si>
    <t>李长双</t>
  </si>
  <si>
    <t>201100603</t>
  </si>
  <si>
    <t>王章富</t>
  </si>
  <si>
    <t>201100604</t>
  </si>
  <si>
    <t>龙朝武</t>
  </si>
  <si>
    <t>201100605</t>
  </si>
  <si>
    <t>黄天喜</t>
  </si>
  <si>
    <t>焕古镇春堰村八组</t>
  </si>
  <si>
    <t>201100606</t>
  </si>
  <si>
    <t>刘文富</t>
  </si>
  <si>
    <t>焕古镇春堰村六组</t>
  </si>
  <si>
    <t>201100607</t>
  </si>
  <si>
    <t>刘卡贵</t>
  </si>
  <si>
    <t>201100608</t>
  </si>
  <si>
    <t>黄天伍</t>
  </si>
  <si>
    <t>201100609</t>
  </si>
  <si>
    <t>冯太明</t>
  </si>
  <si>
    <t>201100610</t>
  </si>
  <si>
    <t>王伦富</t>
  </si>
  <si>
    <t>201100611</t>
  </si>
  <si>
    <t>郭仲伟</t>
  </si>
  <si>
    <t>201100612</t>
  </si>
  <si>
    <t>陈少坤</t>
  </si>
  <si>
    <t>黑龙村二组</t>
  </si>
  <si>
    <t>201100613</t>
  </si>
  <si>
    <t>王同兴</t>
  </si>
  <si>
    <t>黑龙村三组</t>
  </si>
  <si>
    <t>201100614</t>
  </si>
  <si>
    <t>杨长龙</t>
  </si>
  <si>
    <t>201100615</t>
  </si>
  <si>
    <t>张白文</t>
  </si>
  <si>
    <t>黑龙村一组</t>
  </si>
  <si>
    <t>201500084</t>
  </si>
  <si>
    <t>李前贵</t>
  </si>
  <si>
    <t>金塘村一组</t>
  </si>
  <si>
    <t>201100616</t>
  </si>
  <si>
    <t>刁兴友</t>
  </si>
  <si>
    <t>金塘村五组</t>
  </si>
  <si>
    <t>201100617</t>
  </si>
  <si>
    <t>刘治恩</t>
  </si>
  <si>
    <t>金塘村八组</t>
  </si>
  <si>
    <t>201100618</t>
  </si>
  <si>
    <t>黄荣德</t>
  </si>
  <si>
    <t>金塘村三组</t>
  </si>
  <si>
    <t>201100619</t>
  </si>
  <si>
    <t>张耀安</t>
  </si>
  <si>
    <t>焕古镇焕古村五组</t>
  </si>
  <si>
    <t>201100620</t>
  </si>
  <si>
    <t>金勋汉</t>
  </si>
  <si>
    <t>东河村一组</t>
  </si>
  <si>
    <t>201100621</t>
  </si>
  <si>
    <t>金中兴</t>
  </si>
  <si>
    <t>东河村四组</t>
  </si>
  <si>
    <t>201100622</t>
  </si>
  <si>
    <t>刘洪章</t>
  </si>
  <si>
    <t>刘家河村十组</t>
  </si>
  <si>
    <t>201100623</t>
  </si>
  <si>
    <t>张再友</t>
  </si>
  <si>
    <t>东红村十组</t>
  </si>
  <si>
    <t>201100624</t>
  </si>
  <si>
    <t>张加恩</t>
  </si>
  <si>
    <t>春堰村一组</t>
  </si>
  <si>
    <t>201100625</t>
  </si>
  <si>
    <t>郭家主</t>
  </si>
  <si>
    <t>春堰村三组</t>
  </si>
  <si>
    <t>201100626</t>
  </si>
  <si>
    <t>宋开贵</t>
  </si>
  <si>
    <t>春堰村四组</t>
  </si>
  <si>
    <t>201100627</t>
  </si>
  <si>
    <t>刘兴义</t>
  </si>
  <si>
    <t>春堰村五组</t>
  </si>
  <si>
    <t>201100628</t>
  </si>
  <si>
    <t>钱良荣</t>
  </si>
  <si>
    <t>松河村八组</t>
  </si>
  <si>
    <t>201100629</t>
  </si>
  <si>
    <t>金宇发</t>
  </si>
  <si>
    <t>201100630</t>
  </si>
  <si>
    <t>吴安才</t>
  </si>
  <si>
    <t>大连村三组</t>
  </si>
  <si>
    <t>201100631</t>
  </si>
  <si>
    <t>贾学春</t>
  </si>
  <si>
    <t>201100632</t>
  </si>
  <si>
    <t>金统凤</t>
  </si>
  <si>
    <t>201100633</t>
  </si>
  <si>
    <t>贾学才</t>
  </si>
  <si>
    <t>201100634</t>
  </si>
  <si>
    <t>袁延计</t>
  </si>
  <si>
    <t>腊竹村一组</t>
  </si>
  <si>
    <t>201100635</t>
  </si>
  <si>
    <t>吴正顺</t>
  </si>
  <si>
    <t>腊竹村五组</t>
  </si>
  <si>
    <t>201100636</t>
  </si>
  <si>
    <t>余恒茂</t>
  </si>
  <si>
    <t>腊竹村四组</t>
  </si>
  <si>
    <t>201100637</t>
  </si>
  <si>
    <t>刘玉兴</t>
  </si>
  <si>
    <t>201100638</t>
  </si>
  <si>
    <t>马忠朝</t>
  </si>
  <si>
    <t>201100639</t>
  </si>
  <si>
    <t>王义明</t>
  </si>
  <si>
    <t>金塘村四组</t>
  </si>
  <si>
    <t>201100640</t>
  </si>
  <si>
    <t>陈发兴</t>
  </si>
  <si>
    <t>201100641</t>
  </si>
  <si>
    <t>王忠发</t>
  </si>
  <si>
    <t>201100643</t>
  </si>
  <si>
    <t>刘山武</t>
  </si>
  <si>
    <t>201100644</t>
  </si>
  <si>
    <t>张成贵</t>
  </si>
  <si>
    <t>金塘村六组</t>
  </si>
  <si>
    <t>201100645</t>
  </si>
  <si>
    <t>舒祥跃</t>
  </si>
  <si>
    <t>东河村九组</t>
  </si>
  <si>
    <t>201100647</t>
  </si>
  <si>
    <t>钱代财</t>
  </si>
  <si>
    <t>东河村八组</t>
  </si>
  <si>
    <t>201100648</t>
  </si>
  <si>
    <t>曾忠发</t>
  </si>
  <si>
    <t>东河村二组</t>
  </si>
  <si>
    <t>201100649</t>
  </si>
  <si>
    <t>陈隆仿</t>
  </si>
  <si>
    <t>刘家河村一组</t>
  </si>
  <si>
    <t>201100650</t>
  </si>
  <si>
    <t>王治田</t>
  </si>
  <si>
    <t>刘家河村七组</t>
  </si>
  <si>
    <t>201100651</t>
  </si>
  <si>
    <t>王大财</t>
  </si>
  <si>
    <t>刘家河村八组</t>
  </si>
  <si>
    <t>201100652</t>
  </si>
  <si>
    <t>陈发佑</t>
  </si>
  <si>
    <t>201100653</t>
  </si>
  <si>
    <t>杨含友</t>
  </si>
  <si>
    <t>刘家河村九组</t>
  </si>
  <si>
    <t>201100654</t>
  </si>
  <si>
    <t>邓学耀</t>
  </si>
  <si>
    <t>201100656</t>
  </si>
  <si>
    <t>邓辉友</t>
  </si>
  <si>
    <t>201100657</t>
  </si>
  <si>
    <t>李生长</t>
  </si>
  <si>
    <t>东红村一组</t>
  </si>
  <si>
    <t>201100658</t>
  </si>
  <si>
    <t>黄英怀</t>
  </si>
  <si>
    <t>东红村二组</t>
  </si>
  <si>
    <t>201100659</t>
  </si>
  <si>
    <t>李国成</t>
  </si>
  <si>
    <t>东红村六组</t>
  </si>
  <si>
    <t>201100660</t>
  </si>
  <si>
    <t>李国家</t>
  </si>
  <si>
    <t>201100661</t>
  </si>
  <si>
    <t>张世汉</t>
  </si>
  <si>
    <t>东红村八组</t>
  </si>
  <si>
    <t>201100662</t>
  </si>
  <si>
    <t>张世青</t>
  </si>
  <si>
    <t>东红村九组</t>
  </si>
  <si>
    <t>201100663</t>
  </si>
  <si>
    <t>贺兴银</t>
  </si>
  <si>
    <t>春堰村二组</t>
  </si>
  <si>
    <t>201100664</t>
  </si>
  <si>
    <t>王关礼</t>
  </si>
  <si>
    <t>201100665</t>
  </si>
  <si>
    <t>谢成友</t>
  </si>
  <si>
    <t>201100667</t>
  </si>
  <si>
    <t>邹定义</t>
  </si>
  <si>
    <t>201100668</t>
  </si>
  <si>
    <t>彭显礼</t>
  </si>
  <si>
    <t>201100669</t>
  </si>
  <si>
    <t>张义德</t>
  </si>
  <si>
    <t>大连村七组</t>
  </si>
  <si>
    <t>201100670</t>
  </si>
  <si>
    <t>周增祥</t>
  </si>
  <si>
    <t>大连村八组</t>
  </si>
  <si>
    <t>201100671</t>
  </si>
  <si>
    <t>张耀明</t>
  </si>
  <si>
    <t>201100672</t>
  </si>
  <si>
    <t>张先登</t>
  </si>
  <si>
    <t>201100673</t>
  </si>
  <si>
    <t>谭得海</t>
  </si>
  <si>
    <t>大连村六组</t>
  </si>
  <si>
    <t>201100674</t>
  </si>
  <si>
    <t>陈洪礼</t>
  </si>
  <si>
    <t>201100675</t>
  </si>
  <si>
    <t>吕显华</t>
  </si>
  <si>
    <t>腊竹村三组</t>
  </si>
  <si>
    <t>201100677</t>
  </si>
  <si>
    <t>周增国</t>
  </si>
  <si>
    <t>腊竹村七组</t>
  </si>
  <si>
    <t>201100678</t>
  </si>
  <si>
    <t>刘江武</t>
  </si>
  <si>
    <t>金塘村二组</t>
  </si>
  <si>
    <t>201200105</t>
  </si>
  <si>
    <t>刘种武</t>
  </si>
  <si>
    <t>201200106</t>
  </si>
  <si>
    <t>彭克银</t>
  </si>
  <si>
    <t>松河一组</t>
  </si>
  <si>
    <t>201200107</t>
  </si>
  <si>
    <t>陈发安</t>
  </si>
  <si>
    <t>金塘六组</t>
  </si>
  <si>
    <t>201200108</t>
  </si>
  <si>
    <t>201600080</t>
  </si>
  <si>
    <t>罗安祥</t>
  </si>
  <si>
    <t>东红四组</t>
  </si>
  <si>
    <t>201200109</t>
  </si>
  <si>
    <t>杨含礼</t>
  </si>
  <si>
    <t>201200110</t>
  </si>
  <si>
    <t>邓宗贵</t>
  </si>
  <si>
    <t>焕古镇焕古村六组</t>
  </si>
  <si>
    <t>201200111</t>
  </si>
  <si>
    <t>庞启田</t>
  </si>
  <si>
    <t>东河三组</t>
  </si>
  <si>
    <t>201200112</t>
  </si>
  <si>
    <t>邓学春</t>
  </si>
  <si>
    <t>201200113</t>
  </si>
  <si>
    <t>张玉贵</t>
  </si>
  <si>
    <t>201200114</t>
  </si>
  <si>
    <t>王坤耀</t>
  </si>
  <si>
    <t>201200115</t>
  </si>
  <si>
    <t>罗发明</t>
  </si>
  <si>
    <t>201200116</t>
  </si>
  <si>
    <t>罗发胜</t>
  </si>
  <si>
    <t>201200117</t>
  </si>
  <si>
    <t>代永洪</t>
  </si>
  <si>
    <t>201200119</t>
  </si>
  <si>
    <t>陈国贵</t>
  </si>
  <si>
    <t>201200120</t>
  </si>
  <si>
    <t>姜达顺</t>
  </si>
  <si>
    <t>201200121</t>
  </si>
  <si>
    <t>何佑礼</t>
  </si>
  <si>
    <t>201200122</t>
  </si>
  <si>
    <t>周学贵</t>
  </si>
  <si>
    <t>焕古镇腊竹村一组</t>
  </si>
  <si>
    <t>201200123</t>
  </si>
  <si>
    <t>孙元兴</t>
  </si>
  <si>
    <t>焕古镇腊竹村三组</t>
  </si>
  <si>
    <t>201200124</t>
  </si>
  <si>
    <t>余开友</t>
  </si>
  <si>
    <t>焕古镇大连村七组</t>
  </si>
  <si>
    <t>201300039</t>
  </si>
  <si>
    <t>张白朝</t>
  </si>
  <si>
    <t>201300040</t>
  </si>
  <si>
    <t>刘堂春</t>
  </si>
  <si>
    <t>201300041</t>
  </si>
  <si>
    <t>陈洪卫</t>
  </si>
  <si>
    <t>201300042</t>
  </si>
  <si>
    <t>刘友财</t>
  </si>
  <si>
    <t>焕古镇焕古村一组</t>
  </si>
  <si>
    <t>201300043</t>
  </si>
  <si>
    <t>董瑞家</t>
  </si>
  <si>
    <t>焕古镇焕古村八组</t>
  </si>
  <si>
    <t>201300044</t>
  </si>
  <si>
    <t>曾忠润</t>
  </si>
  <si>
    <t>201500085</t>
  </si>
  <si>
    <t>舒廷才</t>
  </si>
  <si>
    <t>201300045</t>
  </si>
  <si>
    <t>李国福</t>
  </si>
  <si>
    <t>201300046</t>
  </si>
  <si>
    <t>王义贵</t>
  </si>
  <si>
    <t>201300047</t>
  </si>
  <si>
    <t>宋德新</t>
  </si>
  <si>
    <t>焕古镇春堰村二组</t>
  </si>
  <si>
    <t>201300048</t>
  </si>
  <si>
    <t>邓辉祥</t>
  </si>
  <si>
    <t>焕古镇大连村五组</t>
  </si>
  <si>
    <t>201300049</t>
  </si>
  <si>
    <t>董瑞林</t>
  </si>
  <si>
    <t>201300050</t>
  </si>
  <si>
    <t>郑章清</t>
  </si>
  <si>
    <t>大连村一组</t>
  </si>
  <si>
    <t>201400058</t>
  </si>
  <si>
    <t>谢立高</t>
  </si>
  <si>
    <t>大连村五组</t>
  </si>
  <si>
    <t>201400059</t>
  </si>
  <si>
    <t>何支贵</t>
  </si>
  <si>
    <t>焕古镇苗溪村一组</t>
  </si>
  <si>
    <t>201400060</t>
  </si>
  <si>
    <t>杜齐生</t>
  </si>
  <si>
    <t>201400061</t>
  </si>
  <si>
    <t>张先友</t>
  </si>
  <si>
    <t>东河村三组</t>
  </si>
  <si>
    <t>201400062</t>
  </si>
  <si>
    <t>宋开富</t>
  </si>
  <si>
    <t>201400063</t>
  </si>
  <si>
    <t>徐德山</t>
  </si>
  <si>
    <t>201400064</t>
  </si>
  <si>
    <t>高支平</t>
  </si>
  <si>
    <t>201400065</t>
  </si>
  <si>
    <t>程福章</t>
  </si>
  <si>
    <t>焕古镇刘家河村三组</t>
  </si>
  <si>
    <t>201400066</t>
  </si>
  <si>
    <t>陈明华</t>
  </si>
  <si>
    <t>201400067</t>
  </si>
  <si>
    <t>罗广兴</t>
  </si>
  <si>
    <t>焕古镇腊竹村二组</t>
  </si>
  <si>
    <t>201400068</t>
  </si>
  <si>
    <t>彪银兴</t>
  </si>
  <si>
    <t>201400069</t>
  </si>
  <si>
    <t>王忠顺</t>
  </si>
  <si>
    <t>201400070</t>
  </si>
  <si>
    <t>贺昌元</t>
  </si>
  <si>
    <t>焕古镇金塘村七组</t>
  </si>
  <si>
    <t>201400071</t>
  </si>
  <si>
    <t>刘治青</t>
  </si>
  <si>
    <t>201400072</t>
  </si>
  <si>
    <t>张良清</t>
  </si>
  <si>
    <t>201400073</t>
  </si>
  <si>
    <t>陈明志</t>
  </si>
  <si>
    <t>201400074</t>
  </si>
  <si>
    <t>王治荣</t>
  </si>
  <si>
    <t>焕古镇金塘村三组</t>
  </si>
  <si>
    <t>201400075</t>
  </si>
  <si>
    <t>余星星</t>
  </si>
  <si>
    <t>201400078</t>
  </si>
  <si>
    <t>吴永才</t>
  </si>
  <si>
    <t>大连村四组</t>
  </si>
  <si>
    <t>201400080</t>
  </si>
  <si>
    <t>张义云</t>
  </si>
  <si>
    <t>201400081</t>
  </si>
  <si>
    <t>周增喜</t>
  </si>
  <si>
    <t>201400082</t>
  </si>
  <si>
    <t>张齐永</t>
  </si>
  <si>
    <t>201400083</t>
  </si>
  <si>
    <t>曹国顺</t>
  </si>
  <si>
    <t>201400084</t>
  </si>
  <si>
    <t>刘大春</t>
  </si>
  <si>
    <t>黑龙村四组</t>
  </si>
  <si>
    <t>201400085</t>
  </si>
  <si>
    <t>方孝贵</t>
  </si>
  <si>
    <t>201400086</t>
  </si>
  <si>
    <t>朱忠理</t>
  </si>
  <si>
    <t>201400087</t>
  </si>
  <si>
    <t>陈明贵</t>
  </si>
  <si>
    <t>201400088</t>
  </si>
  <si>
    <t>梁国新</t>
  </si>
  <si>
    <t>201400089</t>
  </si>
  <si>
    <t>吴寿财</t>
  </si>
  <si>
    <t>201400090</t>
  </si>
  <si>
    <t>张础忠</t>
  </si>
  <si>
    <t>201400091</t>
  </si>
  <si>
    <t>罗六举</t>
  </si>
  <si>
    <t>201400092</t>
  </si>
  <si>
    <t>伍玉仁</t>
  </si>
  <si>
    <t>201400093</t>
  </si>
  <si>
    <t>任弟武</t>
  </si>
  <si>
    <t>东红村五组</t>
  </si>
  <si>
    <t>201500086</t>
  </si>
  <si>
    <t>贾光寿</t>
  </si>
  <si>
    <t>201500087</t>
  </si>
  <si>
    <t>伍玉汉</t>
  </si>
  <si>
    <t>201500088</t>
  </si>
  <si>
    <t>张光财</t>
  </si>
  <si>
    <t>黑龙村五组</t>
  </si>
  <si>
    <t>201500089</t>
  </si>
  <si>
    <t>陈少纪</t>
  </si>
  <si>
    <t>201500090</t>
  </si>
  <si>
    <t>罗义林</t>
  </si>
  <si>
    <t>201500091</t>
  </si>
  <si>
    <t>王启贵</t>
  </si>
  <si>
    <t>201500092</t>
  </si>
  <si>
    <t>胡春友</t>
  </si>
  <si>
    <t>201500093</t>
  </si>
  <si>
    <t>吴成华</t>
  </si>
  <si>
    <t>201500094</t>
  </si>
  <si>
    <t>邓德荣</t>
  </si>
  <si>
    <t>201500095</t>
  </si>
  <si>
    <t>王尺佑</t>
  </si>
  <si>
    <t>201500096</t>
  </si>
  <si>
    <t>徐兴义</t>
  </si>
  <si>
    <t>焕古镇焕古村四组</t>
  </si>
  <si>
    <t>201500097</t>
  </si>
  <si>
    <t>刘和友</t>
  </si>
  <si>
    <t>201500098</t>
  </si>
  <si>
    <t>黎发元</t>
  </si>
  <si>
    <t>201500099</t>
  </si>
  <si>
    <t>田成富</t>
  </si>
  <si>
    <t>刘家河村二组</t>
  </si>
  <si>
    <t>201500100</t>
  </si>
  <si>
    <t>王大友</t>
  </si>
  <si>
    <t>201500101</t>
  </si>
  <si>
    <t>唐朝明</t>
  </si>
  <si>
    <t>201500102</t>
  </si>
  <si>
    <t>黄跃宗</t>
  </si>
  <si>
    <t>201500104</t>
  </si>
  <si>
    <t>曹培金</t>
  </si>
  <si>
    <t>201500105</t>
  </si>
  <si>
    <t>刘治银</t>
  </si>
  <si>
    <t>金塘村七组</t>
  </si>
  <si>
    <t>201500106</t>
  </si>
  <si>
    <t>刘世发</t>
  </si>
  <si>
    <t>201500107</t>
  </si>
  <si>
    <t>沈泽清</t>
  </si>
  <si>
    <t>201500108</t>
  </si>
  <si>
    <t>杨汉春</t>
  </si>
  <si>
    <t>201500109</t>
  </si>
  <si>
    <t>李继明</t>
  </si>
  <si>
    <t>201500110</t>
  </si>
  <si>
    <t>庞西录</t>
  </si>
  <si>
    <t>东河村七组</t>
  </si>
  <si>
    <t>201500111</t>
  </si>
  <si>
    <t>王关信</t>
  </si>
  <si>
    <t>201500112</t>
  </si>
  <si>
    <t>刘金国</t>
  </si>
  <si>
    <t>201600081</t>
  </si>
  <si>
    <t>吴照成</t>
  </si>
  <si>
    <t>201500113</t>
  </si>
  <si>
    <t>彭克彩</t>
  </si>
  <si>
    <t>201500114</t>
  </si>
  <si>
    <t>胡文财</t>
  </si>
  <si>
    <t>201600082</t>
  </si>
  <si>
    <t>周学友</t>
  </si>
  <si>
    <t>201600083</t>
  </si>
  <si>
    <t>王祖国</t>
  </si>
  <si>
    <t>201600084</t>
  </si>
  <si>
    <t>金开友</t>
  </si>
  <si>
    <t>201600085</t>
  </si>
  <si>
    <t>贾学员</t>
  </si>
  <si>
    <t>201600086</t>
  </si>
  <si>
    <t>刘金明</t>
  </si>
  <si>
    <t>201600087</t>
  </si>
  <si>
    <t>金恩德</t>
  </si>
  <si>
    <t>焕古镇刘家河九组</t>
  </si>
  <si>
    <t>201600088</t>
  </si>
  <si>
    <t>代治友</t>
  </si>
  <si>
    <t>焕古镇刘家河村二组</t>
  </si>
  <si>
    <t>201600089</t>
  </si>
  <si>
    <t>覃成礼</t>
  </si>
  <si>
    <t>201600090</t>
  </si>
  <si>
    <t>曾义新</t>
  </si>
  <si>
    <t>201600091</t>
  </si>
  <si>
    <t>姚元能</t>
  </si>
  <si>
    <t>焕古镇春堰村一组</t>
  </si>
  <si>
    <t>201600092</t>
  </si>
  <si>
    <t>曾会安</t>
  </si>
  <si>
    <t>201600093</t>
  </si>
  <si>
    <t>张齐道</t>
  </si>
  <si>
    <t>201600094</t>
  </si>
  <si>
    <t>徐方成</t>
  </si>
  <si>
    <t>201600095</t>
  </si>
  <si>
    <t>刘洪顺</t>
  </si>
  <si>
    <t>焕古镇刘家河村十组</t>
  </si>
  <si>
    <t>201600097</t>
  </si>
  <si>
    <t>张远向</t>
  </si>
  <si>
    <t>201600098</t>
  </si>
  <si>
    <t>唐朝翠</t>
  </si>
  <si>
    <t>刘家河村四组</t>
  </si>
  <si>
    <t>201600099</t>
  </si>
  <si>
    <t>周丛富</t>
  </si>
  <si>
    <t>焕古镇焕古村七组</t>
  </si>
  <si>
    <t>201600100</t>
  </si>
  <si>
    <t>叶榜文</t>
  </si>
  <si>
    <t>东红村三组</t>
  </si>
  <si>
    <t>201600101</t>
  </si>
  <si>
    <t>晏春友</t>
  </si>
  <si>
    <t>201600102</t>
  </si>
  <si>
    <t>杜习友</t>
  </si>
  <si>
    <t>201600103</t>
  </si>
  <si>
    <t>何祥学</t>
  </si>
  <si>
    <t>201600104</t>
  </si>
  <si>
    <t>王长青</t>
  </si>
  <si>
    <t>201600105</t>
  </si>
  <si>
    <t>罗仁桂</t>
  </si>
  <si>
    <t>201600106</t>
  </si>
  <si>
    <t>吴文付</t>
  </si>
  <si>
    <t>201600107</t>
  </si>
  <si>
    <t>龚现明</t>
  </si>
  <si>
    <t>肖亿其</t>
  </si>
  <si>
    <t>赖善德</t>
  </si>
  <si>
    <t>陈隆海</t>
  </si>
  <si>
    <t>刘家河一组</t>
  </si>
  <si>
    <t>蒋礼银</t>
  </si>
  <si>
    <t>金宙安</t>
  </si>
  <si>
    <t>王成小</t>
  </si>
  <si>
    <t>东红村七组</t>
  </si>
  <si>
    <t>张世文</t>
  </si>
  <si>
    <t>王义学</t>
  </si>
  <si>
    <t>张茂齐</t>
  </si>
  <si>
    <t>王义坤</t>
  </si>
  <si>
    <t>邓辉付</t>
  </si>
  <si>
    <t>刘腊儿</t>
  </si>
  <si>
    <t>高德发</t>
  </si>
  <si>
    <t>孙茂胜</t>
  </si>
  <si>
    <t>春堰村七组</t>
  </si>
  <si>
    <t>甘世发</t>
  </si>
  <si>
    <t>张相才</t>
  </si>
  <si>
    <t>吕少家</t>
  </si>
  <si>
    <t>焕古镇腊竹村四组</t>
  </si>
  <si>
    <t>董瑞富</t>
  </si>
  <si>
    <t>201600108</t>
  </si>
  <si>
    <t>余开石</t>
  </si>
  <si>
    <t>汤勉顺</t>
  </si>
  <si>
    <t>201800061</t>
  </si>
  <si>
    <t>钱良远</t>
  </si>
  <si>
    <t>201800062</t>
  </si>
  <si>
    <t>王治才</t>
  </si>
  <si>
    <t>焕古镇刘家河村七组</t>
  </si>
  <si>
    <t>201800064</t>
  </si>
  <si>
    <t>李万发</t>
  </si>
  <si>
    <t>焕古镇刘家河村</t>
  </si>
  <si>
    <t>201800065</t>
  </si>
  <si>
    <t>覃运元</t>
  </si>
  <si>
    <t>焕古镇东红村七组</t>
  </si>
  <si>
    <t>201800066</t>
  </si>
  <si>
    <t>庞仁礼</t>
  </si>
  <si>
    <t>201800067</t>
  </si>
  <si>
    <t>杨登发</t>
  </si>
  <si>
    <t>201800068</t>
  </si>
  <si>
    <t>腾兴伍</t>
  </si>
  <si>
    <t>焕古镇春堰村七组</t>
  </si>
  <si>
    <t>201800069</t>
  </si>
  <si>
    <t>罗发银</t>
  </si>
  <si>
    <t>201800070</t>
  </si>
  <si>
    <t>夏克明</t>
  </si>
  <si>
    <t>焕古镇春堰村五组</t>
  </si>
  <si>
    <t>201800071</t>
  </si>
  <si>
    <t>钟世学</t>
  </si>
  <si>
    <t>201800072</t>
  </si>
  <si>
    <t>邓辉兴</t>
  </si>
  <si>
    <t>201800073</t>
  </si>
  <si>
    <t>余恒成</t>
  </si>
  <si>
    <t>腊竹村二组</t>
  </si>
  <si>
    <t>201800074</t>
  </si>
  <si>
    <t>朱富喜</t>
  </si>
  <si>
    <t>201800075</t>
  </si>
  <si>
    <t>赖祯耀</t>
  </si>
  <si>
    <t>201800076</t>
  </si>
  <si>
    <t>何忠礼</t>
  </si>
  <si>
    <t>201800077</t>
  </si>
  <si>
    <t>201800078</t>
  </si>
  <si>
    <t>王义刚</t>
  </si>
  <si>
    <t>201800079</t>
  </si>
  <si>
    <t>黄定成</t>
  </si>
  <si>
    <t>焕古镇东河村九组</t>
  </si>
  <si>
    <t>201800080</t>
  </si>
  <si>
    <t>金勋成</t>
  </si>
  <si>
    <t>201800081</t>
  </si>
  <si>
    <t>金行学</t>
  </si>
  <si>
    <t>焕古镇东河村一组</t>
  </si>
  <si>
    <t>610924201800327</t>
  </si>
  <si>
    <t>李后政</t>
  </si>
  <si>
    <t>焕古镇苗溪村三组</t>
  </si>
  <si>
    <t>610924201800328</t>
  </si>
  <si>
    <t>孙元礼</t>
  </si>
  <si>
    <t>610924201800330</t>
  </si>
  <si>
    <t>金行发</t>
  </si>
  <si>
    <t>610924201800331</t>
  </si>
  <si>
    <t>黄昌元</t>
  </si>
  <si>
    <t>焕古镇大连村二组</t>
  </si>
  <si>
    <t>610924201800332</t>
  </si>
  <si>
    <t>吴耀才</t>
  </si>
  <si>
    <t>焕古镇大连村三组</t>
  </si>
  <si>
    <t>610924201800333</t>
  </si>
  <si>
    <t>彭显友</t>
  </si>
  <si>
    <t>610924201800334</t>
  </si>
  <si>
    <t>程前章</t>
  </si>
  <si>
    <t>610924201800335</t>
  </si>
  <si>
    <t>曹孝安</t>
  </si>
  <si>
    <t>610924201800336</t>
  </si>
  <si>
    <t>宋开和</t>
  </si>
  <si>
    <t>610924201800337</t>
  </si>
  <si>
    <t>袁坤云</t>
  </si>
  <si>
    <t>610924201800338</t>
  </si>
  <si>
    <t>陈洪祥</t>
  </si>
  <si>
    <t>焕古镇大连村四组</t>
  </si>
  <si>
    <t>610924201800398</t>
  </si>
  <si>
    <t>吴官发</t>
  </si>
  <si>
    <t>向阳镇月池村</t>
  </si>
  <si>
    <t>201100679</t>
  </si>
  <si>
    <t>吴官财</t>
  </si>
  <si>
    <t>201100680</t>
  </si>
  <si>
    <t>吴官友</t>
  </si>
  <si>
    <t>201100681</t>
  </si>
  <si>
    <t>陈厚贤</t>
  </si>
  <si>
    <t>201100682</t>
  </si>
  <si>
    <t>伍意国</t>
  </si>
  <si>
    <t>201100683</t>
  </si>
  <si>
    <t>罗亿贵</t>
  </si>
  <si>
    <t>201100684</t>
  </si>
  <si>
    <t>李德发</t>
  </si>
  <si>
    <t>201100685</t>
  </si>
  <si>
    <t>谢天龙</t>
  </si>
  <si>
    <t>201100687</t>
  </si>
  <si>
    <t>宋先柏</t>
  </si>
  <si>
    <t>201100688</t>
  </si>
  <si>
    <t>李朝发</t>
  </si>
  <si>
    <t>向阳镇悬鼓村</t>
  </si>
  <si>
    <t>201100690</t>
  </si>
  <si>
    <t>李朝贵</t>
  </si>
  <si>
    <t>201100691</t>
  </si>
  <si>
    <t>喻乾福</t>
  </si>
  <si>
    <t>201100692</t>
  </si>
  <si>
    <t>喻乾兴</t>
  </si>
  <si>
    <t>201100693</t>
  </si>
  <si>
    <t>庞西军</t>
  </si>
  <si>
    <t>201100694</t>
  </si>
  <si>
    <t>杨顺文</t>
  </si>
  <si>
    <t>201100695</t>
  </si>
  <si>
    <t>喻照顺</t>
  </si>
  <si>
    <t>201100696</t>
  </si>
  <si>
    <t>喻乾恩</t>
  </si>
  <si>
    <t>201100697</t>
  </si>
  <si>
    <t>祝师义</t>
  </si>
  <si>
    <t>201100698</t>
  </si>
  <si>
    <t>覃成安</t>
  </si>
  <si>
    <t>201100699</t>
  </si>
  <si>
    <t>罗教勇</t>
  </si>
  <si>
    <t>201100700</t>
  </si>
  <si>
    <t>喻照富</t>
  </si>
  <si>
    <t xml:space="preserve">向阳镇悬鼓村 </t>
  </si>
  <si>
    <t>201100701</t>
  </si>
  <si>
    <t>喻坤耀</t>
  </si>
  <si>
    <t>201100702</t>
  </si>
  <si>
    <t>汪肖文</t>
  </si>
  <si>
    <t>向阳镇止凤村</t>
  </si>
  <si>
    <t>201100703</t>
  </si>
  <si>
    <t>罗教善</t>
  </si>
  <si>
    <t>201100704</t>
  </si>
  <si>
    <t>马家荣</t>
  </si>
  <si>
    <t>201100706</t>
  </si>
  <si>
    <t>喻坤来</t>
  </si>
  <si>
    <t>201100707</t>
  </si>
  <si>
    <t>谢光福</t>
  </si>
  <si>
    <t>201100708</t>
  </si>
  <si>
    <t>罗教明</t>
  </si>
  <si>
    <t>201100709</t>
  </si>
  <si>
    <t>罗教禄</t>
  </si>
  <si>
    <t>201100710</t>
  </si>
  <si>
    <t>罗会弟</t>
  </si>
  <si>
    <t>201100711</t>
  </si>
  <si>
    <t>李德武</t>
  </si>
  <si>
    <t>201100712</t>
  </si>
  <si>
    <t>周兴财</t>
  </si>
  <si>
    <t>向阳镇贾坪村</t>
  </si>
  <si>
    <t>201100714</t>
  </si>
  <si>
    <t>李胜付</t>
  </si>
  <si>
    <t>201100715</t>
  </si>
  <si>
    <t>黄学勇</t>
  </si>
  <si>
    <t>201100716</t>
  </si>
  <si>
    <t>陈开应</t>
  </si>
  <si>
    <t>201100717</t>
  </si>
  <si>
    <t>廖正友</t>
  </si>
  <si>
    <t>201100718</t>
  </si>
  <si>
    <t>程正学</t>
  </si>
  <si>
    <t>向阳镇营梁村</t>
  </si>
  <si>
    <t>201100719</t>
  </si>
  <si>
    <t>吴高志</t>
  </si>
  <si>
    <t>201100720</t>
  </si>
  <si>
    <t>吴高礼</t>
  </si>
  <si>
    <t>201100721</t>
  </si>
  <si>
    <t>谢祖春</t>
  </si>
  <si>
    <t>201100722</t>
  </si>
  <si>
    <t>杨祥余</t>
  </si>
  <si>
    <t>201100723</t>
  </si>
  <si>
    <t>李朝银</t>
  </si>
  <si>
    <t>201100724</t>
  </si>
  <si>
    <t>来登志</t>
  </si>
  <si>
    <t>201100725</t>
  </si>
  <si>
    <t>李福兴</t>
  </si>
  <si>
    <t>向阳镇江河村</t>
  </si>
  <si>
    <t>201100727</t>
  </si>
  <si>
    <t>蒲立成</t>
  </si>
  <si>
    <t>201100728</t>
  </si>
  <si>
    <t>向贵成</t>
  </si>
  <si>
    <t>201100729</t>
  </si>
  <si>
    <t>贺长春</t>
  </si>
  <si>
    <t>201100730</t>
  </si>
  <si>
    <t>陈华富</t>
  </si>
  <si>
    <t>201100731</t>
  </si>
  <si>
    <t>刘兴连</t>
  </si>
  <si>
    <t>201100732</t>
  </si>
  <si>
    <t>程友仁</t>
  </si>
  <si>
    <t>201100733</t>
  </si>
  <si>
    <t>谢明友</t>
  </si>
  <si>
    <t>201100734</t>
  </si>
  <si>
    <t>周先财</t>
  </si>
  <si>
    <t>向阳镇院墙村</t>
  </si>
  <si>
    <t>201100735</t>
  </si>
  <si>
    <t>韩楚德</t>
  </si>
  <si>
    <t>201100736</t>
  </si>
  <si>
    <t>程玉松</t>
  </si>
  <si>
    <t>201100737</t>
  </si>
  <si>
    <t>张子友</t>
  </si>
  <si>
    <t>201100738</t>
  </si>
  <si>
    <t>袁道友</t>
  </si>
  <si>
    <t>201100740</t>
  </si>
  <si>
    <t>张显忠</t>
  </si>
  <si>
    <t>201100741</t>
  </si>
  <si>
    <t>周文学</t>
  </si>
  <si>
    <t>201100742</t>
  </si>
  <si>
    <t>张永顺</t>
  </si>
  <si>
    <t>201100743</t>
  </si>
  <si>
    <t>张永志</t>
  </si>
  <si>
    <t>201100744</t>
  </si>
  <si>
    <t>邵春才</t>
  </si>
  <si>
    <t>201100746</t>
  </si>
  <si>
    <t>纪洪兵</t>
  </si>
  <si>
    <t>201100747</t>
  </si>
  <si>
    <t>喻乾纲</t>
  </si>
  <si>
    <t>201100748</t>
  </si>
  <si>
    <t>王福德</t>
  </si>
  <si>
    <t>201100749</t>
  </si>
  <si>
    <t>胡家友</t>
  </si>
  <si>
    <t>201100750</t>
  </si>
  <si>
    <t>尤大才</t>
  </si>
  <si>
    <t>201100751</t>
  </si>
  <si>
    <t>徐佑坤</t>
  </si>
  <si>
    <t>201100752</t>
  </si>
  <si>
    <t>费明文</t>
  </si>
  <si>
    <t>201100753</t>
  </si>
  <si>
    <t>唐德恩</t>
  </si>
  <si>
    <t>201100754</t>
  </si>
  <si>
    <t>杨友发</t>
  </si>
  <si>
    <t>201100755</t>
  </si>
  <si>
    <t>刘兴发</t>
  </si>
  <si>
    <t>201100756</t>
  </si>
  <si>
    <t>陈华堂</t>
  </si>
  <si>
    <t>201100757</t>
  </si>
  <si>
    <t>陈华福</t>
  </si>
  <si>
    <t>201100758</t>
  </si>
  <si>
    <t>吕绍德</t>
  </si>
  <si>
    <t>向阳镇鸡鸣村</t>
  </si>
  <si>
    <t>201100759</t>
  </si>
  <si>
    <t>黄志安</t>
  </si>
  <si>
    <t>201100760</t>
  </si>
  <si>
    <t>黄治青</t>
  </si>
  <si>
    <t>201100761</t>
  </si>
  <si>
    <t>吉方文</t>
  </si>
  <si>
    <t>201100762</t>
  </si>
  <si>
    <t>廖超富</t>
  </si>
  <si>
    <t>向阳镇芭蕉村</t>
  </si>
  <si>
    <t>谭开仁</t>
  </si>
  <si>
    <t>201100763</t>
  </si>
  <si>
    <t>谢必才</t>
  </si>
  <si>
    <t>201100764</t>
  </si>
  <si>
    <t>黎申贵</t>
  </si>
  <si>
    <t>201100765</t>
  </si>
  <si>
    <t>胡永寿</t>
  </si>
  <si>
    <t>201100766</t>
  </si>
  <si>
    <t>覃培福</t>
  </si>
  <si>
    <t>201100767</t>
  </si>
  <si>
    <t>王在发</t>
  </si>
  <si>
    <t>201100768</t>
  </si>
  <si>
    <t>徐忠德</t>
  </si>
  <si>
    <t>向阳镇钟林村</t>
  </si>
  <si>
    <t>201100770</t>
  </si>
  <si>
    <t>纪宏义</t>
  </si>
  <si>
    <t>201100771</t>
  </si>
  <si>
    <t>吕先义</t>
  </si>
  <si>
    <t>201100772</t>
  </si>
  <si>
    <t>唐万铭</t>
  </si>
  <si>
    <t>201100773</t>
  </si>
  <si>
    <t>陈洪付</t>
  </si>
  <si>
    <t>201100774</t>
  </si>
  <si>
    <t>黄定万</t>
  </si>
  <si>
    <t>201100775</t>
  </si>
  <si>
    <t>杨照华</t>
  </si>
  <si>
    <t>201100776</t>
  </si>
  <si>
    <t>庞世兴</t>
  </si>
  <si>
    <t>201100777</t>
  </si>
  <si>
    <t>朱亨双</t>
  </si>
  <si>
    <t>201100779</t>
  </si>
  <si>
    <t>刘传佑</t>
  </si>
  <si>
    <t>201100780</t>
  </si>
  <si>
    <t>周家明</t>
  </si>
  <si>
    <t>201100782</t>
  </si>
  <si>
    <t>刘章礼</t>
  </si>
  <si>
    <t>201100783</t>
  </si>
  <si>
    <t>戚光财</t>
  </si>
  <si>
    <t>201100784</t>
  </si>
  <si>
    <t>张天茂</t>
  </si>
  <si>
    <t>201100786</t>
  </si>
  <si>
    <t>来登方</t>
  </si>
  <si>
    <t>紫阳县高桥镇中心敬老院</t>
  </si>
  <si>
    <t>201100787</t>
  </si>
  <si>
    <t>费新会</t>
  </si>
  <si>
    <t>201100788</t>
  </si>
  <si>
    <t>饶登凤</t>
  </si>
  <si>
    <t>向阳镇天生桥</t>
  </si>
  <si>
    <t>201100789</t>
  </si>
  <si>
    <t>贾学成</t>
  </si>
  <si>
    <t>201100790</t>
  </si>
  <si>
    <t>蒋元珠</t>
  </si>
  <si>
    <t>201400095</t>
  </si>
  <si>
    <t>胡成林</t>
  </si>
  <si>
    <t>201100791</t>
  </si>
  <si>
    <t>张泽兰</t>
  </si>
  <si>
    <t>向阳镇显钟村</t>
  </si>
  <si>
    <t>201100792</t>
  </si>
  <si>
    <t>李大中</t>
  </si>
  <si>
    <t>201100793</t>
  </si>
  <si>
    <t>李朝志</t>
  </si>
  <si>
    <t>201100794</t>
  </si>
  <si>
    <t>汤先觉</t>
  </si>
  <si>
    <t>201100795</t>
  </si>
  <si>
    <t>冯远金</t>
  </si>
  <si>
    <t>201100796</t>
  </si>
  <si>
    <t>琚贻华</t>
  </si>
  <si>
    <t>201100797</t>
  </si>
  <si>
    <t>郑燕中</t>
  </si>
  <si>
    <t>201100798</t>
  </si>
  <si>
    <t>谢支文</t>
  </si>
  <si>
    <t>201100799</t>
  </si>
  <si>
    <t>江祖全</t>
  </si>
  <si>
    <t>201100800</t>
  </si>
  <si>
    <t>江祖政</t>
  </si>
  <si>
    <t>201100801</t>
  </si>
  <si>
    <t>彭明富</t>
  </si>
  <si>
    <t>201100802</t>
  </si>
  <si>
    <t>张顺顶</t>
  </si>
  <si>
    <t>201100803</t>
  </si>
  <si>
    <t>肖盛财</t>
  </si>
  <si>
    <t>201100804</t>
  </si>
  <si>
    <t>彭国禄</t>
  </si>
  <si>
    <t>201100805</t>
  </si>
  <si>
    <t>周加华</t>
  </si>
  <si>
    <t>201100806</t>
  </si>
  <si>
    <t>张永仁</t>
  </si>
  <si>
    <t>201100807</t>
  </si>
  <si>
    <t>张天柱</t>
  </si>
  <si>
    <t>201100808</t>
  </si>
  <si>
    <t>马孝富</t>
  </si>
  <si>
    <t xml:space="preserve">天生桥五组 </t>
  </si>
  <si>
    <t>201100809</t>
  </si>
  <si>
    <t>赵继春</t>
  </si>
  <si>
    <t>201100810</t>
  </si>
  <si>
    <t>吴永松</t>
  </si>
  <si>
    <t xml:space="preserve">天生桥四组 </t>
  </si>
  <si>
    <t>201100811</t>
  </si>
  <si>
    <t>刘仁孝</t>
  </si>
  <si>
    <t>芭蕉村七组</t>
  </si>
  <si>
    <t>201100813</t>
  </si>
  <si>
    <t>张先培</t>
  </si>
  <si>
    <t>芭蕉村九组</t>
  </si>
  <si>
    <t>201100814</t>
  </si>
  <si>
    <t>刘先祥</t>
  </si>
  <si>
    <t>芭蕉村八组</t>
  </si>
  <si>
    <t>201100815</t>
  </si>
  <si>
    <t>胡元胜</t>
  </si>
  <si>
    <t>鸡鸣村一组</t>
  </si>
  <si>
    <t>201100816</t>
  </si>
  <si>
    <t>丁传明</t>
  </si>
  <si>
    <t>鸡鸣村四组</t>
  </si>
  <si>
    <t>201100817</t>
  </si>
  <si>
    <t>夏召国</t>
  </si>
  <si>
    <t>201100818</t>
  </si>
  <si>
    <t>王扬兴</t>
  </si>
  <si>
    <t>显钟村三组</t>
  </si>
  <si>
    <t>201100819</t>
  </si>
  <si>
    <t>费新元</t>
  </si>
  <si>
    <t>显钟村四组</t>
  </si>
  <si>
    <t>201100820</t>
  </si>
  <si>
    <t>彭朝才</t>
  </si>
  <si>
    <t>显钟村六组</t>
  </si>
  <si>
    <t>201100821</t>
  </si>
  <si>
    <t>洪耀陆</t>
  </si>
  <si>
    <t xml:space="preserve">显钟村七组 </t>
  </si>
  <si>
    <t>201100823</t>
  </si>
  <si>
    <t>宋世俊</t>
  </si>
  <si>
    <t>201100824</t>
  </si>
  <si>
    <t>余畴忠</t>
  </si>
  <si>
    <t>201100825</t>
  </si>
  <si>
    <t>文贻贵</t>
  </si>
  <si>
    <t xml:space="preserve">钟林村四组 </t>
  </si>
  <si>
    <t>201100826</t>
  </si>
  <si>
    <t>胡家发</t>
  </si>
  <si>
    <t>钟林二十一组</t>
  </si>
  <si>
    <t>201100827</t>
  </si>
  <si>
    <t>来登顺</t>
  </si>
  <si>
    <t>钟林村七组</t>
  </si>
  <si>
    <t>201100828</t>
  </si>
  <si>
    <t>张天安</t>
  </si>
  <si>
    <t>201100829</t>
  </si>
  <si>
    <t>郭帮政</t>
  </si>
  <si>
    <t>贾坪村三组</t>
  </si>
  <si>
    <t>201100831</t>
  </si>
  <si>
    <t>冯永奎</t>
  </si>
  <si>
    <t>201100832</t>
  </si>
  <si>
    <t>杨先政</t>
  </si>
  <si>
    <t>201100833</t>
  </si>
  <si>
    <t>彭德发</t>
  </si>
  <si>
    <t>201100834</t>
  </si>
  <si>
    <t>苏业喜</t>
  </si>
  <si>
    <t>201100835</t>
  </si>
  <si>
    <t>刘培国</t>
  </si>
  <si>
    <t>止凤村四组</t>
  </si>
  <si>
    <t>201100836</t>
  </si>
  <si>
    <t>刘培直</t>
  </si>
  <si>
    <t>止凤村六组</t>
  </si>
  <si>
    <t>201100837</t>
  </si>
  <si>
    <t>程自玉</t>
  </si>
  <si>
    <t>营梁村二组</t>
  </si>
  <si>
    <t>201100839</t>
  </si>
  <si>
    <t>朱元浩</t>
  </si>
  <si>
    <t>营梁村四组</t>
  </si>
  <si>
    <t>201100840</t>
  </si>
  <si>
    <t>廖成方</t>
  </si>
  <si>
    <t>201100841</t>
  </si>
  <si>
    <t>刘全坤</t>
  </si>
  <si>
    <t>月池村五组</t>
  </si>
  <si>
    <t>201100842</t>
  </si>
  <si>
    <t>王同双</t>
  </si>
  <si>
    <t>月池村十组</t>
  </si>
  <si>
    <t>201100843</t>
  </si>
  <si>
    <t>康联发</t>
  </si>
  <si>
    <t>院墙村四组</t>
  </si>
  <si>
    <t>201100844</t>
  </si>
  <si>
    <t>曹成斗</t>
  </si>
  <si>
    <t>院墙村五组</t>
  </si>
  <si>
    <t>201100845</t>
  </si>
  <si>
    <t>周兴才</t>
  </si>
  <si>
    <t>201100846</t>
  </si>
  <si>
    <t>喻坤喜</t>
  </si>
  <si>
    <t>201100847</t>
  </si>
  <si>
    <t>刘国宝</t>
  </si>
  <si>
    <t>201100848</t>
  </si>
  <si>
    <t>张大秀</t>
  </si>
  <si>
    <t>201100849</t>
  </si>
  <si>
    <t>来登学</t>
  </si>
  <si>
    <t>201100850</t>
  </si>
  <si>
    <t>李金奎</t>
  </si>
  <si>
    <t>201100851</t>
  </si>
  <si>
    <t>卢再秀</t>
  </si>
  <si>
    <t>芭蕉村五组</t>
  </si>
  <si>
    <t>201100852</t>
  </si>
  <si>
    <t>罗世全</t>
  </si>
  <si>
    <t>芭蕉村十二组</t>
  </si>
  <si>
    <t>201100853</t>
  </si>
  <si>
    <t>彭朝喜</t>
  </si>
  <si>
    <t>201100854</t>
  </si>
  <si>
    <t>罗洪云</t>
  </si>
  <si>
    <t>201100855</t>
  </si>
  <si>
    <t>止凤村三组</t>
  </si>
  <si>
    <t>201100856</t>
  </si>
  <si>
    <t>费明朝</t>
  </si>
  <si>
    <t>201100857</t>
  </si>
  <si>
    <t>汪本全</t>
  </si>
  <si>
    <t>201100858</t>
  </si>
  <si>
    <t>张忠俭</t>
  </si>
  <si>
    <t>月池村四组</t>
  </si>
  <si>
    <t>201100859</t>
  </si>
  <si>
    <t>王同乾</t>
  </si>
  <si>
    <t>月池村二组</t>
  </si>
  <si>
    <t>201100860</t>
  </si>
  <si>
    <t>王日安</t>
  </si>
  <si>
    <t>月池村一组</t>
  </si>
  <si>
    <t>201100861</t>
  </si>
  <si>
    <t>李朝顶</t>
  </si>
  <si>
    <t>201100862</t>
  </si>
  <si>
    <t>罗教武</t>
  </si>
  <si>
    <t>201100863</t>
  </si>
  <si>
    <t>周礼喜</t>
  </si>
  <si>
    <t>201100864</t>
  </si>
  <si>
    <t>程光坤</t>
  </si>
  <si>
    <t>月池村七组</t>
  </si>
  <si>
    <t>201100865</t>
  </si>
  <si>
    <t>谢友发</t>
  </si>
  <si>
    <t>月池村六组</t>
  </si>
  <si>
    <t>201100866</t>
  </si>
  <si>
    <t>曹成满</t>
  </si>
  <si>
    <t>院墙村二组</t>
  </si>
  <si>
    <t>201100867</t>
  </si>
  <si>
    <t>徐大福</t>
  </si>
  <si>
    <t>院墙村一组</t>
  </si>
  <si>
    <t>201100868</t>
  </si>
  <si>
    <t>周正伍</t>
  </si>
  <si>
    <t>院墙村三组</t>
  </si>
  <si>
    <t>201100869</t>
  </si>
  <si>
    <t>廖正安</t>
  </si>
  <si>
    <t>201100870</t>
  </si>
  <si>
    <t>冯立春</t>
  </si>
  <si>
    <t>201100871</t>
  </si>
  <si>
    <t>代福忠</t>
  </si>
  <si>
    <t>201100872</t>
  </si>
  <si>
    <t>胡永朝</t>
  </si>
  <si>
    <t>悬鼓村三组</t>
  </si>
  <si>
    <t>201200125</t>
  </si>
  <si>
    <t>王日元</t>
  </si>
  <si>
    <t>悬鼓村二组</t>
  </si>
  <si>
    <t>201200126</t>
  </si>
  <si>
    <t>王贺礼</t>
  </si>
  <si>
    <t>201200127</t>
  </si>
  <si>
    <t>贾耀春</t>
  </si>
  <si>
    <t>江河村一组</t>
  </si>
  <si>
    <t>201200128</t>
  </si>
  <si>
    <t>汪大坤</t>
  </si>
  <si>
    <t>201200129</t>
  </si>
  <si>
    <t>黄龙贵</t>
  </si>
  <si>
    <t>201200130</t>
  </si>
  <si>
    <t>李长元</t>
  </si>
  <si>
    <t>芭蕉村一组</t>
  </si>
  <si>
    <t>201200131</t>
  </si>
  <si>
    <t>夏召祥</t>
  </si>
  <si>
    <t>201200132</t>
  </si>
  <si>
    <t>何宗银</t>
  </si>
  <si>
    <t>钟林村十四组</t>
  </si>
  <si>
    <t>201200133</t>
  </si>
  <si>
    <t>段太明</t>
  </si>
  <si>
    <t>钟林十组</t>
  </si>
  <si>
    <t>201200134</t>
  </si>
  <si>
    <t>喻乾秀</t>
  </si>
  <si>
    <t>201200135</t>
  </si>
  <si>
    <t>朱元斗</t>
  </si>
  <si>
    <t>201200136</t>
  </si>
  <si>
    <t>石惠群</t>
  </si>
  <si>
    <t>201200137</t>
  </si>
  <si>
    <t>张学春</t>
  </si>
  <si>
    <t>钟林村18组</t>
  </si>
  <si>
    <t>201200138</t>
  </si>
  <si>
    <t>张昌杰</t>
  </si>
  <si>
    <t>显钟村五组</t>
  </si>
  <si>
    <t>201200139</t>
  </si>
  <si>
    <t>樊兴华</t>
  </si>
  <si>
    <t>营梁村一组</t>
  </si>
  <si>
    <t>201200140</t>
  </si>
  <si>
    <t>费明宝</t>
  </si>
  <si>
    <t>201200141</t>
  </si>
  <si>
    <t>喻坤豪</t>
  </si>
  <si>
    <t>201300051</t>
  </si>
  <si>
    <t>付光华</t>
  </si>
  <si>
    <t>201300052</t>
  </si>
  <si>
    <t>张申武</t>
  </si>
  <si>
    <t>201600109</t>
  </si>
  <si>
    <t>罗教友</t>
  </si>
  <si>
    <t>201300053</t>
  </si>
  <si>
    <t>杨大顺</t>
  </si>
  <si>
    <t>201300054</t>
  </si>
  <si>
    <t>宋祖德</t>
  </si>
  <si>
    <t>201300055</t>
  </si>
  <si>
    <t>刘培祥</t>
  </si>
  <si>
    <t>201300056</t>
  </si>
  <si>
    <t>刘陪术</t>
  </si>
  <si>
    <t>201300058</t>
  </si>
  <si>
    <t>孙奎祥</t>
  </si>
  <si>
    <t>201300059</t>
  </si>
  <si>
    <t>贾耀恩</t>
  </si>
  <si>
    <t>贾坪村二组</t>
  </si>
  <si>
    <t>201300060</t>
  </si>
  <si>
    <t>杨祖维</t>
  </si>
  <si>
    <t>201600110</t>
  </si>
  <si>
    <t>贾学友</t>
  </si>
  <si>
    <t>201300061</t>
  </si>
  <si>
    <t>李朝福</t>
  </si>
  <si>
    <t>201300062</t>
  </si>
  <si>
    <t>琚贻弟</t>
  </si>
  <si>
    <t>201300063</t>
  </si>
  <si>
    <t>周兴华</t>
  </si>
  <si>
    <t>201300064</t>
  </si>
  <si>
    <t>丁祥德</t>
  </si>
  <si>
    <t>201300065</t>
  </si>
  <si>
    <t>牟家朗</t>
  </si>
  <si>
    <t>201300066</t>
  </si>
  <si>
    <t>李得文</t>
  </si>
  <si>
    <t>芭蕉村四组</t>
  </si>
  <si>
    <t>201300067</t>
  </si>
  <si>
    <t>夏召贤</t>
  </si>
  <si>
    <t>201300068</t>
  </si>
  <si>
    <t>游大双</t>
  </si>
  <si>
    <t>201300069</t>
  </si>
  <si>
    <t>谭开友</t>
  </si>
  <si>
    <t>201300070</t>
  </si>
  <si>
    <t>喻月友</t>
  </si>
  <si>
    <t>芭蕉村十一组</t>
  </si>
  <si>
    <t>201300071</t>
  </si>
  <si>
    <t>钟明礼</t>
  </si>
  <si>
    <t>钟林村十组</t>
  </si>
  <si>
    <t>201300072</t>
  </si>
  <si>
    <t>文谋有</t>
  </si>
  <si>
    <t>钟林村十三组</t>
  </si>
  <si>
    <t>201300073</t>
  </si>
  <si>
    <t>王贤坤</t>
  </si>
  <si>
    <t>天生桥四组</t>
  </si>
  <si>
    <t>201300075</t>
  </si>
  <si>
    <t>汤学财</t>
  </si>
  <si>
    <t>显钟村二组</t>
  </si>
  <si>
    <t>201300076</t>
  </si>
  <si>
    <t>孟贤来</t>
  </si>
  <si>
    <t>201300077</t>
  </si>
  <si>
    <t>黄继卫</t>
  </si>
  <si>
    <t>显钟村八组</t>
  </si>
  <si>
    <t>201300078</t>
  </si>
  <si>
    <t>贾学财</t>
  </si>
  <si>
    <t>芭蕉村三组</t>
  </si>
  <si>
    <t>201300079</t>
  </si>
  <si>
    <t>张良孝</t>
  </si>
  <si>
    <t>鸡鸣村二组</t>
  </si>
  <si>
    <t>201300080</t>
  </si>
  <si>
    <t>刘国新</t>
  </si>
  <si>
    <t>201300081</t>
  </si>
  <si>
    <t>田永和</t>
  </si>
  <si>
    <t>201300082</t>
  </si>
  <si>
    <t>吕先文</t>
  </si>
  <si>
    <t>向阳镇钟林村三组</t>
  </si>
  <si>
    <t>201300083</t>
  </si>
  <si>
    <t>程正理</t>
  </si>
  <si>
    <t>鸡鸣村三组</t>
  </si>
  <si>
    <t>201300084</t>
  </si>
  <si>
    <t>琚贻锡</t>
  </si>
  <si>
    <t>201300085</t>
  </si>
  <si>
    <t>韩卫松</t>
  </si>
  <si>
    <t>201300086</t>
  </si>
  <si>
    <t>庞福发</t>
  </si>
  <si>
    <t>201300087</t>
  </si>
  <si>
    <t>庞福刚</t>
  </si>
  <si>
    <t>201300088</t>
  </si>
  <si>
    <t>张守伦</t>
  </si>
  <si>
    <t>201300089</t>
  </si>
  <si>
    <t>金统方</t>
  </si>
  <si>
    <t>201300090</t>
  </si>
  <si>
    <t>王同余</t>
  </si>
  <si>
    <t>201300091</t>
  </si>
  <si>
    <t>张德才</t>
  </si>
  <si>
    <t>钟林村村二组</t>
  </si>
  <si>
    <t>201300092</t>
  </si>
  <si>
    <t>张申文</t>
  </si>
  <si>
    <t>月池村7组</t>
  </si>
  <si>
    <t>201600111</t>
  </si>
  <si>
    <t>张成兴</t>
  </si>
  <si>
    <t>201400096</t>
  </si>
  <si>
    <t>余礼江</t>
  </si>
  <si>
    <t>向阳镇鸡鸣村四组</t>
  </si>
  <si>
    <t>201400097</t>
  </si>
  <si>
    <t>汪本富</t>
  </si>
  <si>
    <t>201400098</t>
  </si>
  <si>
    <t>夏永友</t>
  </si>
  <si>
    <t>向阳镇月池村三组</t>
  </si>
  <si>
    <t>201400099</t>
  </si>
  <si>
    <t>吴高德</t>
  </si>
  <si>
    <t>向阳镇营梁村三组</t>
  </si>
  <si>
    <t>201400100</t>
  </si>
  <si>
    <t>汤学忠</t>
  </si>
  <si>
    <t>向阳镇显钟村二组</t>
  </si>
  <si>
    <t>201400102</t>
  </si>
  <si>
    <t>刘培顺</t>
  </si>
  <si>
    <t>向阳镇止凤村五组</t>
  </si>
  <si>
    <t>201400104</t>
  </si>
  <si>
    <t>谭顺科</t>
  </si>
  <si>
    <t>201400105</t>
  </si>
  <si>
    <t>陈仲兵</t>
  </si>
  <si>
    <t>向阳镇止凤村六组</t>
  </si>
  <si>
    <t>201400106</t>
  </si>
  <si>
    <t>陈仲国</t>
  </si>
  <si>
    <t>201400107</t>
  </si>
  <si>
    <t>喻乾双</t>
  </si>
  <si>
    <t>201400109</t>
  </si>
  <si>
    <t>王贤平</t>
  </si>
  <si>
    <t>向阳镇天生桥一组</t>
  </si>
  <si>
    <t>201400110</t>
  </si>
  <si>
    <t>康联元</t>
  </si>
  <si>
    <t>向阳镇院墙村四组</t>
  </si>
  <si>
    <t>201400111</t>
  </si>
  <si>
    <t>杨其孝</t>
  </si>
  <si>
    <t>向阳镇钟林村11组</t>
  </si>
  <si>
    <t>201400112</t>
  </si>
  <si>
    <t>姚善奎</t>
  </si>
  <si>
    <t>201400113</t>
  </si>
  <si>
    <t>张学东</t>
  </si>
  <si>
    <t>201400114</t>
  </si>
  <si>
    <t>朱元友</t>
  </si>
  <si>
    <t>向阳镇悬鼓村五组</t>
  </si>
  <si>
    <t>201400115</t>
  </si>
  <si>
    <t>黄运龙</t>
  </si>
  <si>
    <t>201400116</t>
  </si>
  <si>
    <t>张道明</t>
  </si>
  <si>
    <t>201400117</t>
  </si>
  <si>
    <t>陈焕付</t>
  </si>
  <si>
    <t>月池村九组</t>
  </si>
  <si>
    <t>201400118</t>
  </si>
  <si>
    <t>琚贻兴</t>
  </si>
  <si>
    <t>201400119</t>
  </si>
  <si>
    <t>陈华忠</t>
  </si>
  <si>
    <t>201400120</t>
  </si>
  <si>
    <t>周正言</t>
  </si>
  <si>
    <t>201400121</t>
  </si>
  <si>
    <t>陈光顺</t>
  </si>
  <si>
    <t>天生桥三组</t>
  </si>
  <si>
    <t>201400122</t>
  </si>
  <si>
    <t>汤学林</t>
  </si>
  <si>
    <t>201400123</t>
  </si>
  <si>
    <t>王作忠</t>
  </si>
  <si>
    <t>201400124</t>
  </si>
  <si>
    <t>吴容仲</t>
  </si>
  <si>
    <t>201400126</t>
  </si>
  <si>
    <t>琚泽洪</t>
  </si>
  <si>
    <t>201400127</t>
  </si>
  <si>
    <t>王日学</t>
  </si>
  <si>
    <t>201400128</t>
  </si>
  <si>
    <t>喻乾必</t>
  </si>
  <si>
    <t>201500115</t>
  </si>
  <si>
    <t>喻照棚</t>
  </si>
  <si>
    <t>201500116</t>
  </si>
  <si>
    <t>庞国喜</t>
  </si>
  <si>
    <t>月池村八组</t>
  </si>
  <si>
    <t>201500117</t>
  </si>
  <si>
    <t>刘仁义</t>
  </si>
  <si>
    <t>201500118</t>
  </si>
  <si>
    <t>刘国顺</t>
  </si>
  <si>
    <t>201500119</t>
  </si>
  <si>
    <t>张成国</t>
  </si>
  <si>
    <t>201500120</t>
  </si>
  <si>
    <t>郭帮魁</t>
  </si>
  <si>
    <t>201500121</t>
  </si>
  <si>
    <t>陈洪应</t>
  </si>
  <si>
    <t>201500122</t>
  </si>
  <si>
    <t>吴明成</t>
  </si>
  <si>
    <t>江河村四组</t>
  </si>
  <si>
    <t>201500123</t>
  </si>
  <si>
    <t>刘道顺</t>
  </si>
  <si>
    <t>201600112</t>
  </si>
  <si>
    <t>杨成里</t>
  </si>
  <si>
    <t>芭蕉村六组</t>
  </si>
  <si>
    <t>201500124</t>
  </si>
  <si>
    <t>王在新</t>
  </si>
  <si>
    <t>201500125</t>
  </si>
  <si>
    <t>费新永</t>
  </si>
  <si>
    <t>201500126</t>
  </si>
  <si>
    <t>赵祖义</t>
  </si>
  <si>
    <t>天生桥一组</t>
  </si>
  <si>
    <t>201500127</t>
  </si>
  <si>
    <t>王扬显</t>
  </si>
  <si>
    <t>201500128</t>
  </si>
  <si>
    <t>张泽学</t>
  </si>
  <si>
    <t>201500130</t>
  </si>
  <si>
    <t>张从龙</t>
  </si>
  <si>
    <t>201500131</t>
  </si>
  <si>
    <t>郑宴才</t>
  </si>
  <si>
    <t>201500132</t>
  </si>
  <si>
    <t>袁世洪</t>
  </si>
  <si>
    <t>201500133</t>
  </si>
  <si>
    <t>全世兴</t>
  </si>
  <si>
    <t>201500135</t>
  </si>
  <si>
    <t>刘培永</t>
  </si>
  <si>
    <t>201500136</t>
  </si>
  <si>
    <t>饶太绪</t>
  </si>
  <si>
    <t>201500137</t>
  </si>
  <si>
    <t>饶太福</t>
  </si>
  <si>
    <t>201500138</t>
  </si>
  <si>
    <t>胡其友</t>
  </si>
  <si>
    <t>钟林村19组</t>
  </si>
  <si>
    <t>201500139</t>
  </si>
  <si>
    <t>郑燕章</t>
  </si>
  <si>
    <t>钟林村四组</t>
  </si>
  <si>
    <t>201500140</t>
  </si>
  <si>
    <t>张兴元</t>
  </si>
  <si>
    <t>钟林村13组</t>
  </si>
  <si>
    <t>201500141</t>
  </si>
  <si>
    <t>姚与恩</t>
  </si>
  <si>
    <t>钟林村2组</t>
  </si>
  <si>
    <t>201500142</t>
  </si>
  <si>
    <t>阳作春</t>
  </si>
  <si>
    <t>钟林村11组</t>
  </si>
  <si>
    <t>201500143</t>
  </si>
  <si>
    <t>梁玉兵</t>
  </si>
  <si>
    <t>天生桥村三一组</t>
  </si>
  <si>
    <t>201500144</t>
  </si>
  <si>
    <t>费明齐</t>
  </si>
  <si>
    <t>201500145</t>
  </si>
  <si>
    <t>王自桂</t>
  </si>
  <si>
    <t>201500147</t>
  </si>
  <si>
    <t>罗会明</t>
  </si>
  <si>
    <t>201500148</t>
  </si>
  <si>
    <t>芭蕉村4组</t>
  </si>
  <si>
    <t>201500149</t>
  </si>
  <si>
    <t>肖盛双</t>
  </si>
  <si>
    <t>201500150</t>
  </si>
  <si>
    <t>谢必成</t>
  </si>
  <si>
    <t>201500152</t>
  </si>
  <si>
    <t>庞国录</t>
  </si>
  <si>
    <t>201500153</t>
  </si>
  <si>
    <t>刘国发</t>
  </si>
  <si>
    <t>201500154</t>
  </si>
  <si>
    <t>王福义</t>
  </si>
  <si>
    <t>201500155</t>
  </si>
  <si>
    <t>年焕新</t>
  </si>
  <si>
    <t>201500156</t>
  </si>
  <si>
    <t>陈教坤</t>
  </si>
  <si>
    <t>201500157</t>
  </si>
  <si>
    <t>孙妙福</t>
  </si>
  <si>
    <t>201500158</t>
  </si>
  <si>
    <t>胡礼兴</t>
  </si>
  <si>
    <t>201500159</t>
  </si>
  <si>
    <t>吴官学</t>
  </si>
  <si>
    <t>向阳镇月池村二组</t>
  </si>
  <si>
    <t>201600113</t>
  </si>
  <si>
    <t>王同坤</t>
  </si>
  <si>
    <t>201600114</t>
  </si>
  <si>
    <t>罗教高</t>
  </si>
  <si>
    <t>向阳镇月池村四组</t>
  </si>
  <si>
    <t>201600115</t>
  </si>
  <si>
    <t>向阳镇月池村六组</t>
  </si>
  <si>
    <t>201600116</t>
  </si>
  <si>
    <t>陈后余</t>
  </si>
  <si>
    <t>向阳镇月池村七组</t>
  </si>
  <si>
    <t>201600117</t>
  </si>
  <si>
    <t>张守富</t>
  </si>
  <si>
    <t>201600118</t>
  </si>
  <si>
    <t>杨祥国</t>
  </si>
  <si>
    <t>201600119</t>
  </si>
  <si>
    <t>来明义</t>
  </si>
  <si>
    <t>201600120</t>
  </si>
  <si>
    <t>201600121</t>
  </si>
  <si>
    <t>单甲武</t>
  </si>
  <si>
    <t>201600122</t>
  </si>
  <si>
    <t>朱和兴</t>
  </si>
  <si>
    <t>向阳镇江河村三组</t>
  </si>
  <si>
    <t>201600123</t>
  </si>
  <si>
    <t>向阳镇江河村五组</t>
  </si>
  <si>
    <t>201600124</t>
  </si>
  <si>
    <t>201600125</t>
  </si>
  <si>
    <t>杨祖义</t>
  </si>
  <si>
    <t>201600126</t>
  </si>
  <si>
    <t>杜万顺</t>
  </si>
  <si>
    <t>201600127</t>
  </si>
  <si>
    <t>刘道友</t>
  </si>
  <si>
    <t>向阳镇芭蕉村四组</t>
  </si>
  <si>
    <t>201600128</t>
  </si>
  <si>
    <t>江祖元</t>
  </si>
  <si>
    <t>向阳镇芭蕉村十二组</t>
  </si>
  <si>
    <t>201600129</t>
  </si>
  <si>
    <t>宋耀友</t>
  </si>
  <si>
    <t>201600130</t>
  </si>
  <si>
    <t>喻坤学</t>
  </si>
  <si>
    <t>201600131</t>
  </si>
  <si>
    <t>宋子成</t>
  </si>
  <si>
    <t>向阳镇显钟村六组</t>
  </si>
  <si>
    <t>201600132</t>
  </si>
  <si>
    <t>姜显兵</t>
  </si>
  <si>
    <t>向阳镇显钟村八组</t>
  </si>
  <si>
    <t>201600133</t>
  </si>
  <si>
    <t>舒克灯</t>
  </si>
  <si>
    <t>201600134</t>
  </si>
  <si>
    <t>黄运义</t>
  </si>
  <si>
    <t>向阳镇显钟村五组</t>
  </si>
  <si>
    <t>201600135</t>
  </si>
  <si>
    <t>任宗才</t>
  </si>
  <si>
    <t>向阳镇鸡鸣村3组</t>
  </si>
  <si>
    <t>201600136</t>
  </si>
  <si>
    <t>张和政</t>
  </si>
  <si>
    <t>201600137</t>
  </si>
  <si>
    <t>张良和</t>
  </si>
  <si>
    <t>向阳镇鸡鸣村二组</t>
  </si>
  <si>
    <t>201600138</t>
  </si>
  <si>
    <t>周永祥</t>
  </si>
  <si>
    <t>向阳镇显钟村三组</t>
  </si>
  <si>
    <t>201600139</t>
  </si>
  <si>
    <t>喻乾意</t>
  </si>
  <si>
    <t>201600140</t>
  </si>
  <si>
    <t>田先付</t>
  </si>
  <si>
    <t>向阳镇钟林村5组</t>
  </si>
  <si>
    <t>201600141</t>
  </si>
  <si>
    <t>胡永明</t>
  </si>
  <si>
    <t>向阳镇悬鼓村三组</t>
  </si>
  <si>
    <t>201600142</t>
  </si>
  <si>
    <t>张永学</t>
  </si>
  <si>
    <t>201100873</t>
  </si>
  <si>
    <t>王福奎</t>
  </si>
  <si>
    <t>201600143</t>
  </si>
  <si>
    <t>代立朝</t>
  </si>
  <si>
    <t>201600144</t>
  </si>
  <si>
    <t>庞福伦</t>
  </si>
  <si>
    <t>201600145</t>
  </si>
  <si>
    <t>张和顺</t>
  </si>
  <si>
    <t>201600146</t>
  </si>
  <si>
    <t>庞朝军</t>
  </si>
  <si>
    <t>向阳镇月池村五组</t>
  </si>
  <si>
    <t>201600147</t>
  </si>
  <si>
    <t>李金田</t>
  </si>
  <si>
    <t>向阳镇营梁村二组</t>
  </si>
  <si>
    <t>201600148</t>
  </si>
  <si>
    <t>王在陆</t>
  </si>
  <si>
    <t>201600149</t>
  </si>
  <si>
    <t>王兴元</t>
  </si>
  <si>
    <t>向阳镇院墙村三组</t>
  </si>
  <si>
    <t>201600150</t>
  </si>
  <si>
    <t>鲜安平</t>
  </si>
  <si>
    <t>向阳镇院墙村一组</t>
  </si>
  <si>
    <t>201600151</t>
  </si>
  <si>
    <t>邹顺才</t>
  </si>
  <si>
    <t>201600152</t>
  </si>
  <si>
    <t>谭开喜</t>
  </si>
  <si>
    <t>向阳镇芭蕉村九组</t>
  </si>
  <si>
    <t>201600153</t>
  </si>
  <si>
    <t>刘培全</t>
  </si>
  <si>
    <t>201600154</t>
  </si>
  <si>
    <t>郭德培</t>
  </si>
  <si>
    <t>向阳镇芭蕉村五组</t>
  </si>
  <si>
    <t>201600155</t>
  </si>
  <si>
    <t>龙有国</t>
  </si>
  <si>
    <t>向阳镇芭蕉村二组</t>
  </si>
  <si>
    <t>201600156</t>
  </si>
  <si>
    <t>张学洋</t>
  </si>
  <si>
    <t>向阳镇止凤村二组</t>
  </si>
  <si>
    <t>201600157</t>
  </si>
  <si>
    <t>吴官田</t>
  </si>
  <si>
    <t>向阳镇天生桥村四组</t>
  </si>
  <si>
    <t>201600158</t>
  </si>
  <si>
    <t>彭新得</t>
  </si>
  <si>
    <t>向阳镇天生桥村五组</t>
  </si>
  <si>
    <t>201600159</t>
  </si>
  <si>
    <t>赵继由</t>
  </si>
  <si>
    <t>向阳镇天生桥村一组</t>
  </si>
  <si>
    <t>201600160</t>
  </si>
  <si>
    <t>赵祖策</t>
  </si>
  <si>
    <t>201600161</t>
  </si>
  <si>
    <t>汤爱春</t>
  </si>
  <si>
    <t>向阳镇悬鼓村七组</t>
  </si>
  <si>
    <t>201600162</t>
  </si>
  <si>
    <t>罗世成</t>
  </si>
  <si>
    <t>曾大信</t>
  </si>
  <si>
    <t>向阳镇芭蕉村一组</t>
  </si>
  <si>
    <t>龙有贵</t>
  </si>
  <si>
    <t>廖文斌</t>
  </si>
  <si>
    <t>王与地</t>
  </si>
  <si>
    <t>向阳镇月池村九组</t>
  </si>
  <si>
    <t>张和选</t>
  </si>
  <si>
    <t>刘仁喜</t>
  </si>
  <si>
    <t>曾大寿</t>
  </si>
  <si>
    <t>费明传</t>
  </si>
  <si>
    <t>王在友</t>
  </si>
  <si>
    <t>陈桂发</t>
  </si>
  <si>
    <t>向阳镇显钟村一组</t>
  </si>
  <si>
    <t>王升财</t>
  </si>
  <si>
    <t>向阳镇鸡鸣村一组</t>
  </si>
  <si>
    <t>景大华</t>
  </si>
  <si>
    <t>向阳镇鸡鸣村三组</t>
  </si>
  <si>
    <t>任继则</t>
  </si>
  <si>
    <t>景大树</t>
  </si>
  <si>
    <t>刘运和</t>
  </si>
  <si>
    <t>杜春友</t>
  </si>
  <si>
    <t>向阳镇鸡鸣村六组</t>
  </si>
  <si>
    <t>唐怀武</t>
  </si>
  <si>
    <t>向阳镇鸡鸣村五组</t>
  </si>
  <si>
    <t>杨顺学</t>
  </si>
  <si>
    <t>向阳镇悬鼓村二组</t>
  </si>
  <si>
    <t>喻乾泽</t>
  </si>
  <si>
    <t>向阳镇悬鼓村六组</t>
  </si>
  <si>
    <t>李胜元</t>
  </si>
  <si>
    <t>向阳镇止凤村一组</t>
  </si>
  <si>
    <t>黄继刚</t>
  </si>
  <si>
    <t>向阳镇钟林村六组</t>
  </si>
  <si>
    <t>夏召奉</t>
  </si>
  <si>
    <t>向阳镇钟林村七组</t>
  </si>
  <si>
    <t>张学田</t>
  </si>
  <si>
    <t>向阳镇钟林村十一组</t>
  </si>
  <si>
    <t>陈华贵</t>
  </si>
  <si>
    <t>单发昭</t>
  </si>
  <si>
    <t>罗会发</t>
  </si>
  <si>
    <t>刘昌选</t>
  </si>
  <si>
    <t>李向武</t>
  </si>
  <si>
    <t>袁世成</t>
  </si>
  <si>
    <t>刘全富</t>
  </si>
  <si>
    <t>201800082</t>
  </si>
  <si>
    <t>程文值</t>
  </si>
  <si>
    <t>向阳镇江河村七组</t>
  </si>
  <si>
    <t>201800083</t>
  </si>
  <si>
    <t>费世祥</t>
  </si>
  <si>
    <t>201800084</t>
  </si>
  <si>
    <t>张良平</t>
  </si>
  <si>
    <t>201800085</t>
  </si>
  <si>
    <t>刘兰贵</t>
  </si>
  <si>
    <t>201800086</t>
  </si>
  <si>
    <t>刘兰富</t>
  </si>
  <si>
    <t>201800087</t>
  </si>
  <si>
    <t>琚贻台</t>
  </si>
  <si>
    <t xml:space="preserve">向阳镇显钟村三组 </t>
  </si>
  <si>
    <t>201800088</t>
  </si>
  <si>
    <t>吴清怀</t>
  </si>
  <si>
    <t>201800089</t>
  </si>
  <si>
    <t>张明才</t>
  </si>
  <si>
    <t>201800090</t>
  </si>
  <si>
    <t>奚必明</t>
  </si>
  <si>
    <t>向阳镇悬鼓村八组</t>
  </si>
  <si>
    <t>201800091</t>
  </si>
  <si>
    <t>彭传清</t>
  </si>
  <si>
    <t>201800092</t>
  </si>
  <si>
    <t>张柏双</t>
  </si>
  <si>
    <t>201800093</t>
  </si>
  <si>
    <t>代祥瑞</t>
  </si>
  <si>
    <t>向阳镇芭蕉村六组</t>
  </si>
  <si>
    <t>201800094</t>
  </si>
  <si>
    <t>谭开兴</t>
  </si>
  <si>
    <t>201800095</t>
  </si>
  <si>
    <t>杨其才</t>
  </si>
  <si>
    <t>201800096</t>
  </si>
  <si>
    <t>何宗青</t>
  </si>
  <si>
    <t>201800097</t>
  </si>
  <si>
    <t>曹志会</t>
  </si>
  <si>
    <t>向阳镇钟林村二组</t>
  </si>
  <si>
    <t>201800098</t>
  </si>
  <si>
    <t>谢世明</t>
  </si>
  <si>
    <t>201800099</t>
  </si>
  <si>
    <t>吕显友</t>
  </si>
  <si>
    <t>201800100</t>
  </si>
  <si>
    <t>刘章俭</t>
  </si>
  <si>
    <t>201800101</t>
  </si>
  <si>
    <t>谢昌友</t>
  </si>
  <si>
    <t>向阳镇止凤村三组</t>
  </si>
  <si>
    <t>201800102</t>
  </si>
  <si>
    <t>谢昌安</t>
  </si>
  <si>
    <t>向阳镇止凤村四组</t>
  </si>
  <si>
    <t>201800103</t>
  </si>
  <si>
    <t>刘培栋</t>
  </si>
  <si>
    <t>201800104</t>
  </si>
  <si>
    <t>罗贤亮</t>
  </si>
  <si>
    <t>201800105</t>
  </si>
  <si>
    <t>刘培忠</t>
  </si>
  <si>
    <t>201800106</t>
  </si>
  <si>
    <t>沈昌弟</t>
  </si>
  <si>
    <t>向阳镇止凤村七组</t>
  </si>
  <si>
    <t>201800107</t>
  </si>
  <si>
    <t>张胜田</t>
  </si>
  <si>
    <t>向阳镇止凤村九组</t>
  </si>
  <si>
    <t>201800108</t>
  </si>
  <si>
    <t>张守贵</t>
  </si>
  <si>
    <t>201800109</t>
  </si>
  <si>
    <t>汪大胜</t>
  </si>
  <si>
    <t>向阳镇止凤村十组</t>
  </si>
  <si>
    <t>201800110</t>
  </si>
  <si>
    <t>钟本政</t>
  </si>
  <si>
    <t>向阳镇院墙村五组</t>
  </si>
  <si>
    <t>201800111</t>
  </si>
  <si>
    <t>徐佑兴</t>
  </si>
  <si>
    <t>201800112</t>
  </si>
  <si>
    <t>周兴学</t>
  </si>
  <si>
    <t>610924201800340</t>
  </si>
  <si>
    <t>陈传高</t>
  </si>
  <si>
    <t>610924201800399</t>
  </si>
  <si>
    <t>郑燕德</t>
  </si>
  <si>
    <t>610924201800400</t>
  </si>
  <si>
    <t>黄国祥</t>
  </si>
  <si>
    <t>610924201800401</t>
  </si>
  <si>
    <t>来明生</t>
  </si>
  <si>
    <t>向阳镇营梁村七组</t>
  </si>
  <si>
    <t>610924201800402</t>
  </si>
  <si>
    <t>程自新</t>
  </si>
  <si>
    <t>610924201800403</t>
  </si>
  <si>
    <t>喻乾木</t>
  </si>
  <si>
    <t>610924201800404</t>
  </si>
  <si>
    <t>张茂才</t>
  </si>
  <si>
    <t>向阳镇悬鼓八组</t>
  </si>
  <si>
    <t>610924201800405</t>
  </si>
  <si>
    <t>付光文</t>
  </si>
  <si>
    <t>向阳镇悬鼓村九组</t>
  </si>
  <si>
    <t>610924201800406</t>
  </si>
  <si>
    <t>雷显华</t>
  </si>
  <si>
    <t>610924201800407</t>
  </si>
  <si>
    <t>刘国孝</t>
  </si>
  <si>
    <t>610924201800408</t>
  </si>
  <si>
    <t>舒克田</t>
  </si>
  <si>
    <t>610924201800409</t>
  </si>
  <si>
    <t>张福友</t>
  </si>
  <si>
    <t>610953201900030</t>
  </si>
  <si>
    <t>金忠维</t>
  </si>
  <si>
    <t>610954201900031</t>
  </si>
  <si>
    <t>张学坤</t>
  </si>
  <si>
    <t>610955201900032</t>
  </si>
  <si>
    <t>胡其国</t>
  </si>
  <si>
    <t>向阳镇钟林村十二组</t>
  </si>
  <si>
    <t>610956201900033</t>
  </si>
  <si>
    <t>杨绪青</t>
  </si>
  <si>
    <t>向阳镇显钟村四组</t>
  </si>
  <si>
    <t>610957201900034</t>
  </si>
  <si>
    <t>宋子华</t>
  </si>
  <si>
    <t>向阳镇院墙村六组</t>
  </si>
  <si>
    <t>610924201900193</t>
  </si>
  <si>
    <t>单甲培</t>
  </si>
  <si>
    <t>向阳营梁村六组</t>
  </si>
  <si>
    <t>610924201900194</t>
  </si>
  <si>
    <t>陈善银</t>
  </si>
  <si>
    <t>洞河镇小红光村七组</t>
  </si>
  <si>
    <t>紫阳县洞河镇中心敬老院</t>
  </si>
  <si>
    <t>201100874</t>
  </si>
  <si>
    <t>雷文仲</t>
  </si>
  <si>
    <t>洞河镇小红光村三组</t>
  </si>
  <si>
    <t>201100875</t>
  </si>
  <si>
    <t>张长曾</t>
  </si>
  <si>
    <t>201100876</t>
  </si>
  <si>
    <t>王运双</t>
  </si>
  <si>
    <t>洞河镇红岩村二组</t>
  </si>
  <si>
    <t>201100877</t>
  </si>
  <si>
    <t>张弟禄</t>
  </si>
  <si>
    <t>洞河镇红岩村八组</t>
  </si>
  <si>
    <t>201100878</t>
  </si>
  <si>
    <t>骆远培</t>
  </si>
  <si>
    <t>洞河镇红岩村四组</t>
  </si>
  <si>
    <t>201100879</t>
  </si>
  <si>
    <t>冯莫友</t>
  </si>
  <si>
    <t>洞河镇红岩村三组</t>
  </si>
  <si>
    <t>201100880</t>
  </si>
  <si>
    <t>罗教付</t>
  </si>
  <si>
    <t>201100881</t>
  </si>
  <si>
    <t>高兴德</t>
  </si>
  <si>
    <t>201100882</t>
  </si>
  <si>
    <t>张先福</t>
  </si>
  <si>
    <t>201100883</t>
  </si>
  <si>
    <t>贺方贵</t>
  </si>
  <si>
    <t>洞河镇石家村三组</t>
  </si>
  <si>
    <t>201100884</t>
  </si>
  <si>
    <t>肖德胜</t>
  </si>
  <si>
    <t>洞河镇前河村三组</t>
  </si>
  <si>
    <t>201100886</t>
  </si>
  <si>
    <t>张弟寿</t>
  </si>
  <si>
    <t>201100887</t>
  </si>
  <si>
    <t>余卫友</t>
  </si>
  <si>
    <t>201100888</t>
  </si>
  <si>
    <t>刘刚喜</t>
  </si>
  <si>
    <t>洞河镇菜园村二组</t>
  </si>
  <si>
    <t>201100889</t>
  </si>
  <si>
    <t>禹贵发</t>
  </si>
  <si>
    <t>201100890</t>
  </si>
  <si>
    <t>乌星林</t>
  </si>
  <si>
    <t>201100891</t>
  </si>
  <si>
    <t>梁长运</t>
  </si>
  <si>
    <t>洞河镇菜园村</t>
  </si>
  <si>
    <t>201100892</t>
  </si>
  <si>
    <t>杨国录</t>
  </si>
  <si>
    <t>洞河镇菜园村五组</t>
  </si>
  <si>
    <t>201100893</t>
  </si>
  <si>
    <t>陈正秀</t>
  </si>
  <si>
    <t>洞河镇洞河村一组</t>
  </si>
  <si>
    <t>201100894</t>
  </si>
  <si>
    <t>明平玉</t>
  </si>
  <si>
    <t>201100895</t>
  </si>
  <si>
    <t>吴自久</t>
  </si>
  <si>
    <t>洞河镇洞河村三组</t>
  </si>
  <si>
    <t>201100896</t>
  </si>
  <si>
    <t>朱学坤</t>
  </si>
  <si>
    <t>201100897</t>
  </si>
  <si>
    <t>曹刚卫</t>
  </si>
  <si>
    <t>洞河镇红岩村七组</t>
  </si>
  <si>
    <t>201100898</t>
  </si>
  <si>
    <t>张忠耀</t>
  </si>
  <si>
    <t>洞河镇联丰村二组</t>
  </si>
  <si>
    <t>201100901</t>
  </si>
  <si>
    <t>余友章</t>
  </si>
  <si>
    <t>洞河镇联丰村六组</t>
  </si>
  <si>
    <t>201100902</t>
  </si>
  <si>
    <t>余发章</t>
  </si>
  <si>
    <t>201100903</t>
  </si>
  <si>
    <t>张方初</t>
  </si>
  <si>
    <t>洞河镇联丰村五组</t>
  </si>
  <si>
    <t>201100904</t>
  </si>
  <si>
    <t>曹礼陶</t>
  </si>
  <si>
    <t>洞河镇马家庄村三组</t>
  </si>
  <si>
    <t>201100905</t>
  </si>
  <si>
    <t>曹礼典</t>
  </si>
  <si>
    <t>洞河镇马家庄村四组</t>
  </si>
  <si>
    <t>201100906</t>
  </si>
  <si>
    <t>曹礼传</t>
  </si>
  <si>
    <t>201100907</t>
  </si>
  <si>
    <t>曹礼设</t>
  </si>
  <si>
    <t>201100908</t>
  </si>
  <si>
    <t>魏福文</t>
  </si>
  <si>
    <t>洞河镇马家庄村五组</t>
  </si>
  <si>
    <t>201100910</t>
  </si>
  <si>
    <t>魏明学</t>
  </si>
  <si>
    <t>洞河镇马家庄村一组</t>
  </si>
  <si>
    <t>201100911</t>
  </si>
  <si>
    <t>李银树</t>
  </si>
  <si>
    <t>洞河镇前河村一组</t>
  </si>
  <si>
    <t>201100912</t>
  </si>
  <si>
    <t>李金才</t>
  </si>
  <si>
    <t>201100913</t>
  </si>
  <si>
    <t>宋宗义</t>
  </si>
  <si>
    <t>201100914</t>
  </si>
  <si>
    <t>李辉元</t>
  </si>
  <si>
    <t>洞河镇前河村二组</t>
  </si>
  <si>
    <t>201100915</t>
  </si>
  <si>
    <t>廖忠联</t>
  </si>
  <si>
    <t>201100916</t>
  </si>
  <si>
    <t>谢远松</t>
  </si>
  <si>
    <t>洞河镇前河村四组</t>
  </si>
  <si>
    <t>201100917</t>
  </si>
  <si>
    <t>彭启贵</t>
  </si>
  <si>
    <t>201100918</t>
  </si>
  <si>
    <t>吴自发</t>
  </si>
  <si>
    <t>洞河镇楸园村一组</t>
  </si>
  <si>
    <t>201100919</t>
  </si>
  <si>
    <t>曹诗友</t>
  </si>
  <si>
    <t>洞河镇楸园村三组</t>
  </si>
  <si>
    <t>201100920</t>
  </si>
  <si>
    <t>张高明</t>
  </si>
  <si>
    <t>洞河镇楸园村六组</t>
  </si>
  <si>
    <t>201100921</t>
  </si>
  <si>
    <t>夏勤斗</t>
  </si>
  <si>
    <t>201100922</t>
  </si>
  <si>
    <t>吴长顺</t>
  </si>
  <si>
    <t>洞河镇楸园村二组</t>
  </si>
  <si>
    <t>201100923</t>
  </si>
  <si>
    <t>洪远贵</t>
  </si>
  <si>
    <t>洞河镇楸园村四组</t>
  </si>
  <si>
    <t>201100924</t>
  </si>
  <si>
    <t>余相友</t>
  </si>
  <si>
    <t>洞河镇楸园村五组</t>
  </si>
  <si>
    <t>201100925</t>
  </si>
  <si>
    <t>余平章</t>
  </si>
  <si>
    <t>201100926</t>
  </si>
  <si>
    <t>廖胜才</t>
  </si>
  <si>
    <t>201100927</t>
  </si>
  <si>
    <t>周礼国</t>
  </si>
  <si>
    <t>洞河镇石家村二组</t>
  </si>
  <si>
    <t>201100929</t>
  </si>
  <si>
    <t>张春宪</t>
  </si>
  <si>
    <t>201100930</t>
  </si>
  <si>
    <t>贺方兴</t>
  </si>
  <si>
    <t>201100931</t>
  </si>
  <si>
    <t>叶泽厚</t>
  </si>
  <si>
    <t>洞河镇石家村六组</t>
  </si>
  <si>
    <t>201100932</t>
  </si>
  <si>
    <t>王国忠</t>
  </si>
  <si>
    <t>洞河镇田榜村二组</t>
  </si>
  <si>
    <t>201100933</t>
  </si>
  <si>
    <t>张忠祥</t>
  </si>
  <si>
    <t>201100934</t>
  </si>
  <si>
    <t>张方银</t>
  </si>
  <si>
    <t>洞河镇田榜村三组</t>
  </si>
  <si>
    <t>201100935</t>
  </si>
  <si>
    <t>张春自</t>
  </si>
  <si>
    <t>洞河镇田榜村一组</t>
  </si>
  <si>
    <t>201100936</t>
  </si>
  <si>
    <t>祁华民</t>
  </si>
  <si>
    <t>洞河镇田榜村四组</t>
  </si>
  <si>
    <t>201100937</t>
  </si>
  <si>
    <t>杜举成</t>
  </si>
  <si>
    <t>洞河镇田榜村七组</t>
  </si>
  <si>
    <t>201100938</t>
  </si>
  <si>
    <t>彭仕成</t>
  </si>
  <si>
    <t>201100939</t>
  </si>
  <si>
    <t>桂珍如</t>
  </si>
  <si>
    <t>201100940</t>
  </si>
  <si>
    <t>李贤福</t>
  </si>
  <si>
    <t>201100941</t>
  </si>
  <si>
    <t>蔡朝礼</t>
  </si>
  <si>
    <t>洞河镇田榜村五组</t>
  </si>
  <si>
    <t>201100942</t>
  </si>
  <si>
    <t>薛远清</t>
  </si>
  <si>
    <t>洞河镇香炉村一组</t>
  </si>
  <si>
    <t>201100943</t>
  </si>
  <si>
    <t>龚银成</t>
  </si>
  <si>
    <t>洞河镇香炉村五组</t>
  </si>
  <si>
    <t>201100944</t>
  </si>
  <si>
    <t>冉明吉</t>
  </si>
  <si>
    <t>洞河镇香炉村二组</t>
  </si>
  <si>
    <t>201100945</t>
  </si>
  <si>
    <t>田宗奎</t>
  </si>
  <si>
    <t>201100946</t>
  </si>
  <si>
    <t>廖忠正</t>
  </si>
  <si>
    <t>201100947</t>
  </si>
  <si>
    <t>寇德付</t>
  </si>
  <si>
    <t>201100948</t>
  </si>
  <si>
    <t>张启国</t>
  </si>
  <si>
    <t>201100949</t>
  </si>
  <si>
    <t>龚孝元</t>
  </si>
  <si>
    <t>洞河镇云峰村一组</t>
  </si>
  <si>
    <t>201100951</t>
  </si>
  <si>
    <t>梅圣礼</t>
  </si>
  <si>
    <t>201100952</t>
  </si>
  <si>
    <t>朱渐华</t>
  </si>
  <si>
    <t>洞河镇云峰村三组</t>
  </si>
  <si>
    <t>201100953</t>
  </si>
  <si>
    <t>徐家发</t>
  </si>
  <si>
    <t>201100954</t>
  </si>
  <si>
    <t>明先福</t>
  </si>
  <si>
    <t>洞河镇洞河村五组</t>
  </si>
  <si>
    <t>201100956</t>
  </si>
  <si>
    <t>汪信友</t>
  </si>
  <si>
    <t>201100958</t>
  </si>
  <si>
    <t>曹军信</t>
  </si>
  <si>
    <t>201100959</t>
  </si>
  <si>
    <t>曹礼亿</t>
  </si>
  <si>
    <t>201100960</t>
  </si>
  <si>
    <t>徐召顺</t>
  </si>
  <si>
    <t>201100961</t>
  </si>
  <si>
    <t>曹义长</t>
  </si>
  <si>
    <t>201100963</t>
  </si>
  <si>
    <t>吴运计</t>
  </si>
  <si>
    <t>201100964</t>
  </si>
  <si>
    <t>陈山强</t>
  </si>
  <si>
    <t>201100965</t>
  </si>
  <si>
    <t>余庆银</t>
  </si>
  <si>
    <t>201100966</t>
  </si>
  <si>
    <t>夏俭友</t>
  </si>
  <si>
    <t>201100967</t>
  </si>
  <si>
    <t>汪永六</t>
  </si>
  <si>
    <t>201100968</t>
  </si>
  <si>
    <t>张操前</t>
  </si>
  <si>
    <t>201100970</t>
  </si>
  <si>
    <t>陈尤顶</t>
  </si>
  <si>
    <t>洞河镇田榜村六组</t>
  </si>
  <si>
    <t>201100971</t>
  </si>
  <si>
    <t>张传基</t>
  </si>
  <si>
    <t>洞河镇香炉村六组</t>
  </si>
  <si>
    <t>201100972</t>
  </si>
  <si>
    <t>吴时成</t>
  </si>
  <si>
    <t>洞河镇香炉村四组</t>
  </si>
  <si>
    <t>201100973</t>
  </si>
  <si>
    <t>龚德彩</t>
  </si>
  <si>
    <t>201100975</t>
  </si>
  <si>
    <t>龚德朝</t>
  </si>
  <si>
    <t>201100976</t>
  </si>
  <si>
    <t>龚德林</t>
  </si>
  <si>
    <t>201100977</t>
  </si>
  <si>
    <t>吴运泽</t>
  </si>
  <si>
    <t>201100978</t>
  </si>
  <si>
    <t>梅术新</t>
  </si>
  <si>
    <t>201100979</t>
  </si>
  <si>
    <t>曹应信</t>
  </si>
  <si>
    <t>201100980</t>
  </si>
  <si>
    <t>朱渐存</t>
  </si>
  <si>
    <t>201100981</t>
  </si>
  <si>
    <t>曹祥信</t>
  </si>
  <si>
    <t>洞河镇云峰村四组</t>
  </si>
  <si>
    <t>201100982</t>
  </si>
  <si>
    <t>张春佑</t>
  </si>
  <si>
    <t>201100983</t>
  </si>
  <si>
    <t>张学才</t>
  </si>
  <si>
    <t>洞河镇菜园村一组</t>
  </si>
  <si>
    <t>201100984</t>
  </si>
  <si>
    <t>王朝卫</t>
  </si>
  <si>
    <t>201100985</t>
  </si>
  <si>
    <t>刘忠万</t>
  </si>
  <si>
    <t>洞河镇菜园村三组</t>
  </si>
  <si>
    <t>201100986</t>
  </si>
  <si>
    <t>张厚友</t>
  </si>
  <si>
    <t>201100987</t>
  </si>
  <si>
    <t>熊家元</t>
  </si>
  <si>
    <t>201100988</t>
  </si>
  <si>
    <t>方代新</t>
  </si>
  <si>
    <t>洞河镇菜园村四组</t>
  </si>
  <si>
    <t>201100989</t>
  </si>
  <si>
    <t>张长仲</t>
  </si>
  <si>
    <t>201100992</t>
  </si>
  <si>
    <t>冉光祥</t>
  </si>
  <si>
    <t>洞河镇红岩村六组</t>
  </si>
  <si>
    <t>201100993</t>
  </si>
  <si>
    <t>龚询佑</t>
  </si>
  <si>
    <t>洞河镇联丰村一组</t>
  </si>
  <si>
    <t>201100994</t>
  </si>
  <si>
    <t>张开普</t>
  </si>
  <si>
    <t>洞河镇联丰村四组</t>
  </si>
  <si>
    <t>201100995</t>
  </si>
  <si>
    <t>201100996</t>
  </si>
  <si>
    <t>李显甫</t>
  </si>
  <si>
    <t>201100997</t>
  </si>
  <si>
    <t>胡朝乡</t>
  </si>
  <si>
    <t>201100998</t>
  </si>
  <si>
    <t>邓龙弟</t>
  </si>
  <si>
    <t>洞河镇马家庄村二组</t>
  </si>
  <si>
    <t>201100999</t>
  </si>
  <si>
    <t>唐洪国</t>
  </si>
  <si>
    <t>201101000</t>
  </si>
  <si>
    <t>廖承平</t>
  </si>
  <si>
    <t>201101001</t>
  </si>
  <si>
    <t>覃会祥</t>
  </si>
  <si>
    <t>201101002</t>
  </si>
  <si>
    <t>张长兴</t>
  </si>
  <si>
    <t>201101003</t>
  </si>
  <si>
    <t>曹志国</t>
  </si>
  <si>
    <t>201101004</t>
  </si>
  <si>
    <t>汪永福</t>
  </si>
  <si>
    <t>201101005</t>
  </si>
  <si>
    <t>龚得华</t>
  </si>
  <si>
    <t>201101007</t>
  </si>
  <si>
    <t>马金才</t>
  </si>
  <si>
    <t>201101008</t>
  </si>
  <si>
    <t>廖超仲</t>
  </si>
  <si>
    <t>洞河镇石家村五组</t>
  </si>
  <si>
    <t>201101009</t>
  </si>
  <si>
    <t>桂珍明</t>
  </si>
  <si>
    <t>201101010</t>
  </si>
  <si>
    <t>张长德</t>
  </si>
  <si>
    <t>201101011</t>
  </si>
  <si>
    <t>罗从堵</t>
  </si>
  <si>
    <t>洞河镇小红光村五组</t>
  </si>
  <si>
    <t>201101012</t>
  </si>
  <si>
    <t>陈山森</t>
  </si>
  <si>
    <t>201101013</t>
  </si>
  <si>
    <t>刘正才</t>
  </si>
  <si>
    <t>201101014</t>
  </si>
  <si>
    <t>徐成清</t>
  </si>
  <si>
    <t>201101015</t>
  </si>
  <si>
    <t>韩关富</t>
  </si>
  <si>
    <t>201101016</t>
  </si>
  <si>
    <t>刘刚寿</t>
  </si>
  <si>
    <t>201101017</t>
  </si>
  <si>
    <t>余庆和</t>
  </si>
  <si>
    <t>洞河镇联丰村三组</t>
  </si>
  <si>
    <t>201101018</t>
  </si>
  <si>
    <t>马启安</t>
  </si>
  <si>
    <t>201101019</t>
  </si>
  <si>
    <t>魏明祥</t>
  </si>
  <si>
    <t>洞河镇马家庄村村一组</t>
  </si>
  <si>
    <t>201101020</t>
  </si>
  <si>
    <t>魏明现</t>
  </si>
  <si>
    <t>201101021</t>
  </si>
  <si>
    <t>陈早礼</t>
  </si>
  <si>
    <t>201101022</t>
  </si>
  <si>
    <t>马文喜</t>
  </si>
  <si>
    <t>201101023</t>
  </si>
  <si>
    <t>曾大奎</t>
  </si>
  <si>
    <t>201101024</t>
  </si>
  <si>
    <t>张春桂</t>
  </si>
  <si>
    <t>201101025</t>
  </si>
  <si>
    <t>金胜发</t>
  </si>
  <si>
    <t>洞河镇香炉村三组</t>
  </si>
  <si>
    <t>201101026</t>
  </si>
  <si>
    <t>江万彩</t>
  </si>
  <si>
    <t>201101027</t>
  </si>
  <si>
    <t>曹云信</t>
  </si>
  <si>
    <t>201101028</t>
  </si>
  <si>
    <t>梅启杰</t>
  </si>
  <si>
    <t>201101030</t>
  </si>
  <si>
    <t>汪为荣</t>
  </si>
  <si>
    <t>201200142</t>
  </si>
  <si>
    <t>叶永才</t>
  </si>
  <si>
    <t>201200143</t>
  </si>
  <si>
    <t>孙公林</t>
  </si>
  <si>
    <t>201200144</t>
  </si>
  <si>
    <t>许登友</t>
  </si>
  <si>
    <t>201200145</t>
  </si>
  <si>
    <t>许国明</t>
  </si>
  <si>
    <t>201200146</t>
  </si>
  <si>
    <t>杨先武</t>
  </si>
  <si>
    <t>201200147</t>
  </si>
  <si>
    <t>杨先白</t>
  </si>
  <si>
    <t>201200148</t>
  </si>
  <si>
    <t>魏代银</t>
  </si>
  <si>
    <t>201200149</t>
  </si>
  <si>
    <t>王国付</t>
  </si>
  <si>
    <t>201200150</t>
  </si>
  <si>
    <t>刘皇志</t>
  </si>
  <si>
    <t>201200151</t>
  </si>
  <si>
    <t>王寿平</t>
  </si>
  <si>
    <t>洞河镇洞河村七组</t>
  </si>
  <si>
    <t>201200152</t>
  </si>
  <si>
    <t>马义寿</t>
  </si>
  <si>
    <t>201200153</t>
  </si>
  <si>
    <t>张忠成</t>
  </si>
  <si>
    <t>201200154</t>
  </si>
  <si>
    <t>曾大权</t>
  </si>
  <si>
    <t>201200155</t>
  </si>
  <si>
    <t>张显录</t>
  </si>
  <si>
    <t>201200156</t>
  </si>
  <si>
    <t>胡先朝</t>
  </si>
  <si>
    <t>201200157</t>
  </si>
  <si>
    <t>姜枝富</t>
  </si>
  <si>
    <t>201200158</t>
  </si>
  <si>
    <t>张术志</t>
  </si>
  <si>
    <t>201200159</t>
  </si>
  <si>
    <t>李世旺</t>
  </si>
  <si>
    <t>洞河镇云峰村二组</t>
  </si>
  <si>
    <t>201200160</t>
  </si>
  <si>
    <t>吴朝会</t>
  </si>
  <si>
    <t>201200161</t>
  </si>
  <si>
    <t>张春超</t>
  </si>
  <si>
    <t>201200162</t>
  </si>
  <si>
    <t>胡廷发</t>
  </si>
  <si>
    <t>201200163</t>
  </si>
  <si>
    <t>毛发春</t>
  </si>
  <si>
    <t>201300093</t>
  </si>
  <si>
    <t>杨圣仕</t>
  </si>
  <si>
    <t>201300094</t>
  </si>
  <si>
    <t>张尔能</t>
  </si>
  <si>
    <t>201300095</t>
  </si>
  <si>
    <t>彭启伍</t>
  </si>
  <si>
    <t>201300096</t>
  </si>
  <si>
    <t>姜知美</t>
  </si>
  <si>
    <t>201300097</t>
  </si>
  <si>
    <t>明安斗</t>
  </si>
  <si>
    <t>洞河镇洞河村四组</t>
  </si>
  <si>
    <t>201300098</t>
  </si>
  <si>
    <t>魏安文</t>
  </si>
  <si>
    <t>201300099</t>
  </si>
  <si>
    <t>付海军</t>
  </si>
  <si>
    <t>201300100</t>
  </si>
  <si>
    <t>刘刚录</t>
  </si>
  <si>
    <t>201300101</t>
  </si>
  <si>
    <t>张宗美</t>
  </si>
  <si>
    <t>201400129</t>
  </si>
  <si>
    <t>李远华</t>
  </si>
  <si>
    <t>201400130</t>
  </si>
  <si>
    <t>谢远朋</t>
  </si>
  <si>
    <t>201400131</t>
  </si>
  <si>
    <t>李远富</t>
  </si>
  <si>
    <t>201400132</t>
  </si>
  <si>
    <t>明平国</t>
  </si>
  <si>
    <t>201400133</t>
  </si>
  <si>
    <t>马祥义</t>
  </si>
  <si>
    <t>201400134</t>
  </si>
  <si>
    <t>方杰</t>
  </si>
  <si>
    <t>洞河镇小红光村二组</t>
  </si>
  <si>
    <t>201400135</t>
  </si>
  <si>
    <t>杨国余</t>
  </si>
  <si>
    <t>201400136</t>
  </si>
  <si>
    <t>乌星华</t>
  </si>
  <si>
    <t>201400137</t>
  </si>
  <si>
    <t>胡基香</t>
  </si>
  <si>
    <t>201400138</t>
  </si>
  <si>
    <t>谢德贵</t>
  </si>
  <si>
    <t>201400139</t>
  </si>
  <si>
    <t>杨兴春</t>
  </si>
  <si>
    <t>201400140</t>
  </si>
  <si>
    <t>盛桂友</t>
  </si>
  <si>
    <t>201400141</t>
  </si>
  <si>
    <t>杨先来</t>
  </si>
  <si>
    <t>201400142</t>
  </si>
  <si>
    <t>谢德华</t>
  </si>
  <si>
    <t>201400143</t>
  </si>
  <si>
    <t>吴运重</t>
  </si>
  <si>
    <t>洞河镇楸园村七组</t>
  </si>
  <si>
    <t>201400144</t>
  </si>
  <si>
    <t>吴斯刚</t>
  </si>
  <si>
    <t>洞河镇洞河村二组</t>
  </si>
  <si>
    <t>201500160</t>
  </si>
  <si>
    <t>曹美信</t>
  </si>
  <si>
    <t>201500161</t>
  </si>
  <si>
    <t>郑立元</t>
  </si>
  <si>
    <t>201600163</t>
  </si>
  <si>
    <t>刘永乾</t>
  </si>
  <si>
    <t>201400145</t>
  </si>
  <si>
    <t>张守春</t>
  </si>
  <si>
    <t>201400146</t>
  </si>
  <si>
    <t>张远贵</t>
  </si>
  <si>
    <t>201300102</t>
  </si>
  <si>
    <t>张显元</t>
  </si>
  <si>
    <t>201400148</t>
  </si>
  <si>
    <t>张弟恒</t>
  </si>
  <si>
    <t>201400149</t>
  </si>
  <si>
    <t>罗教礼</t>
  </si>
  <si>
    <t>201400150</t>
  </si>
  <si>
    <t>余德福</t>
  </si>
  <si>
    <t>201500162</t>
  </si>
  <si>
    <t>魏明发</t>
  </si>
  <si>
    <t>201200164</t>
  </si>
  <si>
    <t>曹都信</t>
  </si>
  <si>
    <t>201200165</t>
  </si>
  <si>
    <t>卓安富</t>
  </si>
  <si>
    <t>201300103</t>
  </si>
  <si>
    <t>郑孔荣</t>
  </si>
  <si>
    <t>201300104</t>
  </si>
  <si>
    <t>王朝平</t>
  </si>
  <si>
    <t>201101031</t>
  </si>
  <si>
    <t>郑宗才</t>
  </si>
  <si>
    <t>201400151</t>
  </si>
  <si>
    <t>陈正书</t>
  </si>
  <si>
    <t>201500163</t>
  </si>
  <si>
    <t>金明祥</t>
  </si>
  <si>
    <t>201500165</t>
  </si>
  <si>
    <t>张春烈</t>
  </si>
  <si>
    <t>201500166</t>
  </si>
  <si>
    <t>魏世仲</t>
  </si>
  <si>
    <t>201500167</t>
  </si>
  <si>
    <t>周显友</t>
  </si>
  <si>
    <t>201500168</t>
  </si>
  <si>
    <t>张远德</t>
  </si>
  <si>
    <t>201500169</t>
  </si>
  <si>
    <t>廖道成</t>
  </si>
  <si>
    <t>201500170</t>
  </si>
  <si>
    <t>魏德文</t>
  </si>
  <si>
    <t>201500171</t>
  </si>
  <si>
    <t>张德银</t>
  </si>
  <si>
    <t>201500172</t>
  </si>
  <si>
    <t>余德刚</t>
  </si>
  <si>
    <t>201500173</t>
  </si>
  <si>
    <t>冯合廷</t>
  </si>
  <si>
    <t>201500174</t>
  </si>
  <si>
    <t>龚询友</t>
  </si>
  <si>
    <t>201500175</t>
  </si>
  <si>
    <t>蔡国青</t>
  </si>
  <si>
    <t>201500176</t>
  </si>
  <si>
    <t>高洪举</t>
  </si>
  <si>
    <t>201500177</t>
  </si>
  <si>
    <t>曾建成</t>
  </si>
  <si>
    <t>201500178</t>
  </si>
  <si>
    <t>陈弟政</t>
  </si>
  <si>
    <t>洞河镇红岩村一组</t>
  </si>
  <si>
    <t>201500179</t>
  </si>
  <si>
    <t>王朝元</t>
  </si>
  <si>
    <t>201500180</t>
  </si>
  <si>
    <t>曾芝明</t>
  </si>
  <si>
    <t>201500181</t>
  </si>
  <si>
    <t>梅圣能</t>
  </si>
  <si>
    <t>201500182</t>
  </si>
  <si>
    <t>李世培</t>
  </si>
  <si>
    <t>201500183</t>
  </si>
  <si>
    <t>张英明</t>
  </si>
  <si>
    <t>洞河镇小红光村四组</t>
  </si>
  <si>
    <t>201500184</t>
  </si>
  <si>
    <t>叶泽金</t>
  </si>
  <si>
    <t>洞河镇石家村一组</t>
  </si>
  <si>
    <t>201600164</t>
  </si>
  <si>
    <t>201600165</t>
  </si>
  <si>
    <t>徐成安</t>
  </si>
  <si>
    <t>201600166</t>
  </si>
  <si>
    <t>杨盛群</t>
  </si>
  <si>
    <t>201600167</t>
  </si>
  <si>
    <t>莫全体</t>
  </si>
  <si>
    <t>201600168</t>
  </si>
  <si>
    <t>陈弟明</t>
  </si>
  <si>
    <t>201600169</t>
  </si>
  <si>
    <t>朱学华</t>
  </si>
  <si>
    <t>201600170</t>
  </si>
  <si>
    <t>汪义孝</t>
  </si>
  <si>
    <t>201600171</t>
  </si>
  <si>
    <t>闫光文</t>
  </si>
  <si>
    <t>201600172</t>
  </si>
  <si>
    <t>刘易安</t>
  </si>
  <si>
    <t>201600173</t>
  </si>
  <si>
    <t>曹礼厚</t>
  </si>
  <si>
    <t>201600174</t>
  </si>
  <si>
    <t>曹定信</t>
  </si>
  <si>
    <t>201600175</t>
  </si>
  <si>
    <t>左洪先</t>
  </si>
  <si>
    <t>201600176</t>
  </si>
  <si>
    <t>张万银</t>
  </si>
  <si>
    <t>李金成</t>
  </si>
  <si>
    <t>李金会</t>
  </si>
  <si>
    <t>郭大新</t>
  </si>
  <si>
    <t>廖道堂</t>
  </si>
  <si>
    <t>廖道洪</t>
  </si>
  <si>
    <t>冉远乾</t>
  </si>
  <si>
    <t>李金社</t>
  </si>
  <si>
    <t>龚询伍</t>
  </si>
  <si>
    <t>彭贵成</t>
  </si>
  <si>
    <t>王太清</t>
  </si>
  <si>
    <t>贾光明</t>
  </si>
  <si>
    <t>杨正升</t>
  </si>
  <si>
    <t>蔡修和</t>
  </si>
  <si>
    <t>陈弟银</t>
  </si>
  <si>
    <t>陈友富</t>
  </si>
  <si>
    <t>罗忠伦</t>
  </si>
  <si>
    <t>桂方成</t>
  </si>
  <si>
    <t>邱诗彩</t>
  </si>
  <si>
    <t>沙阳春</t>
  </si>
  <si>
    <t>佘德秀</t>
  </si>
  <si>
    <t>马文治</t>
  </si>
  <si>
    <t>廖理富</t>
  </si>
  <si>
    <t>刘正贵</t>
  </si>
  <si>
    <t>201500500</t>
  </si>
  <si>
    <t>杨正兵</t>
  </si>
  <si>
    <t>610924201800341</t>
  </si>
  <si>
    <t>邓龙平</t>
  </si>
  <si>
    <t>洞河马家庄村四组</t>
  </si>
  <si>
    <t>610924201800342</t>
  </si>
  <si>
    <t>曹意信</t>
  </si>
  <si>
    <t>洞河马家庄村三组</t>
  </si>
  <si>
    <t>610924201800343</t>
  </si>
  <si>
    <t>曹专信</t>
  </si>
  <si>
    <t>610924201800344</t>
  </si>
  <si>
    <t>夏得奎</t>
  </si>
  <si>
    <t>610924201800345</t>
  </si>
  <si>
    <t>梅术友</t>
  </si>
  <si>
    <t>610924201800346</t>
  </si>
  <si>
    <t>王永乾</t>
  </si>
  <si>
    <t>610924201800347</t>
  </si>
  <si>
    <t>姜忠明</t>
  </si>
  <si>
    <t>610924201800349</t>
  </si>
  <si>
    <t>王明余</t>
  </si>
  <si>
    <t>610924201800350</t>
  </si>
  <si>
    <t>余德良</t>
  </si>
  <si>
    <t>610924201800351</t>
  </si>
  <si>
    <t>李厚满</t>
  </si>
  <si>
    <t>610924201800352</t>
  </si>
  <si>
    <t>倪瑞发</t>
  </si>
  <si>
    <t>610924201800353</t>
  </si>
  <si>
    <t>张才贵</t>
  </si>
  <si>
    <t>洞河镇联丰村</t>
  </si>
  <si>
    <t>610924201800354</t>
  </si>
  <si>
    <t>张万春</t>
  </si>
  <si>
    <t>610924201800355</t>
  </si>
  <si>
    <t>饶青春</t>
  </si>
  <si>
    <t>洞河镇石家村四组</t>
  </si>
  <si>
    <t>610924201800356</t>
  </si>
  <si>
    <t>黄玉海</t>
  </si>
  <si>
    <t>610924201800357</t>
  </si>
  <si>
    <t>曹义银</t>
  </si>
  <si>
    <t>610924201800358</t>
  </si>
  <si>
    <t>陈山德</t>
  </si>
  <si>
    <t>610924201800359</t>
  </si>
  <si>
    <t>陈弟寿</t>
  </si>
  <si>
    <t>610924201800360</t>
  </si>
  <si>
    <t>王家国</t>
  </si>
  <si>
    <t>610958201900035</t>
  </si>
  <si>
    <t>汪信会</t>
  </si>
  <si>
    <t>610959201900036</t>
  </si>
  <si>
    <t>倪照应</t>
  </si>
  <si>
    <t>610960201900037</t>
  </si>
  <si>
    <t>徐成义</t>
  </si>
  <si>
    <t>610961201900038</t>
  </si>
  <si>
    <t>方存真</t>
  </si>
  <si>
    <t>610962201900039</t>
  </si>
  <si>
    <t>曹刚玉</t>
  </si>
  <si>
    <t>610963201900040</t>
  </si>
  <si>
    <t>李传仲</t>
  </si>
  <si>
    <t>610964201900041</t>
  </si>
  <si>
    <t>喻明全</t>
  </si>
  <si>
    <t>610965201900042</t>
  </si>
  <si>
    <t>张世银</t>
  </si>
  <si>
    <t>610966201900043</t>
  </si>
  <si>
    <t>邓龙富</t>
  </si>
  <si>
    <t>610967201900044</t>
  </si>
  <si>
    <t>倪先贵</t>
  </si>
  <si>
    <t>610968201900045</t>
  </si>
  <si>
    <t>邓艮忠</t>
  </si>
  <si>
    <t>610969201900046</t>
  </si>
  <si>
    <t>黄开能</t>
  </si>
  <si>
    <t>610970201900047</t>
  </si>
  <si>
    <t>余付祥</t>
  </si>
  <si>
    <t>610971201900048</t>
  </si>
  <si>
    <t>张春宝</t>
  </si>
  <si>
    <t>610972201900049</t>
  </si>
  <si>
    <t>张春双</t>
  </si>
  <si>
    <t>610973201900050</t>
  </si>
  <si>
    <t>洪远银</t>
  </si>
  <si>
    <t>610974201900051</t>
  </si>
  <si>
    <t>罗忠朝</t>
  </si>
  <si>
    <t>610975201900052</t>
  </si>
  <si>
    <t>张英前</t>
  </si>
  <si>
    <t>洞河镇小红光村八组</t>
  </si>
  <si>
    <t>610976201900053</t>
  </si>
  <si>
    <t>杜大春</t>
  </si>
  <si>
    <t>庙沟村二组</t>
  </si>
  <si>
    <t>201101032</t>
  </si>
  <si>
    <t>卢修余</t>
  </si>
  <si>
    <t>庙沟村三组</t>
  </si>
  <si>
    <t>201101033</t>
  </si>
  <si>
    <t>杜大成</t>
  </si>
  <si>
    <t>紫阳县洄水镇中心敬老院</t>
  </si>
  <si>
    <t>201101034</t>
  </si>
  <si>
    <t>张传自</t>
  </si>
  <si>
    <t>庙沟村五组</t>
  </si>
  <si>
    <t>201101035</t>
  </si>
  <si>
    <t>卢修凤</t>
  </si>
  <si>
    <t>201101036</t>
  </si>
  <si>
    <t>周世秀</t>
  </si>
  <si>
    <t>庙沟村六组</t>
  </si>
  <si>
    <t>201101037</t>
  </si>
  <si>
    <t>汪信平</t>
  </si>
  <si>
    <t>201101038</t>
  </si>
  <si>
    <t>曾玉兴</t>
  </si>
  <si>
    <t>庙沟村七组</t>
  </si>
  <si>
    <t>201101039</t>
  </si>
  <si>
    <t>曾玉喜</t>
  </si>
  <si>
    <t>201101040</t>
  </si>
  <si>
    <t>李忠益</t>
  </si>
  <si>
    <t>201101041</t>
  </si>
  <si>
    <t>汪兴元</t>
  </si>
  <si>
    <t>连桥村三组</t>
  </si>
  <si>
    <t>201101042</t>
  </si>
  <si>
    <t>周世仲</t>
  </si>
  <si>
    <t>201101043</t>
  </si>
  <si>
    <t>吕辉安</t>
  </si>
  <si>
    <t>连桥村七组</t>
  </si>
  <si>
    <t>201101045</t>
  </si>
  <si>
    <t>曾庆文</t>
  </si>
  <si>
    <t>连桥村八组</t>
  </si>
  <si>
    <t>201101046</t>
  </si>
  <si>
    <t>张现贵</t>
  </si>
  <si>
    <t>连桥村九组</t>
  </si>
  <si>
    <t>201101048</t>
  </si>
  <si>
    <t>王厚成</t>
  </si>
  <si>
    <t>201101049</t>
  </si>
  <si>
    <t>曾庆明</t>
  </si>
  <si>
    <t>201101050</t>
  </si>
  <si>
    <t>何安田</t>
  </si>
  <si>
    <t>连桥村十四组</t>
  </si>
  <si>
    <t>201101051</t>
  </si>
  <si>
    <t>孙宗远</t>
  </si>
  <si>
    <t>连桥村十一组</t>
  </si>
  <si>
    <t>201101052</t>
  </si>
  <si>
    <t>张正才</t>
  </si>
  <si>
    <t>201101053</t>
  </si>
  <si>
    <t>刘阳福</t>
  </si>
  <si>
    <t>联沟村八组</t>
  </si>
  <si>
    <t>201101054</t>
  </si>
  <si>
    <t>陈胜礼</t>
  </si>
  <si>
    <t>联沟村一组</t>
  </si>
  <si>
    <t>201101055</t>
  </si>
  <si>
    <t>温正先</t>
  </si>
  <si>
    <t>201101056</t>
  </si>
  <si>
    <t>蔡从义</t>
  </si>
  <si>
    <t>联沟村六组</t>
  </si>
  <si>
    <t>201101057</t>
  </si>
  <si>
    <t>陈春涛</t>
  </si>
  <si>
    <t>201101058</t>
  </si>
  <si>
    <t>钟开普</t>
  </si>
  <si>
    <t>团堡村二组</t>
  </si>
  <si>
    <t>201101059</t>
  </si>
  <si>
    <t>陈清六</t>
  </si>
  <si>
    <t>201101060</t>
  </si>
  <si>
    <t>喻德友</t>
  </si>
  <si>
    <t>团堡村一组</t>
  </si>
  <si>
    <t>201101062</t>
  </si>
  <si>
    <t>高显平</t>
  </si>
  <si>
    <t>团堡村三组</t>
  </si>
  <si>
    <t>201101063</t>
  </si>
  <si>
    <t>周祖兴</t>
  </si>
  <si>
    <t>团堡村六组</t>
  </si>
  <si>
    <t>201101064</t>
  </si>
  <si>
    <t>吴华明</t>
  </si>
  <si>
    <t>茶稻一组</t>
  </si>
  <si>
    <t>201101065</t>
  </si>
  <si>
    <t>杨银保</t>
  </si>
  <si>
    <t>茶稻八组</t>
  </si>
  <si>
    <t>201101066</t>
  </si>
  <si>
    <t>刘安友</t>
  </si>
  <si>
    <t>201101067</t>
  </si>
  <si>
    <t>朱贤友</t>
  </si>
  <si>
    <t>桦栎村八组</t>
  </si>
  <si>
    <t>201101068</t>
  </si>
  <si>
    <t>张天成</t>
  </si>
  <si>
    <t>201101069</t>
  </si>
  <si>
    <t>吕大品</t>
  </si>
  <si>
    <t>201101070</t>
  </si>
  <si>
    <t>刘修元</t>
  </si>
  <si>
    <t>桦栎村一组</t>
  </si>
  <si>
    <t>201101071</t>
  </si>
  <si>
    <t>杜大定</t>
  </si>
  <si>
    <t>201101072</t>
  </si>
  <si>
    <t>陈正友</t>
  </si>
  <si>
    <t>201101073</t>
  </si>
  <si>
    <t>唐习科</t>
  </si>
  <si>
    <t>连桥村十五组</t>
  </si>
  <si>
    <t>201101075</t>
  </si>
  <si>
    <t>龚德富</t>
  </si>
  <si>
    <t>连桥村十二组</t>
  </si>
  <si>
    <t>201101076</t>
  </si>
  <si>
    <t>胡应友</t>
  </si>
  <si>
    <t>联沟村二组</t>
  </si>
  <si>
    <t>201101077</t>
  </si>
  <si>
    <t>汪义富</t>
  </si>
  <si>
    <t>联沟村三组</t>
  </si>
  <si>
    <t>201101078</t>
  </si>
  <si>
    <t>陈胜华</t>
  </si>
  <si>
    <t>201101079</t>
  </si>
  <si>
    <t>陈胜乐</t>
  </si>
  <si>
    <t>201101080</t>
  </si>
  <si>
    <t>徐兴堂</t>
  </si>
  <si>
    <t>团堡村四组</t>
  </si>
  <si>
    <t>201101081</t>
  </si>
  <si>
    <t>胡永联</t>
  </si>
  <si>
    <t>201101082</t>
  </si>
  <si>
    <t>刘祖亮</t>
  </si>
  <si>
    <t>茶稻五组</t>
  </si>
  <si>
    <t>201101083</t>
  </si>
  <si>
    <t>江加银</t>
  </si>
  <si>
    <t>茶稻三组</t>
  </si>
  <si>
    <t>201101084</t>
  </si>
  <si>
    <t>龙昌贵</t>
  </si>
  <si>
    <t>桦栎村三组</t>
  </si>
  <si>
    <t>201101085</t>
  </si>
  <si>
    <t>严明喜</t>
  </si>
  <si>
    <t>桦栎村五组</t>
  </si>
  <si>
    <t>201101086</t>
  </si>
  <si>
    <t>潘坤明</t>
  </si>
  <si>
    <t>201101087</t>
  </si>
  <si>
    <t>吕辉刚</t>
  </si>
  <si>
    <t>201101088</t>
  </si>
  <si>
    <t>李忠后</t>
  </si>
  <si>
    <t>201101089</t>
  </si>
  <si>
    <t>石胜茂</t>
  </si>
  <si>
    <t>201101090</t>
  </si>
  <si>
    <t>何安寿</t>
  </si>
  <si>
    <t>201101091</t>
  </si>
  <si>
    <t>蔡国伍</t>
  </si>
  <si>
    <t>连桥村六组</t>
  </si>
  <si>
    <t>201101092</t>
  </si>
  <si>
    <t>龚太科</t>
  </si>
  <si>
    <t>201101093</t>
  </si>
  <si>
    <t>李茂洪</t>
  </si>
  <si>
    <t>201101094</t>
  </si>
  <si>
    <t>赵安发</t>
  </si>
  <si>
    <t>201101095</t>
  </si>
  <si>
    <t>陈胜平</t>
  </si>
  <si>
    <t>201101096</t>
  </si>
  <si>
    <t>李宗祥</t>
  </si>
  <si>
    <t>201101097</t>
  </si>
  <si>
    <t>胡兴明</t>
  </si>
  <si>
    <t>201101098</t>
  </si>
  <si>
    <t>刘礼栋</t>
  </si>
  <si>
    <t>团堡村五组</t>
  </si>
  <si>
    <t>201101099</t>
  </si>
  <si>
    <t>杨连银</t>
  </si>
  <si>
    <t>201101100</t>
  </si>
  <si>
    <t>杨银朝</t>
  </si>
  <si>
    <t>201101101</t>
  </si>
  <si>
    <t>田道华</t>
  </si>
  <si>
    <t>201101102</t>
  </si>
  <si>
    <t>卢祖玉</t>
  </si>
  <si>
    <t>201101103</t>
  </si>
  <si>
    <t>吕辉才</t>
  </si>
  <si>
    <t>201600177</t>
  </si>
  <si>
    <t>汪义云</t>
  </si>
  <si>
    <t>201101104</t>
  </si>
  <si>
    <t>汪义得</t>
  </si>
  <si>
    <t>201101105</t>
  </si>
  <si>
    <t>袁明贵</t>
  </si>
  <si>
    <t>201101106</t>
  </si>
  <si>
    <t>邓自平</t>
  </si>
  <si>
    <t>201101107</t>
  </si>
  <si>
    <t>陈义纯</t>
  </si>
  <si>
    <t>201101108</t>
  </si>
  <si>
    <t>李家龙</t>
  </si>
  <si>
    <t>联沟村五组</t>
  </si>
  <si>
    <t>201600178</t>
  </si>
  <si>
    <t>郭启相</t>
  </si>
  <si>
    <t>201101109</t>
  </si>
  <si>
    <t>王恩甫</t>
  </si>
  <si>
    <t>201101110</t>
  </si>
  <si>
    <t>王恩强</t>
  </si>
  <si>
    <t>201101111</t>
  </si>
  <si>
    <t>王宗泽</t>
  </si>
  <si>
    <t>201101112</t>
  </si>
  <si>
    <t>刘租珍</t>
  </si>
  <si>
    <t>201101113</t>
  </si>
  <si>
    <t>冉明术</t>
  </si>
  <si>
    <t>茶稻七组</t>
  </si>
  <si>
    <t>201101114</t>
  </si>
  <si>
    <t>姜传文</t>
  </si>
  <si>
    <t>201101115</t>
  </si>
  <si>
    <t>姜优玉</t>
  </si>
  <si>
    <t>桦栎村四组</t>
  </si>
  <si>
    <t>201101116</t>
  </si>
  <si>
    <t>左立伍</t>
  </si>
  <si>
    <t>201600179</t>
  </si>
  <si>
    <t>曾庆皇</t>
  </si>
  <si>
    <t>201500185</t>
  </si>
  <si>
    <t>曾庆友</t>
  </si>
  <si>
    <t>201500186</t>
  </si>
  <si>
    <t>温正林</t>
  </si>
  <si>
    <t>201500187</t>
  </si>
  <si>
    <t>凡兴林</t>
  </si>
  <si>
    <t>201500188</t>
  </si>
  <si>
    <t>凡兴成</t>
  </si>
  <si>
    <t>201200166</t>
  </si>
  <si>
    <t>周代明</t>
  </si>
  <si>
    <t>201500189</t>
  </si>
  <si>
    <t>方贤军</t>
  </si>
  <si>
    <t>201500190</t>
  </si>
  <si>
    <t>刘中友</t>
  </si>
  <si>
    <t>201600180</t>
  </si>
  <si>
    <t>王玉美</t>
  </si>
  <si>
    <t>庙沟村四组</t>
  </si>
  <si>
    <t>201200167</t>
  </si>
  <si>
    <t>左祖全</t>
  </si>
  <si>
    <t>201600181</t>
  </si>
  <si>
    <t>王宗仁</t>
  </si>
  <si>
    <t>201200168</t>
  </si>
  <si>
    <t>邓兴学</t>
  </si>
  <si>
    <t>201200169</t>
  </si>
  <si>
    <t>刘用贵</t>
  </si>
  <si>
    <t>201200170</t>
  </si>
  <si>
    <t>饶清玉</t>
  </si>
  <si>
    <t>201600182</t>
  </si>
  <si>
    <t>沈明青</t>
  </si>
  <si>
    <t>201500191</t>
  </si>
  <si>
    <t>何家付</t>
  </si>
  <si>
    <t>201500192</t>
  </si>
  <si>
    <t>何世志</t>
  </si>
  <si>
    <t>201400152</t>
  </si>
  <si>
    <t>周邦军</t>
  </si>
  <si>
    <t>201500193</t>
  </si>
  <si>
    <t>刘租三</t>
  </si>
  <si>
    <t>201500194</t>
  </si>
  <si>
    <t>曾显标</t>
  </si>
  <si>
    <t>201500195</t>
  </si>
  <si>
    <t>卢在余</t>
  </si>
  <si>
    <t>201500196</t>
  </si>
  <si>
    <t>刘进才</t>
  </si>
  <si>
    <t>201500197</t>
  </si>
  <si>
    <t>温正自</t>
  </si>
  <si>
    <t>201400153</t>
  </si>
  <si>
    <t>钟世品</t>
  </si>
  <si>
    <t>201500198</t>
  </si>
  <si>
    <t>蔡从纪</t>
  </si>
  <si>
    <t>连桥村十三组</t>
  </si>
  <si>
    <t>201500199</t>
  </si>
  <si>
    <t>吕辉前</t>
  </si>
  <si>
    <t>201500200</t>
  </si>
  <si>
    <t>龚开顺</t>
  </si>
  <si>
    <t>201500201</t>
  </si>
  <si>
    <t>吕辉国</t>
  </si>
  <si>
    <t>201500202</t>
  </si>
  <si>
    <t>刘用才</t>
  </si>
  <si>
    <t>201500203</t>
  </si>
  <si>
    <t>刘亨才</t>
  </si>
  <si>
    <t>201500204</t>
  </si>
  <si>
    <t>黄兴国</t>
  </si>
  <si>
    <t>茶稻二组</t>
  </si>
  <si>
    <t>201500205</t>
  </si>
  <si>
    <t>张从安</t>
  </si>
  <si>
    <t>桦栎村二组</t>
  </si>
  <si>
    <t>201500206</t>
  </si>
  <si>
    <t>刘文喜</t>
  </si>
  <si>
    <t>201500207</t>
  </si>
  <si>
    <t>李加福</t>
  </si>
  <si>
    <t>201500208</t>
  </si>
  <si>
    <t>张天武</t>
  </si>
  <si>
    <t>201500209</t>
  </si>
  <si>
    <t>黄先虎</t>
  </si>
  <si>
    <t>桦栎村七组</t>
  </si>
  <si>
    <t>201500210</t>
  </si>
  <si>
    <t>李维正</t>
  </si>
  <si>
    <t>201500211</t>
  </si>
  <si>
    <t>唐朝顶</t>
  </si>
  <si>
    <t>201500212</t>
  </si>
  <si>
    <t>陈春福</t>
  </si>
  <si>
    <t>201500213</t>
  </si>
  <si>
    <t>李品前</t>
  </si>
  <si>
    <t>201500214</t>
  </si>
  <si>
    <t>严德韦</t>
  </si>
  <si>
    <t>茶稻六组</t>
  </si>
  <si>
    <t>201600183</t>
  </si>
  <si>
    <t>刘杨早</t>
  </si>
  <si>
    <t>201500215</t>
  </si>
  <si>
    <t>李轩</t>
  </si>
  <si>
    <t>连桥村二组</t>
  </si>
  <si>
    <t>201500216</t>
  </si>
  <si>
    <t>王学明</t>
  </si>
  <si>
    <t>201500217</t>
  </si>
  <si>
    <t>康仕友</t>
  </si>
  <si>
    <t>201500218</t>
  </si>
  <si>
    <t>钟世明</t>
  </si>
  <si>
    <t>201500219</t>
  </si>
  <si>
    <t>曾显勇</t>
  </si>
  <si>
    <t>茶稻四组</t>
  </si>
  <si>
    <t>201500221</t>
  </si>
  <si>
    <t>喻德秀</t>
  </si>
  <si>
    <t>201500222</t>
  </si>
  <si>
    <t>陈建意</t>
  </si>
  <si>
    <t>201500223</t>
  </si>
  <si>
    <t>刘中才</t>
  </si>
  <si>
    <t>201500224</t>
  </si>
  <si>
    <t>张世顺</t>
  </si>
  <si>
    <t>201600184</t>
  </si>
  <si>
    <t>龚益成</t>
  </si>
  <si>
    <t>201600185</t>
  </si>
  <si>
    <t>方春廷</t>
  </si>
  <si>
    <t>201600186</t>
  </si>
  <si>
    <t>严明照</t>
  </si>
  <si>
    <t>201600187</t>
  </si>
  <si>
    <t>李国才</t>
  </si>
  <si>
    <t>201600188</t>
  </si>
  <si>
    <t>黄兴贵</t>
  </si>
  <si>
    <t>201600189</t>
  </si>
  <si>
    <t>杨清典</t>
  </si>
  <si>
    <t>201600190</t>
  </si>
  <si>
    <t>严德文</t>
  </si>
  <si>
    <t>201600192</t>
  </si>
  <si>
    <t>胡永长</t>
  </si>
  <si>
    <t>201600193</t>
  </si>
  <si>
    <t>黄朝福</t>
  </si>
  <si>
    <t>201600194</t>
  </si>
  <si>
    <t>王科发</t>
  </si>
  <si>
    <t>201600195</t>
  </si>
  <si>
    <t>李志前</t>
  </si>
  <si>
    <t>连桥村十组</t>
  </si>
  <si>
    <t>201600196</t>
  </si>
  <si>
    <t>卢从喜</t>
  </si>
  <si>
    <t>201600197</t>
  </si>
  <si>
    <t>徐先银</t>
  </si>
  <si>
    <t>201600198</t>
  </si>
  <si>
    <t>王宗明</t>
  </si>
  <si>
    <t>201600199</t>
  </si>
  <si>
    <t>陈胜旺</t>
  </si>
  <si>
    <t>201600200</t>
  </si>
  <si>
    <t>钱从贵</t>
  </si>
  <si>
    <t>201600201</t>
  </si>
  <si>
    <t>刘忠友</t>
  </si>
  <si>
    <t>201600202</t>
  </si>
  <si>
    <t>胡兴亮</t>
  </si>
  <si>
    <t>201600203</t>
  </si>
  <si>
    <t>蔡英喜</t>
  </si>
  <si>
    <t>201600204</t>
  </si>
  <si>
    <t>张前仲</t>
  </si>
  <si>
    <t>201600205</t>
  </si>
  <si>
    <t>徐茂堂</t>
  </si>
  <si>
    <t>201600206</t>
  </si>
  <si>
    <t>刘中宝</t>
  </si>
  <si>
    <t>201600207</t>
  </si>
  <si>
    <t>康仕海</t>
  </si>
  <si>
    <t>联沟村四组</t>
  </si>
  <si>
    <t>201600208</t>
  </si>
  <si>
    <t>杨玉泉</t>
  </si>
  <si>
    <t>201600209</t>
  </si>
  <si>
    <t>单必银</t>
  </si>
  <si>
    <t>201600210</t>
  </si>
  <si>
    <t>涂由成</t>
  </si>
  <si>
    <t>小河村九组</t>
  </si>
  <si>
    <t>201101118</t>
  </si>
  <si>
    <t>文茂富</t>
  </si>
  <si>
    <t>201101119</t>
  </si>
  <si>
    <t>龙宗凤</t>
  </si>
  <si>
    <t>端垭村八组</t>
  </si>
  <si>
    <t>201101120</t>
  </si>
  <si>
    <t>熊良保</t>
  </si>
  <si>
    <t>201101121</t>
  </si>
  <si>
    <t>伍贤毛</t>
  </si>
  <si>
    <t>小河村一组</t>
  </si>
  <si>
    <t>紫阳县界岭镇斑桃敬老院</t>
  </si>
  <si>
    <t>201101124</t>
  </si>
  <si>
    <t>李明贵</t>
  </si>
  <si>
    <t>小河村六组</t>
  </si>
  <si>
    <t>201101125</t>
  </si>
  <si>
    <t>李元地</t>
  </si>
  <si>
    <t>201101126</t>
  </si>
  <si>
    <t>黎清友</t>
  </si>
  <si>
    <t>小河村七组</t>
  </si>
  <si>
    <t>201101127</t>
  </si>
  <si>
    <t>张国清</t>
  </si>
  <si>
    <t>小河村八组</t>
  </si>
  <si>
    <t>201101128</t>
  </si>
  <si>
    <t>张国太</t>
  </si>
  <si>
    <t>201101129</t>
  </si>
  <si>
    <t>杨正银</t>
  </si>
  <si>
    <t>201101130</t>
  </si>
  <si>
    <t>蒋天华</t>
  </si>
  <si>
    <t>小河村8组</t>
  </si>
  <si>
    <t>201101131</t>
  </si>
  <si>
    <t>黄群亿</t>
  </si>
  <si>
    <t>201101132</t>
  </si>
  <si>
    <t>熊永科</t>
  </si>
  <si>
    <t>201101133</t>
  </si>
  <si>
    <t>沈平余</t>
  </si>
  <si>
    <t>端垭村6组</t>
  </si>
  <si>
    <t>201101135</t>
  </si>
  <si>
    <t>沈平洪</t>
  </si>
  <si>
    <t>201101136</t>
  </si>
  <si>
    <t>邱洪晏</t>
  </si>
  <si>
    <t>小河村9组</t>
  </si>
  <si>
    <t>201101137</t>
  </si>
  <si>
    <t>潘龙兴</t>
  </si>
  <si>
    <t>小河村2组</t>
  </si>
  <si>
    <t>201101138</t>
  </si>
  <si>
    <t>罗光发</t>
  </si>
  <si>
    <t>小河村4组</t>
  </si>
  <si>
    <t>201101139</t>
  </si>
  <si>
    <t>李玉友</t>
  </si>
  <si>
    <t>201101140</t>
  </si>
  <si>
    <t>王道维</t>
  </si>
  <si>
    <t>201101141</t>
  </si>
  <si>
    <t>叶志祥</t>
  </si>
  <si>
    <t>小河村3组</t>
  </si>
  <si>
    <t>201101142</t>
  </si>
  <si>
    <t>邱寿赞</t>
  </si>
  <si>
    <t>201101143</t>
  </si>
  <si>
    <t>刘德忠</t>
  </si>
  <si>
    <t>201101144</t>
  </si>
  <si>
    <t>李才平</t>
  </si>
  <si>
    <t>小河村6组</t>
  </si>
  <si>
    <t>201101145</t>
  </si>
  <si>
    <t>刘朝付</t>
  </si>
  <si>
    <t>201101146</t>
  </si>
  <si>
    <t>朱必发</t>
  </si>
  <si>
    <t>201101147</t>
  </si>
  <si>
    <t>陈国德</t>
  </si>
  <si>
    <t>201101148</t>
  </si>
  <si>
    <t>蒋天元</t>
  </si>
  <si>
    <t>201101149</t>
  </si>
  <si>
    <t>周作典</t>
  </si>
  <si>
    <t>201101150</t>
  </si>
  <si>
    <t>李福祥</t>
  </si>
  <si>
    <t>端垭村4组</t>
  </si>
  <si>
    <t>201101151</t>
  </si>
  <si>
    <t>钟日佑</t>
  </si>
  <si>
    <t>端垭村7组</t>
  </si>
  <si>
    <t>201101152</t>
  </si>
  <si>
    <t>秦文右</t>
  </si>
  <si>
    <t>201101153</t>
  </si>
  <si>
    <t>邱曹祥</t>
  </si>
  <si>
    <t>201101154</t>
  </si>
  <si>
    <t>邹志才</t>
  </si>
  <si>
    <t>201101155</t>
  </si>
  <si>
    <t>徐宪朝</t>
  </si>
  <si>
    <t>端垭村8组</t>
  </si>
  <si>
    <t>201101156</t>
  </si>
  <si>
    <t>钟秀红</t>
  </si>
  <si>
    <t>小河村7组</t>
  </si>
  <si>
    <t>201600211</t>
  </si>
  <si>
    <t>李明安</t>
  </si>
  <si>
    <t>201300105</t>
  </si>
  <si>
    <t>杨先茂</t>
  </si>
  <si>
    <t>端垭村1组</t>
  </si>
  <si>
    <t>201300106</t>
  </si>
  <si>
    <t>黎清发</t>
  </si>
  <si>
    <t>201300107</t>
  </si>
  <si>
    <t>甘章万</t>
  </si>
  <si>
    <t>201300108</t>
  </si>
  <si>
    <t>熊良志</t>
  </si>
  <si>
    <t>201300109</t>
  </si>
  <si>
    <t>刘朝国</t>
  </si>
  <si>
    <t>201300110</t>
  </si>
  <si>
    <t>伍贤恩</t>
  </si>
  <si>
    <t>小河村1组</t>
  </si>
  <si>
    <t>201500225</t>
  </si>
  <si>
    <t>陈全晏</t>
  </si>
  <si>
    <t>201500226</t>
  </si>
  <si>
    <t>吴承友</t>
  </si>
  <si>
    <t>小河村5组</t>
  </si>
  <si>
    <t>201500227</t>
  </si>
  <si>
    <t>熊祥海</t>
  </si>
  <si>
    <t>201500228</t>
  </si>
  <si>
    <t>李照华</t>
  </si>
  <si>
    <t>201500229</t>
  </si>
  <si>
    <t>李月前</t>
  </si>
  <si>
    <t>201600212</t>
  </si>
  <si>
    <t>张德成</t>
  </si>
  <si>
    <t>201600213</t>
  </si>
  <si>
    <t>张增礼</t>
  </si>
  <si>
    <t>201600214</t>
  </si>
  <si>
    <t>田泽寿</t>
  </si>
  <si>
    <t>201600215</t>
  </si>
  <si>
    <t>陈全顺</t>
  </si>
  <si>
    <t>端垭村2组</t>
  </si>
  <si>
    <t>201600216</t>
  </si>
  <si>
    <t>刘尚友</t>
  </si>
  <si>
    <t>201600217</t>
  </si>
  <si>
    <t>卢修科</t>
  </si>
  <si>
    <t>庙沟村一组</t>
  </si>
  <si>
    <t>蔡从春</t>
  </si>
  <si>
    <t>曹礼全</t>
  </si>
  <si>
    <t>曹礼才</t>
  </si>
  <si>
    <t>李志斗</t>
  </si>
  <si>
    <t>孙先仲</t>
  </si>
  <si>
    <t>汪学成</t>
  </si>
  <si>
    <t>高显志</t>
  </si>
  <si>
    <t>田英财</t>
  </si>
  <si>
    <t>李贤志</t>
  </si>
  <si>
    <t>刘梦朝</t>
  </si>
  <si>
    <t>刘德才</t>
  </si>
  <si>
    <t>胡明贵</t>
  </si>
  <si>
    <t>马在建</t>
  </si>
  <si>
    <t>张开国</t>
  </si>
  <si>
    <t>徐先才</t>
  </si>
  <si>
    <t>姜万明</t>
  </si>
  <si>
    <t>李昌寿</t>
  </si>
  <si>
    <t>李瑞安</t>
  </si>
  <si>
    <t>熊甫成</t>
  </si>
  <si>
    <t>熊真朝</t>
  </si>
  <si>
    <t>舒远金</t>
  </si>
  <si>
    <t>刘志刚</t>
  </si>
  <si>
    <t>张玉学</t>
  </si>
  <si>
    <t>伍婷婷</t>
  </si>
  <si>
    <t>汪兴利</t>
  </si>
  <si>
    <t>李才喜</t>
  </si>
  <si>
    <t>王运早</t>
  </si>
  <si>
    <t>201800113</t>
  </si>
  <si>
    <t>孟庆安</t>
  </si>
  <si>
    <t>201800114</t>
  </si>
  <si>
    <t>杜大寿</t>
  </si>
  <si>
    <t>201800115</t>
  </si>
  <si>
    <t>孙启超</t>
  </si>
  <si>
    <t>201800116</t>
  </si>
  <si>
    <t>姜万仲</t>
  </si>
  <si>
    <t>201800117</t>
  </si>
  <si>
    <t>吕前文</t>
  </si>
  <si>
    <t>201800118</t>
  </si>
  <si>
    <t>李贵洪</t>
  </si>
  <si>
    <t>201800119</t>
  </si>
  <si>
    <t>龚益发</t>
  </si>
  <si>
    <t>连桥村五组</t>
  </si>
  <si>
    <t>201800120</t>
  </si>
  <si>
    <t>张中升</t>
  </si>
  <si>
    <t>201800123</t>
  </si>
  <si>
    <t>鲁思现</t>
  </si>
  <si>
    <t>201800124</t>
  </si>
  <si>
    <t>张国民</t>
  </si>
  <si>
    <t>201800126</t>
  </si>
  <si>
    <t>冉孟明</t>
  </si>
  <si>
    <t>201800127</t>
  </si>
  <si>
    <t>甘章顺</t>
  </si>
  <si>
    <t>201800128</t>
  </si>
  <si>
    <t>朱英国</t>
  </si>
  <si>
    <t>201800129</t>
  </si>
  <si>
    <t>李国茂</t>
  </si>
  <si>
    <t>201800131</t>
  </si>
  <si>
    <t>胡应财</t>
  </si>
  <si>
    <t>洄水镇联沟村2组</t>
  </si>
  <si>
    <t>610924201800410</t>
  </si>
  <si>
    <t>陈胜友</t>
  </si>
  <si>
    <t>洄水镇联沟村1组</t>
  </si>
  <si>
    <t>610924201800411</t>
  </si>
  <si>
    <t>龚太高</t>
  </si>
  <si>
    <t>洄水镇连桥村12组</t>
  </si>
  <si>
    <t>610924201800412</t>
  </si>
  <si>
    <t>汪学书</t>
  </si>
  <si>
    <t>洄水镇连桥村1组</t>
  </si>
  <si>
    <t>610924201800413</t>
  </si>
  <si>
    <t>洄水镇连桥村5组</t>
  </si>
  <si>
    <t>6109242018 00414</t>
  </si>
  <si>
    <t>蒲兴发</t>
  </si>
  <si>
    <t>洄水镇桦栎村7组</t>
  </si>
  <si>
    <t>610924201800415</t>
  </si>
  <si>
    <t>胡昌友</t>
  </si>
  <si>
    <t>洄水镇桦栎村4组</t>
  </si>
  <si>
    <t>610924201800416</t>
  </si>
  <si>
    <t>方贤成</t>
  </si>
  <si>
    <t>洄水镇桦栎村5组</t>
  </si>
  <si>
    <t>610924201800417</t>
  </si>
  <si>
    <t>刘世元</t>
  </si>
  <si>
    <t>洄水镇小河村1组</t>
  </si>
  <si>
    <t>610924201800418</t>
  </si>
  <si>
    <t>刘庭华</t>
  </si>
  <si>
    <t>610924201800419</t>
  </si>
  <si>
    <t>黄长林</t>
  </si>
  <si>
    <t>洄水镇小河村8组</t>
  </si>
  <si>
    <t>610924201800420</t>
  </si>
  <si>
    <t>李元开</t>
  </si>
  <si>
    <t>洄水镇小河村3组</t>
  </si>
  <si>
    <t>610924201800421</t>
  </si>
  <si>
    <t>胡长友</t>
  </si>
  <si>
    <t>洄水镇团堡村5组</t>
  </si>
  <si>
    <t>610924201800423</t>
  </si>
  <si>
    <t>康角贵</t>
  </si>
  <si>
    <t>洄水镇联沟村4组</t>
  </si>
  <si>
    <t>610924201800424</t>
  </si>
  <si>
    <t>李兴祥</t>
  </si>
  <si>
    <t>洄水镇庙沟村6组</t>
  </si>
  <si>
    <t>610977201900054</t>
  </si>
  <si>
    <t>陈胜祥</t>
  </si>
  <si>
    <t>610978201900055</t>
  </si>
  <si>
    <t>郭启友</t>
  </si>
  <si>
    <t>洄水镇联沟村8组</t>
  </si>
  <si>
    <t>610979201900056</t>
  </si>
  <si>
    <t>张修奎</t>
  </si>
  <si>
    <t>洄水镇团堡村3组</t>
  </si>
  <si>
    <t>610980201900057</t>
  </si>
  <si>
    <t>张开剑</t>
  </si>
  <si>
    <t>洄水镇桦栎村9组</t>
  </si>
  <si>
    <t>610924201900216</t>
  </si>
  <si>
    <t>龙昌玉</t>
  </si>
  <si>
    <t>洄水镇桦栎村3组</t>
  </si>
  <si>
    <t>610924201900217</t>
  </si>
  <si>
    <t>钟兴友</t>
  </si>
  <si>
    <t>洄水镇小河村二组</t>
  </si>
  <si>
    <t>610924201900218</t>
  </si>
  <si>
    <t>李昌云</t>
  </si>
  <si>
    <t xml:space="preserve">洄水镇连桥村 </t>
  </si>
  <si>
    <t>610924201900219</t>
  </si>
  <si>
    <t>徐德广</t>
  </si>
  <si>
    <t>洄水镇连桥村一组</t>
  </si>
  <si>
    <t>610924201900220</t>
  </si>
  <si>
    <t>陈胜松</t>
  </si>
  <si>
    <t>洄水镇联沟村一组</t>
  </si>
  <si>
    <t>610924201900221</t>
  </si>
  <si>
    <t>陶培芳</t>
  </si>
  <si>
    <t>双河村二组</t>
  </si>
  <si>
    <t>201101157</t>
  </si>
  <si>
    <t>邱兴寿</t>
  </si>
  <si>
    <t>双河村三组</t>
  </si>
  <si>
    <t>201101158</t>
  </si>
  <si>
    <t>代宗宁</t>
  </si>
  <si>
    <t>双河村四组</t>
  </si>
  <si>
    <t>201101159</t>
  </si>
  <si>
    <t>代宗双</t>
  </si>
  <si>
    <t>紫阳县双桥镇中心敬老院</t>
  </si>
  <si>
    <t>201101160</t>
  </si>
  <si>
    <t>代宗元</t>
  </si>
  <si>
    <t>201101161</t>
  </si>
  <si>
    <t>刘刚贵</t>
  </si>
  <si>
    <t>201101162</t>
  </si>
  <si>
    <t>朱美秋</t>
  </si>
  <si>
    <t>庄房村二组</t>
  </si>
  <si>
    <t>201101163</t>
  </si>
  <si>
    <t>石学财</t>
  </si>
  <si>
    <t>东垭村一组</t>
  </si>
  <si>
    <t>201101164</t>
  </si>
  <si>
    <t>胡庭安</t>
  </si>
  <si>
    <t>201101165</t>
  </si>
  <si>
    <t>李再田</t>
  </si>
  <si>
    <t>东垭村二组</t>
  </si>
  <si>
    <t>201101166</t>
  </si>
  <si>
    <t>李再员</t>
  </si>
  <si>
    <t>201101167</t>
  </si>
  <si>
    <t>朱必礼</t>
  </si>
  <si>
    <t>201101168</t>
  </si>
  <si>
    <t>闵太芝</t>
  </si>
  <si>
    <t>东垭村四组</t>
  </si>
  <si>
    <t>201101169</t>
  </si>
  <si>
    <t>王文雨</t>
  </si>
  <si>
    <t>双桥镇中良村一组</t>
  </si>
  <si>
    <t>201101170</t>
  </si>
  <si>
    <t>左宏孝</t>
  </si>
  <si>
    <t>双桥镇中良村二组</t>
  </si>
  <si>
    <t>201101171</t>
  </si>
  <si>
    <t>左立廷</t>
  </si>
  <si>
    <t>解放村一组</t>
  </si>
  <si>
    <t>201101172</t>
  </si>
  <si>
    <t>李传满</t>
  </si>
  <si>
    <t>201101175</t>
  </si>
  <si>
    <t>张英贵</t>
  </si>
  <si>
    <t>解放村二组</t>
  </si>
  <si>
    <t>201101176</t>
  </si>
  <si>
    <t>左宏宽</t>
  </si>
  <si>
    <t>201101177</t>
  </si>
  <si>
    <t>闵安兴</t>
  </si>
  <si>
    <t>解放村四组</t>
  </si>
  <si>
    <t>201101178</t>
  </si>
  <si>
    <t>谢必发</t>
  </si>
  <si>
    <t>解放村七组</t>
  </si>
  <si>
    <t>201101183</t>
  </si>
  <si>
    <t>左宏春</t>
  </si>
  <si>
    <t>解放村五组</t>
  </si>
  <si>
    <t>201101184</t>
  </si>
  <si>
    <t>左祖亮</t>
  </si>
  <si>
    <t>解放村六组</t>
  </si>
  <si>
    <t>201101185</t>
  </si>
  <si>
    <t>王忠林</t>
  </si>
  <si>
    <t>201101186</t>
  </si>
  <si>
    <t>黄启云</t>
  </si>
  <si>
    <t>201101187</t>
  </si>
  <si>
    <t>左立瑞</t>
  </si>
  <si>
    <t>201101188</t>
  </si>
  <si>
    <t>左名清</t>
  </si>
  <si>
    <t>解放村八组</t>
  </si>
  <si>
    <t>201101189</t>
  </si>
  <si>
    <t>张义田</t>
  </si>
  <si>
    <t>201101190</t>
  </si>
  <si>
    <t>左宏坤</t>
  </si>
  <si>
    <t>201101191</t>
  </si>
  <si>
    <t>叶庆春</t>
  </si>
  <si>
    <t>双桥镇中良村七组</t>
  </si>
  <si>
    <t>201101192</t>
  </si>
  <si>
    <t>闵太怀</t>
  </si>
  <si>
    <t>201101193</t>
  </si>
  <si>
    <t>张绍兴</t>
  </si>
  <si>
    <t>双桥镇中良村八组</t>
  </si>
  <si>
    <t>201101194</t>
  </si>
  <si>
    <t>陈绍贵</t>
  </si>
  <si>
    <t>201101195</t>
  </si>
  <si>
    <t>陈继坤</t>
  </si>
  <si>
    <t>双桥镇中良村九组</t>
  </si>
  <si>
    <t>201101196</t>
  </si>
  <si>
    <t>吴德朝</t>
  </si>
  <si>
    <t>201101197</t>
  </si>
  <si>
    <t>沈明亮</t>
  </si>
  <si>
    <t>双桥镇中良村十组</t>
  </si>
  <si>
    <t>201101198</t>
  </si>
  <si>
    <t>姜延永</t>
  </si>
  <si>
    <t>双桥镇四坪村一组</t>
  </si>
  <si>
    <t>201101199</t>
  </si>
  <si>
    <t>陶余林</t>
  </si>
  <si>
    <t>双桥镇四坪村二组</t>
  </si>
  <si>
    <t>201101201</t>
  </si>
  <si>
    <t>唐登成</t>
  </si>
  <si>
    <t>莲花村一组</t>
  </si>
  <si>
    <t>201101202</t>
  </si>
  <si>
    <t>夏显桂</t>
  </si>
  <si>
    <t>莲花村四组</t>
  </si>
  <si>
    <t>201101203</t>
  </si>
  <si>
    <t>罗真才</t>
  </si>
  <si>
    <t>201101204</t>
  </si>
  <si>
    <t>李昌任</t>
  </si>
  <si>
    <t>莲花村三组</t>
  </si>
  <si>
    <t>201101205</t>
  </si>
  <si>
    <t>任立才</t>
  </si>
  <si>
    <t>201101207</t>
  </si>
  <si>
    <t>彭星龙</t>
  </si>
  <si>
    <t>莲花村二组</t>
  </si>
  <si>
    <t>201101208</t>
  </si>
  <si>
    <t>冯达朝</t>
  </si>
  <si>
    <t>六河村一组</t>
  </si>
  <si>
    <t>201101210</t>
  </si>
  <si>
    <t>胡忠兴</t>
  </si>
  <si>
    <t>六河村三组</t>
  </si>
  <si>
    <t>201101211</t>
  </si>
  <si>
    <t>周朝喜</t>
  </si>
  <si>
    <t>201101212</t>
  </si>
  <si>
    <t>陈胜银</t>
  </si>
  <si>
    <t>201101213</t>
  </si>
  <si>
    <t>左立华</t>
  </si>
  <si>
    <t>201101214</t>
  </si>
  <si>
    <t>张英太</t>
  </si>
  <si>
    <t>201101215</t>
  </si>
  <si>
    <t>王业忠</t>
  </si>
  <si>
    <t>解放村三组</t>
  </si>
  <si>
    <t>201101216</t>
  </si>
  <si>
    <t>左宏桃</t>
  </si>
  <si>
    <t>201101218</t>
  </si>
  <si>
    <t>陶余春</t>
  </si>
  <si>
    <t>201101219</t>
  </si>
  <si>
    <t>李紫云</t>
  </si>
  <si>
    <t>201101220</t>
  </si>
  <si>
    <t>曾顺祥</t>
  </si>
  <si>
    <t>双桥镇四坪村四组</t>
  </si>
  <si>
    <t>201101222</t>
  </si>
  <si>
    <t>姜廷禄</t>
  </si>
  <si>
    <t>201101223</t>
  </si>
  <si>
    <t>姜义</t>
  </si>
  <si>
    <t>201101224</t>
  </si>
  <si>
    <t>姜游</t>
  </si>
  <si>
    <t>201101225</t>
  </si>
  <si>
    <t>姜言善</t>
  </si>
  <si>
    <t>201101226</t>
  </si>
  <si>
    <t>姜珠</t>
  </si>
  <si>
    <t>201101227</t>
  </si>
  <si>
    <t>曹直文</t>
  </si>
  <si>
    <t>201101228</t>
  </si>
  <si>
    <t>谢支兰</t>
  </si>
  <si>
    <t>201101229</t>
  </si>
  <si>
    <t>陈启林</t>
  </si>
  <si>
    <t>201101230</t>
  </si>
  <si>
    <t>曹祖贵</t>
  </si>
  <si>
    <t>201101232</t>
  </si>
  <si>
    <t>向华仕</t>
  </si>
  <si>
    <t>201101233</t>
  </si>
  <si>
    <t>郑由龙</t>
  </si>
  <si>
    <t>201101235</t>
  </si>
  <si>
    <t>张显成</t>
  </si>
  <si>
    <t>双桥镇四坪村</t>
  </si>
  <si>
    <t>201101236</t>
  </si>
  <si>
    <t>姜  瑞</t>
  </si>
  <si>
    <t>201101237</t>
  </si>
  <si>
    <t>张学雨</t>
  </si>
  <si>
    <t>取宝村一组</t>
  </si>
  <si>
    <t>201101241</t>
  </si>
  <si>
    <t>韩久瑞</t>
  </si>
  <si>
    <t>取宝村二组</t>
  </si>
  <si>
    <t>201101242</t>
  </si>
  <si>
    <t>乌兴治</t>
  </si>
  <si>
    <t>201101243</t>
  </si>
  <si>
    <t>范远双</t>
  </si>
  <si>
    <t>201101244</t>
  </si>
  <si>
    <t>罗从友</t>
  </si>
  <si>
    <t>取宝村三组</t>
  </si>
  <si>
    <t>201101245</t>
  </si>
  <si>
    <t>邹成林</t>
  </si>
  <si>
    <t>201101246</t>
  </si>
  <si>
    <t>黄龙成</t>
  </si>
  <si>
    <t>201101247</t>
  </si>
  <si>
    <t>邹德兴</t>
  </si>
  <si>
    <t>201101248</t>
  </si>
  <si>
    <t>姜让富</t>
  </si>
  <si>
    <t>苗河村二组</t>
  </si>
  <si>
    <t>201101250</t>
  </si>
  <si>
    <t>龚德会</t>
  </si>
  <si>
    <t>苗河村一组</t>
  </si>
  <si>
    <t>201101251</t>
  </si>
  <si>
    <t>薛远翌</t>
  </si>
  <si>
    <t>201101252</t>
  </si>
  <si>
    <t>范永祥</t>
  </si>
  <si>
    <t>201101253</t>
  </si>
  <si>
    <t>李茂剑</t>
  </si>
  <si>
    <t>苗河村三组</t>
  </si>
  <si>
    <t>201101254</t>
  </si>
  <si>
    <t>沈厚祥</t>
  </si>
  <si>
    <t>201101255</t>
  </si>
  <si>
    <t>朱大选</t>
  </si>
  <si>
    <t>苗河村四组</t>
  </si>
  <si>
    <t>201101256</t>
  </si>
  <si>
    <t>孙妙万</t>
  </si>
  <si>
    <t>201101257</t>
  </si>
  <si>
    <t>肖昌武</t>
  </si>
  <si>
    <t>苗河村五组</t>
  </si>
  <si>
    <t>201101258</t>
  </si>
  <si>
    <t>魏普业</t>
  </si>
  <si>
    <t>201101259</t>
  </si>
  <si>
    <t>苗河村七组</t>
  </si>
  <si>
    <t>201101260</t>
  </si>
  <si>
    <t>谢支亮</t>
  </si>
  <si>
    <t>201101261</t>
  </si>
  <si>
    <t>魏仁义</t>
  </si>
  <si>
    <t>201101262</t>
  </si>
  <si>
    <t>刘少武</t>
  </si>
  <si>
    <t>201101263</t>
  </si>
  <si>
    <t>范进柒</t>
  </si>
  <si>
    <t>201101264</t>
  </si>
  <si>
    <t>王成元</t>
  </si>
  <si>
    <t>201101265</t>
  </si>
  <si>
    <t>何艳春</t>
  </si>
  <si>
    <t>取宝村四组</t>
  </si>
  <si>
    <t>201101266</t>
  </si>
  <si>
    <t>张顺新</t>
  </si>
  <si>
    <t>201101267</t>
  </si>
  <si>
    <t>罗巨才</t>
  </si>
  <si>
    <t>庄房村四组</t>
  </si>
  <si>
    <t>201101268</t>
  </si>
  <si>
    <t>罗长典</t>
  </si>
  <si>
    <t xml:space="preserve">庄房村一组  </t>
  </si>
  <si>
    <t>201101269</t>
  </si>
  <si>
    <t>邱平正</t>
  </si>
  <si>
    <t>中良村二组</t>
  </si>
  <si>
    <t>201101270</t>
  </si>
  <si>
    <t>李治才</t>
  </si>
  <si>
    <t>中良村一组</t>
  </si>
  <si>
    <t>201101271</t>
  </si>
  <si>
    <t>王礼坤</t>
  </si>
  <si>
    <t>201101272</t>
  </si>
  <si>
    <t>邱太明</t>
  </si>
  <si>
    <t>201101273</t>
  </si>
  <si>
    <t>吴顺传</t>
  </si>
  <si>
    <t>201101274</t>
  </si>
  <si>
    <t>张英国</t>
  </si>
  <si>
    <t>201101275</t>
  </si>
  <si>
    <t>李仕桂</t>
  </si>
  <si>
    <t>201101276</t>
  </si>
  <si>
    <t>闵安胜</t>
  </si>
  <si>
    <t>201101277</t>
  </si>
  <si>
    <t>左宏全</t>
  </si>
  <si>
    <t>201101278</t>
  </si>
  <si>
    <t>钱德金</t>
  </si>
  <si>
    <t>201101279</t>
  </si>
  <si>
    <t>闵安样</t>
  </si>
  <si>
    <t>201101280</t>
  </si>
  <si>
    <t>左名选</t>
  </si>
  <si>
    <t>201101281</t>
  </si>
  <si>
    <t>张言忠</t>
  </si>
  <si>
    <t>201101282</t>
  </si>
  <si>
    <t>梁显明</t>
  </si>
  <si>
    <t>201101283</t>
  </si>
  <si>
    <t>张攀孝</t>
  </si>
  <si>
    <t>201101284</t>
  </si>
  <si>
    <t>龚昌元</t>
  </si>
  <si>
    <t>201101285</t>
  </si>
  <si>
    <t>黄永青</t>
  </si>
  <si>
    <t>四坪村三组</t>
  </si>
  <si>
    <t>201101286</t>
  </si>
  <si>
    <t>赵益忠</t>
  </si>
  <si>
    <t>201101288</t>
  </si>
  <si>
    <t>龚开和</t>
  </si>
  <si>
    <t>六河村四组</t>
  </si>
  <si>
    <t>201101289</t>
  </si>
  <si>
    <t>朱美传</t>
  </si>
  <si>
    <t>201101290</t>
  </si>
  <si>
    <t>陈何新</t>
  </si>
  <si>
    <t>201101291</t>
  </si>
  <si>
    <t>朱必祥</t>
  </si>
  <si>
    <t>201101292</t>
  </si>
  <si>
    <t>谢昌顺</t>
  </si>
  <si>
    <t>201101293</t>
  </si>
  <si>
    <t>唐官成</t>
  </si>
  <si>
    <t>201101294</t>
  </si>
  <si>
    <t>邹德玲</t>
  </si>
  <si>
    <t>201101295</t>
  </si>
  <si>
    <t>陈启贵</t>
  </si>
  <si>
    <t xml:space="preserve">庄房村四组  </t>
  </si>
  <si>
    <t>201101296</t>
  </si>
  <si>
    <t>屈召清</t>
  </si>
  <si>
    <t>201101297</t>
  </si>
  <si>
    <t>魏辉强</t>
  </si>
  <si>
    <t>201101298</t>
  </si>
  <si>
    <t>刘仁国</t>
  </si>
  <si>
    <t>201200171</t>
  </si>
  <si>
    <t>张树怀</t>
  </si>
  <si>
    <t>201200172</t>
  </si>
  <si>
    <t>陈胜江</t>
  </si>
  <si>
    <t>201200173</t>
  </si>
  <si>
    <t>张术国</t>
  </si>
  <si>
    <t>201200174</t>
  </si>
  <si>
    <t>李国禄</t>
  </si>
  <si>
    <t>中良村六组</t>
  </si>
  <si>
    <t>201200175</t>
  </si>
  <si>
    <t>左宏敬</t>
  </si>
  <si>
    <t>201200176</t>
  </si>
  <si>
    <t>王兴安</t>
  </si>
  <si>
    <t>201200177</t>
  </si>
  <si>
    <t>左名申</t>
  </si>
  <si>
    <t>201200178</t>
  </si>
  <si>
    <t>邱宗福</t>
  </si>
  <si>
    <t>201200179</t>
  </si>
  <si>
    <t>黄兴云</t>
  </si>
  <si>
    <t>201200180</t>
  </si>
  <si>
    <t>袁兴才</t>
  </si>
  <si>
    <t>201200181</t>
  </si>
  <si>
    <t>刘祖恩</t>
  </si>
  <si>
    <t>六河村二组</t>
  </si>
  <si>
    <t>201200182</t>
  </si>
  <si>
    <t>姜祥安</t>
  </si>
  <si>
    <t>201200183</t>
  </si>
  <si>
    <t>李茂富</t>
  </si>
  <si>
    <t>201200184</t>
  </si>
  <si>
    <t>张少林</t>
  </si>
  <si>
    <t>201200185</t>
  </si>
  <si>
    <t>扶祥友</t>
  </si>
  <si>
    <t>201200188</t>
  </si>
  <si>
    <t>梁显云</t>
  </si>
  <si>
    <t>201200189</t>
  </si>
  <si>
    <t>左名芳</t>
  </si>
  <si>
    <t>201200190</t>
  </si>
  <si>
    <t>左名阳</t>
  </si>
  <si>
    <t>201200191</t>
  </si>
  <si>
    <t>沈德茂</t>
  </si>
  <si>
    <t>201200192</t>
  </si>
  <si>
    <t>201200194</t>
  </si>
  <si>
    <t>邓万银</t>
  </si>
  <si>
    <t>201200195</t>
  </si>
  <si>
    <t>张学用</t>
  </si>
  <si>
    <t>201200196</t>
  </si>
  <si>
    <t>左宏宝</t>
  </si>
  <si>
    <t>201200197</t>
  </si>
  <si>
    <t>左宏武</t>
  </si>
  <si>
    <t>201200198</t>
  </si>
  <si>
    <t>金祖培</t>
  </si>
  <si>
    <t>201300111</t>
  </si>
  <si>
    <t>吴作书</t>
  </si>
  <si>
    <t>201300112</t>
  </si>
  <si>
    <t>曾祥林</t>
  </si>
  <si>
    <t>201300113</t>
  </si>
  <si>
    <t>左明科</t>
  </si>
  <si>
    <t>201300114</t>
  </si>
  <si>
    <t>曾祥友</t>
  </si>
  <si>
    <t>201300115</t>
  </si>
  <si>
    <t>左宏兵</t>
  </si>
  <si>
    <t>201300116</t>
  </si>
  <si>
    <t>彭付兴</t>
  </si>
  <si>
    <t>201300117</t>
  </si>
  <si>
    <t>卢发才</t>
  </si>
  <si>
    <t>201300118</t>
  </si>
  <si>
    <t>兰国兴</t>
  </si>
  <si>
    <t>201300119</t>
  </si>
  <si>
    <t>祝万虎</t>
  </si>
  <si>
    <t>201300120</t>
  </si>
  <si>
    <t>雷春杨</t>
  </si>
  <si>
    <t>四坪村四组</t>
  </si>
  <si>
    <t>201300122</t>
  </si>
  <si>
    <t>曹直田</t>
  </si>
  <si>
    <t>201300123</t>
  </si>
  <si>
    <t>李桂书</t>
  </si>
  <si>
    <t>201300124</t>
  </si>
  <si>
    <t>李吉安</t>
  </si>
  <si>
    <t>201300125</t>
  </si>
  <si>
    <t>洪础义</t>
  </si>
  <si>
    <t>201300126</t>
  </si>
  <si>
    <t>周朝军</t>
  </si>
  <si>
    <t>201300127</t>
  </si>
  <si>
    <t>陈朝付</t>
  </si>
  <si>
    <t>201300128</t>
  </si>
  <si>
    <t>杨仕海</t>
  </si>
  <si>
    <t>201300129</t>
  </si>
  <si>
    <t>林礼祥</t>
  </si>
  <si>
    <t>201300130</t>
  </si>
  <si>
    <t>李兴德</t>
  </si>
  <si>
    <t>张学荣</t>
  </si>
  <si>
    <t>201300131</t>
  </si>
  <si>
    <t>范远贵</t>
  </si>
  <si>
    <t>201300132</t>
  </si>
  <si>
    <t>孙召白</t>
  </si>
  <si>
    <t>四坪村一组</t>
  </si>
  <si>
    <t>201300134</t>
  </si>
  <si>
    <t>姜瑞</t>
  </si>
  <si>
    <t>201300135</t>
  </si>
  <si>
    <t>张英南</t>
  </si>
  <si>
    <t>201300137</t>
  </si>
  <si>
    <t>余自立</t>
  </si>
  <si>
    <t>201300138</t>
  </si>
  <si>
    <t>李桂福</t>
  </si>
  <si>
    <t>201300139</t>
  </si>
  <si>
    <t>李吉贵</t>
  </si>
  <si>
    <t>201300140</t>
  </si>
  <si>
    <t>刘才友</t>
  </si>
  <si>
    <t>201300141</t>
  </si>
  <si>
    <t>代宗贵</t>
  </si>
  <si>
    <t>201400154</t>
  </si>
  <si>
    <t>胡明忠</t>
  </si>
  <si>
    <t>201400155</t>
  </si>
  <si>
    <t>朱必奎</t>
  </si>
  <si>
    <t>201400156</t>
  </si>
  <si>
    <t>谢支良</t>
  </si>
  <si>
    <t>201400157</t>
  </si>
  <si>
    <t>刘晏江</t>
  </si>
  <si>
    <t>双河村五组</t>
  </si>
  <si>
    <t>201400158</t>
  </si>
  <si>
    <t>李仕海</t>
  </si>
  <si>
    <t>中良村三组</t>
  </si>
  <si>
    <t>201400159</t>
  </si>
  <si>
    <t>朱成仁</t>
  </si>
  <si>
    <t>庄房村五组</t>
  </si>
  <si>
    <t>201400160</t>
  </si>
  <si>
    <t>左名安</t>
  </si>
  <si>
    <t>201400161</t>
  </si>
  <si>
    <t>杨国强</t>
  </si>
  <si>
    <t>201400162</t>
  </si>
  <si>
    <t>曾禄春</t>
  </si>
  <si>
    <t>201400163</t>
  </si>
  <si>
    <t>陶余喜</t>
  </si>
  <si>
    <t>紫阳县双桥镇四坪村二组</t>
  </si>
  <si>
    <t>201400165</t>
  </si>
  <si>
    <t>张家贵</t>
  </si>
  <si>
    <t>紫阳县双桥镇四坪村一组</t>
  </si>
  <si>
    <t>201400166</t>
  </si>
  <si>
    <t>邹高贤</t>
  </si>
  <si>
    <t>201400167</t>
  </si>
  <si>
    <t>胡其斗</t>
  </si>
  <si>
    <t>201400168</t>
  </si>
  <si>
    <t>田瑞清</t>
  </si>
  <si>
    <t>201400171</t>
  </si>
  <si>
    <t>钟开福</t>
  </si>
  <si>
    <t>201400173</t>
  </si>
  <si>
    <t>张永红</t>
  </si>
  <si>
    <t>201400174</t>
  </si>
  <si>
    <t>刘全文</t>
  </si>
  <si>
    <t>201400175</t>
  </si>
  <si>
    <t>曹持清</t>
  </si>
  <si>
    <t>201400176</t>
  </si>
  <si>
    <t>李目元</t>
  </si>
  <si>
    <t>201400177</t>
  </si>
  <si>
    <t>张绍忠</t>
  </si>
  <si>
    <t>201400178</t>
  </si>
  <si>
    <t>胡吉堂</t>
  </si>
  <si>
    <t>201400179</t>
  </si>
  <si>
    <t>廖朝发</t>
  </si>
  <si>
    <t>201400180</t>
  </si>
  <si>
    <t>刘祖成</t>
  </si>
  <si>
    <t>201400181</t>
  </si>
  <si>
    <t>胡明高</t>
  </si>
  <si>
    <t>201400182</t>
  </si>
  <si>
    <t>周朝庭</t>
  </si>
  <si>
    <t>201400183</t>
  </si>
  <si>
    <t>李桂学</t>
  </si>
  <si>
    <t>201400184</t>
  </si>
  <si>
    <t>胡其明</t>
  </si>
  <si>
    <t>201600218</t>
  </si>
  <si>
    <t>朱必银</t>
  </si>
  <si>
    <t>201400185</t>
  </si>
  <si>
    <t>201400186</t>
  </si>
  <si>
    <t>王林祥</t>
  </si>
  <si>
    <t>201400187</t>
  </si>
  <si>
    <t>陈良文</t>
  </si>
  <si>
    <t>201400188</t>
  </si>
  <si>
    <t>魏仁章</t>
  </si>
  <si>
    <t>苗河村六组</t>
  </si>
  <si>
    <t>201400189</t>
  </si>
  <si>
    <t>胡先成</t>
  </si>
  <si>
    <t>201400190</t>
  </si>
  <si>
    <t>201400192</t>
  </si>
  <si>
    <t>朱美东</t>
  </si>
  <si>
    <t>201400193</t>
  </si>
  <si>
    <t>魏仁志</t>
  </si>
  <si>
    <t>201400195</t>
  </si>
  <si>
    <t>王文忠</t>
  </si>
  <si>
    <t>201400196</t>
  </si>
  <si>
    <t>曹直芳</t>
  </si>
  <si>
    <t>201400197</t>
  </si>
  <si>
    <t>苟定银</t>
  </si>
  <si>
    <t>201400198</t>
  </si>
  <si>
    <t>罗宗礼</t>
  </si>
  <si>
    <t>201400199</t>
  </si>
  <si>
    <t>王前银</t>
  </si>
  <si>
    <t xml:space="preserve">庄房村三组  </t>
  </si>
  <si>
    <t>201500230</t>
  </si>
  <si>
    <t>刘国满</t>
  </si>
  <si>
    <t>201400200</t>
  </si>
  <si>
    <t>王大礼</t>
  </si>
  <si>
    <t>中良村五组</t>
  </si>
  <si>
    <t>201500231</t>
  </si>
  <si>
    <t>胡加运</t>
  </si>
  <si>
    <t>201500232</t>
  </si>
  <si>
    <t>田珍喜</t>
  </si>
  <si>
    <t>201500233</t>
  </si>
  <si>
    <t>胡善华</t>
  </si>
  <si>
    <t>201500234</t>
  </si>
  <si>
    <t>张齐武</t>
  </si>
  <si>
    <t>201500235</t>
  </si>
  <si>
    <t>韩久德</t>
  </si>
  <si>
    <t>201600219</t>
  </si>
  <si>
    <t>谭化学</t>
  </si>
  <si>
    <t>201500236</t>
  </si>
  <si>
    <t>杜大学</t>
  </si>
  <si>
    <t>201500237</t>
  </si>
  <si>
    <t>华世才</t>
  </si>
  <si>
    <t>201500238</t>
  </si>
  <si>
    <t>姜让武</t>
  </si>
  <si>
    <t>201500239</t>
  </si>
  <si>
    <t>金祖兴</t>
  </si>
  <si>
    <t>201500241</t>
  </si>
  <si>
    <t>沈德佑</t>
  </si>
  <si>
    <t>201400201</t>
  </si>
  <si>
    <t>唐久云</t>
  </si>
  <si>
    <t>201500242</t>
  </si>
  <si>
    <t>黄启科</t>
  </si>
  <si>
    <t>201500243</t>
  </si>
  <si>
    <t>罗余才</t>
  </si>
  <si>
    <t>庄房村三组</t>
  </si>
  <si>
    <t>201500244</t>
  </si>
  <si>
    <t>林礼继</t>
  </si>
  <si>
    <t>201500245</t>
  </si>
  <si>
    <t>范德仁</t>
  </si>
  <si>
    <t>201500246</t>
  </si>
  <si>
    <t>李先友</t>
  </si>
  <si>
    <t>201500247</t>
  </si>
  <si>
    <t>祝代记</t>
  </si>
  <si>
    <t>201500248</t>
  </si>
  <si>
    <t>阮英兴</t>
  </si>
  <si>
    <t>201500249</t>
  </si>
  <si>
    <t>周朝友</t>
  </si>
  <si>
    <t>201500250</t>
  </si>
  <si>
    <t>刘祖元</t>
  </si>
  <si>
    <t>201500251</t>
  </si>
  <si>
    <t>刘建生</t>
  </si>
  <si>
    <t>201500252</t>
  </si>
  <si>
    <t>201500253</t>
  </si>
  <si>
    <t>谢平贵</t>
  </si>
  <si>
    <t>201500254</t>
  </si>
  <si>
    <t>张少满</t>
  </si>
  <si>
    <t>201500255</t>
  </si>
  <si>
    <t>陈早华</t>
  </si>
  <si>
    <t>201101299</t>
  </si>
  <si>
    <t>201500256</t>
  </si>
  <si>
    <t>林长义</t>
  </si>
  <si>
    <t>庄房村一组</t>
  </si>
  <si>
    <t>201500257</t>
  </si>
  <si>
    <t>李再春</t>
  </si>
  <si>
    <t>201500258</t>
  </si>
  <si>
    <t>叶庆禄</t>
  </si>
  <si>
    <t>201500259</t>
  </si>
  <si>
    <t>王克琴</t>
  </si>
  <si>
    <t>201500261</t>
  </si>
  <si>
    <t>卢习燕</t>
  </si>
  <si>
    <t>201500262</t>
  </si>
  <si>
    <t>方官明</t>
  </si>
  <si>
    <t>201500263</t>
  </si>
  <si>
    <t>胡家银</t>
  </si>
  <si>
    <t>201500264</t>
  </si>
  <si>
    <t>范进财</t>
  </si>
  <si>
    <t>201500265</t>
  </si>
  <si>
    <t>刘佣程</t>
  </si>
  <si>
    <t>双桥镇东垭村四组</t>
  </si>
  <si>
    <t>201600220</t>
  </si>
  <si>
    <t>汪传甫</t>
  </si>
  <si>
    <t>双桥镇中良村三组</t>
  </si>
  <si>
    <t>201600221</t>
  </si>
  <si>
    <t>卢仲平</t>
  </si>
  <si>
    <t>201600222</t>
  </si>
  <si>
    <t>孙大才</t>
  </si>
  <si>
    <t>201600223</t>
  </si>
  <si>
    <t>孙召春</t>
  </si>
  <si>
    <t>201600224</t>
  </si>
  <si>
    <t>张齐龙</t>
  </si>
  <si>
    <t>双桥镇莲花村一组</t>
  </si>
  <si>
    <t>201600225</t>
  </si>
  <si>
    <t>邱平华</t>
  </si>
  <si>
    <t>201600226</t>
  </si>
  <si>
    <t>万义付</t>
  </si>
  <si>
    <t>201600227</t>
  </si>
  <si>
    <t>邓伟民</t>
  </si>
  <si>
    <t>201600228</t>
  </si>
  <si>
    <t>黄炳章</t>
  </si>
  <si>
    <t>201600229</t>
  </si>
  <si>
    <t>赵云成</t>
  </si>
  <si>
    <t>201600230</t>
  </si>
  <si>
    <t>魏仁成</t>
  </si>
  <si>
    <t>201600231</t>
  </si>
  <si>
    <t>谢必贵</t>
  </si>
  <si>
    <t>201600233</t>
  </si>
  <si>
    <t>陈胜军</t>
  </si>
  <si>
    <t>201600234</t>
  </si>
  <si>
    <t>闵武登</t>
  </si>
  <si>
    <t>201600235</t>
  </si>
  <si>
    <t>祝万学</t>
  </si>
  <si>
    <t>201600236</t>
  </si>
  <si>
    <t>符光明</t>
  </si>
  <si>
    <t>201600237</t>
  </si>
  <si>
    <t>魏仁周</t>
  </si>
  <si>
    <t>201600238</t>
  </si>
  <si>
    <t>张民学</t>
  </si>
  <si>
    <t>201600239</t>
  </si>
  <si>
    <t>庞成科</t>
  </si>
  <si>
    <t>双桥镇六河村三组</t>
  </si>
  <si>
    <t>201600240</t>
  </si>
  <si>
    <t>周朝富</t>
  </si>
  <si>
    <t>201600241</t>
  </si>
  <si>
    <t>熊启忠</t>
  </si>
  <si>
    <t>201600242</t>
  </si>
  <si>
    <t>胡明近</t>
  </si>
  <si>
    <t>201600243</t>
  </si>
  <si>
    <t>覃景怀</t>
  </si>
  <si>
    <t>201300142</t>
  </si>
  <si>
    <t>闵安华</t>
  </si>
  <si>
    <t>201600244</t>
  </si>
  <si>
    <t>罗兴才</t>
  </si>
  <si>
    <t>201600245</t>
  </si>
  <si>
    <t>祝万义</t>
  </si>
  <si>
    <t>201600246</t>
  </si>
  <si>
    <t>陈早安</t>
  </si>
  <si>
    <t>201600247</t>
  </si>
  <si>
    <t>张家春</t>
  </si>
  <si>
    <t>201600248</t>
  </si>
  <si>
    <t>姜洋</t>
  </si>
  <si>
    <t>201600249</t>
  </si>
  <si>
    <t>王忠修</t>
  </si>
  <si>
    <t>201600250</t>
  </si>
  <si>
    <t>钱正友</t>
  </si>
  <si>
    <t>201600251</t>
  </si>
  <si>
    <t>龙远兴</t>
  </si>
  <si>
    <t>201600252</t>
  </si>
  <si>
    <t>201600253</t>
  </si>
  <si>
    <t>蒋龙军</t>
  </si>
  <si>
    <t>201600254</t>
  </si>
  <si>
    <t>201600256</t>
  </si>
  <si>
    <t>李兴强</t>
  </si>
  <si>
    <t>201600257</t>
  </si>
  <si>
    <t>范进安</t>
  </si>
  <si>
    <t>201600258</t>
  </si>
  <si>
    <t>左洪福</t>
  </si>
  <si>
    <t>201600259</t>
  </si>
  <si>
    <t>陶宝宽</t>
  </si>
  <si>
    <t>201600260</t>
  </si>
  <si>
    <t>许少富</t>
  </si>
  <si>
    <t>201600261</t>
  </si>
  <si>
    <t>201600262</t>
  </si>
  <si>
    <t>金祖怀</t>
  </si>
  <si>
    <t>201600263</t>
  </si>
  <si>
    <t>祝代元</t>
  </si>
  <si>
    <t>201600264</t>
  </si>
  <si>
    <t>沈德才</t>
  </si>
  <si>
    <t>201600265</t>
  </si>
  <si>
    <t>邱兴和</t>
  </si>
  <si>
    <t>201101300</t>
  </si>
  <si>
    <t>张元安</t>
  </si>
  <si>
    <t>罗文斌</t>
  </si>
  <si>
    <t>符光前</t>
  </si>
  <si>
    <t>魏志前</t>
  </si>
  <si>
    <t>紫阳县双桥镇取宝村四组</t>
  </si>
  <si>
    <t>姜祥元</t>
  </si>
  <si>
    <t>余道友</t>
  </si>
  <si>
    <t>林志金</t>
  </si>
  <si>
    <t>曾祥付</t>
  </si>
  <si>
    <t>中良村八组</t>
  </si>
  <si>
    <t>张术林</t>
  </si>
  <si>
    <t>中良村七组</t>
  </si>
  <si>
    <t>邱太顺</t>
  </si>
  <si>
    <t>张传寿</t>
  </si>
  <si>
    <t>曹持明</t>
  </si>
  <si>
    <t>田万福</t>
  </si>
  <si>
    <t>寇长富</t>
  </si>
  <si>
    <t>左名朝</t>
  </si>
  <si>
    <t>胡忠发</t>
  </si>
  <si>
    <t>阮仕德</t>
  </si>
  <si>
    <t>罗宗学</t>
  </si>
  <si>
    <t>刘志顺</t>
  </si>
  <si>
    <t>周应武</t>
  </si>
  <si>
    <t>赵先元</t>
  </si>
  <si>
    <t>张阳普</t>
  </si>
  <si>
    <t>中良村四组</t>
  </si>
  <si>
    <t>陶余洪</t>
  </si>
  <si>
    <t>四坪村二组</t>
  </si>
  <si>
    <t>唐登尧</t>
  </si>
  <si>
    <t>陈何伍</t>
  </si>
  <si>
    <t>左洪美</t>
  </si>
  <si>
    <t>朱亨兴</t>
  </si>
  <si>
    <t>双河村一组</t>
  </si>
  <si>
    <t>杨仕禄</t>
  </si>
  <si>
    <t>双桥镇苗河村三组</t>
  </si>
  <si>
    <t>201800132</t>
  </si>
  <si>
    <t>李高山</t>
  </si>
  <si>
    <t>201800133</t>
  </si>
  <si>
    <t>代宗传</t>
  </si>
  <si>
    <t>201800134</t>
  </si>
  <si>
    <t>张绍平</t>
  </si>
  <si>
    <t>201800135</t>
  </si>
  <si>
    <t>文莫元</t>
  </si>
  <si>
    <t>201800136</t>
  </si>
  <si>
    <t>张启寿</t>
  </si>
  <si>
    <t>201800137</t>
  </si>
  <si>
    <t>王楚忠</t>
  </si>
  <si>
    <t>双桥镇中良村四组</t>
  </si>
  <si>
    <t>201800138</t>
  </si>
  <si>
    <t>杨其明</t>
  </si>
  <si>
    <t>双桥镇中良村五组</t>
  </si>
  <si>
    <t>201800139</t>
  </si>
  <si>
    <t>余自恒</t>
  </si>
  <si>
    <t>双桥镇中良村六组</t>
  </si>
  <si>
    <t>201800140</t>
  </si>
  <si>
    <t>王光富</t>
  </si>
  <si>
    <t>201800141</t>
  </si>
  <si>
    <t>刘元友</t>
  </si>
  <si>
    <t>201800142</t>
  </si>
  <si>
    <t>周华明</t>
  </si>
  <si>
    <t>201800143</t>
  </si>
  <si>
    <t>熊清元</t>
  </si>
  <si>
    <t>双桥镇解放村八组</t>
  </si>
  <si>
    <t>201800144</t>
  </si>
  <si>
    <t>代立元</t>
  </si>
  <si>
    <t>201800145</t>
  </si>
  <si>
    <t>卢仲怀</t>
  </si>
  <si>
    <t>201800146</t>
  </si>
  <si>
    <t>廖兴富</t>
  </si>
  <si>
    <t>双桥镇解放村七组</t>
  </si>
  <si>
    <t>201800147</t>
  </si>
  <si>
    <t>梁显华</t>
  </si>
  <si>
    <t>双桥镇解放村六组</t>
  </si>
  <si>
    <t>201800148</t>
  </si>
  <si>
    <t>曹礼德</t>
  </si>
  <si>
    <t>双桥镇解放村五组</t>
  </si>
  <si>
    <t>201800149</t>
  </si>
  <si>
    <t>闵武科</t>
  </si>
  <si>
    <t>双桥镇解放村四组</t>
  </si>
  <si>
    <t>201800150</t>
  </si>
  <si>
    <t>张英雄</t>
  </si>
  <si>
    <t>双桥镇解放村一组</t>
  </si>
  <si>
    <t>201800151</t>
  </si>
  <si>
    <t>刘祖华</t>
  </si>
  <si>
    <t>201800152</t>
  </si>
  <si>
    <t>邓万品</t>
  </si>
  <si>
    <t>201800153</t>
  </si>
  <si>
    <t>胡明祥</t>
  </si>
  <si>
    <t>201800154</t>
  </si>
  <si>
    <t>祝万祥</t>
  </si>
  <si>
    <t>201800155</t>
  </si>
  <si>
    <t>刘齐云</t>
  </si>
  <si>
    <t>双桥镇六河村</t>
  </si>
  <si>
    <t>610924201800362</t>
  </si>
  <si>
    <t>伍兴发</t>
  </si>
  <si>
    <t>610924201800363</t>
  </si>
  <si>
    <t>范进术</t>
  </si>
  <si>
    <t>双桥镇取宝村三组</t>
  </si>
  <si>
    <t>610924201800364</t>
  </si>
  <si>
    <t>王志前</t>
  </si>
  <si>
    <t>双桥镇取宝村四组</t>
  </si>
  <si>
    <t>610924201800365</t>
  </si>
  <si>
    <t>王远清</t>
  </si>
  <si>
    <t>610924201800361</t>
  </si>
  <si>
    <t>张忠金</t>
  </si>
  <si>
    <t>双桥镇取宝三组</t>
  </si>
  <si>
    <t>曾启友</t>
  </si>
  <si>
    <t>610981201900058</t>
  </si>
  <si>
    <t>谢必祥</t>
  </si>
  <si>
    <t>双桥镇取宝村二组</t>
  </si>
  <si>
    <t>610982201900059</t>
  </si>
  <si>
    <t>王成友</t>
  </si>
  <si>
    <t>610983201900060</t>
  </si>
  <si>
    <t>罗时德</t>
  </si>
  <si>
    <t>双桥镇东垭村一组</t>
  </si>
  <si>
    <t>610984201900061</t>
  </si>
  <si>
    <t>朱美军</t>
  </si>
  <si>
    <t>双桥镇东垭村三组</t>
  </si>
  <si>
    <t>610985201900062</t>
  </si>
  <si>
    <t>代立和</t>
  </si>
  <si>
    <t>双桥镇双河村三组</t>
  </si>
  <si>
    <t>610986201900063</t>
  </si>
  <si>
    <t>王礼朝</t>
  </si>
  <si>
    <t>双桥镇解放村二组</t>
  </si>
  <si>
    <t>610987201900064</t>
  </si>
  <si>
    <t>谢必朝</t>
  </si>
  <si>
    <t>610988201900065</t>
  </si>
  <si>
    <t>谢支奎</t>
  </si>
  <si>
    <t>610989201900066</t>
  </si>
  <si>
    <t>张开兵</t>
  </si>
  <si>
    <t>610990201900067</t>
  </si>
  <si>
    <t>谢必现</t>
  </si>
  <si>
    <t>610991201900068</t>
  </si>
  <si>
    <t>朱大地</t>
  </si>
  <si>
    <t>双桥镇苗河村四组</t>
  </si>
  <si>
    <t>610992201900069</t>
  </si>
  <si>
    <t>罗安才</t>
  </si>
  <si>
    <t>双桥镇苗河村二组</t>
  </si>
  <si>
    <t>610993201900070</t>
  </si>
  <si>
    <t>陈洪奇</t>
  </si>
  <si>
    <t>610994201900071</t>
  </si>
  <si>
    <t>曾祥松</t>
  </si>
  <si>
    <t>610995201900072</t>
  </si>
  <si>
    <t>朱成国</t>
  </si>
  <si>
    <t>双桥镇庄房村五组</t>
  </si>
  <si>
    <t>610996201900073</t>
  </si>
  <si>
    <t>刘兴华</t>
  </si>
  <si>
    <t>双桥镇庄房村二组</t>
  </si>
  <si>
    <t>610997201900074</t>
  </si>
  <si>
    <t>吴永刚</t>
  </si>
  <si>
    <t>高桥镇权河村十一组</t>
  </si>
  <si>
    <t>201101301</t>
  </si>
  <si>
    <t>张美元</t>
  </si>
  <si>
    <t>高桥镇权河村四组</t>
  </si>
  <si>
    <t>201101303</t>
  </si>
  <si>
    <t>张恩知</t>
  </si>
  <si>
    <t>高桥镇权河村三组</t>
  </si>
  <si>
    <t>201101305</t>
  </si>
  <si>
    <t>黄治伦</t>
  </si>
  <si>
    <t>高桥镇权河村二组</t>
  </si>
  <si>
    <t>201101306</t>
  </si>
  <si>
    <t>纪洪林</t>
  </si>
  <si>
    <t>高桥镇权河村一组</t>
  </si>
  <si>
    <t>201101307</t>
  </si>
  <si>
    <t>任宗成</t>
  </si>
  <si>
    <t>高桥镇兰草村一组</t>
  </si>
  <si>
    <t>201101308</t>
  </si>
  <si>
    <t>任继平</t>
  </si>
  <si>
    <t>高桥镇兰草村二组</t>
  </si>
  <si>
    <t>201101309</t>
  </si>
  <si>
    <t>刘青军</t>
  </si>
  <si>
    <t>高桥镇兰草村八组</t>
  </si>
  <si>
    <t>201101310</t>
  </si>
  <si>
    <t>张德明</t>
  </si>
  <si>
    <t>高桥镇兰草村十组</t>
  </si>
  <si>
    <t>201101311</t>
  </si>
  <si>
    <t>任立元</t>
  </si>
  <si>
    <t>高桥镇兰草村三组</t>
  </si>
  <si>
    <t>201101312</t>
  </si>
  <si>
    <t>李秀开</t>
  </si>
  <si>
    <t>201101314</t>
  </si>
  <si>
    <t>杜朝银</t>
  </si>
  <si>
    <t>201101315</t>
  </si>
  <si>
    <t>梅宪元</t>
  </si>
  <si>
    <t>201101316</t>
  </si>
  <si>
    <t>龚孝发</t>
  </si>
  <si>
    <t>201101317</t>
  </si>
  <si>
    <t>任继雄</t>
  </si>
  <si>
    <t>201101318</t>
  </si>
  <si>
    <t>任宗平</t>
  </si>
  <si>
    <t>201101319</t>
  </si>
  <si>
    <t>刘运丰</t>
  </si>
  <si>
    <t>高桥镇双龙村七组</t>
  </si>
  <si>
    <t>201101320</t>
  </si>
  <si>
    <t>刘际文</t>
  </si>
  <si>
    <t>高桥镇双龙村四组</t>
  </si>
  <si>
    <t>201101321</t>
  </si>
  <si>
    <t>周礼孝</t>
  </si>
  <si>
    <t>201101322</t>
  </si>
  <si>
    <t>马忠先</t>
  </si>
  <si>
    <t>201101323</t>
  </si>
  <si>
    <t>田自豪</t>
  </si>
  <si>
    <t>高桥镇双龙村十二组</t>
  </si>
  <si>
    <t>201101324</t>
  </si>
  <si>
    <t>夏成平</t>
  </si>
  <si>
    <t>高桥镇双龙村八组</t>
  </si>
  <si>
    <t>201101326</t>
  </si>
  <si>
    <t>李胜兴</t>
  </si>
  <si>
    <t>高桥镇双龙村九组</t>
  </si>
  <si>
    <t>201101327</t>
  </si>
  <si>
    <t>刘万春</t>
  </si>
  <si>
    <t>201101328</t>
  </si>
  <si>
    <t>金汉学</t>
  </si>
  <si>
    <t>高桥镇双龙村十三组</t>
  </si>
  <si>
    <t>201101329</t>
  </si>
  <si>
    <t>李兴付</t>
  </si>
  <si>
    <t>高桥镇裴坝村三组</t>
  </si>
  <si>
    <t>201101330</t>
  </si>
  <si>
    <t>马中才</t>
  </si>
  <si>
    <t>高桥镇裴坝村一组</t>
  </si>
  <si>
    <t>201101331</t>
  </si>
  <si>
    <t>何宗义</t>
  </si>
  <si>
    <t>201101332</t>
  </si>
  <si>
    <t>肖天毕</t>
  </si>
  <si>
    <t>高桥镇裴坝村二组</t>
  </si>
  <si>
    <t>201101333</t>
  </si>
  <si>
    <t>李存富</t>
  </si>
  <si>
    <t>201101334</t>
  </si>
  <si>
    <t>杨大才</t>
  </si>
  <si>
    <t>201101335</t>
  </si>
  <si>
    <t>李世华</t>
  </si>
  <si>
    <t>201101336</t>
  </si>
  <si>
    <t>李庆华</t>
  </si>
  <si>
    <t>高桥镇裴坝村四组</t>
  </si>
  <si>
    <t>201101337</t>
  </si>
  <si>
    <t>陈继从</t>
  </si>
  <si>
    <t>201101338</t>
  </si>
  <si>
    <t>唐其成</t>
  </si>
  <si>
    <t>201101339</t>
  </si>
  <si>
    <t>刘义发</t>
  </si>
  <si>
    <t>201101340</t>
  </si>
  <si>
    <t>陈继兴</t>
  </si>
  <si>
    <t>高桥镇板厂村六组</t>
  </si>
  <si>
    <t>201101341</t>
  </si>
  <si>
    <t>徐吕庭</t>
  </si>
  <si>
    <t>201101342</t>
  </si>
  <si>
    <t>梁玉福</t>
  </si>
  <si>
    <t>201101343</t>
  </si>
  <si>
    <t>金青武</t>
  </si>
  <si>
    <t>高桥镇板厂村五组</t>
  </si>
  <si>
    <t>201101345</t>
  </si>
  <si>
    <t>王伦云</t>
  </si>
  <si>
    <t>高桥镇板厂村四组</t>
  </si>
  <si>
    <t>201101346</t>
  </si>
  <si>
    <t>杨家兴</t>
  </si>
  <si>
    <t>201101347</t>
  </si>
  <si>
    <t>金明习</t>
  </si>
  <si>
    <t>201101348</t>
  </si>
  <si>
    <t>刘太林</t>
  </si>
  <si>
    <t>201101349</t>
  </si>
  <si>
    <t>梁玉明</t>
  </si>
  <si>
    <t>高桥镇板厂村三组</t>
  </si>
  <si>
    <t>201101350</t>
  </si>
  <si>
    <t>王正申</t>
  </si>
  <si>
    <t>高桥镇板厂村八组</t>
  </si>
  <si>
    <t>201101351</t>
  </si>
  <si>
    <t>杜万成</t>
  </si>
  <si>
    <t>201101352</t>
  </si>
  <si>
    <t>龚如甫</t>
  </si>
  <si>
    <t>高桥镇铁佛村十二组</t>
  </si>
  <si>
    <t>201101354</t>
  </si>
  <si>
    <t>夏勤孝</t>
  </si>
  <si>
    <t>201101355</t>
  </si>
  <si>
    <t>刘心凤</t>
  </si>
  <si>
    <t>高桥镇铁佛村十八组</t>
  </si>
  <si>
    <t>201101357</t>
  </si>
  <si>
    <t>刘心地</t>
  </si>
  <si>
    <t>高桥镇铁佛村二十二组</t>
  </si>
  <si>
    <t>201101358</t>
  </si>
  <si>
    <t>张维兴</t>
  </si>
  <si>
    <t>高桥镇铁佛村</t>
  </si>
  <si>
    <t>201101359</t>
  </si>
  <si>
    <t>陈述科</t>
  </si>
  <si>
    <t>高桥镇铁佛村五组</t>
  </si>
  <si>
    <t>201101360</t>
  </si>
  <si>
    <t>龚如太</t>
  </si>
  <si>
    <t>高桥镇铁佛村一组</t>
  </si>
  <si>
    <t>201101361</t>
  </si>
  <si>
    <t>杜永弟</t>
  </si>
  <si>
    <t>高桥镇铁佛村八组</t>
  </si>
  <si>
    <t>201101362</t>
  </si>
  <si>
    <t>龚如权</t>
  </si>
  <si>
    <t>高桥镇铁佛村四组</t>
  </si>
  <si>
    <t>201101363</t>
  </si>
  <si>
    <t>彭朝华</t>
  </si>
  <si>
    <t>201101364</t>
  </si>
  <si>
    <t>潘祥和</t>
  </si>
  <si>
    <t>高桥镇何家堡村四组</t>
  </si>
  <si>
    <t>201101365</t>
  </si>
  <si>
    <t>肖福成</t>
  </si>
  <si>
    <t>高桥镇何家堡村一组</t>
  </si>
  <si>
    <t>201101366</t>
  </si>
  <si>
    <t>钟文书</t>
  </si>
  <si>
    <t>高桥镇何家堡村三组</t>
  </si>
  <si>
    <t>201101369</t>
  </si>
  <si>
    <t>刘昌富</t>
  </si>
  <si>
    <t>高桥镇何家堡村七组</t>
  </si>
  <si>
    <t>201101370</t>
  </si>
  <si>
    <t>郑远福</t>
  </si>
  <si>
    <t>高桥镇何家堡村二组</t>
  </si>
  <si>
    <t>201101371</t>
  </si>
  <si>
    <t>童治财</t>
  </si>
  <si>
    <t>201101372</t>
  </si>
  <si>
    <t>周吕左</t>
  </si>
  <si>
    <t>高桥镇何家堡村六组</t>
  </si>
  <si>
    <t>201101374</t>
  </si>
  <si>
    <t>刘国近</t>
  </si>
  <si>
    <t>201101375</t>
  </si>
  <si>
    <t>田广喜</t>
  </si>
  <si>
    <t>201101376</t>
  </si>
  <si>
    <t>陈孝可</t>
  </si>
  <si>
    <t>高桥镇龙潭村六组</t>
  </si>
  <si>
    <t>201101377</t>
  </si>
  <si>
    <t>梁显进</t>
  </si>
  <si>
    <t>201101378</t>
  </si>
  <si>
    <t>201101381</t>
  </si>
  <si>
    <t>刘道春</t>
  </si>
  <si>
    <t>高桥镇龙潭村一组</t>
  </si>
  <si>
    <t>201101382</t>
  </si>
  <si>
    <t>王保修</t>
  </si>
  <si>
    <t>高桥镇龙潭村二组</t>
  </si>
  <si>
    <t>201101383</t>
  </si>
  <si>
    <t>王明修</t>
  </si>
  <si>
    <t>高桥镇龙潭村三组</t>
  </si>
  <si>
    <t>201101384</t>
  </si>
  <si>
    <t>邓仁发</t>
  </si>
  <si>
    <t>高桥镇深磨村四组</t>
  </si>
  <si>
    <t>201101387</t>
  </si>
  <si>
    <t>庞胜云</t>
  </si>
  <si>
    <t>高桥镇深磨村三组</t>
  </si>
  <si>
    <t>201101388</t>
  </si>
  <si>
    <t>吴德明</t>
  </si>
  <si>
    <t>高桥镇深磨村二组</t>
  </si>
  <si>
    <t>201101389</t>
  </si>
  <si>
    <t>祝天文</t>
  </si>
  <si>
    <t>201101390</t>
  </si>
  <si>
    <t>周德贵</t>
  </si>
  <si>
    <t>201101392</t>
  </si>
  <si>
    <t>吴邦华</t>
  </si>
  <si>
    <t>高桥镇深磨村一组</t>
  </si>
  <si>
    <t>201101393</t>
  </si>
  <si>
    <t>张远义</t>
  </si>
  <si>
    <t>201101394</t>
  </si>
  <si>
    <t>沈行海</t>
  </si>
  <si>
    <t>201101396</t>
  </si>
  <si>
    <t>黄方元</t>
  </si>
  <si>
    <t>201101397</t>
  </si>
  <si>
    <t>谢光成</t>
  </si>
  <si>
    <t>高桥镇深磨村五组</t>
  </si>
  <si>
    <t>201101398</t>
  </si>
  <si>
    <t>谢光谊</t>
  </si>
  <si>
    <t>201101399</t>
  </si>
  <si>
    <t>朱清鼎</t>
  </si>
  <si>
    <t>201101400</t>
  </si>
  <si>
    <t>陈朝礼</t>
  </si>
  <si>
    <t>201101402</t>
  </si>
  <si>
    <t>刘运林</t>
  </si>
  <si>
    <t>高桥镇双龙村二组</t>
  </si>
  <si>
    <t>201101403</t>
  </si>
  <si>
    <t>邓文武</t>
  </si>
  <si>
    <t>201101404</t>
  </si>
  <si>
    <t>罗彦翠</t>
  </si>
  <si>
    <t>201101405</t>
  </si>
  <si>
    <t>张维学</t>
  </si>
  <si>
    <t>高桥镇权河村九组</t>
  </si>
  <si>
    <t>201101406</t>
  </si>
  <si>
    <t>张维孝</t>
  </si>
  <si>
    <t>高桥镇权河村十组</t>
  </si>
  <si>
    <t>201101407</t>
  </si>
  <si>
    <t>余畴国</t>
  </si>
  <si>
    <t>201101408</t>
  </si>
  <si>
    <t>王能伟</t>
  </si>
  <si>
    <t>高桥镇权河村八组</t>
  </si>
  <si>
    <t>201101409</t>
  </si>
  <si>
    <t>黄大发</t>
  </si>
  <si>
    <t>高桥镇兰草村九组</t>
  </si>
  <si>
    <t>201101410</t>
  </si>
  <si>
    <t>童志元</t>
  </si>
  <si>
    <t>201101411</t>
  </si>
  <si>
    <t>杜春杨</t>
  </si>
  <si>
    <t>201101412</t>
  </si>
  <si>
    <t>唐其顺</t>
  </si>
  <si>
    <t>201101413</t>
  </si>
  <si>
    <t>徐吕春</t>
  </si>
  <si>
    <t>201101416</t>
  </si>
  <si>
    <t>陈继良</t>
  </si>
  <si>
    <t>201101417</t>
  </si>
  <si>
    <t>夏勤保</t>
  </si>
  <si>
    <t>201101418</t>
  </si>
  <si>
    <t>许彪才</t>
  </si>
  <si>
    <t>201101419</t>
  </si>
  <si>
    <t>胡德友</t>
  </si>
  <si>
    <t>201101420</t>
  </si>
  <si>
    <t>何德万</t>
  </si>
  <si>
    <t>高桥镇何家堡村五组</t>
  </si>
  <si>
    <t>201101421</t>
  </si>
  <si>
    <t>李金安</t>
  </si>
  <si>
    <t>201101422</t>
  </si>
  <si>
    <t>文谋国</t>
  </si>
  <si>
    <t>高桥镇龙潭村五组</t>
  </si>
  <si>
    <t>201101423</t>
  </si>
  <si>
    <t>唐洪兴</t>
  </si>
  <si>
    <t>201101424</t>
  </si>
  <si>
    <t>魏易业</t>
  </si>
  <si>
    <t>201101425</t>
  </si>
  <si>
    <t>曾大才</t>
  </si>
  <si>
    <t>201101426</t>
  </si>
  <si>
    <t>朱亨明</t>
  </si>
  <si>
    <t>201101427</t>
  </si>
  <si>
    <t>吴秀礼</t>
  </si>
  <si>
    <t>201101428</t>
  </si>
  <si>
    <t>龚忠保</t>
  </si>
  <si>
    <t>权河村十组</t>
  </si>
  <si>
    <t>201101429</t>
  </si>
  <si>
    <t>王正东</t>
  </si>
  <si>
    <t>权河村九组</t>
  </si>
  <si>
    <t>201101430</t>
  </si>
  <si>
    <t>谢维青</t>
  </si>
  <si>
    <t>权河村三组</t>
  </si>
  <si>
    <t>201101431</t>
  </si>
  <si>
    <t>吴永木</t>
  </si>
  <si>
    <t>权河村七组</t>
  </si>
  <si>
    <t>201101432</t>
  </si>
  <si>
    <t>周善松</t>
  </si>
  <si>
    <t>兰草村六组</t>
  </si>
  <si>
    <t>201101433</t>
  </si>
  <si>
    <t>任立仲</t>
  </si>
  <si>
    <t>201101434</t>
  </si>
  <si>
    <t>刘国学</t>
  </si>
  <si>
    <t>兰草村九组</t>
  </si>
  <si>
    <t>201101436</t>
  </si>
  <si>
    <t>杨绪建</t>
  </si>
  <si>
    <t>裴坝村四组</t>
  </si>
  <si>
    <t>201101437</t>
  </si>
  <si>
    <t>杨大付</t>
  </si>
  <si>
    <t>201101438</t>
  </si>
  <si>
    <t>黄先灯</t>
  </si>
  <si>
    <t>双龙村四组</t>
  </si>
  <si>
    <t>201101439</t>
  </si>
  <si>
    <t>何德恩</t>
  </si>
  <si>
    <t>龙潭村五组</t>
  </si>
  <si>
    <t>201101440</t>
  </si>
  <si>
    <t>刘道清</t>
  </si>
  <si>
    <t>龙潭村一组</t>
  </si>
  <si>
    <t>201101441</t>
  </si>
  <si>
    <t>金汉明</t>
  </si>
  <si>
    <t>龙潭村七组</t>
  </si>
  <si>
    <t>201101442</t>
  </si>
  <si>
    <t>李金发</t>
  </si>
  <si>
    <t>龙潭村二组</t>
  </si>
  <si>
    <t>201101443</t>
  </si>
  <si>
    <t>张春富</t>
  </si>
  <si>
    <t>201101444</t>
  </si>
  <si>
    <t>王伍修</t>
  </si>
  <si>
    <t>龙潭村三组</t>
  </si>
  <si>
    <t>201101445</t>
  </si>
  <si>
    <t>李杨学</t>
  </si>
  <si>
    <t>龙潭村六组</t>
  </si>
  <si>
    <t>201101446</t>
  </si>
  <si>
    <t>夏召兴</t>
  </si>
  <si>
    <t>龙潭村四组</t>
  </si>
  <si>
    <t>201101447</t>
  </si>
  <si>
    <t>黄治杨</t>
  </si>
  <si>
    <t>201101448</t>
  </si>
  <si>
    <t>梅述政</t>
  </si>
  <si>
    <t>201101449</t>
  </si>
  <si>
    <t>梅术银</t>
  </si>
  <si>
    <t>201101450</t>
  </si>
  <si>
    <t>杜思秀</t>
  </si>
  <si>
    <t>201101451</t>
  </si>
  <si>
    <t>赵益顺</t>
  </si>
  <si>
    <t>201101452</t>
  </si>
  <si>
    <t>梅现炳</t>
  </si>
  <si>
    <t>201101453</t>
  </si>
  <si>
    <t>陈继甫</t>
  </si>
  <si>
    <t>何家堡村六组</t>
  </si>
  <si>
    <t>201101454</t>
  </si>
  <si>
    <t>夏勤新</t>
  </si>
  <si>
    <t>铁佛村四组</t>
  </si>
  <si>
    <t>201101455</t>
  </si>
  <si>
    <t>雷云成</t>
  </si>
  <si>
    <t>铁佛村十五组</t>
  </si>
  <si>
    <t>201101456</t>
  </si>
  <si>
    <t>曾兴仕</t>
  </si>
  <si>
    <t>深磨村三组</t>
  </si>
  <si>
    <t>201101457</t>
  </si>
  <si>
    <t>深磨村一组</t>
  </si>
  <si>
    <t>201101458</t>
  </si>
  <si>
    <t>沈行发</t>
  </si>
  <si>
    <t>深磨村四组</t>
  </si>
  <si>
    <t>201101459</t>
  </si>
  <si>
    <t>覃运早</t>
  </si>
  <si>
    <t>201101460</t>
  </si>
  <si>
    <t>邹成兴</t>
  </si>
  <si>
    <t>深磨村五组</t>
  </si>
  <si>
    <t>201101461</t>
  </si>
  <si>
    <t>徐仁国</t>
  </si>
  <si>
    <t>201101462</t>
  </si>
  <si>
    <t>张德友</t>
  </si>
  <si>
    <t>兰草村十组</t>
  </si>
  <si>
    <t>201101463</t>
  </si>
  <si>
    <t>任继政</t>
  </si>
  <si>
    <t>兰草村三组</t>
  </si>
  <si>
    <t>201101464</t>
  </si>
  <si>
    <t>任宗信</t>
  </si>
  <si>
    <t>201101465</t>
  </si>
  <si>
    <t>王安帝</t>
  </si>
  <si>
    <t>兰草村十一组</t>
  </si>
  <si>
    <t>201101466</t>
  </si>
  <si>
    <t>董庆德</t>
  </si>
  <si>
    <t>裴坝村一组</t>
  </si>
  <si>
    <t>201101467</t>
  </si>
  <si>
    <t>夏勤读</t>
  </si>
  <si>
    <t>裴坝村二组</t>
  </si>
  <si>
    <t>201101468</t>
  </si>
  <si>
    <t>杨作付</t>
  </si>
  <si>
    <t>双龙村十三组</t>
  </si>
  <si>
    <t>201101469</t>
  </si>
  <si>
    <t>吴文佐</t>
  </si>
  <si>
    <t>201101470</t>
  </si>
  <si>
    <t>201101471</t>
  </si>
  <si>
    <t>杜师友</t>
  </si>
  <si>
    <t>201101472</t>
  </si>
  <si>
    <t>王祝修</t>
  </si>
  <si>
    <t>201101473</t>
  </si>
  <si>
    <t>黄连有</t>
  </si>
  <si>
    <t>201101474</t>
  </si>
  <si>
    <t>张学贵</t>
  </si>
  <si>
    <t>201600266</t>
  </si>
  <si>
    <t>苟显义</t>
  </si>
  <si>
    <t>深磨村二组</t>
  </si>
  <si>
    <t>201101475</t>
  </si>
  <si>
    <t>文谋和</t>
  </si>
  <si>
    <t>201101476</t>
  </si>
  <si>
    <t>刘大学</t>
  </si>
  <si>
    <t>201101477</t>
  </si>
  <si>
    <t>201200199</t>
  </si>
  <si>
    <t>金明奇</t>
  </si>
  <si>
    <t>兰草村一组</t>
  </si>
  <si>
    <t>201200200</t>
  </si>
  <si>
    <t>任宗武</t>
  </si>
  <si>
    <t>201200201</t>
  </si>
  <si>
    <t>谢祖奇</t>
  </si>
  <si>
    <t>201200202</t>
  </si>
  <si>
    <t>金晾明</t>
  </si>
  <si>
    <t>铁佛村一组</t>
  </si>
  <si>
    <t>201200204</t>
  </si>
  <si>
    <t>刘国信</t>
  </si>
  <si>
    <t>何家堡村七组</t>
  </si>
  <si>
    <t>201200205</t>
  </si>
  <si>
    <t>刘龙润</t>
  </si>
  <si>
    <t>201200206</t>
  </si>
  <si>
    <t>黄永明</t>
  </si>
  <si>
    <t>201200207</t>
  </si>
  <si>
    <t>庞世汉</t>
  </si>
  <si>
    <t>201200208</t>
  </si>
  <si>
    <t>张茂言</t>
  </si>
  <si>
    <t>201200209</t>
  </si>
  <si>
    <t>权河村十一组</t>
  </si>
  <si>
    <t>201200210</t>
  </si>
  <si>
    <t>李玉真</t>
  </si>
  <si>
    <t>201200211</t>
  </si>
  <si>
    <t>梅术财</t>
  </si>
  <si>
    <t>裴坝村三组</t>
  </si>
  <si>
    <t>201200212</t>
  </si>
  <si>
    <t>李兴才</t>
  </si>
  <si>
    <t>铁佛村二十一组</t>
  </si>
  <si>
    <t>201200213</t>
  </si>
  <si>
    <t>李兴发</t>
  </si>
  <si>
    <t>201200214</t>
  </si>
  <si>
    <t>罗明科</t>
  </si>
  <si>
    <t>201200215</t>
  </si>
  <si>
    <t>钟文成</t>
  </si>
  <si>
    <t>201200216</t>
  </si>
  <si>
    <t>201200217</t>
  </si>
  <si>
    <t>王在斗</t>
  </si>
  <si>
    <t>201200218</t>
  </si>
  <si>
    <t>黄炳玉</t>
  </si>
  <si>
    <t>201200219</t>
  </si>
  <si>
    <t>徐仁满</t>
  </si>
  <si>
    <t>权河村五组</t>
  </si>
  <si>
    <t>201300144</t>
  </si>
  <si>
    <t>吴文俭</t>
  </si>
  <si>
    <t>201300145</t>
  </si>
  <si>
    <t>冉维方</t>
  </si>
  <si>
    <t>201300146</t>
  </si>
  <si>
    <t>曹英培</t>
  </si>
  <si>
    <t>201300147</t>
  </si>
  <si>
    <t>杜大坤</t>
  </si>
  <si>
    <t>板厂村五组</t>
  </si>
  <si>
    <t>201300148</t>
  </si>
  <si>
    <t>陈儒春</t>
  </si>
  <si>
    <t>板厂村六组</t>
  </si>
  <si>
    <t>201300149</t>
  </si>
  <si>
    <t>王能付</t>
  </si>
  <si>
    <t>板厂村四组</t>
  </si>
  <si>
    <t>201300150</t>
  </si>
  <si>
    <t>段地申</t>
  </si>
  <si>
    <t>201300151</t>
  </si>
  <si>
    <t>严远术</t>
  </si>
  <si>
    <t>板厂村二组</t>
  </si>
  <si>
    <t>201300152</t>
  </si>
  <si>
    <t>尤邦银</t>
  </si>
  <si>
    <t>铁佛村十四组</t>
  </si>
  <si>
    <t>201300153</t>
  </si>
  <si>
    <t>李家志</t>
  </si>
  <si>
    <t>201300154</t>
  </si>
  <si>
    <t>卢发宗</t>
  </si>
  <si>
    <t>201300155</t>
  </si>
  <si>
    <t>何德玉</t>
  </si>
  <si>
    <t>201300156</t>
  </si>
  <si>
    <t>谢支才</t>
  </si>
  <si>
    <t>201300157</t>
  </si>
  <si>
    <t>王光发</t>
  </si>
  <si>
    <t>201300158</t>
  </si>
  <si>
    <t>刘兴祥</t>
  </si>
  <si>
    <t>201300159</t>
  </si>
  <si>
    <t>王能仲</t>
  </si>
  <si>
    <t>201300160</t>
  </si>
  <si>
    <t>冯仁礼</t>
  </si>
  <si>
    <t>权河村六组</t>
  </si>
  <si>
    <t>201300161</t>
  </si>
  <si>
    <t>李玉兰</t>
  </si>
  <si>
    <t>201300162</t>
  </si>
  <si>
    <t>方如贤</t>
  </si>
  <si>
    <t>板厂村七组</t>
  </si>
  <si>
    <t>201300163</t>
  </si>
  <si>
    <t>庞成佐</t>
  </si>
  <si>
    <t>铁佛村十八组</t>
  </si>
  <si>
    <t>201300164</t>
  </si>
  <si>
    <t>刘绪俭</t>
  </si>
  <si>
    <t>201300165</t>
  </si>
  <si>
    <t>童德义</t>
  </si>
  <si>
    <t>201300167</t>
  </si>
  <si>
    <t>任继友</t>
  </si>
  <si>
    <t>兰草村七组</t>
  </si>
  <si>
    <t>201300168</t>
  </si>
  <si>
    <t>杨祥彬</t>
  </si>
  <si>
    <t>201400202</t>
  </si>
  <si>
    <t>纪宏兵</t>
  </si>
  <si>
    <t>201400203</t>
  </si>
  <si>
    <t>张占荣</t>
  </si>
  <si>
    <t>高桥镇权河村五组</t>
  </si>
  <si>
    <t>201400204</t>
  </si>
  <si>
    <t>梁世明</t>
  </si>
  <si>
    <t>高桥镇权河村六组</t>
  </si>
  <si>
    <t>201400205</t>
  </si>
  <si>
    <t>冯永成</t>
  </si>
  <si>
    <t>201400206</t>
  </si>
  <si>
    <t>徐侣坤</t>
  </si>
  <si>
    <t>201400207</t>
  </si>
  <si>
    <t>张新文</t>
  </si>
  <si>
    <t>高桥镇权河村11组</t>
  </si>
  <si>
    <t>201400208</t>
  </si>
  <si>
    <t>任宗贵</t>
  </si>
  <si>
    <t>201400209</t>
  </si>
  <si>
    <t>梅宪友</t>
  </si>
  <si>
    <t>201400210</t>
  </si>
  <si>
    <t>周善和</t>
  </si>
  <si>
    <t>高桥镇兰草村六组</t>
  </si>
  <si>
    <t>201400211</t>
  </si>
  <si>
    <t>姜梅</t>
  </si>
  <si>
    <t>201400212</t>
  </si>
  <si>
    <t>胡光新</t>
  </si>
  <si>
    <t>高桥镇铁佛村17组</t>
  </si>
  <si>
    <t>201400213</t>
  </si>
  <si>
    <t>叶光云</t>
  </si>
  <si>
    <t>201400214</t>
  </si>
  <si>
    <t>余高兴</t>
  </si>
  <si>
    <t>201400215</t>
  </si>
  <si>
    <t>张贤杰</t>
  </si>
  <si>
    <t>201400217</t>
  </si>
  <si>
    <t>任继恒</t>
  </si>
  <si>
    <t>兰草村二组</t>
  </si>
  <si>
    <t>201400218</t>
  </si>
  <si>
    <t>周善初</t>
  </si>
  <si>
    <t>201400219</t>
  </si>
  <si>
    <t>201400220</t>
  </si>
  <si>
    <t>田自元</t>
  </si>
  <si>
    <t>双龙村十二组</t>
  </si>
  <si>
    <t>201400221</t>
  </si>
  <si>
    <t>翁立春</t>
  </si>
  <si>
    <t>双龙村七组</t>
  </si>
  <si>
    <t>201400222</t>
  </si>
  <si>
    <t>翁立权</t>
  </si>
  <si>
    <t>201400223</t>
  </si>
  <si>
    <t>刘国举</t>
  </si>
  <si>
    <t>201400224</t>
  </si>
  <si>
    <t>陈金富</t>
  </si>
  <si>
    <t>201400225</t>
  </si>
  <si>
    <t>饶友成</t>
  </si>
  <si>
    <t>201400226</t>
  </si>
  <si>
    <t>肖增忠</t>
  </si>
  <si>
    <t>201400227</t>
  </si>
  <si>
    <t>张维先</t>
  </si>
  <si>
    <t>201400228</t>
  </si>
  <si>
    <t>王远桂</t>
  </si>
  <si>
    <t>板厂村三组</t>
  </si>
  <si>
    <t>201400229</t>
  </si>
  <si>
    <t>夏勤发</t>
  </si>
  <si>
    <t>铁佛村十组</t>
  </si>
  <si>
    <t>201400230</t>
  </si>
  <si>
    <t>胡明德</t>
  </si>
  <si>
    <t>201400231</t>
  </si>
  <si>
    <t>文谋友</t>
  </si>
  <si>
    <t>201400232</t>
  </si>
  <si>
    <t>梅术文</t>
  </si>
  <si>
    <t>201400233</t>
  </si>
  <si>
    <t>王志修</t>
  </si>
  <si>
    <t>201600267</t>
  </si>
  <si>
    <t>梅现兴</t>
  </si>
  <si>
    <t>201400234</t>
  </si>
  <si>
    <t>梁金兴</t>
  </si>
  <si>
    <t>201600268</t>
  </si>
  <si>
    <t>郭其如</t>
  </si>
  <si>
    <t>201400235</t>
  </si>
  <si>
    <t>杨富林</t>
  </si>
  <si>
    <t>201400236</t>
  </si>
  <si>
    <t>胡太贵</t>
  </si>
  <si>
    <t>201400237</t>
  </si>
  <si>
    <t>徐美安</t>
  </si>
  <si>
    <t>高桥镇兰草村四组</t>
  </si>
  <si>
    <t>201400238</t>
  </si>
  <si>
    <t>徐仁伦</t>
  </si>
  <si>
    <t>201600269</t>
  </si>
  <si>
    <t>陈朝国</t>
  </si>
  <si>
    <t>201600270</t>
  </si>
  <si>
    <t>周加礼</t>
  </si>
  <si>
    <t>双龙村十组</t>
  </si>
  <si>
    <t>201600271</t>
  </si>
  <si>
    <t>夏臣贵</t>
  </si>
  <si>
    <t>201600272</t>
  </si>
  <si>
    <t>卢思举</t>
  </si>
  <si>
    <t>201600273</t>
  </si>
  <si>
    <t>潘祥术</t>
  </si>
  <si>
    <t>201600274</t>
  </si>
  <si>
    <t>周启委</t>
  </si>
  <si>
    <t>201600275</t>
  </si>
  <si>
    <t>周齐弟</t>
  </si>
  <si>
    <t>201600276</t>
  </si>
  <si>
    <t>严长发</t>
  </si>
  <si>
    <t>201500266</t>
  </si>
  <si>
    <t>周善付</t>
  </si>
  <si>
    <t>201600277</t>
  </si>
  <si>
    <t>唐其孝</t>
  </si>
  <si>
    <t>201600278</t>
  </si>
  <si>
    <t>李兴贵</t>
  </si>
  <si>
    <t>201600279</t>
  </si>
  <si>
    <t>张占毕</t>
  </si>
  <si>
    <t>201600280</t>
  </si>
  <si>
    <t>方如恒</t>
  </si>
  <si>
    <t>201600281</t>
  </si>
  <si>
    <t>陈儒才</t>
  </si>
  <si>
    <t>201600282</t>
  </si>
  <si>
    <t>龚德平</t>
  </si>
  <si>
    <t>铁佛村九组</t>
  </si>
  <si>
    <t>201600283</t>
  </si>
  <si>
    <t>唐高民</t>
  </si>
  <si>
    <t>201600284</t>
  </si>
  <si>
    <t>刘长明</t>
  </si>
  <si>
    <t>201600285</t>
  </si>
  <si>
    <t>胡光周</t>
  </si>
  <si>
    <t>铁佛村七组</t>
  </si>
  <si>
    <t>201600286</t>
  </si>
  <si>
    <t>余辉才</t>
  </si>
  <si>
    <t>201600287</t>
  </si>
  <si>
    <t>金汉阳</t>
  </si>
  <si>
    <t>201600288</t>
  </si>
  <si>
    <t>201600289</t>
  </si>
  <si>
    <t>宋世富</t>
  </si>
  <si>
    <t>201600291</t>
  </si>
  <si>
    <t>徐仁雄</t>
  </si>
  <si>
    <t>201600292</t>
  </si>
  <si>
    <t>吴文厚</t>
  </si>
  <si>
    <t>201600293</t>
  </si>
  <si>
    <t>陈从左</t>
  </si>
  <si>
    <t>201600295</t>
  </si>
  <si>
    <t>蒲国树</t>
  </si>
  <si>
    <t>201600296</t>
  </si>
  <si>
    <t>鲁庆国</t>
  </si>
  <si>
    <t>201600297</t>
  </si>
  <si>
    <t>王光春</t>
  </si>
  <si>
    <t>201600298</t>
  </si>
  <si>
    <t>王乾修</t>
  </si>
  <si>
    <t>201600299</t>
  </si>
  <si>
    <t>陈义安</t>
  </si>
  <si>
    <t>201600300</t>
  </si>
  <si>
    <t>徐友礼</t>
  </si>
  <si>
    <t>201600301</t>
  </si>
  <si>
    <t>夏勤成</t>
  </si>
  <si>
    <t>201600302</t>
  </si>
  <si>
    <t>王马修</t>
  </si>
  <si>
    <t>201600303</t>
  </si>
  <si>
    <t>田登虎</t>
  </si>
  <si>
    <t>201600304</t>
  </si>
  <si>
    <t>田登宽</t>
  </si>
  <si>
    <t>201600305</t>
  </si>
  <si>
    <t>梅述红</t>
  </si>
  <si>
    <t>201600306</t>
  </si>
  <si>
    <t>张德培</t>
  </si>
  <si>
    <t>高桥镇板厂村十组</t>
  </si>
  <si>
    <t>201600307</t>
  </si>
  <si>
    <t>王能发</t>
  </si>
  <si>
    <t>201600308</t>
  </si>
  <si>
    <t>胡承弟</t>
  </si>
  <si>
    <t>201600309</t>
  </si>
  <si>
    <t>付侯贵</t>
  </si>
  <si>
    <t>高桥镇铁佛村十六组</t>
  </si>
  <si>
    <t>201600310</t>
  </si>
  <si>
    <t>汪本安</t>
  </si>
  <si>
    <t>高桥镇铁佛村十三组</t>
  </si>
  <si>
    <t>201600311</t>
  </si>
  <si>
    <t>田广友</t>
  </si>
  <si>
    <t>201600312</t>
  </si>
  <si>
    <t>陶余宏</t>
  </si>
  <si>
    <t>201400239</t>
  </si>
  <si>
    <t>卢友聪</t>
  </si>
  <si>
    <t>201400240</t>
  </si>
  <si>
    <t>赵华禄</t>
  </si>
  <si>
    <t>201600313</t>
  </si>
  <si>
    <t>余明伦</t>
  </si>
  <si>
    <t>高桥镇兰草村五组</t>
  </si>
  <si>
    <t>201600314</t>
  </si>
  <si>
    <t>金明海</t>
  </si>
  <si>
    <t>201600315</t>
  </si>
  <si>
    <t>郑传奎</t>
  </si>
  <si>
    <t>高桥镇铁佛村二组</t>
  </si>
  <si>
    <t>201600316</t>
  </si>
  <si>
    <t>陈继恺</t>
  </si>
  <si>
    <t>高桥镇铁佛村七组</t>
  </si>
  <si>
    <t>201600317</t>
  </si>
  <si>
    <t>任立付</t>
  </si>
  <si>
    <t>201600318</t>
  </si>
  <si>
    <t>金汉兴</t>
  </si>
  <si>
    <t>201600319</t>
  </si>
  <si>
    <t>何德金</t>
  </si>
  <si>
    <t>201600320</t>
  </si>
  <si>
    <t>徐再兴</t>
  </si>
  <si>
    <t>201600321</t>
  </si>
  <si>
    <t>谢贻贵</t>
  </si>
  <si>
    <t>201600322</t>
  </si>
  <si>
    <t>王在典</t>
  </si>
  <si>
    <t>201600323</t>
  </si>
  <si>
    <t>曾全义</t>
  </si>
  <si>
    <t>201600325</t>
  </si>
  <si>
    <t>尤邦春</t>
  </si>
  <si>
    <t>高桥镇铁佛村十四组</t>
  </si>
  <si>
    <t>201600326</t>
  </si>
  <si>
    <t>叶光富</t>
  </si>
  <si>
    <t>201600327</t>
  </si>
  <si>
    <t>辛立发</t>
  </si>
  <si>
    <t>201600328</t>
  </si>
  <si>
    <t>李秀元</t>
  </si>
  <si>
    <t>201600329</t>
  </si>
  <si>
    <t>周武伦</t>
  </si>
  <si>
    <t>201600330</t>
  </si>
  <si>
    <t>苟显木</t>
  </si>
  <si>
    <t>201600331</t>
  </si>
  <si>
    <t>曹自友</t>
  </si>
  <si>
    <t>201600332</t>
  </si>
  <si>
    <t>范昌才</t>
  </si>
  <si>
    <t>201600333</t>
  </si>
  <si>
    <t>梁显爱</t>
  </si>
  <si>
    <t>201600334</t>
  </si>
  <si>
    <t>田登发</t>
  </si>
  <si>
    <t>201600335</t>
  </si>
  <si>
    <t>杜思贵</t>
  </si>
  <si>
    <t>201600336</t>
  </si>
  <si>
    <t>龚如福</t>
  </si>
  <si>
    <t>201600337</t>
  </si>
  <si>
    <t>陈友科</t>
  </si>
  <si>
    <t>201600338</t>
  </si>
  <si>
    <t>杨绪良</t>
  </si>
  <si>
    <t>201600339</t>
  </si>
  <si>
    <t>徐谋厚</t>
  </si>
  <si>
    <t>201600340</t>
  </si>
  <si>
    <t>王能全</t>
  </si>
  <si>
    <t>201600341</t>
  </si>
  <si>
    <t>张灯才</t>
  </si>
  <si>
    <t>201600342</t>
  </si>
  <si>
    <t>陈继朝</t>
  </si>
  <si>
    <t>201600343</t>
  </si>
  <si>
    <t>梁显寿</t>
  </si>
  <si>
    <t>201400241</t>
  </si>
  <si>
    <t>庞世奎</t>
  </si>
  <si>
    <t>201200220</t>
  </si>
  <si>
    <t>陈继亮</t>
  </si>
  <si>
    <t>201400242</t>
  </si>
  <si>
    <t>王华朝</t>
  </si>
  <si>
    <t>陈从华</t>
  </si>
  <si>
    <t>邹正建</t>
  </si>
  <si>
    <t>权河村一组</t>
  </si>
  <si>
    <t>梁开聪</t>
  </si>
  <si>
    <t>任立书</t>
  </si>
  <si>
    <t>卢思文</t>
  </si>
  <si>
    <t>胡德财</t>
  </si>
  <si>
    <t>文谋成</t>
  </si>
  <si>
    <t>吉茂成</t>
  </si>
  <si>
    <t>金良安</t>
  </si>
  <si>
    <t>吉方义</t>
  </si>
  <si>
    <t>杨绪奎</t>
  </si>
  <si>
    <t>陈平佐</t>
  </si>
  <si>
    <t>魏仁荣</t>
  </si>
  <si>
    <t>张贤弟</t>
  </si>
  <si>
    <t>王念玉</t>
  </si>
  <si>
    <t>周吉才</t>
  </si>
  <si>
    <t>徐仁成</t>
  </si>
  <si>
    <t>双龙村二组</t>
  </si>
  <si>
    <t>刘国松</t>
  </si>
  <si>
    <t>徐海才</t>
  </si>
  <si>
    <t>张顺青</t>
  </si>
  <si>
    <t>张兴付</t>
  </si>
  <si>
    <t>金汉培</t>
  </si>
  <si>
    <t>崔仕清</t>
  </si>
  <si>
    <t>李高希</t>
  </si>
  <si>
    <t>田道伟</t>
  </si>
  <si>
    <t>高桥镇龙潭村七组</t>
  </si>
  <si>
    <t>代荫金</t>
  </si>
  <si>
    <t>龚信明</t>
  </si>
  <si>
    <t>张明礼</t>
  </si>
  <si>
    <t>201800156</t>
  </si>
  <si>
    <t>梁宗田</t>
  </si>
  <si>
    <t>201800157</t>
  </si>
  <si>
    <t>杨申忠</t>
  </si>
  <si>
    <t>201800158</t>
  </si>
  <si>
    <t>陈国元</t>
  </si>
  <si>
    <t>201800159</t>
  </si>
  <si>
    <t>卢其志</t>
  </si>
  <si>
    <t>201800160</t>
  </si>
  <si>
    <t>张友林</t>
  </si>
  <si>
    <t>201800161</t>
  </si>
  <si>
    <t>杜昌毕</t>
  </si>
  <si>
    <t>201800162</t>
  </si>
  <si>
    <t>饶清龙</t>
  </si>
  <si>
    <t>201800163</t>
  </si>
  <si>
    <t>张顺元</t>
  </si>
  <si>
    <t>201800164</t>
  </si>
  <si>
    <t>王亮修</t>
  </si>
  <si>
    <t>201800165</t>
  </si>
  <si>
    <t>梅可兴</t>
  </si>
  <si>
    <t>201800166</t>
  </si>
  <si>
    <t>胡明国</t>
  </si>
  <si>
    <t>201800167</t>
  </si>
  <si>
    <t>张维友</t>
  </si>
  <si>
    <t>201800168</t>
  </si>
  <si>
    <t>徐海贵</t>
  </si>
  <si>
    <t>201800169</t>
  </si>
  <si>
    <t>杨大刚</t>
  </si>
  <si>
    <t>201800170</t>
  </si>
  <si>
    <t>余辉兴</t>
  </si>
  <si>
    <t>高桥镇铁佛村二十一组</t>
  </si>
  <si>
    <t>201800172</t>
  </si>
  <si>
    <t>李远恒</t>
  </si>
  <si>
    <t>201800173</t>
  </si>
  <si>
    <t>王远华</t>
  </si>
  <si>
    <t>高桥镇板厂村一组</t>
  </si>
  <si>
    <t>201800174</t>
  </si>
  <si>
    <t>王道成</t>
  </si>
  <si>
    <t>201800175</t>
  </si>
  <si>
    <t>陈世六</t>
  </si>
  <si>
    <t>201800176</t>
  </si>
  <si>
    <t>陈新华</t>
  </si>
  <si>
    <t>201800177</t>
  </si>
  <si>
    <t>罗庆银</t>
  </si>
  <si>
    <t>201800178</t>
  </si>
  <si>
    <t>唐成伦</t>
  </si>
  <si>
    <t>高桥镇兰草村七组</t>
  </si>
  <si>
    <t>201800179</t>
  </si>
  <si>
    <t>任继贵</t>
  </si>
  <si>
    <t>201800180</t>
  </si>
  <si>
    <t>张美银</t>
  </si>
  <si>
    <t>201800181</t>
  </si>
  <si>
    <t>刘运奎</t>
  </si>
  <si>
    <t>高桥镇双龙村4组</t>
  </si>
  <si>
    <t>201800182</t>
  </si>
  <si>
    <t>高桥镇双龙村6组</t>
  </si>
  <si>
    <t>201800183</t>
  </si>
  <si>
    <t>唐国德</t>
  </si>
  <si>
    <t>高桥镇双龙村8组</t>
  </si>
  <si>
    <t>201800184</t>
  </si>
  <si>
    <t>刘运谷</t>
  </si>
  <si>
    <t>201800185</t>
  </si>
  <si>
    <t>谢必国</t>
  </si>
  <si>
    <t>高桥镇双龙村7组</t>
  </si>
  <si>
    <t>201800186</t>
  </si>
  <si>
    <t>黄先纪</t>
  </si>
  <si>
    <t>高桥镇双龙村2组</t>
  </si>
  <si>
    <t>201800187</t>
  </si>
  <si>
    <t>张占富</t>
  </si>
  <si>
    <t>610924201800366</t>
  </si>
  <si>
    <t>唐必安</t>
  </si>
  <si>
    <t>610924201800367</t>
  </si>
  <si>
    <t>梁世聪</t>
  </si>
  <si>
    <t>高桥镇权河村6组</t>
  </si>
  <si>
    <t>610998201900075</t>
  </si>
  <si>
    <t>梁开华</t>
  </si>
  <si>
    <t>高桥镇权河村8组</t>
  </si>
  <si>
    <t>610999201900076</t>
  </si>
  <si>
    <t>周武德</t>
  </si>
  <si>
    <t>高桥镇板厂村6组</t>
  </si>
  <si>
    <t>611000201900077</t>
  </si>
  <si>
    <t>严长宽</t>
  </si>
  <si>
    <t>高桥镇板厂村9组</t>
  </si>
  <si>
    <t>611001201900078</t>
  </si>
  <si>
    <t>张登林</t>
  </si>
  <si>
    <t>611002201900079</t>
  </si>
  <si>
    <t>高桥镇铁佛村7组</t>
  </si>
  <si>
    <t>611003201900080</t>
  </si>
  <si>
    <t>胡象财</t>
  </si>
  <si>
    <t>高桥镇铁佛村20组</t>
  </si>
  <si>
    <t>611004201900081</t>
  </si>
  <si>
    <t>贾仕全</t>
  </si>
  <si>
    <t>高桥镇兰草村9组</t>
  </si>
  <si>
    <t>611005201900082</t>
  </si>
  <si>
    <t>董纪生</t>
  </si>
  <si>
    <t>高桥镇裴坝村3组</t>
  </si>
  <si>
    <t>611006201900083</t>
  </si>
  <si>
    <t>张林保</t>
  </si>
  <si>
    <t>高桥镇裴坝村2组</t>
  </si>
  <si>
    <t>611007201900084</t>
  </si>
  <si>
    <t>杨绪朋</t>
  </si>
  <si>
    <t>611008201900085</t>
  </si>
  <si>
    <t>王在广</t>
  </si>
  <si>
    <t>高桥镇龙潭村5组</t>
  </si>
  <si>
    <t>611009201900086</t>
  </si>
  <si>
    <t>杨世国</t>
  </si>
  <si>
    <t>高桥镇龙潭村2组</t>
  </si>
  <si>
    <t>611010201900087</t>
  </si>
  <si>
    <t>刘际升</t>
  </si>
  <si>
    <t>610924201900223</t>
  </si>
  <si>
    <t>李德寿</t>
  </si>
  <si>
    <t>红椿镇七里村二组</t>
  </si>
  <si>
    <t>紫阳县红椿镇中心敬老院</t>
  </si>
  <si>
    <t>201101478</t>
  </si>
  <si>
    <t>付廷财</t>
  </si>
  <si>
    <t>红椿镇七里村三组</t>
  </si>
  <si>
    <t>201101479</t>
  </si>
  <si>
    <t>王贺建</t>
  </si>
  <si>
    <t>201101481</t>
  </si>
  <si>
    <t>贺清富</t>
  </si>
  <si>
    <t>201101482</t>
  </si>
  <si>
    <t>苟国民</t>
  </si>
  <si>
    <t>红椿镇七里村四组</t>
  </si>
  <si>
    <t>201101483</t>
  </si>
  <si>
    <t>冷贵顺</t>
  </si>
  <si>
    <t>201101484</t>
  </si>
  <si>
    <t>王廷才</t>
  </si>
  <si>
    <t>201101485</t>
  </si>
  <si>
    <t>201101486</t>
  </si>
  <si>
    <t>马忠春</t>
  </si>
  <si>
    <t>201101487</t>
  </si>
  <si>
    <t>候正义</t>
  </si>
  <si>
    <t>201101488</t>
  </si>
  <si>
    <t>余体功</t>
  </si>
  <si>
    <t>红椿镇盘龙村二组</t>
  </si>
  <si>
    <t>201101489</t>
  </si>
  <si>
    <t>陈明银</t>
  </si>
  <si>
    <t>红椿镇盘龙村一组</t>
  </si>
  <si>
    <t>201101490</t>
  </si>
  <si>
    <t>王方贤</t>
  </si>
  <si>
    <t>201101491</t>
  </si>
  <si>
    <t>汪胜凤</t>
  </si>
  <si>
    <t>201101492</t>
  </si>
  <si>
    <t>张德贤</t>
  </si>
  <si>
    <t>红椿镇盘龙村四组</t>
  </si>
  <si>
    <t>201101493</t>
  </si>
  <si>
    <t>舒祥奎</t>
  </si>
  <si>
    <t>201101494</t>
  </si>
  <si>
    <t>余茂统</t>
  </si>
  <si>
    <t>红椿镇纪家沟村一组</t>
  </si>
  <si>
    <t>201101496</t>
  </si>
  <si>
    <t>田万才</t>
  </si>
  <si>
    <t>201101497</t>
  </si>
  <si>
    <t>黄先成</t>
  </si>
  <si>
    <t>红椿镇纪家沟村三组</t>
  </si>
  <si>
    <t>201101498</t>
  </si>
  <si>
    <t>李朝申</t>
  </si>
  <si>
    <t>201101499</t>
  </si>
  <si>
    <t>王文举</t>
  </si>
  <si>
    <t>201101500</t>
  </si>
  <si>
    <t>吴荣元</t>
  </si>
  <si>
    <t>红椿镇纪家沟村二组</t>
  </si>
  <si>
    <t>201101501</t>
  </si>
  <si>
    <t>陈德元</t>
  </si>
  <si>
    <t>红椿镇白兔村一组</t>
  </si>
  <si>
    <t>201101502</t>
  </si>
  <si>
    <t>马宗田</t>
  </si>
  <si>
    <t>红椿镇白兔村二组</t>
  </si>
  <si>
    <t>201101503</t>
  </si>
  <si>
    <t>王付礼</t>
  </si>
  <si>
    <t>红椿镇大青村一组</t>
  </si>
  <si>
    <t>201101504</t>
  </si>
  <si>
    <t>吴辉意</t>
  </si>
  <si>
    <t>红椿镇白兔村四组</t>
  </si>
  <si>
    <t>201101505</t>
  </si>
  <si>
    <t>余兆君</t>
  </si>
  <si>
    <t>201101506</t>
  </si>
  <si>
    <t>吴道章</t>
  </si>
  <si>
    <t>红椿镇大青村三组</t>
  </si>
  <si>
    <t>201101507</t>
  </si>
  <si>
    <t>吴道芳</t>
  </si>
  <si>
    <t>201101508</t>
  </si>
  <si>
    <t>孟财福</t>
  </si>
  <si>
    <t>201101509</t>
  </si>
  <si>
    <t>孟才兴</t>
  </si>
  <si>
    <t>201101510</t>
  </si>
  <si>
    <t>谢先才</t>
  </si>
  <si>
    <t>红椿镇大青村二组</t>
  </si>
  <si>
    <t>201101511</t>
  </si>
  <si>
    <t>陈福斗</t>
  </si>
  <si>
    <t>201101512</t>
  </si>
  <si>
    <t>余兆清</t>
  </si>
  <si>
    <t>201101513</t>
  </si>
  <si>
    <t>赵成勋</t>
  </si>
  <si>
    <t>201101514</t>
  </si>
  <si>
    <t>孟才珍</t>
  </si>
  <si>
    <t>201101515</t>
  </si>
  <si>
    <t>余兆仁</t>
  </si>
  <si>
    <t>201101516</t>
  </si>
  <si>
    <t>陈开顺</t>
  </si>
  <si>
    <t>201101517</t>
  </si>
  <si>
    <t>毛友林</t>
  </si>
  <si>
    <t>201101518</t>
  </si>
  <si>
    <t>卢永财</t>
  </si>
  <si>
    <t>红椿镇侯家坪村三组</t>
  </si>
  <si>
    <t>201101519</t>
  </si>
  <si>
    <t>张宗德</t>
  </si>
  <si>
    <t>红椿镇侯家坪村一组</t>
  </si>
  <si>
    <t>201101521</t>
  </si>
  <si>
    <t>梁胜元</t>
  </si>
  <si>
    <t>红椿镇侯家坪村二组</t>
  </si>
  <si>
    <t>201101522</t>
  </si>
  <si>
    <t>肖连成</t>
  </si>
  <si>
    <t>201101523</t>
  </si>
  <si>
    <t>汪本厚</t>
  </si>
  <si>
    <t>201101524</t>
  </si>
  <si>
    <t>唐登清</t>
  </si>
  <si>
    <t>201101525</t>
  </si>
  <si>
    <t>罗从正</t>
  </si>
  <si>
    <t>201101526</t>
  </si>
  <si>
    <t>张福全</t>
  </si>
  <si>
    <t>201101527</t>
  </si>
  <si>
    <t>王方奎</t>
  </si>
  <si>
    <t>201101528</t>
  </si>
  <si>
    <t>焦家锡</t>
  </si>
  <si>
    <t>红椿镇上湾村三组</t>
  </si>
  <si>
    <t>201101529</t>
  </si>
  <si>
    <t>宋方生</t>
  </si>
  <si>
    <t>红椿镇上湾村二组</t>
  </si>
  <si>
    <t>201101530</t>
  </si>
  <si>
    <t>宋同方</t>
  </si>
  <si>
    <t>201101531</t>
  </si>
  <si>
    <t>黄自强</t>
  </si>
  <si>
    <t>201101532</t>
  </si>
  <si>
    <t>余堂发</t>
  </si>
  <si>
    <t>201101533</t>
  </si>
  <si>
    <t>焦省品</t>
  </si>
  <si>
    <t>红椿镇上湾村一组</t>
  </si>
  <si>
    <t>201101534</t>
  </si>
  <si>
    <t>钟声明</t>
  </si>
  <si>
    <t>红椿镇上湾村四组</t>
  </si>
  <si>
    <t>201101535</t>
  </si>
  <si>
    <t>杨祖朝</t>
  </si>
  <si>
    <t>201101536</t>
  </si>
  <si>
    <t>夏登安</t>
  </si>
  <si>
    <t>红椿镇尚坝村一组</t>
  </si>
  <si>
    <t>201101537</t>
  </si>
  <si>
    <t>胡文喜</t>
  </si>
  <si>
    <t>红椿镇尚坝村二组</t>
  </si>
  <si>
    <t>201101538</t>
  </si>
  <si>
    <t>徐作银</t>
  </si>
  <si>
    <t>201101539</t>
  </si>
  <si>
    <t>王洪章</t>
  </si>
  <si>
    <t>红椿镇尚坝村三组</t>
  </si>
  <si>
    <t>201101542</t>
  </si>
  <si>
    <t>吉月宽</t>
  </si>
  <si>
    <t>201101543</t>
  </si>
  <si>
    <t>红椿镇尚坝村四组</t>
  </si>
  <si>
    <t>201101545</t>
  </si>
  <si>
    <t>黄绪才</t>
  </si>
  <si>
    <t>201101546</t>
  </si>
  <si>
    <t>王积祥</t>
  </si>
  <si>
    <t>201101547</t>
  </si>
  <si>
    <t>唐富全</t>
  </si>
  <si>
    <t>红椿镇尚坝村七组</t>
  </si>
  <si>
    <t>201101548</t>
  </si>
  <si>
    <t>覃成兴</t>
  </si>
  <si>
    <t>红椿镇民利村三组</t>
  </si>
  <si>
    <t>201101549</t>
  </si>
  <si>
    <t>阮云华</t>
  </si>
  <si>
    <t>红椿镇民利村二组</t>
  </si>
  <si>
    <t>201101550</t>
  </si>
  <si>
    <t>吴运发</t>
  </si>
  <si>
    <t>201101551</t>
  </si>
  <si>
    <t>宋万友</t>
  </si>
  <si>
    <t>红椿镇民利村一组</t>
  </si>
  <si>
    <t>201101552</t>
  </si>
  <si>
    <t>张里国</t>
  </si>
  <si>
    <t>201101554</t>
  </si>
  <si>
    <t>岳成忠</t>
  </si>
  <si>
    <t>201101555</t>
  </si>
  <si>
    <t>吴世济</t>
  </si>
  <si>
    <t>201101556</t>
  </si>
  <si>
    <t>金清寿</t>
  </si>
  <si>
    <t>201101557</t>
  </si>
  <si>
    <t>宋同成</t>
  </si>
  <si>
    <t>红椿镇共和村二组</t>
  </si>
  <si>
    <t>201101558</t>
  </si>
  <si>
    <t>宋同佑</t>
  </si>
  <si>
    <t>201101559</t>
  </si>
  <si>
    <t>黄景科</t>
  </si>
  <si>
    <t>红椿镇盘龙村三组</t>
  </si>
  <si>
    <t>201101560</t>
  </si>
  <si>
    <t>杨修国</t>
  </si>
  <si>
    <t>201101561</t>
  </si>
  <si>
    <t>何家富</t>
  </si>
  <si>
    <t>201101562</t>
  </si>
  <si>
    <t>费明忠</t>
  </si>
  <si>
    <t>201101563</t>
  </si>
  <si>
    <t>李培华</t>
  </si>
  <si>
    <t>红椿镇尚坝村五组</t>
  </si>
  <si>
    <t>201101564</t>
  </si>
  <si>
    <t>任登益</t>
  </si>
  <si>
    <t>201101565</t>
  </si>
  <si>
    <t>吉进才</t>
  </si>
  <si>
    <t>红椿镇共和村一组</t>
  </si>
  <si>
    <t>201101566</t>
  </si>
  <si>
    <t>李明春</t>
  </si>
  <si>
    <t>201101567</t>
  </si>
  <si>
    <t>徐初禄</t>
  </si>
  <si>
    <t>201101568</t>
  </si>
  <si>
    <t>徐初喜</t>
  </si>
  <si>
    <t>201101569</t>
  </si>
  <si>
    <t>康绍志</t>
  </si>
  <si>
    <t>201101570</t>
  </si>
  <si>
    <t>宋方财</t>
  </si>
  <si>
    <t>201101571</t>
  </si>
  <si>
    <t>靳朝录</t>
  </si>
  <si>
    <t>201101572</t>
  </si>
  <si>
    <t>纪宏瑞</t>
  </si>
  <si>
    <t>201101573</t>
  </si>
  <si>
    <t>王兴国</t>
  </si>
  <si>
    <t>201101575</t>
  </si>
  <si>
    <t>熊洪元</t>
  </si>
  <si>
    <t>201101577</t>
  </si>
  <si>
    <t>周明来</t>
  </si>
  <si>
    <t>201101578</t>
  </si>
  <si>
    <t>赵国清</t>
  </si>
  <si>
    <t>201101579</t>
  </si>
  <si>
    <t>高兴勇</t>
  </si>
  <si>
    <t>201101580</t>
  </si>
  <si>
    <t>李世东</t>
  </si>
  <si>
    <t>201101581</t>
  </si>
  <si>
    <t>宋正毛</t>
  </si>
  <si>
    <t>201101582</t>
  </si>
  <si>
    <t>宋同宽</t>
  </si>
  <si>
    <t>201101583</t>
  </si>
  <si>
    <t>杨贵发</t>
  </si>
  <si>
    <t>201101584</t>
  </si>
  <si>
    <t>宋同学</t>
  </si>
  <si>
    <t>201101585</t>
  </si>
  <si>
    <t>贾学文</t>
  </si>
  <si>
    <t>201101586</t>
  </si>
  <si>
    <t>杨善云</t>
  </si>
  <si>
    <t>201101587</t>
  </si>
  <si>
    <t>余曰财</t>
  </si>
  <si>
    <t>201101588</t>
  </si>
  <si>
    <t>宋方友</t>
  </si>
  <si>
    <t>201101589</t>
  </si>
  <si>
    <t>吴荣财</t>
  </si>
  <si>
    <t>201101590</t>
  </si>
  <si>
    <t>王文学</t>
  </si>
  <si>
    <t>201101591</t>
  </si>
  <si>
    <t>康建仕</t>
  </si>
  <si>
    <t>201101592</t>
  </si>
  <si>
    <t>候正全</t>
  </si>
  <si>
    <t>201101593</t>
  </si>
  <si>
    <t>肖朝中</t>
  </si>
  <si>
    <t>201101594</t>
  </si>
  <si>
    <t>孙洪喜</t>
  </si>
  <si>
    <t>201101595</t>
  </si>
  <si>
    <t>张福成</t>
  </si>
  <si>
    <t>201101596</t>
  </si>
  <si>
    <t>周永福</t>
  </si>
  <si>
    <t>201101597</t>
  </si>
  <si>
    <t>唐登松</t>
  </si>
  <si>
    <t>201101598</t>
  </si>
  <si>
    <t>庞世顺</t>
  </si>
  <si>
    <t>201101599</t>
  </si>
  <si>
    <t>王能登</t>
  </si>
  <si>
    <t>201101600</t>
  </si>
  <si>
    <t>宋方仁</t>
  </si>
  <si>
    <t>201101602</t>
  </si>
  <si>
    <t>杨行友</t>
  </si>
  <si>
    <t>201101603</t>
  </si>
  <si>
    <t>唐登和</t>
  </si>
  <si>
    <t>201101605</t>
  </si>
  <si>
    <t>文茂仕</t>
  </si>
  <si>
    <t>201101606</t>
  </si>
  <si>
    <t>唐高清</t>
  </si>
  <si>
    <t>201101607</t>
  </si>
  <si>
    <t>唐登前</t>
  </si>
  <si>
    <t>201101608</t>
  </si>
  <si>
    <t>全世春</t>
  </si>
  <si>
    <t>201101609</t>
  </si>
  <si>
    <t>王武兵</t>
  </si>
  <si>
    <t>201101610</t>
  </si>
  <si>
    <t>王武全</t>
  </si>
  <si>
    <t>201101611</t>
  </si>
  <si>
    <t>余茂功</t>
  </si>
  <si>
    <t>201101612</t>
  </si>
  <si>
    <t>唐登佑</t>
  </si>
  <si>
    <t>201101613</t>
  </si>
  <si>
    <t>张永龙</t>
  </si>
  <si>
    <t>201101614</t>
  </si>
  <si>
    <t>张光华</t>
  </si>
  <si>
    <t>201101615</t>
  </si>
  <si>
    <t>何安银</t>
  </si>
  <si>
    <t>201101616</t>
  </si>
  <si>
    <t>范前银</t>
  </si>
  <si>
    <t>201101617</t>
  </si>
  <si>
    <t>黄景石</t>
  </si>
  <si>
    <t>201101618</t>
  </si>
  <si>
    <t>徐志安</t>
  </si>
  <si>
    <t>201101620</t>
  </si>
  <si>
    <t>徐志礼</t>
  </si>
  <si>
    <t>201101621</t>
  </si>
  <si>
    <t>徐朝贵</t>
  </si>
  <si>
    <t>红椿镇白兔村三组</t>
  </si>
  <si>
    <t>201101622</t>
  </si>
  <si>
    <t>徐朝兴</t>
  </si>
  <si>
    <t>201101623</t>
  </si>
  <si>
    <t>欧正福</t>
  </si>
  <si>
    <t>201101624</t>
  </si>
  <si>
    <t>李清连</t>
  </si>
  <si>
    <t>201101626</t>
  </si>
  <si>
    <t>陈启福</t>
  </si>
  <si>
    <t>201101627</t>
  </si>
  <si>
    <t>江明贵</t>
  </si>
  <si>
    <t>201101629</t>
  </si>
  <si>
    <t>焦学贵</t>
  </si>
  <si>
    <t>201101630</t>
  </si>
  <si>
    <t>王庆德</t>
  </si>
  <si>
    <t>201101631</t>
  </si>
  <si>
    <t>何曲良</t>
  </si>
  <si>
    <t>201101632</t>
  </si>
  <si>
    <t>陈福双</t>
  </si>
  <si>
    <t>201101633</t>
  </si>
  <si>
    <t>孟思志</t>
  </si>
  <si>
    <t>201101634</t>
  </si>
  <si>
    <t>许朝云</t>
  </si>
  <si>
    <t>201101635</t>
  </si>
  <si>
    <t>庞世正</t>
  </si>
  <si>
    <t>201101636</t>
  </si>
  <si>
    <t>陈福华</t>
  </si>
  <si>
    <t>201101637</t>
  </si>
  <si>
    <t>陈福先</t>
  </si>
  <si>
    <t>201101638</t>
  </si>
  <si>
    <t>彭俭学</t>
  </si>
  <si>
    <t>201101639</t>
  </si>
  <si>
    <t>赵保安</t>
  </si>
  <si>
    <t>201101640</t>
  </si>
  <si>
    <t>李春荣</t>
  </si>
  <si>
    <t>201101641</t>
  </si>
  <si>
    <t>焦南全</t>
  </si>
  <si>
    <t>201101642</t>
  </si>
  <si>
    <t>余茂益</t>
  </si>
  <si>
    <t>201101643</t>
  </si>
  <si>
    <t>王能坤</t>
  </si>
  <si>
    <t>201101644</t>
  </si>
  <si>
    <t>王贤斌</t>
  </si>
  <si>
    <t>201101645</t>
  </si>
  <si>
    <t>冉玉禄</t>
  </si>
  <si>
    <t>红椿镇尚坝村六组</t>
  </si>
  <si>
    <t>201101646</t>
  </si>
  <si>
    <t>冉正才</t>
  </si>
  <si>
    <t>201101647</t>
  </si>
  <si>
    <t>陈应贵</t>
  </si>
  <si>
    <t>201101648</t>
  </si>
  <si>
    <t>项耳顺</t>
  </si>
  <si>
    <t>201101649</t>
  </si>
  <si>
    <t>岳成孝</t>
  </si>
  <si>
    <t>201101650</t>
  </si>
  <si>
    <t>罗中全</t>
  </si>
  <si>
    <t>201101651</t>
  </si>
  <si>
    <t>王先德</t>
  </si>
  <si>
    <t>201101652</t>
  </si>
  <si>
    <t>宋同树</t>
  </si>
  <si>
    <t>201101653</t>
  </si>
  <si>
    <t>宋方明</t>
  </si>
  <si>
    <t>201101654</t>
  </si>
  <si>
    <t>曾德云</t>
  </si>
  <si>
    <t>201101655</t>
  </si>
  <si>
    <t>杨顺兴</t>
  </si>
  <si>
    <t>201200221</t>
  </si>
  <si>
    <t>夏成树</t>
  </si>
  <si>
    <t>201200222</t>
  </si>
  <si>
    <t>张万奇</t>
  </si>
  <si>
    <t>红椿镇七里村一组</t>
  </si>
  <si>
    <t>201200223</t>
  </si>
  <si>
    <t>吴志兴</t>
  </si>
  <si>
    <t>201200224</t>
  </si>
  <si>
    <t>吴道良</t>
  </si>
  <si>
    <t>201200225</t>
  </si>
  <si>
    <t>庞朝金</t>
  </si>
  <si>
    <t>201200226</t>
  </si>
  <si>
    <t>王瑞成</t>
  </si>
  <si>
    <t>201200227</t>
  </si>
  <si>
    <t>王廷友</t>
  </si>
  <si>
    <t>201200229</t>
  </si>
  <si>
    <t>唐朝奎</t>
  </si>
  <si>
    <t>201200230</t>
  </si>
  <si>
    <t>余良功</t>
  </si>
  <si>
    <t>201200231</t>
  </si>
  <si>
    <t>黄成桂</t>
  </si>
  <si>
    <t>201200232</t>
  </si>
  <si>
    <t>陈华元</t>
  </si>
  <si>
    <t>201200233</t>
  </si>
  <si>
    <t>纪宏宽</t>
  </si>
  <si>
    <t>201200234</t>
  </si>
  <si>
    <t>宋方成</t>
  </si>
  <si>
    <t>201200235</t>
  </si>
  <si>
    <t>余春功</t>
  </si>
  <si>
    <t>201200236</t>
  </si>
  <si>
    <t>余泽功</t>
  </si>
  <si>
    <t>201200237</t>
  </si>
  <si>
    <t>余云功</t>
  </si>
  <si>
    <t>201200238</t>
  </si>
  <si>
    <t>唐登鸿</t>
  </si>
  <si>
    <t>201200239</t>
  </si>
  <si>
    <t>余兆易</t>
  </si>
  <si>
    <t>201200240</t>
  </si>
  <si>
    <t>宋正寿</t>
  </si>
  <si>
    <t>201200241</t>
  </si>
  <si>
    <t>刘福安</t>
  </si>
  <si>
    <t>201200242</t>
  </si>
  <si>
    <t>陈朝香</t>
  </si>
  <si>
    <t>201400243</t>
  </si>
  <si>
    <t>周家贵</t>
  </si>
  <si>
    <t>201200243</t>
  </si>
  <si>
    <t>景正学</t>
  </si>
  <si>
    <t>201200244</t>
  </si>
  <si>
    <t>李世顺</t>
  </si>
  <si>
    <t>201200245</t>
  </si>
  <si>
    <t>陈德松</t>
  </si>
  <si>
    <t>201200246</t>
  </si>
  <si>
    <t>李从富</t>
  </si>
  <si>
    <t>201200247</t>
  </si>
  <si>
    <t>余曰龙</t>
  </si>
  <si>
    <t>201200248</t>
  </si>
  <si>
    <t>张茂友</t>
  </si>
  <si>
    <t>201200249</t>
  </si>
  <si>
    <t>吴朝海</t>
  </si>
  <si>
    <t>201200250</t>
  </si>
  <si>
    <t>吴本先</t>
  </si>
  <si>
    <t>201200251</t>
  </si>
  <si>
    <t>余兆菊</t>
  </si>
  <si>
    <t>201200252</t>
  </si>
  <si>
    <t>宋同茂</t>
  </si>
  <si>
    <t>201200253</t>
  </si>
  <si>
    <t>刘汉成</t>
  </si>
  <si>
    <t>201200254</t>
  </si>
  <si>
    <t>杨顺发</t>
  </si>
  <si>
    <t>201200255</t>
  </si>
  <si>
    <t>201200256</t>
  </si>
  <si>
    <t>陈长清</t>
  </si>
  <si>
    <t>201200257</t>
  </si>
  <si>
    <t>王洪成</t>
  </si>
  <si>
    <t>201200258</t>
  </si>
  <si>
    <t>王洪满</t>
  </si>
  <si>
    <t>201200259</t>
  </si>
  <si>
    <t>王龙明</t>
  </si>
  <si>
    <t>201200260</t>
  </si>
  <si>
    <t>董尚才</t>
  </si>
  <si>
    <t>201200261</t>
  </si>
  <si>
    <t>任登良</t>
  </si>
  <si>
    <t>201200262</t>
  </si>
  <si>
    <t>吴宗涛</t>
  </si>
  <si>
    <t>201200263</t>
  </si>
  <si>
    <t>金清富</t>
  </si>
  <si>
    <t>201200264</t>
  </si>
  <si>
    <t>任文字</t>
  </si>
  <si>
    <t>201200265</t>
  </si>
  <si>
    <t>王能寿</t>
  </si>
  <si>
    <t>201200266</t>
  </si>
  <si>
    <t>刘际银</t>
  </si>
  <si>
    <t>201200267</t>
  </si>
  <si>
    <t>覃培伍</t>
  </si>
  <si>
    <t>201200268</t>
  </si>
  <si>
    <t>宋方见</t>
  </si>
  <si>
    <t>201200269</t>
  </si>
  <si>
    <t>余才虎</t>
  </si>
  <si>
    <t>201200270</t>
  </si>
  <si>
    <t>201200271</t>
  </si>
  <si>
    <t>焦省华</t>
  </si>
  <si>
    <t>201300169</t>
  </si>
  <si>
    <t>沈明兴</t>
  </si>
  <si>
    <t>201300170</t>
  </si>
  <si>
    <t>余德高</t>
  </si>
  <si>
    <t>201300171</t>
  </si>
  <si>
    <t>徐忠坤</t>
  </si>
  <si>
    <t>201300172</t>
  </si>
  <si>
    <t>梁开科</t>
  </si>
  <si>
    <t>201300173</t>
  </si>
  <si>
    <t>夏勤捡</t>
  </si>
  <si>
    <t>201300174</t>
  </si>
  <si>
    <t>吴仁义</t>
  </si>
  <si>
    <t>201300175</t>
  </si>
  <si>
    <t>马功友</t>
  </si>
  <si>
    <t>201300176</t>
  </si>
  <si>
    <t>邓云兴</t>
  </si>
  <si>
    <t>201300177</t>
  </si>
  <si>
    <t>杨修敏</t>
  </si>
  <si>
    <t>201300178</t>
  </si>
  <si>
    <t>宋正坤</t>
  </si>
  <si>
    <t>201300179</t>
  </si>
  <si>
    <t>龚忠发</t>
  </si>
  <si>
    <t>201300180</t>
  </si>
  <si>
    <t>余兆楚</t>
  </si>
  <si>
    <t>201300181</t>
  </si>
  <si>
    <t>吴宗友</t>
  </si>
  <si>
    <t>201300182</t>
  </si>
  <si>
    <t>蔡华林</t>
  </si>
  <si>
    <t>201300183</t>
  </si>
  <si>
    <t>龙友发</t>
  </si>
  <si>
    <t>201400244</t>
  </si>
  <si>
    <t>李继银</t>
  </si>
  <si>
    <t>201400245</t>
  </si>
  <si>
    <t>马忠和</t>
  </si>
  <si>
    <t>201400246</t>
  </si>
  <si>
    <t>余德友</t>
  </si>
  <si>
    <t>201400247</t>
  </si>
  <si>
    <t>余永贵</t>
  </si>
  <si>
    <t>201400248</t>
  </si>
  <si>
    <t>单秀礼</t>
  </si>
  <si>
    <t>201400249</t>
  </si>
  <si>
    <t>欧其荣</t>
  </si>
  <si>
    <t>201400250</t>
  </si>
  <si>
    <t>唐朝维</t>
  </si>
  <si>
    <t>201400252</t>
  </si>
  <si>
    <t>陈福义</t>
  </si>
  <si>
    <t>201400253</t>
  </si>
  <si>
    <t>201400254</t>
  </si>
  <si>
    <t>201400255</t>
  </si>
  <si>
    <t>纪道贵</t>
  </si>
  <si>
    <t>201400256</t>
  </si>
  <si>
    <t>唐吉贵</t>
  </si>
  <si>
    <t>201400257</t>
  </si>
  <si>
    <t>宋方青</t>
  </si>
  <si>
    <t>红椿镇共和村三组</t>
  </si>
  <si>
    <t>201400259</t>
  </si>
  <si>
    <t>201400260</t>
  </si>
  <si>
    <t>陈华刚</t>
  </si>
  <si>
    <t>201400261</t>
  </si>
  <si>
    <t>任永兴</t>
  </si>
  <si>
    <t>201400262</t>
  </si>
  <si>
    <t>余茂友</t>
  </si>
  <si>
    <t>201400263</t>
  </si>
  <si>
    <t>201400264</t>
  </si>
  <si>
    <t>赵田勋</t>
  </si>
  <si>
    <t>201400265</t>
  </si>
  <si>
    <t>肖前德</t>
  </si>
  <si>
    <t>201400266</t>
  </si>
  <si>
    <t>文茂清</t>
  </si>
  <si>
    <t>201400267</t>
  </si>
  <si>
    <t>黄志德</t>
  </si>
  <si>
    <t>201400268</t>
  </si>
  <si>
    <t>程正云</t>
  </si>
  <si>
    <t>201400269</t>
  </si>
  <si>
    <t>宋同科</t>
  </si>
  <si>
    <t>201400270</t>
  </si>
  <si>
    <t>纪宏易</t>
  </si>
  <si>
    <t>201500267</t>
  </si>
  <si>
    <t>张大友</t>
  </si>
  <si>
    <t>201500268</t>
  </si>
  <si>
    <t>夏勤德</t>
  </si>
  <si>
    <t>201500269</t>
  </si>
  <si>
    <t>邱连顺</t>
  </si>
  <si>
    <t>201500270</t>
  </si>
  <si>
    <t>方良成</t>
  </si>
  <si>
    <t>201500271</t>
  </si>
  <si>
    <t>黄先明</t>
  </si>
  <si>
    <t>201500272</t>
  </si>
  <si>
    <t>朱美方</t>
  </si>
  <si>
    <t>201500273</t>
  </si>
  <si>
    <t>余德明</t>
  </si>
  <si>
    <t>201500274</t>
  </si>
  <si>
    <t>唐国瑞</t>
  </si>
  <si>
    <t>201500275</t>
  </si>
  <si>
    <t>王武义</t>
  </si>
  <si>
    <t>201500276</t>
  </si>
  <si>
    <t>余番功</t>
  </si>
  <si>
    <t>201500277</t>
  </si>
  <si>
    <t>贺世礼</t>
  </si>
  <si>
    <t>201500278</t>
  </si>
  <si>
    <t>黄池红</t>
  </si>
  <si>
    <t>201500279</t>
  </si>
  <si>
    <t>王文余</t>
  </si>
  <si>
    <t>201500280</t>
  </si>
  <si>
    <t>殷正祥</t>
  </si>
  <si>
    <t>201500281</t>
  </si>
  <si>
    <t>金行德</t>
  </si>
  <si>
    <t>201500282</t>
  </si>
  <si>
    <t>程辉喜</t>
  </si>
  <si>
    <t>201500283</t>
  </si>
  <si>
    <t>程辉余</t>
  </si>
  <si>
    <t>201500284</t>
  </si>
  <si>
    <t>陈方才</t>
  </si>
  <si>
    <t>201500285</t>
  </si>
  <si>
    <t>王明青</t>
  </si>
  <si>
    <t>201500286</t>
  </si>
  <si>
    <t>夏基贵</t>
  </si>
  <si>
    <t>201500287</t>
  </si>
  <si>
    <t>王永发</t>
  </si>
  <si>
    <t>201500288</t>
  </si>
  <si>
    <t>冯自章</t>
  </si>
  <si>
    <t>201500290</t>
  </si>
  <si>
    <t>夏成召</t>
  </si>
  <si>
    <t>201500291</t>
  </si>
  <si>
    <t>石雨云</t>
  </si>
  <si>
    <t>201500292</t>
  </si>
  <si>
    <t>孙喜科</t>
  </si>
  <si>
    <t>201500293</t>
  </si>
  <si>
    <t>夏勤宝</t>
  </si>
  <si>
    <t>201500294</t>
  </si>
  <si>
    <t>黄志明</t>
  </si>
  <si>
    <t>201500295</t>
  </si>
  <si>
    <t>陈德林</t>
  </si>
  <si>
    <t>201500296</t>
  </si>
  <si>
    <t>吴道武</t>
  </si>
  <si>
    <t>201500297</t>
  </si>
  <si>
    <t>孟财录</t>
  </si>
  <si>
    <t>201500298</t>
  </si>
  <si>
    <t>焦家元</t>
  </si>
  <si>
    <t>201500299</t>
  </si>
  <si>
    <t>江大福</t>
  </si>
  <si>
    <t>201500300</t>
  </si>
  <si>
    <t>谢志刚</t>
  </si>
  <si>
    <t>201500301</t>
  </si>
  <si>
    <t>焦南东</t>
  </si>
  <si>
    <t>201500302</t>
  </si>
  <si>
    <t>胡正伍</t>
  </si>
  <si>
    <t>201500303</t>
  </si>
  <si>
    <t>郎光明</t>
  </si>
  <si>
    <t>201500304</t>
  </si>
  <si>
    <t>毛道驹</t>
  </si>
  <si>
    <t>201500305</t>
  </si>
  <si>
    <t>201500306</t>
  </si>
  <si>
    <t>吴宗贵</t>
  </si>
  <si>
    <t>201500308</t>
  </si>
  <si>
    <t>姚大顺</t>
  </si>
  <si>
    <t>201500309</t>
  </si>
  <si>
    <t>梁国发</t>
  </si>
  <si>
    <t>201500310</t>
  </si>
  <si>
    <t>康术宝</t>
  </si>
  <si>
    <t>201500311</t>
  </si>
  <si>
    <t>王定文</t>
  </si>
  <si>
    <t>201500312</t>
  </si>
  <si>
    <t>王定均</t>
  </si>
  <si>
    <t>201500313</t>
  </si>
  <si>
    <t>余成朝</t>
  </si>
  <si>
    <t>201500315</t>
  </si>
  <si>
    <t>蒋顺友</t>
  </si>
  <si>
    <t>201500316</t>
  </si>
  <si>
    <t>余曰安</t>
  </si>
  <si>
    <t>201500317</t>
  </si>
  <si>
    <t>叶代友</t>
  </si>
  <si>
    <t>201600345</t>
  </si>
  <si>
    <t>候全仲</t>
  </si>
  <si>
    <t>201500318</t>
  </si>
  <si>
    <t>徐初顶</t>
  </si>
  <si>
    <t>201500319</t>
  </si>
  <si>
    <t>汪大田</t>
  </si>
  <si>
    <t>201500321</t>
  </si>
  <si>
    <t>陈华登</t>
  </si>
  <si>
    <t>201600346</t>
  </si>
  <si>
    <t>吴世会</t>
  </si>
  <si>
    <t>201600347</t>
  </si>
  <si>
    <t>夏俭荣</t>
  </si>
  <si>
    <t>红椿镇红椿纪家沟村三组</t>
  </si>
  <si>
    <t>201600348</t>
  </si>
  <si>
    <t>余维功</t>
  </si>
  <si>
    <t>201600349</t>
  </si>
  <si>
    <t>谭礼仲</t>
  </si>
  <si>
    <t>201600350</t>
  </si>
  <si>
    <t>陈贤贵</t>
  </si>
  <si>
    <t>201600351</t>
  </si>
  <si>
    <t>201600352</t>
  </si>
  <si>
    <t>周明友</t>
  </si>
  <si>
    <t>201600353</t>
  </si>
  <si>
    <t>李彦兴</t>
  </si>
  <si>
    <t>201600354</t>
  </si>
  <si>
    <t>刘长秀</t>
  </si>
  <si>
    <t>201600355</t>
  </si>
  <si>
    <t>刘让贵</t>
  </si>
  <si>
    <t>201600356</t>
  </si>
  <si>
    <t>毛明清</t>
  </si>
  <si>
    <t>201600357</t>
  </si>
  <si>
    <t>杨登科</t>
  </si>
  <si>
    <t>201600358</t>
  </si>
  <si>
    <t>任选章</t>
  </si>
  <si>
    <t>201600359</t>
  </si>
  <si>
    <t>候宗明</t>
  </si>
  <si>
    <t>201600360</t>
  </si>
  <si>
    <t>宋正友</t>
  </si>
  <si>
    <t>201600361</t>
  </si>
  <si>
    <t>王方珍</t>
  </si>
  <si>
    <t>201600362</t>
  </si>
  <si>
    <t>刘明知</t>
  </si>
  <si>
    <t>201600363</t>
  </si>
  <si>
    <t>赵祖培</t>
  </si>
  <si>
    <t>201600364</t>
  </si>
  <si>
    <t>曹传安</t>
  </si>
  <si>
    <t>201600365</t>
  </si>
  <si>
    <t>李秀安</t>
  </si>
  <si>
    <t>201600366</t>
  </si>
  <si>
    <t>张光军</t>
  </si>
  <si>
    <t>201600367</t>
  </si>
  <si>
    <t>汪恩信</t>
  </si>
  <si>
    <t>201101656</t>
  </si>
  <si>
    <t>陈友明</t>
  </si>
  <si>
    <t>谢光亮</t>
  </si>
  <si>
    <t>舒忠贵</t>
  </si>
  <si>
    <t>江耀明</t>
  </si>
  <si>
    <t>余能功</t>
  </si>
  <si>
    <t>龚孝明</t>
  </si>
  <si>
    <t>余德功</t>
  </si>
  <si>
    <t>庞朝银</t>
  </si>
  <si>
    <t>王武贵</t>
  </si>
  <si>
    <t>余永功</t>
  </si>
  <si>
    <t>陈光美</t>
  </si>
  <si>
    <t>李应春</t>
  </si>
  <si>
    <t>王顺明</t>
  </si>
  <si>
    <t>余束兴</t>
  </si>
  <si>
    <t>唐登明</t>
  </si>
  <si>
    <t>余良福</t>
  </si>
  <si>
    <t>马云能</t>
  </si>
  <si>
    <t>刘玉春</t>
  </si>
  <si>
    <t>张用明</t>
  </si>
  <si>
    <t>江远正</t>
  </si>
  <si>
    <t>李从华</t>
  </si>
  <si>
    <t>赵治成</t>
  </si>
  <si>
    <t>徐谋香</t>
  </si>
  <si>
    <t>涂申友</t>
  </si>
  <si>
    <t>吴道清</t>
  </si>
  <si>
    <t>陆昌杉</t>
  </si>
  <si>
    <t>杨兰贵</t>
  </si>
  <si>
    <t>姚少成</t>
  </si>
  <si>
    <t>罗中才</t>
  </si>
  <si>
    <t>余曰茂</t>
  </si>
  <si>
    <t>候宗华</t>
  </si>
  <si>
    <t>杜朝华</t>
  </si>
  <si>
    <t>201800188</t>
  </si>
  <si>
    <t>201800189</t>
  </si>
  <si>
    <t>苏春才</t>
  </si>
  <si>
    <t>201800190</t>
  </si>
  <si>
    <t>王仕民</t>
  </si>
  <si>
    <t>201800191</t>
  </si>
  <si>
    <t>王定发</t>
  </si>
  <si>
    <t>201800192</t>
  </si>
  <si>
    <t>张德喜</t>
  </si>
  <si>
    <t>201800193</t>
  </si>
  <si>
    <t>彭金明</t>
  </si>
  <si>
    <t>201800194</t>
  </si>
  <si>
    <t>唐毕权</t>
  </si>
  <si>
    <t>201800195</t>
  </si>
  <si>
    <t>罗忠明</t>
  </si>
  <si>
    <t>201800196</t>
  </si>
  <si>
    <t>陈全有</t>
  </si>
  <si>
    <t>201800197</t>
  </si>
  <si>
    <t>201800198</t>
  </si>
  <si>
    <t>田从成</t>
  </si>
  <si>
    <t>201800199</t>
  </si>
  <si>
    <t>江远友</t>
  </si>
  <si>
    <t>201800200</t>
  </si>
  <si>
    <t>曹施成</t>
  </si>
  <si>
    <t>201800201</t>
  </si>
  <si>
    <t>舒成隹</t>
  </si>
  <si>
    <t>201800202</t>
  </si>
  <si>
    <t>杨秀龙</t>
  </si>
  <si>
    <t>201800203</t>
  </si>
  <si>
    <t>张耀远</t>
  </si>
  <si>
    <t>201800204</t>
  </si>
  <si>
    <t>杨早明</t>
  </si>
  <si>
    <t>201800205</t>
  </si>
  <si>
    <t>简朝文</t>
  </si>
  <si>
    <t>201800206</t>
  </si>
  <si>
    <t>张大强</t>
  </si>
  <si>
    <t>611011201900088</t>
  </si>
  <si>
    <t>唐朝顺</t>
  </si>
  <si>
    <t>611012201900089</t>
  </si>
  <si>
    <t>王迪周</t>
  </si>
  <si>
    <t>611013201900090</t>
  </si>
  <si>
    <t>陈明术</t>
  </si>
  <si>
    <t>611014201900091</t>
  </si>
  <si>
    <t>刘让友</t>
  </si>
  <si>
    <t>红椿镇侯家坪村</t>
  </si>
  <si>
    <t>611015201900092</t>
  </si>
  <si>
    <t>侯全柏</t>
  </si>
  <si>
    <t>611016201900093</t>
  </si>
  <si>
    <t>夏勤国</t>
  </si>
  <si>
    <t>611017201900094</t>
  </si>
  <si>
    <t>田次明</t>
  </si>
  <si>
    <t>611018201900095</t>
  </si>
  <si>
    <t>杨贵全</t>
  </si>
  <si>
    <t>611019201900096</t>
  </si>
  <si>
    <t>田次文</t>
  </si>
  <si>
    <t>611020201900097</t>
  </si>
  <si>
    <t>611021201900098</t>
  </si>
  <si>
    <t>611022201900099</t>
  </si>
  <si>
    <t>李永成</t>
  </si>
  <si>
    <t>611023201900100</t>
  </si>
  <si>
    <t>陈在顺</t>
  </si>
  <si>
    <t>611024201900101</t>
  </si>
  <si>
    <t>唐必泽</t>
  </si>
  <si>
    <t>611025201900102</t>
  </si>
  <si>
    <t>611026201900103</t>
  </si>
  <si>
    <t>陈华虎</t>
  </si>
  <si>
    <t>红椿镇七里村</t>
  </si>
  <si>
    <t>610924201900236</t>
  </si>
  <si>
    <t>朱德才</t>
  </si>
  <si>
    <t>高滩镇大坝村</t>
  </si>
  <si>
    <t>紫阳县高滩镇中心敬老院</t>
  </si>
  <si>
    <t>201101657</t>
  </si>
  <si>
    <t>杨成福</t>
  </si>
  <si>
    <t>201101658</t>
  </si>
  <si>
    <t>陈贵远</t>
  </si>
  <si>
    <t>201101659</t>
  </si>
  <si>
    <t>徐玉和</t>
  </si>
  <si>
    <t>201101660</t>
  </si>
  <si>
    <t>李先义</t>
  </si>
  <si>
    <t>201101662</t>
  </si>
  <si>
    <t>龚忠华</t>
  </si>
  <si>
    <t>201101664</t>
  </si>
  <si>
    <t>朱章华</t>
  </si>
  <si>
    <t>201101666</t>
  </si>
  <si>
    <t>田永民</t>
  </si>
  <si>
    <t>201101667</t>
  </si>
  <si>
    <t>周明祥</t>
  </si>
  <si>
    <t>201101668</t>
  </si>
  <si>
    <t>李正一</t>
  </si>
  <si>
    <t>201101669</t>
  </si>
  <si>
    <t>卢其召</t>
  </si>
  <si>
    <t>201101670</t>
  </si>
  <si>
    <t>张兴宽</t>
  </si>
  <si>
    <t>高滩镇白鹤村</t>
  </si>
  <si>
    <t>201101671</t>
  </si>
  <si>
    <t>周世文</t>
  </si>
  <si>
    <t>201101672</t>
  </si>
  <si>
    <t>靳诗德</t>
  </si>
  <si>
    <t>201101673</t>
  </si>
  <si>
    <t>徐龙才</t>
  </si>
  <si>
    <t>201101674</t>
  </si>
  <si>
    <t>赖昌安</t>
  </si>
  <si>
    <t>高滩镇文台村六组</t>
  </si>
  <si>
    <t>201101675</t>
  </si>
  <si>
    <t>洪阶朝</t>
  </si>
  <si>
    <t>高滩镇文台村四组</t>
  </si>
  <si>
    <t>201101677</t>
  </si>
  <si>
    <t>贾光安</t>
  </si>
  <si>
    <t>201101678</t>
  </si>
  <si>
    <t>贾学余</t>
  </si>
  <si>
    <t>201101679</t>
  </si>
  <si>
    <t>陈登国</t>
  </si>
  <si>
    <t>201101680</t>
  </si>
  <si>
    <t>杨友顺</t>
  </si>
  <si>
    <t>201101681</t>
  </si>
  <si>
    <t>陶笃茂</t>
  </si>
  <si>
    <t>201101682</t>
  </si>
  <si>
    <t>徐德成</t>
  </si>
  <si>
    <t>高滩镇百坝村</t>
  </si>
  <si>
    <t>201101683</t>
  </si>
  <si>
    <t>何全珍</t>
  </si>
  <si>
    <t>201101684</t>
  </si>
  <si>
    <t>刘培周</t>
  </si>
  <si>
    <t>201101685</t>
  </si>
  <si>
    <t>张学元</t>
  </si>
  <si>
    <t>201101686</t>
  </si>
  <si>
    <t>汪本刚</t>
  </si>
  <si>
    <t>高滩镇高滩村</t>
  </si>
  <si>
    <t>201101687</t>
  </si>
  <si>
    <t>贾学明</t>
  </si>
  <si>
    <t>201101688</t>
  </si>
  <si>
    <t>王明元</t>
  </si>
  <si>
    <t>201101689</t>
  </si>
  <si>
    <t>谢明贵</t>
  </si>
  <si>
    <t>201101690</t>
  </si>
  <si>
    <t>刘运成</t>
  </si>
  <si>
    <t>201101691</t>
  </si>
  <si>
    <t>徐朝佑</t>
  </si>
  <si>
    <t>201101692</t>
  </si>
  <si>
    <t>罗代财</t>
  </si>
  <si>
    <t>201101693</t>
  </si>
  <si>
    <t>赵良柱</t>
  </si>
  <si>
    <t>201101694</t>
  </si>
  <si>
    <t>何显保</t>
  </si>
  <si>
    <t>高滩镇三坪村</t>
  </si>
  <si>
    <t>201101695</t>
  </si>
  <si>
    <t>何显宽</t>
  </si>
  <si>
    <t>201101696</t>
  </si>
  <si>
    <t>张大明</t>
  </si>
  <si>
    <t>201101697</t>
  </si>
  <si>
    <t>梁开明</t>
  </si>
  <si>
    <t>201101698</t>
  </si>
  <si>
    <t>马孝东</t>
  </si>
  <si>
    <t>201101699</t>
  </si>
  <si>
    <t>韦礼发</t>
  </si>
  <si>
    <t>201101700</t>
  </si>
  <si>
    <t>杨盛卫</t>
  </si>
  <si>
    <t>高滩镇龙湾村</t>
  </si>
  <si>
    <t>201101701</t>
  </si>
  <si>
    <t>罗孝仲</t>
  </si>
  <si>
    <t>201101702</t>
  </si>
  <si>
    <t>刘大奎</t>
  </si>
  <si>
    <t>201101703</t>
  </si>
  <si>
    <t>汪大玉</t>
  </si>
  <si>
    <t>201101704</t>
  </si>
  <si>
    <t>杨盛训</t>
  </si>
  <si>
    <t>201101705</t>
  </si>
  <si>
    <t>贾学孝</t>
  </si>
  <si>
    <t>201101706</t>
  </si>
  <si>
    <t>覃培义</t>
  </si>
  <si>
    <t>201101707</t>
  </si>
  <si>
    <t>覃建松</t>
  </si>
  <si>
    <t>201101708</t>
  </si>
  <si>
    <t>张茂勋</t>
  </si>
  <si>
    <t>高滩镇牌楼村</t>
  </si>
  <si>
    <t>201101710</t>
  </si>
  <si>
    <t>陈元忠</t>
  </si>
  <si>
    <t>201101711</t>
  </si>
  <si>
    <t>赵良友</t>
  </si>
  <si>
    <t>201101712</t>
  </si>
  <si>
    <t>陈元信</t>
  </si>
  <si>
    <t>201101714</t>
  </si>
  <si>
    <t>张茂松</t>
  </si>
  <si>
    <t>201101715</t>
  </si>
  <si>
    <t>唐国模</t>
  </si>
  <si>
    <t>201101716</t>
  </si>
  <si>
    <t>唐国杨</t>
  </si>
  <si>
    <t>201101717</t>
  </si>
  <si>
    <t>余天福</t>
  </si>
  <si>
    <t>201101718</t>
  </si>
  <si>
    <t>王习荣</t>
  </si>
  <si>
    <t>201101719</t>
  </si>
  <si>
    <t>聂长虎</t>
  </si>
  <si>
    <t>201101720</t>
  </si>
  <si>
    <t>聂长洪</t>
  </si>
  <si>
    <t>201101721</t>
  </si>
  <si>
    <t>李付元</t>
  </si>
  <si>
    <t>201101722</t>
  </si>
  <si>
    <t>李功端</t>
  </si>
  <si>
    <t>201101723</t>
  </si>
  <si>
    <t>刘运明</t>
  </si>
  <si>
    <t>201101724</t>
  </si>
  <si>
    <t>王家友</t>
  </si>
  <si>
    <t>201101725</t>
  </si>
  <si>
    <t>王登秀</t>
  </si>
  <si>
    <t>201101726</t>
  </si>
  <si>
    <t>周明云</t>
  </si>
  <si>
    <t>201101727</t>
  </si>
  <si>
    <t>朱元付</t>
  </si>
  <si>
    <t>201101728</t>
  </si>
  <si>
    <t>甘立贵</t>
  </si>
  <si>
    <t>201101729</t>
  </si>
  <si>
    <t>罗代贵</t>
  </si>
  <si>
    <t>201101730</t>
  </si>
  <si>
    <t>何全林</t>
  </si>
  <si>
    <t>201101732</t>
  </si>
  <si>
    <t>杨桂友</t>
  </si>
  <si>
    <t>201101733</t>
  </si>
  <si>
    <t>邓序和</t>
  </si>
  <si>
    <t>201101734</t>
  </si>
  <si>
    <t>邓存方</t>
  </si>
  <si>
    <t>201101735</t>
  </si>
  <si>
    <t>武明虎</t>
  </si>
  <si>
    <t>201101736</t>
  </si>
  <si>
    <t>贾光坤</t>
  </si>
  <si>
    <t>201101737</t>
  </si>
  <si>
    <t>徐存福</t>
  </si>
  <si>
    <t>201101738</t>
  </si>
  <si>
    <t>王太云</t>
  </si>
  <si>
    <t>201101739</t>
  </si>
  <si>
    <t>徐兴舟</t>
  </si>
  <si>
    <t>高滩镇文台村三组</t>
  </si>
  <si>
    <t>201101740</t>
  </si>
  <si>
    <t>邓少友</t>
  </si>
  <si>
    <t>紫阳县高滩镇广城敬老院</t>
  </si>
  <si>
    <t>201101741</t>
  </si>
  <si>
    <t>余盈科</t>
  </si>
  <si>
    <t>201101742</t>
  </si>
  <si>
    <t>覃承刚</t>
  </si>
  <si>
    <t>201101743</t>
  </si>
  <si>
    <t>贾学政</t>
  </si>
  <si>
    <t>201101744</t>
  </si>
  <si>
    <t>徐龙全</t>
  </si>
  <si>
    <t>高滩镇文台村五组</t>
  </si>
  <si>
    <t>201101745</t>
  </si>
  <si>
    <t>徐龙凡</t>
  </si>
  <si>
    <t>201101746</t>
  </si>
  <si>
    <t>谢明双</t>
  </si>
  <si>
    <t>201101747</t>
  </si>
  <si>
    <t>曾明寿</t>
  </si>
  <si>
    <t>201101748</t>
  </si>
  <si>
    <t>马忠树</t>
  </si>
  <si>
    <t>201101749</t>
  </si>
  <si>
    <t>马贤信</t>
  </si>
  <si>
    <t>201101750</t>
  </si>
  <si>
    <t>康连友</t>
  </si>
  <si>
    <t>201101751</t>
  </si>
  <si>
    <t>聂长忠</t>
  </si>
  <si>
    <t>201101752</t>
  </si>
  <si>
    <t>聂长龙</t>
  </si>
  <si>
    <t>201101753</t>
  </si>
  <si>
    <t>陈元地</t>
  </si>
  <si>
    <t>201101754</t>
  </si>
  <si>
    <t>201101755</t>
  </si>
  <si>
    <t>覃培凤</t>
  </si>
  <si>
    <t>201101756</t>
  </si>
  <si>
    <t>覃承东</t>
  </si>
  <si>
    <t>201101757</t>
  </si>
  <si>
    <t>牌楼村六组</t>
  </si>
  <si>
    <t>201101758</t>
  </si>
  <si>
    <t>陈辉德</t>
  </si>
  <si>
    <t>三坪村一组</t>
  </si>
  <si>
    <t>201101759</t>
  </si>
  <si>
    <t>唐成发</t>
  </si>
  <si>
    <t>白鹤村七组</t>
  </si>
  <si>
    <t>201101760</t>
  </si>
  <si>
    <t>覃成才</t>
  </si>
  <si>
    <t>白鹤村八组</t>
  </si>
  <si>
    <t>201101761</t>
  </si>
  <si>
    <t>张茂旭</t>
  </si>
  <si>
    <t>201101762</t>
  </si>
  <si>
    <t>岳玉毕</t>
  </si>
  <si>
    <t>高滩村三组</t>
  </si>
  <si>
    <t>201101763</t>
  </si>
  <si>
    <t>何成法</t>
  </si>
  <si>
    <t>百坝村五组</t>
  </si>
  <si>
    <t>201101764</t>
  </si>
  <si>
    <t>覃成豪</t>
  </si>
  <si>
    <t>百坝村六组</t>
  </si>
  <si>
    <t>201101765</t>
  </si>
  <si>
    <t>贺义心</t>
  </si>
  <si>
    <t>百坝村三组</t>
  </si>
  <si>
    <t>201101766</t>
  </si>
  <si>
    <t>徐兴德</t>
  </si>
  <si>
    <t>百坝村二组</t>
  </si>
  <si>
    <t>201101767</t>
  </si>
  <si>
    <t>徐龙告</t>
  </si>
  <si>
    <t>髙滩镇百坝村</t>
  </si>
  <si>
    <t>201200272</t>
  </si>
  <si>
    <t>王代永</t>
  </si>
  <si>
    <t>高滩村六组</t>
  </si>
  <si>
    <t>201200273</t>
  </si>
  <si>
    <t>赵良兴</t>
  </si>
  <si>
    <t>高滩村七组</t>
  </si>
  <si>
    <t>201200274</t>
  </si>
  <si>
    <t>张诗发</t>
  </si>
  <si>
    <t>201200275</t>
  </si>
  <si>
    <t>武明顺</t>
  </si>
  <si>
    <t>201200276</t>
  </si>
  <si>
    <t>李先贵</t>
  </si>
  <si>
    <t>髙滩镇大坝村</t>
  </si>
  <si>
    <t>201300184</t>
  </si>
  <si>
    <t>何显忠</t>
  </si>
  <si>
    <t>髙滩镇白鹤村</t>
  </si>
  <si>
    <t>201300185</t>
  </si>
  <si>
    <t>何文举</t>
  </si>
  <si>
    <t>201300186</t>
  </si>
  <si>
    <t>覃培顺</t>
  </si>
  <si>
    <t>髙滩镇龙湾村</t>
  </si>
  <si>
    <t>201300187</t>
  </si>
  <si>
    <t>周伦发</t>
  </si>
  <si>
    <t>髙滩镇牌楼村</t>
  </si>
  <si>
    <t>201300188</t>
  </si>
  <si>
    <t>聂长坤</t>
  </si>
  <si>
    <t>201300189</t>
  </si>
  <si>
    <t>唐成安</t>
  </si>
  <si>
    <t>高滩镇白鹤村八组</t>
  </si>
  <si>
    <t>201300190</t>
  </si>
  <si>
    <t>陈朝朝</t>
  </si>
  <si>
    <t>高滩镇百坝村六组</t>
  </si>
  <si>
    <t>201300191</t>
  </si>
  <si>
    <t>陈现国</t>
  </si>
  <si>
    <t>201300192</t>
  </si>
  <si>
    <t>覃成双</t>
  </si>
  <si>
    <t>高滩镇百坝村二组</t>
  </si>
  <si>
    <t>201300193</t>
  </si>
  <si>
    <t>王瑞奇</t>
  </si>
  <si>
    <t>高滩镇牌楼村一组</t>
  </si>
  <si>
    <t>201300194</t>
  </si>
  <si>
    <t>靳廷云</t>
  </si>
  <si>
    <t>高滩镇三坪村一组</t>
  </si>
  <si>
    <t>201300195</t>
  </si>
  <si>
    <t>何元章</t>
  </si>
  <si>
    <t>高滩镇百坝村五组</t>
  </si>
  <si>
    <t>201400271</t>
  </si>
  <si>
    <t>陈现厚</t>
  </si>
  <si>
    <t>201400272</t>
  </si>
  <si>
    <t>吴基明</t>
  </si>
  <si>
    <t>201400273</t>
  </si>
  <si>
    <t>覃承德</t>
  </si>
  <si>
    <t>高滩镇龙湾村三组</t>
  </si>
  <si>
    <t>201400275</t>
  </si>
  <si>
    <t>覃培忠</t>
  </si>
  <si>
    <t>201400276</t>
  </si>
  <si>
    <t>唐正双</t>
  </si>
  <si>
    <t>高滩镇三坪村三组</t>
  </si>
  <si>
    <t>201400277</t>
  </si>
  <si>
    <t>周世福</t>
  </si>
  <si>
    <t>高滩镇白鹤村九组</t>
  </si>
  <si>
    <t>201400278</t>
  </si>
  <si>
    <t>孙国祥</t>
  </si>
  <si>
    <t>高滩镇高滩村六组</t>
  </si>
  <si>
    <t>201400279</t>
  </si>
  <si>
    <t>陈守友</t>
  </si>
  <si>
    <t>高滩镇牌楼村二组</t>
  </si>
  <si>
    <t>201400280</t>
  </si>
  <si>
    <t>覃景全</t>
  </si>
  <si>
    <t>201400281</t>
  </si>
  <si>
    <t>张云恩</t>
  </si>
  <si>
    <t>201400282</t>
  </si>
  <si>
    <t>董元顺</t>
  </si>
  <si>
    <t>髙滩镇高滩村</t>
  </si>
  <si>
    <t>201400283</t>
  </si>
  <si>
    <t>方传兴</t>
  </si>
  <si>
    <t>201400284</t>
  </si>
  <si>
    <t>韩世明</t>
  </si>
  <si>
    <t>201400285</t>
  </si>
  <si>
    <t>姬国安</t>
  </si>
  <si>
    <t>高滩村一组</t>
  </si>
  <si>
    <t>201400286</t>
  </si>
  <si>
    <t>马孝端</t>
  </si>
  <si>
    <t>大坝村六组</t>
  </si>
  <si>
    <t>201400287</t>
  </si>
  <si>
    <t>武明华</t>
  </si>
  <si>
    <t>201500322</t>
  </si>
  <si>
    <t>李其珍</t>
  </si>
  <si>
    <t>201500323</t>
  </si>
  <si>
    <t>田永寿</t>
  </si>
  <si>
    <t>201500324</t>
  </si>
  <si>
    <t>张贤华</t>
  </si>
  <si>
    <t>髙滩镇三坪村</t>
  </si>
  <si>
    <t>201500325</t>
  </si>
  <si>
    <t>覃建姚</t>
  </si>
  <si>
    <t>201500326</t>
  </si>
  <si>
    <t>石会明</t>
  </si>
  <si>
    <t>高滩镇百坝村四组</t>
  </si>
  <si>
    <t>201500327</t>
  </si>
  <si>
    <t>徐龙德</t>
  </si>
  <si>
    <t>201500328</t>
  </si>
  <si>
    <t>邓存军</t>
  </si>
  <si>
    <t>高滩镇百坝村七组</t>
  </si>
  <si>
    <t>201500329</t>
  </si>
  <si>
    <t>何远寿</t>
  </si>
  <si>
    <t>201300196</t>
  </si>
  <si>
    <t>徐龙方</t>
  </si>
  <si>
    <t>201500330</t>
  </si>
  <si>
    <t>何云华</t>
  </si>
  <si>
    <t>高滩镇大坝村六组</t>
  </si>
  <si>
    <t>201500331</t>
  </si>
  <si>
    <t>朱文海</t>
  </si>
  <si>
    <t>高滩镇大坝村七组</t>
  </si>
  <si>
    <t>201500332</t>
  </si>
  <si>
    <t>刘运书</t>
  </si>
  <si>
    <t>201500333</t>
  </si>
  <si>
    <t>姚与贤</t>
  </si>
  <si>
    <t>高滩镇牌楼村四组</t>
  </si>
  <si>
    <t>201500334</t>
  </si>
  <si>
    <t>邓余和</t>
  </si>
  <si>
    <t>201500335</t>
  </si>
  <si>
    <t>陈德国</t>
  </si>
  <si>
    <t>201600368</t>
  </si>
  <si>
    <t>贾学瑞</t>
  </si>
  <si>
    <t>201600369</t>
  </si>
  <si>
    <t>曾明怀</t>
  </si>
  <si>
    <t>201600370</t>
  </si>
  <si>
    <t>龙家贵</t>
  </si>
  <si>
    <t>201600371</t>
  </si>
  <si>
    <t>覃培申</t>
  </si>
  <si>
    <t>201600372</t>
  </si>
  <si>
    <t>苟发银</t>
  </si>
  <si>
    <t>201600373</t>
  </si>
  <si>
    <t>唐家顺</t>
  </si>
  <si>
    <t>201600374</t>
  </si>
  <si>
    <t>刘孝安</t>
  </si>
  <si>
    <t>201600375</t>
  </si>
  <si>
    <t>贾耀瑞</t>
  </si>
  <si>
    <t>201600376</t>
  </si>
  <si>
    <t>王能国</t>
  </si>
  <si>
    <t>高滩镇三坪村四组</t>
  </si>
  <si>
    <t>201600377</t>
  </si>
  <si>
    <t>丁先华</t>
  </si>
  <si>
    <t>高滩镇三坪村六组</t>
  </si>
  <si>
    <t>201600378</t>
  </si>
  <si>
    <t>严长恩</t>
  </si>
  <si>
    <t>201600379</t>
  </si>
  <si>
    <t>马忠万</t>
  </si>
  <si>
    <t>高滩镇大坝村四组</t>
  </si>
  <si>
    <t>201600380</t>
  </si>
  <si>
    <t>徐存富</t>
  </si>
  <si>
    <t>201600381</t>
  </si>
  <si>
    <t>孙志平</t>
  </si>
  <si>
    <t>201600382</t>
  </si>
  <si>
    <t>徐龙亮</t>
  </si>
  <si>
    <t>201600383</t>
  </si>
  <si>
    <t>陈道元</t>
  </si>
  <si>
    <t>高滩镇白鹤村六组</t>
  </si>
  <si>
    <t>201600384</t>
  </si>
  <si>
    <t>陈道全</t>
  </si>
  <si>
    <t>高滩镇白鹤村三组</t>
  </si>
  <si>
    <t>201600385</t>
  </si>
  <si>
    <t>何远亮</t>
  </si>
  <si>
    <t>201101768</t>
  </si>
  <si>
    <t>杨开春</t>
  </si>
  <si>
    <t>高滩镇高滩村八组</t>
  </si>
  <si>
    <t>201600386</t>
  </si>
  <si>
    <t>敖高美</t>
  </si>
  <si>
    <t>高滩镇 万兴村</t>
  </si>
  <si>
    <t>201101769</t>
  </si>
  <si>
    <t>谢漂志</t>
  </si>
  <si>
    <t>高滩镇万兴村</t>
  </si>
  <si>
    <t>201101770</t>
  </si>
  <si>
    <t>王六顺</t>
  </si>
  <si>
    <t>201101771</t>
  </si>
  <si>
    <t>潘明义</t>
  </si>
  <si>
    <t>201101772</t>
  </si>
  <si>
    <t>程立忠</t>
  </si>
  <si>
    <t>201101773</t>
  </si>
  <si>
    <t>张世成</t>
  </si>
  <si>
    <t>201101774</t>
  </si>
  <si>
    <t>伍自忠</t>
  </si>
  <si>
    <t>201101775</t>
  </si>
  <si>
    <t>谢家兴</t>
  </si>
  <si>
    <t>高滩镇朝阳村</t>
  </si>
  <si>
    <t>201101777</t>
  </si>
  <si>
    <t>程正新</t>
  </si>
  <si>
    <t>201101778</t>
  </si>
  <si>
    <t>龚孝才</t>
  </si>
  <si>
    <t>201101779</t>
  </si>
  <si>
    <t>徐国章</t>
  </si>
  <si>
    <t>201101780</t>
  </si>
  <si>
    <t>王立登</t>
  </si>
  <si>
    <t>201101781</t>
  </si>
  <si>
    <t>张书松</t>
  </si>
  <si>
    <t>201101782</t>
  </si>
  <si>
    <t>曹玖仁</t>
  </si>
  <si>
    <t>高滩镇八庙村</t>
  </si>
  <si>
    <t>201101783</t>
  </si>
  <si>
    <t>陈鹏</t>
  </si>
  <si>
    <t>201101785</t>
  </si>
  <si>
    <t>冉广良</t>
  </si>
  <si>
    <t>201101786</t>
  </si>
  <si>
    <t>韩卫桂</t>
  </si>
  <si>
    <t>高滩镇天桥村</t>
  </si>
  <si>
    <t>201101787</t>
  </si>
  <si>
    <t>张安成</t>
  </si>
  <si>
    <t>201101788</t>
  </si>
  <si>
    <t>潘明星</t>
  </si>
  <si>
    <t>201101789</t>
  </si>
  <si>
    <t>钟家朝</t>
  </si>
  <si>
    <t>201101790</t>
  </si>
  <si>
    <t>潘明龙</t>
  </si>
  <si>
    <t>201101791</t>
  </si>
  <si>
    <t>201101792</t>
  </si>
  <si>
    <t>王富顺</t>
  </si>
  <si>
    <t>201101794</t>
  </si>
  <si>
    <t>王满祥</t>
  </si>
  <si>
    <t>201101795</t>
  </si>
  <si>
    <t>陶乐兴</t>
  </si>
  <si>
    <t>201101796</t>
  </si>
  <si>
    <t>赵明勋</t>
  </si>
  <si>
    <t>201101797</t>
  </si>
  <si>
    <t>杨春时</t>
  </si>
  <si>
    <t>201101798</t>
  </si>
  <si>
    <t>徐焕安</t>
  </si>
  <si>
    <t>201101799</t>
  </si>
  <si>
    <t>张言龙</t>
  </si>
  <si>
    <t>201101800</t>
  </si>
  <si>
    <t>马忠伦</t>
  </si>
  <si>
    <t>201101801</t>
  </si>
  <si>
    <t>唐朝军</t>
  </si>
  <si>
    <t>201101803</t>
  </si>
  <si>
    <t>潘明宝</t>
  </si>
  <si>
    <t>201101804</t>
  </si>
  <si>
    <t>潘明海</t>
  </si>
  <si>
    <t>201101805</t>
  </si>
  <si>
    <t>周朝安</t>
  </si>
  <si>
    <t>201101806</t>
  </si>
  <si>
    <t>康联佑</t>
  </si>
  <si>
    <t xml:space="preserve">高滩镇朝阳村 </t>
  </si>
  <si>
    <t>201101807</t>
  </si>
  <si>
    <t>潘明金</t>
  </si>
  <si>
    <t xml:space="preserve">高滩镇天桥村 </t>
  </si>
  <si>
    <t>201101808</t>
  </si>
  <si>
    <t>康联科</t>
  </si>
  <si>
    <t>201101809</t>
  </si>
  <si>
    <t>孙开顺</t>
  </si>
  <si>
    <t>201101810</t>
  </si>
  <si>
    <t>陈洪刚</t>
  </si>
  <si>
    <t xml:space="preserve">高滩镇八庙村 </t>
  </si>
  <si>
    <t>201101811</t>
  </si>
  <si>
    <t>金绪东</t>
  </si>
  <si>
    <t>201500336</t>
  </si>
  <si>
    <t>聂长富</t>
  </si>
  <si>
    <t>201200278</t>
  </si>
  <si>
    <t>洪阶忠</t>
  </si>
  <si>
    <t>201200279</t>
  </si>
  <si>
    <t>康联喜</t>
  </si>
  <si>
    <t>高滩镇朝阳村七组</t>
  </si>
  <si>
    <t>201200280</t>
  </si>
  <si>
    <t>娄道和</t>
  </si>
  <si>
    <t>高滩镇万兴村九组</t>
  </si>
  <si>
    <t>201200281</t>
  </si>
  <si>
    <t>沈永茂</t>
  </si>
  <si>
    <t>高滩镇万兴村十组</t>
  </si>
  <si>
    <t>201200282</t>
  </si>
  <si>
    <t>潘广聪</t>
  </si>
  <si>
    <t>高滩镇朝阳村四组</t>
  </si>
  <si>
    <t>201200283</t>
  </si>
  <si>
    <t>陶礼方</t>
  </si>
  <si>
    <t>高滩镇万兴村五组</t>
  </si>
  <si>
    <t>201200284</t>
  </si>
  <si>
    <t>刘树章</t>
  </si>
  <si>
    <t>高滩镇八庙村一组</t>
  </si>
  <si>
    <t>201300197</t>
  </si>
  <si>
    <t>杨圣宝</t>
  </si>
  <si>
    <t>高滩镇朝阳村一组</t>
  </si>
  <si>
    <t>201300198</t>
  </si>
  <si>
    <t>杨圣平</t>
  </si>
  <si>
    <t>201600388</t>
  </si>
  <si>
    <t>王显国</t>
  </si>
  <si>
    <t>高滩镇朝阳村三组</t>
  </si>
  <si>
    <t>201300199</t>
  </si>
  <si>
    <t>唐正松</t>
  </si>
  <si>
    <t>高滩镇朝阳村六组</t>
  </si>
  <si>
    <t>201600389</t>
  </si>
  <si>
    <t>唐必强</t>
  </si>
  <si>
    <t>高滩镇朝阳村九组</t>
  </si>
  <si>
    <t>201300200</t>
  </si>
  <si>
    <t>赵怀勋</t>
  </si>
  <si>
    <t>201300201</t>
  </si>
  <si>
    <t>王云军</t>
  </si>
  <si>
    <t>高滩镇朝阳村十组</t>
  </si>
  <si>
    <t>201600390</t>
  </si>
  <si>
    <t>李益发</t>
  </si>
  <si>
    <t>高滩镇朝阳村十二组</t>
  </si>
  <si>
    <t>201600391</t>
  </si>
  <si>
    <t>石世礼</t>
  </si>
  <si>
    <t>高滩镇万兴村一组</t>
  </si>
  <si>
    <t>201300202</t>
  </si>
  <si>
    <t>唐宏章</t>
  </si>
  <si>
    <t>高滩镇万兴村三组</t>
  </si>
  <si>
    <t>201300203</t>
  </si>
  <si>
    <t>马维仕</t>
  </si>
  <si>
    <t>高滩镇万兴村七组</t>
  </si>
  <si>
    <t>201300204</t>
  </si>
  <si>
    <t>廖流忠</t>
  </si>
  <si>
    <t>高滩镇天桥村一组</t>
  </si>
  <si>
    <t>201300205</t>
  </si>
  <si>
    <t>谭德发</t>
  </si>
  <si>
    <t>201300206</t>
  </si>
  <si>
    <t>唐朝贵</t>
  </si>
  <si>
    <t>高滩镇天桥村四组</t>
  </si>
  <si>
    <t>201300207</t>
  </si>
  <si>
    <t>唐必顺</t>
  </si>
  <si>
    <t>高滩镇天桥村六组</t>
  </si>
  <si>
    <t>201300208</t>
  </si>
  <si>
    <t>马孝良</t>
  </si>
  <si>
    <t>201500337</t>
  </si>
  <si>
    <t>程立仿</t>
  </si>
  <si>
    <t>高滩镇朝阳村八组</t>
  </si>
  <si>
    <t>201300209</t>
  </si>
  <si>
    <t>唐朝业</t>
  </si>
  <si>
    <t>201300210</t>
  </si>
  <si>
    <t>袁文东</t>
  </si>
  <si>
    <t>201300211</t>
  </si>
  <si>
    <t>程正奎</t>
  </si>
  <si>
    <t>高滩镇天桥村二组</t>
  </si>
  <si>
    <t>201300212</t>
  </si>
  <si>
    <t>陈远礼</t>
  </si>
  <si>
    <t>201300213</t>
  </si>
  <si>
    <t>张明成</t>
  </si>
  <si>
    <t>201300214</t>
  </si>
  <si>
    <t>沈永忠</t>
  </si>
  <si>
    <t>201300216</t>
  </si>
  <si>
    <t>胡传明</t>
  </si>
  <si>
    <t>201300217</t>
  </si>
  <si>
    <t>唐厚才</t>
  </si>
  <si>
    <t>高滩镇万兴村四组</t>
  </si>
  <si>
    <t>201300218</t>
  </si>
  <si>
    <t>唐洪方</t>
  </si>
  <si>
    <t>201300219</t>
  </si>
  <si>
    <t>黄昌仁</t>
  </si>
  <si>
    <t>201300220</t>
  </si>
  <si>
    <t>钟声贵</t>
  </si>
  <si>
    <t>201300221</t>
  </si>
  <si>
    <t>王明柱</t>
  </si>
  <si>
    <t>高滩镇万兴村六组</t>
  </si>
  <si>
    <t>201500338</t>
  </si>
  <si>
    <t>龚孝志</t>
  </si>
  <si>
    <t>201500339</t>
  </si>
  <si>
    <t>康礼能</t>
  </si>
  <si>
    <t>201500340</t>
  </si>
  <si>
    <t>张正仁</t>
  </si>
  <si>
    <t>高滩镇天桥村九组</t>
  </si>
  <si>
    <t>201500341</t>
  </si>
  <si>
    <t>赵洪勋</t>
  </si>
  <si>
    <t>201500342</t>
  </si>
  <si>
    <t>夏长海</t>
  </si>
  <si>
    <t>201500343</t>
  </si>
  <si>
    <t>蒙本双</t>
  </si>
  <si>
    <t>高滩镇八庙村六组</t>
  </si>
  <si>
    <t>201500344</t>
  </si>
  <si>
    <t>邓兴云</t>
  </si>
  <si>
    <t>高滩镇天桥村三组</t>
  </si>
  <si>
    <t>201500345</t>
  </si>
  <si>
    <t>龚孝安</t>
  </si>
  <si>
    <t>高滩镇天桥村五组</t>
  </si>
  <si>
    <t>201500346</t>
  </si>
  <si>
    <t>沈永国</t>
  </si>
  <si>
    <t>201500347</t>
  </si>
  <si>
    <t>温寿志</t>
  </si>
  <si>
    <t>201500348</t>
  </si>
  <si>
    <t>张寿成</t>
  </si>
  <si>
    <t>201500349</t>
  </si>
  <si>
    <t>唐朝玉</t>
  </si>
  <si>
    <t>201500350</t>
  </si>
  <si>
    <t>王元祥</t>
  </si>
  <si>
    <t>高滩镇八庙村四组</t>
  </si>
  <si>
    <t>201500351</t>
  </si>
  <si>
    <t>沈永科</t>
  </si>
  <si>
    <t>201500352</t>
  </si>
  <si>
    <t>王继安</t>
  </si>
  <si>
    <t>201500353</t>
  </si>
  <si>
    <t>杨圣明</t>
  </si>
  <si>
    <t>201600393</t>
  </si>
  <si>
    <t>邓高云</t>
  </si>
  <si>
    <t>201600394</t>
  </si>
  <si>
    <t>张茂兴</t>
  </si>
  <si>
    <t>201600395</t>
  </si>
  <si>
    <t>康联兴</t>
  </si>
  <si>
    <t>201600396</t>
  </si>
  <si>
    <t>程立贤</t>
  </si>
  <si>
    <t>201600397</t>
  </si>
  <si>
    <t>江显义</t>
  </si>
  <si>
    <t>201600398</t>
  </si>
  <si>
    <t>何光鲜</t>
  </si>
  <si>
    <t>高滩镇朝阳村十四组</t>
  </si>
  <si>
    <t>201600399</t>
  </si>
  <si>
    <t>陈绍军</t>
  </si>
  <si>
    <t>201600400</t>
  </si>
  <si>
    <t>马孝银</t>
  </si>
  <si>
    <t>201500354</t>
  </si>
  <si>
    <t>王毛祥</t>
  </si>
  <si>
    <t>201600401</t>
  </si>
  <si>
    <t>唐必友</t>
  </si>
  <si>
    <t>高滩镇天桥村七组</t>
  </si>
  <si>
    <t>201600402</t>
  </si>
  <si>
    <t>龚忠安</t>
  </si>
  <si>
    <t>201500355</t>
  </si>
  <si>
    <t>赵良军</t>
  </si>
  <si>
    <t>高滩镇八庙村三组</t>
  </si>
  <si>
    <t>201600403</t>
  </si>
  <si>
    <t>杜义贵</t>
  </si>
  <si>
    <t>201600405</t>
  </si>
  <si>
    <t>王代必</t>
  </si>
  <si>
    <t>201600406</t>
  </si>
  <si>
    <t>陶礼银</t>
  </si>
  <si>
    <t>201600407</t>
  </si>
  <si>
    <t>唐厚兵</t>
  </si>
  <si>
    <t>201600408</t>
  </si>
  <si>
    <t>谢志福</t>
  </si>
  <si>
    <t>201600409</t>
  </si>
  <si>
    <t>陈瑞才</t>
  </si>
  <si>
    <t>201600410</t>
  </si>
  <si>
    <t>王明正</t>
  </si>
  <si>
    <t>201600411</t>
  </si>
  <si>
    <t>唐朝发</t>
  </si>
  <si>
    <t>201600413</t>
  </si>
  <si>
    <t>沈永洪</t>
  </si>
  <si>
    <t>201600414</t>
  </si>
  <si>
    <t>彭仕均</t>
  </si>
  <si>
    <t>201600415</t>
  </si>
  <si>
    <t>潘明久</t>
  </si>
  <si>
    <t>201600416</t>
  </si>
  <si>
    <t>岳大美</t>
  </si>
  <si>
    <t>201600417</t>
  </si>
  <si>
    <t>唐成学</t>
  </si>
  <si>
    <t>201600418</t>
  </si>
  <si>
    <t>程正军</t>
  </si>
  <si>
    <t>201600419</t>
  </si>
  <si>
    <t>龚孝会</t>
  </si>
  <si>
    <t>201600420</t>
  </si>
  <si>
    <t>201600421</t>
  </si>
  <si>
    <t>梁开学</t>
  </si>
  <si>
    <t>201600422</t>
  </si>
  <si>
    <t>王方伦</t>
  </si>
  <si>
    <t>201600423</t>
  </si>
  <si>
    <t>娄道维</t>
  </si>
  <si>
    <t>高滩镇万兴村八组</t>
  </si>
  <si>
    <t>201600424</t>
  </si>
  <si>
    <t>赵付勋</t>
  </si>
  <si>
    <t>201600426</t>
  </si>
  <si>
    <t>陈录平</t>
  </si>
  <si>
    <t>201600427</t>
  </si>
  <si>
    <t>高滩镇朝阳村五组</t>
  </si>
  <si>
    <t>201600428</t>
  </si>
  <si>
    <t>胡少友</t>
  </si>
  <si>
    <t>201600429</t>
  </si>
  <si>
    <t>李益财</t>
  </si>
  <si>
    <t>201600430</t>
  </si>
  <si>
    <t>余泽春</t>
  </si>
  <si>
    <t>201600431</t>
  </si>
  <si>
    <t>余兆国</t>
  </si>
  <si>
    <t>201600432</t>
  </si>
  <si>
    <t>邓江双</t>
  </si>
  <si>
    <t>201600433</t>
  </si>
  <si>
    <t>王立兴</t>
  </si>
  <si>
    <t>高滩镇朝阳村十一组</t>
  </si>
  <si>
    <t>201600434</t>
  </si>
  <si>
    <t>唐必全</t>
  </si>
  <si>
    <t>201600435</t>
  </si>
  <si>
    <t>宋正发</t>
  </si>
  <si>
    <t>201600436</t>
  </si>
  <si>
    <t>唐必建</t>
  </si>
  <si>
    <t>201600437</t>
  </si>
  <si>
    <t>成荣书</t>
  </si>
  <si>
    <t>高滩镇双柳村</t>
  </si>
  <si>
    <t>201101812</t>
  </si>
  <si>
    <t>刘运全</t>
  </si>
  <si>
    <t>201101813</t>
  </si>
  <si>
    <t>靳诗金</t>
  </si>
  <si>
    <t>紫阳县高滩镇绕溪敬老院</t>
  </si>
  <si>
    <t>201101814</t>
  </si>
  <si>
    <t>靳建现</t>
  </si>
  <si>
    <t>201101815</t>
  </si>
  <si>
    <t>程定国</t>
  </si>
  <si>
    <t>201101816</t>
  </si>
  <si>
    <t>陈辉勤</t>
  </si>
  <si>
    <t>201101818</t>
  </si>
  <si>
    <t>刘运寿</t>
  </si>
  <si>
    <t>201101819</t>
  </si>
  <si>
    <t>唐国录</t>
  </si>
  <si>
    <t>201101820</t>
  </si>
  <si>
    <t>201101822</t>
  </si>
  <si>
    <t>余正发</t>
  </si>
  <si>
    <t>201101823</t>
  </si>
  <si>
    <t>米世贤</t>
  </si>
  <si>
    <t>201101824</t>
  </si>
  <si>
    <t>杨安兴</t>
  </si>
  <si>
    <t>201101825</t>
  </si>
  <si>
    <t>孙正国</t>
  </si>
  <si>
    <t>201101826</t>
  </si>
  <si>
    <t>范成祖</t>
  </si>
  <si>
    <t>高滩镇蓼坝村</t>
  </si>
  <si>
    <t>201101828</t>
  </si>
  <si>
    <t>靳廷聪</t>
  </si>
  <si>
    <t>201101829</t>
  </si>
  <si>
    <t>夏成富</t>
  </si>
  <si>
    <t>201101830</t>
  </si>
  <si>
    <t>靳廷爱</t>
  </si>
  <si>
    <t>高滩镇两河村</t>
  </si>
  <si>
    <t>201101831</t>
  </si>
  <si>
    <t>帅朝良</t>
  </si>
  <si>
    <t>201101832</t>
  </si>
  <si>
    <t>余忠虎</t>
  </si>
  <si>
    <t>高滩镇岩峰村</t>
  </si>
  <si>
    <t>201101833</t>
  </si>
  <si>
    <t>李中良</t>
  </si>
  <si>
    <t>高滩镇红庙村</t>
  </si>
  <si>
    <t>201101834</t>
  </si>
  <si>
    <t>李从友</t>
  </si>
  <si>
    <t>201101835</t>
  </si>
  <si>
    <t>李从茂</t>
  </si>
  <si>
    <t>201101836</t>
  </si>
  <si>
    <t>李从新</t>
  </si>
  <si>
    <t>201101838</t>
  </si>
  <si>
    <t>夏勤桂</t>
  </si>
  <si>
    <t>201101839</t>
  </si>
  <si>
    <t>201101840</t>
  </si>
  <si>
    <t>张永富</t>
  </si>
  <si>
    <t>201101842</t>
  </si>
  <si>
    <t>毛孝银</t>
  </si>
  <si>
    <t>201101843</t>
  </si>
  <si>
    <t>夏勤明</t>
  </si>
  <si>
    <t>201101844</t>
  </si>
  <si>
    <t>陈久珍</t>
  </si>
  <si>
    <t>201101845</t>
  </si>
  <si>
    <t>梁明福</t>
  </si>
  <si>
    <t>高滩镇双柳村九组</t>
  </si>
  <si>
    <t>201101846</t>
  </si>
  <si>
    <t>徐仁高</t>
  </si>
  <si>
    <t>201101847</t>
  </si>
  <si>
    <t>张先亮</t>
  </si>
  <si>
    <t>201101848</t>
  </si>
  <si>
    <t>陈国培</t>
  </si>
  <si>
    <t>201101849</t>
  </si>
  <si>
    <t>范汉祖</t>
  </si>
  <si>
    <t>201101850</t>
  </si>
  <si>
    <t>靳廷明</t>
  </si>
  <si>
    <t>201101851</t>
  </si>
  <si>
    <t>王胜发</t>
  </si>
  <si>
    <t>201101853</t>
  </si>
  <si>
    <t>靳廷财</t>
  </si>
  <si>
    <t>高滩镇双柳村一组</t>
  </si>
  <si>
    <t>201101854</t>
  </si>
  <si>
    <t>袁后发</t>
  </si>
  <si>
    <t>201101855</t>
  </si>
  <si>
    <t>曾世礼</t>
  </si>
  <si>
    <t>高滩镇红庙村四组</t>
  </si>
  <si>
    <t>201101857</t>
  </si>
  <si>
    <t>龚忠敏</t>
  </si>
  <si>
    <t>高滩镇两河村一组</t>
  </si>
  <si>
    <t>201101858</t>
  </si>
  <si>
    <t>龚中友</t>
  </si>
  <si>
    <t>高滩镇镇红庙村一组</t>
  </si>
  <si>
    <t>201200285</t>
  </si>
  <si>
    <t>李金月</t>
  </si>
  <si>
    <t>高滩镇镇红庙村五组</t>
  </si>
  <si>
    <t>201200286</t>
  </si>
  <si>
    <t>刘运碧</t>
  </si>
  <si>
    <t>高滩镇镇两河村八组</t>
  </si>
  <si>
    <t>201200287</t>
  </si>
  <si>
    <t>梁金怀</t>
  </si>
  <si>
    <t>201400288</t>
  </si>
  <si>
    <t>陈辉兵</t>
  </si>
  <si>
    <t>高滩镇双柳村八组</t>
  </si>
  <si>
    <t>201400289</t>
  </si>
  <si>
    <t>袁后才</t>
  </si>
  <si>
    <t>高滩镇镇双柳村</t>
  </si>
  <si>
    <t>201400290</t>
  </si>
  <si>
    <t>李从贵</t>
  </si>
  <si>
    <t>高滩镇镇岩峰村一组</t>
  </si>
  <si>
    <t>201400291</t>
  </si>
  <si>
    <t>陈忠洪</t>
  </si>
  <si>
    <t>高滩镇镇两河村一组</t>
  </si>
  <si>
    <t>201400292</t>
  </si>
  <si>
    <t>夏勤安</t>
  </si>
  <si>
    <t>高滩镇镇红庙村四组</t>
  </si>
  <si>
    <t>201400293</t>
  </si>
  <si>
    <t>张成桂</t>
  </si>
  <si>
    <t>201400294</t>
  </si>
  <si>
    <t>王念禄</t>
  </si>
  <si>
    <t>高滩镇镇双柳村五组</t>
  </si>
  <si>
    <t>201400295</t>
  </si>
  <si>
    <t>刘国政</t>
  </si>
  <si>
    <t>高滩镇蓼坝村五组</t>
  </si>
  <si>
    <t>201400296</t>
  </si>
  <si>
    <t>刘国福</t>
  </si>
  <si>
    <t>高滩镇镇两河村二组</t>
  </si>
  <si>
    <t>胡吉松</t>
  </si>
  <si>
    <t>201600439</t>
  </si>
  <si>
    <t>李从安</t>
  </si>
  <si>
    <t>201600440</t>
  </si>
  <si>
    <t>唐先义</t>
  </si>
  <si>
    <t>201600441</t>
  </si>
  <si>
    <t>胡吉升</t>
  </si>
  <si>
    <t>201600442</t>
  </si>
  <si>
    <t>吴义双</t>
  </si>
  <si>
    <t>高滩镇镇双柳村七组</t>
  </si>
  <si>
    <t>201600443</t>
  </si>
  <si>
    <t>范志顺</t>
  </si>
  <si>
    <t>201101859</t>
  </si>
  <si>
    <t>刘运祥</t>
  </si>
  <si>
    <t>201600444</t>
  </si>
  <si>
    <t>张维艾</t>
  </si>
  <si>
    <t>高滩镇岩峰村一组</t>
  </si>
  <si>
    <t>201600445</t>
  </si>
  <si>
    <t>夏勤斌</t>
  </si>
  <si>
    <t>201600446</t>
  </si>
  <si>
    <t>周必兴</t>
  </si>
  <si>
    <t>高滩镇红庙村三组</t>
  </si>
  <si>
    <t>201600447</t>
  </si>
  <si>
    <t>袁后德</t>
  </si>
  <si>
    <t>高滩镇双柳</t>
  </si>
  <si>
    <t>201600448</t>
  </si>
  <si>
    <t>彭朝国</t>
  </si>
  <si>
    <t>于泽明</t>
  </si>
  <si>
    <t>刘国风</t>
  </si>
  <si>
    <t>红庙村三组</t>
  </si>
  <si>
    <t>庞希政</t>
  </si>
  <si>
    <t>红庙村四组</t>
  </si>
  <si>
    <t>贺兴昌</t>
  </si>
  <si>
    <t>岩峰村三组</t>
  </si>
  <si>
    <t>杨发政</t>
  </si>
  <si>
    <t>关庙村一组</t>
  </si>
  <si>
    <t>靳廷高</t>
  </si>
  <si>
    <t>高滩镇两河村二组</t>
  </si>
  <si>
    <t>杨发科</t>
  </si>
  <si>
    <t>两河村六组</t>
  </si>
  <si>
    <t>帅忠堂</t>
  </si>
  <si>
    <t>两河村四组</t>
  </si>
  <si>
    <t>王作喜</t>
  </si>
  <si>
    <t>双柳村七组</t>
  </si>
  <si>
    <t>周启华</t>
  </si>
  <si>
    <t>三坪村四组</t>
  </si>
  <si>
    <t>吴华双</t>
  </si>
  <si>
    <t>三坪村七组</t>
  </si>
  <si>
    <t>程志安</t>
  </si>
  <si>
    <t>牌楼村四组</t>
  </si>
  <si>
    <t>夏勤尧</t>
  </si>
  <si>
    <t>龙湾村一组</t>
  </si>
  <si>
    <t>唐家成</t>
  </si>
  <si>
    <t>龙湾村四组</t>
  </si>
  <si>
    <t>唐家贤</t>
  </si>
  <si>
    <t>夏勤书</t>
  </si>
  <si>
    <t>高滩村八组</t>
  </si>
  <si>
    <t>李选平</t>
  </si>
  <si>
    <t>大坝村一组</t>
  </si>
  <si>
    <t>王忠华</t>
  </si>
  <si>
    <t>白鹤村二组</t>
  </si>
  <si>
    <t>杨贵成</t>
  </si>
  <si>
    <t>百坝村</t>
  </si>
  <si>
    <t>邓存元</t>
  </si>
  <si>
    <t>百坝村七组</t>
  </si>
  <si>
    <t>何事章</t>
  </si>
  <si>
    <t>邓云和</t>
  </si>
  <si>
    <t>王明恒</t>
  </si>
  <si>
    <t>天桥村一组</t>
  </si>
  <si>
    <t>何长荣</t>
  </si>
  <si>
    <t>万兴村九组</t>
  </si>
  <si>
    <t>龚忠维</t>
  </si>
  <si>
    <t>万兴村六组</t>
  </si>
  <si>
    <t>陈良发</t>
  </si>
  <si>
    <t>朝阳村十三组</t>
  </si>
  <si>
    <t>焦省林</t>
  </si>
  <si>
    <t>朝阳村六组</t>
  </si>
  <si>
    <t>朝阳村十一组</t>
  </si>
  <si>
    <t>王永贵</t>
  </si>
  <si>
    <t>朝阳村一组</t>
  </si>
  <si>
    <t>刘祖佑</t>
  </si>
  <si>
    <t>张书民</t>
  </si>
  <si>
    <t>赵华全</t>
  </si>
  <si>
    <t>八庙村一组</t>
  </si>
  <si>
    <t>八庙村二组</t>
  </si>
  <si>
    <t>覃成忠</t>
  </si>
  <si>
    <t>201800207</t>
  </si>
  <si>
    <t>夏勤顺</t>
  </si>
  <si>
    <t>201800208</t>
  </si>
  <si>
    <t>史天云</t>
  </si>
  <si>
    <t>201800209</t>
  </si>
  <si>
    <t>贾学问</t>
  </si>
  <si>
    <t>201800210</t>
  </si>
  <si>
    <t>高滩镇红庙村五组</t>
  </si>
  <si>
    <t>201800211</t>
  </si>
  <si>
    <t>李从灯</t>
  </si>
  <si>
    <t>高滩镇红庙村二组</t>
  </si>
  <si>
    <t>201800212</t>
  </si>
  <si>
    <t>朱文东</t>
  </si>
  <si>
    <t>高滩镇大坝村八组</t>
  </si>
  <si>
    <t>201800213</t>
  </si>
  <si>
    <t>刘成国</t>
  </si>
  <si>
    <t>高滩镇大坝村二组</t>
  </si>
  <si>
    <t>201800214</t>
  </si>
  <si>
    <t>张书包</t>
  </si>
  <si>
    <t>高滩镇大坝村一组</t>
  </si>
  <si>
    <t>201800215</t>
  </si>
  <si>
    <t>邓宣新</t>
  </si>
  <si>
    <t>高滩镇大坝村五组</t>
  </si>
  <si>
    <t>201800216</t>
  </si>
  <si>
    <t>朱德江</t>
  </si>
  <si>
    <t>201800217</t>
  </si>
  <si>
    <t>王永明</t>
  </si>
  <si>
    <t>201800218</t>
  </si>
  <si>
    <t>张延华</t>
  </si>
  <si>
    <t>201800219</t>
  </si>
  <si>
    <t>徐玉坤</t>
  </si>
  <si>
    <t>201800220</t>
  </si>
  <si>
    <t>龚孝良</t>
  </si>
  <si>
    <t>201800221</t>
  </si>
  <si>
    <t>袁文华</t>
  </si>
  <si>
    <t>201800222</t>
  </si>
  <si>
    <t>覃培松</t>
  </si>
  <si>
    <t>201800223</t>
  </si>
  <si>
    <t>张茂国</t>
  </si>
  <si>
    <t>高滩镇牌楼村六组</t>
  </si>
  <si>
    <t>201800224</t>
  </si>
  <si>
    <t>唐家勤</t>
  </si>
  <si>
    <t>201800225</t>
  </si>
  <si>
    <t>靳诗忠</t>
  </si>
  <si>
    <t>高滩镇两河村三组</t>
  </si>
  <si>
    <t>201800226</t>
  </si>
  <si>
    <t>范华祖</t>
  </si>
  <si>
    <t>201800227</t>
  </si>
  <si>
    <t>范怀祖</t>
  </si>
  <si>
    <t>高滩镇双柳村二组</t>
  </si>
  <si>
    <t>201800228</t>
  </si>
  <si>
    <t>马孝兹</t>
  </si>
  <si>
    <t>201800229</t>
  </si>
  <si>
    <t>王兴寿</t>
  </si>
  <si>
    <t>201800230</t>
  </si>
  <si>
    <t>陈辉斌</t>
  </si>
  <si>
    <t>高滩镇八庙村八组</t>
  </si>
  <si>
    <t>201800231</t>
  </si>
  <si>
    <t>李益仲</t>
  </si>
  <si>
    <t>201800232</t>
  </si>
  <si>
    <t>陈官寿</t>
  </si>
  <si>
    <t>201800233</t>
  </si>
  <si>
    <t>韦增双</t>
  </si>
  <si>
    <t>201800234</t>
  </si>
  <si>
    <t>韦增农</t>
  </si>
  <si>
    <t>610924201800368</t>
  </si>
  <si>
    <t>吴显成</t>
  </si>
  <si>
    <t>610924201800369</t>
  </si>
  <si>
    <t>陈义云</t>
  </si>
  <si>
    <t>610924201800370</t>
  </si>
  <si>
    <t>覃运珍</t>
  </si>
  <si>
    <t>610924201800371</t>
  </si>
  <si>
    <t>钟家林</t>
  </si>
  <si>
    <t>610924201800372</t>
  </si>
  <si>
    <t>杨佑林</t>
  </si>
  <si>
    <t>610924201800425</t>
  </si>
  <si>
    <t>吴高华</t>
  </si>
  <si>
    <t>高滩镇蓼坝村三组</t>
  </si>
  <si>
    <t>610924201800426</t>
  </si>
  <si>
    <t>吉方伦</t>
  </si>
  <si>
    <t>高滩镇关庙村一组</t>
  </si>
  <si>
    <t>610924201800427</t>
  </si>
  <si>
    <t>张茂勤</t>
  </si>
  <si>
    <t>610924201800428</t>
  </si>
  <si>
    <t>洪单才</t>
  </si>
  <si>
    <t>611027201900104</t>
  </si>
  <si>
    <t>杨逢军</t>
  </si>
  <si>
    <t>611028201900105</t>
  </si>
  <si>
    <t>高滩镇龙湾村二组</t>
  </si>
  <si>
    <t>611029201900106</t>
  </si>
  <si>
    <t>龚忠宝</t>
  </si>
  <si>
    <t>611030201900107</t>
  </si>
  <si>
    <t>张学银</t>
  </si>
  <si>
    <t>611031201900108</t>
  </si>
  <si>
    <t>陈家友</t>
  </si>
  <si>
    <t>611032201900109</t>
  </si>
  <si>
    <t>苏喜明</t>
  </si>
  <si>
    <t>毛坝镇核桃坪村1组</t>
  </si>
  <si>
    <t>201101860</t>
  </si>
  <si>
    <t>苏喜高</t>
  </si>
  <si>
    <t>毛坝镇核桃坪村2组</t>
  </si>
  <si>
    <t>201101861</t>
  </si>
  <si>
    <t>龚孝朋</t>
  </si>
  <si>
    <t>毛坝镇核桃坪村5组</t>
  </si>
  <si>
    <t>201101862</t>
  </si>
  <si>
    <t>黄合六</t>
  </si>
  <si>
    <t>201101863</t>
  </si>
  <si>
    <t>贺宝龙</t>
  </si>
  <si>
    <t>毛坝镇核桃坪村8组</t>
  </si>
  <si>
    <t>201101864</t>
  </si>
  <si>
    <t>贺完龙</t>
  </si>
  <si>
    <t>201101865</t>
  </si>
  <si>
    <t>201101866</t>
  </si>
  <si>
    <t>苏喜云</t>
  </si>
  <si>
    <t>201101867</t>
  </si>
  <si>
    <t>马忠林</t>
  </si>
  <si>
    <t>毛坝镇双新村3组</t>
  </si>
  <si>
    <t>201101869</t>
  </si>
  <si>
    <t>何耀保</t>
  </si>
  <si>
    <t>毛坝镇双新村2组</t>
  </si>
  <si>
    <t>紫阳县毛坝区域敬老院</t>
  </si>
  <si>
    <t>201101870</t>
  </si>
  <si>
    <t>陈元照</t>
  </si>
  <si>
    <t>毛坝镇双新村5组</t>
  </si>
  <si>
    <t>201101871</t>
  </si>
  <si>
    <t>李运和</t>
  </si>
  <si>
    <t>201101872</t>
  </si>
  <si>
    <t>龚忠芝</t>
  </si>
  <si>
    <t>201101873</t>
  </si>
  <si>
    <t>贾学兴</t>
  </si>
  <si>
    <t>201101874</t>
  </si>
  <si>
    <t>马孝文</t>
  </si>
  <si>
    <t>201101875</t>
  </si>
  <si>
    <t>龚开全</t>
  </si>
  <si>
    <t>毛坝镇温家坪村6组</t>
  </si>
  <si>
    <t>201101876</t>
  </si>
  <si>
    <t>龚开仲</t>
  </si>
  <si>
    <t>201101877</t>
  </si>
  <si>
    <t>龚忠近</t>
  </si>
  <si>
    <t>201101878</t>
  </si>
  <si>
    <t>龚忠明</t>
  </si>
  <si>
    <t>201101879</t>
  </si>
  <si>
    <t>刘天明</t>
  </si>
  <si>
    <t>毛坝镇染沟村3组</t>
  </si>
  <si>
    <t>201101880</t>
  </si>
  <si>
    <t>陈敏桂</t>
  </si>
  <si>
    <t>毛坝镇染沟村6组</t>
  </si>
  <si>
    <t>201101881</t>
  </si>
  <si>
    <t>邓以成</t>
  </si>
  <si>
    <t>201600449</t>
  </si>
  <si>
    <t>覃运发</t>
  </si>
  <si>
    <t>毛坝镇染沟村13组</t>
  </si>
  <si>
    <t>201101882</t>
  </si>
  <si>
    <t>王廷刚</t>
  </si>
  <si>
    <t>毛坝镇染沟村11组</t>
  </si>
  <si>
    <t>201101883</t>
  </si>
  <si>
    <t>袁道明</t>
  </si>
  <si>
    <t>201101884</t>
  </si>
  <si>
    <t>徐家会</t>
  </si>
  <si>
    <t>201101885</t>
  </si>
  <si>
    <t>姜奇勋</t>
  </si>
  <si>
    <t>毛坝镇染沟村12组</t>
  </si>
  <si>
    <t>201101886</t>
  </si>
  <si>
    <t>谢垂友</t>
  </si>
  <si>
    <t>201101887</t>
  </si>
  <si>
    <t>曾惠国</t>
  </si>
  <si>
    <t>201101888</t>
  </si>
  <si>
    <t>覃景焕</t>
  </si>
  <si>
    <t>毛坝镇瓦滩村13组</t>
  </si>
  <si>
    <t>201101890</t>
  </si>
  <si>
    <t>李仁贵</t>
  </si>
  <si>
    <t>毛坝镇瓦滩村18组</t>
  </si>
  <si>
    <t>201101891</t>
  </si>
  <si>
    <t>何高喜</t>
  </si>
  <si>
    <t>201101892</t>
  </si>
  <si>
    <t>杨世成</t>
  </si>
  <si>
    <t>毛坝镇瓦滩村17组</t>
  </si>
  <si>
    <t>201101893</t>
  </si>
  <si>
    <t>彭张据</t>
  </si>
  <si>
    <t>201101894</t>
  </si>
  <si>
    <t>覃运国</t>
  </si>
  <si>
    <t>201101895</t>
  </si>
  <si>
    <t>覃运烈</t>
  </si>
  <si>
    <t>201101896</t>
  </si>
  <si>
    <t>候全友</t>
  </si>
  <si>
    <t>毛坝镇瓦滩村1组</t>
  </si>
  <si>
    <t>201101897</t>
  </si>
  <si>
    <t>陈定华</t>
  </si>
  <si>
    <t>毛坝镇瓦滩村2组</t>
  </si>
  <si>
    <t>201101898</t>
  </si>
  <si>
    <t>覃运兴</t>
  </si>
  <si>
    <t>201101899</t>
  </si>
  <si>
    <t>罗华友</t>
  </si>
  <si>
    <t>毛坝镇瓦滩村7组</t>
  </si>
  <si>
    <t>201101900</t>
  </si>
  <si>
    <t>覃承文</t>
  </si>
  <si>
    <t>201101901</t>
  </si>
  <si>
    <t>马宣云</t>
  </si>
  <si>
    <t>毛坝镇瓦滩村14组</t>
  </si>
  <si>
    <t>201101902</t>
  </si>
  <si>
    <t>梁圣礼</t>
  </si>
  <si>
    <t>201101904</t>
  </si>
  <si>
    <t>张合富</t>
  </si>
  <si>
    <t>201101905</t>
  </si>
  <si>
    <t>唐成明</t>
  </si>
  <si>
    <t>201101907</t>
  </si>
  <si>
    <t>苏传德</t>
  </si>
  <si>
    <t>201101908</t>
  </si>
  <si>
    <t>毛坝镇竹山村5组</t>
  </si>
  <si>
    <t>201101909</t>
  </si>
  <si>
    <t>曾会左</t>
  </si>
  <si>
    <t>毛坝镇竹山村8组</t>
  </si>
  <si>
    <t>201101910</t>
  </si>
  <si>
    <t>曾会右</t>
  </si>
  <si>
    <t>201101911</t>
  </si>
  <si>
    <t>邹佳明</t>
  </si>
  <si>
    <t>毛坝镇竹山村3组</t>
  </si>
  <si>
    <t>201101912</t>
  </si>
  <si>
    <t>邓思义</t>
  </si>
  <si>
    <t>201101913</t>
  </si>
  <si>
    <t>侯富润</t>
  </si>
  <si>
    <t>毛坝镇竹山村10组</t>
  </si>
  <si>
    <t>201101914</t>
  </si>
  <si>
    <t>盛秀陆</t>
  </si>
  <si>
    <t>毛坝镇竹山村9组</t>
  </si>
  <si>
    <t>201101915</t>
  </si>
  <si>
    <t>赵兴发</t>
  </si>
  <si>
    <t>201101916</t>
  </si>
  <si>
    <t>陈敏福</t>
  </si>
  <si>
    <t>201101917</t>
  </si>
  <si>
    <t>陈国成</t>
  </si>
  <si>
    <t>毛坝镇竹山村2组</t>
  </si>
  <si>
    <t>201101918</t>
  </si>
  <si>
    <t>梁开成</t>
  </si>
  <si>
    <t>毛坝镇竹山村4组</t>
  </si>
  <si>
    <t>201101920</t>
  </si>
  <si>
    <t>候付乾</t>
  </si>
  <si>
    <t>201101921</t>
  </si>
  <si>
    <t>候富仁</t>
  </si>
  <si>
    <t>201101922</t>
  </si>
  <si>
    <t>曾明弟</t>
  </si>
  <si>
    <t>201101923</t>
  </si>
  <si>
    <t>覃远国</t>
  </si>
  <si>
    <t>201200289</t>
  </si>
  <si>
    <t>盛秀美</t>
  </si>
  <si>
    <t>201101924</t>
  </si>
  <si>
    <t>赵兴寿</t>
  </si>
  <si>
    <t>201101925</t>
  </si>
  <si>
    <t>王耀富</t>
  </si>
  <si>
    <t>毛坝镇鲁家村1组</t>
  </si>
  <si>
    <t>201101926</t>
  </si>
  <si>
    <t>杨绪云</t>
  </si>
  <si>
    <t>毛坝镇鲁家村3组</t>
  </si>
  <si>
    <t>201101927</t>
  </si>
  <si>
    <t>王登菊</t>
  </si>
  <si>
    <t>毛坝镇鲁家村5组</t>
  </si>
  <si>
    <t>201101928</t>
  </si>
  <si>
    <t>杨兴志</t>
  </si>
  <si>
    <t>201101929</t>
  </si>
  <si>
    <t>毛坝镇鲁家村4组</t>
  </si>
  <si>
    <t>201101930</t>
  </si>
  <si>
    <t>杨兴朝</t>
  </si>
  <si>
    <t>201101931</t>
  </si>
  <si>
    <t>杨兴望</t>
  </si>
  <si>
    <t>201101932</t>
  </si>
  <si>
    <t>陈方合</t>
  </si>
  <si>
    <t>毛坝镇鲁家村8组</t>
  </si>
  <si>
    <t>201101933</t>
  </si>
  <si>
    <t>朱学诗</t>
  </si>
  <si>
    <t>201101934</t>
  </si>
  <si>
    <t>杨兴田</t>
  </si>
  <si>
    <t>201101935</t>
  </si>
  <si>
    <t>王兴全</t>
  </si>
  <si>
    <t>毛坝镇鲁家村6组</t>
  </si>
  <si>
    <t>201101937</t>
  </si>
  <si>
    <t>王灯财</t>
  </si>
  <si>
    <t>毛坝镇鲁家村7组</t>
  </si>
  <si>
    <t>201101938</t>
  </si>
  <si>
    <t>卿召安</t>
  </si>
  <si>
    <t>201101939</t>
  </si>
  <si>
    <t>何吕兴</t>
  </si>
  <si>
    <t>201600450</t>
  </si>
  <si>
    <t>王新林</t>
  </si>
  <si>
    <t>竹山村九组</t>
  </si>
  <si>
    <t>201101940</t>
  </si>
  <si>
    <t>侯邦兴</t>
  </si>
  <si>
    <t>竹山村2组</t>
  </si>
  <si>
    <t>201101941</t>
  </si>
  <si>
    <t>曹大兴</t>
  </si>
  <si>
    <t>竹山村3组</t>
  </si>
  <si>
    <t>201101942</t>
  </si>
  <si>
    <t>侯富林</t>
  </si>
  <si>
    <t>201101943</t>
  </si>
  <si>
    <t>侯富田</t>
  </si>
  <si>
    <t>竹山村5组</t>
  </si>
  <si>
    <t>201101944</t>
  </si>
  <si>
    <t>曾惠顺</t>
  </si>
  <si>
    <t>染沟村8组</t>
  </si>
  <si>
    <t>201101945</t>
  </si>
  <si>
    <t>王廷强</t>
  </si>
  <si>
    <t>染沟村3组</t>
  </si>
  <si>
    <t>201101946</t>
  </si>
  <si>
    <t>辛恩义</t>
  </si>
  <si>
    <t>染沟村4组</t>
  </si>
  <si>
    <t>201101947</t>
  </si>
  <si>
    <t>温家坪村2组</t>
  </si>
  <si>
    <t>201101948</t>
  </si>
  <si>
    <t>贾学武</t>
  </si>
  <si>
    <t>温家坪村19组</t>
  </si>
  <si>
    <t>201101949</t>
  </si>
  <si>
    <t>龚开昔</t>
  </si>
  <si>
    <t>温家坪村17组</t>
  </si>
  <si>
    <t>201101950</t>
  </si>
  <si>
    <t>魏光明</t>
  </si>
  <si>
    <t>温家坪村7组</t>
  </si>
  <si>
    <t>201101951</t>
  </si>
  <si>
    <t>陈军明</t>
  </si>
  <si>
    <t>鲁家村8组</t>
  </si>
  <si>
    <t>201101952</t>
  </si>
  <si>
    <t>王业付</t>
  </si>
  <si>
    <t>鲁家村9组</t>
  </si>
  <si>
    <t>201101953</t>
  </si>
  <si>
    <t>王永福</t>
  </si>
  <si>
    <t>201101954</t>
  </si>
  <si>
    <t>徐普桂</t>
  </si>
  <si>
    <t>鲁家村6组</t>
  </si>
  <si>
    <t>201101955</t>
  </si>
  <si>
    <t>冉正发</t>
  </si>
  <si>
    <t>贺齐昌</t>
  </si>
  <si>
    <t>核桃坪村</t>
  </si>
  <si>
    <t>201101956</t>
  </si>
  <si>
    <t>邹连兴</t>
  </si>
  <si>
    <t>鲁家村3组</t>
  </si>
  <si>
    <t>201101957</t>
  </si>
  <si>
    <t>马忠礼</t>
  </si>
  <si>
    <t>温家坪村二组</t>
  </si>
  <si>
    <t>201300222</t>
  </si>
  <si>
    <t>史天发</t>
  </si>
  <si>
    <t>染沟村十三组</t>
  </si>
  <si>
    <t>201300223</t>
  </si>
  <si>
    <t>徐玉荟</t>
  </si>
  <si>
    <t>染沟村三组</t>
  </si>
  <si>
    <t>201300224</t>
  </si>
  <si>
    <t>覃运录</t>
  </si>
  <si>
    <t>染沟村七组</t>
  </si>
  <si>
    <t>201300225</t>
  </si>
  <si>
    <t>梁胜发</t>
  </si>
  <si>
    <t>瓦滩村十六组</t>
  </si>
  <si>
    <t>201600451</t>
  </si>
  <si>
    <t>邓必海</t>
  </si>
  <si>
    <t>瓦滩村四组</t>
  </si>
  <si>
    <t>201300226</t>
  </si>
  <si>
    <t>王太成</t>
  </si>
  <si>
    <t>竹山村五组</t>
  </si>
  <si>
    <t>201300227</t>
  </si>
  <si>
    <t>杨成才</t>
  </si>
  <si>
    <t>竹山村六组</t>
  </si>
  <si>
    <t>201300228</t>
  </si>
  <si>
    <t>覃运勇</t>
  </si>
  <si>
    <t>瓦滩村十一村</t>
  </si>
  <si>
    <t>201300229</t>
  </si>
  <si>
    <t>徐裕全</t>
  </si>
  <si>
    <t xml:space="preserve">毛坝镇染沟村 </t>
  </si>
  <si>
    <t>201300230</t>
  </si>
  <si>
    <t>刘青发</t>
  </si>
  <si>
    <t>竹山村八组</t>
  </si>
  <si>
    <t>201300231</t>
  </si>
  <si>
    <t>曹华仁</t>
  </si>
  <si>
    <t>201400297</t>
  </si>
  <si>
    <t>邹定三</t>
  </si>
  <si>
    <t>201400298</t>
  </si>
  <si>
    <t>宋正绿</t>
  </si>
  <si>
    <t>双新村四组</t>
  </si>
  <si>
    <t>201400299</t>
  </si>
  <si>
    <t>董仲甫</t>
  </si>
  <si>
    <t>温家坪村四组</t>
  </si>
  <si>
    <t>201200290</t>
  </si>
  <si>
    <t>程朝连</t>
  </si>
  <si>
    <t>竹山村七组</t>
  </si>
  <si>
    <t>201400300</t>
  </si>
  <si>
    <t>侯富志</t>
  </si>
  <si>
    <t>竹山村四组</t>
  </si>
  <si>
    <t>201400301</t>
  </si>
  <si>
    <t>王兴德</t>
  </si>
  <si>
    <t>201300233</t>
  </si>
  <si>
    <t>杨世良</t>
  </si>
  <si>
    <t>毛坝镇瓦滩村十七组</t>
  </si>
  <si>
    <t>201101958</t>
  </si>
  <si>
    <t>毛坝镇鲁家村五组</t>
  </si>
  <si>
    <t>201300234</t>
  </si>
  <si>
    <t>杨兴兵</t>
  </si>
  <si>
    <t>毛坝镇鲁家村四组</t>
  </si>
  <si>
    <t>201400302</t>
  </si>
  <si>
    <t>毛坝镇竹山村六组</t>
  </si>
  <si>
    <t>201200291</t>
  </si>
  <si>
    <t>姬定安</t>
  </si>
  <si>
    <t>毛坝镇竹山村十组</t>
  </si>
  <si>
    <t>201400303</t>
  </si>
  <si>
    <t>贺喜昌</t>
  </si>
  <si>
    <t>核桃坪村4组</t>
  </si>
  <si>
    <t>201600452</t>
  </si>
  <si>
    <t>邹正桂</t>
  </si>
  <si>
    <t>核桃坪村5组</t>
  </si>
  <si>
    <t>201600453</t>
  </si>
  <si>
    <t>陈康仁</t>
  </si>
  <si>
    <t>温家坪村八组</t>
  </si>
  <si>
    <t>201600454</t>
  </si>
  <si>
    <t>许永明</t>
  </si>
  <si>
    <t>染沟村五组</t>
  </si>
  <si>
    <t>201600455</t>
  </si>
  <si>
    <t>覃运刚</t>
  </si>
  <si>
    <t>瓦滩村十一组</t>
  </si>
  <si>
    <t>201600456</t>
  </si>
  <si>
    <t>王怀林</t>
  </si>
  <si>
    <t>毛坝镇双新村五组</t>
  </si>
  <si>
    <t>201600457</t>
  </si>
  <si>
    <t>王君武</t>
  </si>
  <si>
    <t>毛坝镇染沟村 12组</t>
  </si>
  <si>
    <t>201600458</t>
  </si>
  <si>
    <t>曾惠军</t>
  </si>
  <si>
    <t>毛坝镇染沟村 13组</t>
  </si>
  <si>
    <t>201600459</t>
  </si>
  <si>
    <t>彭存仁</t>
  </si>
  <si>
    <t>毛坝镇染沟村九组</t>
  </si>
  <si>
    <t>201600460</t>
  </si>
  <si>
    <t>魏光照</t>
  </si>
  <si>
    <t>毛坝镇温家坪村六组</t>
  </si>
  <si>
    <t>201600461</t>
  </si>
  <si>
    <t>毛坝镇竹山村七组</t>
  </si>
  <si>
    <t>201600462</t>
  </si>
  <si>
    <t>陈开国</t>
  </si>
  <si>
    <t>201600463</t>
  </si>
  <si>
    <t>毛坝镇鲁家村七组</t>
  </si>
  <si>
    <t>201600464</t>
  </si>
  <si>
    <t>张文礼</t>
  </si>
  <si>
    <t>双新村一组</t>
  </si>
  <si>
    <t>201400304</t>
  </si>
  <si>
    <t>龚忠宽</t>
  </si>
  <si>
    <t>毛坝镇温家坪村十七组</t>
  </si>
  <si>
    <t>201600465</t>
  </si>
  <si>
    <t>覃成华</t>
  </si>
  <si>
    <t>201600466</t>
  </si>
  <si>
    <t>覃运寿</t>
  </si>
  <si>
    <t>瓦滩村十二组</t>
  </si>
  <si>
    <t>201600467</t>
  </si>
  <si>
    <t>侯全清</t>
  </si>
  <si>
    <t>竹山村三组</t>
  </si>
  <si>
    <t>201600468</t>
  </si>
  <si>
    <t>曾和勛</t>
  </si>
  <si>
    <t>鲁家村1组</t>
  </si>
  <si>
    <t>201600469</t>
  </si>
  <si>
    <t>覃承科</t>
  </si>
  <si>
    <t>毛坝镇观音村5组</t>
  </si>
  <si>
    <t>201101959</t>
  </si>
  <si>
    <t>覃承乾</t>
  </si>
  <si>
    <t>201101960</t>
  </si>
  <si>
    <t>吴远才</t>
  </si>
  <si>
    <t>毛坝镇观音村6组</t>
  </si>
  <si>
    <t>201101961</t>
  </si>
  <si>
    <t>刘堂构</t>
  </si>
  <si>
    <t>201101962</t>
  </si>
  <si>
    <t>涂启全</t>
  </si>
  <si>
    <t>201101963</t>
  </si>
  <si>
    <t>程广顺</t>
  </si>
  <si>
    <t>201101964</t>
  </si>
  <si>
    <t>段贵明</t>
  </si>
  <si>
    <t>毛坝镇观音村1组</t>
  </si>
  <si>
    <t>201101965</t>
  </si>
  <si>
    <t>陈明高</t>
  </si>
  <si>
    <t>毛坝镇腰庄村1组</t>
  </si>
  <si>
    <t>201101966</t>
  </si>
  <si>
    <t>罗运江</t>
  </si>
  <si>
    <t>毛坝镇腰庄村4组</t>
  </si>
  <si>
    <t>201101967</t>
  </si>
  <si>
    <t>彭从勇</t>
  </si>
  <si>
    <t>毛坝镇腰庄村5组</t>
  </si>
  <si>
    <t>201101968</t>
  </si>
  <si>
    <t>彭祯瑞</t>
  </si>
  <si>
    <t>201101969</t>
  </si>
  <si>
    <t>庞世形</t>
  </si>
  <si>
    <t>毛坝镇腰庄村7组</t>
  </si>
  <si>
    <t>201101971</t>
  </si>
  <si>
    <t>吕献成</t>
  </si>
  <si>
    <t>毛坝镇腰庄村9组</t>
  </si>
  <si>
    <t>201101972</t>
  </si>
  <si>
    <t>杜国举</t>
  </si>
  <si>
    <t>毛坝镇腰庄村8组</t>
  </si>
  <si>
    <t>201101973</t>
  </si>
  <si>
    <t>郑家康</t>
  </si>
  <si>
    <t>毛坝镇腰庄村10组</t>
  </si>
  <si>
    <t>201101974</t>
  </si>
  <si>
    <t>李德顺</t>
  </si>
  <si>
    <t>毛坝镇岔河村1组</t>
  </si>
  <si>
    <t>201101975</t>
  </si>
  <si>
    <t>钟天明</t>
  </si>
  <si>
    <t>201101976</t>
  </si>
  <si>
    <t>韩自志</t>
  </si>
  <si>
    <t>毛坝镇岔河村6组</t>
  </si>
  <si>
    <t>201101977</t>
  </si>
  <si>
    <t>陈兴付</t>
  </si>
  <si>
    <t>毛坝镇岔河村5组</t>
  </si>
  <si>
    <t>201101978</t>
  </si>
  <si>
    <t>李明国</t>
  </si>
  <si>
    <t>毛坝镇岔河村2组</t>
  </si>
  <si>
    <t>201101979</t>
  </si>
  <si>
    <t>董玉和</t>
  </si>
  <si>
    <t>201101980</t>
  </si>
  <si>
    <t>廖云生</t>
  </si>
  <si>
    <t>201101982</t>
  </si>
  <si>
    <t>李德意</t>
  </si>
  <si>
    <t>毛坝镇岔河村4组</t>
  </si>
  <si>
    <t>201101983</t>
  </si>
  <si>
    <t>蒋忠焕</t>
  </si>
  <si>
    <t>201101984</t>
  </si>
  <si>
    <t>刘道兴</t>
  </si>
  <si>
    <t>毛坝镇干沙村4组</t>
  </si>
  <si>
    <t>201101985</t>
  </si>
  <si>
    <t>廖发义</t>
  </si>
  <si>
    <t>201101986</t>
  </si>
  <si>
    <t>刘运发</t>
  </si>
  <si>
    <t>毛坝镇干沙村5组</t>
  </si>
  <si>
    <t>201101987</t>
  </si>
  <si>
    <t>桂洪良</t>
  </si>
  <si>
    <t>201101988</t>
  </si>
  <si>
    <t>庞希超</t>
  </si>
  <si>
    <t>201101989</t>
  </si>
  <si>
    <t>邱长发</t>
  </si>
  <si>
    <t>毛坝镇干沙村1组</t>
  </si>
  <si>
    <t>201101990</t>
  </si>
  <si>
    <t>李群红</t>
  </si>
  <si>
    <t>201101991</t>
  </si>
  <si>
    <t>张杨周</t>
  </si>
  <si>
    <t>201101992</t>
  </si>
  <si>
    <t>阮斗云</t>
  </si>
  <si>
    <t>毛坝镇观音村3组</t>
  </si>
  <si>
    <t>201101993</t>
  </si>
  <si>
    <t>覃运付</t>
  </si>
  <si>
    <t>201101994</t>
  </si>
  <si>
    <t>王圣发</t>
  </si>
  <si>
    <t>201101995</t>
  </si>
  <si>
    <t>彭清河</t>
  </si>
  <si>
    <t>毛坝镇腰庄村6组</t>
  </si>
  <si>
    <t>201101997</t>
  </si>
  <si>
    <t>丁祥勇</t>
  </si>
  <si>
    <t>201101999</t>
  </si>
  <si>
    <t>刘照六</t>
  </si>
  <si>
    <t>201102000</t>
  </si>
  <si>
    <t>庞世助</t>
  </si>
  <si>
    <t>201102002</t>
  </si>
  <si>
    <t>曹永寿</t>
  </si>
  <si>
    <t>201102003</t>
  </si>
  <si>
    <t>李础恩</t>
  </si>
  <si>
    <t xml:space="preserve">毛坝镇岔河村1组 </t>
  </si>
  <si>
    <t>201102004</t>
  </si>
  <si>
    <t>马忠明</t>
  </si>
  <si>
    <t>毛坝镇岔河村九组</t>
  </si>
  <si>
    <t>201102005</t>
  </si>
  <si>
    <t>王永青</t>
  </si>
  <si>
    <t>201102006</t>
  </si>
  <si>
    <t>陈世国</t>
  </si>
  <si>
    <t>毛坝镇腰庄村2组</t>
  </si>
  <si>
    <t>201102007</t>
  </si>
  <si>
    <t>李自兴</t>
  </si>
  <si>
    <t xml:space="preserve">毛坝镇干沙村5组 </t>
  </si>
  <si>
    <t>201102008</t>
  </si>
  <si>
    <t>袁德友</t>
  </si>
  <si>
    <t>毛坝镇岔河村一组</t>
  </si>
  <si>
    <t>201102009</t>
  </si>
  <si>
    <t>贺国心</t>
  </si>
  <si>
    <t>毛坝镇岔河村三组</t>
  </si>
  <si>
    <t>201102010</t>
  </si>
  <si>
    <t>余传荣</t>
  </si>
  <si>
    <t>毛坝镇岔河村七组</t>
  </si>
  <si>
    <t>201102011</t>
  </si>
  <si>
    <t>陈圣全</t>
  </si>
  <si>
    <t>201102012</t>
  </si>
  <si>
    <t>陈明远</t>
  </si>
  <si>
    <t>201102013</t>
  </si>
  <si>
    <t>贺代周</t>
  </si>
  <si>
    <t>毛坝镇腰庄村3组</t>
  </si>
  <si>
    <t>201102014</t>
  </si>
  <si>
    <t>王清林</t>
  </si>
  <si>
    <t>201102015</t>
  </si>
  <si>
    <t>王方顶</t>
  </si>
  <si>
    <t>201102016</t>
  </si>
  <si>
    <t>王兴义</t>
  </si>
  <si>
    <t>毛坝镇干沙村一组</t>
  </si>
  <si>
    <t>201102017</t>
  </si>
  <si>
    <t>徐世强</t>
  </si>
  <si>
    <t>毛坝镇干沙村五组</t>
  </si>
  <si>
    <t>201102019</t>
  </si>
  <si>
    <t>王民国</t>
  </si>
  <si>
    <t>毛坝镇腰庄村一组</t>
  </si>
  <si>
    <t>201102020</t>
  </si>
  <si>
    <t>李邦成</t>
  </si>
  <si>
    <t>毛坝镇腰庄村十组</t>
  </si>
  <si>
    <t>201102021</t>
  </si>
  <si>
    <t>曹康见</t>
  </si>
  <si>
    <t>201200292</t>
  </si>
  <si>
    <t>龙步申</t>
  </si>
  <si>
    <t>201200293</t>
  </si>
  <si>
    <t>王圣祥</t>
  </si>
  <si>
    <t>201200294</t>
  </si>
  <si>
    <t>彭章杰</t>
  </si>
  <si>
    <t>201200295</t>
  </si>
  <si>
    <t>吕献林</t>
  </si>
  <si>
    <t>毛坝镇腰庄村三组</t>
  </si>
  <si>
    <t>201200296</t>
  </si>
  <si>
    <t>李楚兴</t>
  </si>
  <si>
    <t>201200297</t>
  </si>
  <si>
    <t>黄世元</t>
  </si>
  <si>
    <t>201200298</t>
  </si>
  <si>
    <t>覃承志</t>
  </si>
  <si>
    <t>毛坝镇观音村四组</t>
  </si>
  <si>
    <t>201200299</t>
  </si>
  <si>
    <t>龙伦尧</t>
  </si>
  <si>
    <t>毛坝镇岔河村八组</t>
  </si>
  <si>
    <t>201200300</t>
  </si>
  <si>
    <t>张宣成</t>
  </si>
  <si>
    <t>201200301</t>
  </si>
  <si>
    <t>龙步财</t>
  </si>
  <si>
    <t>201300235</t>
  </si>
  <si>
    <t>李治安</t>
  </si>
  <si>
    <t>201300236</t>
  </si>
  <si>
    <t>唐高明</t>
  </si>
  <si>
    <t>201300237</t>
  </si>
  <si>
    <t>郑家晏</t>
  </si>
  <si>
    <t>201300238</t>
  </si>
  <si>
    <t>李克勤</t>
  </si>
  <si>
    <t>201300239</t>
  </si>
  <si>
    <t>吴远田</t>
  </si>
  <si>
    <t>201400305</t>
  </si>
  <si>
    <t>彭祯术</t>
  </si>
  <si>
    <t>毛坝镇腰庄村六组</t>
  </si>
  <si>
    <t>201400306</t>
  </si>
  <si>
    <t>彭祯华</t>
  </si>
  <si>
    <t>毛坝镇腰庄村八组</t>
  </si>
  <si>
    <t>201400307</t>
  </si>
  <si>
    <t>王圣陆</t>
  </si>
  <si>
    <t>毛坝镇腰庄村七组</t>
  </si>
  <si>
    <t>201400308</t>
  </si>
  <si>
    <t>马昌友</t>
  </si>
  <si>
    <t>毛坝镇干沙村七组</t>
  </si>
  <si>
    <t>201400309</t>
  </si>
  <si>
    <t>张远全</t>
  </si>
  <si>
    <t>201400310</t>
  </si>
  <si>
    <t>程广品</t>
  </si>
  <si>
    <t>201400311</t>
  </si>
  <si>
    <t>吕献贵</t>
  </si>
  <si>
    <t>201400312</t>
  </si>
  <si>
    <t>龙步全</t>
  </si>
  <si>
    <t>201400313</t>
  </si>
  <si>
    <t>任及科</t>
  </si>
  <si>
    <t>201400314</t>
  </si>
  <si>
    <t>郑家群</t>
  </si>
  <si>
    <t>201400315</t>
  </si>
  <si>
    <t>庞希圣</t>
  </si>
  <si>
    <t>201400316</t>
  </si>
  <si>
    <t>袁厚国</t>
  </si>
  <si>
    <t>毛坝镇观音村一组</t>
  </si>
  <si>
    <t>201500356</t>
  </si>
  <si>
    <t>雍成举</t>
  </si>
  <si>
    <t>201500357</t>
  </si>
  <si>
    <t>王清文</t>
  </si>
  <si>
    <t>201500358</t>
  </si>
  <si>
    <t>龙步甫</t>
  </si>
  <si>
    <t>201500359</t>
  </si>
  <si>
    <t>陈兴礼</t>
  </si>
  <si>
    <t>毛坝镇腰庄村四组</t>
  </si>
  <si>
    <t>201500360</t>
  </si>
  <si>
    <t>宋顺安</t>
  </si>
  <si>
    <t>毛坝镇腰庄村五组</t>
  </si>
  <si>
    <t>201500361</t>
  </si>
  <si>
    <t>王圣六</t>
  </si>
  <si>
    <t>201500362</t>
  </si>
  <si>
    <t>王在贵</t>
  </si>
  <si>
    <t>201600470</t>
  </si>
  <si>
    <t>覃承友</t>
  </si>
  <si>
    <t>毛坝镇岔河村3组</t>
  </si>
  <si>
    <t>201600472</t>
  </si>
  <si>
    <t>李之贵</t>
  </si>
  <si>
    <t>201600473</t>
  </si>
  <si>
    <t>岗自强</t>
  </si>
  <si>
    <t>201600474</t>
  </si>
  <si>
    <t>郑绍尧</t>
  </si>
  <si>
    <t>201600475</t>
  </si>
  <si>
    <t>李支财</t>
  </si>
  <si>
    <t>201600476</t>
  </si>
  <si>
    <t>邹连美</t>
  </si>
  <si>
    <t>毛坝镇干沙村四组</t>
  </si>
  <si>
    <t>201600477</t>
  </si>
  <si>
    <t>冉明德</t>
  </si>
  <si>
    <t>201600478</t>
  </si>
  <si>
    <t>毛坝镇温家坪村十八组</t>
  </si>
  <si>
    <t>陈世华</t>
  </si>
  <si>
    <t>温家坪村二十组</t>
  </si>
  <si>
    <t>杜然明</t>
  </si>
  <si>
    <t>染沟村十一组</t>
  </si>
  <si>
    <t>陈帮友</t>
  </si>
  <si>
    <t>竹山村二组</t>
  </si>
  <si>
    <t>程朝华</t>
  </si>
  <si>
    <t>竹山村十组</t>
  </si>
  <si>
    <t>王在兴</t>
  </si>
  <si>
    <t>卿召勉</t>
  </si>
  <si>
    <t>鲁家村七组</t>
  </si>
  <si>
    <t>付梅友</t>
  </si>
  <si>
    <t>腰庄村七组</t>
  </si>
  <si>
    <t>庞希华</t>
  </si>
  <si>
    <t>干沙村四组</t>
  </si>
  <si>
    <t>庞希上</t>
  </si>
  <si>
    <t>王兴林</t>
  </si>
  <si>
    <t>干沙村一组</t>
  </si>
  <si>
    <t>庞世银</t>
  </si>
  <si>
    <t>干沙村五组</t>
  </si>
  <si>
    <t>董玉福</t>
  </si>
  <si>
    <t>岔河村六组</t>
  </si>
  <si>
    <t>王清华</t>
  </si>
  <si>
    <t>观音村五组</t>
  </si>
  <si>
    <t>贺忠成</t>
  </si>
  <si>
    <t>阮福云</t>
  </si>
  <si>
    <t>观音村三组</t>
  </si>
  <si>
    <t>谢碧财</t>
  </si>
  <si>
    <t>观音村六组</t>
  </si>
  <si>
    <t>饶登春</t>
  </si>
  <si>
    <t>观音村二组</t>
  </si>
  <si>
    <t>陈学保</t>
  </si>
  <si>
    <t>毛坝镇瓦滩村三组</t>
  </si>
  <si>
    <t>陈开敏</t>
  </si>
  <si>
    <t>刘堂国</t>
  </si>
  <si>
    <t>陈龙华</t>
  </si>
  <si>
    <t>201800235</t>
  </si>
  <si>
    <t>张显安</t>
  </si>
  <si>
    <t>毛坝镇核桃坪村3组</t>
  </si>
  <si>
    <t>201800236</t>
  </si>
  <si>
    <t>何宣成</t>
  </si>
  <si>
    <t>毛坝镇瓦滩村八组</t>
  </si>
  <si>
    <t>201800237</t>
  </si>
  <si>
    <t>张升平</t>
  </si>
  <si>
    <t>毛坝镇染沟村十二组</t>
  </si>
  <si>
    <t>201800238</t>
  </si>
  <si>
    <t>曹德义</t>
  </si>
  <si>
    <t>毛坝镇染沟村五组</t>
  </si>
  <si>
    <t>201800239</t>
  </si>
  <si>
    <t>侯文兴</t>
  </si>
  <si>
    <t>毛坝镇染沟村八组</t>
  </si>
  <si>
    <t>201800240</t>
  </si>
  <si>
    <t>陈敏山</t>
  </si>
  <si>
    <t>毛坝镇鲁家村一组</t>
  </si>
  <si>
    <t>201800241</t>
  </si>
  <si>
    <t>曾宗武</t>
  </si>
  <si>
    <t>毛坝镇鲁家村三组</t>
  </si>
  <si>
    <t>201800242</t>
  </si>
  <si>
    <t>刘洪才</t>
  </si>
  <si>
    <t>201800243</t>
  </si>
  <si>
    <t>涂启付</t>
  </si>
  <si>
    <t>201800244</t>
  </si>
  <si>
    <t>马忠培</t>
  </si>
  <si>
    <t>毛坝镇双新村三组</t>
  </si>
  <si>
    <t>201800245</t>
  </si>
  <si>
    <t>董仲贤</t>
  </si>
  <si>
    <t>毛坝镇温家坪村三组</t>
  </si>
  <si>
    <t>201800246</t>
  </si>
  <si>
    <t>黄大友</t>
  </si>
  <si>
    <t>201800247</t>
  </si>
  <si>
    <t>朱文友</t>
  </si>
  <si>
    <t>201800248</t>
  </si>
  <si>
    <t>曾加付</t>
  </si>
  <si>
    <t>毛坝镇温家坪村二组</t>
  </si>
  <si>
    <t>201800249</t>
  </si>
  <si>
    <t>刘举三</t>
  </si>
  <si>
    <t>201800250</t>
  </si>
  <si>
    <t>马忠云</t>
  </si>
  <si>
    <t>201800251</t>
  </si>
  <si>
    <t>610924201800373</t>
  </si>
  <si>
    <t>张明三</t>
  </si>
  <si>
    <t>毛坝镇温家坪四组</t>
  </si>
  <si>
    <t>610924201800374</t>
  </si>
  <si>
    <t>龚开锡</t>
  </si>
  <si>
    <t>201200288</t>
  </si>
  <si>
    <t>张云海</t>
  </si>
  <si>
    <t>毛坝镇核桃坪村三组</t>
  </si>
  <si>
    <t>610924201800429</t>
  </si>
  <si>
    <t>李帮元</t>
  </si>
  <si>
    <t>610924201800430</t>
  </si>
  <si>
    <t>马宣贵</t>
  </si>
  <si>
    <t>毛坝镇瓦滩村十四组</t>
  </si>
  <si>
    <t>610924201800431</t>
  </si>
  <si>
    <t>彭祥寿</t>
  </si>
  <si>
    <t>610924201800432</t>
  </si>
  <si>
    <t>栾大军</t>
  </si>
  <si>
    <t>老庄村一组</t>
  </si>
  <si>
    <t>201102023</t>
  </si>
  <si>
    <t>黄吉顺</t>
  </si>
  <si>
    <t>老庄村三组</t>
  </si>
  <si>
    <t>201102024</t>
  </si>
  <si>
    <t>覃丕玖</t>
  </si>
  <si>
    <t>201102025</t>
  </si>
  <si>
    <t>唐成高</t>
  </si>
  <si>
    <t>老庄村四组</t>
  </si>
  <si>
    <t>201102026</t>
  </si>
  <si>
    <t>覃成付</t>
  </si>
  <si>
    <t>瓦庙镇老庄村五组</t>
  </si>
  <si>
    <t>201102027</t>
  </si>
  <si>
    <t>徐丕付</t>
  </si>
  <si>
    <t>老庄村六组</t>
  </si>
  <si>
    <t>201102028</t>
  </si>
  <si>
    <t>徐成卫</t>
  </si>
  <si>
    <t>瓦庙镇老庄村六组</t>
  </si>
  <si>
    <t>紫阳县瓦庙镇中心敬老院</t>
  </si>
  <si>
    <t>201102029</t>
  </si>
  <si>
    <t>向邦元</t>
  </si>
  <si>
    <t>201102030</t>
  </si>
  <si>
    <t>向阳芝</t>
  </si>
  <si>
    <t>201102031</t>
  </si>
  <si>
    <t>杜天成</t>
  </si>
  <si>
    <t>201102032</t>
  </si>
  <si>
    <t>金勋明</t>
  </si>
  <si>
    <t>堰塘村四组</t>
  </si>
  <si>
    <t>201102033</t>
  </si>
  <si>
    <t>冯宗义</t>
  </si>
  <si>
    <t>堰塘村八组</t>
  </si>
  <si>
    <t>201102034</t>
  </si>
  <si>
    <t>金绪田</t>
  </si>
  <si>
    <t>堰塘村二组</t>
  </si>
  <si>
    <t>201102035</t>
  </si>
  <si>
    <t>冯宗合</t>
  </si>
  <si>
    <t>堰塘村六组</t>
  </si>
  <si>
    <t>201102036</t>
  </si>
  <si>
    <t>唐登红</t>
  </si>
  <si>
    <t>201102037</t>
  </si>
  <si>
    <t>覃运朝</t>
  </si>
  <si>
    <t>瓦庙镇瓦房村五组</t>
  </si>
  <si>
    <t>201102038</t>
  </si>
  <si>
    <t>冯乔兴</t>
  </si>
  <si>
    <t>瓦房村五组</t>
  </si>
  <si>
    <t>201102039</t>
  </si>
  <si>
    <t>向阳清</t>
  </si>
  <si>
    <t>201102041</t>
  </si>
  <si>
    <t>201102042</t>
  </si>
  <si>
    <t>周世方</t>
  </si>
  <si>
    <t>瓦房村二组</t>
  </si>
  <si>
    <t>201102043</t>
  </si>
  <si>
    <t>覃承发</t>
  </si>
  <si>
    <t>201102044</t>
  </si>
  <si>
    <t>何高仁</t>
  </si>
  <si>
    <t>瓦房村三组</t>
  </si>
  <si>
    <t>201102045</t>
  </si>
  <si>
    <t>唐成义</t>
  </si>
  <si>
    <t>201102046</t>
  </si>
  <si>
    <t>杨兆兴</t>
  </si>
  <si>
    <t>新房村九组</t>
  </si>
  <si>
    <t>201102047</t>
  </si>
  <si>
    <t>张安伍</t>
  </si>
  <si>
    <t>新房村七组</t>
  </si>
  <si>
    <t>201102048</t>
  </si>
  <si>
    <t>刘际松</t>
  </si>
  <si>
    <t>新房村三组</t>
  </si>
  <si>
    <t>201102049</t>
  </si>
  <si>
    <t>简庭全</t>
  </si>
  <si>
    <t>庙坝村一组</t>
  </si>
  <si>
    <t>201102051</t>
  </si>
  <si>
    <t>罗兴兰</t>
  </si>
  <si>
    <t>瓦庙镇庙坝村二组</t>
  </si>
  <si>
    <t>201102052</t>
  </si>
  <si>
    <t>吴洪礼</t>
  </si>
  <si>
    <t>庙坝村三组</t>
  </si>
  <si>
    <t>201102053</t>
  </si>
  <si>
    <t>范明钦</t>
  </si>
  <si>
    <t>庙坝村四组</t>
  </si>
  <si>
    <t>201102054</t>
  </si>
  <si>
    <t>许德忠</t>
  </si>
  <si>
    <t>庙坝村五组</t>
  </si>
  <si>
    <t>201102055</t>
  </si>
  <si>
    <t>龚益望</t>
  </si>
  <si>
    <t>庙坝村六组</t>
  </si>
  <si>
    <t>201102056</t>
  </si>
  <si>
    <t>陈开云</t>
  </si>
  <si>
    <t>庙坝村八组</t>
  </si>
  <si>
    <t>201102058</t>
  </si>
  <si>
    <t>刘喜然</t>
  </si>
  <si>
    <t>201102059</t>
  </si>
  <si>
    <t>王文山</t>
  </si>
  <si>
    <t>瓦庙镇新民村四组</t>
  </si>
  <si>
    <t>201102061</t>
  </si>
  <si>
    <t>袁忠正</t>
  </si>
  <si>
    <t>新民村四组</t>
  </si>
  <si>
    <t>201102062</t>
  </si>
  <si>
    <t>袁忠直</t>
  </si>
  <si>
    <t>201102063</t>
  </si>
  <si>
    <t>陈美福</t>
  </si>
  <si>
    <t>新民村五组</t>
  </si>
  <si>
    <t>201102064</t>
  </si>
  <si>
    <t>唐碧顺</t>
  </si>
  <si>
    <t>新民村六组</t>
  </si>
  <si>
    <t>201102065</t>
  </si>
  <si>
    <t>王方亮</t>
  </si>
  <si>
    <t>新民村三组</t>
  </si>
  <si>
    <t>201102066</t>
  </si>
  <si>
    <t>黄明礼</t>
  </si>
  <si>
    <t>201102067</t>
  </si>
  <si>
    <t>覃成容</t>
  </si>
  <si>
    <t>新民村八组</t>
  </si>
  <si>
    <t>201102068</t>
  </si>
  <si>
    <t>潘久友</t>
  </si>
  <si>
    <t>201102069</t>
  </si>
  <si>
    <t>向阳凤</t>
  </si>
  <si>
    <t>新华村三组</t>
  </si>
  <si>
    <t>201102070</t>
  </si>
  <si>
    <t>贺六心</t>
  </si>
  <si>
    <t>201102072</t>
  </si>
  <si>
    <t>贺代成</t>
  </si>
  <si>
    <t>201102073</t>
  </si>
  <si>
    <t>贺习洲</t>
  </si>
  <si>
    <t>201102074</t>
  </si>
  <si>
    <t>唐宗礼</t>
  </si>
  <si>
    <t>新华村一组</t>
  </si>
  <si>
    <t>201102075</t>
  </si>
  <si>
    <t>王方孝</t>
  </si>
  <si>
    <t>201102077</t>
  </si>
  <si>
    <t>贺志心</t>
  </si>
  <si>
    <t>新华村四组</t>
  </si>
  <si>
    <t>201102078</t>
  </si>
  <si>
    <t>贺习平</t>
  </si>
  <si>
    <t>201102080</t>
  </si>
  <si>
    <t>贺忠定</t>
  </si>
  <si>
    <t>201102081</t>
  </si>
  <si>
    <t>贺均心</t>
  </si>
  <si>
    <t>新华村六组</t>
  </si>
  <si>
    <t>201102082</t>
  </si>
  <si>
    <t>刘开龙</t>
  </si>
  <si>
    <t>新光村六组</t>
  </si>
  <si>
    <t>201102083</t>
  </si>
  <si>
    <t>王菊祥</t>
  </si>
  <si>
    <t>201102084</t>
  </si>
  <si>
    <t>覃运禄</t>
  </si>
  <si>
    <t>201102085</t>
  </si>
  <si>
    <t>谭从发</t>
  </si>
  <si>
    <t>新光村三组</t>
  </si>
  <si>
    <t>201102087</t>
  </si>
  <si>
    <t>唐成银</t>
  </si>
  <si>
    <t>201102088</t>
  </si>
  <si>
    <t>唐友良</t>
  </si>
  <si>
    <t>新光村一组</t>
  </si>
  <si>
    <t>201102090</t>
  </si>
  <si>
    <t>唐友安</t>
  </si>
  <si>
    <t>201102091</t>
  </si>
  <si>
    <t>唐成喜</t>
  </si>
  <si>
    <t>新光村五组</t>
  </si>
  <si>
    <t>201102093</t>
  </si>
  <si>
    <t>贺习成</t>
  </si>
  <si>
    <t>201102094</t>
  </si>
  <si>
    <t>杜孝新</t>
  </si>
  <si>
    <t>瓦庙镇新光村六</t>
  </si>
  <si>
    <t>201102095</t>
  </si>
  <si>
    <t>贺忠甲</t>
  </si>
  <si>
    <t>新光村七组</t>
  </si>
  <si>
    <t>201102096</t>
  </si>
  <si>
    <t>陈学礼</t>
  </si>
  <si>
    <t>新光村四组</t>
  </si>
  <si>
    <t>201102097</t>
  </si>
  <si>
    <t>李学毕</t>
  </si>
  <si>
    <t>堰塘村十组</t>
  </si>
  <si>
    <t>201102098</t>
  </si>
  <si>
    <t>王世立</t>
  </si>
  <si>
    <t>201102099</t>
  </si>
  <si>
    <t>黄真三</t>
  </si>
  <si>
    <t>201102100</t>
  </si>
  <si>
    <t>杜仲文</t>
  </si>
  <si>
    <t>201102101</t>
  </si>
  <si>
    <t>钟朝礼</t>
  </si>
  <si>
    <t>新民村七组</t>
  </si>
  <si>
    <t>201102102</t>
  </si>
  <si>
    <t>王永寿</t>
  </si>
  <si>
    <t>201102103</t>
  </si>
  <si>
    <t>贺习均</t>
  </si>
  <si>
    <t>201102104</t>
  </si>
  <si>
    <t>贺习刚</t>
  </si>
  <si>
    <t>201102105</t>
  </si>
  <si>
    <t>胡代仁</t>
  </si>
  <si>
    <t>201102106</t>
  </si>
  <si>
    <t>杜天国</t>
  </si>
  <si>
    <t>201102107</t>
  </si>
  <si>
    <t>赵安甫</t>
  </si>
  <si>
    <t>201102108</t>
  </si>
  <si>
    <t>唐成礼</t>
  </si>
  <si>
    <t>老庄村五组</t>
  </si>
  <si>
    <t>201102109</t>
  </si>
  <si>
    <t>罗银元</t>
  </si>
  <si>
    <t>201102110</t>
  </si>
  <si>
    <t>钟朝银</t>
  </si>
  <si>
    <t>201102111</t>
  </si>
  <si>
    <t>杜仲明</t>
  </si>
  <si>
    <t>201102112</t>
  </si>
  <si>
    <t>邹恒顺</t>
  </si>
  <si>
    <t>201102113</t>
  </si>
  <si>
    <t>潘存良</t>
  </si>
  <si>
    <t>201102114</t>
  </si>
  <si>
    <t>娄作弟</t>
  </si>
  <si>
    <t>堰塘村七组</t>
  </si>
  <si>
    <t>201102115</t>
  </si>
  <si>
    <t>唐成新</t>
  </si>
  <si>
    <t>瓦房村四组</t>
  </si>
  <si>
    <t>201102117</t>
  </si>
  <si>
    <t>乐正玉</t>
  </si>
  <si>
    <t>201102118</t>
  </si>
  <si>
    <t>徐成立</t>
  </si>
  <si>
    <t>201102119</t>
  </si>
  <si>
    <t>胡世明</t>
  </si>
  <si>
    <t>201102120</t>
  </si>
  <si>
    <t>王胜福</t>
  </si>
  <si>
    <t>201102121</t>
  </si>
  <si>
    <t>王克喜</t>
  </si>
  <si>
    <t>新房村六组</t>
  </si>
  <si>
    <t>201102123</t>
  </si>
  <si>
    <t>张安寿</t>
  </si>
  <si>
    <t>新房村四组</t>
  </si>
  <si>
    <t>201102124</t>
  </si>
  <si>
    <t>覃丕寿</t>
  </si>
  <si>
    <t>201102125</t>
  </si>
  <si>
    <t>覃丕喜</t>
  </si>
  <si>
    <t>201102126</t>
  </si>
  <si>
    <t>唐友发</t>
  </si>
  <si>
    <t>201102127</t>
  </si>
  <si>
    <t>蔡业宽</t>
  </si>
  <si>
    <t>庙坝村二组</t>
  </si>
  <si>
    <t>201102128</t>
  </si>
  <si>
    <t>冯宗勤</t>
  </si>
  <si>
    <t>201102129</t>
  </si>
  <si>
    <t>贺习清</t>
  </si>
  <si>
    <t>201102131</t>
  </si>
  <si>
    <t>唐登志</t>
  </si>
  <si>
    <t>201102132</t>
  </si>
  <si>
    <t>王永安</t>
  </si>
  <si>
    <t>201200302</t>
  </si>
  <si>
    <t>谭云爱</t>
  </si>
  <si>
    <t>瓦庙镇堰塘村五组</t>
  </si>
  <si>
    <t>201200304</t>
  </si>
  <si>
    <t>王永钊</t>
  </si>
  <si>
    <t>201200305</t>
  </si>
  <si>
    <t>唐友林</t>
  </si>
  <si>
    <t>瓦庙镇新光村三组</t>
  </si>
  <si>
    <t>201200306</t>
  </si>
  <si>
    <t>宋富义</t>
  </si>
  <si>
    <t>瓦庙镇新光村四组</t>
  </si>
  <si>
    <t>201200309</t>
  </si>
  <si>
    <t>冯宗国</t>
  </si>
  <si>
    <t>201300240</t>
  </si>
  <si>
    <t>向阳伦</t>
  </si>
  <si>
    <t>201300241</t>
  </si>
  <si>
    <t>向阳合</t>
  </si>
  <si>
    <t>瓦庙镇堰塘村九组</t>
  </si>
  <si>
    <t>201300242</t>
  </si>
  <si>
    <t>杜孝国</t>
  </si>
  <si>
    <t>201300243</t>
  </si>
  <si>
    <t>冯宗笔</t>
  </si>
  <si>
    <t>瓦庙镇堰塘村七组</t>
  </si>
  <si>
    <t>201300244</t>
  </si>
  <si>
    <t>冯宗传</t>
  </si>
  <si>
    <t>201300245</t>
  </si>
  <si>
    <t>谯显付</t>
  </si>
  <si>
    <t>瓦庙镇堰塘村三组</t>
  </si>
  <si>
    <t>201300246</t>
  </si>
  <si>
    <t>徐玉福</t>
  </si>
  <si>
    <t>201300247</t>
  </si>
  <si>
    <t>唐宗久</t>
  </si>
  <si>
    <t>201300248</t>
  </si>
  <si>
    <t>马宣国</t>
  </si>
  <si>
    <t>瓦庙镇堰塘村四组</t>
  </si>
  <si>
    <t>201300249</t>
  </si>
  <si>
    <t>刘明友</t>
  </si>
  <si>
    <t>瓦庙镇新民村二组</t>
  </si>
  <si>
    <t>201300250</t>
  </si>
  <si>
    <t>罗明元</t>
  </si>
  <si>
    <t>瓦庙镇新民村三组</t>
  </si>
  <si>
    <t>201300251</t>
  </si>
  <si>
    <t>唐朝成</t>
  </si>
  <si>
    <t>201300252</t>
  </si>
  <si>
    <t>潘久奉</t>
  </si>
  <si>
    <t>瓦庙镇新民村八组</t>
  </si>
  <si>
    <t>201300253</t>
  </si>
  <si>
    <t>张礼安</t>
  </si>
  <si>
    <t>201300254</t>
  </si>
  <si>
    <t>李永德</t>
  </si>
  <si>
    <t>201300255</t>
  </si>
  <si>
    <t>蒲应培</t>
  </si>
  <si>
    <t>瓦庙镇新民村五组</t>
  </si>
  <si>
    <t>201300256</t>
  </si>
  <si>
    <t>唐友华</t>
  </si>
  <si>
    <t>堰塘村九组</t>
  </si>
  <si>
    <t>201400317</t>
  </si>
  <si>
    <t>陈天寿</t>
  </si>
  <si>
    <t>201400318</t>
  </si>
  <si>
    <t>冯永良</t>
  </si>
  <si>
    <t>201400319</t>
  </si>
  <si>
    <t>马恒财</t>
  </si>
  <si>
    <t>201400320</t>
  </si>
  <si>
    <t>王方其</t>
  </si>
  <si>
    <t>201400321</t>
  </si>
  <si>
    <t>金勋美</t>
  </si>
  <si>
    <t>201400322</t>
  </si>
  <si>
    <t>向金国</t>
  </si>
  <si>
    <t>201400323</t>
  </si>
  <si>
    <t>邢昌寿</t>
  </si>
  <si>
    <t>201400324</t>
  </si>
  <si>
    <t>简朝学</t>
  </si>
  <si>
    <t>201400326</t>
  </si>
  <si>
    <t>梁玉发</t>
  </si>
  <si>
    <t>201400327</t>
  </si>
  <si>
    <t>王永凤</t>
  </si>
  <si>
    <t>201400328</t>
  </si>
  <si>
    <t>贺习朗</t>
  </si>
  <si>
    <t>201400329</t>
  </si>
  <si>
    <t>冯乔国</t>
  </si>
  <si>
    <t>201400330</t>
  </si>
  <si>
    <t>王方兴</t>
  </si>
  <si>
    <t>新民村二组</t>
  </si>
  <si>
    <t>201400332</t>
  </si>
  <si>
    <t>陈国福</t>
  </si>
  <si>
    <t>201400333</t>
  </si>
  <si>
    <t>钟庭德</t>
  </si>
  <si>
    <t>201400334</t>
  </si>
  <si>
    <t>胡代兴</t>
  </si>
  <si>
    <t>201400335</t>
  </si>
  <si>
    <t>贺意心</t>
  </si>
  <si>
    <t>201400336</t>
  </si>
  <si>
    <t>陈文福</t>
  </si>
  <si>
    <t>201400337</t>
  </si>
  <si>
    <t>杜天礼</t>
  </si>
  <si>
    <t>201500363</t>
  </si>
  <si>
    <t>贾光义</t>
  </si>
  <si>
    <t>201500364</t>
  </si>
  <si>
    <t>谢照菊</t>
  </si>
  <si>
    <t>堰塘村五组</t>
  </si>
  <si>
    <t>201500365</t>
  </si>
  <si>
    <t>覃承兴</t>
  </si>
  <si>
    <t>201400338</t>
  </si>
  <si>
    <t>201500366</t>
  </si>
  <si>
    <t>王胜华</t>
  </si>
  <si>
    <t>201500367</t>
  </si>
  <si>
    <t>唐宗国</t>
  </si>
  <si>
    <t>201500368</t>
  </si>
  <si>
    <t>201500370</t>
  </si>
  <si>
    <t>唐宗友</t>
  </si>
  <si>
    <t>201500371</t>
  </si>
  <si>
    <t>梁玉兴</t>
  </si>
  <si>
    <t>201500372</t>
  </si>
  <si>
    <t>冯乔财</t>
  </si>
  <si>
    <t>201500373</t>
  </si>
  <si>
    <t>杜孝远</t>
  </si>
  <si>
    <t>新房村十组</t>
  </si>
  <si>
    <t>201600479</t>
  </si>
  <si>
    <t>王克世</t>
  </si>
  <si>
    <t>瓦庙新房村六组</t>
  </si>
  <si>
    <t>201600480</t>
  </si>
  <si>
    <t>吴洪军</t>
  </si>
  <si>
    <t>瓦庙新民村四组</t>
  </si>
  <si>
    <t>201600481</t>
  </si>
  <si>
    <t>陈开文</t>
  </si>
  <si>
    <t>瓦庙新民村五组</t>
  </si>
  <si>
    <t>201600482</t>
  </si>
  <si>
    <t>刘光元</t>
  </si>
  <si>
    <t>瓦庙老庄村四组</t>
  </si>
  <si>
    <t>201600483</t>
  </si>
  <si>
    <t>杨宗国</t>
  </si>
  <si>
    <t>瓦庙新华村4组</t>
  </si>
  <si>
    <t>201600484</t>
  </si>
  <si>
    <t>贺锡才</t>
  </si>
  <si>
    <t>瓦庙镇新华村六组</t>
  </si>
  <si>
    <t>201600485</t>
  </si>
  <si>
    <t>曹知礼</t>
  </si>
  <si>
    <t>201600486</t>
  </si>
  <si>
    <t>唐宗兴</t>
  </si>
  <si>
    <t>瓦庙镇老庄村三组</t>
  </si>
  <si>
    <t>201600487</t>
  </si>
  <si>
    <t>201600488</t>
  </si>
  <si>
    <t>陈仲伦</t>
  </si>
  <si>
    <t>瓦庙镇新房村五组</t>
  </si>
  <si>
    <t>201600490</t>
  </si>
  <si>
    <t>覃成云</t>
  </si>
  <si>
    <t>201500374</t>
  </si>
  <si>
    <t>唐登孝</t>
  </si>
  <si>
    <t>钟庭发</t>
  </si>
  <si>
    <t>瓦庙镇新民村七组</t>
  </si>
  <si>
    <t>谯财华</t>
  </si>
  <si>
    <t>瓦庙镇新民村六组</t>
  </si>
  <si>
    <t>唐昌禄</t>
  </si>
  <si>
    <t>向阳义</t>
  </si>
  <si>
    <t>覃承林</t>
  </si>
  <si>
    <t>瓦庙镇新房村四组</t>
  </si>
  <si>
    <t>覃运潮</t>
  </si>
  <si>
    <t>吴洪寿</t>
  </si>
  <si>
    <t>瓦庙镇庙坝村四组</t>
  </si>
  <si>
    <t>梁玉贵</t>
  </si>
  <si>
    <t>刘开兴</t>
  </si>
  <si>
    <t>王太林</t>
  </si>
  <si>
    <t>瓦庙镇新华村一组</t>
  </si>
  <si>
    <t>尤世奎</t>
  </si>
  <si>
    <t>瓦庙镇瓦房村二组</t>
  </si>
  <si>
    <t>邹友华</t>
  </si>
  <si>
    <t>瓦庙镇庙坝村八组</t>
  </si>
  <si>
    <t>王胜寿</t>
  </si>
  <si>
    <t>李永加</t>
  </si>
  <si>
    <t>瓦庙镇庙坝村一组</t>
  </si>
  <si>
    <t>201800252</t>
  </si>
  <si>
    <t>罗兴旺</t>
  </si>
  <si>
    <t>201800253</t>
  </si>
  <si>
    <t>刘开德</t>
  </si>
  <si>
    <t>201800254</t>
  </si>
  <si>
    <t>陈书心</t>
  </si>
  <si>
    <t>瓦庙镇庙坝村七组</t>
  </si>
  <si>
    <t>201800255</t>
  </si>
  <si>
    <t>胡永田</t>
  </si>
  <si>
    <t>201800256</t>
  </si>
  <si>
    <t>覃运海</t>
  </si>
  <si>
    <t>瓦庙镇老庄村一组</t>
  </si>
  <si>
    <t>201800257</t>
  </si>
  <si>
    <t>谯显洋</t>
  </si>
  <si>
    <t>瓦庙镇老庄村二组</t>
  </si>
  <si>
    <t>201800258</t>
  </si>
  <si>
    <t>向阳坤</t>
  </si>
  <si>
    <t>201800259</t>
  </si>
  <si>
    <t>瓦庙镇堰塘村十组</t>
  </si>
  <si>
    <t>201800260</t>
  </si>
  <si>
    <t>马宣成</t>
  </si>
  <si>
    <t>201800261</t>
  </si>
  <si>
    <t>冯永全</t>
  </si>
  <si>
    <t>瓦庙镇堰塘村六组</t>
  </si>
  <si>
    <t>201800262</t>
  </si>
  <si>
    <t>贺习礼</t>
  </si>
  <si>
    <t>瓦庙镇新房村六组</t>
  </si>
  <si>
    <t>201800263</t>
  </si>
  <si>
    <t>唐宗木</t>
  </si>
  <si>
    <t>瓦庙镇新房村一组</t>
  </si>
  <si>
    <t>201800264</t>
  </si>
  <si>
    <t>董仲国</t>
  </si>
  <si>
    <t>610924201800375</t>
  </si>
  <si>
    <t>王方银</t>
  </si>
  <si>
    <t>610924201800376</t>
  </si>
  <si>
    <t>许德茂</t>
  </si>
  <si>
    <t>610924201800377</t>
  </si>
  <si>
    <t>贺代福</t>
  </si>
  <si>
    <t>610924201800378</t>
  </si>
  <si>
    <t>唐友平</t>
  </si>
  <si>
    <t>瓦庙镇老庄村四组</t>
  </si>
  <si>
    <t>610924201800433</t>
  </si>
  <si>
    <t>吴洪国</t>
  </si>
  <si>
    <t>瓦庙镇庙坝村三组</t>
  </si>
  <si>
    <t>610924201800434</t>
  </si>
  <si>
    <t>汪忠玉</t>
  </si>
  <si>
    <t>611033201900110</t>
  </si>
  <si>
    <t>龚举恒</t>
  </si>
  <si>
    <t>611034201900111</t>
  </si>
  <si>
    <t>唐宗胜</t>
  </si>
  <si>
    <t>瓦庙镇瓦房村三组</t>
  </si>
  <si>
    <t>611035201900112</t>
  </si>
  <si>
    <t>贺习义</t>
  </si>
  <si>
    <t>瓦庙镇新光村七组</t>
  </si>
  <si>
    <t>611036201900113</t>
  </si>
  <si>
    <t>谯显顺</t>
  </si>
  <si>
    <t>610924201900224</t>
  </si>
  <si>
    <t>王永礼</t>
  </si>
  <si>
    <t>610924201900225</t>
  </si>
  <si>
    <t>向阳礼</t>
  </si>
  <si>
    <t>610924201900226</t>
  </si>
  <si>
    <t>贺习双</t>
  </si>
  <si>
    <t>瓦庙镇新华村四组</t>
  </si>
  <si>
    <t>610924201900227</t>
  </si>
  <si>
    <t>610924201900228</t>
  </si>
  <si>
    <t>退</t>
  </si>
  <si>
    <t>覃景喜</t>
  </si>
  <si>
    <t>麻柳镇麻柳村7组</t>
  </si>
  <si>
    <t>201102133</t>
  </si>
  <si>
    <t>罗从菊</t>
  </si>
  <si>
    <t>麻柳镇麻柳村9组</t>
  </si>
  <si>
    <t>201102137</t>
  </si>
  <si>
    <t>冉明福</t>
  </si>
  <si>
    <t>麻柳镇麻柳村6组</t>
  </si>
  <si>
    <t>紫阳县麻柳镇中心敬老院</t>
  </si>
  <si>
    <t>201102138</t>
  </si>
  <si>
    <t>邢耀禄</t>
  </si>
  <si>
    <t>201102139</t>
  </si>
  <si>
    <t>周芝贵</t>
  </si>
  <si>
    <t>麻柳镇麻柳村4组</t>
  </si>
  <si>
    <t>201102140</t>
  </si>
  <si>
    <t>薛永平</t>
  </si>
  <si>
    <t>麻柳镇染房村3组</t>
  </si>
  <si>
    <t>201102141</t>
  </si>
  <si>
    <t>肖刚平</t>
  </si>
  <si>
    <t>麻柳镇染房村2组</t>
  </si>
  <si>
    <t>201102142</t>
  </si>
  <si>
    <t>王绍禹</t>
  </si>
  <si>
    <t>201102143</t>
  </si>
  <si>
    <t>谢玉毛</t>
  </si>
  <si>
    <t>麻柳镇书堰村10组</t>
  </si>
  <si>
    <t>201102147</t>
  </si>
  <si>
    <t>周华菊</t>
  </si>
  <si>
    <t>麻柳镇书堰村12组</t>
  </si>
  <si>
    <t>201102148</t>
  </si>
  <si>
    <t>邹恒辰</t>
  </si>
  <si>
    <t>麻柳镇书堰村13组</t>
  </si>
  <si>
    <t>201102149</t>
  </si>
  <si>
    <t>张光云</t>
  </si>
  <si>
    <t>201102150</t>
  </si>
  <si>
    <t>麻柳镇书堰村11组</t>
  </si>
  <si>
    <t>201102151</t>
  </si>
  <si>
    <t>吉昌学</t>
  </si>
  <si>
    <t>201102153</t>
  </si>
  <si>
    <t>吉昌和</t>
  </si>
  <si>
    <t>201102154</t>
  </si>
  <si>
    <t>谢玉才</t>
  </si>
  <si>
    <t>201102155</t>
  </si>
  <si>
    <t>201102156</t>
  </si>
  <si>
    <t>杨忠云</t>
  </si>
  <si>
    <t>麻柳镇书堰村7组</t>
  </si>
  <si>
    <t>201102157</t>
  </si>
  <si>
    <t>陈恩仁</t>
  </si>
  <si>
    <t>麻柳镇书堰村2组</t>
  </si>
  <si>
    <t>201102158</t>
  </si>
  <si>
    <t>彭满儒</t>
  </si>
  <si>
    <t>麻柳镇书堰村1组</t>
  </si>
  <si>
    <t>201102159</t>
  </si>
  <si>
    <t>刘国儒</t>
  </si>
  <si>
    <t>麻柳镇书堰村五组</t>
  </si>
  <si>
    <t>201102160</t>
  </si>
  <si>
    <t>覃承章</t>
  </si>
  <si>
    <t>麻柳镇书堰村一组</t>
  </si>
  <si>
    <t>201102161</t>
  </si>
  <si>
    <t>邓华贵</t>
  </si>
  <si>
    <t>麻柳镇书堰村六组</t>
  </si>
  <si>
    <t>201102162</t>
  </si>
  <si>
    <t>黄世东</t>
  </si>
  <si>
    <t>麻柳镇堰碥村11组</t>
  </si>
  <si>
    <t>201102163</t>
  </si>
  <si>
    <t>王述德</t>
  </si>
  <si>
    <t>麻柳镇堰碥村8组</t>
  </si>
  <si>
    <t>201600491</t>
  </si>
  <si>
    <t>覃承喜</t>
  </si>
  <si>
    <t>麻柳镇堰碥村5组</t>
  </si>
  <si>
    <t>201102164</t>
  </si>
  <si>
    <t>杜孝菊</t>
  </si>
  <si>
    <t>麻柳镇赵溪村2组</t>
  </si>
  <si>
    <t>201102165</t>
  </si>
  <si>
    <t>覃承忠</t>
  </si>
  <si>
    <t>麻柳镇赵溪村5组</t>
  </si>
  <si>
    <t>201102166</t>
  </si>
  <si>
    <t>麻柳镇赵溪村7组</t>
  </si>
  <si>
    <t>201102167</t>
  </si>
  <si>
    <t>王兴祥</t>
  </si>
  <si>
    <t>麻柳镇赵溪村6组</t>
  </si>
  <si>
    <t>201102168</t>
  </si>
  <si>
    <t>麻柳镇赵溪村1组</t>
  </si>
  <si>
    <t>201102169</t>
  </si>
  <si>
    <t>覃承福</t>
  </si>
  <si>
    <t>201102170</t>
  </si>
  <si>
    <t>覃运春</t>
  </si>
  <si>
    <t>201102171</t>
  </si>
  <si>
    <t>覃承安</t>
  </si>
  <si>
    <t>201102172</t>
  </si>
  <si>
    <t>王世佑</t>
  </si>
  <si>
    <t>201102173</t>
  </si>
  <si>
    <t>王世彩</t>
  </si>
  <si>
    <t>201102174</t>
  </si>
  <si>
    <t>覃承玉</t>
  </si>
  <si>
    <t>麻柳镇赵溪村4组</t>
  </si>
  <si>
    <t>201102175</t>
  </si>
  <si>
    <t>杨忠翠</t>
  </si>
  <si>
    <t>麻柳镇赵溪村3组</t>
  </si>
  <si>
    <t>201102176</t>
  </si>
  <si>
    <t>冉章代</t>
  </si>
  <si>
    <t>201102177</t>
  </si>
  <si>
    <t>覃承勋</t>
  </si>
  <si>
    <t>201102179</t>
  </si>
  <si>
    <t>谭祥合</t>
  </si>
  <si>
    <t>麻柳镇赵溪村9组</t>
  </si>
  <si>
    <t>201102180</t>
  </si>
  <si>
    <t>覃承道</t>
  </si>
  <si>
    <t>201102181</t>
  </si>
  <si>
    <t>覃承三</t>
  </si>
  <si>
    <t>201102182</t>
  </si>
  <si>
    <t>覃承言</t>
  </si>
  <si>
    <t>201102183</t>
  </si>
  <si>
    <t>胡兆全</t>
  </si>
  <si>
    <t>201102184</t>
  </si>
  <si>
    <t>覃承祥</t>
  </si>
  <si>
    <t>201102185</t>
  </si>
  <si>
    <t>王方焕</t>
  </si>
  <si>
    <t>麻柳镇水磨村5组</t>
  </si>
  <si>
    <t>201102186</t>
  </si>
  <si>
    <t>朱刚坤</t>
  </si>
  <si>
    <t>麻柳镇水磨村9组</t>
  </si>
  <si>
    <t>201102187</t>
  </si>
  <si>
    <t>贺信学</t>
  </si>
  <si>
    <t>麻柳镇水磨村4组</t>
  </si>
  <si>
    <t>201102188</t>
  </si>
  <si>
    <t>王春祥</t>
  </si>
  <si>
    <t>麻柳镇水磨村8组</t>
  </si>
  <si>
    <t>201102189</t>
  </si>
  <si>
    <t>刘堂寿</t>
  </si>
  <si>
    <t>201102190</t>
  </si>
  <si>
    <t>唐万成</t>
  </si>
  <si>
    <t>201102191</t>
  </si>
  <si>
    <t>向此祥</t>
  </si>
  <si>
    <t>201102192</t>
  </si>
  <si>
    <t>聂孝弟</t>
  </si>
  <si>
    <t>麻柳镇麻柳村1组</t>
  </si>
  <si>
    <t>201102194</t>
  </si>
  <si>
    <t>王方潘</t>
  </si>
  <si>
    <t>201102195</t>
  </si>
  <si>
    <t>覃运洪</t>
  </si>
  <si>
    <t>201102196</t>
  </si>
  <si>
    <t>杨从元</t>
  </si>
  <si>
    <t>麻柳镇染房村9组</t>
  </si>
  <si>
    <t>201102198</t>
  </si>
  <si>
    <t>曾仲富</t>
  </si>
  <si>
    <t>麻柳镇染房村5组</t>
  </si>
  <si>
    <t>201102200</t>
  </si>
  <si>
    <t>杨应寿</t>
  </si>
  <si>
    <t>201102201</t>
  </si>
  <si>
    <t>薛永开</t>
  </si>
  <si>
    <t>201102202</t>
  </si>
  <si>
    <t>贺信海</t>
  </si>
  <si>
    <t>麻柳镇水磨村6组</t>
  </si>
  <si>
    <t>201102203</t>
  </si>
  <si>
    <t>王方三</t>
  </si>
  <si>
    <t>201102204</t>
  </si>
  <si>
    <t>何吕傜</t>
  </si>
  <si>
    <t>麻柳镇染房村1组</t>
  </si>
  <si>
    <t>201102205</t>
  </si>
  <si>
    <t>覃承洪</t>
  </si>
  <si>
    <t>201102206</t>
  </si>
  <si>
    <t>覃运作</t>
  </si>
  <si>
    <t>201102207</t>
  </si>
  <si>
    <t>王永顺</t>
  </si>
  <si>
    <t>麻柳镇水磨村7组</t>
  </si>
  <si>
    <t>201102208</t>
  </si>
  <si>
    <t>麻柳镇染房村8组</t>
  </si>
  <si>
    <t>201102209</t>
  </si>
  <si>
    <t>邹堂明</t>
  </si>
  <si>
    <t>麻柳镇书堰村14组</t>
  </si>
  <si>
    <t>201102210</t>
  </si>
  <si>
    <t>邢耀安</t>
  </si>
  <si>
    <t>201200310</t>
  </si>
  <si>
    <t>王双祥</t>
  </si>
  <si>
    <t>201200311</t>
  </si>
  <si>
    <t>谢登发</t>
  </si>
  <si>
    <t>麻柳镇书堰村8组</t>
  </si>
  <si>
    <t>201200312</t>
  </si>
  <si>
    <t>麻柳镇书堰村6组</t>
  </si>
  <si>
    <t>201200313</t>
  </si>
  <si>
    <t>卢贤明</t>
  </si>
  <si>
    <t>201200314</t>
  </si>
  <si>
    <t>罗光照</t>
  </si>
  <si>
    <t>201200315</t>
  </si>
  <si>
    <t>李伦树</t>
  </si>
  <si>
    <t>麻柳镇染房村7组</t>
  </si>
  <si>
    <t>201300257</t>
  </si>
  <si>
    <t>覃运点</t>
  </si>
  <si>
    <t>201300258</t>
  </si>
  <si>
    <t>薛永君</t>
  </si>
  <si>
    <t>201300259</t>
  </si>
  <si>
    <t>何吕良</t>
  </si>
  <si>
    <t>201300260</t>
  </si>
  <si>
    <t>覃承佑</t>
  </si>
  <si>
    <t>201300261</t>
  </si>
  <si>
    <t>杜明兴</t>
  </si>
  <si>
    <t>麻柳镇堰碥村2组</t>
  </si>
  <si>
    <t>201300262</t>
  </si>
  <si>
    <t>李现国</t>
  </si>
  <si>
    <t>201300263</t>
  </si>
  <si>
    <t>何吕琼</t>
  </si>
  <si>
    <t>201400339</t>
  </si>
  <si>
    <t>杨应兴</t>
  </si>
  <si>
    <t>201400340</t>
  </si>
  <si>
    <t>杨应安</t>
  </si>
  <si>
    <t>201400341</t>
  </si>
  <si>
    <t>杨从寿</t>
  </si>
  <si>
    <t>麻柳镇堰碥村6组</t>
  </si>
  <si>
    <t>201400342</t>
  </si>
  <si>
    <t>陈厚兴</t>
  </si>
  <si>
    <t>201500376</t>
  </si>
  <si>
    <t>侯宗发</t>
  </si>
  <si>
    <t>201500377</t>
  </si>
  <si>
    <t>杨应聪</t>
  </si>
  <si>
    <t>麻柳镇书堰村九组</t>
  </si>
  <si>
    <t>201500378</t>
  </si>
  <si>
    <t>何宗顺</t>
  </si>
  <si>
    <t>麻柳镇书堰村4组</t>
  </si>
  <si>
    <t>201500379</t>
  </si>
  <si>
    <t>陈学德</t>
  </si>
  <si>
    <t>麻柳镇书堰村二组</t>
  </si>
  <si>
    <t>201500380</t>
  </si>
  <si>
    <t>王克明</t>
  </si>
  <si>
    <t>麻柳镇水磨村3组</t>
  </si>
  <si>
    <t>201500381</t>
  </si>
  <si>
    <t>邢耀太</t>
  </si>
  <si>
    <t>201500382</t>
  </si>
  <si>
    <t>徐思兵</t>
  </si>
  <si>
    <t>麻柳镇染房村4组</t>
  </si>
  <si>
    <t>201500383</t>
  </si>
  <si>
    <t>覃丕云</t>
  </si>
  <si>
    <t>201500384</t>
  </si>
  <si>
    <t>吉昌金</t>
  </si>
  <si>
    <t>201500385</t>
  </si>
  <si>
    <t>王秋祥</t>
  </si>
  <si>
    <t>201600492</t>
  </si>
  <si>
    <t>王克瑞</t>
  </si>
  <si>
    <t>麻柳镇堰碥村9组</t>
  </si>
  <si>
    <t>201600493</t>
  </si>
  <si>
    <t>贺习正</t>
  </si>
  <si>
    <t>201600494</t>
  </si>
  <si>
    <t>聂代平</t>
  </si>
  <si>
    <t>201600495</t>
  </si>
  <si>
    <t>冉章东</t>
  </si>
  <si>
    <t>201600496</t>
  </si>
  <si>
    <t>秦大寿</t>
  </si>
  <si>
    <t>覃承礼</t>
  </si>
  <si>
    <t>麻柳镇麻柳村8组</t>
  </si>
  <si>
    <t>曾明德</t>
  </si>
  <si>
    <t>邹新明</t>
  </si>
  <si>
    <t>谢玉录</t>
  </si>
  <si>
    <t>麻柳镇书堰村9组</t>
  </si>
  <si>
    <t>王远寿</t>
  </si>
  <si>
    <t>陈贤录</t>
  </si>
  <si>
    <t>冉明安</t>
  </si>
  <si>
    <t>黄世平</t>
  </si>
  <si>
    <t>熊圣全</t>
  </si>
  <si>
    <t>麻柳镇麻柳村5组</t>
  </si>
  <si>
    <t>201800265</t>
  </si>
  <si>
    <t>201800266</t>
  </si>
  <si>
    <t>覃承春</t>
  </si>
  <si>
    <t>麻柳镇堰碥村二组</t>
  </si>
  <si>
    <t>610924201800379</t>
  </si>
  <si>
    <t>吉昌才</t>
  </si>
  <si>
    <t>610924201900230</t>
  </si>
  <si>
    <t>周刚兴</t>
  </si>
  <si>
    <t>610924201900231</t>
  </si>
  <si>
    <t>郑正新</t>
  </si>
  <si>
    <t>双安镇珍珠村六组</t>
  </si>
  <si>
    <t>201102211</t>
  </si>
  <si>
    <t>兰兴富</t>
  </si>
  <si>
    <t>双安镇珍珠村三组</t>
  </si>
  <si>
    <t>201102212</t>
  </si>
  <si>
    <t>熊天根</t>
  </si>
  <si>
    <t>双安镇珍珠村四组</t>
  </si>
  <si>
    <t>紫阳县双安镇中心敬老院</t>
  </si>
  <si>
    <t>201102213</t>
  </si>
  <si>
    <t>毕焕勤</t>
  </si>
  <si>
    <t>双安镇珍珠村七组</t>
  </si>
  <si>
    <t>201102214</t>
  </si>
  <si>
    <t>毕焕海</t>
  </si>
  <si>
    <t>201102215</t>
  </si>
  <si>
    <t>熊天富</t>
  </si>
  <si>
    <t>双安镇珍珠村二组</t>
  </si>
  <si>
    <t>201102216</t>
  </si>
  <si>
    <t>熊天有</t>
  </si>
  <si>
    <t>201102217</t>
  </si>
  <si>
    <t>王义祥</t>
  </si>
  <si>
    <t>双安镇珍珠村一组</t>
  </si>
  <si>
    <t>201102218</t>
  </si>
  <si>
    <t>冯大富</t>
  </si>
  <si>
    <t>双安镇闹热村七组</t>
  </si>
  <si>
    <t>201102219</t>
  </si>
  <si>
    <t>王敦庭</t>
  </si>
  <si>
    <t>201102220</t>
  </si>
  <si>
    <t>孙有安</t>
  </si>
  <si>
    <t>双安镇闹热村六组</t>
  </si>
  <si>
    <t>201102222</t>
  </si>
  <si>
    <t>孙有模</t>
  </si>
  <si>
    <t>201102223</t>
  </si>
  <si>
    <t>张忠万</t>
  </si>
  <si>
    <t>201102224</t>
  </si>
  <si>
    <t>黄福兵</t>
  </si>
  <si>
    <t>双安镇闹热村三组</t>
  </si>
  <si>
    <t>201102226</t>
  </si>
  <si>
    <t>王隆良</t>
  </si>
  <si>
    <t>201102227</t>
  </si>
  <si>
    <t>肖长全</t>
  </si>
  <si>
    <t>201200316</t>
  </si>
  <si>
    <t>肖长模</t>
  </si>
  <si>
    <t>双安镇闹热村二组</t>
  </si>
  <si>
    <t>201102228</t>
  </si>
  <si>
    <t>肖长奎</t>
  </si>
  <si>
    <t>双安镇闹热村一组</t>
  </si>
  <si>
    <t>201102229</t>
  </si>
  <si>
    <t>罗元刚</t>
  </si>
  <si>
    <t>双安镇双河口村五组</t>
  </si>
  <si>
    <t>201102230</t>
  </si>
  <si>
    <t>冯大全</t>
  </si>
  <si>
    <t>双安镇双河口村三组</t>
  </si>
  <si>
    <t>201102231</t>
  </si>
  <si>
    <t>袁德金</t>
  </si>
  <si>
    <t>双安镇双河口村六组</t>
  </si>
  <si>
    <t>201102233</t>
  </si>
  <si>
    <t>袁德银</t>
  </si>
  <si>
    <t>201102234</t>
  </si>
  <si>
    <t>熊敦荣</t>
  </si>
  <si>
    <t>201102235</t>
  </si>
  <si>
    <t>曹中孝</t>
  </si>
  <si>
    <t>201102236</t>
  </si>
  <si>
    <t>汪德安</t>
  </si>
  <si>
    <t>双安镇双河口村七组</t>
  </si>
  <si>
    <t>201102237</t>
  </si>
  <si>
    <t>姜永来</t>
  </si>
  <si>
    <t>双安镇林本河一组</t>
  </si>
  <si>
    <t>201102238</t>
  </si>
  <si>
    <t>黄龙西</t>
  </si>
  <si>
    <t>双安镇林本河三组</t>
  </si>
  <si>
    <t>201102239</t>
  </si>
  <si>
    <t>明昌友</t>
  </si>
  <si>
    <t>双安镇闹河村三组</t>
  </si>
  <si>
    <t>201102240</t>
  </si>
  <si>
    <t>杨运迪</t>
  </si>
  <si>
    <t>双安镇闹河村五组</t>
  </si>
  <si>
    <t>201102242</t>
  </si>
  <si>
    <t>齐德付</t>
  </si>
  <si>
    <t>双安镇闹河村七组</t>
  </si>
  <si>
    <t>201102243</t>
  </si>
  <si>
    <t>汤礼付</t>
  </si>
  <si>
    <t>201102244</t>
  </si>
  <si>
    <t>陈龙兴</t>
  </si>
  <si>
    <t>双安镇闹河村二组</t>
  </si>
  <si>
    <t>201102245</t>
  </si>
  <si>
    <t>曾啟夏</t>
  </si>
  <si>
    <t>双安镇闹河村八组</t>
  </si>
  <si>
    <t>201102246</t>
  </si>
  <si>
    <t>石文学</t>
  </si>
  <si>
    <t>201102248</t>
  </si>
  <si>
    <t>郭家恒</t>
  </si>
  <si>
    <t>双安镇廖家河村二组</t>
  </si>
  <si>
    <t>201102250</t>
  </si>
  <si>
    <t>陈宗仁</t>
  </si>
  <si>
    <t>双安镇廖家河村五组</t>
  </si>
  <si>
    <t>201102251</t>
  </si>
  <si>
    <t>刘发根</t>
  </si>
  <si>
    <t>201102252</t>
  </si>
  <si>
    <t>杨运桥</t>
  </si>
  <si>
    <t>双安镇廖家河村六组</t>
  </si>
  <si>
    <t>201102253</t>
  </si>
  <si>
    <t>陈得运</t>
  </si>
  <si>
    <t>201102254</t>
  </si>
  <si>
    <t>陈树庆</t>
  </si>
  <si>
    <t>201102255</t>
  </si>
  <si>
    <t>张长明</t>
  </si>
  <si>
    <t>201102257</t>
  </si>
  <si>
    <t>刘书春</t>
  </si>
  <si>
    <t>双安镇廖家河村三组</t>
  </si>
  <si>
    <t>201102258</t>
  </si>
  <si>
    <t>王明财</t>
  </si>
  <si>
    <t>双安镇廖家河村七组</t>
  </si>
  <si>
    <t>201102259</t>
  </si>
  <si>
    <t>储成富</t>
  </si>
  <si>
    <t>双安镇林本河九组</t>
  </si>
  <si>
    <t>201102260</t>
  </si>
  <si>
    <t>杨大银</t>
  </si>
  <si>
    <t>双安镇林本河十组</t>
  </si>
  <si>
    <t>201102261</t>
  </si>
  <si>
    <t>聂长兴</t>
  </si>
  <si>
    <t>201102262</t>
  </si>
  <si>
    <t>汪泽马</t>
  </si>
  <si>
    <t>双安镇四合村一组</t>
  </si>
  <si>
    <t>201102263</t>
  </si>
  <si>
    <t>汪全礼</t>
  </si>
  <si>
    <t>201102264</t>
  </si>
  <si>
    <t>高付孝</t>
  </si>
  <si>
    <t>双安镇四合村三组</t>
  </si>
  <si>
    <t>201102266</t>
  </si>
  <si>
    <t>李永志</t>
  </si>
  <si>
    <t>双安镇四合村二组</t>
  </si>
  <si>
    <t>201102267</t>
  </si>
  <si>
    <t>储成喜</t>
  </si>
  <si>
    <t>双安镇四合村四组</t>
  </si>
  <si>
    <t>201102268</t>
  </si>
  <si>
    <t>储成春</t>
  </si>
  <si>
    <t>201102269</t>
  </si>
  <si>
    <t>王绪还</t>
  </si>
  <si>
    <t>双安镇沔浴河村二组</t>
  </si>
  <si>
    <t>201102270</t>
  </si>
  <si>
    <t>康正付</t>
  </si>
  <si>
    <t>双安镇沔浴河村一组</t>
  </si>
  <si>
    <t>201102271</t>
  </si>
  <si>
    <t>杨荣义</t>
  </si>
  <si>
    <t>双安镇沔浴河村五组</t>
  </si>
  <si>
    <t>201102273</t>
  </si>
  <si>
    <t>王登贵</t>
  </si>
  <si>
    <t>201102274</t>
  </si>
  <si>
    <t>杨荣春</t>
  </si>
  <si>
    <t>201102275</t>
  </si>
  <si>
    <t>贺中孝</t>
  </si>
  <si>
    <t>201102276</t>
  </si>
  <si>
    <t>李兴成</t>
  </si>
  <si>
    <t>双安镇沔浴河村三组</t>
  </si>
  <si>
    <t>201102277</t>
  </si>
  <si>
    <t>姜方元</t>
  </si>
  <si>
    <t>201102278</t>
  </si>
  <si>
    <t>吴停顺</t>
  </si>
  <si>
    <t>双安镇沔浴河村四组</t>
  </si>
  <si>
    <t>201102279</t>
  </si>
  <si>
    <t>李世付</t>
  </si>
  <si>
    <t>201102280</t>
  </si>
  <si>
    <t>姚万喜</t>
  </si>
  <si>
    <t>201102281</t>
  </si>
  <si>
    <t>姚万华</t>
  </si>
  <si>
    <t>201102282</t>
  </si>
  <si>
    <t>邱发桂</t>
  </si>
  <si>
    <t>201102283</t>
  </si>
  <si>
    <t>张自孝</t>
  </si>
  <si>
    <t>201102284</t>
  </si>
  <si>
    <t>汪贤国</t>
  </si>
  <si>
    <t>双安镇沔浴河村六组</t>
  </si>
  <si>
    <t>201102285</t>
  </si>
  <si>
    <t>邢世点</t>
  </si>
  <si>
    <t>201102286</t>
  </si>
  <si>
    <t>衡忠成</t>
  </si>
  <si>
    <t>201102287</t>
  </si>
  <si>
    <t>王树孝</t>
  </si>
  <si>
    <t>201102288</t>
  </si>
  <si>
    <t>储茂来</t>
  </si>
  <si>
    <t>双安镇沔浴河村七组</t>
  </si>
  <si>
    <t>201102289</t>
  </si>
  <si>
    <t>王祖伍</t>
  </si>
  <si>
    <t>201102290</t>
  </si>
  <si>
    <t>蔡德寿</t>
  </si>
  <si>
    <t>201102291</t>
  </si>
  <si>
    <t>郑正模</t>
  </si>
  <si>
    <t>201102292</t>
  </si>
  <si>
    <t>陈垂金</t>
  </si>
  <si>
    <t>201102293</t>
  </si>
  <si>
    <t>张昌奎</t>
  </si>
  <si>
    <t>201102294</t>
  </si>
  <si>
    <t>赖延才</t>
  </si>
  <si>
    <t>双安镇林本河四组</t>
  </si>
  <si>
    <t>201102295</t>
  </si>
  <si>
    <t>明道方</t>
  </si>
  <si>
    <t>双安镇林本河六组</t>
  </si>
  <si>
    <t>201102296</t>
  </si>
  <si>
    <t>冯大学</t>
  </si>
  <si>
    <t>201102297</t>
  </si>
  <si>
    <t>杨文明</t>
  </si>
  <si>
    <t>201102299</t>
  </si>
  <si>
    <t>吴垂尧</t>
  </si>
  <si>
    <t>双安镇廖家河村一组</t>
  </si>
  <si>
    <t>201102300</t>
  </si>
  <si>
    <t>陈昌早</t>
  </si>
  <si>
    <t>201102301</t>
  </si>
  <si>
    <t>储茂贵</t>
  </si>
  <si>
    <t>201102302</t>
  </si>
  <si>
    <t>徐优美</t>
  </si>
  <si>
    <t>201102303</t>
  </si>
  <si>
    <t>高远田</t>
  </si>
  <si>
    <t>201102304</t>
  </si>
  <si>
    <t>乔德成</t>
  </si>
  <si>
    <t>201102305</t>
  </si>
  <si>
    <t>李永目</t>
  </si>
  <si>
    <t>201102306</t>
  </si>
  <si>
    <t>胡其高</t>
  </si>
  <si>
    <t>201102307</t>
  </si>
  <si>
    <t>郑贵兴</t>
  </si>
  <si>
    <t>双安镇三元村二组</t>
  </si>
  <si>
    <t>201102308</t>
  </si>
  <si>
    <t>樊荣贵</t>
  </si>
  <si>
    <t>双安镇三元村四组</t>
  </si>
  <si>
    <t>201102309</t>
  </si>
  <si>
    <t>陈受平</t>
  </si>
  <si>
    <t>201102310</t>
  </si>
  <si>
    <t>樊荣东</t>
  </si>
  <si>
    <t>201102311</t>
  </si>
  <si>
    <t>李运祥</t>
  </si>
  <si>
    <t>双安镇三元村三组</t>
  </si>
  <si>
    <t>201102312</t>
  </si>
  <si>
    <t>陈毫紫</t>
  </si>
  <si>
    <t>双安镇白马村二组</t>
  </si>
  <si>
    <t>201102314</t>
  </si>
  <si>
    <t>郭加兴</t>
  </si>
  <si>
    <t>201102315</t>
  </si>
  <si>
    <t>雷永明</t>
  </si>
  <si>
    <t>双安镇白马村八组</t>
  </si>
  <si>
    <t>201102316</t>
  </si>
  <si>
    <t>陈荣海</t>
  </si>
  <si>
    <t>双安镇白马村七组</t>
  </si>
  <si>
    <t>201102317</t>
  </si>
  <si>
    <t>郑三金</t>
  </si>
  <si>
    <t>201102318</t>
  </si>
  <si>
    <t>姚远兰</t>
  </si>
  <si>
    <t>201102319</t>
  </si>
  <si>
    <t>姜世品</t>
  </si>
  <si>
    <t>201102320</t>
  </si>
  <si>
    <t>陈毫树</t>
  </si>
  <si>
    <t>双安镇白马村四组</t>
  </si>
  <si>
    <t>201102321</t>
  </si>
  <si>
    <t>雷永六</t>
  </si>
  <si>
    <t>201102322</t>
  </si>
  <si>
    <t>崔达银</t>
  </si>
  <si>
    <t>双安镇白马村五组</t>
  </si>
  <si>
    <t>201102323</t>
  </si>
  <si>
    <t>雷永成</t>
  </si>
  <si>
    <t>双安镇白马村六组</t>
  </si>
  <si>
    <t>201102324</t>
  </si>
  <si>
    <t>唐友学</t>
  </si>
  <si>
    <t>双安镇桐安村七组</t>
  </si>
  <si>
    <t>201102325</t>
  </si>
  <si>
    <t>张松贵</t>
  </si>
  <si>
    <t>双安镇桐安村三组</t>
  </si>
  <si>
    <t>201102326</t>
  </si>
  <si>
    <t>郭家贵</t>
  </si>
  <si>
    <t>双安镇桐安村六组</t>
  </si>
  <si>
    <t>201102327</t>
  </si>
  <si>
    <t>储德康</t>
  </si>
  <si>
    <t>双安镇桐安村九组</t>
  </si>
  <si>
    <t>201102328</t>
  </si>
  <si>
    <t>潘声波</t>
  </si>
  <si>
    <t>201102329</t>
  </si>
  <si>
    <t>郭根成</t>
  </si>
  <si>
    <t>双安镇桐安村一组</t>
  </si>
  <si>
    <t>201102330</t>
  </si>
  <si>
    <t>汪照付</t>
  </si>
  <si>
    <t>201102331</t>
  </si>
  <si>
    <t>李祖顺</t>
  </si>
  <si>
    <t>201102332</t>
  </si>
  <si>
    <t>曾加富</t>
  </si>
  <si>
    <t>201102333</t>
  </si>
  <si>
    <t>黄奎西</t>
  </si>
  <si>
    <t>双安镇桐安村五组</t>
  </si>
  <si>
    <t>201102334</t>
  </si>
  <si>
    <t>曹奎胜</t>
  </si>
  <si>
    <t>201102335</t>
  </si>
  <si>
    <t>陈自田</t>
  </si>
  <si>
    <t>林本河村七组</t>
  </si>
  <si>
    <t>201102337</t>
  </si>
  <si>
    <t>赖贞树</t>
  </si>
  <si>
    <t>林本河村四组</t>
  </si>
  <si>
    <t>201102338</t>
  </si>
  <si>
    <t>冯大培</t>
  </si>
  <si>
    <t>201102339</t>
  </si>
  <si>
    <t>杨运绍</t>
  </si>
  <si>
    <t>闹河村四组</t>
  </si>
  <si>
    <t>201102340</t>
  </si>
  <si>
    <t>杨运长</t>
  </si>
  <si>
    <t>闹河村一组</t>
  </si>
  <si>
    <t>201102341</t>
  </si>
  <si>
    <t>徐兴树</t>
  </si>
  <si>
    <t>201102342</t>
  </si>
  <si>
    <t>王申华</t>
  </si>
  <si>
    <t>闹河村七组</t>
  </si>
  <si>
    <t>201102343</t>
  </si>
  <si>
    <t>杨大佳</t>
  </si>
  <si>
    <t>双安镇闹河村四组</t>
  </si>
  <si>
    <t>201102344</t>
  </si>
  <si>
    <t>杨大林</t>
  </si>
  <si>
    <t>闹河村六组</t>
  </si>
  <si>
    <t>201102345</t>
  </si>
  <si>
    <t>冯大庆</t>
  </si>
  <si>
    <t>闹热村一组</t>
  </si>
  <si>
    <t>201102346</t>
  </si>
  <si>
    <t>陈善仕</t>
  </si>
  <si>
    <t>闹热村七组</t>
  </si>
  <si>
    <t>201102347</t>
  </si>
  <si>
    <t>陈善喜</t>
  </si>
  <si>
    <t>201102348</t>
  </si>
  <si>
    <t>孙有平</t>
  </si>
  <si>
    <t>201102349</t>
  </si>
  <si>
    <t>陈宗全</t>
  </si>
  <si>
    <t>闹热村八组</t>
  </si>
  <si>
    <t>201102350</t>
  </si>
  <si>
    <t>陈正富</t>
  </si>
  <si>
    <t>廖家河三组</t>
  </si>
  <si>
    <t>201102351</t>
  </si>
  <si>
    <t>吴垂民</t>
  </si>
  <si>
    <t>廖家河一组</t>
  </si>
  <si>
    <t>201102352</t>
  </si>
  <si>
    <t>衡中武</t>
  </si>
  <si>
    <t>双河口村五组</t>
  </si>
  <si>
    <t>201102354</t>
  </si>
  <si>
    <t>王登安</t>
  </si>
  <si>
    <t>双河口村一组</t>
  </si>
  <si>
    <t>201102355</t>
  </si>
  <si>
    <t>徐尚延</t>
  </si>
  <si>
    <t>双河口村二组</t>
  </si>
  <si>
    <t>201102357</t>
  </si>
  <si>
    <t>王显政</t>
  </si>
  <si>
    <t>珍珠村五组</t>
  </si>
  <si>
    <t>201102358</t>
  </si>
  <si>
    <t>郑正北</t>
  </si>
  <si>
    <t>珍珠村七组</t>
  </si>
  <si>
    <t>201102359</t>
  </si>
  <si>
    <t>鄢大成</t>
  </si>
  <si>
    <t>珍珠村三组</t>
  </si>
  <si>
    <t>201102360</t>
  </si>
  <si>
    <t>冯银元</t>
  </si>
  <si>
    <t>四合村二组</t>
  </si>
  <si>
    <t>201102361</t>
  </si>
  <si>
    <t>汪泽兴</t>
  </si>
  <si>
    <t>四合村一组</t>
  </si>
  <si>
    <t>201102362</t>
  </si>
  <si>
    <t>高贵章</t>
  </si>
  <si>
    <t>四合村三组</t>
  </si>
  <si>
    <t>201102363</t>
  </si>
  <si>
    <t>高付敬</t>
  </si>
  <si>
    <t>201102364</t>
  </si>
  <si>
    <t>高付平</t>
  </si>
  <si>
    <t>201102365</t>
  </si>
  <si>
    <t>衡忠书</t>
  </si>
  <si>
    <t>201102366</t>
  </si>
  <si>
    <t>罗恒发</t>
  </si>
  <si>
    <t>201102367</t>
  </si>
  <si>
    <t>李品仁</t>
  </si>
  <si>
    <t>沔浴河村六组</t>
  </si>
  <si>
    <t>201102368</t>
  </si>
  <si>
    <t>冯忠学</t>
  </si>
  <si>
    <t>桐安村二组</t>
  </si>
  <si>
    <t>201102369</t>
  </si>
  <si>
    <t>郭家恩</t>
  </si>
  <si>
    <t>白马村二组</t>
  </si>
  <si>
    <t>201102370</t>
  </si>
  <si>
    <t>陈荣根</t>
  </si>
  <si>
    <t>201102371</t>
  </si>
  <si>
    <t>王宗荣</t>
  </si>
  <si>
    <t>白马村七组</t>
  </si>
  <si>
    <t>201102372</t>
  </si>
  <si>
    <t>雷永龙</t>
  </si>
  <si>
    <t>白马村八组</t>
  </si>
  <si>
    <t>201102373</t>
  </si>
  <si>
    <t>杨运水</t>
  </si>
  <si>
    <t>201102374</t>
  </si>
  <si>
    <t>杨运付</t>
  </si>
  <si>
    <t>廖家河二组</t>
  </si>
  <si>
    <t>201102375</t>
  </si>
  <si>
    <t>刘忠祥</t>
  </si>
  <si>
    <t>201102376</t>
  </si>
  <si>
    <t>郑茂全</t>
  </si>
  <si>
    <t>四合村四组</t>
  </si>
  <si>
    <t>201102377</t>
  </si>
  <si>
    <t>陈仁奎</t>
  </si>
  <si>
    <t>桐安村八组</t>
  </si>
  <si>
    <t>201102378</t>
  </si>
  <si>
    <t>黄寿生</t>
  </si>
  <si>
    <t>201200317</t>
  </si>
  <si>
    <t>冯大利</t>
  </si>
  <si>
    <t>双安镇闹热村四组</t>
  </si>
  <si>
    <t>201200318</t>
  </si>
  <si>
    <t>罗恒传</t>
  </si>
  <si>
    <t>201200319</t>
  </si>
  <si>
    <t>晏纪成</t>
  </si>
  <si>
    <t>201200320</t>
  </si>
  <si>
    <t>崔大凤</t>
  </si>
  <si>
    <t>201200321</t>
  </si>
  <si>
    <t>双安镇双河口村一组</t>
  </si>
  <si>
    <t>201102379</t>
  </si>
  <si>
    <t>盛红亿</t>
  </si>
  <si>
    <t>双安镇双河口村二组</t>
  </si>
  <si>
    <t>201200322</t>
  </si>
  <si>
    <t>郑太平</t>
  </si>
  <si>
    <t>201200323</t>
  </si>
  <si>
    <t>王章益</t>
  </si>
  <si>
    <t>双安镇三元村五组</t>
  </si>
  <si>
    <t>201200324</t>
  </si>
  <si>
    <t>郑永富</t>
  </si>
  <si>
    <t>三元村五组</t>
  </si>
  <si>
    <t>201200325</t>
  </si>
  <si>
    <t>姜玖平</t>
  </si>
  <si>
    <t>三元村六组</t>
  </si>
  <si>
    <t>201200326</t>
  </si>
  <si>
    <t>201200327</t>
  </si>
  <si>
    <t>毕清贵</t>
  </si>
  <si>
    <t>201300265</t>
  </si>
  <si>
    <t>鄢汉昌</t>
  </si>
  <si>
    <t>珍珠村二组</t>
  </si>
  <si>
    <t>201300266</t>
  </si>
  <si>
    <t>毕清志</t>
  </si>
  <si>
    <t>201300267</t>
  </si>
  <si>
    <t>王隆田</t>
  </si>
  <si>
    <t>201300268</t>
  </si>
  <si>
    <t>谢代远</t>
  </si>
  <si>
    <t>201300269</t>
  </si>
  <si>
    <t>杨大忠</t>
  </si>
  <si>
    <t>201300270</t>
  </si>
  <si>
    <t>刘德富</t>
  </si>
  <si>
    <t>林本河村六组</t>
  </si>
  <si>
    <t>201300271</t>
  </si>
  <si>
    <t>刘大明</t>
  </si>
  <si>
    <t>201102380</t>
  </si>
  <si>
    <t>王绪富</t>
  </si>
  <si>
    <t>林本河村二组</t>
  </si>
  <si>
    <t>201300272</t>
  </si>
  <si>
    <t>杨运勇</t>
  </si>
  <si>
    <t>双安镇林本河村十组</t>
  </si>
  <si>
    <t>201300273</t>
  </si>
  <si>
    <t>储成荣</t>
  </si>
  <si>
    <t>双安镇林本河村八组</t>
  </si>
  <si>
    <t>201300274</t>
  </si>
  <si>
    <t>李世广</t>
  </si>
  <si>
    <t>201400343</t>
  </si>
  <si>
    <t>张自荣</t>
  </si>
  <si>
    <t>沔浴河村二组</t>
  </si>
  <si>
    <t>201102381</t>
  </si>
  <si>
    <t>汪泽全</t>
  </si>
  <si>
    <t>201300275</t>
  </si>
  <si>
    <t>王文春</t>
  </si>
  <si>
    <t>201300276</t>
  </si>
  <si>
    <t>王银昌</t>
  </si>
  <si>
    <t>201300277</t>
  </si>
  <si>
    <t>潘付胜</t>
  </si>
  <si>
    <t>桐安村七组</t>
  </si>
  <si>
    <t>201300279</t>
  </si>
  <si>
    <t>李祖兴</t>
  </si>
  <si>
    <t>桐安村九组</t>
  </si>
  <si>
    <t>201300280</t>
  </si>
  <si>
    <t>姜佑城</t>
  </si>
  <si>
    <t>林本河村一组</t>
  </si>
  <si>
    <t>201300281</t>
  </si>
  <si>
    <t>刘大贵</t>
  </si>
  <si>
    <t>201300282</t>
  </si>
  <si>
    <t>陈骆心</t>
  </si>
  <si>
    <t>201300283</t>
  </si>
  <si>
    <t>廖家富</t>
  </si>
  <si>
    <t>201102382</t>
  </si>
  <si>
    <t>陈豪根</t>
  </si>
  <si>
    <t>白马村四组</t>
  </si>
  <si>
    <t>201300284</t>
  </si>
  <si>
    <t>邝安平</t>
  </si>
  <si>
    <t>201300285</t>
  </si>
  <si>
    <t>王敦全</t>
  </si>
  <si>
    <t>201400344</t>
  </si>
  <si>
    <t>李坤吉</t>
  </si>
  <si>
    <t>双安镇闹热村五组</t>
  </si>
  <si>
    <t>201500386</t>
  </si>
  <si>
    <t>卿照华</t>
  </si>
  <si>
    <t>白马村五组</t>
  </si>
  <si>
    <t>201500387</t>
  </si>
  <si>
    <t>杨运海</t>
  </si>
  <si>
    <t>廖家河村二组</t>
  </si>
  <si>
    <t>201500388</t>
  </si>
  <si>
    <t>田开贵</t>
  </si>
  <si>
    <t>双安镇廖家河三组</t>
  </si>
  <si>
    <t>201500389</t>
  </si>
  <si>
    <t>张地忠</t>
  </si>
  <si>
    <t>201500390</t>
  </si>
  <si>
    <t>雷政富</t>
  </si>
  <si>
    <t>201500391</t>
  </si>
  <si>
    <t>冯大成</t>
  </si>
  <si>
    <t>201500392</t>
  </si>
  <si>
    <t>毛明运</t>
  </si>
  <si>
    <t>201500393</t>
  </si>
  <si>
    <t>龙自祥</t>
  </si>
  <si>
    <t>201400345</t>
  </si>
  <si>
    <t>王能祥</t>
  </si>
  <si>
    <t>201400346</t>
  </si>
  <si>
    <t>刘德银</t>
  </si>
  <si>
    <t>201400347</t>
  </si>
  <si>
    <t>杨运胜</t>
  </si>
  <si>
    <t>201400348</t>
  </si>
  <si>
    <t>王登明</t>
  </si>
  <si>
    <t>201500394</t>
  </si>
  <si>
    <t>衡中余</t>
  </si>
  <si>
    <t>201300286</t>
  </si>
  <si>
    <t>双安镇闹河村一组</t>
  </si>
  <si>
    <t>201400350</t>
  </si>
  <si>
    <t>谢厚政</t>
  </si>
  <si>
    <t>201400351</t>
  </si>
  <si>
    <t>陈树文</t>
  </si>
  <si>
    <t>双安镇廖家河一组</t>
  </si>
  <si>
    <t>201400352</t>
  </si>
  <si>
    <t>刘发木</t>
  </si>
  <si>
    <t>201400353</t>
  </si>
  <si>
    <t>陈荣森</t>
  </si>
  <si>
    <t>双安镇廖家河五组</t>
  </si>
  <si>
    <t>201400354</t>
  </si>
  <si>
    <t>储成根</t>
  </si>
  <si>
    <t>201400355</t>
  </si>
  <si>
    <t>乔德保</t>
  </si>
  <si>
    <t>201400356</t>
  </si>
  <si>
    <t>毕锦胜</t>
  </si>
  <si>
    <t>201400357</t>
  </si>
  <si>
    <t>张永云</t>
  </si>
  <si>
    <t>201400358</t>
  </si>
  <si>
    <t>高付真</t>
  </si>
  <si>
    <t>201400359</t>
  </si>
  <si>
    <t>余国明</t>
  </si>
  <si>
    <t>201400360</t>
  </si>
  <si>
    <t>高付荣</t>
  </si>
  <si>
    <t>201400361</t>
  </si>
  <si>
    <t>201500395</t>
  </si>
  <si>
    <t>徐东友</t>
  </si>
  <si>
    <t>双安镇闹热村八组</t>
  </si>
  <si>
    <t>201500396</t>
  </si>
  <si>
    <t>储德金</t>
  </si>
  <si>
    <t>双安镇林本河村三组</t>
  </si>
  <si>
    <t>201500397</t>
  </si>
  <si>
    <t>王申学</t>
  </si>
  <si>
    <t>201500398</t>
  </si>
  <si>
    <t>杨运林</t>
  </si>
  <si>
    <t>201500399</t>
  </si>
  <si>
    <t>明昌志</t>
  </si>
  <si>
    <t>201500400</t>
  </si>
  <si>
    <t>杨大理</t>
  </si>
  <si>
    <t>双安镇廖家河二组</t>
  </si>
  <si>
    <t>201500401</t>
  </si>
  <si>
    <t>杨荣文</t>
  </si>
  <si>
    <t>201400362</t>
  </si>
  <si>
    <t>冯大政</t>
  </si>
  <si>
    <t>201500402</t>
  </si>
  <si>
    <t>刘玉学</t>
  </si>
  <si>
    <t>双安镇林本河村二组</t>
  </si>
  <si>
    <t>201500403</t>
  </si>
  <si>
    <t>姜佑奎</t>
  </si>
  <si>
    <t>双安镇林本河村七组</t>
  </si>
  <si>
    <t>201500404</t>
  </si>
  <si>
    <t>杨大军</t>
  </si>
  <si>
    <t>双安镇林本河村四组</t>
  </si>
  <si>
    <t>201500405</t>
  </si>
  <si>
    <t>黄魁西</t>
  </si>
  <si>
    <t>201500406</t>
  </si>
  <si>
    <t>陈宗文</t>
  </si>
  <si>
    <t>201500407</t>
  </si>
  <si>
    <t>何成芝</t>
  </si>
  <si>
    <t>双安镇白马村一组</t>
  </si>
  <si>
    <t>201500408</t>
  </si>
  <si>
    <t>吴厚福</t>
  </si>
  <si>
    <t>201500409</t>
  </si>
  <si>
    <t>201500410</t>
  </si>
  <si>
    <t>汪德财</t>
  </si>
  <si>
    <t>201600497</t>
  </si>
  <si>
    <t>吕永贵</t>
  </si>
  <si>
    <t>201400363</t>
  </si>
  <si>
    <t>201600498</t>
  </si>
  <si>
    <t>高付友</t>
  </si>
  <si>
    <t>201400364</t>
  </si>
  <si>
    <t>汪全明</t>
  </si>
  <si>
    <t>201400365</t>
  </si>
  <si>
    <t>罗恒香</t>
  </si>
  <si>
    <t>201600499</t>
  </si>
  <si>
    <t>毕清顺</t>
  </si>
  <si>
    <t>201500411</t>
  </si>
  <si>
    <t>熊天照</t>
  </si>
  <si>
    <t>201500412</t>
  </si>
  <si>
    <t>鄢中海</t>
  </si>
  <si>
    <t>双安镇珍珠村九组</t>
  </si>
  <si>
    <t>201600500</t>
  </si>
  <si>
    <t>冯大胜</t>
  </si>
  <si>
    <t>201600501</t>
  </si>
  <si>
    <t>李明兴</t>
  </si>
  <si>
    <t>201600502</t>
  </si>
  <si>
    <t>储成义</t>
  </si>
  <si>
    <t>201600503</t>
  </si>
  <si>
    <t>冯大坤</t>
  </si>
  <si>
    <t>201600504</t>
  </si>
  <si>
    <t>刘大魁</t>
  </si>
  <si>
    <t>201600506</t>
  </si>
  <si>
    <t>刘德真</t>
  </si>
  <si>
    <t>201600507</t>
  </si>
  <si>
    <t>余泽顺</t>
  </si>
  <si>
    <t>201600508</t>
  </si>
  <si>
    <t>王敦贵</t>
  </si>
  <si>
    <t>双安镇林本河村五组</t>
  </si>
  <si>
    <t>201600509</t>
  </si>
  <si>
    <t>王申勤</t>
  </si>
  <si>
    <t>201600510</t>
  </si>
  <si>
    <t>汤永海</t>
  </si>
  <si>
    <t>201600511</t>
  </si>
  <si>
    <t>201600512</t>
  </si>
  <si>
    <t>赵文远</t>
  </si>
  <si>
    <t>201600513</t>
  </si>
  <si>
    <t>储成国</t>
  </si>
  <si>
    <t>201600514</t>
  </si>
  <si>
    <t>杨山宝</t>
  </si>
  <si>
    <t>双安镇林本河村九组</t>
  </si>
  <si>
    <t>201600515</t>
  </si>
  <si>
    <t>郑永元</t>
  </si>
  <si>
    <t>201600516</t>
  </si>
  <si>
    <t>李彭喜</t>
  </si>
  <si>
    <t>201600517</t>
  </si>
  <si>
    <t>张自友</t>
  </si>
  <si>
    <t>201600518</t>
  </si>
  <si>
    <t>雷永术</t>
  </si>
  <si>
    <t>201600519</t>
  </si>
  <si>
    <t>易换财</t>
  </si>
  <si>
    <t>201600520</t>
  </si>
  <si>
    <t>曾选财</t>
  </si>
  <si>
    <t>201600521</t>
  </si>
  <si>
    <t>王山停</t>
  </si>
  <si>
    <t>201600522</t>
  </si>
  <si>
    <t>吴厚禄</t>
  </si>
  <si>
    <t>201600523</t>
  </si>
  <si>
    <t>周安顺</t>
  </si>
  <si>
    <t>201600524</t>
  </si>
  <si>
    <t>龚孝海</t>
  </si>
  <si>
    <t>201600525</t>
  </si>
  <si>
    <t>王瑞明</t>
  </si>
  <si>
    <t>201600526</t>
  </si>
  <si>
    <t>罗亨社</t>
  </si>
  <si>
    <t>双安镇双河口村四组</t>
  </si>
  <si>
    <t>雷始香</t>
  </si>
  <si>
    <t>双安镇林本河村一组</t>
  </si>
  <si>
    <t>201600527</t>
  </si>
  <si>
    <t>黄福平</t>
  </si>
  <si>
    <t>201600528</t>
  </si>
  <si>
    <t>储德奎</t>
  </si>
  <si>
    <t>201600529</t>
  </si>
  <si>
    <t>雷永志</t>
  </si>
  <si>
    <t>201600530</t>
  </si>
  <si>
    <t>王明坤</t>
  </si>
  <si>
    <t>双安镇四合村八组</t>
  </si>
  <si>
    <t>201600531</t>
  </si>
  <si>
    <t>杨世清</t>
  </si>
  <si>
    <t>201600532</t>
  </si>
  <si>
    <t>陈枝贵</t>
  </si>
  <si>
    <t>双安镇廖家河四组</t>
  </si>
  <si>
    <t>201600533</t>
  </si>
  <si>
    <t>龚中成</t>
  </si>
  <si>
    <t>201600534</t>
  </si>
  <si>
    <t>高付聪</t>
  </si>
  <si>
    <t>201600535</t>
  </si>
  <si>
    <t>王村诞</t>
  </si>
  <si>
    <t>201600536</t>
  </si>
  <si>
    <t>黄寿奎</t>
  </si>
  <si>
    <t>201600537</t>
  </si>
  <si>
    <t>钟秀明</t>
  </si>
  <si>
    <t>201600539</t>
  </si>
  <si>
    <t>熊登富</t>
  </si>
  <si>
    <t>201600540</t>
  </si>
  <si>
    <t>杨运成</t>
  </si>
  <si>
    <t>吴远发</t>
  </si>
  <si>
    <t>钟茂俭</t>
  </si>
  <si>
    <t>吴远清</t>
  </si>
  <si>
    <t>毕焕利</t>
  </si>
  <si>
    <t>双安镇林本河村六组</t>
  </si>
  <si>
    <t>储德荣</t>
  </si>
  <si>
    <t>向廷仕</t>
  </si>
  <si>
    <t>黄庭培</t>
  </si>
  <si>
    <t>骆长富</t>
  </si>
  <si>
    <t>储召华</t>
  </si>
  <si>
    <t>刁龙成</t>
  </si>
  <si>
    <t>徐正财</t>
  </si>
  <si>
    <t>徐东连</t>
  </si>
  <si>
    <t>杨荣昌</t>
  </si>
  <si>
    <t>李兴和</t>
  </si>
  <si>
    <t>罗孝凤</t>
  </si>
  <si>
    <t>童明春</t>
  </si>
  <si>
    <t>王登佑</t>
  </si>
  <si>
    <t>苗孝培</t>
  </si>
  <si>
    <t>汪泽贵</t>
  </si>
  <si>
    <t>李善周</t>
  </si>
  <si>
    <t>毕锦全</t>
  </si>
  <si>
    <t>曾加安</t>
  </si>
  <si>
    <t>张昌海</t>
  </si>
  <si>
    <t>杨大建</t>
  </si>
  <si>
    <t>杨运田</t>
  </si>
  <si>
    <t>张忠元</t>
  </si>
  <si>
    <t>冯大登</t>
  </si>
  <si>
    <t>姜绪荣</t>
  </si>
  <si>
    <t>双安镇三元村一组</t>
  </si>
  <si>
    <t>郑永进</t>
  </si>
  <si>
    <t>郑茂刚</t>
  </si>
  <si>
    <t>杨大州</t>
  </si>
  <si>
    <t>201800267</t>
  </si>
  <si>
    <t>王连海</t>
  </si>
  <si>
    <t>201800268</t>
  </si>
  <si>
    <t>衡忠平</t>
  </si>
  <si>
    <t>201800269</t>
  </si>
  <si>
    <t>徐兴枝</t>
  </si>
  <si>
    <t>201800270</t>
  </si>
  <si>
    <t>任文龙</t>
  </si>
  <si>
    <t>201800271</t>
  </si>
  <si>
    <t>杨大庆</t>
  </si>
  <si>
    <t>201800272</t>
  </si>
  <si>
    <t>易焕发</t>
  </si>
  <si>
    <t>201800273</t>
  </si>
  <si>
    <t>王红坚</t>
  </si>
  <si>
    <t>201800274</t>
  </si>
  <si>
    <t>钟志兴</t>
  </si>
  <si>
    <t>201800275</t>
  </si>
  <si>
    <t>李祖玉</t>
  </si>
  <si>
    <t>201800276</t>
  </si>
  <si>
    <t>杨运晏</t>
  </si>
  <si>
    <t>201800277</t>
  </si>
  <si>
    <t>冯大金</t>
  </si>
  <si>
    <t>201800278</t>
  </si>
  <si>
    <t>冯吉祥</t>
  </si>
  <si>
    <t>201800279</t>
  </si>
  <si>
    <t>陈宗学</t>
  </si>
  <si>
    <t>201800280</t>
  </si>
  <si>
    <t>杨运桂</t>
  </si>
  <si>
    <t>201800281</t>
  </si>
  <si>
    <t>杨吉武</t>
  </si>
  <si>
    <t>610924201800380</t>
  </si>
  <si>
    <t>储成贵</t>
  </si>
  <si>
    <t>610924201800381</t>
  </si>
  <si>
    <t>钟秀全</t>
  </si>
  <si>
    <t>610924201800382</t>
  </si>
  <si>
    <t>汪德兵</t>
  </si>
  <si>
    <t>610924201800383</t>
  </si>
  <si>
    <t>鲍美银</t>
  </si>
  <si>
    <t>610924201800384</t>
  </si>
  <si>
    <t>610924201800385</t>
  </si>
  <si>
    <t>陈仁尧</t>
  </si>
  <si>
    <t>双安镇桐安村八组</t>
  </si>
  <si>
    <t>610924201800386</t>
  </si>
  <si>
    <t>陈玉金</t>
  </si>
  <si>
    <t>610924201800435</t>
  </si>
  <si>
    <t>郑茂芝</t>
  </si>
  <si>
    <t>610924201800436</t>
  </si>
  <si>
    <t>文恩坤</t>
  </si>
  <si>
    <t>610924201800437</t>
  </si>
  <si>
    <t>明安友</t>
  </si>
  <si>
    <t>610924201800438</t>
  </si>
  <si>
    <t>储成庚</t>
  </si>
  <si>
    <t>610924201800439</t>
  </si>
  <si>
    <t>杨运意</t>
  </si>
  <si>
    <t>610924201800440</t>
  </si>
  <si>
    <t>杨运明</t>
  </si>
  <si>
    <t>610924201800441</t>
  </si>
  <si>
    <t>储成加</t>
  </si>
  <si>
    <t>610924201800442</t>
  </si>
  <si>
    <t>刘发喜</t>
  </si>
  <si>
    <t>610924201800443</t>
  </si>
  <si>
    <t>610924201800445</t>
  </si>
  <si>
    <t>李兴林</t>
  </si>
  <si>
    <t>610924201800446</t>
  </si>
  <si>
    <t>610924201800447</t>
  </si>
  <si>
    <t>刘德明</t>
  </si>
  <si>
    <t>610924201800448</t>
  </si>
  <si>
    <t>曾道坤</t>
  </si>
  <si>
    <t>611037201900114</t>
  </si>
  <si>
    <t>储成兴</t>
  </si>
  <si>
    <t>611038201900115</t>
  </si>
  <si>
    <t>吴仁学</t>
  </si>
  <si>
    <t>界岭镇箭竹村二组</t>
  </si>
  <si>
    <t>紫阳县界岭镇中心敬老院</t>
  </si>
  <si>
    <t>201102383</t>
  </si>
  <si>
    <t>黄文久</t>
  </si>
  <si>
    <t>界岭镇双泉村五组</t>
  </si>
  <si>
    <t>201102384</t>
  </si>
  <si>
    <t>陈英发</t>
  </si>
  <si>
    <t>201102385</t>
  </si>
  <si>
    <t>陈厚才</t>
  </si>
  <si>
    <t>201102386</t>
  </si>
  <si>
    <t>吴英元</t>
  </si>
  <si>
    <t>界岭镇金狮村三组</t>
  </si>
  <si>
    <t>201102387</t>
  </si>
  <si>
    <t>陈全六</t>
  </si>
  <si>
    <t>界岭镇金狮村五组</t>
  </si>
  <si>
    <t>201102389</t>
  </si>
  <si>
    <t>钟良迂</t>
  </si>
  <si>
    <t>201102390</t>
  </si>
  <si>
    <t>刘天德</t>
  </si>
  <si>
    <t>界岭镇双泉村二组</t>
  </si>
  <si>
    <t>201102391</t>
  </si>
  <si>
    <t>苟世合</t>
  </si>
  <si>
    <t>界岭镇双泉村四组</t>
  </si>
  <si>
    <t>201102394</t>
  </si>
  <si>
    <t>陈全熏</t>
  </si>
  <si>
    <t>界岭镇松树村一组</t>
  </si>
  <si>
    <t>201102395</t>
  </si>
  <si>
    <t>刘耀万</t>
  </si>
  <si>
    <t>界岭镇松树村二组</t>
  </si>
  <si>
    <t>201102396</t>
  </si>
  <si>
    <t>黄明点</t>
  </si>
  <si>
    <t>201102397</t>
  </si>
  <si>
    <t>胡代甫</t>
  </si>
  <si>
    <t>界岭镇松树村四组</t>
  </si>
  <si>
    <t>201102398</t>
  </si>
  <si>
    <t>赵华友</t>
  </si>
  <si>
    <t>201102399</t>
  </si>
  <si>
    <t>钟良全</t>
  </si>
  <si>
    <t>界岭镇松树村六组</t>
  </si>
  <si>
    <t>201102401</t>
  </si>
  <si>
    <t>黄名福</t>
  </si>
  <si>
    <t>201102402</t>
  </si>
  <si>
    <t>汤兴明</t>
  </si>
  <si>
    <t>界岭镇双明村一组</t>
  </si>
  <si>
    <t>201102404</t>
  </si>
  <si>
    <t>陈自友</t>
  </si>
  <si>
    <t>201102405</t>
  </si>
  <si>
    <t>刘天直</t>
  </si>
  <si>
    <t>界岭镇双明村二组</t>
  </si>
  <si>
    <t>201102407</t>
  </si>
  <si>
    <t>刘天顺</t>
  </si>
  <si>
    <t>201102408</t>
  </si>
  <si>
    <t>苟世美</t>
  </si>
  <si>
    <t>201102409</t>
  </si>
  <si>
    <t>郑世万</t>
  </si>
  <si>
    <t>界岭镇双明村六组</t>
  </si>
  <si>
    <t>201102410</t>
  </si>
  <si>
    <t>陈进芝</t>
  </si>
  <si>
    <t>界岭镇双明村三组</t>
  </si>
  <si>
    <t>201102411</t>
  </si>
  <si>
    <t>夏德财</t>
  </si>
  <si>
    <t>201102412</t>
  </si>
  <si>
    <t>吴仁贵</t>
  </si>
  <si>
    <t>201102413</t>
  </si>
  <si>
    <t>苟世元</t>
  </si>
  <si>
    <t>201102415</t>
  </si>
  <si>
    <t>苟世万</t>
  </si>
  <si>
    <t>201102416</t>
  </si>
  <si>
    <t>田正学</t>
  </si>
  <si>
    <t>界岭镇双明村四组</t>
  </si>
  <si>
    <t>201102418</t>
  </si>
  <si>
    <t>王启风</t>
  </si>
  <si>
    <t>界岭镇箭竹村六组</t>
  </si>
  <si>
    <t>201102419</t>
  </si>
  <si>
    <t>钟良宝</t>
  </si>
  <si>
    <t>界岭镇箭竹村五组</t>
  </si>
  <si>
    <t>201102420</t>
  </si>
  <si>
    <t>方万富</t>
  </si>
  <si>
    <t>201102421</t>
  </si>
  <si>
    <t>兰传兴</t>
  </si>
  <si>
    <t>界岭镇双泉村三组</t>
  </si>
  <si>
    <t>201102422</t>
  </si>
  <si>
    <t>肖云翠</t>
  </si>
  <si>
    <t>201102423</t>
  </si>
  <si>
    <t>陈明春</t>
  </si>
  <si>
    <t>201102424</t>
  </si>
  <si>
    <t>黄群信</t>
  </si>
  <si>
    <t>界岭镇松树村七组</t>
  </si>
  <si>
    <t>201102425</t>
  </si>
  <si>
    <t>钟兴登</t>
  </si>
  <si>
    <t>201102426</t>
  </si>
  <si>
    <t>牛云秀</t>
  </si>
  <si>
    <t>201102427</t>
  </si>
  <si>
    <t>黄加成</t>
  </si>
  <si>
    <t>201102428</t>
  </si>
  <si>
    <t>钟兴佑</t>
  </si>
  <si>
    <t>201102429</t>
  </si>
  <si>
    <t>郑世付</t>
  </si>
  <si>
    <t>201102430</t>
  </si>
  <si>
    <t>刘光平</t>
  </si>
  <si>
    <t>201102431</t>
  </si>
  <si>
    <t>田昌富</t>
  </si>
  <si>
    <t>201102432</t>
  </si>
  <si>
    <t>黄启元</t>
  </si>
  <si>
    <t>201102434</t>
  </si>
  <si>
    <t>曹升平</t>
  </si>
  <si>
    <t>界岭镇松树村三组</t>
  </si>
  <si>
    <t>201102436</t>
  </si>
  <si>
    <t>黄群勇</t>
  </si>
  <si>
    <t>201102437</t>
  </si>
  <si>
    <t>黄开进</t>
  </si>
  <si>
    <t>201102438</t>
  </si>
  <si>
    <t>陈正晏</t>
  </si>
  <si>
    <t>201102439</t>
  </si>
  <si>
    <t>黄开德</t>
  </si>
  <si>
    <t>201102440</t>
  </si>
  <si>
    <t>张耀贵</t>
  </si>
  <si>
    <t>201102441</t>
  </si>
  <si>
    <t>袁兴让</t>
  </si>
  <si>
    <t>201102442</t>
  </si>
  <si>
    <t>彭加喜</t>
  </si>
  <si>
    <t>201102443</t>
  </si>
  <si>
    <t>朱德祥</t>
  </si>
  <si>
    <t>201102444</t>
  </si>
  <si>
    <t>赵昌义</t>
  </si>
  <si>
    <t>201102445</t>
  </si>
  <si>
    <t>钟少怀</t>
  </si>
  <si>
    <t>201102446</t>
  </si>
  <si>
    <t>刘兴付</t>
  </si>
  <si>
    <t>界岭镇双明村五组</t>
  </si>
  <si>
    <t>201102447</t>
  </si>
  <si>
    <t>郑世新</t>
  </si>
  <si>
    <t>201102448</t>
  </si>
  <si>
    <t>杨联寿</t>
  </si>
  <si>
    <t>201102449</t>
  </si>
  <si>
    <t>方万成</t>
  </si>
  <si>
    <t>201102450</t>
  </si>
  <si>
    <t>司西明</t>
  </si>
  <si>
    <t>界岭镇金狮村四组</t>
  </si>
  <si>
    <t>201102451</t>
  </si>
  <si>
    <t>邓山财</t>
  </si>
  <si>
    <t>201102452</t>
  </si>
  <si>
    <t>彭逢财</t>
  </si>
  <si>
    <t>201102453</t>
  </si>
  <si>
    <t>陈全元</t>
  </si>
  <si>
    <t>201102454</t>
  </si>
  <si>
    <t>陈全合</t>
  </si>
  <si>
    <t>201102455</t>
  </si>
  <si>
    <t>陈帮贵</t>
  </si>
  <si>
    <t>201102457</t>
  </si>
  <si>
    <t>胡大明</t>
  </si>
  <si>
    <t>201102458</t>
  </si>
  <si>
    <t>苟世田</t>
  </si>
  <si>
    <t>201102459</t>
  </si>
  <si>
    <t>杨显清</t>
  </si>
  <si>
    <t>201102460</t>
  </si>
  <si>
    <t>黄启志</t>
  </si>
  <si>
    <t>201102461</t>
  </si>
  <si>
    <t>钟良丙</t>
  </si>
  <si>
    <t>201102462</t>
  </si>
  <si>
    <t>李甲才</t>
  </si>
  <si>
    <t>201102463</t>
  </si>
  <si>
    <t>尹有仁</t>
  </si>
  <si>
    <t>界岭镇箭竹村一组</t>
  </si>
  <si>
    <t>201200329</t>
  </si>
  <si>
    <t>尹友南</t>
  </si>
  <si>
    <t>201200330</t>
  </si>
  <si>
    <t>罗怀科</t>
  </si>
  <si>
    <t>界岭镇箭竹村三组</t>
  </si>
  <si>
    <t>201200331</t>
  </si>
  <si>
    <t>刘正国</t>
  </si>
  <si>
    <t>201200332</t>
  </si>
  <si>
    <t>钟良安</t>
  </si>
  <si>
    <t>201200333</t>
  </si>
  <si>
    <t>钟良其</t>
  </si>
  <si>
    <t>201200334</t>
  </si>
  <si>
    <t>钟少杰</t>
  </si>
  <si>
    <t>201200336</t>
  </si>
  <si>
    <t>兰远成</t>
  </si>
  <si>
    <t>201200337</t>
  </si>
  <si>
    <t>樊德文</t>
  </si>
  <si>
    <t>界岭镇金狮村二组</t>
  </si>
  <si>
    <t>201200338</t>
  </si>
  <si>
    <t>陈开德</t>
  </si>
  <si>
    <t>界岭镇金狮村一组</t>
  </si>
  <si>
    <t>201200339</t>
  </si>
  <si>
    <t>向守太</t>
  </si>
  <si>
    <t>界岭镇双泉村一组</t>
  </si>
  <si>
    <t>201200340</t>
  </si>
  <si>
    <t>熊洪亮</t>
  </si>
  <si>
    <t>201200341</t>
  </si>
  <si>
    <t>陈清术</t>
  </si>
  <si>
    <t>界岭镇箭竹村四组</t>
  </si>
  <si>
    <t>201200342</t>
  </si>
  <si>
    <t>黄英德</t>
  </si>
  <si>
    <t>201200343</t>
  </si>
  <si>
    <t>李友才</t>
  </si>
  <si>
    <t>201200344</t>
  </si>
  <si>
    <t>钟兴会</t>
  </si>
  <si>
    <t>201200345</t>
  </si>
  <si>
    <t>王在敏</t>
  </si>
  <si>
    <t>201200346</t>
  </si>
  <si>
    <t>陈良青</t>
  </si>
  <si>
    <t>201200347</t>
  </si>
  <si>
    <t>葛昌会</t>
  </si>
  <si>
    <t>201200348</t>
  </si>
  <si>
    <t>熊元海</t>
  </si>
  <si>
    <t>201200349</t>
  </si>
  <si>
    <t>黄传安</t>
  </si>
  <si>
    <t>201200350</t>
  </si>
  <si>
    <t>向可兴</t>
  </si>
  <si>
    <t>201200351</t>
  </si>
  <si>
    <t>李长贵</t>
  </si>
  <si>
    <t>201200352</t>
  </si>
  <si>
    <t>汪传太</t>
  </si>
  <si>
    <t>201200353</t>
  </si>
  <si>
    <t>邓明才</t>
  </si>
  <si>
    <t>201200354</t>
  </si>
  <si>
    <t>胡大成</t>
  </si>
  <si>
    <t>201200355</t>
  </si>
  <si>
    <t>黄道林</t>
  </si>
  <si>
    <t>201200356</t>
  </si>
  <si>
    <t>陈友成</t>
  </si>
  <si>
    <t>201200358</t>
  </si>
  <si>
    <t>李永玖</t>
  </si>
  <si>
    <t>201200359</t>
  </si>
  <si>
    <t>潘代朝</t>
  </si>
  <si>
    <t>201600541</t>
  </si>
  <si>
    <t>陈思贵</t>
  </si>
  <si>
    <t>201400366</t>
  </si>
  <si>
    <t>陈正兴</t>
  </si>
  <si>
    <t>201400367</t>
  </si>
  <si>
    <t>贾正贵</t>
  </si>
  <si>
    <t>201400368</t>
  </si>
  <si>
    <t>陈进兰</t>
  </si>
  <si>
    <t>201400369</t>
  </si>
  <si>
    <t>黄开春</t>
  </si>
  <si>
    <t>201400370</t>
  </si>
  <si>
    <t>蒲代忠</t>
  </si>
  <si>
    <t>201400371</t>
  </si>
  <si>
    <t>张耀书</t>
  </si>
  <si>
    <t>201400372</t>
  </si>
  <si>
    <t>黄明顺</t>
  </si>
  <si>
    <t>201500413</t>
  </si>
  <si>
    <t>黄宏云</t>
  </si>
  <si>
    <t>201500414</t>
  </si>
  <si>
    <t>黄名财</t>
  </si>
  <si>
    <t>201500415</t>
  </si>
  <si>
    <t>钟兴力</t>
  </si>
  <si>
    <t>201500416</t>
  </si>
  <si>
    <t>庞成玖</t>
  </si>
  <si>
    <t>201500417</t>
  </si>
  <si>
    <t>王仕安</t>
  </si>
  <si>
    <t>201500418</t>
  </si>
  <si>
    <t>黄英富</t>
  </si>
  <si>
    <t>201600542</t>
  </si>
  <si>
    <t>兰加齐</t>
  </si>
  <si>
    <t>201600543</t>
  </si>
  <si>
    <t>王正品</t>
  </si>
  <si>
    <t>201600544</t>
  </si>
  <si>
    <t>向兴元</t>
  </si>
  <si>
    <t>201600545</t>
  </si>
  <si>
    <t>潘代云</t>
  </si>
  <si>
    <t>201600546</t>
  </si>
  <si>
    <t>余华林</t>
  </si>
  <si>
    <t>201600547</t>
  </si>
  <si>
    <t>李为甫</t>
  </si>
  <si>
    <t>201600548</t>
  </si>
  <si>
    <t>邓启华</t>
  </si>
  <si>
    <t>201600549</t>
  </si>
  <si>
    <t>陈明青</t>
  </si>
  <si>
    <t>201600550</t>
  </si>
  <si>
    <t>方万贵</t>
  </si>
  <si>
    <t>201600551</t>
  </si>
  <si>
    <t>桂会元</t>
  </si>
  <si>
    <t>201600552</t>
  </si>
  <si>
    <t>司西友</t>
  </si>
  <si>
    <t>201600553</t>
  </si>
  <si>
    <t>涂由贵</t>
  </si>
  <si>
    <t>201600554</t>
  </si>
  <si>
    <t>刘耀见</t>
  </si>
  <si>
    <t>201600555</t>
  </si>
  <si>
    <t>钟良喜</t>
  </si>
  <si>
    <t>201600556</t>
  </si>
  <si>
    <t>黄开平</t>
  </si>
  <si>
    <t>201600557</t>
  </si>
  <si>
    <t>钟少全</t>
  </si>
  <si>
    <t>201600558</t>
  </si>
  <si>
    <t>王朝青</t>
  </si>
  <si>
    <t>201600559</t>
  </si>
  <si>
    <t>陈克顺</t>
  </si>
  <si>
    <t>界岭镇斑桃村三组</t>
  </si>
  <si>
    <t>201102465</t>
  </si>
  <si>
    <t>王习发</t>
  </si>
  <si>
    <t>界岭镇斑桃村四组</t>
  </si>
  <si>
    <t>201102466</t>
  </si>
  <si>
    <t>刘元发</t>
  </si>
  <si>
    <t>界岭镇斑桃村六组</t>
  </si>
  <si>
    <t>201102468</t>
  </si>
  <si>
    <t>候永成</t>
  </si>
  <si>
    <t>界岭镇斑桃村七组</t>
  </si>
  <si>
    <t>201102469</t>
  </si>
  <si>
    <t>万绪忠</t>
  </si>
  <si>
    <t>201102470</t>
  </si>
  <si>
    <t>万培柱</t>
  </si>
  <si>
    <t>界岭镇斑桃村八组</t>
  </si>
  <si>
    <t>201102471</t>
  </si>
  <si>
    <t>余清元</t>
  </si>
  <si>
    <t>界岭镇麻园村二组</t>
  </si>
  <si>
    <t>201102472</t>
  </si>
  <si>
    <t>葛昌贵</t>
  </si>
  <si>
    <t>界岭镇麻园村</t>
  </si>
  <si>
    <t>201102474</t>
  </si>
  <si>
    <t>曾显寿</t>
  </si>
  <si>
    <t>界岭镇麻园村五组</t>
  </si>
  <si>
    <t>201102475</t>
  </si>
  <si>
    <t>李成益</t>
  </si>
  <si>
    <t>界岭镇麻园村四组</t>
  </si>
  <si>
    <t>201102477</t>
  </si>
  <si>
    <t>韩友礼</t>
  </si>
  <si>
    <t>201102478</t>
  </si>
  <si>
    <t>曾瑞满</t>
  </si>
  <si>
    <t>界岭镇麻园村六组</t>
  </si>
  <si>
    <t>201102479</t>
  </si>
  <si>
    <t>陈景友</t>
  </si>
  <si>
    <t>201102481</t>
  </si>
  <si>
    <t>曾瑞恒</t>
  </si>
  <si>
    <t>201102482</t>
  </si>
  <si>
    <t>杨先友</t>
  </si>
  <si>
    <t>界岭镇麻园村一组</t>
  </si>
  <si>
    <t>201102484</t>
  </si>
  <si>
    <t>李八运</t>
  </si>
  <si>
    <t>201102485</t>
  </si>
  <si>
    <t>李庆福</t>
  </si>
  <si>
    <t>界岭镇麻园村九组</t>
  </si>
  <si>
    <t>201102486</t>
  </si>
  <si>
    <t>刘庭贵</t>
  </si>
  <si>
    <t>界岭镇新坪垭村三组</t>
  </si>
  <si>
    <t>201102487</t>
  </si>
  <si>
    <t>桂会清</t>
  </si>
  <si>
    <t>界岭镇新坪垭村四组</t>
  </si>
  <si>
    <t>201102488</t>
  </si>
  <si>
    <t>王仕玖</t>
  </si>
  <si>
    <t>201102489</t>
  </si>
  <si>
    <t>万丕昌</t>
  </si>
  <si>
    <t>201102490</t>
  </si>
  <si>
    <t>万伴喜</t>
  </si>
  <si>
    <t>界岭镇新坪垭村六组</t>
  </si>
  <si>
    <t>201102492</t>
  </si>
  <si>
    <t>胡诗荣</t>
  </si>
  <si>
    <t>界岭镇新坪垭村一组</t>
  </si>
  <si>
    <t>201102493</t>
  </si>
  <si>
    <t>陈全弟</t>
  </si>
  <si>
    <t>201102494</t>
  </si>
  <si>
    <t>杜贵全</t>
  </si>
  <si>
    <t>界岭镇新坪垭村八组</t>
  </si>
  <si>
    <t>201102495</t>
  </si>
  <si>
    <t>李念长</t>
  </si>
  <si>
    <t>201102496</t>
  </si>
  <si>
    <t>201102497</t>
  </si>
  <si>
    <t>朱必家</t>
  </si>
  <si>
    <t>201102498</t>
  </si>
  <si>
    <t>陈宗清</t>
  </si>
  <si>
    <t>201102500</t>
  </si>
  <si>
    <t>朱道发</t>
  </si>
  <si>
    <t>201102501</t>
  </si>
  <si>
    <t>万绪佑</t>
  </si>
  <si>
    <t>201102502</t>
  </si>
  <si>
    <t>王登高</t>
  </si>
  <si>
    <t>201102503</t>
  </si>
  <si>
    <t>邓山友</t>
  </si>
  <si>
    <t>201102504</t>
  </si>
  <si>
    <t>徐先禄</t>
  </si>
  <si>
    <t>201102507</t>
  </si>
  <si>
    <t>王仕伍</t>
  </si>
  <si>
    <t>201102508</t>
  </si>
  <si>
    <t>汪顺亮</t>
  </si>
  <si>
    <t>201102509</t>
  </si>
  <si>
    <t>周平春</t>
  </si>
  <si>
    <t>201102510</t>
  </si>
  <si>
    <t>陈合兴</t>
  </si>
  <si>
    <t>201102511</t>
  </si>
  <si>
    <t>曾庆顺</t>
  </si>
  <si>
    <t>201102512</t>
  </si>
  <si>
    <t>叶祖全</t>
  </si>
  <si>
    <t>界岭镇斑桃村二组</t>
  </si>
  <si>
    <t>201102513</t>
  </si>
  <si>
    <t>胡昌顺</t>
  </si>
  <si>
    <t>201102514</t>
  </si>
  <si>
    <t>梁开举</t>
  </si>
  <si>
    <t>201102516</t>
  </si>
  <si>
    <t>吕辉平</t>
  </si>
  <si>
    <t>201102517</t>
  </si>
  <si>
    <t>吴显友</t>
  </si>
  <si>
    <t>201102518</t>
  </si>
  <si>
    <t>李天华</t>
  </si>
  <si>
    <t>201102519</t>
  </si>
  <si>
    <t>田正新</t>
  </si>
  <si>
    <t>201102520</t>
  </si>
  <si>
    <t>陈全忠</t>
  </si>
  <si>
    <t>201102521</t>
  </si>
  <si>
    <t>周景安</t>
  </si>
  <si>
    <t>201102522</t>
  </si>
  <si>
    <t>王章友</t>
  </si>
  <si>
    <t>201102523</t>
  </si>
  <si>
    <t>201200360</t>
  </si>
  <si>
    <t>王方元</t>
  </si>
  <si>
    <t>界岭镇新坪垭村五组</t>
  </si>
  <si>
    <t>201200361</t>
  </si>
  <si>
    <t>米天红</t>
  </si>
  <si>
    <t>201200363</t>
  </si>
  <si>
    <t>冯宗富</t>
  </si>
  <si>
    <t>201200364</t>
  </si>
  <si>
    <t>葛昌志</t>
  </si>
  <si>
    <t>201200366</t>
  </si>
  <si>
    <t>田道福</t>
  </si>
  <si>
    <t>201200367</t>
  </si>
  <si>
    <t>李天胜</t>
  </si>
  <si>
    <t>201300287</t>
  </si>
  <si>
    <t>张克晏</t>
  </si>
  <si>
    <t>201300288</t>
  </si>
  <si>
    <t>万元全</t>
  </si>
  <si>
    <t>201300289</t>
  </si>
  <si>
    <t>万绪友</t>
  </si>
  <si>
    <t>201300290</t>
  </si>
  <si>
    <t>龚家成</t>
  </si>
  <si>
    <t>界岭镇斑桃村五组</t>
  </si>
  <si>
    <t>201300291</t>
  </si>
  <si>
    <t>曾启文</t>
  </si>
  <si>
    <t>201300292</t>
  </si>
  <si>
    <t>罗宗俭</t>
  </si>
  <si>
    <t>201300293</t>
  </si>
  <si>
    <t>李作元</t>
  </si>
  <si>
    <t>201300294</t>
  </si>
  <si>
    <t>胡春方</t>
  </si>
  <si>
    <t>201300295</t>
  </si>
  <si>
    <t>赵以兰</t>
  </si>
  <si>
    <t>201500419</t>
  </si>
  <si>
    <t>尤节成</t>
  </si>
  <si>
    <t>界岭镇新坪垭村七组</t>
  </si>
  <si>
    <t>201500420</t>
  </si>
  <si>
    <t>陈国安</t>
  </si>
  <si>
    <t>201500421</t>
  </si>
  <si>
    <t>肖光文</t>
  </si>
  <si>
    <t>201500423</t>
  </si>
  <si>
    <t>胡世坤</t>
  </si>
  <si>
    <t>201600560</t>
  </si>
  <si>
    <t>胡诗礼</t>
  </si>
  <si>
    <t>201500424</t>
  </si>
  <si>
    <t>龚申才</t>
  </si>
  <si>
    <t>201500425</t>
  </si>
  <si>
    <t>田正明</t>
  </si>
  <si>
    <t>201500426</t>
  </si>
  <si>
    <t>付万成</t>
  </si>
  <si>
    <t>201500427</t>
  </si>
  <si>
    <t>王自芝</t>
  </si>
  <si>
    <t>界岭镇新坪垭六组</t>
  </si>
  <si>
    <t>201500428</t>
  </si>
  <si>
    <t>周永明</t>
  </si>
  <si>
    <t>201500429</t>
  </si>
  <si>
    <t>钟少云</t>
  </si>
  <si>
    <t>201500430</t>
  </si>
  <si>
    <t>陈正发</t>
  </si>
  <si>
    <t>201500431</t>
  </si>
  <si>
    <t>吴仁发</t>
  </si>
  <si>
    <t>201500432</t>
  </si>
  <si>
    <t>王仕前</t>
  </si>
  <si>
    <t>201500433</t>
  </si>
  <si>
    <t>徐加亮</t>
  </si>
  <si>
    <t>201500434</t>
  </si>
  <si>
    <t>刘兴才</t>
  </si>
  <si>
    <t>201500435</t>
  </si>
  <si>
    <t>万伴祥</t>
  </si>
  <si>
    <t>201600561</t>
  </si>
  <si>
    <t>殷金龙</t>
  </si>
  <si>
    <t>201600562</t>
  </si>
  <si>
    <t>陈宗明</t>
  </si>
  <si>
    <t>201600563</t>
  </si>
  <si>
    <t>万元富</t>
  </si>
  <si>
    <t>界岭镇新坪垭村二组</t>
  </si>
  <si>
    <t>201300296</t>
  </si>
  <si>
    <t>周柏佑</t>
  </si>
  <si>
    <t>201600564</t>
  </si>
  <si>
    <t>胡明伍</t>
  </si>
  <si>
    <t>201600565</t>
  </si>
  <si>
    <t>梁大新</t>
  </si>
  <si>
    <t>201600566</t>
  </si>
  <si>
    <t>莫前武</t>
  </si>
  <si>
    <t>邹康友</t>
  </si>
  <si>
    <t>陈维书</t>
  </si>
  <si>
    <t>曾启玉</t>
  </si>
  <si>
    <t>苏庭贵</t>
  </si>
  <si>
    <t>包武才</t>
  </si>
  <si>
    <t>李为金</t>
  </si>
  <si>
    <t>李为兴</t>
  </si>
  <si>
    <t>刘安云</t>
  </si>
  <si>
    <t>王正德</t>
  </si>
  <si>
    <t>钟兴刚</t>
  </si>
  <si>
    <t>黄文全</t>
  </si>
  <si>
    <t>周永付</t>
  </si>
  <si>
    <t>陈全雨</t>
  </si>
  <si>
    <t>陈宗贵</t>
  </si>
  <si>
    <t>彭一文</t>
  </si>
  <si>
    <t>杨世友</t>
  </si>
  <si>
    <t>田洪余</t>
  </si>
  <si>
    <t>方万术</t>
  </si>
  <si>
    <t>段弟友</t>
  </si>
  <si>
    <t>苟世财</t>
  </si>
  <si>
    <t>彭训学</t>
  </si>
  <si>
    <t>201800284</t>
  </si>
  <si>
    <t>聂元发</t>
  </si>
  <si>
    <t>201800285</t>
  </si>
  <si>
    <t>毛国华</t>
  </si>
  <si>
    <t>201800286</t>
  </si>
  <si>
    <t>黄传志</t>
  </si>
  <si>
    <t>201800287</t>
  </si>
  <si>
    <t>杨联奎</t>
  </si>
  <si>
    <t>201800288</t>
  </si>
  <si>
    <t>粟应芳</t>
  </si>
  <si>
    <t>201800289</t>
  </si>
  <si>
    <t>刘明金</t>
  </si>
  <si>
    <t>201800290</t>
  </si>
  <si>
    <t>陈英春</t>
  </si>
  <si>
    <t>610924201800449</t>
  </si>
  <si>
    <t>苟世华</t>
  </si>
  <si>
    <t>610924201800450</t>
  </si>
  <si>
    <t>兰加发</t>
  </si>
  <si>
    <t>610924201800451</t>
  </si>
  <si>
    <t>梁大猛</t>
  </si>
  <si>
    <t>611039201900116</t>
  </si>
  <si>
    <t>姜顺</t>
  </si>
  <si>
    <t>611040201900117</t>
  </si>
  <si>
    <t>陈维高</t>
  </si>
  <si>
    <t>611041201900118</t>
  </si>
  <si>
    <t>刘兴友</t>
  </si>
  <si>
    <t>611042201900119</t>
  </si>
  <si>
    <t>陈继安</t>
  </si>
  <si>
    <t>611043201900120</t>
  </si>
  <si>
    <t>钟兴宝</t>
  </si>
  <si>
    <t>611044201900121</t>
  </si>
  <si>
    <t>黄开文</t>
  </si>
  <si>
    <t>611045201900122</t>
  </si>
  <si>
    <t>牟昌秀</t>
  </si>
  <si>
    <t>东木镇木王村一组</t>
  </si>
  <si>
    <t>紫阳县东木镇中心敬老院</t>
  </si>
  <si>
    <t>201102524</t>
  </si>
  <si>
    <t>郭永芳</t>
  </si>
  <si>
    <t>东木镇木王村五组</t>
  </si>
  <si>
    <t>201102525</t>
  </si>
  <si>
    <t>王家凤</t>
  </si>
  <si>
    <t>东木镇木王村六组</t>
  </si>
  <si>
    <t>201102527</t>
  </si>
  <si>
    <t>马宗术</t>
  </si>
  <si>
    <t>201102528</t>
  </si>
  <si>
    <t>郝义洪</t>
  </si>
  <si>
    <t>东木镇木王村九组</t>
  </si>
  <si>
    <t>201102529</t>
  </si>
  <si>
    <t>袁文刚</t>
  </si>
  <si>
    <t>201102530</t>
  </si>
  <si>
    <t>黄仕福</t>
  </si>
  <si>
    <t>东木镇关庙村四组</t>
  </si>
  <si>
    <t>201102532</t>
  </si>
  <si>
    <t>王贤秀</t>
  </si>
  <si>
    <t>东木镇关庙村八组</t>
  </si>
  <si>
    <t>201102534</t>
  </si>
  <si>
    <t>唐毕国</t>
  </si>
  <si>
    <t>东木镇柏杨村一组</t>
  </si>
  <si>
    <t>201102535</t>
  </si>
  <si>
    <t>陶用兴</t>
  </si>
  <si>
    <t>东木镇柏杨村三组</t>
  </si>
  <si>
    <t>201102536</t>
  </si>
  <si>
    <t>舒庭礼</t>
  </si>
  <si>
    <t>201102537</t>
  </si>
  <si>
    <t>银洪知</t>
  </si>
  <si>
    <t>东木镇柏杨村四组</t>
  </si>
  <si>
    <t>201102538</t>
  </si>
  <si>
    <t>袁念德</t>
  </si>
  <si>
    <t>东木镇柏杨村五组</t>
  </si>
  <si>
    <t>201102539</t>
  </si>
  <si>
    <t>蔡启安</t>
  </si>
  <si>
    <t>东木镇柏杨村二组</t>
  </si>
  <si>
    <t>201102540</t>
  </si>
  <si>
    <t>袁云友</t>
  </si>
  <si>
    <t>东木镇月桂村三组</t>
  </si>
  <si>
    <t>201102542</t>
  </si>
  <si>
    <t>张耀田</t>
  </si>
  <si>
    <t>东木镇月桂村十组</t>
  </si>
  <si>
    <t>201102543</t>
  </si>
  <si>
    <t>欧辉文</t>
  </si>
  <si>
    <t>东木镇三官堂二组</t>
  </si>
  <si>
    <t>201102546</t>
  </si>
  <si>
    <t>欧辉贵</t>
  </si>
  <si>
    <t>201102547</t>
  </si>
  <si>
    <t>欧术怀</t>
  </si>
  <si>
    <t>201102548</t>
  </si>
  <si>
    <t>欧灰明</t>
  </si>
  <si>
    <t>201102549</t>
  </si>
  <si>
    <t>欧前芝</t>
  </si>
  <si>
    <t>201102550</t>
  </si>
  <si>
    <t>王光明</t>
  </si>
  <si>
    <t>201102551</t>
  </si>
  <si>
    <t>赖祯要</t>
  </si>
  <si>
    <t>东木镇三官堂四组</t>
  </si>
  <si>
    <t>201102552</t>
  </si>
  <si>
    <t>赖贞恩</t>
  </si>
  <si>
    <t>201102553</t>
  </si>
  <si>
    <t>王本海</t>
  </si>
  <si>
    <t>201102555</t>
  </si>
  <si>
    <t>蒲以左</t>
  </si>
  <si>
    <t>东木镇三官堂九组</t>
  </si>
  <si>
    <t>201102556</t>
  </si>
  <si>
    <t>李益荣</t>
  </si>
  <si>
    <t>201102557</t>
  </si>
  <si>
    <t>王福云</t>
  </si>
  <si>
    <t>东木镇木王村四组</t>
  </si>
  <si>
    <t>201102559</t>
  </si>
  <si>
    <t>邵宗勋</t>
  </si>
  <si>
    <t>东木镇木王村八组</t>
  </si>
  <si>
    <t>201102560</t>
  </si>
  <si>
    <t>唐朝兵</t>
  </si>
  <si>
    <t>201102561</t>
  </si>
  <si>
    <t>王隆成</t>
  </si>
  <si>
    <t>东木镇月桂村一组</t>
  </si>
  <si>
    <t>201102562</t>
  </si>
  <si>
    <t>余才功</t>
  </si>
  <si>
    <t>东木镇关庙村一组</t>
  </si>
  <si>
    <t>201102564</t>
  </si>
  <si>
    <t>石维高</t>
  </si>
  <si>
    <t>东木镇关庙村三组</t>
  </si>
  <si>
    <t>201102565</t>
  </si>
  <si>
    <t>张先义</t>
  </si>
  <si>
    <t>201102566</t>
  </si>
  <si>
    <t>金宙春</t>
  </si>
  <si>
    <t>东木镇三官堂五组</t>
  </si>
  <si>
    <t>201102567</t>
  </si>
  <si>
    <t>胡成孝</t>
  </si>
  <si>
    <t>201102569</t>
  </si>
  <si>
    <t>王能右</t>
  </si>
  <si>
    <t>燎原村2组</t>
  </si>
  <si>
    <t>201102570</t>
  </si>
  <si>
    <t>东木镇燎原村一组</t>
  </si>
  <si>
    <t>201102572</t>
  </si>
  <si>
    <t>肖仕美</t>
  </si>
  <si>
    <t>燎原村5</t>
  </si>
  <si>
    <t>201102573</t>
  </si>
  <si>
    <t>陈礼贵</t>
  </si>
  <si>
    <t>东木镇燎原村五组</t>
  </si>
  <si>
    <t>201102575</t>
  </si>
  <si>
    <t>周显喜</t>
  </si>
  <si>
    <t>燎原村3</t>
  </si>
  <si>
    <t>201102576</t>
  </si>
  <si>
    <t>黄炳六</t>
  </si>
  <si>
    <t>东木镇麦坪村二组</t>
  </si>
  <si>
    <t>201102577</t>
  </si>
  <si>
    <t>杜华春</t>
  </si>
  <si>
    <t>东木镇麦坪村四组</t>
  </si>
  <si>
    <t>201102579</t>
  </si>
  <si>
    <t>崔昌其</t>
  </si>
  <si>
    <t>东木镇燎原村六组</t>
  </si>
  <si>
    <t>201102580</t>
  </si>
  <si>
    <t>崔昌林</t>
  </si>
  <si>
    <t>201102581</t>
  </si>
  <si>
    <t>赵向忠</t>
  </si>
  <si>
    <t>东木镇燎原村七组</t>
  </si>
  <si>
    <t>201102582</t>
  </si>
  <si>
    <t>郭远大</t>
  </si>
  <si>
    <t>东木镇军农村五组</t>
  </si>
  <si>
    <t>201102584</t>
  </si>
  <si>
    <t>陶学桂</t>
  </si>
  <si>
    <t>东木镇军农村七组</t>
  </si>
  <si>
    <t>201102585</t>
  </si>
  <si>
    <t>周帮安</t>
  </si>
  <si>
    <t>201102586</t>
  </si>
  <si>
    <t>王立远</t>
  </si>
  <si>
    <t>东木镇军农村一组</t>
  </si>
  <si>
    <t>201102587</t>
  </si>
  <si>
    <t>梁金全</t>
  </si>
  <si>
    <t>东木镇军农村三组</t>
  </si>
  <si>
    <t>201102588</t>
  </si>
  <si>
    <t>东木镇军农村四组</t>
  </si>
  <si>
    <t>201102589</t>
  </si>
  <si>
    <t>贺信刚</t>
  </si>
  <si>
    <t>东木镇麦坪村三组</t>
  </si>
  <si>
    <t>201102592</t>
  </si>
  <si>
    <t>王耀海</t>
  </si>
  <si>
    <t>201102593</t>
  </si>
  <si>
    <t>易孔龙</t>
  </si>
  <si>
    <t>东木镇燎原村八组</t>
  </si>
  <si>
    <t>201102594</t>
  </si>
  <si>
    <t>蒲景全</t>
  </si>
  <si>
    <t>东木镇燎原村九组</t>
  </si>
  <si>
    <t>201102595</t>
  </si>
  <si>
    <t>邓学田</t>
  </si>
  <si>
    <t>东木镇军农村六组</t>
  </si>
  <si>
    <t>201102597</t>
  </si>
  <si>
    <t>周帮治</t>
  </si>
  <si>
    <t>201102598</t>
  </si>
  <si>
    <t>何记寿</t>
  </si>
  <si>
    <t>201102599</t>
  </si>
  <si>
    <t>马大安</t>
  </si>
  <si>
    <t>201102600</t>
  </si>
  <si>
    <t>刘应翠</t>
  </si>
  <si>
    <t>201102601</t>
  </si>
  <si>
    <t>何兴正</t>
  </si>
  <si>
    <t>201102602</t>
  </si>
  <si>
    <t>张尚点</t>
  </si>
  <si>
    <t>201102603</t>
  </si>
  <si>
    <t>柯大财</t>
  </si>
  <si>
    <t>东木镇燎原村四组</t>
  </si>
  <si>
    <t>201102604</t>
  </si>
  <si>
    <t>贺学贵</t>
  </si>
  <si>
    <t>东木镇燎原村三组</t>
  </si>
  <si>
    <t>201102605</t>
  </si>
  <si>
    <t>王仁金</t>
  </si>
  <si>
    <t>201102607</t>
  </si>
  <si>
    <t>杨光武</t>
  </si>
  <si>
    <t>201102608</t>
  </si>
  <si>
    <t>沈云明</t>
  </si>
  <si>
    <t>201102609</t>
  </si>
  <si>
    <t>王方顺</t>
  </si>
  <si>
    <t>201102610</t>
  </si>
  <si>
    <t>吴大福</t>
  </si>
  <si>
    <t>201102611</t>
  </si>
  <si>
    <t>王加发</t>
  </si>
  <si>
    <t>201102612</t>
  </si>
  <si>
    <t>刘大田</t>
  </si>
  <si>
    <t>东木镇军农村八组</t>
  </si>
  <si>
    <t>201102613</t>
  </si>
  <si>
    <t>刘昌翠</t>
  </si>
  <si>
    <t>201102614</t>
  </si>
  <si>
    <t>廖宗安</t>
  </si>
  <si>
    <t>201102615</t>
  </si>
  <si>
    <t>李应祥</t>
  </si>
  <si>
    <t>201102616</t>
  </si>
  <si>
    <t>蒋孟祥</t>
  </si>
  <si>
    <t>柏杨村三组</t>
  </si>
  <si>
    <t>201102617</t>
  </si>
  <si>
    <t>易胜高</t>
  </si>
  <si>
    <t>东木镇三官堂七组</t>
  </si>
  <si>
    <t>201102619</t>
  </si>
  <si>
    <t>陈定贵</t>
  </si>
  <si>
    <t>月桂村二组</t>
  </si>
  <si>
    <t>201102621</t>
  </si>
  <si>
    <t>月桂村三组</t>
  </si>
  <si>
    <t>201102622</t>
  </si>
  <si>
    <t>覃万友</t>
  </si>
  <si>
    <t>月桂村五组</t>
  </si>
  <si>
    <t>201102623</t>
  </si>
  <si>
    <t>康绍武</t>
  </si>
  <si>
    <t>201102624</t>
  </si>
  <si>
    <t>王兴达</t>
  </si>
  <si>
    <t>月桂村六组</t>
  </si>
  <si>
    <t>201102625</t>
  </si>
  <si>
    <t>柯昌月</t>
  </si>
  <si>
    <t>201102626</t>
  </si>
  <si>
    <t>刘福玉</t>
  </si>
  <si>
    <t>月桂村七组</t>
  </si>
  <si>
    <t>201102627</t>
  </si>
  <si>
    <t>石维兵</t>
  </si>
  <si>
    <t>月桂村八组</t>
  </si>
  <si>
    <t>201102628</t>
  </si>
  <si>
    <t>刘中亮</t>
  </si>
  <si>
    <t>月桂村九组</t>
  </si>
  <si>
    <t>201102629</t>
  </si>
  <si>
    <t>余发德</t>
  </si>
  <si>
    <t>201102630</t>
  </si>
  <si>
    <t>201102631</t>
  </si>
  <si>
    <t>余业满</t>
  </si>
  <si>
    <t>关庙村二组</t>
  </si>
  <si>
    <t>201102633</t>
  </si>
  <si>
    <t>刘忠国</t>
  </si>
  <si>
    <t>201102634</t>
  </si>
  <si>
    <t>宋方茂</t>
  </si>
  <si>
    <t>关庙村四组</t>
  </si>
  <si>
    <t>201102635</t>
  </si>
  <si>
    <t>韩卫田</t>
  </si>
  <si>
    <t>201102637</t>
  </si>
  <si>
    <t>王廷武</t>
  </si>
  <si>
    <t>201102638</t>
  </si>
  <si>
    <t>王付茂</t>
  </si>
  <si>
    <t>关庙村六组</t>
  </si>
  <si>
    <t>201102639</t>
  </si>
  <si>
    <t>王付江</t>
  </si>
  <si>
    <t>201102640</t>
  </si>
  <si>
    <t>王昌发</t>
  </si>
  <si>
    <t>木王村六组</t>
  </si>
  <si>
    <t>201102641</t>
  </si>
  <si>
    <t>何兴志</t>
  </si>
  <si>
    <t>201102642</t>
  </si>
  <si>
    <t>王世兵</t>
  </si>
  <si>
    <t>燎原村 1</t>
  </si>
  <si>
    <t>201102643</t>
  </si>
  <si>
    <t>刘大自</t>
  </si>
  <si>
    <t>东木镇燎原村二组</t>
  </si>
  <si>
    <t>201102644</t>
  </si>
  <si>
    <t>叶玉祥</t>
  </si>
  <si>
    <t>燎原村一组</t>
  </si>
  <si>
    <t>201102645</t>
  </si>
  <si>
    <t>彭泽礼</t>
  </si>
  <si>
    <t>燎原村4组</t>
  </si>
  <si>
    <t>201102646</t>
  </si>
  <si>
    <t>杨先成</t>
  </si>
  <si>
    <t xml:space="preserve">燎原村4 </t>
  </si>
  <si>
    <t>201102647</t>
  </si>
  <si>
    <t>焦南发</t>
  </si>
  <si>
    <t>麦坪村二组</t>
  </si>
  <si>
    <t>201102649</t>
  </si>
  <si>
    <t>杨武松</t>
  </si>
  <si>
    <t>201102650</t>
  </si>
  <si>
    <t>汤仁寿</t>
  </si>
  <si>
    <t>201102651</t>
  </si>
  <si>
    <t>孙永付</t>
  </si>
  <si>
    <t>201102652</t>
  </si>
  <si>
    <t>李方明</t>
  </si>
  <si>
    <t>201102653</t>
  </si>
  <si>
    <t>杨敦清</t>
  </si>
  <si>
    <t>201102654</t>
  </si>
  <si>
    <t>纪道成</t>
  </si>
  <si>
    <t>201102655</t>
  </si>
  <si>
    <t>曾国顺</t>
  </si>
  <si>
    <t>201102656</t>
  </si>
  <si>
    <t>覃道华</t>
  </si>
  <si>
    <t>军农村一组</t>
  </si>
  <si>
    <t>201102657</t>
  </si>
  <si>
    <t>赖祯朗</t>
  </si>
  <si>
    <t>201102658</t>
  </si>
  <si>
    <t>陈太新</t>
  </si>
  <si>
    <t>201102659</t>
  </si>
  <si>
    <t>李国富</t>
  </si>
  <si>
    <t>东木镇三官堂八组</t>
  </si>
  <si>
    <t>201102660</t>
  </si>
  <si>
    <t>李长寿</t>
  </si>
  <si>
    <t>201102661</t>
  </si>
  <si>
    <t>胡成兵</t>
  </si>
  <si>
    <t>东木镇三官堂六组</t>
  </si>
  <si>
    <t>201102662</t>
  </si>
  <si>
    <t>李保秀</t>
  </si>
  <si>
    <t>201102663</t>
  </si>
  <si>
    <t>徐礼成</t>
  </si>
  <si>
    <t>月桂村十组</t>
  </si>
  <si>
    <t>201102664</t>
  </si>
  <si>
    <t>陈焕满</t>
  </si>
  <si>
    <t>201102665</t>
  </si>
  <si>
    <t>杨光玉</t>
  </si>
  <si>
    <t>木王村七组</t>
  </si>
  <si>
    <t>201102667</t>
  </si>
  <si>
    <t>杜云武</t>
  </si>
  <si>
    <t>军农村四组</t>
  </si>
  <si>
    <t>201102668</t>
  </si>
  <si>
    <t>金统明</t>
  </si>
  <si>
    <t>201102670</t>
  </si>
  <si>
    <t>彭则明</t>
  </si>
  <si>
    <t>201102671</t>
  </si>
  <si>
    <t>易林茂</t>
  </si>
  <si>
    <t>燎原村5组</t>
  </si>
  <si>
    <t>201102672</t>
  </si>
  <si>
    <t>寇贵兴</t>
  </si>
  <si>
    <t>燎原村三组</t>
  </si>
  <si>
    <t>201102673</t>
  </si>
  <si>
    <t>袁可兴</t>
  </si>
  <si>
    <t>201102674</t>
  </si>
  <si>
    <t>袁可武</t>
  </si>
  <si>
    <t>201102675</t>
  </si>
  <si>
    <t>赖鲜才</t>
  </si>
  <si>
    <t>201102676</t>
  </si>
  <si>
    <t>尤本方</t>
  </si>
  <si>
    <t>201102677</t>
  </si>
  <si>
    <t>梅可贵</t>
  </si>
  <si>
    <t>201102678</t>
  </si>
  <si>
    <t>王福选</t>
  </si>
  <si>
    <t>201102679</t>
  </si>
  <si>
    <t>焦加灯</t>
  </si>
  <si>
    <t>201102680</t>
  </si>
  <si>
    <t>焦加明</t>
  </si>
  <si>
    <t>201102681</t>
  </si>
  <si>
    <t>唐毕德</t>
  </si>
  <si>
    <t>麦坪村一组</t>
  </si>
  <si>
    <t>201102682</t>
  </si>
  <si>
    <t>陆笃友</t>
  </si>
  <si>
    <t>201102683</t>
  </si>
  <si>
    <t>李方朝</t>
  </si>
  <si>
    <t>201102684</t>
  </si>
  <si>
    <t>陈辉刚</t>
  </si>
  <si>
    <t>201102685</t>
  </si>
  <si>
    <t>冯时有</t>
  </si>
  <si>
    <t>201102686</t>
  </si>
  <si>
    <t>刘应贵</t>
  </si>
  <si>
    <t>201102687</t>
  </si>
  <si>
    <t>田德方</t>
  </si>
  <si>
    <t>201102688</t>
  </si>
  <si>
    <t>胡文明</t>
  </si>
  <si>
    <t>东木镇军农村二组</t>
  </si>
  <si>
    <t>201102689</t>
  </si>
  <si>
    <t>吴文斗</t>
  </si>
  <si>
    <t>201102690</t>
  </si>
  <si>
    <t>冯忠杨</t>
  </si>
  <si>
    <t>军农村二组</t>
  </si>
  <si>
    <t>201102691</t>
  </si>
  <si>
    <t>柯玉坤</t>
  </si>
  <si>
    <t>201102692</t>
  </si>
  <si>
    <t>胡文发</t>
  </si>
  <si>
    <t>201102694</t>
  </si>
  <si>
    <t>201102695</t>
  </si>
  <si>
    <t>康宗志</t>
  </si>
  <si>
    <t>201102696</t>
  </si>
  <si>
    <t>马良奎</t>
  </si>
  <si>
    <t>军农村三组</t>
  </si>
  <si>
    <t>201102697</t>
  </si>
  <si>
    <t>张朝建</t>
  </si>
  <si>
    <t>201102698</t>
  </si>
  <si>
    <t>杨保祥</t>
  </si>
  <si>
    <t>201102699</t>
  </si>
  <si>
    <t>钟纪华</t>
  </si>
  <si>
    <t>201102701</t>
  </si>
  <si>
    <t>王清友</t>
  </si>
  <si>
    <t>月桂村一组</t>
  </si>
  <si>
    <t>201200368</t>
  </si>
  <si>
    <t>蒋学平</t>
  </si>
  <si>
    <t>201200369</t>
  </si>
  <si>
    <t>姚德直</t>
  </si>
  <si>
    <t>月桂村四组</t>
  </si>
  <si>
    <t>201200370</t>
  </si>
  <si>
    <t>王隆春</t>
  </si>
  <si>
    <t>201200371</t>
  </si>
  <si>
    <t>徐志才</t>
  </si>
  <si>
    <t>201200372</t>
  </si>
  <si>
    <t>王文广</t>
  </si>
  <si>
    <t>201200373</t>
  </si>
  <si>
    <t>刘义清</t>
  </si>
  <si>
    <t>201200374</t>
  </si>
  <si>
    <t>张明孝</t>
  </si>
  <si>
    <t>201200375</t>
  </si>
  <si>
    <t>李国银</t>
  </si>
  <si>
    <t>201200376</t>
  </si>
  <si>
    <t>李德玉</t>
  </si>
  <si>
    <t>201200377</t>
  </si>
  <si>
    <t>李德文</t>
  </si>
  <si>
    <t>201200378</t>
  </si>
  <si>
    <t>冯宗学</t>
  </si>
  <si>
    <t>201200379</t>
  </si>
  <si>
    <t>余立功</t>
  </si>
  <si>
    <t>201200380</t>
  </si>
  <si>
    <t>余发龙</t>
  </si>
  <si>
    <t>201200381</t>
  </si>
  <si>
    <t>程前福</t>
  </si>
  <si>
    <t>201200382</t>
  </si>
  <si>
    <t>陈文孝</t>
  </si>
  <si>
    <t>201200383</t>
  </si>
  <si>
    <t>刘成建</t>
  </si>
  <si>
    <t>201200385</t>
  </si>
  <si>
    <t>袁付德</t>
  </si>
  <si>
    <t>201200386</t>
  </si>
  <si>
    <t>覃成友</t>
  </si>
  <si>
    <t>201200387</t>
  </si>
  <si>
    <t>贺代银</t>
  </si>
  <si>
    <t>关庙村五组</t>
  </si>
  <si>
    <t>201200388</t>
  </si>
  <si>
    <t>张远明</t>
  </si>
  <si>
    <t>201200389</t>
  </si>
  <si>
    <t>王付盛</t>
  </si>
  <si>
    <t>201200390</t>
  </si>
  <si>
    <t>杨志喜</t>
  </si>
  <si>
    <t>201200391</t>
  </si>
  <si>
    <t>曾德义</t>
  </si>
  <si>
    <t>东木镇关庙村六组</t>
  </si>
  <si>
    <t>201200392</t>
  </si>
  <si>
    <t>刘义忠</t>
  </si>
  <si>
    <t>关庙村七组</t>
  </si>
  <si>
    <t>201200393</t>
  </si>
  <si>
    <t>单甲右</t>
  </si>
  <si>
    <t>关庙村八组</t>
  </si>
  <si>
    <t>201200394</t>
  </si>
  <si>
    <t>徐礼富</t>
  </si>
  <si>
    <t>201200395</t>
  </si>
  <si>
    <t>冯乔满</t>
  </si>
  <si>
    <t>木王村四组</t>
  </si>
  <si>
    <t>201200396</t>
  </si>
  <si>
    <t>涂登科</t>
  </si>
  <si>
    <t>木王村五组</t>
  </si>
  <si>
    <t>201200398</t>
  </si>
  <si>
    <t>李目兴</t>
  </si>
  <si>
    <t>201200400</t>
  </si>
  <si>
    <t>王昌友</t>
  </si>
  <si>
    <t>201200401</t>
  </si>
  <si>
    <t>代成贵</t>
  </si>
  <si>
    <t>201200402</t>
  </si>
  <si>
    <t>向宗汉</t>
  </si>
  <si>
    <t>木王村八组</t>
  </si>
  <si>
    <t>201200403</t>
  </si>
  <si>
    <t>叶从堂</t>
  </si>
  <si>
    <t>201200404</t>
  </si>
  <si>
    <t>纪洪刚</t>
  </si>
  <si>
    <t>201200405</t>
  </si>
  <si>
    <t>王文重</t>
  </si>
  <si>
    <t>木王村九组</t>
  </si>
  <si>
    <t>201200407</t>
  </si>
  <si>
    <t>王安华</t>
  </si>
  <si>
    <t>201200408</t>
  </si>
  <si>
    <t>201200409</t>
  </si>
  <si>
    <t>熊万前</t>
  </si>
  <si>
    <t>柏杨村四组</t>
  </si>
  <si>
    <t>201200410</t>
  </si>
  <si>
    <t>彭克志</t>
  </si>
  <si>
    <t>东木镇三官堂村八组</t>
  </si>
  <si>
    <t>201200411</t>
  </si>
  <si>
    <t>廖地才</t>
  </si>
  <si>
    <t>201200412</t>
  </si>
  <si>
    <t>郑帮都</t>
  </si>
  <si>
    <t>201200413</t>
  </si>
  <si>
    <t>侯点贵</t>
  </si>
  <si>
    <t>201200414</t>
  </si>
  <si>
    <t>余长青</t>
  </si>
  <si>
    <t>201200415</t>
  </si>
  <si>
    <t>马德高</t>
  </si>
  <si>
    <t>201200416</t>
  </si>
  <si>
    <t>刘昌发</t>
  </si>
  <si>
    <t>201200418</t>
  </si>
  <si>
    <t>侯在武</t>
  </si>
  <si>
    <t>201200419</t>
  </si>
  <si>
    <t>杨仲礼</t>
  </si>
  <si>
    <t>麦坪三组</t>
  </si>
  <si>
    <t>201200420</t>
  </si>
  <si>
    <t>刘昌明</t>
  </si>
  <si>
    <t>201200421</t>
  </si>
  <si>
    <t>王武论</t>
  </si>
  <si>
    <t>201200422</t>
  </si>
  <si>
    <t>王坤付</t>
  </si>
  <si>
    <t>东木镇月桂村四组</t>
  </si>
  <si>
    <t>201200423</t>
  </si>
  <si>
    <t>江祖荣</t>
  </si>
  <si>
    <t>东木镇月桂村七组</t>
  </si>
  <si>
    <t>201200424</t>
  </si>
  <si>
    <t>刘义明</t>
  </si>
  <si>
    <t>东木镇月桂村九组</t>
  </si>
  <si>
    <t>201200425</t>
  </si>
  <si>
    <t>201200426</t>
  </si>
  <si>
    <t>刘中全</t>
  </si>
  <si>
    <t>201200427</t>
  </si>
  <si>
    <t>李国友</t>
  </si>
  <si>
    <t>201200428</t>
  </si>
  <si>
    <t>杨秀财</t>
  </si>
  <si>
    <t>201200429</t>
  </si>
  <si>
    <t>王仿友</t>
  </si>
  <si>
    <t>201200430</t>
  </si>
  <si>
    <t>孙本银</t>
  </si>
  <si>
    <t>东木镇木王村七组</t>
  </si>
  <si>
    <t>201200431</t>
  </si>
  <si>
    <t>罗荣志</t>
  </si>
  <si>
    <t>201200432</t>
  </si>
  <si>
    <t>易云贵</t>
  </si>
  <si>
    <t>东木镇三官堂三组</t>
  </si>
  <si>
    <t>201200434</t>
  </si>
  <si>
    <t>熊荣朝</t>
  </si>
  <si>
    <t>201200435</t>
  </si>
  <si>
    <t>彭明清</t>
  </si>
  <si>
    <t>201200436</t>
  </si>
  <si>
    <t>秦成香</t>
  </si>
  <si>
    <t>201200437</t>
  </si>
  <si>
    <t>唐文保</t>
  </si>
  <si>
    <t>201200438</t>
  </si>
  <si>
    <t>廖立章</t>
  </si>
  <si>
    <t>201200439</t>
  </si>
  <si>
    <t>刘成芝</t>
  </si>
  <si>
    <t>201200440</t>
  </si>
  <si>
    <t>王定位</t>
  </si>
  <si>
    <t>201200441</t>
  </si>
  <si>
    <t>李光弟</t>
  </si>
  <si>
    <t>201200442</t>
  </si>
  <si>
    <t>吕忠友</t>
  </si>
  <si>
    <t>201200443</t>
  </si>
  <si>
    <t>杜孝福</t>
  </si>
  <si>
    <t>201200444</t>
  </si>
  <si>
    <t>周帮云</t>
  </si>
  <si>
    <t>201200445</t>
  </si>
  <si>
    <t>张其培</t>
  </si>
  <si>
    <t>201200446</t>
  </si>
  <si>
    <t>张有贵</t>
  </si>
  <si>
    <t>201200447</t>
  </si>
  <si>
    <t>甄尚德</t>
  </si>
  <si>
    <t>201200448</t>
  </si>
  <si>
    <t>廖地元</t>
  </si>
  <si>
    <t>201200449</t>
  </si>
  <si>
    <t>蒋开兴</t>
  </si>
  <si>
    <t>201300297</t>
  </si>
  <si>
    <t>王耀兴</t>
  </si>
  <si>
    <t>201300298</t>
  </si>
  <si>
    <t>熊中华</t>
  </si>
  <si>
    <t>柏杨村五组</t>
  </si>
  <si>
    <t>201400373</t>
  </si>
  <si>
    <t>康宗义</t>
  </si>
  <si>
    <t>201300299</t>
  </si>
  <si>
    <t>徐平和</t>
  </si>
  <si>
    <t>东木镇月桂村六组</t>
  </si>
  <si>
    <t>201300300</t>
  </si>
  <si>
    <t>李维佑</t>
  </si>
  <si>
    <t>201300301</t>
  </si>
  <si>
    <t>丁英翠</t>
  </si>
  <si>
    <t>东木镇月桂村八组</t>
  </si>
  <si>
    <t>201300302</t>
  </si>
  <si>
    <t>宋方坤</t>
  </si>
  <si>
    <t>201300303</t>
  </si>
  <si>
    <t>周邦贵</t>
  </si>
  <si>
    <t>201300304</t>
  </si>
  <si>
    <t>李义德</t>
  </si>
  <si>
    <t>201300305</t>
  </si>
  <si>
    <t>王尺凤</t>
  </si>
  <si>
    <t>201300306</t>
  </si>
  <si>
    <t>王昌喜</t>
  </si>
  <si>
    <t>201300307</t>
  </si>
  <si>
    <t>张发元</t>
  </si>
  <si>
    <t>201300308</t>
  </si>
  <si>
    <t>冯厚德</t>
  </si>
  <si>
    <t>201300309</t>
  </si>
  <si>
    <t>康立志</t>
  </si>
  <si>
    <t>201400374</t>
  </si>
  <si>
    <t>冯宗明</t>
  </si>
  <si>
    <t>201400375</t>
  </si>
  <si>
    <t>梁明金</t>
  </si>
  <si>
    <t>东木镇关庙村七组</t>
  </si>
  <si>
    <t>201600567</t>
  </si>
  <si>
    <t>唐华成</t>
  </si>
  <si>
    <t>201400376</t>
  </si>
  <si>
    <t>代恩平</t>
  </si>
  <si>
    <t>201400377</t>
  </si>
  <si>
    <t>吴成禄</t>
  </si>
  <si>
    <t>201400378</t>
  </si>
  <si>
    <t>赖延伦</t>
  </si>
  <si>
    <t>201600568</t>
  </si>
  <si>
    <t>201400379</t>
  </si>
  <si>
    <t>孙兴福</t>
  </si>
  <si>
    <t>201400380</t>
  </si>
  <si>
    <t>刘永全</t>
  </si>
  <si>
    <t>201400381</t>
  </si>
  <si>
    <t>郭金左</t>
  </si>
  <si>
    <t>201400382</t>
  </si>
  <si>
    <t>冯时祥</t>
  </si>
  <si>
    <t>201400383</t>
  </si>
  <si>
    <t>钟记贵</t>
  </si>
  <si>
    <t>201400384</t>
  </si>
  <si>
    <t>卿世友</t>
  </si>
  <si>
    <t>东木镇麦坪村一组</t>
  </si>
  <si>
    <t>201400386</t>
  </si>
  <si>
    <t>王福均</t>
  </si>
  <si>
    <t>201400387</t>
  </si>
  <si>
    <t>张龙贵</t>
  </si>
  <si>
    <t>201600569</t>
  </si>
  <si>
    <t>黄直安</t>
  </si>
  <si>
    <t>201400388</t>
  </si>
  <si>
    <t>陆先洪</t>
  </si>
  <si>
    <t>201400389</t>
  </si>
  <si>
    <t>杨秀军</t>
  </si>
  <si>
    <t>木王村一组</t>
  </si>
  <si>
    <t>201400390</t>
  </si>
  <si>
    <t>唐华志</t>
  </si>
  <si>
    <t>201400391</t>
  </si>
  <si>
    <t>周木方</t>
  </si>
  <si>
    <t>201400392</t>
  </si>
  <si>
    <t>元存林</t>
  </si>
  <si>
    <t>201400393</t>
  </si>
  <si>
    <t>杨照付</t>
  </si>
  <si>
    <t>201400394</t>
  </si>
  <si>
    <t>王加明</t>
  </si>
  <si>
    <t>201400395</t>
  </si>
  <si>
    <t>廖宜春</t>
  </si>
  <si>
    <t>201400396</t>
  </si>
  <si>
    <t>刘中国</t>
  </si>
  <si>
    <t>201400397</t>
  </si>
  <si>
    <t>王能后</t>
  </si>
  <si>
    <t>201400398</t>
  </si>
  <si>
    <t>徐礼寿</t>
  </si>
  <si>
    <t>201500436</t>
  </si>
  <si>
    <t>冯乔华</t>
  </si>
  <si>
    <t>201500437</t>
  </si>
  <si>
    <t>肖自安</t>
  </si>
  <si>
    <t>201500438</t>
  </si>
  <si>
    <t>杜华全</t>
  </si>
  <si>
    <t>201500439</t>
  </si>
  <si>
    <t>彭明发</t>
  </si>
  <si>
    <t>201500440</t>
  </si>
  <si>
    <t>康绍友</t>
  </si>
  <si>
    <t>201500441</t>
  </si>
  <si>
    <t>余发现</t>
  </si>
  <si>
    <t>东木镇关庙村二组</t>
  </si>
  <si>
    <t>201500442</t>
  </si>
  <si>
    <t>蒋学顺</t>
  </si>
  <si>
    <t>201600570</t>
  </si>
  <si>
    <t>覃明金</t>
  </si>
  <si>
    <t>东木镇月桂村二组</t>
  </si>
  <si>
    <t>201600571</t>
  </si>
  <si>
    <t>余照坤</t>
  </si>
  <si>
    <t>201500443</t>
  </si>
  <si>
    <t>王文全</t>
  </si>
  <si>
    <t>201500444</t>
  </si>
  <si>
    <t>孙本付</t>
  </si>
  <si>
    <t>201500445</t>
  </si>
  <si>
    <t>康少国</t>
  </si>
  <si>
    <t>201500446</t>
  </si>
  <si>
    <t>邹申明</t>
  </si>
  <si>
    <t>201500448</t>
  </si>
  <si>
    <t>汤大月</t>
  </si>
  <si>
    <t>201500449</t>
  </si>
  <si>
    <t>廖志建</t>
  </si>
  <si>
    <t>201500450</t>
  </si>
  <si>
    <t>王大贵</t>
  </si>
  <si>
    <t>东木镇燎原村4组</t>
  </si>
  <si>
    <t>201500451</t>
  </si>
  <si>
    <t>王能进</t>
  </si>
  <si>
    <t>201500452</t>
  </si>
  <si>
    <t>邓显华</t>
  </si>
  <si>
    <t>201500453</t>
  </si>
  <si>
    <t>陈太发</t>
  </si>
  <si>
    <t>201500454</t>
  </si>
  <si>
    <t>陈正文</t>
  </si>
  <si>
    <t>201500455</t>
  </si>
  <si>
    <t>郭方银</t>
  </si>
  <si>
    <t>201500456</t>
  </si>
  <si>
    <t>佘长松</t>
  </si>
  <si>
    <t>201500457</t>
  </si>
  <si>
    <t>金先科</t>
  </si>
  <si>
    <t>201500458</t>
  </si>
  <si>
    <t>余业发</t>
  </si>
  <si>
    <t>201600572</t>
  </si>
  <si>
    <t>李昌付</t>
  </si>
  <si>
    <t>201600573</t>
  </si>
  <si>
    <t>刘武顺</t>
  </si>
  <si>
    <t>201600574</t>
  </si>
  <si>
    <t>胡仁金</t>
  </si>
  <si>
    <t>201600575</t>
  </si>
  <si>
    <t>王友久</t>
  </si>
  <si>
    <t>201600576</t>
  </si>
  <si>
    <t>杨必须</t>
  </si>
  <si>
    <t>201600577</t>
  </si>
  <si>
    <t>杨声明</t>
  </si>
  <si>
    <t>201600578</t>
  </si>
  <si>
    <t>覃道德</t>
  </si>
  <si>
    <t>201600579</t>
  </si>
  <si>
    <t>陈焕祥</t>
  </si>
  <si>
    <t>201600580</t>
  </si>
  <si>
    <t>杨联成</t>
  </si>
  <si>
    <t>201600581</t>
  </si>
  <si>
    <t>叶明财</t>
  </si>
  <si>
    <t>201600582</t>
  </si>
  <si>
    <t>谢华龙</t>
  </si>
  <si>
    <t>201600583</t>
  </si>
  <si>
    <t>邱银才</t>
  </si>
  <si>
    <t>201600584</t>
  </si>
  <si>
    <t>苏录军</t>
  </si>
  <si>
    <t>东木镇月桂村五组</t>
  </si>
  <si>
    <t>201600585</t>
  </si>
  <si>
    <t>徐远志</t>
  </si>
  <si>
    <t>201600586</t>
  </si>
  <si>
    <t>杨前安</t>
  </si>
  <si>
    <t>201600587</t>
  </si>
  <si>
    <t>袁存义</t>
  </si>
  <si>
    <t>201600588</t>
  </si>
  <si>
    <t>洪尚六</t>
  </si>
  <si>
    <t>201600589</t>
  </si>
  <si>
    <t>纪道远</t>
  </si>
  <si>
    <t>201600590</t>
  </si>
  <si>
    <t>李正凯</t>
  </si>
  <si>
    <t>201600591</t>
  </si>
  <si>
    <t>李光付</t>
  </si>
  <si>
    <t>201600592</t>
  </si>
  <si>
    <t>刘怀举</t>
  </si>
  <si>
    <t>201600593</t>
  </si>
  <si>
    <t>袁世朝</t>
  </si>
  <si>
    <t>201600594</t>
  </si>
  <si>
    <t>李德友</t>
  </si>
  <si>
    <t>201600595</t>
  </si>
  <si>
    <t>赵有莹</t>
  </si>
  <si>
    <t>201600596</t>
  </si>
  <si>
    <t>叶正明</t>
  </si>
  <si>
    <t>201600597</t>
  </si>
  <si>
    <t>项成元</t>
  </si>
  <si>
    <t>201600598</t>
  </si>
  <si>
    <t>郭远兴</t>
  </si>
  <si>
    <t>201600600</t>
  </si>
  <si>
    <t>刘忠信</t>
  </si>
  <si>
    <t>李帝友</t>
  </si>
  <si>
    <t>东木镇三官堂村五组</t>
  </si>
  <si>
    <t>李顺茂</t>
  </si>
  <si>
    <t>余英付</t>
  </si>
  <si>
    <t>东木镇三官堂村七组</t>
  </si>
  <si>
    <t>欧前远</t>
  </si>
  <si>
    <t>东木镇三官堂村三组</t>
  </si>
  <si>
    <t>康宗礼</t>
  </si>
  <si>
    <t>彭永华</t>
  </si>
  <si>
    <t>侯福林</t>
  </si>
  <si>
    <t>候明春</t>
  </si>
  <si>
    <t>吴昌元</t>
  </si>
  <si>
    <t>邓辉全</t>
  </si>
  <si>
    <t>东木镇木王村二组</t>
  </si>
  <si>
    <t>石维德</t>
  </si>
  <si>
    <t>王定安</t>
  </si>
  <si>
    <t>陈焕虎</t>
  </si>
  <si>
    <t>周邦银</t>
  </si>
  <si>
    <t>王龙志</t>
  </si>
  <si>
    <t>张昌贵</t>
  </si>
  <si>
    <t>覃道保</t>
  </si>
  <si>
    <t>全世德</t>
  </si>
  <si>
    <t>吴忠清</t>
  </si>
  <si>
    <t>王文军</t>
  </si>
  <si>
    <t>王成术</t>
  </si>
  <si>
    <t>张永华</t>
  </si>
  <si>
    <t>赖存云</t>
  </si>
  <si>
    <t>彭泽元</t>
  </si>
  <si>
    <t>龙金发</t>
  </si>
  <si>
    <t>周木贵</t>
  </si>
  <si>
    <t>孙久文</t>
  </si>
  <si>
    <t>罗兴春</t>
  </si>
  <si>
    <t>邓辉顺</t>
  </si>
  <si>
    <t>杜其明</t>
  </si>
  <si>
    <t>毛弟兴</t>
  </si>
  <si>
    <t>王文国</t>
  </si>
  <si>
    <t>东木镇木王村三组</t>
  </si>
  <si>
    <t>201800291</t>
  </si>
  <si>
    <t>张明德</t>
  </si>
  <si>
    <t>201800292</t>
  </si>
  <si>
    <t>杨明茂</t>
  </si>
  <si>
    <t>201800293</t>
  </si>
  <si>
    <t>王定顺</t>
  </si>
  <si>
    <t>201800294</t>
  </si>
  <si>
    <t>曹远发</t>
  </si>
  <si>
    <t>201800295</t>
  </si>
  <si>
    <t>陈忠云</t>
  </si>
  <si>
    <t>201800296</t>
  </si>
  <si>
    <t>曹传付</t>
  </si>
  <si>
    <t>201800297</t>
  </si>
  <si>
    <t>王继右</t>
  </si>
  <si>
    <t>201800298</t>
  </si>
  <si>
    <t>余业俭</t>
  </si>
  <si>
    <t>201800299</t>
  </si>
  <si>
    <t>李国喜</t>
  </si>
  <si>
    <t>201800300</t>
  </si>
  <si>
    <t>蒋开茂</t>
  </si>
  <si>
    <t>201800301</t>
  </si>
  <si>
    <t>赵仁财</t>
  </si>
  <si>
    <t>201800302</t>
  </si>
  <si>
    <t>王伍兴</t>
  </si>
  <si>
    <t>201800303</t>
  </si>
  <si>
    <t>曹自九</t>
  </si>
  <si>
    <t>201800304</t>
  </si>
  <si>
    <t>蔡启华</t>
  </si>
  <si>
    <t>201800305</t>
  </si>
  <si>
    <t>唐朝安</t>
  </si>
  <si>
    <t>201800306</t>
  </si>
  <si>
    <t>张世祥</t>
  </si>
  <si>
    <t>201800307</t>
  </si>
  <si>
    <t>吴成芳</t>
  </si>
  <si>
    <t>201800308</t>
  </si>
  <si>
    <t>肖易善</t>
  </si>
  <si>
    <t>东木镇三官堂村一组</t>
  </si>
  <si>
    <t>201800309</t>
  </si>
  <si>
    <t>何金堂</t>
  </si>
  <si>
    <t>东木镇三官堂村六组</t>
  </si>
  <si>
    <t>201800310</t>
  </si>
  <si>
    <t>刘长海</t>
  </si>
  <si>
    <t>201800311</t>
  </si>
  <si>
    <t>刘辉明</t>
  </si>
  <si>
    <t>201800312</t>
  </si>
  <si>
    <t>彭世双</t>
  </si>
  <si>
    <t>201800313</t>
  </si>
  <si>
    <t>唐世才</t>
  </si>
  <si>
    <t>东木镇关庙村五组</t>
  </si>
  <si>
    <t>201800314</t>
  </si>
  <si>
    <t>侯再永</t>
  </si>
  <si>
    <t>201800315</t>
  </si>
  <si>
    <t>刘开发</t>
  </si>
  <si>
    <t>201800316</t>
  </si>
  <si>
    <t>杜荣清</t>
  </si>
  <si>
    <t>610924201800452</t>
  </si>
  <si>
    <t>吴文新</t>
  </si>
  <si>
    <t>610924201800453</t>
  </si>
  <si>
    <t>康宗和</t>
  </si>
  <si>
    <t>610924201800454</t>
  </si>
  <si>
    <t>孙大明</t>
  </si>
  <si>
    <t>东木镇木王村</t>
  </si>
  <si>
    <t>610924201800455</t>
  </si>
  <si>
    <t>廖宗文</t>
  </si>
  <si>
    <t>东木镇军农村</t>
  </si>
  <si>
    <t>611046201900123</t>
  </si>
  <si>
    <t>魏德平</t>
  </si>
  <si>
    <t>611047201900124</t>
  </si>
  <si>
    <t>王成顺</t>
  </si>
  <si>
    <t>611048201900125</t>
  </si>
  <si>
    <t>万寿江</t>
  </si>
  <si>
    <t>611049201900126</t>
  </si>
  <si>
    <t>王成文</t>
  </si>
  <si>
    <t>611050201900127</t>
  </si>
  <si>
    <t>贺学全</t>
  </si>
  <si>
    <t>611051201900128</t>
  </si>
  <si>
    <t>李顺保</t>
  </si>
  <si>
    <t>611052201900129</t>
  </si>
  <si>
    <t>欧灰祥</t>
  </si>
  <si>
    <t>东木镇三官堂村二组</t>
  </si>
  <si>
    <t>611053201900130</t>
  </si>
  <si>
    <t>郭世成</t>
  </si>
  <si>
    <t>611054201900131</t>
  </si>
  <si>
    <t>徐智友</t>
  </si>
  <si>
    <t>611055201900132</t>
  </si>
  <si>
    <t>611056201900133</t>
  </si>
  <si>
    <t>赵帮林</t>
  </si>
  <si>
    <t>611057201900134</t>
  </si>
  <si>
    <t>孙本元</t>
  </si>
  <si>
    <t>611058201900135</t>
  </si>
  <si>
    <t>谢正元</t>
  </si>
  <si>
    <t>611059201900136</t>
  </si>
  <si>
    <t>杜仲贵</t>
  </si>
  <si>
    <t>611060201900137</t>
  </si>
  <si>
    <t>伍明发</t>
  </si>
  <si>
    <t>611061201900138</t>
  </si>
  <si>
    <t>611062201900139</t>
  </si>
  <si>
    <t>周目顺</t>
  </si>
  <si>
    <t>611063201900140</t>
  </si>
  <si>
    <t>张有才</t>
  </si>
  <si>
    <t>611064201900141</t>
  </si>
  <si>
    <t>合计</t>
  </si>
  <si>
    <t>紫阳县2019年2季度农村特困人员救助供养金发放公示表</t>
  </si>
  <si>
    <t>紫阳县民政局：</t>
  </si>
  <si>
    <t>单位：人、元</t>
  </si>
  <si>
    <t xml:space="preserve">  镇名</t>
  </si>
  <si>
    <t>总人数</t>
  </si>
  <si>
    <t>本次发放供养金</t>
  </si>
  <si>
    <t>备注</t>
  </si>
  <si>
    <t>人数</t>
  </si>
  <si>
    <t>年保障标准</t>
  </si>
  <si>
    <t>城关镇</t>
  </si>
  <si>
    <t>5800元/人/年</t>
  </si>
  <si>
    <t>5300元/人/年</t>
  </si>
  <si>
    <t>蒿坪镇</t>
  </si>
  <si>
    <t>汉王镇</t>
  </si>
  <si>
    <t>焕古镇</t>
  </si>
  <si>
    <t>向阳镇</t>
  </si>
  <si>
    <t>洞河镇</t>
  </si>
  <si>
    <t>洄水镇</t>
  </si>
  <si>
    <t>双桥镇</t>
  </si>
  <si>
    <t>高桥镇</t>
  </si>
  <si>
    <t>红椿镇</t>
  </si>
  <si>
    <t>高滩镇</t>
  </si>
  <si>
    <t>毛坝镇</t>
  </si>
  <si>
    <t>瓦庙镇</t>
  </si>
  <si>
    <t>麻柳镇</t>
  </si>
  <si>
    <t>双安镇</t>
  </si>
  <si>
    <t>界岭镇</t>
  </si>
  <si>
    <t>东木镇</t>
  </si>
  <si>
    <t>合  计</t>
  </si>
  <si>
    <t xml:space="preserve">紫阳县2019年第2季度城市特困人员救助供养发放花名表 </t>
  </si>
  <si>
    <t>单位： 紫阳县民政局</t>
  </si>
  <si>
    <t xml:space="preserve">家庭住址 </t>
  </si>
  <si>
    <t>救助类别</t>
  </si>
  <si>
    <t>供养标准</t>
  </si>
  <si>
    <t>本次发放</t>
  </si>
  <si>
    <t>集中/分散</t>
  </si>
  <si>
    <t>敬老院</t>
  </si>
  <si>
    <t>供养证号</t>
  </si>
  <si>
    <t>张开连</t>
  </si>
  <si>
    <t>城关镇东城门</t>
  </si>
  <si>
    <t>城市</t>
  </si>
  <si>
    <t>分散</t>
  </si>
  <si>
    <t>610924201900147</t>
  </si>
  <si>
    <t>张太林</t>
  </si>
  <si>
    <t>610924201900148</t>
  </si>
  <si>
    <t>汪建国</t>
  </si>
  <si>
    <t>610924201900149</t>
  </si>
  <si>
    <t>邓家国</t>
  </si>
  <si>
    <t>610924201900150</t>
  </si>
  <si>
    <t>丰杰</t>
  </si>
  <si>
    <t>610924201900151</t>
  </si>
  <si>
    <t>陈维翔</t>
  </si>
  <si>
    <t>城关镇环城路</t>
  </si>
  <si>
    <t>610924201900152</t>
  </si>
  <si>
    <t>廖传贵</t>
  </si>
  <si>
    <t>610924201900153</t>
  </si>
  <si>
    <t>陈永庆</t>
  </si>
  <si>
    <t>610924201900154</t>
  </si>
  <si>
    <t>冯忠坤</t>
  </si>
  <si>
    <t>610924201900155</t>
  </si>
  <si>
    <t>刘正山</t>
  </si>
  <si>
    <t>集中</t>
  </si>
  <si>
    <t>城关区域敬老院</t>
  </si>
  <si>
    <t>610924201900156</t>
  </si>
  <si>
    <t>王尺华</t>
  </si>
  <si>
    <t>向阳镇中心敬老院</t>
  </si>
  <si>
    <t>610924201900157</t>
  </si>
  <si>
    <t>金良政</t>
  </si>
  <si>
    <t>城关镇会仙桥</t>
  </si>
  <si>
    <t>610924201900158</t>
  </si>
  <si>
    <t>陈寿强</t>
  </si>
  <si>
    <t>610924201900159</t>
  </si>
  <si>
    <t>李平安</t>
  </si>
  <si>
    <t>城关镇河堤路</t>
  </si>
  <si>
    <t>610924201900160</t>
  </si>
  <si>
    <t>唐天禄</t>
  </si>
  <si>
    <t>610924201900161</t>
  </si>
  <si>
    <t>陈德兴</t>
  </si>
  <si>
    <t>610924201900162</t>
  </si>
  <si>
    <t>陈科凤</t>
  </si>
  <si>
    <t>610924201900163</t>
  </si>
  <si>
    <t>李文成</t>
  </si>
  <si>
    <t>610924201900164</t>
  </si>
  <si>
    <t>张明锐</t>
  </si>
  <si>
    <t xml:space="preserve">城关镇东城门 </t>
  </si>
  <si>
    <t>紫阳县福利院</t>
  </si>
  <si>
    <t>610924201900165</t>
  </si>
  <si>
    <t>民政近</t>
  </si>
  <si>
    <t>610924201900166</t>
  </si>
  <si>
    <t>民政水</t>
  </si>
  <si>
    <t>610924201900167</t>
  </si>
  <si>
    <t>民政得</t>
  </si>
  <si>
    <t>610924201900168</t>
  </si>
  <si>
    <t>民政月</t>
  </si>
  <si>
    <t>610924201900169</t>
  </si>
  <si>
    <t>民政阳</t>
  </si>
  <si>
    <t>610924201900170</t>
  </si>
  <si>
    <t>民政木</t>
  </si>
  <si>
    <t>610924201900171</t>
  </si>
  <si>
    <t>民政早</t>
  </si>
  <si>
    <t>610924201900172</t>
  </si>
  <si>
    <t>吴民</t>
  </si>
  <si>
    <t>610924201900173</t>
  </si>
  <si>
    <t>吴安</t>
  </si>
  <si>
    <t>610924201900174</t>
  </si>
  <si>
    <t>610924201900175</t>
  </si>
  <si>
    <t>张明菊</t>
  </si>
  <si>
    <t>610924201900176</t>
  </si>
  <si>
    <t>张明花</t>
  </si>
  <si>
    <t>安康精神病院</t>
  </si>
  <si>
    <t>610924201900177</t>
  </si>
  <si>
    <t>民政向</t>
  </si>
  <si>
    <t>610924201900178</t>
  </si>
  <si>
    <t>民政逢</t>
  </si>
  <si>
    <t>610924201900179</t>
  </si>
  <si>
    <t>民政春</t>
  </si>
  <si>
    <t>610924201900180</t>
  </si>
  <si>
    <t>民政花</t>
  </si>
  <si>
    <t>610924201900181</t>
  </si>
  <si>
    <t>冷正春</t>
  </si>
  <si>
    <t>蒿坪镇居委会</t>
  </si>
  <si>
    <t>610924201900185</t>
  </si>
  <si>
    <t>洪太祥</t>
  </si>
  <si>
    <t>610924201900186</t>
  </si>
  <si>
    <t>张小阳</t>
  </si>
  <si>
    <t>汉王镇社区五组</t>
  </si>
  <si>
    <t>610924201900189</t>
  </si>
  <si>
    <t>刘恩成</t>
  </si>
  <si>
    <t>610924201900190</t>
  </si>
  <si>
    <t>向贞兴</t>
  </si>
  <si>
    <t>汉王镇社区二组</t>
  </si>
  <si>
    <t>610924201900191</t>
  </si>
  <si>
    <t>武克平</t>
  </si>
  <si>
    <t>汉王镇社区三组</t>
  </si>
  <si>
    <t>610924201900192</t>
  </si>
  <si>
    <t>周兴明</t>
  </si>
  <si>
    <t>向阳镇居民三组</t>
  </si>
  <si>
    <t>610924201900195</t>
  </si>
  <si>
    <t>马吉和</t>
  </si>
  <si>
    <t>向阳镇社区三组</t>
  </si>
  <si>
    <t>610924201900196</t>
  </si>
  <si>
    <t>李家友</t>
  </si>
  <si>
    <t>向阳镇居民二组</t>
  </si>
  <si>
    <t>610924201900197</t>
  </si>
  <si>
    <t>李国财</t>
  </si>
  <si>
    <t>向阳镇居民五组</t>
  </si>
  <si>
    <t>610924201900198</t>
  </si>
  <si>
    <t>胡友忠</t>
  </si>
  <si>
    <t>610924201900199</t>
  </si>
  <si>
    <t>李胜平</t>
  </si>
  <si>
    <t>610924201900200</t>
  </si>
  <si>
    <t>杨启友</t>
  </si>
  <si>
    <t>向阳镇居民一组</t>
  </si>
  <si>
    <t>610924201900201</t>
  </si>
  <si>
    <t>田代六</t>
  </si>
  <si>
    <t>610924201900202</t>
  </si>
  <si>
    <t>寇元才</t>
  </si>
  <si>
    <t>610924201900203</t>
  </si>
  <si>
    <t>张定安</t>
  </si>
  <si>
    <t>610924201900204</t>
  </si>
  <si>
    <t>李朝润</t>
  </si>
  <si>
    <t>610924201900205</t>
  </si>
  <si>
    <t>徐谋银</t>
  </si>
  <si>
    <t>向阳镇居民六组</t>
  </si>
  <si>
    <t>610924201900206</t>
  </si>
  <si>
    <t>王明亮</t>
  </si>
  <si>
    <t>洞河镇街道三组</t>
  </si>
  <si>
    <t>610924201900207</t>
  </si>
  <si>
    <t>张星</t>
  </si>
  <si>
    <t>洞河镇街道二组</t>
  </si>
  <si>
    <t>610924201900208</t>
  </si>
  <si>
    <t>陈福年</t>
  </si>
  <si>
    <t>洞河镇街道一组</t>
  </si>
  <si>
    <t>610924201900209</t>
  </si>
  <si>
    <t>刘利成</t>
  </si>
  <si>
    <t>洞河镇街道四组</t>
  </si>
  <si>
    <t>610924201900210</t>
  </si>
  <si>
    <t>吴周泉</t>
  </si>
  <si>
    <t>610924201900211</t>
  </si>
  <si>
    <t>马联喜</t>
  </si>
  <si>
    <t>610924201900212</t>
  </si>
  <si>
    <t>邓友明</t>
  </si>
  <si>
    <t>洞河镇街道五组</t>
  </si>
  <si>
    <t>610924201900213</t>
  </si>
  <si>
    <t>余庆云</t>
  </si>
  <si>
    <t>610924201900214</t>
  </si>
  <si>
    <t>张富财</t>
  </si>
  <si>
    <t>洄水镇社区2组</t>
  </si>
  <si>
    <t>610924201900215</t>
  </si>
  <si>
    <t>周从安</t>
  </si>
  <si>
    <t>高桥镇街道社区</t>
  </si>
  <si>
    <t>610924201900222</t>
  </si>
  <si>
    <t>黄方和</t>
  </si>
  <si>
    <t>瓦庙镇街道居委会</t>
  </si>
  <si>
    <t>610924201900229</t>
  </si>
  <si>
    <t>王开陶</t>
  </si>
  <si>
    <t>高滩社区</t>
  </si>
  <si>
    <t>610924201900232</t>
  </si>
  <si>
    <t>王克武</t>
  </si>
  <si>
    <t>610924201900233</t>
  </si>
  <si>
    <t>张大田</t>
  </si>
  <si>
    <t>610924201900234</t>
  </si>
  <si>
    <t>610924201900235</t>
  </si>
  <si>
    <t>唐贤进</t>
  </si>
  <si>
    <t>红椿镇街道社区</t>
  </si>
  <si>
    <t>610924201900237</t>
  </si>
  <si>
    <t>纪道新</t>
  </si>
  <si>
    <t>610924201900238</t>
  </si>
  <si>
    <t>紫阳县2019年2季度城市特困人员救助供养金发放公示表</t>
  </si>
  <si>
    <t>9600元/人/年</t>
  </si>
  <si>
    <t>9000元/人/年</t>
  </si>
</sst>
</file>

<file path=xl/styles.xml><?xml version="1.0" encoding="utf-8"?>
<styleSheet xmlns="http://schemas.openxmlformats.org/spreadsheetml/2006/main">
  <numFmts count="18">
    <numFmt numFmtId="176" formatCode="&quot;610924&quot;@"/>
    <numFmt numFmtId="177" formatCode="&quot;毛坝镇&quot;@"/>
    <numFmt numFmtId="41" formatCode="_ * #,##0_ ;_ * \-#,##0_ ;_ * &quot;-&quot;_ ;_ @_ "/>
    <numFmt numFmtId="42" formatCode="_ &quot;￥&quot;* #,##0_ ;_ &quot;￥&quot;* \-#,##0_ ;_ &quot;￥&quot;* &quot;-&quot;_ ;_ @_ "/>
    <numFmt numFmtId="178" formatCode="&quot;双安镇&quot;@"/>
    <numFmt numFmtId="44" formatCode="_ &quot;￥&quot;* #,##0.00_ ;_ &quot;￥&quot;* \-#,##0.00_ ;_ &quot;￥&quot;* &quot;-&quot;??_ ;_ @_ "/>
    <numFmt numFmtId="179" formatCode="&quot;城&quot;@"/>
    <numFmt numFmtId="43" formatCode="_ * #,##0.00_ ;_ * \-#,##0.00_ ;_ * &quot;-&quot;??_ ;_ @_ "/>
    <numFmt numFmtId="180" formatCode="&quot;洄水镇&quot;@"/>
    <numFmt numFmtId="181" formatCode="&quot;城关镇&quot;@"/>
    <numFmt numFmtId="182" formatCode="&quot;汉王镇&quot;"/>
    <numFmt numFmtId="183" formatCode="&quot;汉王镇&quot;@"/>
    <numFmt numFmtId="184" formatCode="&quot;焕古镇&quot;@"/>
    <numFmt numFmtId="185" formatCode="&quot;向阳镇&quot;@"/>
    <numFmt numFmtId="186" formatCode="&quot;双桥镇&quot;@"/>
    <numFmt numFmtId="187" formatCode="&quot;高滩镇&quot;@"/>
    <numFmt numFmtId="188" formatCode="&quot;瓦庙镇&quot;@"/>
    <numFmt numFmtId="189" formatCode="&quot;东木镇&quot;@"/>
  </numFmts>
  <fonts count="3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rgb="FF00B050"/>
      <name val="宋体"/>
      <charset val="134"/>
    </font>
    <font>
      <sz val="16"/>
      <name val="仿宋_GB2312"/>
      <charset val="134"/>
    </font>
    <font>
      <sz val="16"/>
      <color rgb="FF00B050"/>
      <name val="仿宋_GB2312"/>
      <charset val="134"/>
    </font>
    <font>
      <sz val="11"/>
      <name val="方正小标宋简体"/>
      <charset val="134"/>
    </font>
    <font>
      <b/>
      <sz val="12"/>
      <name val="宋体"/>
      <charset val="134"/>
    </font>
    <font>
      <sz val="9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</font>
    <font>
      <sz val="11"/>
      <color rgb="FF00B050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sz val="11"/>
      <name val="宋体"/>
      <charset val="134"/>
      <scheme val="minor"/>
    </font>
    <font>
      <sz val="16"/>
      <name val="宋体"/>
      <charset val="134"/>
      <scheme val="minor"/>
    </font>
    <font>
      <sz val="11"/>
      <name val="宋体"/>
      <charset val="0"/>
    </font>
    <font>
      <sz val="11"/>
      <name val="Arial"/>
      <charset val="0"/>
    </font>
    <font>
      <sz val="11"/>
      <color rgb="FFFF0000"/>
      <name val="宋体"/>
      <charset val="134"/>
      <scheme val="minor"/>
    </font>
    <font>
      <sz val="11"/>
      <name val="宋体"/>
      <charset val="134"/>
      <scheme val="major"/>
    </font>
    <font>
      <sz val="11"/>
      <color rgb="FF00B050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9" fillId="17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1" borderId="12" applyNumberFormat="0" applyFont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0" borderId="10" applyNumberFormat="0" applyAlignment="0" applyProtection="0">
      <alignment vertical="center"/>
    </xf>
    <xf numFmtId="0" fontId="38" fillId="10" borderId="13" applyNumberFormat="0" applyAlignment="0" applyProtection="0">
      <alignment vertical="center"/>
    </xf>
    <xf numFmtId="0" fontId="31" fillId="25" borderId="14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37" fillId="0" borderId="17" applyNumberFormat="0" applyFill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</cellStyleXfs>
  <cellXfs count="11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14" fontId="5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left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13" fillId="0" borderId="0" xfId="0" applyFont="1">
      <alignment vertical="center"/>
    </xf>
    <xf numFmtId="0" fontId="9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Fill="1">
      <alignment vertical="center"/>
    </xf>
    <xf numFmtId="49" fontId="14" fillId="0" borderId="0" xfId="0" applyNumberFormat="1" applyFont="1" applyAlignment="1">
      <alignment horizontal="center" vertical="center" wrapText="1"/>
    </xf>
    <xf numFmtId="49" fontId="14" fillId="0" borderId="0" xfId="0" applyNumberFormat="1" applyFont="1" applyFill="1" applyAlignment="1">
      <alignment horizontal="center" vertical="center" wrapText="1"/>
    </xf>
    <xf numFmtId="49" fontId="13" fillId="0" borderId="0" xfId="0" applyNumberFormat="1" applyFont="1" applyAlignment="1">
      <alignment horizontal="left" vertical="center" wrapText="1"/>
    </xf>
    <xf numFmtId="49" fontId="13" fillId="0" borderId="0" xfId="0" applyNumberFormat="1" applyFont="1" applyAlignment="1">
      <alignment horizontal="center" vertical="center" wrapText="1"/>
    </xf>
    <xf numFmtId="49" fontId="13" fillId="0" borderId="0" xfId="0" applyNumberFormat="1" applyFont="1" applyFill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>
      <alignment vertical="center"/>
    </xf>
    <xf numFmtId="176" fontId="9" fillId="2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left" vertical="center"/>
    </xf>
    <xf numFmtId="179" fontId="13" fillId="0" borderId="1" xfId="0" applyNumberFormat="1" applyFont="1" applyBorder="1" applyAlignment="1">
      <alignment horizontal="center" vertical="center"/>
    </xf>
    <xf numFmtId="181" fontId="13" fillId="0" borderId="1" xfId="0" applyNumberFormat="1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176" fontId="9" fillId="2" borderId="1" xfId="5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NumberFormat="1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vertical="center"/>
    </xf>
    <xf numFmtId="182" fontId="13" fillId="0" borderId="1" xfId="0" applyNumberFormat="1" applyFont="1" applyBorder="1" applyAlignment="1">
      <alignment horizontal="center" vertical="center"/>
    </xf>
    <xf numFmtId="183" fontId="13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9" fillId="0" borderId="3" xfId="0" applyFont="1" applyFill="1" applyBorder="1" applyAlignment="1">
      <alignment horizontal="center" vertical="center"/>
    </xf>
    <xf numFmtId="184" fontId="13" fillId="0" borderId="1" xfId="49" applyNumberFormat="1" applyFont="1" applyBorder="1" applyAlignment="1">
      <alignment horizontal="center" vertical="center"/>
    </xf>
    <xf numFmtId="0" fontId="17" fillId="0" borderId="1" xfId="49" applyNumberFormat="1" applyFont="1" applyBorder="1" applyAlignment="1">
      <alignment horizontal="center" vertical="center"/>
    </xf>
    <xf numFmtId="184" fontId="13" fillId="0" borderId="1" xfId="0" applyNumberFormat="1" applyFont="1" applyBorder="1" applyAlignment="1">
      <alignment horizontal="center" vertical="center"/>
    </xf>
    <xf numFmtId="0" fontId="13" fillId="0" borderId="1" xfId="49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184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85" fontId="13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>
      <alignment vertical="center"/>
    </xf>
    <xf numFmtId="0" fontId="9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180" fontId="13" fillId="0" borderId="1" xfId="0" applyNumberFormat="1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/>
    </xf>
    <xf numFmtId="186" fontId="13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3" fillId="0" borderId="1" xfId="0" applyNumberFormat="1" applyFont="1" applyFill="1" applyBorder="1" applyAlignment="1">
      <alignment vertical="center" wrapText="1"/>
    </xf>
    <xf numFmtId="187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>
      <alignment vertical="center"/>
    </xf>
    <xf numFmtId="177" fontId="13" fillId="0" borderId="1" xfId="0" applyNumberFormat="1" applyFont="1" applyBorder="1" applyAlignment="1">
      <alignment horizontal="center" vertical="center"/>
    </xf>
    <xf numFmtId="188" fontId="13" fillId="0" borderId="1" xfId="0" applyNumberFormat="1" applyFont="1" applyBorder="1" applyAlignment="1">
      <alignment horizontal="center" vertical="center"/>
    </xf>
    <xf numFmtId="178" fontId="13" fillId="0" borderId="1" xfId="0" applyNumberFormat="1" applyFont="1" applyBorder="1" applyAlignment="1">
      <alignment horizontal="center" vertical="center"/>
    </xf>
    <xf numFmtId="189" fontId="13" fillId="0" borderId="1" xfId="0" applyNumberFormat="1" applyFont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9" fillId="0" borderId="1" xfId="0" applyFont="1" applyFill="1" applyBorder="1" applyAlignment="1" quotePrefix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5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39" Type="http://schemas.openxmlformats.org/officeDocument/2006/relationships/styles" Target="styles.xml"/><Relationship Id="rId38" Type="http://schemas.openxmlformats.org/officeDocument/2006/relationships/theme" Target="theme/theme1.xml"/><Relationship Id="rId37" Type="http://schemas.openxmlformats.org/officeDocument/2006/relationships/externalLink" Target="externalLinks/externalLink33.xml"/><Relationship Id="rId36" Type="http://schemas.openxmlformats.org/officeDocument/2006/relationships/externalLink" Target="externalLinks/externalLink32.xml"/><Relationship Id="rId35" Type="http://schemas.openxmlformats.org/officeDocument/2006/relationships/externalLink" Target="externalLinks/externalLink31.xml"/><Relationship Id="rId34" Type="http://schemas.openxmlformats.org/officeDocument/2006/relationships/externalLink" Target="externalLinks/externalLink30.xml"/><Relationship Id="rId33" Type="http://schemas.openxmlformats.org/officeDocument/2006/relationships/externalLink" Target="externalLinks/externalLink29.xml"/><Relationship Id="rId32" Type="http://schemas.openxmlformats.org/officeDocument/2006/relationships/externalLink" Target="externalLinks/externalLink28.xml"/><Relationship Id="rId31" Type="http://schemas.openxmlformats.org/officeDocument/2006/relationships/externalLink" Target="externalLinks/externalLink27.xml"/><Relationship Id="rId30" Type="http://schemas.openxmlformats.org/officeDocument/2006/relationships/externalLink" Target="externalLinks/externalLink26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25.xml"/><Relationship Id="rId28" Type="http://schemas.openxmlformats.org/officeDocument/2006/relationships/externalLink" Target="externalLinks/externalLink24.xml"/><Relationship Id="rId27" Type="http://schemas.openxmlformats.org/officeDocument/2006/relationships/externalLink" Target="externalLinks/externalLink23.xml"/><Relationship Id="rId26" Type="http://schemas.openxmlformats.org/officeDocument/2006/relationships/externalLink" Target="externalLinks/externalLink22.xml"/><Relationship Id="rId25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20.xml"/><Relationship Id="rId23" Type="http://schemas.openxmlformats.org/officeDocument/2006/relationships/externalLink" Target="externalLinks/externalLink19.xml"/><Relationship Id="rId22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7.xml"/><Relationship Id="rId20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5.xml"/><Relationship Id="rId18" Type="http://schemas.openxmlformats.org/officeDocument/2006/relationships/externalLink" Target="externalLinks/externalLink14.xml"/><Relationship Id="rId17" Type="http://schemas.openxmlformats.org/officeDocument/2006/relationships/externalLink" Target="externalLinks/externalLink13.xml"/><Relationship Id="rId16" Type="http://schemas.openxmlformats.org/officeDocument/2006/relationships/externalLink" Target="externalLinks/externalLink12.xml"/><Relationship Id="rId15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10.xml"/><Relationship Id="rId13" Type="http://schemas.openxmlformats.org/officeDocument/2006/relationships/externalLink" Target="externalLinks/externalLink9.xml"/><Relationship Id="rId12" Type="http://schemas.openxmlformats.org/officeDocument/2006/relationships/externalLink" Target="externalLinks/externalLink8.xml"/><Relationship Id="rId11" Type="http://schemas.openxmlformats.org/officeDocument/2006/relationships/externalLink" Target="externalLinks/externalLink7.xml"/><Relationship Id="rId10" Type="http://schemas.openxmlformats.org/officeDocument/2006/relationships/externalLink" Target="externalLinks/externalLink6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2004&#24180;&#20113;&#21335;&#30465;&#20998;&#21439;&#26412;&#32423;&#26631;&#20934;&#25910;&#20837;&#21512;&#35745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10.124.1.30\cgi-bin\read_attach\application\octet-stream1MKxqC5YTFM=\&#25509;&#25910;&#25991;&#20214;&#30446;&#24405;\&#39044;&#31639;&#32929;212052004-5-13%2016&#65306;33&#65306;36\2004&#24180;&#24120;&#29992;\2004&#26376;&#25253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&#36130;&#25919;&#20840;&#20379;&#20859;&#20154;&#21592;&#22686;&#24133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6449;&#32423;&#26631;&#20934;&#25903;&#2098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Administrator\&#26700;&#38754;\&#32489;&#25928;\&#27575;&#38177;&#29790;\&#21271;&#20140;&#24503;&#21150;\2007&#24180;&#27979;&#31639;&#26041;&#26696;\&#19968;&#22870;\Documents%20and%20Settings\caiqiang\My%20Documents\&#21439;&#20065;&#36130;&#25919;&#22256;&#38590;&#27979;&#31639;&#26041;&#26696;\&#26041;&#26696;&#19977;&#31295;\&#26041;&#26696;&#20108;&#31295;\&#35774;&#22791;\&#21407;&#22987;\814\13%20&#38081;&#36335;&#37197;&#2021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q\LOCALS~1\Temp\04&#20307;&#21046;&#31185;\03&#24180;&#32456;&#32467;&#31639;&#21450;&#25968;&#25454;&#20998;&#26512;\2006&#24180;\&#20915;&#31639;&#21450;&#25968;&#25454;&#20998;&#26512;\&#20915;&#31639;&#20998;&#26512;&#36164;&#26009;&#32467;&#26524;\&#21439;&#32423;&#36130;&#25919;&#25253;&#34920;&#38468;&#34920;\01&#26118;&#26126;\01&#26118;&#2612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GDP&#21450;&#20998;&#20135;&#19994;&#25968;&#25454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998;&#22320;&#21439;&#36130;&#25919;&#19968;&#33324;&#39044;&#31639;&#25910;&#20837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2320;&#21439;&#24037;&#21830;&#31246;&#25910;&#20915;&#31639;&#2596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34892;&#25919;&#21644;&#20844;&#26816;&#27861;&#21496;&#37096;&#38376;&#32534;&#21046;&#25968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844;&#29992;&#26631;&#20934;&#25903;&#20986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q\LOCALS~1\Temp\&#25919;&#27861;&#21475;&#24120;&#29992;&#32479;&#35745;&#36164;&#26009;\&#19977;&#23395;&#24230;&#27719;&#24635;\&#39044;&#31639;\2006&#39044;&#31639;&#25253;&#3492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892;&#19994;&#20154;&#2147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20892;&#19994;&#29992;&#22320;&#38754;&#3121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54;&#21592;&#26631;&#20934;&#25903;&#20986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07;&#19994;&#21457;&#23637;&#25903;&#20986;&#65288;&#32463;&#24046;&#24322;&#35843;&#25972;&#65289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&#20065;&#38215;&#21644;&#34892;&#25919;&#26449;&#20010;&#2596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q\LOCALS~1\Temp\&#36130;&#25919;&#20379;&#20859;&#20154;&#21592;&#20449;&#24687;&#34920;\&#25945;&#32946;\&#27896;&#27700;&#22235;&#2001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2&#24180;&#20113;&#21335;&#30465;&#20998;&#21439;&#19968;&#33324;&#39044;&#31639;&#25910;&#20837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013;&#23567;&#23398;&#29983;&#20154;&#25968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25964;&#32769;&#38498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GOLDPYR4\ARENTO\TOOLBOX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fnl-gp2\ToolboxGP\Kor\OSP_Becht_Fi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qpmad2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本年收入合计"/>
      <sheetName val="01.增值税"/>
      <sheetName val="03.营业税"/>
      <sheetName val="04.企业所得税"/>
      <sheetName val="07.个人所得税"/>
      <sheetName val="08.资源税"/>
      <sheetName val="09.投调税"/>
      <sheetName val="10.城建税"/>
      <sheetName val="11.房产税"/>
      <sheetName val="12.印花税"/>
      <sheetName val="13.城镇土地使用税"/>
      <sheetName val="14.土地增值税"/>
      <sheetName val="15.车船使用和牌照税"/>
      <sheetName val="25.屠宰税"/>
      <sheetName val="30.农业税"/>
      <sheetName val="31.烟叶农特税"/>
      <sheetName val="33.耕地占用税"/>
      <sheetName val="34.契税"/>
      <sheetName val="40.经营收益"/>
      <sheetName val="41.亏损补贴"/>
      <sheetName val="42.行政性收费"/>
      <sheetName val="43.罚没收入"/>
      <sheetName val="70.专项收入"/>
      <sheetName val="71.其他收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月报"/>
      <sheetName val="1月报"/>
      <sheetName val="2月报"/>
      <sheetName val="3月报"/>
      <sheetName val="4月报"/>
      <sheetName val="5月报"/>
      <sheetName val="6月报"/>
      <sheetName val="7月报"/>
      <sheetName val="8月报"/>
      <sheetName val="9月报"/>
      <sheetName val="10月报"/>
      <sheetName val="11月报"/>
      <sheetName val="12月报"/>
      <sheetName val="汇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财政供养人员增幅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村级支出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3"/>
      <sheetName val="Sheet4"/>
      <sheetName val="laroux"/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长期投资汇总表"/>
      <sheetName val="其他投资"/>
      <sheetName val="固定资产汇总表"/>
      <sheetName val="38房屋建筑"/>
      <sheetName val="41机器设备"/>
      <sheetName val="42车辆"/>
      <sheetName val="流动负债汇总表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长期负债汇总表"/>
      <sheetName val="在建"/>
      <sheetName val="XL4Popp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目录"/>
      <sheetName val="A01"/>
      <sheetName val="A02"/>
      <sheetName val="A03"/>
      <sheetName val="A04"/>
      <sheetName val="A05"/>
      <sheetName val="A06"/>
      <sheetName val="A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GDP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一般预算收入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工商税收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inanc. Overview"/>
      <sheetName val="Toolbox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行政编制"/>
      <sheetName val="公检法司编制"/>
      <sheetName val="行政和公检法司人数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合计"/>
      <sheetName val="行政"/>
      <sheetName val="公检法司"/>
      <sheetName val="教育"/>
      <sheetName val="其他事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1"/>
      <sheetName val="单位信息2"/>
      <sheetName val="非税征收"/>
      <sheetName val="政府采购"/>
      <sheetName val="基本支出预算"/>
      <sheetName val="项目预算"/>
      <sheetName val="成本性预算"/>
      <sheetName val="收支预算总表"/>
      <sheetName val="编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农业人口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农业用地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人员支出"/>
    </sheetNames>
    <sheetDataSet>
      <sheetData sheetId="0" refreshError="1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事业发展"/>
    </sheet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四月份月报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行政区划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2002年一般预算收入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中小学生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集中供养汇总 (2)"/>
      <sheetName val="敬老院"/>
    </sheetNames>
    <definedNames>
      <definedName name="Module.Prix_SMC"/>
      <definedName name="Prix_SMC"/>
    </defined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Open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W-TE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.1R-Shou COP G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5600"/>
  <sheetViews>
    <sheetView workbookViewId="0">
      <selection activeCell="K8" sqref="K8"/>
    </sheetView>
  </sheetViews>
  <sheetFormatPr defaultColWidth="8.89166666666667" defaultRowHeight="13.5"/>
  <cols>
    <col min="1" max="1" width="5.66666666666667" style="50" customWidth="1"/>
    <col min="2" max="2" width="7.25" style="50" customWidth="1"/>
    <col min="3" max="3" width="17.5" style="51" customWidth="1"/>
    <col min="4" max="4" width="6.66666666666667" style="51" customWidth="1"/>
    <col min="5" max="5" width="7.66666666666667" style="51" customWidth="1"/>
    <col min="6" max="6" width="10.125" style="54" customWidth="1"/>
    <col min="7" max="7" width="23.3333333333333" style="54" customWidth="1"/>
    <col min="8" max="8" width="15.8916666666667" style="50" customWidth="1"/>
  </cols>
  <sheetData>
    <row r="1" ht="32" customHeight="1" spans="1:8">
      <c r="A1" s="55" t="s">
        <v>0</v>
      </c>
      <c r="B1" s="55"/>
      <c r="C1" s="55"/>
      <c r="D1" s="55"/>
      <c r="E1" s="55"/>
      <c r="F1" s="56"/>
      <c r="G1" s="56"/>
      <c r="H1" s="55"/>
    </row>
    <row r="2" ht="25" customHeight="1" spans="1:8">
      <c r="A2" s="57" t="s">
        <v>1</v>
      </c>
      <c r="B2" s="57"/>
      <c r="C2" s="57"/>
      <c r="D2" s="58"/>
      <c r="E2" s="58"/>
      <c r="F2" s="59"/>
      <c r="G2" s="59"/>
      <c r="H2" s="58"/>
    </row>
    <row r="3" ht="40" customHeight="1" spans="1:8">
      <c r="A3" s="60" t="s">
        <v>2</v>
      </c>
      <c r="B3" s="60" t="s">
        <v>3</v>
      </c>
      <c r="C3" s="60" t="s">
        <v>4</v>
      </c>
      <c r="D3" s="60" t="s">
        <v>5</v>
      </c>
      <c r="E3" s="61" t="s">
        <v>6</v>
      </c>
      <c r="F3" s="62" t="s">
        <v>7</v>
      </c>
      <c r="G3" s="62" t="s">
        <v>8</v>
      </c>
      <c r="H3" s="63" t="s">
        <v>9</v>
      </c>
    </row>
    <row r="4" s="50" customFormat="1" ht="20" customHeight="1" spans="1:8">
      <c r="A4" s="60">
        <v>1</v>
      </c>
      <c r="B4" s="60" t="s">
        <v>10</v>
      </c>
      <c r="C4" s="60" t="s">
        <v>11</v>
      </c>
      <c r="D4" s="60">
        <v>5300</v>
      </c>
      <c r="E4" s="60">
        <v>1325</v>
      </c>
      <c r="F4" s="64" t="s">
        <v>12</v>
      </c>
      <c r="G4" s="64"/>
      <c r="H4" s="65" t="s">
        <v>13</v>
      </c>
    </row>
    <row r="5" s="50" customFormat="1" ht="20" customHeight="1" spans="1:8">
      <c r="A5" s="60">
        <v>2</v>
      </c>
      <c r="B5" s="60" t="s">
        <v>14</v>
      </c>
      <c r="C5" s="60" t="s">
        <v>11</v>
      </c>
      <c r="D5" s="60">
        <v>5800</v>
      </c>
      <c r="E5" s="60">
        <v>1325</v>
      </c>
      <c r="F5" s="64" t="s">
        <v>15</v>
      </c>
      <c r="G5" s="64" t="s">
        <v>16</v>
      </c>
      <c r="H5" s="65" t="s">
        <v>17</v>
      </c>
    </row>
    <row r="6" s="50" customFormat="1" ht="20" customHeight="1" spans="1:8">
      <c r="A6" s="60">
        <v>3</v>
      </c>
      <c r="B6" s="60" t="s">
        <v>18</v>
      </c>
      <c r="C6" s="60" t="s">
        <v>11</v>
      </c>
      <c r="D6" s="60">
        <v>5300</v>
      </c>
      <c r="E6" s="60">
        <v>1325</v>
      </c>
      <c r="F6" s="64" t="s">
        <v>12</v>
      </c>
      <c r="G6" s="64"/>
      <c r="H6" s="65" t="s">
        <v>19</v>
      </c>
    </row>
    <row r="7" s="50" customFormat="1" ht="20" customHeight="1" spans="1:8">
      <c r="A7" s="60">
        <v>4</v>
      </c>
      <c r="B7" s="60" t="s">
        <v>20</v>
      </c>
      <c r="C7" s="60" t="s">
        <v>11</v>
      </c>
      <c r="D7" s="60">
        <v>5300</v>
      </c>
      <c r="E7" s="60">
        <v>1325</v>
      </c>
      <c r="F7" s="64" t="s">
        <v>12</v>
      </c>
      <c r="G7" s="64"/>
      <c r="H7" s="65" t="s">
        <v>21</v>
      </c>
    </row>
    <row r="8" s="50" customFormat="1" ht="20" customHeight="1" spans="1:8">
      <c r="A8" s="60">
        <v>5</v>
      </c>
      <c r="B8" s="60" t="s">
        <v>22</v>
      </c>
      <c r="C8" s="60" t="s">
        <v>11</v>
      </c>
      <c r="D8" s="60">
        <v>5300</v>
      </c>
      <c r="E8" s="60">
        <v>1325</v>
      </c>
      <c r="F8" s="64" t="s">
        <v>12</v>
      </c>
      <c r="G8" s="64"/>
      <c r="H8" s="65" t="s">
        <v>23</v>
      </c>
    </row>
    <row r="9" s="50" customFormat="1" ht="20" customHeight="1" spans="1:8">
      <c r="A9" s="60">
        <v>6</v>
      </c>
      <c r="B9" s="60" t="s">
        <v>24</v>
      </c>
      <c r="C9" s="60" t="s">
        <v>11</v>
      </c>
      <c r="D9" s="60">
        <v>5300</v>
      </c>
      <c r="E9" s="60">
        <v>1325</v>
      </c>
      <c r="F9" s="64" t="s">
        <v>12</v>
      </c>
      <c r="G9" s="64"/>
      <c r="H9" s="65" t="s">
        <v>25</v>
      </c>
    </row>
    <row r="10" s="50" customFormat="1" ht="20" customHeight="1" spans="1:8">
      <c r="A10" s="60">
        <v>7</v>
      </c>
      <c r="B10" s="60" t="s">
        <v>26</v>
      </c>
      <c r="C10" s="60" t="s">
        <v>11</v>
      </c>
      <c r="D10" s="60">
        <v>5300</v>
      </c>
      <c r="E10" s="60">
        <v>1325</v>
      </c>
      <c r="F10" s="64" t="s">
        <v>12</v>
      </c>
      <c r="G10" s="64"/>
      <c r="H10" s="65" t="s">
        <v>27</v>
      </c>
    </row>
    <row r="11" s="50" customFormat="1" ht="20" customHeight="1" spans="1:8">
      <c r="A11" s="60">
        <v>8</v>
      </c>
      <c r="B11" s="60" t="s">
        <v>28</v>
      </c>
      <c r="C11" s="60" t="s">
        <v>11</v>
      </c>
      <c r="D11" s="60">
        <v>5300</v>
      </c>
      <c r="E11" s="60">
        <v>1325</v>
      </c>
      <c r="F11" s="64" t="s">
        <v>12</v>
      </c>
      <c r="G11" s="64"/>
      <c r="H11" s="65" t="s">
        <v>29</v>
      </c>
    </row>
    <row r="12" s="50" customFormat="1" ht="20" customHeight="1" spans="1:8">
      <c r="A12" s="60">
        <v>9</v>
      </c>
      <c r="B12" s="60" t="s">
        <v>30</v>
      </c>
      <c r="C12" s="60" t="s">
        <v>11</v>
      </c>
      <c r="D12" s="60">
        <v>5800</v>
      </c>
      <c r="E12" s="60">
        <v>1325</v>
      </c>
      <c r="F12" s="64" t="s">
        <v>15</v>
      </c>
      <c r="G12" s="64" t="s">
        <v>16</v>
      </c>
      <c r="H12" s="65" t="s">
        <v>31</v>
      </c>
    </row>
    <row r="13" s="50" customFormat="1" ht="20" customHeight="1" spans="1:8">
      <c r="A13" s="60">
        <v>10</v>
      </c>
      <c r="B13" s="60" t="s">
        <v>32</v>
      </c>
      <c r="C13" s="60" t="s">
        <v>33</v>
      </c>
      <c r="D13" s="60">
        <v>5800</v>
      </c>
      <c r="E13" s="60">
        <v>1325</v>
      </c>
      <c r="F13" s="64" t="s">
        <v>15</v>
      </c>
      <c r="G13" s="64" t="s">
        <v>16</v>
      </c>
      <c r="H13" s="65" t="s">
        <v>34</v>
      </c>
    </row>
    <row r="14" s="50" customFormat="1" ht="20" customHeight="1" spans="1:8">
      <c r="A14" s="60">
        <v>11</v>
      </c>
      <c r="B14" s="60" t="s">
        <v>35</v>
      </c>
      <c r="C14" s="60" t="s">
        <v>33</v>
      </c>
      <c r="D14" s="60">
        <v>5300</v>
      </c>
      <c r="E14" s="60">
        <v>1325</v>
      </c>
      <c r="F14" s="64" t="s">
        <v>12</v>
      </c>
      <c r="G14" s="64"/>
      <c r="H14" s="65" t="s">
        <v>36</v>
      </c>
    </row>
    <row r="15" s="50" customFormat="1" ht="20" customHeight="1" spans="1:8">
      <c r="A15" s="60">
        <v>12</v>
      </c>
      <c r="B15" s="60" t="s">
        <v>37</v>
      </c>
      <c r="C15" s="60" t="s">
        <v>33</v>
      </c>
      <c r="D15" s="60">
        <v>5800</v>
      </c>
      <c r="E15" s="60">
        <v>1325</v>
      </c>
      <c r="F15" s="64" t="s">
        <v>15</v>
      </c>
      <c r="G15" s="64" t="s">
        <v>16</v>
      </c>
      <c r="H15" s="65" t="s">
        <v>38</v>
      </c>
    </row>
    <row r="16" s="50" customFormat="1" ht="20" customHeight="1" spans="1:8">
      <c r="A16" s="60">
        <v>13</v>
      </c>
      <c r="B16" s="60" t="s">
        <v>39</v>
      </c>
      <c r="C16" s="60" t="s">
        <v>33</v>
      </c>
      <c r="D16" s="60">
        <v>5800</v>
      </c>
      <c r="E16" s="60">
        <v>1325</v>
      </c>
      <c r="F16" s="64" t="s">
        <v>15</v>
      </c>
      <c r="G16" s="64" t="s">
        <v>16</v>
      </c>
      <c r="H16" s="65" t="s">
        <v>40</v>
      </c>
    </row>
    <row r="17" s="50" customFormat="1" ht="20" customHeight="1" spans="1:8">
      <c r="A17" s="60">
        <v>14</v>
      </c>
      <c r="B17" s="60" t="s">
        <v>41</v>
      </c>
      <c r="C17" s="60" t="s">
        <v>33</v>
      </c>
      <c r="D17" s="60">
        <v>5800</v>
      </c>
      <c r="E17" s="60">
        <v>1325</v>
      </c>
      <c r="F17" s="34" t="s">
        <v>15</v>
      </c>
      <c r="G17" s="34" t="s">
        <v>16</v>
      </c>
      <c r="H17" s="65" t="s">
        <v>42</v>
      </c>
    </row>
    <row r="18" s="50" customFormat="1" ht="20" customHeight="1" spans="1:8">
      <c r="A18" s="60">
        <v>15</v>
      </c>
      <c r="B18" s="60" t="s">
        <v>43</v>
      </c>
      <c r="C18" s="60" t="s">
        <v>33</v>
      </c>
      <c r="D18" s="60">
        <v>5800</v>
      </c>
      <c r="E18" s="60">
        <v>1325</v>
      </c>
      <c r="F18" s="64" t="s">
        <v>15</v>
      </c>
      <c r="G18" s="64" t="s">
        <v>16</v>
      </c>
      <c r="H18" s="65" t="s">
        <v>44</v>
      </c>
    </row>
    <row r="19" s="50" customFormat="1" ht="20" customHeight="1" spans="1:8">
      <c r="A19" s="60">
        <v>16</v>
      </c>
      <c r="B19" s="60" t="s">
        <v>45</v>
      </c>
      <c r="C19" s="60" t="s">
        <v>33</v>
      </c>
      <c r="D19" s="60">
        <v>5300</v>
      </c>
      <c r="E19" s="60">
        <v>1325</v>
      </c>
      <c r="F19" s="64" t="s">
        <v>12</v>
      </c>
      <c r="G19" s="64"/>
      <c r="H19" s="65" t="s">
        <v>46</v>
      </c>
    </row>
    <row r="20" s="50" customFormat="1" ht="20" customHeight="1" spans="1:8">
      <c r="A20" s="60">
        <v>17</v>
      </c>
      <c r="B20" s="60" t="s">
        <v>47</v>
      </c>
      <c r="C20" s="60" t="s">
        <v>33</v>
      </c>
      <c r="D20" s="60">
        <v>5300</v>
      </c>
      <c r="E20" s="60">
        <v>1325</v>
      </c>
      <c r="F20" s="64" t="s">
        <v>12</v>
      </c>
      <c r="G20" s="64"/>
      <c r="H20" s="65" t="s">
        <v>48</v>
      </c>
    </row>
    <row r="21" s="50" customFormat="1" ht="20" customHeight="1" spans="1:8">
      <c r="A21" s="60">
        <v>18</v>
      </c>
      <c r="B21" s="60" t="s">
        <v>49</v>
      </c>
      <c r="C21" s="60" t="s">
        <v>33</v>
      </c>
      <c r="D21" s="60">
        <v>5800</v>
      </c>
      <c r="E21" s="60">
        <v>1325</v>
      </c>
      <c r="F21" s="64" t="s">
        <v>15</v>
      </c>
      <c r="G21" s="64" t="s">
        <v>16</v>
      </c>
      <c r="H21" s="65" t="s">
        <v>50</v>
      </c>
    </row>
    <row r="22" s="50" customFormat="1" ht="20" customHeight="1" spans="1:8">
      <c r="A22" s="60">
        <v>19</v>
      </c>
      <c r="B22" s="60" t="s">
        <v>51</v>
      </c>
      <c r="C22" s="60" t="s">
        <v>33</v>
      </c>
      <c r="D22" s="60">
        <v>5800</v>
      </c>
      <c r="E22" s="60">
        <v>1325</v>
      </c>
      <c r="F22" s="64" t="s">
        <v>15</v>
      </c>
      <c r="G22" s="64" t="s">
        <v>16</v>
      </c>
      <c r="H22" s="65" t="s">
        <v>52</v>
      </c>
    </row>
    <row r="23" s="50" customFormat="1" ht="20" customHeight="1" spans="1:8">
      <c r="A23" s="60">
        <v>20</v>
      </c>
      <c r="B23" s="60" t="s">
        <v>53</v>
      </c>
      <c r="C23" s="60" t="s">
        <v>33</v>
      </c>
      <c r="D23" s="60">
        <v>5800</v>
      </c>
      <c r="E23" s="60">
        <v>1325</v>
      </c>
      <c r="F23" s="64" t="s">
        <v>15</v>
      </c>
      <c r="G23" s="64" t="s">
        <v>16</v>
      </c>
      <c r="H23" s="65" t="s">
        <v>54</v>
      </c>
    </row>
    <row r="24" s="50" customFormat="1" ht="20" customHeight="1" spans="1:8">
      <c r="A24" s="60">
        <v>21</v>
      </c>
      <c r="B24" s="60" t="s">
        <v>55</v>
      </c>
      <c r="C24" s="60" t="s">
        <v>33</v>
      </c>
      <c r="D24" s="60">
        <v>5800</v>
      </c>
      <c r="E24" s="60">
        <v>1325</v>
      </c>
      <c r="F24" s="64" t="s">
        <v>15</v>
      </c>
      <c r="G24" s="64" t="s">
        <v>16</v>
      </c>
      <c r="H24" s="65" t="s">
        <v>56</v>
      </c>
    </row>
    <row r="25" s="50" customFormat="1" ht="20" customHeight="1" spans="1:8">
      <c r="A25" s="60">
        <v>22</v>
      </c>
      <c r="B25" s="60" t="s">
        <v>57</v>
      </c>
      <c r="C25" s="60" t="s">
        <v>33</v>
      </c>
      <c r="D25" s="60">
        <v>5300</v>
      </c>
      <c r="E25" s="60">
        <v>1325</v>
      </c>
      <c r="F25" s="64" t="s">
        <v>12</v>
      </c>
      <c r="G25" s="64"/>
      <c r="H25" s="65" t="s">
        <v>58</v>
      </c>
    </row>
    <row r="26" s="50" customFormat="1" ht="20" customHeight="1" spans="1:8">
      <c r="A26" s="60">
        <v>23</v>
      </c>
      <c r="B26" s="60" t="s">
        <v>59</v>
      </c>
      <c r="C26" s="60" t="s">
        <v>33</v>
      </c>
      <c r="D26" s="60">
        <v>5300</v>
      </c>
      <c r="E26" s="60">
        <v>1325</v>
      </c>
      <c r="F26" s="64" t="s">
        <v>12</v>
      </c>
      <c r="G26" s="64"/>
      <c r="H26" s="65" t="s">
        <v>60</v>
      </c>
    </row>
    <row r="27" s="50" customFormat="1" ht="20" customHeight="1" spans="1:8">
      <c r="A27" s="60">
        <v>24</v>
      </c>
      <c r="B27" s="60" t="s">
        <v>61</v>
      </c>
      <c r="C27" s="60" t="s">
        <v>62</v>
      </c>
      <c r="D27" s="60">
        <v>5300</v>
      </c>
      <c r="E27" s="60">
        <v>1325</v>
      </c>
      <c r="F27" s="64" t="s">
        <v>12</v>
      </c>
      <c r="G27" s="64"/>
      <c r="H27" s="65" t="s">
        <v>63</v>
      </c>
    </row>
    <row r="28" s="50" customFormat="1" ht="20" customHeight="1" spans="1:8">
      <c r="A28" s="60">
        <v>25</v>
      </c>
      <c r="B28" s="60" t="s">
        <v>64</v>
      </c>
      <c r="C28" s="60" t="s">
        <v>65</v>
      </c>
      <c r="D28" s="60">
        <v>5300</v>
      </c>
      <c r="E28" s="60">
        <v>1325</v>
      </c>
      <c r="F28" s="64" t="s">
        <v>12</v>
      </c>
      <c r="G28" s="64"/>
      <c r="H28" s="65" t="s">
        <v>66</v>
      </c>
    </row>
    <row r="29" s="50" customFormat="1" ht="20" customHeight="1" spans="1:8">
      <c r="A29" s="60">
        <v>26</v>
      </c>
      <c r="B29" s="60" t="s">
        <v>67</v>
      </c>
      <c r="C29" s="60" t="s">
        <v>65</v>
      </c>
      <c r="D29" s="60">
        <v>5800</v>
      </c>
      <c r="E29" s="60">
        <v>1325</v>
      </c>
      <c r="F29" s="64" t="s">
        <v>15</v>
      </c>
      <c r="G29" s="64" t="s">
        <v>16</v>
      </c>
      <c r="H29" s="65" t="s">
        <v>68</v>
      </c>
    </row>
    <row r="30" s="50" customFormat="1" ht="20" customHeight="1" spans="1:8">
      <c r="A30" s="60">
        <v>27</v>
      </c>
      <c r="B30" s="60" t="s">
        <v>69</v>
      </c>
      <c r="C30" s="60" t="s">
        <v>65</v>
      </c>
      <c r="D30" s="60">
        <v>5300</v>
      </c>
      <c r="E30" s="60">
        <v>1325</v>
      </c>
      <c r="F30" s="64" t="s">
        <v>12</v>
      </c>
      <c r="G30" s="64"/>
      <c r="H30" s="65" t="s">
        <v>70</v>
      </c>
    </row>
    <row r="31" s="50" customFormat="1" ht="20" customHeight="1" spans="1:8">
      <c r="A31" s="60">
        <v>28</v>
      </c>
      <c r="B31" s="60" t="s">
        <v>71</v>
      </c>
      <c r="C31" s="60" t="s">
        <v>72</v>
      </c>
      <c r="D31" s="60">
        <v>5300</v>
      </c>
      <c r="E31" s="60">
        <v>1325</v>
      </c>
      <c r="F31" s="64" t="s">
        <v>12</v>
      </c>
      <c r="G31" s="64"/>
      <c r="H31" s="65" t="s">
        <v>73</v>
      </c>
    </row>
    <row r="32" s="50" customFormat="1" ht="20" customHeight="1" spans="1:8">
      <c r="A32" s="60">
        <v>29</v>
      </c>
      <c r="B32" s="60" t="s">
        <v>74</v>
      </c>
      <c r="C32" s="60" t="s">
        <v>75</v>
      </c>
      <c r="D32" s="60">
        <v>5300</v>
      </c>
      <c r="E32" s="60">
        <v>1325</v>
      </c>
      <c r="F32" s="64" t="s">
        <v>12</v>
      </c>
      <c r="G32" s="64"/>
      <c r="H32" s="65" t="s">
        <v>76</v>
      </c>
    </row>
    <row r="33" s="50" customFormat="1" ht="20" customHeight="1" spans="1:8">
      <c r="A33" s="60">
        <v>30</v>
      </c>
      <c r="B33" s="60" t="s">
        <v>77</v>
      </c>
      <c r="C33" s="60" t="s">
        <v>78</v>
      </c>
      <c r="D33" s="60">
        <v>5300</v>
      </c>
      <c r="E33" s="60">
        <v>1325</v>
      </c>
      <c r="F33" s="64" t="s">
        <v>12</v>
      </c>
      <c r="G33" s="64"/>
      <c r="H33" s="65" t="s">
        <v>79</v>
      </c>
    </row>
    <row r="34" s="50" customFormat="1" ht="20" customHeight="1" spans="1:8">
      <c r="A34" s="60">
        <v>31</v>
      </c>
      <c r="B34" s="60" t="s">
        <v>80</v>
      </c>
      <c r="C34" s="60" t="s">
        <v>81</v>
      </c>
      <c r="D34" s="60">
        <v>5300</v>
      </c>
      <c r="E34" s="60">
        <v>1325</v>
      </c>
      <c r="F34" s="64" t="s">
        <v>12</v>
      </c>
      <c r="G34" s="64"/>
      <c r="H34" s="65" t="s">
        <v>82</v>
      </c>
    </row>
    <row r="35" s="50" customFormat="1" ht="20" customHeight="1" spans="1:8">
      <c r="A35" s="60">
        <v>32</v>
      </c>
      <c r="B35" s="60" t="s">
        <v>83</v>
      </c>
      <c r="C35" s="60" t="s">
        <v>81</v>
      </c>
      <c r="D35" s="60">
        <v>5800</v>
      </c>
      <c r="E35" s="60">
        <v>1325</v>
      </c>
      <c r="F35" s="64" t="s">
        <v>15</v>
      </c>
      <c r="G35" s="64" t="s">
        <v>16</v>
      </c>
      <c r="H35" s="65" t="s">
        <v>84</v>
      </c>
    </row>
    <row r="36" s="50" customFormat="1" ht="20" customHeight="1" spans="1:8">
      <c r="A36" s="60">
        <v>33</v>
      </c>
      <c r="B36" s="60" t="s">
        <v>85</v>
      </c>
      <c r="C36" s="60" t="s">
        <v>81</v>
      </c>
      <c r="D36" s="60">
        <v>5800</v>
      </c>
      <c r="E36" s="60">
        <v>1325</v>
      </c>
      <c r="F36" s="64" t="s">
        <v>15</v>
      </c>
      <c r="G36" s="64" t="s">
        <v>16</v>
      </c>
      <c r="H36" s="65" t="s">
        <v>86</v>
      </c>
    </row>
    <row r="37" s="50" customFormat="1" ht="20" customHeight="1" spans="1:8">
      <c r="A37" s="60">
        <v>34</v>
      </c>
      <c r="B37" s="60" t="s">
        <v>87</v>
      </c>
      <c r="C37" s="60" t="s">
        <v>81</v>
      </c>
      <c r="D37" s="60">
        <v>5300</v>
      </c>
      <c r="E37" s="60">
        <v>1325</v>
      </c>
      <c r="F37" s="64" t="s">
        <v>12</v>
      </c>
      <c r="G37" s="64"/>
      <c r="H37" s="65" t="s">
        <v>88</v>
      </c>
    </row>
    <row r="38" s="50" customFormat="1" ht="20" customHeight="1" spans="1:8">
      <c r="A38" s="60">
        <v>35</v>
      </c>
      <c r="B38" s="60" t="s">
        <v>89</v>
      </c>
      <c r="C38" s="60" t="s">
        <v>81</v>
      </c>
      <c r="D38" s="60">
        <v>5800</v>
      </c>
      <c r="E38" s="60">
        <v>1325</v>
      </c>
      <c r="F38" s="64" t="s">
        <v>15</v>
      </c>
      <c r="G38" s="64" t="s">
        <v>16</v>
      </c>
      <c r="H38" s="65" t="s">
        <v>90</v>
      </c>
    </row>
    <row r="39" s="50" customFormat="1" ht="20" customHeight="1" spans="1:8">
      <c r="A39" s="60">
        <v>36</v>
      </c>
      <c r="B39" s="60" t="s">
        <v>91</v>
      </c>
      <c r="C39" s="60" t="s">
        <v>81</v>
      </c>
      <c r="D39" s="60">
        <v>5300</v>
      </c>
      <c r="E39" s="60">
        <v>1325</v>
      </c>
      <c r="F39" s="64" t="s">
        <v>12</v>
      </c>
      <c r="G39" s="64"/>
      <c r="H39" s="65" t="s">
        <v>92</v>
      </c>
    </row>
    <row r="40" s="50" customFormat="1" ht="20" customHeight="1" spans="1:8">
      <c r="A40" s="60">
        <v>37</v>
      </c>
      <c r="B40" s="60" t="s">
        <v>93</v>
      </c>
      <c r="C40" s="60" t="s">
        <v>81</v>
      </c>
      <c r="D40" s="60">
        <v>5800</v>
      </c>
      <c r="E40" s="60">
        <v>1325</v>
      </c>
      <c r="F40" s="64" t="s">
        <v>15</v>
      </c>
      <c r="G40" s="64" t="s">
        <v>16</v>
      </c>
      <c r="H40" s="65" t="s">
        <v>94</v>
      </c>
    </row>
    <row r="41" s="50" customFormat="1" ht="20" customHeight="1" spans="1:8">
      <c r="A41" s="60">
        <v>38</v>
      </c>
      <c r="B41" s="60" t="s">
        <v>95</v>
      </c>
      <c r="C41" s="60" t="s">
        <v>81</v>
      </c>
      <c r="D41" s="60">
        <v>5300</v>
      </c>
      <c r="E41" s="60">
        <v>1325</v>
      </c>
      <c r="F41" s="64" t="s">
        <v>12</v>
      </c>
      <c r="G41" s="64"/>
      <c r="H41" s="65" t="s">
        <v>96</v>
      </c>
    </row>
    <row r="42" s="50" customFormat="1" ht="20" customHeight="1" spans="1:8">
      <c r="A42" s="60">
        <v>39</v>
      </c>
      <c r="B42" s="60" t="s">
        <v>97</v>
      </c>
      <c r="C42" s="60" t="s">
        <v>81</v>
      </c>
      <c r="D42" s="60">
        <v>5300</v>
      </c>
      <c r="E42" s="60">
        <v>1325</v>
      </c>
      <c r="F42" s="64" t="s">
        <v>12</v>
      </c>
      <c r="G42" s="64"/>
      <c r="H42" s="65" t="s">
        <v>98</v>
      </c>
    </row>
    <row r="43" s="50" customFormat="1" ht="20" customHeight="1" spans="1:8">
      <c r="A43" s="60">
        <v>40</v>
      </c>
      <c r="B43" s="60" t="s">
        <v>99</v>
      </c>
      <c r="C43" s="60" t="s">
        <v>81</v>
      </c>
      <c r="D43" s="60">
        <v>5800</v>
      </c>
      <c r="E43" s="60">
        <v>1325</v>
      </c>
      <c r="F43" s="64" t="s">
        <v>15</v>
      </c>
      <c r="G43" s="64" t="s">
        <v>16</v>
      </c>
      <c r="H43" s="65" t="s">
        <v>100</v>
      </c>
    </row>
    <row r="44" s="50" customFormat="1" ht="20" customHeight="1" spans="1:8">
      <c r="A44" s="60">
        <v>41</v>
      </c>
      <c r="B44" s="60" t="s">
        <v>101</v>
      </c>
      <c r="C44" s="60" t="s">
        <v>81</v>
      </c>
      <c r="D44" s="60">
        <v>5300</v>
      </c>
      <c r="E44" s="60">
        <v>1325</v>
      </c>
      <c r="F44" s="64" t="s">
        <v>12</v>
      </c>
      <c r="G44" s="64"/>
      <c r="H44" s="65" t="s">
        <v>102</v>
      </c>
    </row>
    <row r="45" s="50" customFormat="1" ht="20" customHeight="1" spans="1:8">
      <c r="A45" s="60">
        <v>42</v>
      </c>
      <c r="B45" s="60" t="s">
        <v>103</v>
      </c>
      <c r="C45" s="60" t="s">
        <v>81</v>
      </c>
      <c r="D45" s="60">
        <v>5800</v>
      </c>
      <c r="E45" s="60">
        <v>1325</v>
      </c>
      <c r="F45" s="64" t="s">
        <v>15</v>
      </c>
      <c r="G45" s="64" t="s">
        <v>16</v>
      </c>
      <c r="H45" s="65" t="s">
        <v>104</v>
      </c>
    </row>
    <row r="46" s="50" customFormat="1" ht="20" customHeight="1" spans="1:8">
      <c r="A46" s="60">
        <v>43</v>
      </c>
      <c r="B46" s="60" t="s">
        <v>105</v>
      </c>
      <c r="C46" s="60" t="s">
        <v>81</v>
      </c>
      <c r="D46" s="60">
        <v>5800</v>
      </c>
      <c r="E46" s="60">
        <v>1325</v>
      </c>
      <c r="F46" s="64" t="s">
        <v>15</v>
      </c>
      <c r="G46" s="64" t="s">
        <v>16</v>
      </c>
      <c r="H46" s="65" t="s">
        <v>106</v>
      </c>
    </row>
    <row r="47" s="50" customFormat="1" ht="20" customHeight="1" spans="1:8">
      <c r="A47" s="60">
        <v>44</v>
      </c>
      <c r="B47" s="60" t="s">
        <v>107</v>
      </c>
      <c r="C47" s="60" t="s">
        <v>81</v>
      </c>
      <c r="D47" s="60">
        <v>5300</v>
      </c>
      <c r="E47" s="60">
        <v>1325</v>
      </c>
      <c r="F47" s="64" t="s">
        <v>12</v>
      </c>
      <c r="G47" s="64"/>
      <c r="H47" s="65" t="s">
        <v>108</v>
      </c>
    </row>
    <row r="48" s="50" customFormat="1" ht="20" customHeight="1" spans="1:8">
      <c r="A48" s="60">
        <v>45</v>
      </c>
      <c r="B48" s="60" t="s">
        <v>109</v>
      </c>
      <c r="C48" s="60" t="s">
        <v>110</v>
      </c>
      <c r="D48" s="60">
        <v>5300</v>
      </c>
      <c r="E48" s="60">
        <v>1325</v>
      </c>
      <c r="F48" s="64" t="s">
        <v>12</v>
      </c>
      <c r="G48" s="64"/>
      <c r="H48" s="65" t="s">
        <v>111</v>
      </c>
    </row>
    <row r="49" s="50" customFormat="1" ht="20" customHeight="1" spans="1:8">
      <c r="A49" s="60">
        <v>46</v>
      </c>
      <c r="B49" s="60" t="s">
        <v>112</v>
      </c>
      <c r="C49" s="60" t="s">
        <v>110</v>
      </c>
      <c r="D49" s="60">
        <v>5300</v>
      </c>
      <c r="E49" s="60">
        <v>1325</v>
      </c>
      <c r="F49" s="64" t="s">
        <v>12</v>
      </c>
      <c r="G49" s="64"/>
      <c r="H49" s="65" t="s">
        <v>113</v>
      </c>
    </row>
    <row r="50" s="50" customFormat="1" ht="20" customHeight="1" spans="1:8">
      <c r="A50" s="60">
        <v>47</v>
      </c>
      <c r="B50" s="60" t="s">
        <v>114</v>
      </c>
      <c r="C50" s="60" t="s">
        <v>110</v>
      </c>
      <c r="D50" s="60">
        <v>5300</v>
      </c>
      <c r="E50" s="60">
        <v>1325</v>
      </c>
      <c r="F50" s="66" t="s">
        <v>12</v>
      </c>
      <c r="G50" s="66"/>
      <c r="H50" s="65" t="s">
        <v>115</v>
      </c>
    </row>
    <row r="51" s="50" customFormat="1" ht="20" customHeight="1" spans="1:8">
      <c r="A51" s="60">
        <v>48</v>
      </c>
      <c r="B51" s="60" t="s">
        <v>116</v>
      </c>
      <c r="C51" s="60" t="s">
        <v>110</v>
      </c>
      <c r="D51" s="60">
        <v>5800</v>
      </c>
      <c r="E51" s="60">
        <v>1325</v>
      </c>
      <c r="F51" s="64" t="s">
        <v>15</v>
      </c>
      <c r="G51" s="64" t="s">
        <v>16</v>
      </c>
      <c r="H51" s="65" t="s">
        <v>117</v>
      </c>
    </row>
    <row r="52" s="50" customFormat="1" ht="20" customHeight="1" spans="1:8">
      <c r="A52" s="60">
        <v>49</v>
      </c>
      <c r="B52" s="60" t="s">
        <v>118</v>
      </c>
      <c r="C52" s="60" t="s">
        <v>110</v>
      </c>
      <c r="D52" s="60">
        <v>5300</v>
      </c>
      <c r="E52" s="60">
        <v>1325</v>
      </c>
      <c r="F52" s="66" t="s">
        <v>12</v>
      </c>
      <c r="G52" s="66"/>
      <c r="H52" s="65" t="s">
        <v>119</v>
      </c>
    </row>
    <row r="53" s="50" customFormat="1" ht="20" customHeight="1" spans="1:8">
      <c r="A53" s="60">
        <v>50</v>
      </c>
      <c r="B53" s="60" t="s">
        <v>120</v>
      </c>
      <c r="C53" s="60" t="s">
        <v>110</v>
      </c>
      <c r="D53" s="60">
        <v>5800</v>
      </c>
      <c r="E53" s="60">
        <v>1325</v>
      </c>
      <c r="F53" s="64" t="s">
        <v>15</v>
      </c>
      <c r="G53" s="64" t="s">
        <v>16</v>
      </c>
      <c r="H53" s="65" t="s">
        <v>121</v>
      </c>
    </row>
    <row r="54" s="50" customFormat="1" ht="20" customHeight="1" spans="1:8">
      <c r="A54" s="60">
        <v>51</v>
      </c>
      <c r="B54" s="60" t="s">
        <v>122</v>
      </c>
      <c r="C54" s="67" t="s">
        <v>123</v>
      </c>
      <c r="D54" s="60">
        <v>5800</v>
      </c>
      <c r="E54" s="60">
        <v>1325</v>
      </c>
      <c r="F54" s="64" t="s">
        <v>15</v>
      </c>
      <c r="G54" s="64" t="s">
        <v>16</v>
      </c>
      <c r="H54" s="65" t="s">
        <v>124</v>
      </c>
    </row>
    <row r="55" s="50" customFormat="1" ht="20" customHeight="1" spans="1:8">
      <c r="A55" s="60">
        <v>52</v>
      </c>
      <c r="B55" s="60" t="s">
        <v>125</v>
      </c>
      <c r="C55" s="67" t="s">
        <v>126</v>
      </c>
      <c r="D55" s="60">
        <v>5800</v>
      </c>
      <c r="E55" s="60">
        <v>1325</v>
      </c>
      <c r="F55" s="64" t="s">
        <v>15</v>
      </c>
      <c r="G55" s="64" t="s">
        <v>16</v>
      </c>
      <c r="H55" s="65" t="s">
        <v>127</v>
      </c>
    </row>
    <row r="56" s="50" customFormat="1" ht="20" customHeight="1" spans="1:8">
      <c r="A56" s="60">
        <v>53</v>
      </c>
      <c r="B56" s="60" t="s">
        <v>128</v>
      </c>
      <c r="C56" s="67" t="s">
        <v>129</v>
      </c>
      <c r="D56" s="60">
        <v>5800</v>
      </c>
      <c r="E56" s="60">
        <v>1325</v>
      </c>
      <c r="F56" s="64" t="s">
        <v>15</v>
      </c>
      <c r="G56" s="64" t="s">
        <v>16</v>
      </c>
      <c r="H56" s="65" t="s">
        <v>130</v>
      </c>
    </row>
    <row r="57" s="50" customFormat="1" ht="20" customHeight="1" spans="1:8">
      <c r="A57" s="60">
        <v>54</v>
      </c>
      <c r="B57" s="60" t="s">
        <v>131</v>
      </c>
      <c r="C57" s="67" t="s">
        <v>129</v>
      </c>
      <c r="D57" s="60">
        <v>5800</v>
      </c>
      <c r="E57" s="60">
        <v>1325</v>
      </c>
      <c r="F57" s="64" t="s">
        <v>15</v>
      </c>
      <c r="G57" s="64" t="s">
        <v>16</v>
      </c>
      <c r="H57" s="65" t="s">
        <v>132</v>
      </c>
    </row>
    <row r="58" s="50" customFormat="1" ht="20" customHeight="1" spans="1:8">
      <c r="A58" s="60">
        <v>55</v>
      </c>
      <c r="B58" s="60" t="s">
        <v>133</v>
      </c>
      <c r="C58" s="67" t="s">
        <v>129</v>
      </c>
      <c r="D58" s="60">
        <v>5300</v>
      </c>
      <c r="E58" s="60">
        <v>1325</v>
      </c>
      <c r="F58" s="64" t="s">
        <v>12</v>
      </c>
      <c r="G58" s="64"/>
      <c r="H58" s="65" t="s">
        <v>134</v>
      </c>
    </row>
    <row r="59" s="50" customFormat="1" ht="20" customHeight="1" spans="1:8">
      <c r="A59" s="60">
        <v>56</v>
      </c>
      <c r="B59" s="60" t="s">
        <v>135</v>
      </c>
      <c r="C59" s="67" t="s">
        <v>136</v>
      </c>
      <c r="D59" s="60">
        <v>5300</v>
      </c>
      <c r="E59" s="60">
        <v>1325</v>
      </c>
      <c r="F59" s="64" t="s">
        <v>12</v>
      </c>
      <c r="G59" s="64"/>
      <c r="H59" s="65" t="s">
        <v>137</v>
      </c>
    </row>
    <row r="60" s="50" customFormat="1" ht="20" customHeight="1" spans="1:8">
      <c r="A60" s="60">
        <v>57</v>
      </c>
      <c r="B60" s="60" t="s">
        <v>138</v>
      </c>
      <c r="C60" s="67" t="s">
        <v>136</v>
      </c>
      <c r="D60" s="60">
        <v>5300</v>
      </c>
      <c r="E60" s="60">
        <v>1325</v>
      </c>
      <c r="F60" s="64" t="s">
        <v>12</v>
      </c>
      <c r="G60" s="64"/>
      <c r="H60" s="65" t="s">
        <v>139</v>
      </c>
    </row>
    <row r="61" s="50" customFormat="1" ht="20" customHeight="1" spans="1:8">
      <c r="A61" s="60">
        <v>58</v>
      </c>
      <c r="B61" s="60" t="s">
        <v>140</v>
      </c>
      <c r="C61" s="67" t="s">
        <v>136</v>
      </c>
      <c r="D61" s="60">
        <v>5300</v>
      </c>
      <c r="E61" s="60">
        <v>1325</v>
      </c>
      <c r="F61" s="64" t="s">
        <v>12</v>
      </c>
      <c r="G61" s="64"/>
      <c r="H61" s="65" t="s">
        <v>141</v>
      </c>
    </row>
    <row r="62" s="50" customFormat="1" ht="20" customHeight="1" spans="1:8">
      <c r="A62" s="60">
        <v>59</v>
      </c>
      <c r="B62" s="60" t="s">
        <v>142</v>
      </c>
      <c r="C62" s="67" t="s">
        <v>143</v>
      </c>
      <c r="D62" s="60">
        <v>5300</v>
      </c>
      <c r="E62" s="60">
        <v>1325</v>
      </c>
      <c r="F62" s="64" t="s">
        <v>12</v>
      </c>
      <c r="G62" s="64"/>
      <c r="H62" s="65" t="s">
        <v>144</v>
      </c>
    </row>
    <row r="63" s="50" customFormat="1" ht="20" customHeight="1" spans="1:8">
      <c r="A63" s="60">
        <v>60</v>
      </c>
      <c r="B63" s="60" t="s">
        <v>145</v>
      </c>
      <c r="C63" s="67" t="s">
        <v>146</v>
      </c>
      <c r="D63" s="60">
        <v>5300</v>
      </c>
      <c r="E63" s="60">
        <v>1325</v>
      </c>
      <c r="F63" s="64" t="s">
        <v>12</v>
      </c>
      <c r="G63" s="64"/>
      <c r="H63" s="65" t="s">
        <v>147</v>
      </c>
    </row>
    <row r="64" s="50" customFormat="1" ht="20" customHeight="1" spans="1:8">
      <c r="A64" s="60">
        <v>61</v>
      </c>
      <c r="B64" s="60" t="s">
        <v>148</v>
      </c>
      <c r="C64" s="67" t="s">
        <v>146</v>
      </c>
      <c r="D64" s="60">
        <v>5300</v>
      </c>
      <c r="E64" s="60">
        <v>1325</v>
      </c>
      <c r="F64" s="64" t="s">
        <v>12</v>
      </c>
      <c r="G64" s="64"/>
      <c r="H64" s="65" t="s">
        <v>149</v>
      </c>
    </row>
    <row r="65" s="50" customFormat="1" ht="20" customHeight="1" spans="1:8">
      <c r="A65" s="60">
        <v>62</v>
      </c>
      <c r="B65" s="60" t="s">
        <v>150</v>
      </c>
      <c r="C65" s="67" t="s">
        <v>146</v>
      </c>
      <c r="D65" s="60">
        <v>5300</v>
      </c>
      <c r="E65" s="60">
        <v>1325</v>
      </c>
      <c r="F65" s="64" t="s">
        <v>12</v>
      </c>
      <c r="G65" s="64"/>
      <c r="H65" s="65" t="s">
        <v>151</v>
      </c>
    </row>
    <row r="66" s="50" customFormat="1" ht="20" customHeight="1" spans="1:8">
      <c r="A66" s="60">
        <v>63</v>
      </c>
      <c r="B66" s="60" t="s">
        <v>152</v>
      </c>
      <c r="C66" s="60" t="s">
        <v>153</v>
      </c>
      <c r="D66" s="60">
        <v>5300</v>
      </c>
      <c r="E66" s="60">
        <v>1325</v>
      </c>
      <c r="F66" s="64" t="s">
        <v>12</v>
      </c>
      <c r="G66" s="64"/>
      <c r="H66" s="65" t="s">
        <v>154</v>
      </c>
    </row>
    <row r="67" s="50" customFormat="1" ht="20" customHeight="1" spans="1:8">
      <c r="A67" s="60">
        <v>64</v>
      </c>
      <c r="B67" s="60" t="s">
        <v>155</v>
      </c>
      <c r="C67" s="60" t="s">
        <v>156</v>
      </c>
      <c r="D67" s="60">
        <v>5800</v>
      </c>
      <c r="E67" s="60">
        <v>1325</v>
      </c>
      <c r="F67" s="64" t="s">
        <v>15</v>
      </c>
      <c r="G67" s="64" t="s">
        <v>16</v>
      </c>
      <c r="H67" s="65" t="s">
        <v>157</v>
      </c>
    </row>
    <row r="68" s="50" customFormat="1" ht="20" customHeight="1" spans="1:8">
      <c r="A68" s="60">
        <v>65</v>
      </c>
      <c r="B68" s="60" t="s">
        <v>158</v>
      </c>
      <c r="C68" s="60" t="s">
        <v>159</v>
      </c>
      <c r="D68" s="60">
        <v>5800</v>
      </c>
      <c r="E68" s="60">
        <v>1325</v>
      </c>
      <c r="F68" s="64" t="s">
        <v>15</v>
      </c>
      <c r="G68" s="64" t="s">
        <v>16</v>
      </c>
      <c r="H68" s="65" t="s">
        <v>160</v>
      </c>
    </row>
    <row r="69" s="50" customFormat="1" ht="20" customHeight="1" spans="1:8">
      <c r="A69" s="60">
        <v>66</v>
      </c>
      <c r="B69" s="60" t="s">
        <v>161</v>
      </c>
      <c r="C69" s="68" t="s">
        <v>162</v>
      </c>
      <c r="D69" s="60">
        <v>5300</v>
      </c>
      <c r="E69" s="60">
        <v>1325</v>
      </c>
      <c r="F69" s="64" t="s">
        <v>12</v>
      </c>
      <c r="G69" s="64"/>
      <c r="H69" s="65" t="s">
        <v>163</v>
      </c>
    </row>
    <row r="70" s="50" customFormat="1" ht="20" customHeight="1" spans="1:8">
      <c r="A70" s="60">
        <v>67</v>
      </c>
      <c r="B70" s="60" t="s">
        <v>164</v>
      </c>
      <c r="C70" s="68" t="s">
        <v>162</v>
      </c>
      <c r="D70" s="60">
        <v>5300</v>
      </c>
      <c r="E70" s="60">
        <v>1325</v>
      </c>
      <c r="F70" s="64" t="s">
        <v>12</v>
      </c>
      <c r="G70" s="64"/>
      <c r="H70" s="65" t="s">
        <v>165</v>
      </c>
    </row>
    <row r="71" s="50" customFormat="1" ht="20" customHeight="1" spans="1:8">
      <c r="A71" s="60">
        <v>68</v>
      </c>
      <c r="B71" s="60" t="s">
        <v>166</v>
      </c>
      <c r="C71" s="60" t="s">
        <v>167</v>
      </c>
      <c r="D71" s="60">
        <v>5300</v>
      </c>
      <c r="E71" s="60">
        <v>1325</v>
      </c>
      <c r="F71" s="64" t="s">
        <v>12</v>
      </c>
      <c r="G71" s="64"/>
      <c r="H71" s="65" t="s">
        <v>168</v>
      </c>
    </row>
    <row r="72" s="50" customFormat="1" ht="20" customHeight="1" spans="1:8">
      <c r="A72" s="60">
        <v>69</v>
      </c>
      <c r="B72" s="60" t="s">
        <v>169</v>
      </c>
      <c r="C72" s="60" t="s">
        <v>167</v>
      </c>
      <c r="D72" s="60">
        <v>5300</v>
      </c>
      <c r="E72" s="60">
        <v>1325</v>
      </c>
      <c r="F72" s="64" t="s">
        <v>12</v>
      </c>
      <c r="G72" s="64"/>
      <c r="H72" s="65" t="s">
        <v>170</v>
      </c>
    </row>
    <row r="73" s="50" customFormat="1" ht="20" customHeight="1" spans="1:8">
      <c r="A73" s="60">
        <v>70</v>
      </c>
      <c r="B73" s="60" t="s">
        <v>171</v>
      </c>
      <c r="C73" s="60" t="s">
        <v>167</v>
      </c>
      <c r="D73" s="60">
        <v>5300</v>
      </c>
      <c r="E73" s="60">
        <v>1325</v>
      </c>
      <c r="F73" s="64" t="s">
        <v>12</v>
      </c>
      <c r="G73" s="64"/>
      <c r="H73" s="65" t="s">
        <v>172</v>
      </c>
    </row>
    <row r="74" s="50" customFormat="1" ht="20" customHeight="1" spans="1:8">
      <c r="A74" s="60">
        <v>71</v>
      </c>
      <c r="B74" s="60" t="s">
        <v>173</v>
      </c>
      <c r="C74" s="60" t="s">
        <v>174</v>
      </c>
      <c r="D74" s="60">
        <v>5800</v>
      </c>
      <c r="E74" s="60">
        <v>1325</v>
      </c>
      <c r="F74" s="64" t="s">
        <v>15</v>
      </c>
      <c r="G74" s="64" t="s">
        <v>16</v>
      </c>
      <c r="H74" s="65" t="s">
        <v>175</v>
      </c>
    </row>
    <row r="75" s="50" customFormat="1" ht="20" customHeight="1" spans="1:8">
      <c r="A75" s="60">
        <v>72</v>
      </c>
      <c r="B75" s="60" t="s">
        <v>176</v>
      </c>
      <c r="C75" s="60" t="s">
        <v>177</v>
      </c>
      <c r="D75" s="60">
        <v>5800</v>
      </c>
      <c r="E75" s="60">
        <v>1325</v>
      </c>
      <c r="F75" s="64" t="s">
        <v>15</v>
      </c>
      <c r="G75" s="64" t="s">
        <v>16</v>
      </c>
      <c r="H75" s="65" t="s">
        <v>178</v>
      </c>
    </row>
    <row r="76" s="50" customFormat="1" ht="20" customHeight="1" spans="1:8">
      <c r="A76" s="60">
        <v>73</v>
      </c>
      <c r="B76" s="60" t="s">
        <v>179</v>
      </c>
      <c r="C76" s="60" t="s">
        <v>180</v>
      </c>
      <c r="D76" s="60">
        <v>5800</v>
      </c>
      <c r="E76" s="60">
        <v>1325</v>
      </c>
      <c r="F76" s="64" t="s">
        <v>15</v>
      </c>
      <c r="G76" s="64" t="s">
        <v>16</v>
      </c>
      <c r="H76" s="65" t="s">
        <v>181</v>
      </c>
    </row>
    <row r="77" s="50" customFormat="1" ht="20" customHeight="1" spans="1:8">
      <c r="A77" s="60">
        <v>74</v>
      </c>
      <c r="B77" s="60" t="s">
        <v>182</v>
      </c>
      <c r="C77" s="60" t="s">
        <v>177</v>
      </c>
      <c r="D77" s="60">
        <v>5300</v>
      </c>
      <c r="E77" s="60">
        <v>1325</v>
      </c>
      <c r="F77" s="64" t="s">
        <v>12</v>
      </c>
      <c r="G77" s="64"/>
      <c r="H77" s="65" t="s">
        <v>183</v>
      </c>
    </row>
    <row r="78" s="50" customFormat="1" ht="20" customHeight="1" spans="1:8">
      <c r="A78" s="60">
        <v>75</v>
      </c>
      <c r="B78" s="60" t="s">
        <v>184</v>
      </c>
      <c r="C78" s="60" t="s">
        <v>185</v>
      </c>
      <c r="D78" s="60">
        <v>5800</v>
      </c>
      <c r="E78" s="60">
        <v>1325</v>
      </c>
      <c r="F78" s="64" t="s">
        <v>15</v>
      </c>
      <c r="G78" s="64" t="s">
        <v>16</v>
      </c>
      <c r="H78" s="65" t="s">
        <v>186</v>
      </c>
    </row>
    <row r="79" s="50" customFormat="1" ht="20" customHeight="1" spans="1:8">
      <c r="A79" s="60">
        <v>76</v>
      </c>
      <c r="B79" s="60" t="s">
        <v>187</v>
      </c>
      <c r="C79" s="60" t="s">
        <v>188</v>
      </c>
      <c r="D79" s="60">
        <v>5800</v>
      </c>
      <c r="E79" s="60">
        <v>1325</v>
      </c>
      <c r="F79" s="64" t="s">
        <v>15</v>
      </c>
      <c r="G79" s="64" t="s">
        <v>16</v>
      </c>
      <c r="H79" s="65" t="s">
        <v>189</v>
      </c>
    </row>
    <row r="80" s="50" customFormat="1" ht="20" customHeight="1" spans="1:8">
      <c r="A80" s="60">
        <v>77</v>
      </c>
      <c r="B80" s="60" t="s">
        <v>190</v>
      </c>
      <c r="C80" s="60" t="s">
        <v>185</v>
      </c>
      <c r="D80" s="60">
        <v>5800</v>
      </c>
      <c r="E80" s="60">
        <v>1325</v>
      </c>
      <c r="F80" s="64" t="s">
        <v>15</v>
      </c>
      <c r="G80" s="64" t="s">
        <v>16</v>
      </c>
      <c r="H80" s="65" t="s">
        <v>191</v>
      </c>
    </row>
    <row r="81" s="50" customFormat="1" ht="20" customHeight="1" spans="1:8">
      <c r="A81" s="60">
        <v>78</v>
      </c>
      <c r="B81" s="60" t="s">
        <v>192</v>
      </c>
      <c r="C81" s="60" t="s">
        <v>174</v>
      </c>
      <c r="D81" s="60">
        <v>5800</v>
      </c>
      <c r="E81" s="60">
        <v>1325</v>
      </c>
      <c r="F81" s="64" t="s">
        <v>15</v>
      </c>
      <c r="G81" s="64" t="s">
        <v>16</v>
      </c>
      <c r="H81" s="65" t="s">
        <v>193</v>
      </c>
    </row>
    <row r="82" s="50" customFormat="1" ht="20" customHeight="1" spans="1:8">
      <c r="A82" s="60">
        <v>79</v>
      </c>
      <c r="B82" s="60" t="s">
        <v>194</v>
      </c>
      <c r="C82" s="68" t="s">
        <v>195</v>
      </c>
      <c r="D82" s="60">
        <v>5300</v>
      </c>
      <c r="E82" s="60">
        <v>1325</v>
      </c>
      <c r="F82" s="64" t="s">
        <v>12</v>
      </c>
      <c r="G82" s="64"/>
      <c r="H82" s="65" t="s">
        <v>196</v>
      </c>
    </row>
    <row r="83" s="50" customFormat="1" ht="20" customHeight="1" spans="1:8">
      <c r="A83" s="60">
        <v>80</v>
      </c>
      <c r="B83" s="60" t="s">
        <v>197</v>
      </c>
      <c r="C83" s="68" t="s">
        <v>195</v>
      </c>
      <c r="D83" s="60">
        <v>5300</v>
      </c>
      <c r="E83" s="60">
        <v>1325</v>
      </c>
      <c r="F83" s="64" t="s">
        <v>12</v>
      </c>
      <c r="G83" s="64"/>
      <c r="H83" s="65" t="s">
        <v>198</v>
      </c>
    </row>
    <row r="84" s="50" customFormat="1" ht="20" customHeight="1" spans="1:8">
      <c r="A84" s="60">
        <v>81</v>
      </c>
      <c r="B84" s="60" t="s">
        <v>199</v>
      </c>
      <c r="C84" s="68" t="s">
        <v>195</v>
      </c>
      <c r="D84" s="60">
        <v>5300</v>
      </c>
      <c r="E84" s="60">
        <v>1325</v>
      </c>
      <c r="F84" s="64" t="s">
        <v>12</v>
      </c>
      <c r="G84" s="64"/>
      <c r="H84" s="65" t="s">
        <v>200</v>
      </c>
    </row>
    <row r="85" s="50" customFormat="1" ht="20" customHeight="1" spans="1:8">
      <c r="A85" s="60">
        <v>82</v>
      </c>
      <c r="B85" s="60" t="s">
        <v>201</v>
      </c>
      <c r="C85" s="68" t="s">
        <v>202</v>
      </c>
      <c r="D85" s="60">
        <v>5300</v>
      </c>
      <c r="E85" s="60">
        <v>1325</v>
      </c>
      <c r="F85" s="64" t="s">
        <v>12</v>
      </c>
      <c r="G85" s="64"/>
      <c r="H85" s="65" t="s">
        <v>203</v>
      </c>
    </row>
    <row r="86" s="50" customFormat="1" ht="20" customHeight="1" spans="1:8">
      <c r="A86" s="60">
        <v>83</v>
      </c>
      <c r="B86" s="60" t="s">
        <v>204</v>
      </c>
      <c r="C86" s="68" t="s">
        <v>202</v>
      </c>
      <c r="D86" s="60">
        <v>5300</v>
      </c>
      <c r="E86" s="60">
        <v>1325</v>
      </c>
      <c r="F86" s="64" t="s">
        <v>12</v>
      </c>
      <c r="G86" s="64"/>
      <c r="H86" s="65" t="s">
        <v>205</v>
      </c>
    </row>
    <row r="87" s="50" customFormat="1" ht="20" customHeight="1" spans="1:8">
      <c r="A87" s="60">
        <v>84</v>
      </c>
      <c r="B87" s="60" t="s">
        <v>206</v>
      </c>
      <c r="C87" s="68" t="s">
        <v>207</v>
      </c>
      <c r="D87" s="60">
        <v>5300</v>
      </c>
      <c r="E87" s="60">
        <v>1325</v>
      </c>
      <c r="F87" s="64" t="s">
        <v>12</v>
      </c>
      <c r="G87" s="64"/>
      <c r="H87" s="65" t="s">
        <v>208</v>
      </c>
    </row>
    <row r="88" s="50" customFormat="1" ht="20" customHeight="1" spans="1:8">
      <c r="A88" s="60">
        <v>85</v>
      </c>
      <c r="B88" s="60" t="s">
        <v>209</v>
      </c>
      <c r="C88" s="68" t="s">
        <v>207</v>
      </c>
      <c r="D88" s="60">
        <v>5300</v>
      </c>
      <c r="E88" s="60">
        <v>1325</v>
      </c>
      <c r="F88" s="64" t="s">
        <v>12</v>
      </c>
      <c r="G88" s="64"/>
      <c r="H88" s="65" t="s">
        <v>210</v>
      </c>
    </row>
    <row r="89" s="50" customFormat="1" ht="20" customHeight="1" spans="1:8">
      <c r="A89" s="60">
        <v>86</v>
      </c>
      <c r="B89" s="60" t="s">
        <v>211</v>
      </c>
      <c r="C89" s="68" t="s">
        <v>207</v>
      </c>
      <c r="D89" s="60">
        <v>5300</v>
      </c>
      <c r="E89" s="60">
        <v>1325</v>
      </c>
      <c r="F89" s="64" t="s">
        <v>12</v>
      </c>
      <c r="G89" s="64"/>
      <c r="H89" s="65" t="s">
        <v>212</v>
      </c>
    </row>
    <row r="90" s="50" customFormat="1" ht="20" customHeight="1" spans="1:8">
      <c r="A90" s="60">
        <v>87</v>
      </c>
      <c r="B90" s="60" t="s">
        <v>213</v>
      </c>
      <c r="C90" s="68" t="s">
        <v>207</v>
      </c>
      <c r="D90" s="60">
        <v>5300</v>
      </c>
      <c r="E90" s="60">
        <v>1325</v>
      </c>
      <c r="F90" s="64" t="s">
        <v>12</v>
      </c>
      <c r="G90" s="64"/>
      <c r="H90" s="65" t="s">
        <v>214</v>
      </c>
    </row>
    <row r="91" s="50" customFormat="1" ht="20" customHeight="1" spans="1:8">
      <c r="A91" s="60">
        <v>88</v>
      </c>
      <c r="B91" s="60" t="s">
        <v>215</v>
      </c>
      <c r="C91" s="68" t="s">
        <v>216</v>
      </c>
      <c r="D91" s="60">
        <v>5300</v>
      </c>
      <c r="E91" s="60">
        <v>1325</v>
      </c>
      <c r="F91" s="64" t="s">
        <v>12</v>
      </c>
      <c r="G91" s="64"/>
      <c r="H91" s="65" t="s">
        <v>217</v>
      </c>
    </row>
    <row r="92" s="50" customFormat="1" ht="20" customHeight="1" spans="1:8">
      <c r="A92" s="60">
        <v>89</v>
      </c>
      <c r="B92" s="60" t="s">
        <v>218</v>
      </c>
      <c r="C92" s="68" t="s">
        <v>216</v>
      </c>
      <c r="D92" s="60">
        <v>5800</v>
      </c>
      <c r="E92" s="60">
        <v>1325</v>
      </c>
      <c r="F92" s="64" t="s">
        <v>15</v>
      </c>
      <c r="G92" s="64" t="s">
        <v>16</v>
      </c>
      <c r="H92" s="65" t="s">
        <v>219</v>
      </c>
    </row>
    <row r="93" s="50" customFormat="1" ht="20" customHeight="1" spans="1:8">
      <c r="A93" s="60">
        <v>90</v>
      </c>
      <c r="B93" s="60" t="s">
        <v>220</v>
      </c>
      <c r="C93" s="68" t="s">
        <v>216</v>
      </c>
      <c r="D93" s="60">
        <v>5800</v>
      </c>
      <c r="E93" s="60">
        <v>1325</v>
      </c>
      <c r="F93" s="64" t="s">
        <v>15</v>
      </c>
      <c r="G93" s="64" t="s">
        <v>16</v>
      </c>
      <c r="H93" s="65" t="s">
        <v>221</v>
      </c>
    </row>
    <row r="94" s="50" customFormat="1" ht="20" customHeight="1" spans="1:8">
      <c r="A94" s="60">
        <v>91</v>
      </c>
      <c r="B94" s="60" t="s">
        <v>222</v>
      </c>
      <c r="C94" s="68" t="s">
        <v>223</v>
      </c>
      <c r="D94" s="60">
        <v>5800</v>
      </c>
      <c r="E94" s="60">
        <v>1325</v>
      </c>
      <c r="F94" s="64" t="s">
        <v>15</v>
      </c>
      <c r="G94" s="64" t="s">
        <v>16</v>
      </c>
      <c r="H94" s="65" t="s">
        <v>224</v>
      </c>
    </row>
    <row r="95" s="50" customFormat="1" ht="20" customHeight="1" spans="1:8">
      <c r="A95" s="60">
        <v>92</v>
      </c>
      <c r="B95" s="60" t="s">
        <v>225</v>
      </c>
      <c r="C95" s="68" t="s">
        <v>226</v>
      </c>
      <c r="D95" s="60">
        <v>5300</v>
      </c>
      <c r="E95" s="60">
        <v>1325</v>
      </c>
      <c r="F95" s="64" t="s">
        <v>12</v>
      </c>
      <c r="G95" s="64"/>
      <c r="H95" s="65" t="s">
        <v>227</v>
      </c>
    </row>
    <row r="96" s="50" customFormat="1" ht="20" customHeight="1" spans="1:8">
      <c r="A96" s="60">
        <v>93</v>
      </c>
      <c r="B96" s="60" t="s">
        <v>228</v>
      </c>
      <c r="C96" s="68" t="s">
        <v>226</v>
      </c>
      <c r="D96" s="60">
        <v>5300</v>
      </c>
      <c r="E96" s="60">
        <v>1325</v>
      </c>
      <c r="F96" s="64" t="s">
        <v>12</v>
      </c>
      <c r="G96" s="64"/>
      <c r="H96" s="65" t="s">
        <v>229</v>
      </c>
    </row>
    <row r="97" s="50" customFormat="1" ht="20" customHeight="1" spans="1:8">
      <c r="A97" s="60">
        <v>94</v>
      </c>
      <c r="B97" s="60" t="s">
        <v>230</v>
      </c>
      <c r="C97" s="68" t="s">
        <v>223</v>
      </c>
      <c r="D97" s="60">
        <v>5300</v>
      </c>
      <c r="E97" s="60">
        <v>1325</v>
      </c>
      <c r="F97" s="64" t="s">
        <v>12</v>
      </c>
      <c r="G97" s="64"/>
      <c r="H97" s="65" t="s">
        <v>231</v>
      </c>
    </row>
    <row r="98" s="50" customFormat="1" ht="20" customHeight="1" spans="1:8">
      <c r="A98" s="60">
        <v>95</v>
      </c>
      <c r="B98" s="60" t="s">
        <v>232</v>
      </c>
      <c r="C98" s="68" t="s">
        <v>233</v>
      </c>
      <c r="D98" s="60">
        <v>5300</v>
      </c>
      <c r="E98" s="60">
        <v>1325</v>
      </c>
      <c r="F98" s="64" t="s">
        <v>12</v>
      </c>
      <c r="G98" s="64"/>
      <c r="H98" s="65" t="s">
        <v>234</v>
      </c>
    </row>
    <row r="99" s="50" customFormat="1" ht="20" customHeight="1" spans="1:8">
      <c r="A99" s="60">
        <v>96</v>
      </c>
      <c r="B99" s="60" t="s">
        <v>235</v>
      </c>
      <c r="C99" s="68" t="s">
        <v>233</v>
      </c>
      <c r="D99" s="60">
        <v>5800</v>
      </c>
      <c r="E99" s="60">
        <v>1325</v>
      </c>
      <c r="F99" s="64" t="s">
        <v>15</v>
      </c>
      <c r="G99" s="64" t="s">
        <v>16</v>
      </c>
      <c r="H99" s="65" t="s">
        <v>236</v>
      </c>
    </row>
    <row r="100" s="50" customFormat="1" ht="20" customHeight="1" spans="1:8">
      <c r="A100" s="60">
        <v>97</v>
      </c>
      <c r="B100" s="60" t="s">
        <v>237</v>
      </c>
      <c r="C100" s="68" t="s">
        <v>233</v>
      </c>
      <c r="D100" s="60">
        <v>5800</v>
      </c>
      <c r="E100" s="60">
        <v>1325</v>
      </c>
      <c r="F100" s="64" t="s">
        <v>15</v>
      </c>
      <c r="G100" s="64" t="s">
        <v>16</v>
      </c>
      <c r="H100" s="65" t="s">
        <v>238</v>
      </c>
    </row>
    <row r="101" s="50" customFormat="1" ht="20" customHeight="1" spans="1:8">
      <c r="A101" s="60">
        <v>98</v>
      </c>
      <c r="B101" s="60" t="s">
        <v>239</v>
      </c>
      <c r="C101" s="68" t="s">
        <v>233</v>
      </c>
      <c r="D101" s="60">
        <v>5300</v>
      </c>
      <c r="E101" s="60">
        <v>1325</v>
      </c>
      <c r="F101" s="64" t="s">
        <v>12</v>
      </c>
      <c r="G101" s="64"/>
      <c r="H101" s="65" t="s">
        <v>240</v>
      </c>
    </row>
    <row r="102" s="50" customFormat="1" ht="20" customHeight="1" spans="1:8">
      <c r="A102" s="60">
        <v>99</v>
      </c>
      <c r="B102" s="60" t="s">
        <v>241</v>
      </c>
      <c r="C102" s="68" t="s">
        <v>242</v>
      </c>
      <c r="D102" s="60">
        <v>5800</v>
      </c>
      <c r="E102" s="60">
        <v>1325</v>
      </c>
      <c r="F102" s="64" t="s">
        <v>15</v>
      </c>
      <c r="G102" s="64" t="s">
        <v>16</v>
      </c>
      <c r="H102" s="65" t="s">
        <v>243</v>
      </c>
    </row>
    <row r="103" s="50" customFormat="1" ht="20" customHeight="1" spans="1:8">
      <c r="A103" s="60">
        <v>100</v>
      </c>
      <c r="B103" s="60" t="s">
        <v>244</v>
      </c>
      <c r="C103" s="68" t="s">
        <v>242</v>
      </c>
      <c r="D103" s="60">
        <v>5800</v>
      </c>
      <c r="E103" s="60">
        <v>1325</v>
      </c>
      <c r="F103" s="64" t="s">
        <v>15</v>
      </c>
      <c r="G103" s="64" t="s">
        <v>16</v>
      </c>
      <c r="H103" s="65" t="s">
        <v>245</v>
      </c>
    </row>
    <row r="104" s="50" customFormat="1" ht="20" customHeight="1" spans="1:8">
      <c r="A104" s="60">
        <v>101</v>
      </c>
      <c r="B104" s="60" t="s">
        <v>246</v>
      </c>
      <c r="C104" s="68" t="s">
        <v>242</v>
      </c>
      <c r="D104" s="60">
        <v>5300</v>
      </c>
      <c r="E104" s="60">
        <v>1325</v>
      </c>
      <c r="F104" s="64" t="s">
        <v>12</v>
      </c>
      <c r="G104" s="64"/>
      <c r="H104" s="65" t="s">
        <v>247</v>
      </c>
    </row>
    <row r="105" s="50" customFormat="1" ht="20" customHeight="1" spans="1:8">
      <c r="A105" s="60">
        <v>102</v>
      </c>
      <c r="B105" s="60" t="s">
        <v>248</v>
      </c>
      <c r="C105" s="68" t="s">
        <v>242</v>
      </c>
      <c r="D105" s="60">
        <v>5300</v>
      </c>
      <c r="E105" s="60">
        <v>1325</v>
      </c>
      <c r="F105" s="64" t="s">
        <v>12</v>
      </c>
      <c r="G105" s="64"/>
      <c r="H105" s="65" t="s">
        <v>249</v>
      </c>
    </row>
    <row r="106" s="50" customFormat="1" ht="20" customHeight="1" spans="1:8">
      <c r="A106" s="60">
        <v>103</v>
      </c>
      <c r="B106" s="60" t="s">
        <v>250</v>
      </c>
      <c r="C106" s="68" t="s">
        <v>242</v>
      </c>
      <c r="D106" s="60">
        <v>5300</v>
      </c>
      <c r="E106" s="60">
        <v>1325</v>
      </c>
      <c r="F106" s="64" t="s">
        <v>12</v>
      </c>
      <c r="G106" s="64"/>
      <c r="H106" s="65" t="s">
        <v>251</v>
      </c>
    </row>
    <row r="107" s="50" customFormat="1" ht="20" customHeight="1" spans="1:8">
      <c r="A107" s="60">
        <v>104</v>
      </c>
      <c r="B107" s="60" t="s">
        <v>252</v>
      </c>
      <c r="C107" s="68" t="s">
        <v>242</v>
      </c>
      <c r="D107" s="60">
        <v>5800</v>
      </c>
      <c r="E107" s="60">
        <v>1325</v>
      </c>
      <c r="F107" s="64" t="s">
        <v>15</v>
      </c>
      <c r="G107" s="64" t="s">
        <v>16</v>
      </c>
      <c r="H107" s="65" t="s">
        <v>253</v>
      </c>
    </row>
    <row r="108" s="50" customFormat="1" ht="20" customHeight="1" spans="1:8">
      <c r="A108" s="60">
        <v>105</v>
      </c>
      <c r="B108" s="60" t="s">
        <v>254</v>
      </c>
      <c r="C108" s="68" t="s">
        <v>255</v>
      </c>
      <c r="D108" s="60">
        <v>5300</v>
      </c>
      <c r="E108" s="60">
        <v>1325</v>
      </c>
      <c r="F108" s="64" t="s">
        <v>12</v>
      </c>
      <c r="G108" s="64"/>
      <c r="H108" s="65" t="s">
        <v>256</v>
      </c>
    </row>
    <row r="109" s="50" customFormat="1" ht="20" customHeight="1" spans="1:8">
      <c r="A109" s="60">
        <v>106</v>
      </c>
      <c r="B109" s="60" t="s">
        <v>257</v>
      </c>
      <c r="C109" s="68" t="s">
        <v>258</v>
      </c>
      <c r="D109" s="60">
        <v>5300</v>
      </c>
      <c r="E109" s="60">
        <v>1325</v>
      </c>
      <c r="F109" s="64" t="s">
        <v>12</v>
      </c>
      <c r="G109" s="64"/>
      <c r="H109" s="65" t="s">
        <v>259</v>
      </c>
    </row>
    <row r="110" s="50" customFormat="1" ht="20" customHeight="1" spans="1:8">
      <c r="A110" s="60">
        <v>107</v>
      </c>
      <c r="B110" s="60" t="s">
        <v>260</v>
      </c>
      <c r="C110" s="68" t="s">
        <v>258</v>
      </c>
      <c r="D110" s="60">
        <v>5300</v>
      </c>
      <c r="E110" s="60">
        <v>1325</v>
      </c>
      <c r="F110" s="64" t="s">
        <v>12</v>
      </c>
      <c r="G110" s="64"/>
      <c r="H110" s="65" t="s">
        <v>261</v>
      </c>
    </row>
    <row r="111" s="50" customFormat="1" ht="20" customHeight="1" spans="1:8">
      <c r="A111" s="60">
        <v>108</v>
      </c>
      <c r="B111" s="60" t="s">
        <v>262</v>
      </c>
      <c r="C111" s="60" t="s">
        <v>263</v>
      </c>
      <c r="D111" s="60">
        <v>5300</v>
      </c>
      <c r="E111" s="60">
        <v>1325</v>
      </c>
      <c r="F111" s="64" t="s">
        <v>12</v>
      </c>
      <c r="G111" s="64"/>
      <c r="H111" s="65" t="s">
        <v>264</v>
      </c>
    </row>
    <row r="112" s="50" customFormat="1" ht="20" customHeight="1" spans="1:8">
      <c r="A112" s="60">
        <v>109</v>
      </c>
      <c r="B112" s="60" t="s">
        <v>265</v>
      </c>
      <c r="C112" s="60" t="s">
        <v>263</v>
      </c>
      <c r="D112" s="60">
        <v>5800</v>
      </c>
      <c r="E112" s="60">
        <v>1325</v>
      </c>
      <c r="F112" s="64" t="s">
        <v>15</v>
      </c>
      <c r="G112" s="64" t="s">
        <v>16</v>
      </c>
      <c r="H112" s="65" t="s">
        <v>266</v>
      </c>
    </row>
    <row r="113" s="50" customFormat="1" ht="20" customHeight="1" spans="1:8">
      <c r="A113" s="60">
        <v>110</v>
      </c>
      <c r="B113" s="60" t="s">
        <v>267</v>
      </c>
      <c r="C113" s="60" t="s">
        <v>263</v>
      </c>
      <c r="D113" s="60">
        <v>5800</v>
      </c>
      <c r="E113" s="60">
        <v>1325</v>
      </c>
      <c r="F113" s="64" t="s">
        <v>15</v>
      </c>
      <c r="G113" s="64" t="s">
        <v>16</v>
      </c>
      <c r="H113" s="65" t="s">
        <v>268</v>
      </c>
    </row>
    <row r="114" s="50" customFormat="1" ht="20" customHeight="1" spans="1:8">
      <c r="A114" s="60">
        <v>111</v>
      </c>
      <c r="B114" s="60" t="s">
        <v>269</v>
      </c>
      <c r="C114" s="60" t="s">
        <v>263</v>
      </c>
      <c r="D114" s="60">
        <v>5800</v>
      </c>
      <c r="E114" s="60">
        <v>1325</v>
      </c>
      <c r="F114" s="64" t="s">
        <v>15</v>
      </c>
      <c r="G114" s="64" t="s">
        <v>16</v>
      </c>
      <c r="H114" s="65" t="s">
        <v>270</v>
      </c>
    </row>
    <row r="115" s="50" customFormat="1" ht="20" customHeight="1" spans="1:8">
      <c r="A115" s="60">
        <v>112</v>
      </c>
      <c r="B115" s="60" t="s">
        <v>271</v>
      </c>
      <c r="C115" s="60" t="s">
        <v>263</v>
      </c>
      <c r="D115" s="60">
        <v>5800</v>
      </c>
      <c r="E115" s="60">
        <v>1325</v>
      </c>
      <c r="F115" s="64" t="s">
        <v>15</v>
      </c>
      <c r="G115" s="64" t="s">
        <v>16</v>
      </c>
      <c r="H115" s="65" t="s">
        <v>272</v>
      </c>
    </row>
    <row r="116" s="50" customFormat="1" ht="20" customHeight="1" spans="1:8">
      <c r="A116" s="60">
        <v>113</v>
      </c>
      <c r="B116" s="60" t="s">
        <v>273</v>
      </c>
      <c r="C116" s="60" t="s">
        <v>263</v>
      </c>
      <c r="D116" s="60">
        <v>5300</v>
      </c>
      <c r="E116" s="60">
        <v>1325</v>
      </c>
      <c r="F116" s="64" t="s">
        <v>12</v>
      </c>
      <c r="G116" s="64"/>
      <c r="H116" s="65" t="s">
        <v>274</v>
      </c>
    </row>
    <row r="117" s="50" customFormat="1" ht="20" customHeight="1" spans="1:8">
      <c r="A117" s="60">
        <v>114</v>
      </c>
      <c r="B117" s="60" t="s">
        <v>275</v>
      </c>
      <c r="C117" s="60" t="s">
        <v>263</v>
      </c>
      <c r="D117" s="60">
        <v>5300</v>
      </c>
      <c r="E117" s="60">
        <v>1325</v>
      </c>
      <c r="F117" s="64" t="s">
        <v>12</v>
      </c>
      <c r="G117" s="64"/>
      <c r="H117" s="65" t="s">
        <v>276</v>
      </c>
    </row>
    <row r="118" s="50" customFormat="1" ht="20" customHeight="1" spans="1:8">
      <c r="A118" s="60">
        <v>115</v>
      </c>
      <c r="B118" s="60" t="s">
        <v>277</v>
      </c>
      <c r="C118" s="60" t="s">
        <v>263</v>
      </c>
      <c r="D118" s="60">
        <v>5300</v>
      </c>
      <c r="E118" s="60">
        <v>1325</v>
      </c>
      <c r="F118" s="64" t="s">
        <v>12</v>
      </c>
      <c r="G118" s="64"/>
      <c r="H118" s="65" t="s">
        <v>278</v>
      </c>
    </row>
    <row r="119" s="50" customFormat="1" ht="20" customHeight="1" spans="1:8">
      <c r="A119" s="60">
        <v>116</v>
      </c>
      <c r="B119" s="60" t="s">
        <v>279</v>
      </c>
      <c r="C119" s="60" t="s">
        <v>263</v>
      </c>
      <c r="D119" s="60">
        <v>5300</v>
      </c>
      <c r="E119" s="60">
        <v>1325</v>
      </c>
      <c r="F119" s="64" t="s">
        <v>12</v>
      </c>
      <c r="G119" s="64"/>
      <c r="H119" s="65" t="s">
        <v>280</v>
      </c>
    </row>
    <row r="120" s="50" customFormat="1" ht="20" customHeight="1" spans="1:8">
      <c r="A120" s="60">
        <v>117</v>
      </c>
      <c r="B120" s="60" t="s">
        <v>281</v>
      </c>
      <c r="C120" s="60" t="s">
        <v>263</v>
      </c>
      <c r="D120" s="60">
        <v>5800</v>
      </c>
      <c r="E120" s="60">
        <v>1325</v>
      </c>
      <c r="F120" s="64" t="s">
        <v>15</v>
      </c>
      <c r="G120" s="64" t="s">
        <v>16</v>
      </c>
      <c r="H120" s="65" t="s">
        <v>282</v>
      </c>
    </row>
    <row r="121" s="50" customFormat="1" ht="20" customHeight="1" spans="1:8">
      <c r="A121" s="60">
        <v>118</v>
      </c>
      <c r="B121" s="60" t="s">
        <v>283</v>
      </c>
      <c r="C121" s="60" t="s">
        <v>263</v>
      </c>
      <c r="D121" s="60">
        <v>5800</v>
      </c>
      <c r="E121" s="60">
        <v>1325</v>
      </c>
      <c r="F121" s="64" t="s">
        <v>15</v>
      </c>
      <c r="G121" s="64" t="s">
        <v>16</v>
      </c>
      <c r="H121" s="65" t="s">
        <v>284</v>
      </c>
    </row>
    <row r="122" s="50" customFormat="1" ht="20" customHeight="1" spans="1:8">
      <c r="A122" s="60">
        <v>119</v>
      </c>
      <c r="B122" s="60" t="s">
        <v>285</v>
      </c>
      <c r="C122" s="60" t="s">
        <v>286</v>
      </c>
      <c r="D122" s="60">
        <v>5300</v>
      </c>
      <c r="E122" s="60">
        <v>1325</v>
      </c>
      <c r="F122" s="64" t="s">
        <v>12</v>
      </c>
      <c r="G122" s="64"/>
      <c r="H122" s="65" t="s">
        <v>287</v>
      </c>
    </row>
    <row r="123" s="50" customFormat="1" ht="20" customHeight="1" spans="1:8">
      <c r="A123" s="60">
        <v>120</v>
      </c>
      <c r="B123" s="60" t="s">
        <v>288</v>
      </c>
      <c r="C123" s="60" t="s">
        <v>286</v>
      </c>
      <c r="D123" s="60">
        <v>5800</v>
      </c>
      <c r="E123" s="60">
        <v>1325</v>
      </c>
      <c r="F123" s="64" t="s">
        <v>15</v>
      </c>
      <c r="G123" s="64" t="s">
        <v>16</v>
      </c>
      <c r="H123" s="65" t="s">
        <v>289</v>
      </c>
    </row>
    <row r="124" s="50" customFormat="1" ht="20" customHeight="1" spans="1:8">
      <c r="A124" s="60">
        <v>121</v>
      </c>
      <c r="B124" s="60" t="s">
        <v>290</v>
      </c>
      <c r="C124" s="60" t="s">
        <v>286</v>
      </c>
      <c r="D124" s="60">
        <v>5800</v>
      </c>
      <c r="E124" s="60">
        <v>1325</v>
      </c>
      <c r="F124" s="64" t="s">
        <v>15</v>
      </c>
      <c r="G124" s="64" t="s">
        <v>16</v>
      </c>
      <c r="H124" s="65" t="s">
        <v>291</v>
      </c>
    </row>
    <row r="125" s="50" customFormat="1" ht="20" customHeight="1" spans="1:8">
      <c r="A125" s="60">
        <v>122</v>
      </c>
      <c r="B125" s="60" t="s">
        <v>292</v>
      </c>
      <c r="C125" s="60" t="s">
        <v>286</v>
      </c>
      <c r="D125" s="60">
        <v>5800</v>
      </c>
      <c r="E125" s="60">
        <v>1325</v>
      </c>
      <c r="F125" s="64" t="s">
        <v>15</v>
      </c>
      <c r="G125" s="64" t="s">
        <v>16</v>
      </c>
      <c r="H125" s="65" t="s">
        <v>293</v>
      </c>
    </row>
    <row r="126" s="50" customFormat="1" ht="20" customHeight="1" spans="1:8">
      <c r="A126" s="60">
        <v>123</v>
      </c>
      <c r="B126" s="60" t="s">
        <v>294</v>
      </c>
      <c r="C126" s="60" t="s">
        <v>286</v>
      </c>
      <c r="D126" s="60">
        <v>5300</v>
      </c>
      <c r="E126" s="60">
        <v>1325</v>
      </c>
      <c r="F126" s="64" t="s">
        <v>12</v>
      </c>
      <c r="G126" s="64"/>
      <c r="H126" s="65" t="s">
        <v>295</v>
      </c>
    </row>
    <row r="127" s="50" customFormat="1" ht="20" customHeight="1" spans="1:8">
      <c r="A127" s="60">
        <v>124</v>
      </c>
      <c r="B127" s="69" t="s">
        <v>296</v>
      </c>
      <c r="C127" s="60" t="s">
        <v>286</v>
      </c>
      <c r="D127" s="60">
        <v>5800</v>
      </c>
      <c r="E127" s="60">
        <v>1325</v>
      </c>
      <c r="F127" s="34" t="s">
        <v>15</v>
      </c>
      <c r="G127" s="34" t="s">
        <v>16</v>
      </c>
      <c r="H127" s="65" t="s">
        <v>297</v>
      </c>
    </row>
    <row r="128" s="50" customFormat="1" ht="20" customHeight="1" spans="1:8">
      <c r="A128" s="60">
        <v>125</v>
      </c>
      <c r="B128" s="60" t="s">
        <v>298</v>
      </c>
      <c r="C128" s="60" t="s">
        <v>263</v>
      </c>
      <c r="D128" s="60">
        <v>5300</v>
      </c>
      <c r="E128" s="60">
        <v>1325</v>
      </c>
      <c r="F128" s="64" t="s">
        <v>12</v>
      </c>
      <c r="G128" s="64"/>
      <c r="H128" s="65" t="s">
        <v>299</v>
      </c>
    </row>
    <row r="129" s="50" customFormat="1" ht="20" customHeight="1" spans="1:8">
      <c r="A129" s="60">
        <v>126</v>
      </c>
      <c r="B129" s="60" t="s">
        <v>300</v>
      </c>
      <c r="C129" s="60" t="s">
        <v>286</v>
      </c>
      <c r="D129" s="60">
        <v>5300</v>
      </c>
      <c r="E129" s="60">
        <v>1325</v>
      </c>
      <c r="F129" s="64" t="s">
        <v>12</v>
      </c>
      <c r="G129" s="64"/>
      <c r="H129" s="65" t="s">
        <v>301</v>
      </c>
    </row>
    <row r="130" s="50" customFormat="1" ht="20" customHeight="1" spans="1:8">
      <c r="A130" s="60">
        <v>127</v>
      </c>
      <c r="B130" s="60" t="s">
        <v>302</v>
      </c>
      <c r="C130" s="60" t="s">
        <v>286</v>
      </c>
      <c r="D130" s="60">
        <v>5300</v>
      </c>
      <c r="E130" s="60">
        <v>1325</v>
      </c>
      <c r="F130" s="64" t="s">
        <v>12</v>
      </c>
      <c r="G130" s="64"/>
      <c r="H130" s="65" t="s">
        <v>303</v>
      </c>
    </row>
    <row r="131" s="50" customFormat="1" ht="20" customHeight="1" spans="1:8">
      <c r="A131" s="60">
        <v>128</v>
      </c>
      <c r="B131" s="60" t="s">
        <v>304</v>
      </c>
      <c r="C131" s="60" t="s">
        <v>286</v>
      </c>
      <c r="D131" s="60">
        <v>5300</v>
      </c>
      <c r="E131" s="60">
        <v>1325</v>
      </c>
      <c r="F131" s="64" t="s">
        <v>12</v>
      </c>
      <c r="G131" s="64"/>
      <c r="H131" s="65" t="s">
        <v>305</v>
      </c>
    </row>
    <row r="132" s="50" customFormat="1" ht="20" customHeight="1" spans="1:8">
      <c r="A132" s="60">
        <v>129</v>
      </c>
      <c r="B132" s="60" t="s">
        <v>306</v>
      </c>
      <c r="C132" s="60" t="s">
        <v>11</v>
      </c>
      <c r="D132" s="60">
        <v>5300</v>
      </c>
      <c r="E132" s="60">
        <v>1325</v>
      </c>
      <c r="F132" s="64" t="s">
        <v>12</v>
      </c>
      <c r="G132" s="64"/>
      <c r="H132" s="70" t="s">
        <v>307</v>
      </c>
    </row>
    <row r="133" s="50" customFormat="1" ht="20" customHeight="1" spans="1:8">
      <c r="A133" s="60">
        <v>130</v>
      </c>
      <c r="B133" s="60" t="s">
        <v>308</v>
      </c>
      <c r="C133" s="60" t="s">
        <v>11</v>
      </c>
      <c r="D133" s="60">
        <v>5300</v>
      </c>
      <c r="E133" s="60">
        <v>1325</v>
      </c>
      <c r="F133" s="64" t="s">
        <v>12</v>
      </c>
      <c r="G133" s="64"/>
      <c r="H133" s="65" t="s">
        <v>309</v>
      </c>
    </row>
    <row r="134" s="50" customFormat="1" ht="20" customHeight="1" spans="1:8">
      <c r="A134" s="60">
        <v>131</v>
      </c>
      <c r="B134" s="60" t="s">
        <v>310</v>
      </c>
      <c r="C134" s="60" t="s">
        <v>11</v>
      </c>
      <c r="D134" s="60">
        <v>5800</v>
      </c>
      <c r="E134" s="60">
        <v>1325</v>
      </c>
      <c r="F134" s="64" t="s">
        <v>15</v>
      </c>
      <c r="G134" s="64" t="s">
        <v>16</v>
      </c>
      <c r="H134" s="65" t="s">
        <v>311</v>
      </c>
    </row>
    <row r="135" s="50" customFormat="1" ht="20" customHeight="1" spans="1:8">
      <c r="A135" s="60">
        <v>132</v>
      </c>
      <c r="B135" s="60" t="s">
        <v>312</v>
      </c>
      <c r="C135" s="60" t="s">
        <v>313</v>
      </c>
      <c r="D135" s="60">
        <v>5300</v>
      </c>
      <c r="E135" s="60">
        <v>1325</v>
      </c>
      <c r="F135" s="64" t="s">
        <v>12</v>
      </c>
      <c r="G135" s="64"/>
      <c r="H135" s="65" t="s">
        <v>314</v>
      </c>
    </row>
    <row r="136" s="50" customFormat="1" ht="20" customHeight="1" spans="1:8">
      <c r="A136" s="60">
        <v>133</v>
      </c>
      <c r="B136" s="60" t="s">
        <v>315</v>
      </c>
      <c r="C136" s="60" t="s">
        <v>110</v>
      </c>
      <c r="D136" s="60">
        <v>5300</v>
      </c>
      <c r="E136" s="60">
        <v>1325</v>
      </c>
      <c r="F136" s="64" t="s">
        <v>12</v>
      </c>
      <c r="G136" s="64"/>
      <c r="H136" s="65" t="s">
        <v>316</v>
      </c>
    </row>
    <row r="137" s="50" customFormat="1" ht="20" customHeight="1" spans="1:8">
      <c r="A137" s="60">
        <v>134</v>
      </c>
      <c r="B137" s="60" t="s">
        <v>317</v>
      </c>
      <c r="C137" s="60" t="s">
        <v>318</v>
      </c>
      <c r="D137" s="60">
        <v>5300</v>
      </c>
      <c r="E137" s="60">
        <v>1325</v>
      </c>
      <c r="F137" s="64" t="s">
        <v>12</v>
      </c>
      <c r="G137" s="64"/>
      <c r="H137" s="65" t="s">
        <v>319</v>
      </c>
    </row>
    <row r="138" s="50" customFormat="1" ht="20" customHeight="1" spans="1:8">
      <c r="A138" s="60">
        <v>135</v>
      </c>
      <c r="B138" s="60" t="s">
        <v>320</v>
      </c>
      <c r="C138" s="60" t="s">
        <v>318</v>
      </c>
      <c r="D138" s="60">
        <v>5800</v>
      </c>
      <c r="E138" s="60">
        <v>1325</v>
      </c>
      <c r="F138" s="64" t="s">
        <v>15</v>
      </c>
      <c r="G138" s="64" t="s">
        <v>16</v>
      </c>
      <c r="H138" s="65" t="s">
        <v>321</v>
      </c>
    </row>
    <row r="139" s="50" customFormat="1" ht="20" customHeight="1" spans="1:8">
      <c r="A139" s="60">
        <v>136</v>
      </c>
      <c r="B139" s="60" t="s">
        <v>322</v>
      </c>
      <c r="C139" s="60" t="s">
        <v>318</v>
      </c>
      <c r="D139" s="60">
        <v>5300</v>
      </c>
      <c r="E139" s="60">
        <v>1325</v>
      </c>
      <c r="F139" s="64" t="s">
        <v>12</v>
      </c>
      <c r="G139" s="64"/>
      <c r="H139" s="65" t="s">
        <v>323</v>
      </c>
    </row>
    <row r="140" s="50" customFormat="1" ht="20" customHeight="1" spans="1:8">
      <c r="A140" s="60">
        <v>137</v>
      </c>
      <c r="B140" s="60" t="s">
        <v>324</v>
      </c>
      <c r="C140" s="60" t="s">
        <v>33</v>
      </c>
      <c r="D140" s="60">
        <v>5300</v>
      </c>
      <c r="E140" s="60">
        <v>1325</v>
      </c>
      <c r="F140" s="64" t="s">
        <v>12</v>
      </c>
      <c r="G140" s="64"/>
      <c r="H140" s="65" t="s">
        <v>325</v>
      </c>
    </row>
    <row r="141" s="50" customFormat="1" ht="20" customHeight="1" spans="1:8">
      <c r="A141" s="60">
        <v>138</v>
      </c>
      <c r="B141" s="60" t="s">
        <v>326</v>
      </c>
      <c r="C141" s="60" t="s">
        <v>33</v>
      </c>
      <c r="D141" s="60">
        <v>5800</v>
      </c>
      <c r="E141" s="60">
        <v>1325</v>
      </c>
      <c r="F141" s="64" t="s">
        <v>15</v>
      </c>
      <c r="G141" s="64" t="s">
        <v>16</v>
      </c>
      <c r="H141" s="65" t="s">
        <v>327</v>
      </c>
    </row>
    <row r="142" s="50" customFormat="1" ht="20" customHeight="1" spans="1:8">
      <c r="A142" s="60">
        <v>139</v>
      </c>
      <c r="B142" s="60" t="s">
        <v>328</v>
      </c>
      <c r="C142" s="68" t="s">
        <v>329</v>
      </c>
      <c r="D142" s="60">
        <v>5300</v>
      </c>
      <c r="E142" s="60">
        <v>1325</v>
      </c>
      <c r="F142" s="64" t="s">
        <v>12</v>
      </c>
      <c r="G142" s="64"/>
      <c r="H142" s="65" t="s">
        <v>330</v>
      </c>
    </row>
    <row r="143" s="50" customFormat="1" ht="20" customHeight="1" spans="1:8">
      <c r="A143" s="60">
        <v>140</v>
      </c>
      <c r="B143" s="60" t="s">
        <v>331</v>
      </c>
      <c r="C143" s="68" t="s">
        <v>329</v>
      </c>
      <c r="D143" s="60">
        <v>5300</v>
      </c>
      <c r="E143" s="60">
        <v>1325</v>
      </c>
      <c r="F143" s="64" t="s">
        <v>12</v>
      </c>
      <c r="G143" s="64"/>
      <c r="H143" s="65" t="s">
        <v>332</v>
      </c>
    </row>
    <row r="144" s="50" customFormat="1" ht="20" customHeight="1" spans="1:8">
      <c r="A144" s="60">
        <v>141</v>
      </c>
      <c r="B144" s="60" t="s">
        <v>333</v>
      </c>
      <c r="C144" s="68" t="s">
        <v>334</v>
      </c>
      <c r="D144" s="60">
        <v>5300</v>
      </c>
      <c r="E144" s="60">
        <v>1325</v>
      </c>
      <c r="F144" s="64" t="s">
        <v>12</v>
      </c>
      <c r="G144" s="64"/>
      <c r="H144" s="65" t="s">
        <v>335</v>
      </c>
    </row>
    <row r="145" s="50" customFormat="1" ht="20" customHeight="1" spans="1:8">
      <c r="A145" s="60">
        <v>142</v>
      </c>
      <c r="B145" s="60" t="s">
        <v>336</v>
      </c>
      <c r="C145" s="68" t="s">
        <v>334</v>
      </c>
      <c r="D145" s="60">
        <v>5300</v>
      </c>
      <c r="E145" s="60">
        <v>1325</v>
      </c>
      <c r="F145" s="64" t="s">
        <v>12</v>
      </c>
      <c r="G145" s="64"/>
      <c r="H145" s="65" t="s">
        <v>337</v>
      </c>
    </row>
    <row r="146" s="50" customFormat="1" ht="20" customHeight="1" spans="1:8">
      <c r="A146" s="60">
        <v>143</v>
      </c>
      <c r="B146" s="60" t="s">
        <v>338</v>
      </c>
      <c r="C146" s="68" t="s">
        <v>255</v>
      </c>
      <c r="D146" s="60">
        <v>5300</v>
      </c>
      <c r="E146" s="60">
        <v>1325</v>
      </c>
      <c r="F146" s="64" t="s">
        <v>12</v>
      </c>
      <c r="G146" s="64"/>
      <c r="H146" s="65" t="s">
        <v>339</v>
      </c>
    </row>
    <row r="147" s="50" customFormat="1" ht="20" customHeight="1" spans="1:8">
      <c r="A147" s="60">
        <v>144</v>
      </c>
      <c r="B147" s="60" t="s">
        <v>340</v>
      </c>
      <c r="C147" s="68" t="s">
        <v>258</v>
      </c>
      <c r="D147" s="60">
        <v>5300</v>
      </c>
      <c r="E147" s="60">
        <v>1325</v>
      </c>
      <c r="F147" s="64" t="s">
        <v>12</v>
      </c>
      <c r="G147" s="64"/>
      <c r="H147" s="65" t="s">
        <v>341</v>
      </c>
    </row>
    <row r="148" s="50" customFormat="1" ht="20" customHeight="1" spans="1:8">
      <c r="A148" s="60">
        <v>145</v>
      </c>
      <c r="B148" s="60" t="s">
        <v>342</v>
      </c>
      <c r="C148" s="68" t="s">
        <v>258</v>
      </c>
      <c r="D148" s="60">
        <v>5300</v>
      </c>
      <c r="E148" s="60">
        <v>1325</v>
      </c>
      <c r="F148" s="64" t="s">
        <v>12</v>
      </c>
      <c r="G148" s="64"/>
      <c r="H148" s="65" t="s">
        <v>343</v>
      </c>
    </row>
    <row r="149" s="50" customFormat="1" ht="20" customHeight="1" spans="1:8">
      <c r="A149" s="60">
        <v>146</v>
      </c>
      <c r="B149" s="60" t="s">
        <v>344</v>
      </c>
      <c r="C149" s="68" t="s">
        <v>162</v>
      </c>
      <c r="D149" s="60">
        <v>5800</v>
      </c>
      <c r="E149" s="60">
        <v>1325</v>
      </c>
      <c r="F149" s="64" t="s">
        <v>15</v>
      </c>
      <c r="G149" s="64" t="s">
        <v>16</v>
      </c>
      <c r="H149" s="65" t="s">
        <v>345</v>
      </c>
    </row>
    <row r="150" s="50" customFormat="1" ht="20" customHeight="1" spans="1:8">
      <c r="A150" s="60">
        <v>147</v>
      </c>
      <c r="B150" s="60" t="s">
        <v>346</v>
      </c>
      <c r="C150" s="60" t="s">
        <v>110</v>
      </c>
      <c r="D150" s="60">
        <v>5300</v>
      </c>
      <c r="E150" s="60">
        <v>1325</v>
      </c>
      <c r="F150" s="64" t="s">
        <v>12</v>
      </c>
      <c r="G150" s="64"/>
      <c r="H150" s="65" t="s">
        <v>347</v>
      </c>
    </row>
    <row r="151" s="50" customFormat="1" ht="20" customHeight="1" spans="1:8">
      <c r="A151" s="60">
        <v>148</v>
      </c>
      <c r="B151" s="60" t="s">
        <v>348</v>
      </c>
      <c r="C151" s="60" t="s">
        <v>156</v>
      </c>
      <c r="D151" s="60">
        <v>5300</v>
      </c>
      <c r="E151" s="60">
        <v>1325</v>
      </c>
      <c r="F151" s="64" t="s">
        <v>12</v>
      </c>
      <c r="G151" s="64"/>
      <c r="H151" s="65" t="s">
        <v>349</v>
      </c>
    </row>
    <row r="152" s="50" customFormat="1" ht="20" customHeight="1" spans="1:8">
      <c r="A152" s="60">
        <v>149</v>
      </c>
      <c r="B152" s="60" t="s">
        <v>350</v>
      </c>
      <c r="C152" s="60" t="s">
        <v>351</v>
      </c>
      <c r="D152" s="60">
        <v>5300</v>
      </c>
      <c r="E152" s="60">
        <v>1325</v>
      </c>
      <c r="F152" s="64" t="s">
        <v>12</v>
      </c>
      <c r="G152" s="64"/>
      <c r="H152" s="65" t="s">
        <v>352</v>
      </c>
    </row>
    <row r="153" s="50" customFormat="1" ht="20" customHeight="1" spans="1:8">
      <c r="A153" s="60">
        <v>150</v>
      </c>
      <c r="B153" s="60" t="s">
        <v>353</v>
      </c>
      <c r="C153" s="60" t="s">
        <v>110</v>
      </c>
      <c r="D153" s="60">
        <v>5300</v>
      </c>
      <c r="E153" s="60">
        <v>1325</v>
      </c>
      <c r="F153" s="64" t="s">
        <v>12</v>
      </c>
      <c r="G153" s="64"/>
      <c r="H153" s="65" t="s">
        <v>354</v>
      </c>
    </row>
    <row r="154" s="50" customFormat="1" ht="20" customHeight="1" spans="1:8">
      <c r="A154" s="60">
        <v>151</v>
      </c>
      <c r="B154" s="60" t="s">
        <v>355</v>
      </c>
      <c r="C154" s="60" t="s">
        <v>110</v>
      </c>
      <c r="D154" s="60">
        <v>5800</v>
      </c>
      <c r="E154" s="60">
        <v>1325</v>
      </c>
      <c r="F154" s="64" t="s">
        <v>15</v>
      </c>
      <c r="G154" s="64" t="s">
        <v>16</v>
      </c>
      <c r="H154" s="65" t="s">
        <v>356</v>
      </c>
    </row>
    <row r="155" s="50" customFormat="1" ht="20" customHeight="1" spans="1:8">
      <c r="A155" s="60">
        <v>152</v>
      </c>
      <c r="B155" s="60" t="s">
        <v>357</v>
      </c>
      <c r="C155" s="60" t="s">
        <v>81</v>
      </c>
      <c r="D155" s="60">
        <v>5300</v>
      </c>
      <c r="E155" s="60">
        <v>1325</v>
      </c>
      <c r="F155" s="64" t="s">
        <v>12</v>
      </c>
      <c r="G155" s="64"/>
      <c r="H155" s="65" t="s">
        <v>358</v>
      </c>
    </row>
    <row r="156" s="50" customFormat="1" ht="20" customHeight="1" spans="1:8">
      <c r="A156" s="60">
        <v>153</v>
      </c>
      <c r="B156" s="60" t="s">
        <v>359</v>
      </c>
      <c r="C156" s="60" t="s">
        <v>263</v>
      </c>
      <c r="D156" s="60">
        <v>5300</v>
      </c>
      <c r="E156" s="60">
        <v>1325</v>
      </c>
      <c r="F156" s="64" t="s">
        <v>12</v>
      </c>
      <c r="G156" s="64"/>
      <c r="H156" s="65" t="s">
        <v>360</v>
      </c>
    </row>
    <row r="157" s="50" customFormat="1" ht="20" customHeight="1" spans="1:8">
      <c r="A157" s="60">
        <v>154</v>
      </c>
      <c r="B157" s="60" t="s">
        <v>361</v>
      </c>
      <c r="C157" s="67" t="s">
        <v>362</v>
      </c>
      <c r="D157" s="60">
        <v>5300</v>
      </c>
      <c r="E157" s="60">
        <v>1325</v>
      </c>
      <c r="F157" s="64" t="s">
        <v>12</v>
      </c>
      <c r="G157" s="64"/>
      <c r="H157" s="65" t="s">
        <v>363</v>
      </c>
    </row>
    <row r="158" s="50" customFormat="1" ht="20" customHeight="1" spans="1:8">
      <c r="A158" s="60">
        <v>155</v>
      </c>
      <c r="B158" s="69" t="s">
        <v>364</v>
      </c>
      <c r="C158" s="60" t="s">
        <v>365</v>
      </c>
      <c r="D158" s="60">
        <v>5300</v>
      </c>
      <c r="E158" s="60">
        <v>1325</v>
      </c>
      <c r="F158" s="64" t="s">
        <v>12</v>
      </c>
      <c r="G158" s="64"/>
      <c r="H158" s="70" t="s">
        <v>366</v>
      </c>
    </row>
    <row r="159" s="50" customFormat="1" ht="20" customHeight="1" spans="1:8">
      <c r="A159" s="60">
        <v>156</v>
      </c>
      <c r="B159" s="60" t="s">
        <v>367</v>
      </c>
      <c r="C159" s="60" t="s">
        <v>368</v>
      </c>
      <c r="D159" s="60">
        <v>5800</v>
      </c>
      <c r="E159" s="60">
        <v>1325</v>
      </c>
      <c r="F159" s="64" t="s">
        <v>15</v>
      </c>
      <c r="G159" s="64" t="s">
        <v>16</v>
      </c>
      <c r="H159" s="65" t="s">
        <v>369</v>
      </c>
    </row>
    <row r="160" s="50" customFormat="1" ht="20" customHeight="1" spans="1:8">
      <c r="A160" s="60">
        <v>157</v>
      </c>
      <c r="B160" s="60" t="s">
        <v>370</v>
      </c>
      <c r="C160" s="60" t="s">
        <v>371</v>
      </c>
      <c r="D160" s="60">
        <v>5800</v>
      </c>
      <c r="E160" s="60">
        <v>1325</v>
      </c>
      <c r="F160" s="64" t="s">
        <v>15</v>
      </c>
      <c r="G160" s="64" t="s">
        <v>16</v>
      </c>
      <c r="H160" s="65" t="s">
        <v>372</v>
      </c>
    </row>
    <row r="161" s="50" customFormat="1" ht="20" customHeight="1" spans="1:8">
      <c r="A161" s="60">
        <v>158</v>
      </c>
      <c r="B161" s="60" t="s">
        <v>373</v>
      </c>
      <c r="C161" s="60" t="s">
        <v>371</v>
      </c>
      <c r="D161" s="60">
        <v>5300</v>
      </c>
      <c r="E161" s="60">
        <v>1325</v>
      </c>
      <c r="F161" s="64" t="s">
        <v>12</v>
      </c>
      <c r="G161" s="64"/>
      <c r="H161" s="65" t="s">
        <v>374</v>
      </c>
    </row>
    <row r="162" s="50" customFormat="1" ht="20" customHeight="1" spans="1:8">
      <c r="A162" s="60">
        <v>159</v>
      </c>
      <c r="B162" s="60" t="s">
        <v>375</v>
      </c>
      <c r="C162" s="60" t="s">
        <v>110</v>
      </c>
      <c r="D162" s="60">
        <v>5800</v>
      </c>
      <c r="E162" s="60">
        <v>1325</v>
      </c>
      <c r="F162" s="64" t="s">
        <v>15</v>
      </c>
      <c r="G162" s="64" t="s">
        <v>16</v>
      </c>
      <c r="H162" s="65" t="s">
        <v>376</v>
      </c>
    </row>
    <row r="163" s="50" customFormat="1" ht="20" customHeight="1" spans="1:8">
      <c r="A163" s="60">
        <v>160</v>
      </c>
      <c r="B163" s="60" t="s">
        <v>377</v>
      </c>
      <c r="C163" s="68" t="s">
        <v>378</v>
      </c>
      <c r="D163" s="60">
        <v>5300</v>
      </c>
      <c r="E163" s="60">
        <v>1325</v>
      </c>
      <c r="F163" s="64" t="s">
        <v>12</v>
      </c>
      <c r="G163" s="64"/>
      <c r="H163" s="65" t="s">
        <v>379</v>
      </c>
    </row>
    <row r="164" s="50" customFormat="1" ht="20" customHeight="1" spans="1:8">
      <c r="A164" s="60">
        <v>161</v>
      </c>
      <c r="B164" s="60" t="s">
        <v>380</v>
      </c>
      <c r="C164" s="68" t="s">
        <v>381</v>
      </c>
      <c r="D164" s="60">
        <v>5300</v>
      </c>
      <c r="E164" s="60">
        <v>1325</v>
      </c>
      <c r="F164" s="64" t="s">
        <v>12</v>
      </c>
      <c r="G164" s="64"/>
      <c r="H164" s="65" t="s">
        <v>382</v>
      </c>
    </row>
    <row r="165" s="50" customFormat="1" ht="20" customHeight="1" spans="1:8">
      <c r="A165" s="60">
        <v>162</v>
      </c>
      <c r="B165" s="60" t="s">
        <v>383</v>
      </c>
      <c r="C165" s="68" t="s">
        <v>381</v>
      </c>
      <c r="D165" s="60">
        <v>5800</v>
      </c>
      <c r="E165" s="60">
        <v>1325</v>
      </c>
      <c r="F165" s="64" t="s">
        <v>15</v>
      </c>
      <c r="G165" s="64" t="s">
        <v>16</v>
      </c>
      <c r="H165" s="65" t="s">
        <v>384</v>
      </c>
    </row>
    <row r="166" s="50" customFormat="1" ht="20" customHeight="1" spans="1:8">
      <c r="A166" s="60">
        <v>163</v>
      </c>
      <c r="B166" s="60" t="s">
        <v>385</v>
      </c>
      <c r="C166" s="68" t="s">
        <v>386</v>
      </c>
      <c r="D166" s="60">
        <v>5300</v>
      </c>
      <c r="E166" s="60">
        <v>1325</v>
      </c>
      <c r="F166" s="64" t="s">
        <v>12</v>
      </c>
      <c r="G166" s="64"/>
      <c r="H166" s="65" t="s">
        <v>387</v>
      </c>
    </row>
    <row r="167" s="50" customFormat="1" ht="20" customHeight="1" spans="1:8">
      <c r="A167" s="60">
        <v>164</v>
      </c>
      <c r="B167" s="60" t="s">
        <v>388</v>
      </c>
      <c r="C167" s="68" t="s">
        <v>389</v>
      </c>
      <c r="D167" s="60">
        <v>5300</v>
      </c>
      <c r="E167" s="60">
        <v>1325</v>
      </c>
      <c r="F167" s="64" t="s">
        <v>12</v>
      </c>
      <c r="G167" s="64"/>
      <c r="H167" s="65" t="s">
        <v>390</v>
      </c>
    </row>
    <row r="168" s="50" customFormat="1" ht="20" customHeight="1" spans="1:8">
      <c r="A168" s="60">
        <v>165</v>
      </c>
      <c r="B168" s="60" t="s">
        <v>391</v>
      </c>
      <c r="C168" s="68" t="s">
        <v>392</v>
      </c>
      <c r="D168" s="60">
        <v>5300</v>
      </c>
      <c r="E168" s="60">
        <v>1325</v>
      </c>
      <c r="F168" s="64" t="s">
        <v>12</v>
      </c>
      <c r="G168" s="64"/>
      <c r="H168" s="70" t="s">
        <v>393</v>
      </c>
    </row>
    <row r="169" s="50" customFormat="1" ht="20" customHeight="1" spans="1:8">
      <c r="A169" s="60">
        <v>166</v>
      </c>
      <c r="B169" s="60" t="s">
        <v>394</v>
      </c>
      <c r="C169" s="68" t="s">
        <v>392</v>
      </c>
      <c r="D169" s="60">
        <v>5300</v>
      </c>
      <c r="E169" s="60">
        <v>1325</v>
      </c>
      <c r="F169" s="64" t="s">
        <v>12</v>
      </c>
      <c r="G169" s="64"/>
      <c r="H169" s="65" t="s">
        <v>395</v>
      </c>
    </row>
    <row r="170" s="50" customFormat="1" ht="20" customHeight="1" spans="1:8">
      <c r="A170" s="60">
        <v>167</v>
      </c>
      <c r="B170" s="60" t="s">
        <v>396</v>
      </c>
      <c r="C170" s="68" t="s">
        <v>397</v>
      </c>
      <c r="D170" s="60">
        <v>5300</v>
      </c>
      <c r="E170" s="60">
        <v>1325</v>
      </c>
      <c r="F170" s="64" t="s">
        <v>12</v>
      </c>
      <c r="G170" s="64"/>
      <c r="H170" s="65" t="s">
        <v>398</v>
      </c>
    </row>
    <row r="171" s="50" customFormat="1" ht="20" customHeight="1" spans="1:8">
      <c r="A171" s="60">
        <v>168</v>
      </c>
      <c r="B171" s="60" t="s">
        <v>399</v>
      </c>
      <c r="C171" s="68" t="s">
        <v>397</v>
      </c>
      <c r="D171" s="60">
        <v>5300</v>
      </c>
      <c r="E171" s="60">
        <v>1325</v>
      </c>
      <c r="F171" s="64" t="s">
        <v>12</v>
      </c>
      <c r="G171" s="64"/>
      <c r="H171" s="65" t="s">
        <v>400</v>
      </c>
    </row>
    <row r="172" s="50" customFormat="1" ht="20" customHeight="1" spans="1:8">
      <c r="A172" s="60">
        <v>169</v>
      </c>
      <c r="B172" s="60" t="s">
        <v>401</v>
      </c>
      <c r="C172" s="68" t="s">
        <v>397</v>
      </c>
      <c r="D172" s="60">
        <v>5800</v>
      </c>
      <c r="E172" s="60">
        <v>1325</v>
      </c>
      <c r="F172" s="64" t="s">
        <v>15</v>
      </c>
      <c r="G172" s="64" t="s">
        <v>16</v>
      </c>
      <c r="H172" s="65" t="s">
        <v>402</v>
      </c>
    </row>
    <row r="173" s="50" customFormat="1" ht="20" customHeight="1" spans="1:8">
      <c r="A173" s="60">
        <v>170</v>
      </c>
      <c r="B173" s="69" t="s">
        <v>403</v>
      </c>
      <c r="C173" s="68" t="s">
        <v>329</v>
      </c>
      <c r="D173" s="60">
        <v>5300</v>
      </c>
      <c r="E173" s="60">
        <v>1325</v>
      </c>
      <c r="F173" s="64" t="s">
        <v>12</v>
      </c>
      <c r="G173" s="64"/>
      <c r="H173" s="65" t="s">
        <v>404</v>
      </c>
    </row>
    <row r="174" s="50" customFormat="1" ht="20" customHeight="1" spans="1:8">
      <c r="A174" s="60">
        <v>171</v>
      </c>
      <c r="B174" s="60" t="s">
        <v>405</v>
      </c>
      <c r="C174" s="68" t="s">
        <v>334</v>
      </c>
      <c r="D174" s="60">
        <v>5300</v>
      </c>
      <c r="E174" s="60">
        <v>1325</v>
      </c>
      <c r="F174" s="64" t="s">
        <v>12</v>
      </c>
      <c r="G174" s="64"/>
      <c r="H174" s="65" t="s">
        <v>406</v>
      </c>
    </row>
    <row r="175" s="50" customFormat="1" ht="20" customHeight="1" spans="1:8">
      <c r="A175" s="60">
        <v>172</v>
      </c>
      <c r="B175" s="60" t="s">
        <v>407</v>
      </c>
      <c r="C175" s="68" t="s">
        <v>334</v>
      </c>
      <c r="D175" s="60">
        <v>5300</v>
      </c>
      <c r="E175" s="60">
        <v>1325</v>
      </c>
      <c r="F175" s="64" t="s">
        <v>12</v>
      </c>
      <c r="G175" s="64"/>
      <c r="H175" s="65" t="s">
        <v>408</v>
      </c>
    </row>
    <row r="176" s="50" customFormat="1" ht="20" customHeight="1" spans="1:8">
      <c r="A176" s="60">
        <v>173</v>
      </c>
      <c r="B176" s="60" t="s">
        <v>409</v>
      </c>
      <c r="C176" s="68" t="s">
        <v>334</v>
      </c>
      <c r="D176" s="60">
        <v>5300</v>
      </c>
      <c r="E176" s="60">
        <v>1325</v>
      </c>
      <c r="F176" s="64" t="s">
        <v>12</v>
      </c>
      <c r="G176" s="64"/>
      <c r="H176" s="65" t="s">
        <v>410</v>
      </c>
    </row>
    <row r="177" s="50" customFormat="1" ht="20" customHeight="1" spans="1:8">
      <c r="A177" s="60">
        <v>174</v>
      </c>
      <c r="B177" s="60" t="s">
        <v>411</v>
      </c>
      <c r="C177" s="68" t="s">
        <v>255</v>
      </c>
      <c r="D177" s="60">
        <v>5300</v>
      </c>
      <c r="E177" s="60">
        <v>1325</v>
      </c>
      <c r="F177" s="64" t="s">
        <v>12</v>
      </c>
      <c r="G177" s="64"/>
      <c r="H177" s="65" t="s">
        <v>412</v>
      </c>
    </row>
    <row r="178" s="50" customFormat="1" ht="20" customHeight="1" spans="1:8">
      <c r="A178" s="60">
        <v>175</v>
      </c>
      <c r="B178" s="60" t="s">
        <v>413</v>
      </c>
      <c r="C178" s="68" t="s">
        <v>258</v>
      </c>
      <c r="D178" s="60">
        <v>5300</v>
      </c>
      <c r="E178" s="60">
        <v>1325</v>
      </c>
      <c r="F178" s="64" t="s">
        <v>12</v>
      </c>
      <c r="G178" s="64"/>
      <c r="H178" s="65" t="s">
        <v>414</v>
      </c>
    </row>
    <row r="179" s="50" customFormat="1" ht="20" customHeight="1" spans="1:8">
      <c r="A179" s="60">
        <v>176</v>
      </c>
      <c r="B179" s="60" t="s">
        <v>415</v>
      </c>
      <c r="C179" s="68" t="s">
        <v>416</v>
      </c>
      <c r="D179" s="60">
        <v>5300</v>
      </c>
      <c r="E179" s="60">
        <v>1325</v>
      </c>
      <c r="F179" s="64" t="s">
        <v>12</v>
      </c>
      <c r="G179" s="64"/>
      <c r="H179" s="65" t="s">
        <v>417</v>
      </c>
    </row>
    <row r="180" s="50" customFormat="1" ht="20" customHeight="1" spans="1:8">
      <c r="A180" s="60">
        <v>177</v>
      </c>
      <c r="B180" s="60" t="s">
        <v>418</v>
      </c>
      <c r="C180" s="68" t="s">
        <v>419</v>
      </c>
      <c r="D180" s="60">
        <v>5300</v>
      </c>
      <c r="E180" s="60">
        <v>1325</v>
      </c>
      <c r="F180" s="64" t="s">
        <v>12</v>
      </c>
      <c r="G180" s="64"/>
      <c r="H180" s="65" t="s">
        <v>420</v>
      </c>
    </row>
    <row r="181" s="50" customFormat="1" ht="20" customHeight="1" spans="1:8">
      <c r="A181" s="60">
        <v>178</v>
      </c>
      <c r="B181" s="60" t="s">
        <v>421</v>
      </c>
      <c r="C181" s="68" t="s">
        <v>422</v>
      </c>
      <c r="D181" s="60">
        <v>5300</v>
      </c>
      <c r="E181" s="60">
        <v>1325</v>
      </c>
      <c r="F181" s="64" t="s">
        <v>12</v>
      </c>
      <c r="G181" s="64"/>
      <c r="H181" s="65" t="s">
        <v>423</v>
      </c>
    </row>
    <row r="182" s="50" customFormat="1" ht="20" customHeight="1" spans="1:8">
      <c r="A182" s="60">
        <v>179</v>
      </c>
      <c r="B182" s="60" t="s">
        <v>424</v>
      </c>
      <c r="C182" s="68" t="s">
        <v>425</v>
      </c>
      <c r="D182" s="60">
        <v>5800</v>
      </c>
      <c r="E182" s="60">
        <v>1325</v>
      </c>
      <c r="F182" s="64" t="s">
        <v>15</v>
      </c>
      <c r="G182" s="64" t="s">
        <v>16</v>
      </c>
      <c r="H182" s="65" t="s">
        <v>426</v>
      </c>
    </row>
    <row r="183" s="50" customFormat="1" ht="20" customHeight="1" spans="1:8">
      <c r="A183" s="60">
        <v>180</v>
      </c>
      <c r="B183" s="60" t="s">
        <v>427</v>
      </c>
      <c r="C183" s="68" t="s">
        <v>425</v>
      </c>
      <c r="D183" s="60">
        <v>5800</v>
      </c>
      <c r="E183" s="60">
        <v>1325</v>
      </c>
      <c r="F183" s="64" t="s">
        <v>15</v>
      </c>
      <c r="G183" s="64" t="s">
        <v>16</v>
      </c>
      <c r="H183" s="65" t="s">
        <v>428</v>
      </c>
    </row>
    <row r="184" s="50" customFormat="1" ht="20" customHeight="1" spans="1:8">
      <c r="A184" s="60">
        <v>181</v>
      </c>
      <c r="B184" s="60" t="s">
        <v>429</v>
      </c>
      <c r="C184" s="68" t="s">
        <v>425</v>
      </c>
      <c r="D184" s="60">
        <v>5300</v>
      </c>
      <c r="E184" s="60">
        <v>1325</v>
      </c>
      <c r="F184" s="64" t="s">
        <v>12</v>
      </c>
      <c r="G184" s="64"/>
      <c r="H184" s="65" t="s">
        <v>430</v>
      </c>
    </row>
    <row r="185" s="50" customFormat="1" ht="20" customHeight="1" spans="1:8">
      <c r="A185" s="60">
        <v>182</v>
      </c>
      <c r="B185" s="60" t="s">
        <v>431</v>
      </c>
      <c r="C185" s="68" t="s">
        <v>432</v>
      </c>
      <c r="D185" s="60">
        <v>5800</v>
      </c>
      <c r="E185" s="60">
        <v>1325</v>
      </c>
      <c r="F185" s="64" t="s">
        <v>15</v>
      </c>
      <c r="G185" s="64" t="s">
        <v>16</v>
      </c>
      <c r="H185" s="65" t="s">
        <v>433</v>
      </c>
    </row>
    <row r="186" s="50" customFormat="1" ht="20" customHeight="1" spans="1:8">
      <c r="A186" s="60">
        <v>183</v>
      </c>
      <c r="B186" s="60" t="s">
        <v>434</v>
      </c>
      <c r="C186" s="68" t="s">
        <v>432</v>
      </c>
      <c r="D186" s="60">
        <v>5300</v>
      </c>
      <c r="E186" s="60">
        <v>1325</v>
      </c>
      <c r="F186" s="64" t="s">
        <v>12</v>
      </c>
      <c r="G186" s="64"/>
      <c r="H186" s="65" t="s">
        <v>435</v>
      </c>
    </row>
    <row r="187" s="50" customFormat="1" ht="20" customHeight="1" spans="1:8">
      <c r="A187" s="60">
        <v>184</v>
      </c>
      <c r="B187" s="60" t="s">
        <v>436</v>
      </c>
      <c r="C187" s="68" t="s">
        <v>425</v>
      </c>
      <c r="D187" s="60">
        <v>5300</v>
      </c>
      <c r="E187" s="60">
        <v>1325</v>
      </c>
      <c r="F187" s="64" t="s">
        <v>12</v>
      </c>
      <c r="G187" s="64"/>
      <c r="H187" s="65" t="s">
        <v>437</v>
      </c>
    </row>
    <row r="188" s="50" customFormat="1" ht="20" customHeight="1" spans="1:8">
      <c r="A188" s="60">
        <v>185</v>
      </c>
      <c r="B188" s="60" t="s">
        <v>438</v>
      </c>
      <c r="C188" s="68" t="s">
        <v>439</v>
      </c>
      <c r="D188" s="60">
        <v>5300</v>
      </c>
      <c r="E188" s="60">
        <v>1325</v>
      </c>
      <c r="F188" s="64" t="s">
        <v>12</v>
      </c>
      <c r="G188" s="64"/>
      <c r="H188" s="65" t="s">
        <v>440</v>
      </c>
    </row>
    <row r="189" s="50" customFormat="1" ht="20" customHeight="1" spans="1:8">
      <c r="A189" s="60">
        <v>186</v>
      </c>
      <c r="B189" s="60" t="s">
        <v>441</v>
      </c>
      <c r="C189" s="68" t="s">
        <v>439</v>
      </c>
      <c r="D189" s="60">
        <v>5800</v>
      </c>
      <c r="E189" s="60">
        <v>1325</v>
      </c>
      <c r="F189" s="64" t="s">
        <v>15</v>
      </c>
      <c r="G189" s="64" t="s">
        <v>16</v>
      </c>
      <c r="H189" s="65" t="s">
        <v>442</v>
      </c>
    </row>
    <row r="190" s="50" customFormat="1" ht="20" customHeight="1" spans="1:8">
      <c r="A190" s="60">
        <v>187</v>
      </c>
      <c r="B190" s="60" t="s">
        <v>443</v>
      </c>
      <c r="C190" s="68" t="s">
        <v>439</v>
      </c>
      <c r="D190" s="60">
        <v>5800</v>
      </c>
      <c r="E190" s="60">
        <v>1325</v>
      </c>
      <c r="F190" s="64" t="s">
        <v>15</v>
      </c>
      <c r="G190" s="64" t="s">
        <v>16</v>
      </c>
      <c r="H190" s="65" t="s">
        <v>444</v>
      </c>
    </row>
    <row r="191" s="50" customFormat="1" ht="20" customHeight="1" spans="1:8">
      <c r="A191" s="60">
        <v>188</v>
      </c>
      <c r="B191" s="60" t="s">
        <v>445</v>
      </c>
      <c r="C191" s="68" t="s">
        <v>446</v>
      </c>
      <c r="D191" s="60">
        <v>5300</v>
      </c>
      <c r="E191" s="60">
        <v>1325</v>
      </c>
      <c r="F191" s="64" t="s">
        <v>12</v>
      </c>
      <c r="G191" s="64"/>
      <c r="H191" s="65" t="s">
        <v>447</v>
      </c>
    </row>
    <row r="192" s="50" customFormat="1" ht="20" customHeight="1" spans="1:8">
      <c r="A192" s="60">
        <v>189</v>
      </c>
      <c r="B192" s="60" t="s">
        <v>448</v>
      </c>
      <c r="C192" s="68" t="s">
        <v>449</v>
      </c>
      <c r="D192" s="60">
        <v>5300</v>
      </c>
      <c r="E192" s="60">
        <v>1325</v>
      </c>
      <c r="F192" s="63" t="s">
        <v>12</v>
      </c>
      <c r="G192" s="63"/>
      <c r="H192" s="65" t="s">
        <v>450</v>
      </c>
    </row>
    <row r="193" s="50" customFormat="1" ht="20" customHeight="1" spans="1:8">
      <c r="A193" s="60">
        <v>190</v>
      </c>
      <c r="B193" s="60" t="s">
        <v>451</v>
      </c>
      <c r="C193" s="68" t="s">
        <v>452</v>
      </c>
      <c r="D193" s="60">
        <v>5800</v>
      </c>
      <c r="E193" s="60">
        <v>1325</v>
      </c>
      <c r="F193" s="64" t="s">
        <v>15</v>
      </c>
      <c r="G193" s="64" t="s">
        <v>16</v>
      </c>
      <c r="H193" s="65" t="s">
        <v>453</v>
      </c>
    </row>
    <row r="194" s="50" customFormat="1" ht="20" customHeight="1" spans="1:8">
      <c r="A194" s="60">
        <v>191</v>
      </c>
      <c r="B194" s="60" t="s">
        <v>454</v>
      </c>
      <c r="C194" s="68" t="s">
        <v>452</v>
      </c>
      <c r="D194" s="60">
        <v>5800</v>
      </c>
      <c r="E194" s="60">
        <v>1325</v>
      </c>
      <c r="F194" s="64" t="s">
        <v>15</v>
      </c>
      <c r="G194" s="64" t="s">
        <v>16</v>
      </c>
      <c r="H194" s="65" t="s">
        <v>455</v>
      </c>
    </row>
    <row r="195" s="50" customFormat="1" ht="20" customHeight="1" spans="1:8">
      <c r="A195" s="60">
        <v>192</v>
      </c>
      <c r="B195" s="60" t="s">
        <v>456</v>
      </c>
      <c r="C195" s="68" t="s">
        <v>452</v>
      </c>
      <c r="D195" s="60">
        <v>5300</v>
      </c>
      <c r="E195" s="60">
        <v>1325</v>
      </c>
      <c r="F195" s="64" t="s">
        <v>12</v>
      </c>
      <c r="G195" s="64"/>
      <c r="H195" s="65" t="s">
        <v>457</v>
      </c>
    </row>
    <row r="196" s="50" customFormat="1" ht="20" customHeight="1" spans="1:8">
      <c r="A196" s="60">
        <v>193</v>
      </c>
      <c r="B196" s="60" t="s">
        <v>458</v>
      </c>
      <c r="C196" s="68" t="s">
        <v>459</v>
      </c>
      <c r="D196" s="60">
        <v>5800</v>
      </c>
      <c r="E196" s="60">
        <v>1325</v>
      </c>
      <c r="F196" s="64" t="s">
        <v>15</v>
      </c>
      <c r="G196" s="64" t="s">
        <v>16</v>
      </c>
      <c r="H196" s="65" t="s">
        <v>460</v>
      </c>
    </row>
    <row r="197" s="50" customFormat="1" ht="20" customHeight="1" spans="1:8">
      <c r="A197" s="60">
        <v>194</v>
      </c>
      <c r="B197" s="60" t="s">
        <v>461</v>
      </c>
      <c r="C197" s="68" t="s">
        <v>462</v>
      </c>
      <c r="D197" s="60">
        <v>5300</v>
      </c>
      <c r="E197" s="60">
        <v>1325</v>
      </c>
      <c r="F197" s="64" t="s">
        <v>12</v>
      </c>
      <c r="G197" s="64"/>
      <c r="H197" s="65" t="s">
        <v>463</v>
      </c>
    </row>
    <row r="198" s="50" customFormat="1" ht="20" customHeight="1" spans="1:8">
      <c r="A198" s="60">
        <v>195</v>
      </c>
      <c r="B198" s="60" t="s">
        <v>464</v>
      </c>
      <c r="C198" s="68" t="s">
        <v>459</v>
      </c>
      <c r="D198" s="60">
        <v>5300</v>
      </c>
      <c r="E198" s="60">
        <v>1325</v>
      </c>
      <c r="F198" s="64" t="s">
        <v>12</v>
      </c>
      <c r="G198" s="64"/>
      <c r="H198" s="65" t="s">
        <v>465</v>
      </c>
    </row>
    <row r="199" s="50" customFormat="1" ht="20" customHeight="1" spans="1:8">
      <c r="A199" s="60">
        <v>196</v>
      </c>
      <c r="B199" s="60" t="s">
        <v>466</v>
      </c>
      <c r="C199" s="68" t="s">
        <v>462</v>
      </c>
      <c r="D199" s="60">
        <v>5300</v>
      </c>
      <c r="E199" s="60">
        <v>1325</v>
      </c>
      <c r="F199" s="64" t="s">
        <v>12</v>
      </c>
      <c r="G199" s="64"/>
      <c r="H199" s="65" t="s">
        <v>467</v>
      </c>
    </row>
    <row r="200" s="50" customFormat="1" ht="20" customHeight="1" spans="1:8">
      <c r="A200" s="60">
        <v>197</v>
      </c>
      <c r="B200" s="60" t="s">
        <v>468</v>
      </c>
      <c r="C200" s="68" t="s">
        <v>469</v>
      </c>
      <c r="D200" s="60">
        <v>5300</v>
      </c>
      <c r="E200" s="60">
        <v>1325</v>
      </c>
      <c r="F200" s="64" t="s">
        <v>12</v>
      </c>
      <c r="G200" s="64"/>
      <c r="H200" s="65" t="s">
        <v>470</v>
      </c>
    </row>
    <row r="201" s="50" customFormat="1" ht="20" customHeight="1" spans="1:8">
      <c r="A201" s="60">
        <v>198</v>
      </c>
      <c r="B201" s="60" t="s">
        <v>471</v>
      </c>
      <c r="C201" s="68" t="s">
        <v>459</v>
      </c>
      <c r="D201" s="60">
        <v>5300</v>
      </c>
      <c r="E201" s="60">
        <v>1325</v>
      </c>
      <c r="F201" s="64" t="s">
        <v>12</v>
      </c>
      <c r="G201" s="64"/>
      <c r="H201" s="65" t="s">
        <v>472</v>
      </c>
    </row>
    <row r="202" s="50" customFormat="1" ht="20" customHeight="1" spans="1:8">
      <c r="A202" s="60">
        <v>199</v>
      </c>
      <c r="B202" s="60" t="s">
        <v>473</v>
      </c>
      <c r="C202" s="68" t="s">
        <v>474</v>
      </c>
      <c r="D202" s="60">
        <v>5300</v>
      </c>
      <c r="E202" s="60">
        <v>1325</v>
      </c>
      <c r="F202" s="64" t="s">
        <v>12</v>
      </c>
      <c r="G202" s="64"/>
      <c r="H202" s="65" t="s">
        <v>475</v>
      </c>
    </row>
    <row r="203" s="50" customFormat="1" ht="20" customHeight="1" spans="1:8">
      <c r="A203" s="60">
        <v>200</v>
      </c>
      <c r="B203" s="60" t="s">
        <v>476</v>
      </c>
      <c r="C203" s="68" t="s">
        <v>469</v>
      </c>
      <c r="D203" s="60">
        <v>5300</v>
      </c>
      <c r="E203" s="60">
        <v>1325</v>
      </c>
      <c r="F203" s="64" t="s">
        <v>12</v>
      </c>
      <c r="G203" s="64"/>
      <c r="H203" s="65" t="s">
        <v>477</v>
      </c>
    </row>
    <row r="204" s="50" customFormat="1" ht="20" customHeight="1" spans="1:8">
      <c r="A204" s="60">
        <v>201</v>
      </c>
      <c r="B204" s="60" t="s">
        <v>478</v>
      </c>
      <c r="C204" s="68" t="s">
        <v>469</v>
      </c>
      <c r="D204" s="60">
        <v>5300</v>
      </c>
      <c r="E204" s="60">
        <v>1325</v>
      </c>
      <c r="F204" s="64" t="s">
        <v>12</v>
      </c>
      <c r="G204" s="64"/>
      <c r="H204" s="65" t="s">
        <v>479</v>
      </c>
    </row>
    <row r="205" s="50" customFormat="1" ht="20" customHeight="1" spans="1:8">
      <c r="A205" s="60">
        <v>202</v>
      </c>
      <c r="B205" s="60" t="s">
        <v>480</v>
      </c>
      <c r="C205" s="68" t="s">
        <v>207</v>
      </c>
      <c r="D205" s="60">
        <v>5300</v>
      </c>
      <c r="E205" s="60">
        <v>1325</v>
      </c>
      <c r="F205" s="64" t="s">
        <v>12</v>
      </c>
      <c r="G205" s="64"/>
      <c r="H205" s="65" t="s">
        <v>481</v>
      </c>
    </row>
    <row r="206" s="50" customFormat="1" ht="20" customHeight="1" spans="1:8">
      <c r="A206" s="60">
        <v>203</v>
      </c>
      <c r="B206" s="60" t="s">
        <v>482</v>
      </c>
      <c r="C206" s="68" t="s">
        <v>202</v>
      </c>
      <c r="D206" s="60">
        <v>5300</v>
      </c>
      <c r="E206" s="60">
        <v>1325</v>
      </c>
      <c r="F206" s="64" t="s">
        <v>12</v>
      </c>
      <c r="G206" s="64"/>
      <c r="H206" s="65" t="s">
        <v>483</v>
      </c>
    </row>
    <row r="207" s="50" customFormat="1" ht="20" customHeight="1" spans="1:8">
      <c r="A207" s="60">
        <v>204</v>
      </c>
      <c r="B207" s="60" t="s">
        <v>484</v>
      </c>
      <c r="C207" s="68" t="s">
        <v>233</v>
      </c>
      <c r="D207" s="60">
        <v>5300</v>
      </c>
      <c r="E207" s="60">
        <v>1325</v>
      </c>
      <c r="F207" s="64" t="s">
        <v>12</v>
      </c>
      <c r="G207" s="64"/>
      <c r="H207" s="65" t="s">
        <v>485</v>
      </c>
    </row>
    <row r="208" s="50" customFormat="1" ht="20" customHeight="1" spans="1:8">
      <c r="A208" s="60">
        <v>205</v>
      </c>
      <c r="B208" s="60" t="s">
        <v>486</v>
      </c>
      <c r="C208" s="68" t="s">
        <v>226</v>
      </c>
      <c r="D208" s="60">
        <v>5300</v>
      </c>
      <c r="E208" s="60">
        <v>1325</v>
      </c>
      <c r="F208" s="64" t="s">
        <v>12</v>
      </c>
      <c r="G208" s="64"/>
      <c r="H208" s="65" t="s">
        <v>487</v>
      </c>
    </row>
    <row r="209" s="50" customFormat="1" ht="20" customHeight="1" spans="1:8">
      <c r="A209" s="60">
        <v>206</v>
      </c>
      <c r="B209" s="60" t="s">
        <v>488</v>
      </c>
      <c r="C209" s="68" t="s">
        <v>226</v>
      </c>
      <c r="D209" s="60">
        <v>5300</v>
      </c>
      <c r="E209" s="60">
        <v>1325</v>
      </c>
      <c r="F209" s="64" t="s">
        <v>12</v>
      </c>
      <c r="G209" s="64"/>
      <c r="H209" s="65" t="s">
        <v>489</v>
      </c>
    </row>
    <row r="210" s="50" customFormat="1" ht="20" customHeight="1" spans="1:8">
      <c r="A210" s="60">
        <v>207</v>
      </c>
      <c r="B210" s="60" t="s">
        <v>490</v>
      </c>
      <c r="C210" s="68" t="s">
        <v>226</v>
      </c>
      <c r="D210" s="60">
        <v>5300</v>
      </c>
      <c r="E210" s="60">
        <v>1325</v>
      </c>
      <c r="F210" s="64" t="s">
        <v>12</v>
      </c>
      <c r="G210" s="64"/>
      <c r="H210" s="65" t="s">
        <v>491</v>
      </c>
    </row>
    <row r="211" s="50" customFormat="1" ht="20" customHeight="1" spans="1:8">
      <c r="A211" s="60">
        <v>208</v>
      </c>
      <c r="B211" s="60" t="s">
        <v>492</v>
      </c>
      <c r="C211" s="60" t="s">
        <v>263</v>
      </c>
      <c r="D211" s="60">
        <v>5300</v>
      </c>
      <c r="E211" s="60">
        <v>1325</v>
      </c>
      <c r="F211" s="64" t="s">
        <v>12</v>
      </c>
      <c r="G211" s="64"/>
      <c r="H211" s="65" t="s">
        <v>493</v>
      </c>
    </row>
    <row r="212" s="50" customFormat="1" ht="20" customHeight="1" spans="1:8">
      <c r="A212" s="60">
        <v>209</v>
      </c>
      <c r="B212" s="60" t="s">
        <v>494</v>
      </c>
      <c r="C212" s="60" t="s">
        <v>263</v>
      </c>
      <c r="D212" s="60">
        <v>5300</v>
      </c>
      <c r="E212" s="60">
        <v>1325</v>
      </c>
      <c r="F212" s="64" t="s">
        <v>12</v>
      </c>
      <c r="G212" s="64"/>
      <c r="H212" s="65" t="s">
        <v>495</v>
      </c>
    </row>
    <row r="213" s="50" customFormat="1" ht="20" customHeight="1" spans="1:8">
      <c r="A213" s="60">
        <v>210</v>
      </c>
      <c r="B213" s="60" t="s">
        <v>496</v>
      </c>
      <c r="C213" s="68" t="s">
        <v>497</v>
      </c>
      <c r="D213" s="60">
        <v>5300</v>
      </c>
      <c r="E213" s="60">
        <v>1325</v>
      </c>
      <c r="F213" s="64" t="s">
        <v>12</v>
      </c>
      <c r="G213" s="64"/>
      <c r="H213" s="65" t="s">
        <v>498</v>
      </c>
    </row>
    <row r="214" s="50" customFormat="1" ht="20" customHeight="1" spans="1:8">
      <c r="A214" s="60">
        <v>211</v>
      </c>
      <c r="B214" s="60" t="s">
        <v>499</v>
      </c>
      <c r="C214" s="68" t="s">
        <v>500</v>
      </c>
      <c r="D214" s="60">
        <v>5300</v>
      </c>
      <c r="E214" s="60">
        <v>1325</v>
      </c>
      <c r="F214" s="64" t="s">
        <v>12</v>
      </c>
      <c r="G214" s="64"/>
      <c r="H214" s="65" t="s">
        <v>501</v>
      </c>
    </row>
    <row r="215" s="50" customFormat="1" ht="20" customHeight="1" spans="1:8">
      <c r="A215" s="60">
        <v>212</v>
      </c>
      <c r="B215" s="60" t="s">
        <v>502</v>
      </c>
      <c r="C215" s="68" t="s">
        <v>503</v>
      </c>
      <c r="D215" s="60">
        <v>5300</v>
      </c>
      <c r="E215" s="60">
        <v>1325</v>
      </c>
      <c r="F215" s="64" t="s">
        <v>12</v>
      </c>
      <c r="G215" s="64"/>
      <c r="H215" s="65" t="s">
        <v>504</v>
      </c>
    </row>
    <row r="216" s="50" customFormat="1" ht="20" customHeight="1" spans="1:8">
      <c r="A216" s="60">
        <v>213</v>
      </c>
      <c r="B216" s="60" t="s">
        <v>505</v>
      </c>
      <c r="C216" s="68" t="s">
        <v>506</v>
      </c>
      <c r="D216" s="60">
        <v>5800</v>
      </c>
      <c r="E216" s="60">
        <v>1325</v>
      </c>
      <c r="F216" s="64" t="s">
        <v>15</v>
      </c>
      <c r="G216" s="64" t="s">
        <v>16</v>
      </c>
      <c r="H216" s="65" t="s">
        <v>507</v>
      </c>
    </row>
    <row r="217" s="50" customFormat="1" ht="20" customHeight="1" spans="1:8">
      <c r="A217" s="60">
        <v>214</v>
      </c>
      <c r="B217" s="60" t="s">
        <v>508</v>
      </c>
      <c r="C217" s="68" t="s">
        <v>506</v>
      </c>
      <c r="D217" s="60">
        <v>5300</v>
      </c>
      <c r="E217" s="60">
        <v>1325</v>
      </c>
      <c r="F217" s="64" t="s">
        <v>12</v>
      </c>
      <c r="G217" s="64"/>
      <c r="H217" s="65" t="s">
        <v>509</v>
      </c>
    </row>
    <row r="218" s="50" customFormat="1" ht="20" customHeight="1" spans="1:8">
      <c r="A218" s="60">
        <v>215</v>
      </c>
      <c r="B218" s="60" t="s">
        <v>510</v>
      </c>
      <c r="C218" s="68" t="s">
        <v>511</v>
      </c>
      <c r="D218" s="60">
        <v>5300</v>
      </c>
      <c r="E218" s="60">
        <v>1325</v>
      </c>
      <c r="F218" s="64" t="s">
        <v>12</v>
      </c>
      <c r="G218" s="64"/>
      <c r="H218" s="65" t="s">
        <v>512</v>
      </c>
    </row>
    <row r="219" s="50" customFormat="1" ht="20" customHeight="1" spans="1:8">
      <c r="A219" s="60">
        <v>216</v>
      </c>
      <c r="B219" s="60" t="s">
        <v>513</v>
      </c>
      <c r="C219" s="68" t="s">
        <v>514</v>
      </c>
      <c r="D219" s="60">
        <v>5300</v>
      </c>
      <c r="E219" s="60">
        <v>1325</v>
      </c>
      <c r="F219" s="64" t="s">
        <v>12</v>
      </c>
      <c r="G219" s="64"/>
      <c r="H219" s="65" t="s">
        <v>515</v>
      </c>
    </row>
    <row r="220" s="50" customFormat="1" ht="20" customHeight="1" spans="1:8">
      <c r="A220" s="60">
        <v>217</v>
      </c>
      <c r="B220" s="60" t="s">
        <v>516</v>
      </c>
      <c r="C220" s="68" t="s">
        <v>517</v>
      </c>
      <c r="D220" s="60">
        <v>5300</v>
      </c>
      <c r="E220" s="60">
        <v>1325</v>
      </c>
      <c r="F220" s="64" t="s">
        <v>12</v>
      </c>
      <c r="G220" s="64"/>
      <c r="H220" s="65" t="s">
        <v>518</v>
      </c>
    </row>
    <row r="221" s="50" customFormat="1" ht="20" customHeight="1" spans="1:8">
      <c r="A221" s="60">
        <v>218</v>
      </c>
      <c r="B221" s="60" t="s">
        <v>519</v>
      </c>
      <c r="C221" s="68" t="s">
        <v>520</v>
      </c>
      <c r="D221" s="60">
        <v>5300</v>
      </c>
      <c r="E221" s="60">
        <v>1325</v>
      </c>
      <c r="F221" s="64" t="s">
        <v>12</v>
      </c>
      <c r="G221" s="64"/>
      <c r="H221" s="65" t="s">
        <v>521</v>
      </c>
    </row>
    <row r="222" s="50" customFormat="1" ht="20" customHeight="1" spans="1:8">
      <c r="A222" s="60">
        <v>219</v>
      </c>
      <c r="B222" s="60" t="s">
        <v>522</v>
      </c>
      <c r="C222" s="68" t="s">
        <v>523</v>
      </c>
      <c r="D222" s="60">
        <v>5300</v>
      </c>
      <c r="E222" s="60">
        <v>1325</v>
      </c>
      <c r="F222" s="64" t="s">
        <v>12</v>
      </c>
      <c r="G222" s="64"/>
      <c r="H222" s="65" t="s">
        <v>524</v>
      </c>
    </row>
    <row r="223" s="50" customFormat="1" ht="20" customHeight="1" spans="1:8">
      <c r="A223" s="60">
        <v>220</v>
      </c>
      <c r="B223" s="60" t="s">
        <v>525</v>
      </c>
      <c r="C223" s="68" t="s">
        <v>523</v>
      </c>
      <c r="D223" s="60">
        <v>5800</v>
      </c>
      <c r="E223" s="60">
        <v>1325</v>
      </c>
      <c r="F223" s="64" t="s">
        <v>15</v>
      </c>
      <c r="G223" s="64" t="s">
        <v>16</v>
      </c>
      <c r="H223" s="65" t="s">
        <v>526</v>
      </c>
    </row>
    <row r="224" s="50" customFormat="1" ht="20" customHeight="1" spans="1:8">
      <c r="A224" s="60">
        <v>221</v>
      </c>
      <c r="B224" s="60" t="s">
        <v>527</v>
      </c>
      <c r="C224" s="68" t="s">
        <v>528</v>
      </c>
      <c r="D224" s="60">
        <v>5300</v>
      </c>
      <c r="E224" s="60">
        <v>1325</v>
      </c>
      <c r="F224" s="64" t="s">
        <v>12</v>
      </c>
      <c r="G224" s="64"/>
      <c r="H224" s="65" t="s">
        <v>529</v>
      </c>
    </row>
    <row r="225" s="50" customFormat="1" ht="20" customHeight="1" spans="1:8">
      <c r="A225" s="60">
        <v>222</v>
      </c>
      <c r="B225" s="60" t="s">
        <v>530</v>
      </c>
      <c r="C225" s="68" t="s">
        <v>531</v>
      </c>
      <c r="D225" s="60">
        <v>5300</v>
      </c>
      <c r="E225" s="60">
        <v>1325</v>
      </c>
      <c r="F225" s="64" t="s">
        <v>12</v>
      </c>
      <c r="G225" s="64"/>
      <c r="H225" s="65" t="s">
        <v>532</v>
      </c>
    </row>
    <row r="226" s="50" customFormat="1" ht="20" customHeight="1" spans="1:8">
      <c r="A226" s="60">
        <v>223</v>
      </c>
      <c r="B226" s="60" t="s">
        <v>533</v>
      </c>
      <c r="C226" s="68" t="s">
        <v>534</v>
      </c>
      <c r="D226" s="60">
        <v>5300</v>
      </c>
      <c r="E226" s="60">
        <v>1325</v>
      </c>
      <c r="F226" s="64" t="s">
        <v>12</v>
      </c>
      <c r="G226" s="64"/>
      <c r="H226" s="65" t="s">
        <v>535</v>
      </c>
    </row>
    <row r="227" s="50" customFormat="1" ht="20" customHeight="1" spans="1:8">
      <c r="A227" s="60">
        <v>224</v>
      </c>
      <c r="B227" s="60" t="s">
        <v>536</v>
      </c>
      <c r="C227" s="68" t="s">
        <v>537</v>
      </c>
      <c r="D227" s="60">
        <v>5300</v>
      </c>
      <c r="E227" s="60">
        <v>1325</v>
      </c>
      <c r="F227" s="64" t="s">
        <v>12</v>
      </c>
      <c r="G227" s="64"/>
      <c r="H227" s="65" t="s">
        <v>538</v>
      </c>
    </row>
    <row r="228" s="50" customFormat="1" ht="20" customHeight="1" spans="1:8">
      <c r="A228" s="60">
        <v>225</v>
      </c>
      <c r="B228" s="60" t="s">
        <v>539</v>
      </c>
      <c r="C228" s="60" t="s">
        <v>540</v>
      </c>
      <c r="D228" s="60">
        <v>5300</v>
      </c>
      <c r="E228" s="60">
        <v>1325</v>
      </c>
      <c r="F228" s="64" t="s">
        <v>12</v>
      </c>
      <c r="G228" s="64"/>
      <c r="H228" s="65" t="s">
        <v>541</v>
      </c>
    </row>
    <row r="229" s="50" customFormat="1" ht="20" customHeight="1" spans="1:8">
      <c r="A229" s="60">
        <v>226</v>
      </c>
      <c r="B229" s="60" t="s">
        <v>542</v>
      </c>
      <c r="C229" s="68" t="s">
        <v>543</v>
      </c>
      <c r="D229" s="60">
        <v>5300</v>
      </c>
      <c r="E229" s="60">
        <v>1325</v>
      </c>
      <c r="F229" s="64" t="s">
        <v>12</v>
      </c>
      <c r="G229" s="64"/>
      <c r="H229" s="65" t="s">
        <v>544</v>
      </c>
    </row>
    <row r="230" s="50" customFormat="1" ht="20" customHeight="1" spans="1:8">
      <c r="A230" s="60">
        <v>227</v>
      </c>
      <c r="B230" s="60" t="s">
        <v>545</v>
      </c>
      <c r="C230" s="60" t="s">
        <v>371</v>
      </c>
      <c r="D230" s="60">
        <v>5800</v>
      </c>
      <c r="E230" s="60">
        <v>1325</v>
      </c>
      <c r="F230" s="64" t="s">
        <v>15</v>
      </c>
      <c r="G230" s="64" t="s">
        <v>16</v>
      </c>
      <c r="H230" s="65" t="s">
        <v>546</v>
      </c>
    </row>
    <row r="231" s="50" customFormat="1" ht="20" customHeight="1" spans="1:8">
      <c r="A231" s="60">
        <v>228</v>
      </c>
      <c r="B231" s="60" t="s">
        <v>547</v>
      </c>
      <c r="C231" s="68" t="s">
        <v>548</v>
      </c>
      <c r="D231" s="60">
        <v>5300</v>
      </c>
      <c r="E231" s="60">
        <v>1325</v>
      </c>
      <c r="F231" s="64" t="s">
        <v>12</v>
      </c>
      <c r="G231" s="64"/>
      <c r="H231" s="65" t="s">
        <v>549</v>
      </c>
    </row>
    <row r="232" s="50" customFormat="1" ht="20" customHeight="1" spans="1:8">
      <c r="A232" s="60">
        <v>229</v>
      </c>
      <c r="B232" s="60" t="s">
        <v>550</v>
      </c>
      <c r="C232" s="68" t="s">
        <v>551</v>
      </c>
      <c r="D232" s="60">
        <v>5800</v>
      </c>
      <c r="E232" s="60">
        <v>1325</v>
      </c>
      <c r="F232" s="64" t="s">
        <v>15</v>
      </c>
      <c r="G232" s="64" t="s">
        <v>16</v>
      </c>
      <c r="H232" s="65" t="s">
        <v>552</v>
      </c>
    </row>
    <row r="233" s="50" customFormat="1" ht="20" customHeight="1" spans="1:8">
      <c r="A233" s="60">
        <v>230</v>
      </c>
      <c r="B233" s="60" t="s">
        <v>553</v>
      </c>
      <c r="C233" s="68" t="s">
        <v>554</v>
      </c>
      <c r="D233" s="60">
        <v>5800</v>
      </c>
      <c r="E233" s="60">
        <v>1325</v>
      </c>
      <c r="F233" s="64" t="s">
        <v>15</v>
      </c>
      <c r="G233" s="64" t="s">
        <v>16</v>
      </c>
      <c r="H233" s="65" t="s">
        <v>555</v>
      </c>
    </row>
    <row r="234" s="50" customFormat="1" ht="20" customHeight="1" spans="1:8">
      <c r="A234" s="60">
        <v>231</v>
      </c>
      <c r="B234" s="60" t="s">
        <v>556</v>
      </c>
      <c r="C234" s="68" t="s">
        <v>557</v>
      </c>
      <c r="D234" s="60">
        <v>5800</v>
      </c>
      <c r="E234" s="60">
        <v>1325</v>
      </c>
      <c r="F234" s="64" t="s">
        <v>15</v>
      </c>
      <c r="G234" s="64" t="s">
        <v>16</v>
      </c>
      <c r="H234" s="65" t="s">
        <v>558</v>
      </c>
    </row>
    <row r="235" s="50" customFormat="1" ht="20" customHeight="1" spans="1:8">
      <c r="A235" s="60">
        <v>232</v>
      </c>
      <c r="B235" s="60" t="s">
        <v>559</v>
      </c>
      <c r="C235" s="68" t="s">
        <v>226</v>
      </c>
      <c r="D235" s="60">
        <v>5300</v>
      </c>
      <c r="E235" s="60">
        <v>1325</v>
      </c>
      <c r="F235" s="64" t="s">
        <v>12</v>
      </c>
      <c r="G235" s="64"/>
      <c r="H235" s="65" t="s">
        <v>560</v>
      </c>
    </row>
    <row r="236" s="50" customFormat="1" ht="20" customHeight="1" spans="1:8">
      <c r="A236" s="60">
        <v>233</v>
      </c>
      <c r="B236" s="60" t="s">
        <v>561</v>
      </c>
      <c r="C236" s="68" t="s">
        <v>258</v>
      </c>
      <c r="D236" s="60">
        <v>5300</v>
      </c>
      <c r="E236" s="60">
        <v>1325</v>
      </c>
      <c r="F236" s="64" t="s">
        <v>12</v>
      </c>
      <c r="G236" s="64"/>
      <c r="H236" s="65" t="s">
        <v>562</v>
      </c>
    </row>
    <row r="237" s="50" customFormat="1" ht="20" customHeight="1" spans="1:8">
      <c r="A237" s="60">
        <v>234</v>
      </c>
      <c r="B237" s="60" t="s">
        <v>563</v>
      </c>
      <c r="C237" s="60" t="s">
        <v>263</v>
      </c>
      <c r="D237" s="60">
        <v>5300</v>
      </c>
      <c r="E237" s="60">
        <v>1325</v>
      </c>
      <c r="F237" s="64" t="s">
        <v>12</v>
      </c>
      <c r="G237" s="64"/>
      <c r="H237" s="65" t="s">
        <v>564</v>
      </c>
    </row>
    <row r="238" s="50" customFormat="1" ht="20" customHeight="1" spans="1:8">
      <c r="A238" s="60">
        <v>235</v>
      </c>
      <c r="B238" s="60" t="s">
        <v>565</v>
      </c>
      <c r="C238" s="60" t="s">
        <v>11</v>
      </c>
      <c r="D238" s="60">
        <v>5800</v>
      </c>
      <c r="E238" s="60">
        <v>1325</v>
      </c>
      <c r="F238" s="64" t="s">
        <v>15</v>
      </c>
      <c r="G238" s="64" t="s">
        <v>16</v>
      </c>
      <c r="H238" s="65" t="s">
        <v>566</v>
      </c>
    </row>
    <row r="239" s="50" customFormat="1" ht="20" customHeight="1" spans="1:8">
      <c r="A239" s="60">
        <v>236</v>
      </c>
      <c r="B239" s="60" t="s">
        <v>567</v>
      </c>
      <c r="C239" s="68" t="s">
        <v>568</v>
      </c>
      <c r="D239" s="60">
        <v>5300</v>
      </c>
      <c r="E239" s="60">
        <v>1325</v>
      </c>
      <c r="F239" s="64" t="s">
        <v>12</v>
      </c>
      <c r="G239" s="64"/>
      <c r="H239" s="65" t="s">
        <v>569</v>
      </c>
    </row>
    <row r="240" s="50" customFormat="1" ht="20" customHeight="1" spans="1:8">
      <c r="A240" s="60">
        <v>237</v>
      </c>
      <c r="B240" s="60" t="s">
        <v>570</v>
      </c>
      <c r="C240" s="68" t="s">
        <v>571</v>
      </c>
      <c r="D240" s="60">
        <v>5800</v>
      </c>
      <c r="E240" s="60">
        <v>1325</v>
      </c>
      <c r="F240" s="64" t="s">
        <v>15</v>
      </c>
      <c r="G240" s="64" t="s">
        <v>16</v>
      </c>
      <c r="H240" s="65" t="s">
        <v>572</v>
      </c>
    </row>
    <row r="241" s="50" customFormat="1" ht="20" customHeight="1" spans="1:8">
      <c r="A241" s="60">
        <v>238</v>
      </c>
      <c r="B241" s="60" t="s">
        <v>573</v>
      </c>
      <c r="C241" s="68" t="s">
        <v>571</v>
      </c>
      <c r="D241" s="60">
        <v>5300</v>
      </c>
      <c r="E241" s="60">
        <v>1325</v>
      </c>
      <c r="F241" s="64" t="s">
        <v>12</v>
      </c>
      <c r="G241" s="64"/>
      <c r="H241" s="65" t="s">
        <v>574</v>
      </c>
    </row>
    <row r="242" s="50" customFormat="1" ht="20" customHeight="1" spans="1:8">
      <c r="A242" s="60">
        <v>239</v>
      </c>
      <c r="B242" s="60" t="s">
        <v>575</v>
      </c>
      <c r="C242" s="68" t="s">
        <v>571</v>
      </c>
      <c r="D242" s="60">
        <v>5800</v>
      </c>
      <c r="E242" s="60">
        <v>1325</v>
      </c>
      <c r="F242" s="64" t="s">
        <v>15</v>
      </c>
      <c r="G242" s="64" t="s">
        <v>16</v>
      </c>
      <c r="H242" s="65" t="s">
        <v>576</v>
      </c>
    </row>
    <row r="243" s="50" customFormat="1" ht="20" customHeight="1" spans="1:8">
      <c r="A243" s="60">
        <v>240</v>
      </c>
      <c r="B243" s="60" t="s">
        <v>577</v>
      </c>
      <c r="C243" s="68" t="s">
        <v>571</v>
      </c>
      <c r="D243" s="60">
        <v>5300</v>
      </c>
      <c r="E243" s="60">
        <v>1325</v>
      </c>
      <c r="F243" s="64" t="s">
        <v>12</v>
      </c>
      <c r="G243" s="64"/>
      <c r="H243" s="65" t="s">
        <v>578</v>
      </c>
    </row>
    <row r="244" s="50" customFormat="1" ht="20" customHeight="1" spans="1:8">
      <c r="A244" s="60">
        <v>241</v>
      </c>
      <c r="B244" s="60" t="s">
        <v>579</v>
      </c>
      <c r="C244" s="68" t="s">
        <v>571</v>
      </c>
      <c r="D244" s="60">
        <v>5800</v>
      </c>
      <c r="E244" s="60">
        <v>1325</v>
      </c>
      <c r="F244" s="64" t="s">
        <v>15</v>
      </c>
      <c r="G244" s="64" t="s">
        <v>16</v>
      </c>
      <c r="H244" s="65" t="s">
        <v>580</v>
      </c>
    </row>
    <row r="245" s="50" customFormat="1" ht="20" customHeight="1" spans="1:8">
      <c r="A245" s="60">
        <v>242</v>
      </c>
      <c r="B245" s="60" t="s">
        <v>581</v>
      </c>
      <c r="C245" s="68" t="s">
        <v>571</v>
      </c>
      <c r="D245" s="60">
        <v>5300</v>
      </c>
      <c r="E245" s="60">
        <v>1325</v>
      </c>
      <c r="F245" s="64" t="s">
        <v>12</v>
      </c>
      <c r="G245" s="64"/>
      <c r="H245" s="65" t="s">
        <v>582</v>
      </c>
    </row>
    <row r="246" s="50" customFormat="1" ht="20" customHeight="1" spans="1:8">
      <c r="A246" s="60">
        <v>243</v>
      </c>
      <c r="B246" s="60" t="s">
        <v>583</v>
      </c>
      <c r="C246" s="68" t="s">
        <v>392</v>
      </c>
      <c r="D246" s="60">
        <v>5800</v>
      </c>
      <c r="E246" s="60">
        <v>1325</v>
      </c>
      <c r="F246" s="64" t="s">
        <v>15</v>
      </c>
      <c r="G246" s="64" t="s">
        <v>584</v>
      </c>
      <c r="H246" s="65" t="s">
        <v>585</v>
      </c>
    </row>
    <row r="247" s="50" customFormat="1" ht="20" customHeight="1" spans="1:8">
      <c r="A247" s="60">
        <v>244</v>
      </c>
      <c r="B247" s="60" t="s">
        <v>586</v>
      </c>
      <c r="C247" s="68" t="s">
        <v>329</v>
      </c>
      <c r="D247" s="60">
        <v>5300</v>
      </c>
      <c r="E247" s="60">
        <v>1325</v>
      </c>
      <c r="F247" s="64" t="s">
        <v>12</v>
      </c>
      <c r="G247" s="64"/>
      <c r="H247" s="65" t="s">
        <v>587</v>
      </c>
    </row>
    <row r="248" s="50" customFormat="1" ht="20" customHeight="1" spans="1:8">
      <c r="A248" s="60">
        <v>245</v>
      </c>
      <c r="B248" s="60" t="s">
        <v>588</v>
      </c>
      <c r="C248" s="68" t="s">
        <v>334</v>
      </c>
      <c r="D248" s="60">
        <v>5300</v>
      </c>
      <c r="E248" s="60">
        <v>1325</v>
      </c>
      <c r="F248" s="64" t="s">
        <v>12</v>
      </c>
      <c r="G248" s="64"/>
      <c r="H248" s="65" t="s">
        <v>589</v>
      </c>
    </row>
    <row r="249" s="50" customFormat="1" ht="20" customHeight="1" spans="1:8">
      <c r="A249" s="60">
        <v>246</v>
      </c>
      <c r="B249" s="60" t="s">
        <v>590</v>
      </c>
      <c r="C249" s="68" t="s">
        <v>255</v>
      </c>
      <c r="D249" s="60">
        <v>5300</v>
      </c>
      <c r="E249" s="60">
        <v>1325</v>
      </c>
      <c r="F249" s="64" t="s">
        <v>12</v>
      </c>
      <c r="G249" s="64"/>
      <c r="H249" s="65" t="s">
        <v>591</v>
      </c>
    </row>
    <row r="250" s="50" customFormat="1" ht="20" customHeight="1" spans="1:8">
      <c r="A250" s="60">
        <v>247</v>
      </c>
      <c r="B250" s="60" t="s">
        <v>592</v>
      </c>
      <c r="C250" s="68" t="s">
        <v>258</v>
      </c>
      <c r="D250" s="60">
        <v>5300</v>
      </c>
      <c r="E250" s="60">
        <v>1325</v>
      </c>
      <c r="F250" s="64" t="s">
        <v>12</v>
      </c>
      <c r="G250" s="64"/>
      <c r="H250" s="65" t="s">
        <v>593</v>
      </c>
    </row>
    <row r="251" s="50" customFormat="1" ht="20" customHeight="1" spans="1:8">
      <c r="A251" s="60">
        <v>248</v>
      </c>
      <c r="B251" s="60" t="s">
        <v>594</v>
      </c>
      <c r="C251" s="68" t="s">
        <v>258</v>
      </c>
      <c r="D251" s="60">
        <v>5300</v>
      </c>
      <c r="E251" s="60">
        <v>1325</v>
      </c>
      <c r="F251" s="64" t="s">
        <v>12</v>
      </c>
      <c r="G251" s="64"/>
      <c r="H251" s="65" t="s">
        <v>595</v>
      </c>
    </row>
    <row r="252" s="50" customFormat="1" ht="20" customHeight="1" spans="1:8">
      <c r="A252" s="60">
        <v>249</v>
      </c>
      <c r="B252" s="60" t="s">
        <v>596</v>
      </c>
      <c r="C252" s="68" t="s">
        <v>432</v>
      </c>
      <c r="D252" s="60">
        <v>5800</v>
      </c>
      <c r="E252" s="60">
        <v>1325</v>
      </c>
      <c r="F252" s="64" t="s">
        <v>15</v>
      </c>
      <c r="G252" s="64" t="s">
        <v>16</v>
      </c>
      <c r="H252" s="65" t="s">
        <v>597</v>
      </c>
    </row>
    <row r="253" s="50" customFormat="1" ht="20" customHeight="1" spans="1:8">
      <c r="A253" s="60">
        <v>250</v>
      </c>
      <c r="B253" s="60" t="s">
        <v>598</v>
      </c>
      <c r="C253" s="68" t="s">
        <v>459</v>
      </c>
      <c r="D253" s="60">
        <v>5800</v>
      </c>
      <c r="E253" s="60">
        <v>1325</v>
      </c>
      <c r="F253" s="64" t="s">
        <v>15</v>
      </c>
      <c r="G253" s="64" t="s">
        <v>16</v>
      </c>
      <c r="H253" s="65" t="s">
        <v>599</v>
      </c>
    </row>
    <row r="254" s="50" customFormat="1" ht="20" customHeight="1" spans="1:8">
      <c r="A254" s="60">
        <v>251</v>
      </c>
      <c r="B254" s="60" t="s">
        <v>600</v>
      </c>
      <c r="C254" s="68" t="s">
        <v>469</v>
      </c>
      <c r="D254" s="60">
        <v>5300</v>
      </c>
      <c r="E254" s="60">
        <v>1325</v>
      </c>
      <c r="F254" s="64" t="s">
        <v>12</v>
      </c>
      <c r="G254" s="64"/>
      <c r="H254" s="65" t="s">
        <v>601</v>
      </c>
    </row>
    <row r="255" s="50" customFormat="1" ht="20" customHeight="1" spans="1:8">
      <c r="A255" s="60">
        <v>252</v>
      </c>
      <c r="B255" s="60" t="s">
        <v>602</v>
      </c>
      <c r="C255" s="68" t="s">
        <v>469</v>
      </c>
      <c r="D255" s="60">
        <v>5300</v>
      </c>
      <c r="E255" s="60">
        <v>1325</v>
      </c>
      <c r="F255" s="64" t="s">
        <v>12</v>
      </c>
      <c r="G255" s="64"/>
      <c r="H255" s="65" t="s">
        <v>603</v>
      </c>
    </row>
    <row r="256" s="50" customFormat="1" ht="20" customHeight="1" spans="1:8">
      <c r="A256" s="60">
        <v>253</v>
      </c>
      <c r="B256" s="60" t="s">
        <v>604</v>
      </c>
      <c r="C256" s="68" t="s">
        <v>462</v>
      </c>
      <c r="D256" s="60">
        <v>5300</v>
      </c>
      <c r="E256" s="60">
        <v>1325</v>
      </c>
      <c r="F256" s="64" t="s">
        <v>12</v>
      </c>
      <c r="G256" s="64"/>
      <c r="H256" s="65" t="s">
        <v>605</v>
      </c>
    </row>
    <row r="257" s="50" customFormat="1" ht="20" customHeight="1" spans="1:8">
      <c r="A257" s="60">
        <v>254</v>
      </c>
      <c r="B257" s="60" t="s">
        <v>606</v>
      </c>
      <c r="C257" s="68" t="s">
        <v>223</v>
      </c>
      <c r="D257" s="60">
        <v>5300</v>
      </c>
      <c r="E257" s="60">
        <v>1325</v>
      </c>
      <c r="F257" s="64" t="s">
        <v>12</v>
      </c>
      <c r="G257" s="64"/>
      <c r="H257" s="65" t="s">
        <v>607</v>
      </c>
    </row>
    <row r="258" s="50" customFormat="1" ht="20" customHeight="1" spans="1:8">
      <c r="A258" s="60">
        <v>255</v>
      </c>
      <c r="B258" s="60" t="s">
        <v>608</v>
      </c>
      <c r="C258" s="68" t="s">
        <v>233</v>
      </c>
      <c r="D258" s="60">
        <v>5300</v>
      </c>
      <c r="E258" s="60">
        <v>1325</v>
      </c>
      <c r="F258" s="64" t="s">
        <v>12</v>
      </c>
      <c r="G258" s="64"/>
      <c r="H258" s="65" t="s">
        <v>609</v>
      </c>
    </row>
    <row r="259" s="50" customFormat="1" ht="20" customHeight="1" spans="1:8">
      <c r="A259" s="60">
        <v>256</v>
      </c>
      <c r="B259" s="60" t="s">
        <v>610</v>
      </c>
      <c r="C259" s="68" t="s">
        <v>242</v>
      </c>
      <c r="D259" s="60">
        <v>5800</v>
      </c>
      <c r="E259" s="60">
        <v>1325</v>
      </c>
      <c r="F259" s="64" t="s">
        <v>15</v>
      </c>
      <c r="G259" s="64" t="s">
        <v>16</v>
      </c>
      <c r="H259" s="65" t="s">
        <v>611</v>
      </c>
    </row>
    <row r="260" s="50" customFormat="1" ht="20" customHeight="1" spans="1:8">
      <c r="A260" s="60">
        <v>257</v>
      </c>
      <c r="B260" s="60" t="s">
        <v>612</v>
      </c>
      <c r="C260" s="60" t="s">
        <v>263</v>
      </c>
      <c r="D260" s="60">
        <v>5300</v>
      </c>
      <c r="E260" s="60">
        <v>1325</v>
      </c>
      <c r="F260" s="64" t="s">
        <v>12</v>
      </c>
      <c r="G260" s="64"/>
      <c r="H260" s="65" t="s">
        <v>613</v>
      </c>
    </row>
    <row r="261" s="50" customFormat="1" ht="20" customHeight="1" spans="1:8">
      <c r="A261" s="60">
        <v>258</v>
      </c>
      <c r="B261" s="60" t="s">
        <v>614</v>
      </c>
      <c r="C261" s="60" t="s">
        <v>263</v>
      </c>
      <c r="D261" s="60">
        <v>5300</v>
      </c>
      <c r="E261" s="60">
        <v>1325</v>
      </c>
      <c r="F261" s="64" t="s">
        <v>12</v>
      </c>
      <c r="G261" s="64"/>
      <c r="H261" s="65" t="s">
        <v>615</v>
      </c>
    </row>
    <row r="262" s="50" customFormat="1" ht="20" customHeight="1" spans="1:8">
      <c r="A262" s="60">
        <v>259</v>
      </c>
      <c r="B262" s="60" t="s">
        <v>616</v>
      </c>
      <c r="C262" s="60" t="s">
        <v>263</v>
      </c>
      <c r="D262" s="60">
        <v>5300</v>
      </c>
      <c r="E262" s="60">
        <v>1325</v>
      </c>
      <c r="F262" s="64" t="s">
        <v>12</v>
      </c>
      <c r="G262" s="64"/>
      <c r="H262" s="65" t="s">
        <v>617</v>
      </c>
    </row>
    <row r="263" s="50" customFormat="1" ht="20" customHeight="1" spans="1:8">
      <c r="A263" s="60">
        <v>260</v>
      </c>
      <c r="B263" s="60" t="s">
        <v>618</v>
      </c>
      <c r="C263" s="60" t="s">
        <v>263</v>
      </c>
      <c r="D263" s="60">
        <v>5300</v>
      </c>
      <c r="E263" s="60">
        <v>1325</v>
      </c>
      <c r="F263" s="64" t="s">
        <v>12</v>
      </c>
      <c r="G263" s="64"/>
      <c r="H263" s="65" t="s">
        <v>619</v>
      </c>
    </row>
    <row r="264" s="50" customFormat="1" ht="20" customHeight="1" spans="1:8">
      <c r="A264" s="60">
        <v>261</v>
      </c>
      <c r="B264" s="60" t="s">
        <v>620</v>
      </c>
      <c r="C264" s="68" t="s">
        <v>500</v>
      </c>
      <c r="D264" s="60">
        <v>5300</v>
      </c>
      <c r="E264" s="60">
        <v>1325</v>
      </c>
      <c r="F264" s="64" t="s">
        <v>12</v>
      </c>
      <c r="G264" s="64"/>
      <c r="H264" s="65" t="s">
        <v>621</v>
      </c>
    </row>
    <row r="265" s="50" customFormat="1" ht="20" customHeight="1" spans="1:8">
      <c r="A265" s="60">
        <v>262</v>
      </c>
      <c r="B265" s="60" t="s">
        <v>622</v>
      </c>
      <c r="C265" s="68" t="s">
        <v>506</v>
      </c>
      <c r="D265" s="60">
        <v>5300</v>
      </c>
      <c r="E265" s="60">
        <v>1325</v>
      </c>
      <c r="F265" s="64" t="s">
        <v>12</v>
      </c>
      <c r="G265" s="64"/>
      <c r="H265" s="65" t="s">
        <v>623</v>
      </c>
    </row>
    <row r="266" s="50" customFormat="1" ht="20" customHeight="1" spans="1:8">
      <c r="A266" s="60">
        <v>263</v>
      </c>
      <c r="B266" s="60" t="s">
        <v>624</v>
      </c>
      <c r="C266" s="68" t="s">
        <v>506</v>
      </c>
      <c r="D266" s="60">
        <v>5300</v>
      </c>
      <c r="E266" s="60">
        <v>1325</v>
      </c>
      <c r="F266" s="64" t="s">
        <v>12</v>
      </c>
      <c r="G266" s="64"/>
      <c r="H266" s="65" t="s">
        <v>625</v>
      </c>
    </row>
    <row r="267" s="50" customFormat="1" ht="20" customHeight="1" spans="1:8">
      <c r="A267" s="60">
        <v>264</v>
      </c>
      <c r="B267" s="69" t="s">
        <v>626</v>
      </c>
      <c r="C267" s="68" t="s">
        <v>627</v>
      </c>
      <c r="D267" s="60">
        <v>5300</v>
      </c>
      <c r="E267" s="60">
        <v>1325</v>
      </c>
      <c r="F267" s="64" t="s">
        <v>12</v>
      </c>
      <c r="G267" s="64"/>
      <c r="H267" s="65" t="s">
        <v>628</v>
      </c>
    </row>
    <row r="268" s="50" customFormat="1" ht="20" customHeight="1" spans="1:8">
      <c r="A268" s="60">
        <v>265</v>
      </c>
      <c r="B268" s="60" t="s">
        <v>629</v>
      </c>
      <c r="C268" s="68" t="s">
        <v>627</v>
      </c>
      <c r="D268" s="60">
        <v>5300</v>
      </c>
      <c r="E268" s="60">
        <v>1325</v>
      </c>
      <c r="F268" s="64" t="s">
        <v>12</v>
      </c>
      <c r="G268" s="64"/>
      <c r="H268" s="65" t="s">
        <v>630</v>
      </c>
    </row>
    <row r="269" s="50" customFormat="1" ht="20" customHeight="1" spans="1:8">
      <c r="A269" s="60">
        <v>266</v>
      </c>
      <c r="B269" s="60" t="s">
        <v>631</v>
      </c>
      <c r="C269" s="68" t="s">
        <v>627</v>
      </c>
      <c r="D269" s="60">
        <v>5300</v>
      </c>
      <c r="E269" s="60">
        <v>1325</v>
      </c>
      <c r="F269" s="64" t="s">
        <v>12</v>
      </c>
      <c r="G269" s="64"/>
      <c r="H269" s="65" t="s">
        <v>632</v>
      </c>
    </row>
    <row r="270" s="50" customFormat="1" ht="20" customHeight="1" spans="1:8">
      <c r="A270" s="60">
        <v>267</v>
      </c>
      <c r="B270" s="60" t="s">
        <v>633</v>
      </c>
      <c r="C270" s="60" t="s">
        <v>167</v>
      </c>
      <c r="D270" s="60">
        <v>5300</v>
      </c>
      <c r="E270" s="60">
        <v>1325</v>
      </c>
      <c r="F270" s="64" t="s">
        <v>12</v>
      </c>
      <c r="G270" s="64"/>
      <c r="H270" s="65" t="s">
        <v>634</v>
      </c>
    </row>
    <row r="271" s="50" customFormat="1" ht="20" customHeight="1" spans="1:8">
      <c r="A271" s="60">
        <v>268</v>
      </c>
      <c r="B271" s="60" t="s">
        <v>635</v>
      </c>
      <c r="C271" s="68" t="s">
        <v>636</v>
      </c>
      <c r="D271" s="60">
        <v>5300</v>
      </c>
      <c r="E271" s="60">
        <v>1325</v>
      </c>
      <c r="F271" s="64" t="s">
        <v>12</v>
      </c>
      <c r="G271" s="64"/>
      <c r="H271" s="65" t="s">
        <v>637</v>
      </c>
    </row>
    <row r="272" s="50" customFormat="1" ht="20" customHeight="1" spans="1:8">
      <c r="A272" s="60">
        <v>269</v>
      </c>
      <c r="B272" s="60" t="s">
        <v>638</v>
      </c>
      <c r="C272" s="60" t="s">
        <v>639</v>
      </c>
      <c r="D272" s="60">
        <v>5300</v>
      </c>
      <c r="E272" s="60">
        <v>1325</v>
      </c>
      <c r="F272" s="64" t="s">
        <v>12</v>
      </c>
      <c r="G272" s="64"/>
      <c r="H272" s="65" t="s">
        <v>640</v>
      </c>
    </row>
    <row r="273" s="50" customFormat="1" ht="20" customHeight="1" spans="1:8">
      <c r="A273" s="60">
        <v>270</v>
      </c>
      <c r="B273" s="60" t="s">
        <v>641</v>
      </c>
      <c r="C273" s="60" t="s">
        <v>639</v>
      </c>
      <c r="D273" s="60">
        <v>5300</v>
      </c>
      <c r="E273" s="60">
        <v>1325</v>
      </c>
      <c r="F273" s="64" t="s">
        <v>12</v>
      </c>
      <c r="G273" s="64"/>
      <c r="H273" s="65" t="s">
        <v>642</v>
      </c>
    </row>
    <row r="274" s="50" customFormat="1" ht="20" customHeight="1" spans="1:8">
      <c r="A274" s="60">
        <v>271</v>
      </c>
      <c r="B274" s="60" t="s">
        <v>643</v>
      </c>
      <c r="C274" s="60" t="s">
        <v>644</v>
      </c>
      <c r="D274" s="60">
        <v>5300</v>
      </c>
      <c r="E274" s="60">
        <v>1325</v>
      </c>
      <c r="F274" s="64" t="s">
        <v>12</v>
      </c>
      <c r="G274" s="64"/>
      <c r="H274" s="65" t="s">
        <v>645</v>
      </c>
    </row>
    <row r="275" s="50" customFormat="1" ht="20" customHeight="1" spans="1:8">
      <c r="A275" s="60">
        <v>272</v>
      </c>
      <c r="B275" s="60" t="s">
        <v>646</v>
      </c>
      <c r="C275" s="60" t="s">
        <v>644</v>
      </c>
      <c r="D275" s="60">
        <v>5300</v>
      </c>
      <c r="E275" s="60">
        <v>1325</v>
      </c>
      <c r="F275" s="64" t="s">
        <v>12</v>
      </c>
      <c r="G275" s="64"/>
      <c r="H275" s="65" t="s">
        <v>647</v>
      </c>
    </row>
    <row r="276" s="50" customFormat="1" ht="20" customHeight="1" spans="1:8">
      <c r="A276" s="60">
        <v>273</v>
      </c>
      <c r="B276" s="60" t="s">
        <v>648</v>
      </c>
      <c r="C276" s="60" t="s">
        <v>644</v>
      </c>
      <c r="D276" s="60">
        <v>5800</v>
      </c>
      <c r="E276" s="60">
        <v>1325</v>
      </c>
      <c r="F276" s="64" t="s">
        <v>15</v>
      </c>
      <c r="G276" s="64" t="s">
        <v>16</v>
      </c>
      <c r="H276" s="65" t="s">
        <v>649</v>
      </c>
    </row>
    <row r="277" s="50" customFormat="1" ht="20" customHeight="1" spans="1:8">
      <c r="A277" s="60">
        <v>274</v>
      </c>
      <c r="B277" s="60" t="s">
        <v>650</v>
      </c>
      <c r="C277" s="60" t="s">
        <v>644</v>
      </c>
      <c r="D277" s="60">
        <v>5300</v>
      </c>
      <c r="E277" s="60">
        <v>1325</v>
      </c>
      <c r="F277" s="64" t="s">
        <v>12</v>
      </c>
      <c r="G277" s="64"/>
      <c r="H277" s="65" t="s">
        <v>651</v>
      </c>
    </row>
    <row r="278" s="50" customFormat="1" ht="20" customHeight="1" spans="1:8">
      <c r="A278" s="60">
        <v>275</v>
      </c>
      <c r="B278" s="60" t="s">
        <v>652</v>
      </c>
      <c r="C278" s="60" t="s">
        <v>540</v>
      </c>
      <c r="D278" s="60">
        <v>5300</v>
      </c>
      <c r="E278" s="60">
        <v>1325</v>
      </c>
      <c r="F278" s="64" t="s">
        <v>12</v>
      </c>
      <c r="G278" s="64"/>
      <c r="H278" s="65" t="s">
        <v>653</v>
      </c>
    </row>
    <row r="279" s="50" customFormat="1" ht="20" customHeight="1" spans="1:8">
      <c r="A279" s="60">
        <v>276</v>
      </c>
      <c r="B279" s="60" t="s">
        <v>654</v>
      </c>
      <c r="C279" s="60" t="s">
        <v>371</v>
      </c>
      <c r="D279" s="60">
        <v>5300</v>
      </c>
      <c r="E279" s="60">
        <v>1325</v>
      </c>
      <c r="F279" s="64" t="s">
        <v>12</v>
      </c>
      <c r="G279" s="64"/>
      <c r="H279" s="65" t="s">
        <v>655</v>
      </c>
    </row>
    <row r="280" s="50" customFormat="1" ht="20" customHeight="1" spans="1:8">
      <c r="A280" s="60">
        <v>277</v>
      </c>
      <c r="B280" s="60" t="s">
        <v>656</v>
      </c>
      <c r="C280" s="60" t="s">
        <v>156</v>
      </c>
      <c r="D280" s="60">
        <v>5800</v>
      </c>
      <c r="E280" s="60">
        <v>1325</v>
      </c>
      <c r="F280" s="64" t="s">
        <v>15</v>
      </c>
      <c r="G280" s="64" t="s">
        <v>16</v>
      </c>
      <c r="H280" s="65" t="s">
        <v>657</v>
      </c>
    </row>
    <row r="281" s="50" customFormat="1" ht="20" customHeight="1" spans="1:8">
      <c r="A281" s="60">
        <v>278</v>
      </c>
      <c r="B281" s="60" t="s">
        <v>658</v>
      </c>
      <c r="C281" s="60" t="s">
        <v>156</v>
      </c>
      <c r="D281" s="60">
        <v>5800</v>
      </c>
      <c r="E281" s="60">
        <v>1325</v>
      </c>
      <c r="F281" s="64" t="s">
        <v>15</v>
      </c>
      <c r="G281" s="64" t="s">
        <v>16</v>
      </c>
      <c r="H281" s="65" t="s">
        <v>659</v>
      </c>
    </row>
    <row r="282" s="50" customFormat="1" ht="20" customHeight="1" spans="1:8">
      <c r="A282" s="60">
        <v>279</v>
      </c>
      <c r="B282" s="60" t="s">
        <v>660</v>
      </c>
      <c r="C282" s="68" t="s">
        <v>661</v>
      </c>
      <c r="D282" s="60">
        <v>5800</v>
      </c>
      <c r="E282" s="60">
        <v>1325</v>
      </c>
      <c r="F282" s="64" t="s">
        <v>15</v>
      </c>
      <c r="G282" s="64" t="s">
        <v>16</v>
      </c>
      <c r="H282" s="65" t="s">
        <v>662</v>
      </c>
    </row>
    <row r="283" s="50" customFormat="1" ht="20" customHeight="1" spans="1:8">
      <c r="A283" s="60">
        <v>280</v>
      </c>
      <c r="B283" s="60" t="s">
        <v>663</v>
      </c>
      <c r="C283" s="68" t="s">
        <v>664</v>
      </c>
      <c r="D283" s="60">
        <v>5800</v>
      </c>
      <c r="E283" s="60">
        <v>1325</v>
      </c>
      <c r="F283" s="64" t="s">
        <v>15</v>
      </c>
      <c r="G283" s="64" t="s">
        <v>16</v>
      </c>
      <c r="H283" s="65" t="s">
        <v>665</v>
      </c>
    </row>
    <row r="284" s="50" customFormat="1" ht="20" customHeight="1" spans="1:8">
      <c r="A284" s="60">
        <v>281</v>
      </c>
      <c r="B284" s="60" t="s">
        <v>666</v>
      </c>
      <c r="C284" s="68" t="s">
        <v>557</v>
      </c>
      <c r="D284" s="60">
        <v>5300</v>
      </c>
      <c r="E284" s="60">
        <v>1325</v>
      </c>
      <c r="F284" s="64" t="s">
        <v>12</v>
      </c>
      <c r="G284" s="64"/>
      <c r="H284" s="65" t="s">
        <v>667</v>
      </c>
    </row>
    <row r="285" s="50" customFormat="1" ht="20" customHeight="1" spans="1:8">
      <c r="A285" s="60">
        <v>282</v>
      </c>
      <c r="B285" s="60" t="s">
        <v>668</v>
      </c>
      <c r="C285" s="68" t="s">
        <v>557</v>
      </c>
      <c r="D285" s="60">
        <v>5300</v>
      </c>
      <c r="E285" s="60">
        <v>1325</v>
      </c>
      <c r="F285" s="64" t="s">
        <v>12</v>
      </c>
      <c r="G285" s="64"/>
      <c r="H285" s="65" t="s">
        <v>669</v>
      </c>
    </row>
    <row r="286" s="50" customFormat="1" ht="20" customHeight="1" spans="1:8">
      <c r="A286" s="60">
        <v>283</v>
      </c>
      <c r="B286" s="60" t="s">
        <v>670</v>
      </c>
      <c r="C286" s="68" t="s">
        <v>671</v>
      </c>
      <c r="D286" s="60">
        <v>5300</v>
      </c>
      <c r="E286" s="60">
        <v>1325</v>
      </c>
      <c r="F286" s="64" t="s">
        <v>12</v>
      </c>
      <c r="G286" s="64"/>
      <c r="H286" s="65" t="s">
        <v>672</v>
      </c>
    </row>
    <row r="287" s="50" customFormat="1" ht="20" customHeight="1" spans="1:8">
      <c r="A287" s="60">
        <v>284</v>
      </c>
      <c r="B287" s="60" t="s">
        <v>673</v>
      </c>
      <c r="C287" s="60" t="s">
        <v>674</v>
      </c>
      <c r="D287" s="60">
        <v>5300</v>
      </c>
      <c r="E287" s="60">
        <v>1325</v>
      </c>
      <c r="F287" s="64" t="s">
        <v>12</v>
      </c>
      <c r="G287" s="64"/>
      <c r="H287" s="65" t="s">
        <v>675</v>
      </c>
    </row>
    <row r="288" s="50" customFormat="1" ht="20" customHeight="1" spans="1:8">
      <c r="A288" s="60">
        <v>285</v>
      </c>
      <c r="B288" s="60" t="s">
        <v>676</v>
      </c>
      <c r="C288" s="68" t="s">
        <v>329</v>
      </c>
      <c r="D288" s="60">
        <v>5800</v>
      </c>
      <c r="E288" s="60">
        <v>1325</v>
      </c>
      <c r="F288" s="64" t="s">
        <v>15</v>
      </c>
      <c r="G288" s="64" t="s">
        <v>16</v>
      </c>
      <c r="H288" s="65" t="s">
        <v>677</v>
      </c>
    </row>
    <row r="289" s="50" customFormat="1" ht="20" customHeight="1" spans="1:8">
      <c r="A289" s="60">
        <v>286</v>
      </c>
      <c r="B289" s="60" t="s">
        <v>678</v>
      </c>
      <c r="C289" s="60" t="s">
        <v>679</v>
      </c>
      <c r="D289" s="60">
        <v>5800</v>
      </c>
      <c r="E289" s="60">
        <v>1325</v>
      </c>
      <c r="F289" s="64" t="s">
        <v>15</v>
      </c>
      <c r="G289" s="64" t="s">
        <v>16</v>
      </c>
      <c r="H289" s="65" t="s">
        <v>680</v>
      </c>
    </row>
    <row r="290" s="50" customFormat="1" ht="20" customHeight="1" spans="1:8">
      <c r="A290" s="60">
        <v>287</v>
      </c>
      <c r="B290" s="60" t="s">
        <v>681</v>
      </c>
      <c r="C290" s="60" t="s">
        <v>682</v>
      </c>
      <c r="D290" s="60">
        <v>5300</v>
      </c>
      <c r="E290" s="60">
        <v>1325</v>
      </c>
      <c r="F290" s="64" t="s">
        <v>12</v>
      </c>
      <c r="G290" s="64"/>
      <c r="H290" s="65" t="s">
        <v>683</v>
      </c>
    </row>
    <row r="291" s="50" customFormat="1" ht="20" customHeight="1" spans="1:8">
      <c r="A291" s="60">
        <v>288</v>
      </c>
      <c r="B291" s="60" t="s">
        <v>684</v>
      </c>
      <c r="C291" s="60" t="s">
        <v>62</v>
      </c>
      <c r="D291" s="60">
        <v>5300</v>
      </c>
      <c r="E291" s="60">
        <v>1325</v>
      </c>
      <c r="F291" s="64" t="s">
        <v>12</v>
      </c>
      <c r="G291" s="64"/>
      <c r="H291" s="65" t="s">
        <v>685</v>
      </c>
    </row>
    <row r="292" s="50" customFormat="1" ht="20" customHeight="1" spans="1:8">
      <c r="A292" s="60">
        <v>289</v>
      </c>
      <c r="B292" s="60" t="s">
        <v>686</v>
      </c>
      <c r="C292" s="60" t="s">
        <v>687</v>
      </c>
      <c r="D292" s="60">
        <v>5300</v>
      </c>
      <c r="E292" s="60">
        <v>1325</v>
      </c>
      <c r="F292" s="64" t="s">
        <v>12</v>
      </c>
      <c r="G292" s="64"/>
      <c r="H292" s="65" t="s">
        <v>688</v>
      </c>
    </row>
    <row r="293" s="50" customFormat="1" ht="20" customHeight="1" spans="1:8">
      <c r="A293" s="60">
        <v>290</v>
      </c>
      <c r="B293" s="60" t="s">
        <v>689</v>
      </c>
      <c r="C293" s="60" t="s">
        <v>156</v>
      </c>
      <c r="D293" s="60">
        <v>5300</v>
      </c>
      <c r="E293" s="60">
        <v>1325</v>
      </c>
      <c r="F293" s="64" t="s">
        <v>12</v>
      </c>
      <c r="G293" s="64"/>
      <c r="H293" s="65" t="s">
        <v>690</v>
      </c>
    </row>
    <row r="294" s="50" customFormat="1" ht="20" customHeight="1" spans="1:8">
      <c r="A294" s="60">
        <v>291</v>
      </c>
      <c r="B294" s="60" t="s">
        <v>691</v>
      </c>
      <c r="C294" s="60" t="s">
        <v>62</v>
      </c>
      <c r="D294" s="60">
        <v>5300</v>
      </c>
      <c r="E294" s="60">
        <v>1325</v>
      </c>
      <c r="F294" s="64" t="s">
        <v>12</v>
      </c>
      <c r="G294" s="64"/>
      <c r="H294" s="65" t="s">
        <v>692</v>
      </c>
    </row>
    <row r="295" s="50" customFormat="1" ht="20" customHeight="1" spans="1:8">
      <c r="A295" s="60">
        <v>292</v>
      </c>
      <c r="B295" s="60" t="s">
        <v>693</v>
      </c>
      <c r="C295" s="60" t="s">
        <v>180</v>
      </c>
      <c r="D295" s="60">
        <v>5300</v>
      </c>
      <c r="E295" s="60">
        <v>1325</v>
      </c>
      <c r="F295" s="64" t="s">
        <v>12</v>
      </c>
      <c r="G295" s="64"/>
      <c r="H295" s="65" t="s">
        <v>694</v>
      </c>
    </row>
    <row r="296" s="50" customFormat="1" ht="20" customHeight="1" spans="1:8">
      <c r="A296" s="60">
        <v>293</v>
      </c>
      <c r="B296" s="60" t="s">
        <v>695</v>
      </c>
      <c r="C296" s="68" t="s">
        <v>334</v>
      </c>
      <c r="D296" s="60">
        <v>5800</v>
      </c>
      <c r="E296" s="60">
        <v>1325</v>
      </c>
      <c r="F296" s="64" t="s">
        <v>15</v>
      </c>
      <c r="G296" s="64" t="s">
        <v>16</v>
      </c>
      <c r="H296" s="70" t="s">
        <v>696</v>
      </c>
    </row>
    <row r="297" s="50" customFormat="1" ht="20" customHeight="1" spans="1:8">
      <c r="A297" s="60">
        <v>294</v>
      </c>
      <c r="B297" s="60" t="s">
        <v>697</v>
      </c>
      <c r="C297" s="68" t="s">
        <v>258</v>
      </c>
      <c r="D297" s="60">
        <v>5300</v>
      </c>
      <c r="E297" s="60">
        <v>1325</v>
      </c>
      <c r="F297" s="64" t="s">
        <v>12</v>
      </c>
      <c r="G297" s="64"/>
      <c r="H297" s="70" t="s">
        <v>698</v>
      </c>
    </row>
    <row r="298" s="50" customFormat="1" ht="20" customHeight="1" spans="1:8">
      <c r="A298" s="60">
        <v>295</v>
      </c>
      <c r="B298" s="60" t="s">
        <v>699</v>
      </c>
      <c r="C298" s="60" t="s">
        <v>11</v>
      </c>
      <c r="D298" s="60">
        <v>5300</v>
      </c>
      <c r="E298" s="60">
        <v>1325</v>
      </c>
      <c r="F298" s="64" t="s">
        <v>12</v>
      </c>
      <c r="G298" s="64"/>
      <c r="H298" s="65" t="s">
        <v>700</v>
      </c>
    </row>
    <row r="299" s="50" customFormat="1" ht="20" customHeight="1" spans="1:8">
      <c r="A299" s="60">
        <v>296</v>
      </c>
      <c r="B299" s="60" t="s">
        <v>701</v>
      </c>
      <c r="C299" s="60" t="s">
        <v>11</v>
      </c>
      <c r="D299" s="60">
        <v>5300</v>
      </c>
      <c r="E299" s="60">
        <v>1325</v>
      </c>
      <c r="F299" s="64" t="s">
        <v>12</v>
      </c>
      <c r="G299" s="64"/>
      <c r="H299" s="65" t="s">
        <v>702</v>
      </c>
    </row>
    <row r="300" s="50" customFormat="1" ht="20" customHeight="1" spans="1:8">
      <c r="A300" s="60">
        <v>297</v>
      </c>
      <c r="B300" s="60" t="s">
        <v>703</v>
      </c>
      <c r="C300" s="68" t="s">
        <v>425</v>
      </c>
      <c r="D300" s="60">
        <v>5300</v>
      </c>
      <c r="E300" s="60">
        <v>1325</v>
      </c>
      <c r="F300" s="64" t="s">
        <v>12</v>
      </c>
      <c r="G300" s="64"/>
      <c r="H300" s="65" t="s">
        <v>704</v>
      </c>
    </row>
    <row r="301" s="50" customFormat="1" ht="20" customHeight="1" spans="1:8">
      <c r="A301" s="60">
        <v>298</v>
      </c>
      <c r="B301" s="60" t="s">
        <v>705</v>
      </c>
      <c r="C301" s="68" t="s">
        <v>706</v>
      </c>
      <c r="D301" s="60">
        <v>5300</v>
      </c>
      <c r="E301" s="60">
        <v>1325</v>
      </c>
      <c r="F301" s="64" t="s">
        <v>12</v>
      </c>
      <c r="G301" s="64"/>
      <c r="H301" s="65" t="s">
        <v>707</v>
      </c>
    </row>
    <row r="302" s="50" customFormat="1" ht="20" customHeight="1" spans="1:8">
      <c r="A302" s="60">
        <v>299</v>
      </c>
      <c r="B302" s="60" t="s">
        <v>708</v>
      </c>
      <c r="C302" s="68" t="s">
        <v>709</v>
      </c>
      <c r="D302" s="60">
        <v>5300</v>
      </c>
      <c r="E302" s="60">
        <v>1325</v>
      </c>
      <c r="F302" s="64" t="s">
        <v>12</v>
      </c>
      <c r="G302" s="64"/>
      <c r="H302" s="65" t="s">
        <v>710</v>
      </c>
    </row>
    <row r="303" s="50" customFormat="1" ht="20" customHeight="1" spans="1:8">
      <c r="A303" s="60">
        <v>300</v>
      </c>
      <c r="B303" s="60" t="s">
        <v>711</v>
      </c>
      <c r="C303" s="68" t="s">
        <v>712</v>
      </c>
      <c r="D303" s="60">
        <v>5300</v>
      </c>
      <c r="E303" s="60">
        <v>1325</v>
      </c>
      <c r="F303" s="64" t="s">
        <v>12</v>
      </c>
      <c r="G303" s="64"/>
      <c r="H303" s="65" t="s">
        <v>713</v>
      </c>
    </row>
    <row r="304" s="50" customFormat="1" ht="20" customHeight="1" spans="1:8">
      <c r="A304" s="60">
        <v>301</v>
      </c>
      <c r="B304" s="60" t="s">
        <v>714</v>
      </c>
      <c r="C304" s="68" t="s">
        <v>715</v>
      </c>
      <c r="D304" s="60">
        <v>5300</v>
      </c>
      <c r="E304" s="60">
        <v>1325</v>
      </c>
      <c r="F304" s="64" t="s">
        <v>12</v>
      </c>
      <c r="G304" s="64"/>
      <c r="H304" s="65" t="s">
        <v>716</v>
      </c>
    </row>
    <row r="305" s="50" customFormat="1" ht="20" customHeight="1" spans="1:8">
      <c r="A305" s="60">
        <v>302</v>
      </c>
      <c r="B305" s="60" t="s">
        <v>717</v>
      </c>
      <c r="C305" s="68" t="s">
        <v>715</v>
      </c>
      <c r="D305" s="60">
        <v>5300</v>
      </c>
      <c r="E305" s="60">
        <v>1325</v>
      </c>
      <c r="F305" s="64" t="s">
        <v>12</v>
      </c>
      <c r="G305" s="64"/>
      <c r="H305" s="65" t="s">
        <v>718</v>
      </c>
    </row>
    <row r="306" s="50" customFormat="1" ht="20" customHeight="1" spans="1:8">
      <c r="A306" s="60">
        <v>303</v>
      </c>
      <c r="B306" s="60" t="s">
        <v>719</v>
      </c>
      <c r="C306" s="68" t="s">
        <v>715</v>
      </c>
      <c r="D306" s="60">
        <v>5800</v>
      </c>
      <c r="E306" s="60">
        <v>1325</v>
      </c>
      <c r="F306" s="64" t="s">
        <v>15</v>
      </c>
      <c r="G306" s="64" t="s">
        <v>16</v>
      </c>
      <c r="H306" s="65" t="s">
        <v>720</v>
      </c>
    </row>
    <row r="307" s="50" customFormat="1" ht="20" customHeight="1" spans="1:8">
      <c r="A307" s="60">
        <v>304</v>
      </c>
      <c r="B307" s="60" t="s">
        <v>721</v>
      </c>
      <c r="C307" s="68" t="s">
        <v>722</v>
      </c>
      <c r="D307" s="60">
        <v>5300</v>
      </c>
      <c r="E307" s="60">
        <v>1325</v>
      </c>
      <c r="F307" s="64" t="s">
        <v>12</v>
      </c>
      <c r="G307" s="64"/>
      <c r="H307" s="65" t="s">
        <v>723</v>
      </c>
    </row>
    <row r="308" s="50" customFormat="1" ht="20" customHeight="1" spans="1:8">
      <c r="A308" s="60">
        <v>305</v>
      </c>
      <c r="B308" s="60" t="s">
        <v>724</v>
      </c>
      <c r="C308" s="60" t="s">
        <v>185</v>
      </c>
      <c r="D308" s="60">
        <v>5300</v>
      </c>
      <c r="E308" s="60">
        <v>1325</v>
      </c>
      <c r="F308" s="64" t="s">
        <v>12</v>
      </c>
      <c r="G308" s="64"/>
      <c r="H308" s="65" t="s">
        <v>725</v>
      </c>
    </row>
    <row r="309" s="50" customFormat="1" ht="20" customHeight="1" spans="1:8">
      <c r="A309" s="60">
        <v>306</v>
      </c>
      <c r="B309" s="60" t="s">
        <v>726</v>
      </c>
      <c r="C309" s="68" t="s">
        <v>727</v>
      </c>
      <c r="D309" s="60">
        <v>5300</v>
      </c>
      <c r="E309" s="60">
        <v>1325</v>
      </c>
      <c r="F309" s="64" t="s">
        <v>12</v>
      </c>
      <c r="G309" s="64"/>
      <c r="H309" s="65" t="s">
        <v>728</v>
      </c>
    </row>
    <row r="310" s="50" customFormat="1" ht="20" customHeight="1" spans="1:8">
      <c r="A310" s="60">
        <v>307</v>
      </c>
      <c r="B310" s="60" t="s">
        <v>729</v>
      </c>
      <c r="C310" s="60" t="s">
        <v>11</v>
      </c>
      <c r="D310" s="60">
        <v>5300</v>
      </c>
      <c r="E310" s="60">
        <v>1325</v>
      </c>
      <c r="F310" s="64" t="s">
        <v>12</v>
      </c>
      <c r="G310" s="64"/>
      <c r="H310" s="65" t="s">
        <v>730</v>
      </c>
    </row>
    <row r="311" s="50" customFormat="1" ht="20" customHeight="1" spans="1:8">
      <c r="A311" s="60">
        <v>308</v>
      </c>
      <c r="B311" s="60" t="s">
        <v>731</v>
      </c>
      <c r="C311" s="68" t="s">
        <v>255</v>
      </c>
      <c r="D311" s="60">
        <v>5800</v>
      </c>
      <c r="E311" s="60">
        <v>1325</v>
      </c>
      <c r="F311" s="64" t="s">
        <v>15</v>
      </c>
      <c r="G311" s="64" t="s">
        <v>16</v>
      </c>
      <c r="H311" s="65" t="s">
        <v>732</v>
      </c>
    </row>
    <row r="312" s="50" customFormat="1" ht="20" customHeight="1" spans="1:8">
      <c r="A312" s="60">
        <v>309</v>
      </c>
      <c r="B312" s="60" t="s">
        <v>733</v>
      </c>
      <c r="C312" s="68" t="s">
        <v>734</v>
      </c>
      <c r="D312" s="60">
        <v>5800</v>
      </c>
      <c r="E312" s="60">
        <v>1325</v>
      </c>
      <c r="F312" s="64" t="s">
        <v>15</v>
      </c>
      <c r="G312" s="64" t="s">
        <v>16</v>
      </c>
      <c r="H312" s="65" t="s">
        <v>735</v>
      </c>
    </row>
    <row r="313" s="50" customFormat="1" ht="20" customHeight="1" spans="1:8">
      <c r="A313" s="60">
        <v>310</v>
      </c>
      <c r="B313" s="60" t="s">
        <v>736</v>
      </c>
      <c r="C313" s="68" t="s">
        <v>568</v>
      </c>
      <c r="D313" s="60">
        <v>5300</v>
      </c>
      <c r="E313" s="60">
        <v>1325</v>
      </c>
      <c r="F313" s="64" t="s">
        <v>12</v>
      </c>
      <c r="G313" s="64"/>
      <c r="H313" s="65" t="s">
        <v>737</v>
      </c>
    </row>
    <row r="314" s="50" customFormat="1" ht="20" customHeight="1" spans="1:8">
      <c r="A314" s="60">
        <v>311</v>
      </c>
      <c r="B314" s="60" t="s">
        <v>738</v>
      </c>
      <c r="C314" s="68" t="s">
        <v>709</v>
      </c>
      <c r="D314" s="60">
        <v>5300</v>
      </c>
      <c r="E314" s="60">
        <v>1325</v>
      </c>
      <c r="F314" s="64" t="s">
        <v>12</v>
      </c>
      <c r="G314" s="64"/>
      <c r="H314" s="65" t="s">
        <v>739</v>
      </c>
    </row>
    <row r="315" s="50" customFormat="1" ht="20" customHeight="1" spans="1:8">
      <c r="A315" s="60">
        <v>312</v>
      </c>
      <c r="B315" s="60" t="s">
        <v>740</v>
      </c>
      <c r="C315" s="60" t="s">
        <v>368</v>
      </c>
      <c r="D315" s="60">
        <v>5300</v>
      </c>
      <c r="E315" s="60">
        <v>1325</v>
      </c>
      <c r="F315" s="64" t="s">
        <v>12</v>
      </c>
      <c r="G315" s="64"/>
      <c r="H315" s="65" t="s">
        <v>741</v>
      </c>
    </row>
    <row r="316" s="50" customFormat="1" ht="20" customHeight="1" spans="1:8">
      <c r="A316" s="60">
        <v>313</v>
      </c>
      <c r="B316" s="60" t="s">
        <v>742</v>
      </c>
      <c r="C316" s="68" t="s">
        <v>734</v>
      </c>
      <c r="D316" s="60">
        <v>5300</v>
      </c>
      <c r="E316" s="60">
        <v>1325</v>
      </c>
      <c r="F316" s="64" t="s">
        <v>12</v>
      </c>
      <c r="G316" s="64"/>
      <c r="H316" s="65" t="s">
        <v>743</v>
      </c>
    </row>
    <row r="317" s="50" customFormat="1" ht="20" customHeight="1" spans="1:8">
      <c r="A317" s="60">
        <v>314</v>
      </c>
      <c r="B317" s="60" t="s">
        <v>744</v>
      </c>
      <c r="C317" s="68" t="s">
        <v>734</v>
      </c>
      <c r="D317" s="60">
        <v>5300</v>
      </c>
      <c r="E317" s="60">
        <v>1325</v>
      </c>
      <c r="F317" s="64" t="s">
        <v>12</v>
      </c>
      <c r="G317" s="64"/>
      <c r="H317" s="65" t="s">
        <v>745</v>
      </c>
    </row>
    <row r="318" s="50" customFormat="1" ht="20" customHeight="1" spans="1:8">
      <c r="A318" s="60">
        <v>315</v>
      </c>
      <c r="B318" s="60" t="s">
        <v>746</v>
      </c>
      <c r="C318" s="68" t="s">
        <v>747</v>
      </c>
      <c r="D318" s="60">
        <v>5300</v>
      </c>
      <c r="E318" s="60">
        <v>1325</v>
      </c>
      <c r="F318" s="64" t="s">
        <v>12</v>
      </c>
      <c r="G318" s="64"/>
      <c r="H318" s="65" t="s">
        <v>748</v>
      </c>
    </row>
    <row r="319" s="50" customFormat="1" ht="20" customHeight="1" spans="1:8">
      <c r="A319" s="60">
        <v>316</v>
      </c>
      <c r="B319" s="60" t="s">
        <v>749</v>
      </c>
      <c r="C319" s="60" t="s">
        <v>263</v>
      </c>
      <c r="D319" s="60">
        <v>5300</v>
      </c>
      <c r="E319" s="60">
        <v>1325</v>
      </c>
      <c r="F319" s="64" t="s">
        <v>12</v>
      </c>
      <c r="G319" s="64"/>
      <c r="H319" s="65" t="s">
        <v>750</v>
      </c>
    </row>
    <row r="320" s="50" customFormat="1" ht="20" customHeight="1" spans="1:8">
      <c r="A320" s="60">
        <v>317</v>
      </c>
      <c r="B320" s="60" t="s">
        <v>751</v>
      </c>
      <c r="C320" s="60" t="s">
        <v>263</v>
      </c>
      <c r="D320" s="60">
        <v>5300</v>
      </c>
      <c r="E320" s="60">
        <v>1325</v>
      </c>
      <c r="F320" s="64" t="s">
        <v>12</v>
      </c>
      <c r="G320" s="64"/>
      <c r="H320" s="65" t="s">
        <v>752</v>
      </c>
    </row>
    <row r="321" s="50" customFormat="1" ht="20" customHeight="1" spans="1:8">
      <c r="A321" s="60">
        <v>318</v>
      </c>
      <c r="B321" s="60" t="s">
        <v>753</v>
      </c>
      <c r="C321" s="60" t="s">
        <v>11</v>
      </c>
      <c r="D321" s="60">
        <v>5300</v>
      </c>
      <c r="E321" s="60">
        <v>1325</v>
      </c>
      <c r="F321" s="64" t="s">
        <v>12</v>
      </c>
      <c r="G321" s="64"/>
      <c r="H321" s="65" t="s">
        <v>754</v>
      </c>
    </row>
    <row r="322" s="50" customFormat="1" ht="20" customHeight="1" spans="1:8">
      <c r="A322" s="60">
        <v>319</v>
      </c>
      <c r="B322" s="60" t="s">
        <v>755</v>
      </c>
      <c r="C322" s="60" t="s">
        <v>110</v>
      </c>
      <c r="D322" s="60">
        <v>5300</v>
      </c>
      <c r="E322" s="60">
        <v>1325</v>
      </c>
      <c r="F322" s="64" t="s">
        <v>12</v>
      </c>
      <c r="G322" s="64"/>
      <c r="H322" s="65" t="s">
        <v>756</v>
      </c>
    </row>
    <row r="323" s="50" customFormat="1" ht="20" customHeight="1" spans="1:8">
      <c r="A323" s="60">
        <v>320</v>
      </c>
      <c r="B323" s="60" t="s">
        <v>757</v>
      </c>
      <c r="C323" s="60" t="s">
        <v>110</v>
      </c>
      <c r="D323" s="60">
        <v>5800</v>
      </c>
      <c r="E323" s="60">
        <v>1325</v>
      </c>
      <c r="F323" s="64" t="s">
        <v>15</v>
      </c>
      <c r="G323" s="64" t="s">
        <v>16</v>
      </c>
      <c r="H323" s="65" t="s">
        <v>758</v>
      </c>
    </row>
    <row r="324" s="50" customFormat="1" ht="20" customHeight="1" spans="1:8">
      <c r="A324" s="60">
        <v>321</v>
      </c>
      <c r="B324" s="60" t="s">
        <v>759</v>
      </c>
      <c r="C324" s="60" t="s">
        <v>760</v>
      </c>
      <c r="D324" s="60">
        <v>5300</v>
      </c>
      <c r="E324" s="60">
        <v>1325</v>
      </c>
      <c r="F324" s="64" t="s">
        <v>12</v>
      </c>
      <c r="G324" s="64"/>
      <c r="H324" s="65" t="s">
        <v>761</v>
      </c>
    </row>
    <row r="325" s="50" customFormat="1" ht="20" customHeight="1" spans="1:8">
      <c r="A325" s="60">
        <v>322</v>
      </c>
      <c r="B325" s="60" t="s">
        <v>762</v>
      </c>
      <c r="C325" s="60" t="s">
        <v>763</v>
      </c>
      <c r="D325" s="60">
        <v>5300</v>
      </c>
      <c r="E325" s="60">
        <v>1325</v>
      </c>
      <c r="F325" s="64" t="s">
        <v>12</v>
      </c>
      <c r="G325" s="64"/>
      <c r="H325" s="65" t="s">
        <v>764</v>
      </c>
    </row>
    <row r="326" s="50" customFormat="1" ht="20" customHeight="1" spans="1:8">
      <c r="A326" s="60">
        <v>323</v>
      </c>
      <c r="B326" s="60" t="s">
        <v>765</v>
      </c>
      <c r="C326" s="68" t="s">
        <v>162</v>
      </c>
      <c r="D326" s="60">
        <v>5300</v>
      </c>
      <c r="E326" s="60">
        <v>1325</v>
      </c>
      <c r="F326" s="64" t="s">
        <v>12</v>
      </c>
      <c r="G326" s="64"/>
      <c r="H326" s="65" t="s">
        <v>766</v>
      </c>
    </row>
    <row r="327" s="50" customFormat="1" ht="20" customHeight="1" spans="1:8">
      <c r="A327" s="60">
        <v>324</v>
      </c>
      <c r="B327" s="60" t="s">
        <v>767</v>
      </c>
      <c r="C327" s="68" t="s">
        <v>768</v>
      </c>
      <c r="D327" s="60">
        <v>5800</v>
      </c>
      <c r="E327" s="60">
        <v>1325</v>
      </c>
      <c r="F327" s="64" t="s">
        <v>15</v>
      </c>
      <c r="G327" s="64" t="s">
        <v>16</v>
      </c>
      <c r="H327" s="65" t="s">
        <v>769</v>
      </c>
    </row>
    <row r="328" s="50" customFormat="1" ht="20" customHeight="1" spans="1:8">
      <c r="A328" s="60">
        <v>325</v>
      </c>
      <c r="B328" s="60" t="s">
        <v>770</v>
      </c>
      <c r="C328" s="68" t="s">
        <v>771</v>
      </c>
      <c r="D328" s="60">
        <v>5300</v>
      </c>
      <c r="E328" s="60">
        <v>1325</v>
      </c>
      <c r="F328" s="64" t="s">
        <v>12</v>
      </c>
      <c r="G328" s="64"/>
      <c r="H328" s="65" t="s">
        <v>772</v>
      </c>
    </row>
    <row r="329" s="50" customFormat="1" ht="20" customHeight="1" spans="1:8">
      <c r="A329" s="60">
        <v>326</v>
      </c>
      <c r="B329" s="60" t="s">
        <v>773</v>
      </c>
      <c r="C329" s="68" t="s">
        <v>378</v>
      </c>
      <c r="D329" s="60">
        <v>5300</v>
      </c>
      <c r="E329" s="60">
        <v>1325</v>
      </c>
      <c r="F329" s="64" t="s">
        <v>12</v>
      </c>
      <c r="G329" s="64"/>
      <c r="H329" s="65" t="s">
        <v>774</v>
      </c>
    </row>
    <row r="330" s="50" customFormat="1" ht="20" customHeight="1" spans="1:8">
      <c r="A330" s="60">
        <v>327</v>
      </c>
      <c r="B330" s="60" t="s">
        <v>775</v>
      </c>
      <c r="C330" s="68" t="s">
        <v>747</v>
      </c>
      <c r="D330" s="60">
        <v>5300</v>
      </c>
      <c r="E330" s="60">
        <v>1325</v>
      </c>
      <c r="F330" s="64" t="s">
        <v>12</v>
      </c>
      <c r="G330" s="64"/>
      <c r="H330" s="65" t="s">
        <v>776</v>
      </c>
    </row>
    <row r="331" s="50" customFormat="1" ht="20" customHeight="1" spans="1:8">
      <c r="A331" s="60">
        <v>328</v>
      </c>
      <c r="B331" s="60" t="s">
        <v>197</v>
      </c>
      <c r="C331" s="68" t="s">
        <v>258</v>
      </c>
      <c r="D331" s="60">
        <v>5300</v>
      </c>
      <c r="E331" s="60">
        <v>1325</v>
      </c>
      <c r="F331" s="64" t="s">
        <v>12</v>
      </c>
      <c r="G331" s="64"/>
      <c r="H331" s="65" t="s">
        <v>777</v>
      </c>
    </row>
    <row r="332" s="50" customFormat="1" ht="20" customHeight="1" spans="1:8">
      <c r="A332" s="60">
        <v>329</v>
      </c>
      <c r="B332" s="60" t="s">
        <v>778</v>
      </c>
      <c r="C332" s="68" t="s">
        <v>258</v>
      </c>
      <c r="D332" s="60">
        <v>5300</v>
      </c>
      <c r="E332" s="60">
        <v>1325</v>
      </c>
      <c r="F332" s="64" t="s">
        <v>12</v>
      </c>
      <c r="G332" s="64"/>
      <c r="H332" s="65" t="s">
        <v>779</v>
      </c>
    </row>
    <row r="333" s="50" customFormat="1" ht="20" customHeight="1" spans="1:8">
      <c r="A333" s="60">
        <v>330</v>
      </c>
      <c r="B333" s="60" t="s">
        <v>780</v>
      </c>
      <c r="C333" s="60" t="s">
        <v>11</v>
      </c>
      <c r="D333" s="60">
        <v>5300</v>
      </c>
      <c r="E333" s="60">
        <v>1325</v>
      </c>
      <c r="F333" s="64" t="s">
        <v>12</v>
      </c>
      <c r="G333" s="64"/>
      <c r="H333" s="65" t="s">
        <v>781</v>
      </c>
    </row>
    <row r="334" s="50" customFormat="1" ht="20" customHeight="1" spans="1:8">
      <c r="A334" s="60">
        <v>331</v>
      </c>
      <c r="B334" s="60" t="s">
        <v>782</v>
      </c>
      <c r="C334" s="68" t="s">
        <v>783</v>
      </c>
      <c r="D334" s="60">
        <v>5800</v>
      </c>
      <c r="E334" s="60">
        <v>1325</v>
      </c>
      <c r="F334" s="64" t="s">
        <v>15</v>
      </c>
      <c r="G334" s="64" t="s">
        <v>16</v>
      </c>
      <c r="H334" s="65" t="s">
        <v>784</v>
      </c>
    </row>
    <row r="335" s="50" customFormat="1" ht="20" customHeight="1" spans="1:8">
      <c r="A335" s="60">
        <v>332</v>
      </c>
      <c r="B335" s="60" t="s">
        <v>785</v>
      </c>
      <c r="C335" s="68" t="s">
        <v>786</v>
      </c>
      <c r="D335" s="60">
        <v>5300</v>
      </c>
      <c r="E335" s="60">
        <v>1325</v>
      </c>
      <c r="F335" s="64" t="s">
        <v>12</v>
      </c>
      <c r="G335" s="64"/>
      <c r="H335" s="65" t="s">
        <v>787</v>
      </c>
    </row>
    <row r="336" s="50" customFormat="1" ht="20" customHeight="1" spans="1:8">
      <c r="A336" s="60">
        <v>333</v>
      </c>
      <c r="B336" s="60" t="s">
        <v>788</v>
      </c>
      <c r="C336" s="60" t="s">
        <v>263</v>
      </c>
      <c r="D336" s="60">
        <v>5300</v>
      </c>
      <c r="E336" s="60">
        <v>1325</v>
      </c>
      <c r="F336" s="64" t="s">
        <v>12</v>
      </c>
      <c r="G336" s="64"/>
      <c r="H336" s="65" t="s">
        <v>789</v>
      </c>
    </row>
    <row r="337" s="50" customFormat="1" ht="20" customHeight="1" spans="1:8">
      <c r="A337" s="60">
        <v>334</v>
      </c>
      <c r="B337" s="60" t="s">
        <v>790</v>
      </c>
      <c r="C337" s="68" t="s">
        <v>791</v>
      </c>
      <c r="D337" s="60">
        <v>5300</v>
      </c>
      <c r="E337" s="60">
        <v>1325</v>
      </c>
      <c r="F337" s="64" t="s">
        <v>12</v>
      </c>
      <c r="G337" s="64"/>
      <c r="H337" s="65" t="s">
        <v>792</v>
      </c>
    </row>
    <row r="338" s="50" customFormat="1" ht="20" customHeight="1" spans="1:8">
      <c r="A338" s="60">
        <v>335</v>
      </c>
      <c r="B338" s="60" t="s">
        <v>793</v>
      </c>
      <c r="C338" s="68" t="s">
        <v>794</v>
      </c>
      <c r="D338" s="60">
        <v>5800</v>
      </c>
      <c r="E338" s="60">
        <v>1325</v>
      </c>
      <c r="F338" s="64" t="s">
        <v>15</v>
      </c>
      <c r="G338" s="64" t="s">
        <v>16</v>
      </c>
      <c r="H338" s="65" t="s">
        <v>795</v>
      </c>
    </row>
    <row r="339" s="50" customFormat="1" ht="20" customHeight="1" spans="1:8">
      <c r="A339" s="60">
        <v>336</v>
      </c>
      <c r="B339" s="60" t="s">
        <v>796</v>
      </c>
      <c r="C339" s="68" t="s">
        <v>514</v>
      </c>
      <c r="D339" s="60">
        <v>5300</v>
      </c>
      <c r="E339" s="60">
        <v>1325</v>
      </c>
      <c r="F339" s="64" t="s">
        <v>12</v>
      </c>
      <c r="G339" s="64"/>
      <c r="H339" s="65" t="s">
        <v>797</v>
      </c>
    </row>
    <row r="340" s="50" customFormat="1" ht="20" customHeight="1" spans="1:8">
      <c r="A340" s="60">
        <v>337</v>
      </c>
      <c r="B340" s="60" t="s">
        <v>798</v>
      </c>
      <c r="C340" s="60" t="s">
        <v>540</v>
      </c>
      <c r="D340" s="60">
        <v>5300</v>
      </c>
      <c r="E340" s="60">
        <v>1325</v>
      </c>
      <c r="F340" s="64" t="s">
        <v>12</v>
      </c>
      <c r="G340" s="64"/>
      <c r="H340" s="65" t="s">
        <v>799</v>
      </c>
    </row>
    <row r="341" s="50" customFormat="1" ht="20" customHeight="1" spans="1:8">
      <c r="A341" s="60">
        <v>338</v>
      </c>
      <c r="B341" s="60" t="s">
        <v>800</v>
      </c>
      <c r="C341" s="60" t="s">
        <v>368</v>
      </c>
      <c r="D341" s="60">
        <v>5300</v>
      </c>
      <c r="E341" s="60">
        <v>1325</v>
      </c>
      <c r="F341" s="64" t="s">
        <v>12</v>
      </c>
      <c r="G341" s="64"/>
      <c r="H341" s="65" t="s">
        <v>801</v>
      </c>
    </row>
    <row r="342" s="50" customFormat="1" ht="20" customHeight="1" spans="1:8">
      <c r="A342" s="60">
        <v>339</v>
      </c>
      <c r="B342" s="60" t="s">
        <v>802</v>
      </c>
      <c r="C342" s="60" t="s">
        <v>156</v>
      </c>
      <c r="D342" s="60">
        <v>5300</v>
      </c>
      <c r="E342" s="60">
        <v>1325</v>
      </c>
      <c r="F342" s="64" t="s">
        <v>12</v>
      </c>
      <c r="G342" s="64"/>
      <c r="H342" s="65" t="s">
        <v>803</v>
      </c>
    </row>
    <row r="343" s="50" customFormat="1" ht="20" customHeight="1" spans="1:8">
      <c r="A343" s="60">
        <v>340</v>
      </c>
      <c r="B343" s="60" t="s">
        <v>804</v>
      </c>
      <c r="C343" s="68" t="s">
        <v>671</v>
      </c>
      <c r="D343" s="60">
        <v>5800</v>
      </c>
      <c r="E343" s="60">
        <v>1325</v>
      </c>
      <c r="F343" s="64" t="s">
        <v>15</v>
      </c>
      <c r="G343" s="64" t="s">
        <v>16</v>
      </c>
      <c r="H343" s="65" t="s">
        <v>805</v>
      </c>
    </row>
    <row r="344" s="50" customFormat="1" ht="20" customHeight="1" spans="1:8">
      <c r="A344" s="60">
        <v>341</v>
      </c>
      <c r="B344" s="60" t="s">
        <v>806</v>
      </c>
      <c r="C344" s="68" t="s">
        <v>334</v>
      </c>
      <c r="D344" s="60">
        <v>5300</v>
      </c>
      <c r="E344" s="60">
        <v>1325</v>
      </c>
      <c r="F344" s="64" t="s">
        <v>12</v>
      </c>
      <c r="G344" s="64"/>
      <c r="H344" s="65" t="s">
        <v>807</v>
      </c>
    </row>
    <row r="345" s="50" customFormat="1" ht="20" customHeight="1" spans="1:8">
      <c r="A345" s="60">
        <v>342</v>
      </c>
      <c r="B345" s="60" t="s">
        <v>808</v>
      </c>
      <c r="C345" s="68" t="s">
        <v>381</v>
      </c>
      <c r="D345" s="60">
        <v>5300</v>
      </c>
      <c r="E345" s="60">
        <v>1325</v>
      </c>
      <c r="F345" s="64" t="s">
        <v>12</v>
      </c>
      <c r="G345" s="64"/>
      <c r="H345" s="65" t="s">
        <v>809</v>
      </c>
    </row>
    <row r="346" s="50" customFormat="1" ht="20" customHeight="1" spans="1:8">
      <c r="A346" s="60">
        <v>343</v>
      </c>
      <c r="B346" s="60" t="s">
        <v>810</v>
      </c>
      <c r="C346" s="68" t="s">
        <v>381</v>
      </c>
      <c r="D346" s="60">
        <v>5300</v>
      </c>
      <c r="E346" s="60">
        <v>1325</v>
      </c>
      <c r="F346" s="64" t="s">
        <v>12</v>
      </c>
      <c r="G346" s="64"/>
      <c r="H346" s="65" t="s">
        <v>811</v>
      </c>
    </row>
    <row r="347" s="50" customFormat="1" ht="20" customHeight="1" spans="1:8">
      <c r="A347" s="60">
        <v>344</v>
      </c>
      <c r="B347" s="60" t="s">
        <v>812</v>
      </c>
      <c r="C347" s="68" t="s">
        <v>386</v>
      </c>
      <c r="D347" s="60">
        <v>5300</v>
      </c>
      <c r="E347" s="60">
        <v>1325</v>
      </c>
      <c r="F347" s="64" t="s">
        <v>12</v>
      </c>
      <c r="G347" s="64"/>
      <c r="H347" s="65" t="s">
        <v>813</v>
      </c>
    </row>
    <row r="348" s="50" customFormat="1" ht="20" customHeight="1" spans="1:8">
      <c r="A348" s="60">
        <v>345</v>
      </c>
      <c r="B348" s="60" t="s">
        <v>814</v>
      </c>
      <c r="C348" s="68" t="s">
        <v>392</v>
      </c>
      <c r="D348" s="60">
        <v>5300</v>
      </c>
      <c r="E348" s="60">
        <v>1325</v>
      </c>
      <c r="F348" s="64" t="s">
        <v>12</v>
      </c>
      <c r="G348" s="64"/>
      <c r="H348" s="65" t="s">
        <v>815</v>
      </c>
    </row>
    <row r="349" s="50" customFormat="1" ht="20" customHeight="1" spans="1:8">
      <c r="A349" s="60">
        <v>346</v>
      </c>
      <c r="B349" s="60" t="s">
        <v>816</v>
      </c>
      <c r="C349" s="60" t="s">
        <v>11</v>
      </c>
      <c r="D349" s="60">
        <v>5300</v>
      </c>
      <c r="E349" s="60">
        <v>1325</v>
      </c>
      <c r="F349" s="64" t="s">
        <v>12</v>
      </c>
      <c r="G349" s="64"/>
      <c r="H349" s="65" t="s">
        <v>817</v>
      </c>
    </row>
    <row r="350" s="50" customFormat="1" ht="20" customHeight="1" spans="1:8">
      <c r="A350" s="60">
        <v>347</v>
      </c>
      <c r="B350" s="60" t="s">
        <v>818</v>
      </c>
      <c r="C350" s="60" t="s">
        <v>11</v>
      </c>
      <c r="D350" s="60">
        <v>5300</v>
      </c>
      <c r="E350" s="60">
        <v>1325</v>
      </c>
      <c r="F350" s="64" t="s">
        <v>12</v>
      </c>
      <c r="G350" s="64"/>
      <c r="H350" s="65" t="s">
        <v>819</v>
      </c>
    </row>
    <row r="351" s="50" customFormat="1" ht="20" customHeight="1" spans="1:8">
      <c r="A351" s="60">
        <v>348</v>
      </c>
      <c r="B351" s="60" t="s">
        <v>820</v>
      </c>
      <c r="C351" s="60" t="s">
        <v>11</v>
      </c>
      <c r="D351" s="60">
        <v>5300</v>
      </c>
      <c r="E351" s="60">
        <v>1325</v>
      </c>
      <c r="F351" s="64" t="s">
        <v>12</v>
      </c>
      <c r="G351" s="64"/>
      <c r="H351" s="65" t="s">
        <v>821</v>
      </c>
    </row>
    <row r="352" s="50" customFormat="1" ht="20" customHeight="1" spans="1:8">
      <c r="A352" s="60">
        <v>349</v>
      </c>
      <c r="B352" s="60" t="s">
        <v>822</v>
      </c>
      <c r="C352" s="68" t="s">
        <v>425</v>
      </c>
      <c r="D352" s="60">
        <v>5800</v>
      </c>
      <c r="E352" s="60">
        <v>1325</v>
      </c>
      <c r="F352" s="64" t="s">
        <v>15</v>
      </c>
      <c r="G352" s="64" t="s">
        <v>16</v>
      </c>
      <c r="H352" s="65" t="s">
        <v>823</v>
      </c>
    </row>
    <row r="353" s="50" customFormat="1" ht="20" customHeight="1" spans="1:8">
      <c r="A353" s="60">
        <v>350</v>
      </c>
      <c r="B353" s="60" t="s">
        <v>824</v>
      </c>
      <c r="C353" s="68" t="s">
        <v>425</v>
      </c>
      <c r="D353" s="60">
        <v>5800</v>
      </c>
      <c r="E353" s="60">
        <v>1325</v>
      </c>
      <c r="F353" s="64" t="s">
        <v>15</v>
      </c>
      <c r="G353" s="64" t="s">
        <v>16</v>
      </c>
      <c r="H353" s="65" t="s">
        <v>825</v>
      </c>
    </row>
    <row r="354" s="50" customFormat="1" ht="20" customHeight="1" spans="1:8">
      <c r="A354" s="60">
        <v>351</v>
      </c>
      <c r="B354" s="60" t="s">
        <v>826</v>
      </c>
      <c r="C354" s="68" t="s">
        <v>827</v>
      </c>
      <c r="D354" s="60">
        <v>5800</v>
      </c>
      <c r="E354" s="60">
        <v>1325</v>
      </c>
      <c r="F354" s="64" t="s">
        <v>15</v>
      </c>
      <c r="G354" s="64" t="s">
        <v>16</v>
      </c>
      <c r="H354" s="65" t="s">
        <v>828</v>
      </c>
    </row>
    <row r="355" s="50" customFormat="1" ht="20" customHeight="1" spans="1:8">
      <c r="A355" s="60">
        <v>352</v>
      </c>
      <c r="B355" s="60" t="s">
        <v>829</v>
      </c>
      <c r="C355" s="68" t="s">
        <v>783</v>
      </c>
      <c r="D355" s="60">
        <v>5300</v>
      </c>
      <c r="E355" s="60">
        <v>1325</v>
      </c>
      <c r="F355" s="64" t="s">
        <v>12</v>
      </c>
      <c r="G355" s="64"/>
      <c r="H355" s="65" t="s">
        <v>830</v>
      </c>
    </row>
    <row r="356" s="50" customFormat="1" ht="20" customHeight="1" spans="1:8">
      <c r="A356" s="60">
        <v>353</v>
      </c>
      <c r="B356" s="60" t="s">
        <v>831</v>
      </c>
      <c r="C356" s="68" t="s">
        <v>497</v>
      </c>
      <c r="D356" s="60">
        <v>5300</v>
      </c>
      <c r="E356" s="60">
        <v>1325</v>
      </c>
      <c r="F356" s="64" t="s">
        <v>12</v>
      </c>
      <c r="G356" s="64"/>
      <c r="H356" s="65" t="s">
        <v>832</v>
      </c>
    </row>
    <row r="357" s="50" customFormat="1" ht="20" customHeight="1" spans="1:8">
      <c r="A357" s="60">
        <v>354</v>
      </c>
      <c r="B357" s="60" t="s">
        <v>833</v>
      </c>
      <c r="C357" s="68" t="s">
        <v>500</v>
      </c>
      <c r="D357" s="60">
        <v>5300</v>
      </c>
      <c r="E357" s="60">
        <v>1325</v>
      </c>
      <c r="F357" s="64" t="s">
        <v>12</v>
      </c>
      <c r="G357" s="64"/>
      <c r="H357" s="65" t="s">
        <v>834</v>
      </c>
    </row>
    <row r="358" s="50" customFormat="1" ht="20" customHeight="1" spans="1:8">
      <c r="A358" s="60">
        <v>355</v>
      </c>
      <c r="B358" s="60" t="s">
        <v>835</v>
      </c>
      <c r="C358" s="68" t="s">
        <v>836</v>
      </c>
      <c r="D358" s="60">
        <v>5300</v>
      </c>
      <c r="E358" s="60">
        <v>1325</v>
      </c>
      <c r="F358" s="64" t="s">
        <v>12</v>
      </c>
      <c r="G358" s="64"/>
      <c r="H358" s="65" t="s">
        <v>837</v>
      </c>
    </row>
    <row r="359" s="50" customFormat="1" ht="20" customHeight="1" spans="1:8">
      <c r="A359" s="60">
        <v>356</v>
      </c>
      <c r="B359" s="60" t="s">
        <v>838</v>
      </c>
      <c r="C359" s="68" t="s">
        <v>514</v>
      </c>
      <c r="D359" s="60">
        <v>5300</v>
      </c>
      <c r="E359" s="60">
        <v>1325</v>
      </c>
      <c r="F359" s="64" t="s">
        <v>12</v>
      </c>
      <c r="G359" s="64"/>
      <c r="H359" s="65" t="s">
        <v>839</v>
      </c>
    </row>
    <row r="360" s="50" customFormat="1" ht="20" customHeight="1" spans="1:8">
      <c r="A360" s="60">
        <v>357</v>
      </c>
      <c r="B360" s="60" t="s">
        <v>840</v>
      </c>
      <c r="C360" s="68" t="s">
        <v>514</v>
      </c>
      <c r="D360" s="60">
        <v>5300</v>
      </c>
      <c r="E360" s="60">
        <v>1325</v>
      </c>
      <c r="F360" s="64" t="s">
        <v>12</v>
      </c>
      <c r="G360" s="64"/>
      <c r="H360" s="65" t="s">
        <v>841</v>
      </c>
    </row>
    <row r="361" s="50" customFormat="1" ht="20" customHeight="1" spans="1:8">
      <c r="A361" s="60">
        <v>358</v>
      </c>
      <c r="B361" s="60" t="s">
        <v>842</v>
      </c>
      <c r="C361" s="68" t="s">
        <v>537</v>
      </c>
      <c r="D361" s="60">
        <v>5300</v>
      </c>
      <c r="E361" s="60">
        <v>1325</v>
      </c>
      <c r="F361" s="64" t="s">
        <v>12</v>
      </c>
      <c r="G361" s="64"/>
      <c r="H361" s="65" t="s">
        <v>843</v>
      </c>
    </row>
    <row r="362" s="50" customFormat="1" ht="20" customHeight="1" spans="1:8">
      <c r="A362" s="60">
        <v>359</v>
      </c>
      <c r="B362" s="60" t="s">
        <v>844</v>
      </c>
      <c r="C362" s="60" t="s">
        <v>368</v>
      </c>
      <c r="D362" s="60">
        <v>5300</v>
      </c>
      <c r="E362" s="60">
        <v>1325</v>
      </c>
      <c r="F362" s="64" t="s">
        <v>12</v>
      </c>
      <c r="G362" s="64"/>
      <c r="H362" s="65" t="s">
        <v>845</v>
      </c>
    </row>
    <row r="363" s="50" customFormat="1" ht="20" customHeight="1" spans="1:8">
      <c r="A363" s="60">
        <v>360</v>
      </c>
      <c r="B363" s="60" t="s">
        <v>846</v>
      </c>
      <c r="C363" s="60" t="s">
        <v>371</v>
      </c>
      <c r="D363" s="60">
        <v>5300</v>
      </c>
      <c r="E363" s="60">
        <v>1325</v>
      </c>
      <c r="F363" s="64" t="s">
        <v>12</v>
      </c>
      <c r="G363" s="64"/>
      <c r="H363" s="65" t="s">
        <v>847</v>
      </c>
    </row>
    <row r="364" s="50" customFormat="1" ht="20" customHeight="1" spans="1:8">
      <c r="A364" s="60">
        <v>361</v>
      </c>
      <c r="B364" s="60" t="s">
        <v>848</v>
      </c>
      <c r="C364" s="60" t="s">
        <v>156</v>
      </c>
      <c r="D364" s="60">
        <v>5300</v>
      </c>
      <c r="E364" s="60">
        <v>1325</v>
      </c>
      <c r="F364" s="64" t="s">
        <v>12</v>
      </c>
      <c r="G364" s="64"/>
      <c r="H364" s="65" t="s">
        <v>849</v>
      </c>
    </row>
    <row r="365" s="50" customFormat="1" ht="20" customHeight="1" spans="1:8">
      <c r="A365" s="60">
        <v>362</v>
      </c>
      <c r="B365" s="60" t="s">
        <v>850</v>
      </c>
      <c r="C365" s="68" t="s">
        <v>851</v>
      </c>
      <c r="D365" s="60">
        <v>5300</v>
      </c>
      <c r="E365" s="60">
        <v>1325</v>
      </c>
      <c r="F365" s="64" t="s">
        <v>12</v>
      </c>
      <c r="G365" s="64"/>
      <c r="H365" s="65" t="s">
        <v>852</v>
      </c>
    </row>
    <row r="366" s="50" customFormat="1" ht="20" customHeight="1" spans="1:8">
      <c r="A366" s="60">
        <v>363</v>
      </c>
      <c r="B366" s="60" t="s">
        <v>853</v>
      </c>
      <c r="C366" s="60" t="s">
        <v>854</v>
      </c>
      <c r="D366" s="60">
        <v>5300</v>
      </c>
      <c r="E366" s="60">
        <v>1325</v>
      </c>
      <c r="F366" s="64" t="s">
        <v>12</v>
      </c>
      <c r="G366" s="64"/>
      <c r="H366" s="65" t="s">
        <v>855</v>
      </c>
    </row>
    <row r="367" s="50" customFormat="1" ht="20" customHeight="1" spans="1:8">
      <c r="A367" s="60">
        <v>364</v>
      </c>
      <c r="B367" s="60" t="s">
        <v>856</v>
      </c>
      <c r="C367" s="68" t="s">
        <v>568</v>
      </c>
      <c r="D367" s="60">
        <v>5300</v>
      </c>
      <c r="E367" s="60">
        <v>1325</v>
      </c>
      <c r="F367" s="64" t="s">
        <v>12</v>
      </c>
      <c r="G367" s="64"/>
      <c r="H367" s="65" t="s">
        <v>857</v>
      </c>
    </row>
    <row r="368" s="50" customFormat="1" ht="20" customHeight="1" spans="1:8">
      <c r="A368" s="60">
        <v>365</v>
      </c>
      <c r="B368" s="60" t="s">
        <v>858</v>
      </c>
      <c r="C368" s="60" t="s">
        <v>368</v>
      </c>
      <c r="D368" s="60">
        <v>5300</v>
      </c>
      <c r="E368" s="60">
        <v>1325</v>
      </c>
      <c r="F368" s="64" t="s">
        <v>12</v>
      </c>
      <c r="G368" s="64"/>
      <c r="H368" s="65" t="s">
        <v>859</v>
      </c>
    </row>
    <row r="369" s="50" customFormat="1" ht="20" customHeight="1" spans="1:8">
      <c r="A369" s="60">
        <v>366</v>
      </c>
      <c r="B369" s="60" t="s">
        <v>860</v>
      </c>
      <c r="C369" s="60" t="s">
        <v>351</v>
      </c>
      <c r="D369" s="60">
        <v>5800</v>
      </c>
      <c r="E369" s="60">
        <v>1325</v>
      </c>
      <c r="F369" s="64" t="s">
        <v>15</v>
      </c>
      <c r="G369" s="64" t="s">
        <v>16</v>
      </c>
      <c r="H369" s="65" t="s">
        <v>861</v>
      </c>
    </row>
    <row r="370" s="50" customFormat="1" ht="20" customHeight="1" spans="1:8">
      <c r="A370" s="60">
        <v>367</v>
      </c>
      <c r="B370" s="60" t="s">
        <v>862</v>
      </c>
      <c r="C370" s="68" t="s">
        <v>863</v>
      </c>
      <c r="D370" s="60">
        <v>5300</v>
      </c>
      <c r="E370" s="60">
        <v>1325</v>
      </c>
      <c r="F370" s="64" t="s">
        <v>12</v>
      </c>
      <c r="G370" s="64"/>
      <c r="H370" s="65" t="s">
        <v>864</v>
      </c>
    </row>
    <row r="371" s="50" customFormat="1" ht="20" customHeight="1" spans="1:8">
      <c r="A371" s="60">
        <v>368</v>
      </c>
      <c r="B371" s="60" t="s">
        <v>865</v>
      </c>
      <c r="C371" s="60" t="s">
        <v>159</v>
      </c>
      <c r="D371" s="60">
        <v>5300</v>
      </c>
      <c r="E371" s="60">
        <v>1325</v>
      </c>
      <c r="F371" s="64" t="s">
        <v>12</v>
      </c>
      <c r="G371" s="64"/>
      <c r="H371" s="65" t="s">
        <v>866</v>
      </c>
    </row>
    <row r="372" s="50" customFormat="1" ht="20" customHeight="1" spans="1:8">
      <c r="A372" s="60">
        <v>369</v>
      </c>
      <c r="B372" s="60" t="s">
        <v>867</v>
      </c>
      <c r="C372" s="60" t="s">
        <v>868</v>
      </c>
      <c r="D372" s="60">
        <v>5800</v>
      </c>
      <c r="E372" s="60">
        <v>1325</v>
      </c>
      <c r="F372" s="64" t="s">
        <v>15</v>
      </c>
      <c r="G372" s="64" t="s">
        <v>16</v>
      </c>
      <c r="H372" s="71" t="s">
        <v>869</v>
      </c>
    </row>
    <row r="373" s="50" customFormat="1" ht="20" customHeight="1" spans="1:8">
      <c r="A373" s="60">
        <v>370</v>
      </c>
      <c r="B373" s="60" t="s">
        <v>870</v>
      </c>
      <c r="C373" s="68" t="s">
        <v>871</v>
      </c>
      <c r="D373" s="60">
        <v>5800</v>
      </c>
      <c r="E373" s="60">
        <v>1325</v>
      </c>
      <c r="F373" s="64" t="s">
        <v>15</v>
      </c>
      <c r="G373" s="64" t="s">
        <v>16</v>
      </c>
      <c r="H373" s="71" t="s">
        <v>872</v>
      </c>
    </row>
    <row r="374" s="50" customFormat="1" ht="20" customHeight="1" spans="1:8">
      <c r="A374" s="60">
        <v>371</v>
      </c>
      <c r="B374" s="60" t="s">
        <v>873</v>
      </c>
      <c r="C374" s="68" t="s">
        <v>334</v>
      </c>
      <c r="D374" s="60">
        <v>5300</v>
      </c>
      <c r="E374" s="60">
        <v>1325</v>
      </c>
      <c r="F374" s="64" t="s">
        <v>12</v>
      </c>
      <c r="G374" s="64"/>
      <c r="H374" s="71" t="s">
        <v>874</v>
      </c>
    </row>
    <row r="375" s="50" customFormat="1" ht="20" customHeight="1" spans="1:8">
      <c r="A375" s="60">
        <v>372</v>
      </c>
      <c r="B375" s="60" t="s">
        <v>875</v>
      </c>
      <c r="C375" s="68" t="s">
        <v>334</v>
      </c>
      <c r="D375" s="60">
        <v>5300</v>
      </c>
      <c r="E375" s="60">
        <v>1325</v>
      </c>
      <c r="F375" s="64" t="s">
        <v>12</v>
      </c>
      <c r="G375" s="64"/>
      <c r="H375" s="71" t="s">
        <v>876</v>
      </c>
    </row>
    <row r="376" s="50" customFormat="1" ht="20" customHeight="1" spans="1:8">
      <c r="A376" s="60">
        <v>373</v>
      </c>
      <c r="B376" s="60" t="s">
        <v>877</v>
      </c>
      <c r="C376" s="68" t="s">
        <v>258</v>
      </c>
      <c r="D376" s="60">
        <v>5300</v>
      </c>
      <c r="E376" s="60">
        <v>1325</v>
      </c>
      <c r="F376" s="64" t="s">
        <v>12</v>
      </c>
      <c r="G376" s="64"/>
      <c r="H376" s="71" t="s">
        <v>878</v>
      </c>
    </row>
    <row r="377" s="50" customFormat="1" ht="20" customHeight="1" spans="1:8">
      <c r="A377" s="60">
        <v>374</v>
      </c>
      <c r="B377" s="60" t="s">
        <v>879</v>
      </c>
      <c r="C377" s="60" t="s">
        <v>11</v>
      </c>
      <c r="D377" s="60">
        <v>5300</v>
      </c>
      <c r="E377" s="60">
        <v>1325</v>
      </c>
      <c r="F377" s="64" t="s">
        <v>12</v>
      </c>
      <c r="G377" s="64"/>
      <c r="H377" s="71" t="s">
        <v>880</v>
      </c>
    </row>
    <row r="378" s="50" customFormat="1" ht="20" customHeight="1" spans="1:8">
      <c r="A378" s="60">
        <v>375</v>
      </c>
      <c r="B378" s="60" t="s">
        <v>881</v>
      </c>
      <c r="C378" s="60" t="s">
        <v>11</v>
      </c>
      <c r="D378" s="60">
        <v>5300</v>
      </c>
      <c r="E378" s="60">
        <v>1325</v>
      </c>
      <c r="F378" s="64" t="s">
        <v>12</v>
      </c>
      <c r="G378" s="64"/>
      <c r="H378" s="71" t="s">
        <v>882</v>
      </c>
    </row>
    <row r="379" s="50" customFormat="1" ht="20" customHeight="1" spans="1:8">
      <c r="A379" s="60">
        <v>376</v>
      </c>
      <c r="B379" s="60" t="s">
        <v>883</v>
      </c>
      <c r="C379" s="68" t="s">
        <v>425</v>
      </c>
      <c r="D379" s="60">
        <v>5800</v>
      </c>
      <c r="E379" s="60">
        <v>1325</v>
      </c>
      <c r="F379" s="64" t="s">
        <v>15</v>
      </c>
      <c r="G379" s="64" t="s">
        <v>16</v>
      </c>
      <c r="H379" s="71" t="s">
        <v>884</v>
      </c>
    </row>
    <row r="380" s="50" customFormat="1" ht="20" customHeight="1" spans="1:8">
      <c r="A380" s="60">
        <v>377</v>
      </c>
      <c r="B380" s="60" t="s">
        <v>885</v>
      </c>
      <c r="C380" s="68" t="s">
        <v>446</v>
      </c>
      <c r="D380" s="60">
        <v>5300</v>
      </c>
      <c r="E380" s="60">
        <v>1325</v>
      </c>
      <c r="F380" s="64" t="s">
        <v>12</v>
      </c>
      <c r="G380" s="64"/>
      <c r="H380" s="71" t="s">
        <v>886</v>
      </c>
    </row>
    <row r="381" s="50" customFormat="1" ht="20" customHeight="1" spans="1:8">
      <c r="A381" s="60">
        <v>378</v>
      </c>
      <c r="B381" s="60" t="s">
        <v>887</v>
      </c>
      <c r="C381" s="68" t="s">
        <v>474</v>
      </c>
      <c r="D381" s="60">
        <v>5300</v>
      </c>
      <c r="E381" s="60">
        <v>1325</v>
      </c>
      <c r="F381" s="64" t="s">
        <v>12</v>
      </c>
      <c r="G381" s="64"/>
      <c r="H381" s="71" t="s">
        <v>888</v>
      </c>
    </row>
    <row r="382" s="50" customFormat="1" ht="20" customHeight="1" spans="1:8">
      <c r="A382" s="60">
        <v>379</v>
      </c>
      <c r="B382" s="60" t="s">
        <v>889</v>
      </c>
      <c r="C382" s="68" t="s">
        <v>233</v>
      </c>
      <c r="D382" s="60">
        <v>5800</v>
      </c>
      <c r="E382" s="60">
        <v>1325</v>
      </c>
      <c r="F382" s="64" t="s">
        <v>15</v>
      </c>
      <c r="G382" s="64" t="s">
        <v>16</v>
      </c>
      <c r="H382" s="71" t="s">
        <v>890</v>
      </c>
    </row>
    <row r="383" s="50" customFormat="1" ht="20" customHeight="1" spans="1:8">
      <c r="A383" s="60">
        <v>380</v>
      </c>
      <c r="B383" s="60" t="s">
        <v>891</v>
      </c>
      <c r="C383" s="68" t="s">
        <v>233</v>
      </c>
      <c r="D383" s="60">
        <v>5300</v>
      </c>
      <c r="E383" s="60">
        <v>1325</v>
      </c>
      <c r="F383" s="64" t="s">
        <v>12</v>
      </c>
      <c r="G383" s="64"/>
      <c r="H383" s="71" t="s">
        <v>892</v>
      </c>
    </row>
    <row r="384" s="50" customFormat="1" ht="20" customHeight="1" spans="1:8">
      <c r="A384" s="60">
        <v>381</v>
      </c>
      <c r="B384" s="60" t="s">
        <v>893</v>
      </c>
      <c r="C384" s="68" t="s">
        <v>242</v>
      </c>
      <c r="D384" s="60">
        <v>5300</v>
      </c>
      <c r="E384" s="60">
        <v>1325</v>
      </c>
      <c r="F384" s="64" t="s">
        <v>12</v>
      </c>
      <c r="G384" s="64"/>
      <c r="H384" s="71" t="s">
        <v>894</v>
      </c>
    </row>
    <row r="385" s="50" customFormat="1" ht="20" customHeight="1" spans="1:8">
      <c r="A385" s="60">
        <v>382</v>
      </c>
      <c r="B385" s="60" t="s">
        <v>895</v>
      </c>
      <c r="C385" s="68" t="s">
        <v>242</v>
      </c>
      <c r="D385" s="60">
        <v>5300</v>
      </c>
      <c r="E385" s="60">
        <v>1325</v>
      </c>
      <c r="F385" s="64" t="s">
        <v>12</v>
      </c>
      <c r="G385" s="64"/>
      <c r="H385" s="71" t="s">
        <v>896</v>
      </c>
    </row>
    <row r="386" s="50" customFormat="1" ht="20" customHeight="1" spans="1:8">
      <c r="A386" s="60">
        <v>383</v>
      </c>
      <c r="B386" s="60" t="s">
        <v>897</v>
      </c>
      <c r="C386" s="60" t="s">
        <v>263</v>
      </c>
      <c r="D386" s="60">
        <v>5300</v>
      </c>
      <c r="E386" s="60">
        <v>1325</v>
      </c>
      <c r="F386" s="64" t="s">
        <v>12</v>
      </c>
      <c r="G386" s="64"/>
      <c r="H386" s="71" t="s">
        <v>898</v>
      </c>
    </row>
    <row r="387" s="50" customFormat="1" ht="20" customHeight="1" spans="1:8">
      <c r="A387" s="60">
        <v>384</v>
      </c>
      <c r="B387" s="60" t="s">
        <v>899</v>
      </c>
      <c r="C387" s="68" t="s">
        <v>900</v>
      </c>
      <c r="D387" s="60">
        <v>5800</v>
      </c>
      <c r="E387" s="60">
        <v>1325</v>
      </c>
      <c r="F387" s="64" t="s">
        <v>15</v>
      </c>
      <c r="G387" s="64" t="s">
        <v>16</v>
      </c>
      <c r="H387" s="71" t="s">
        <v>901</v>
      </c>
    </row>
    <row r="388" s="50" customFormat="1" ht="20" customHeight="1" spans="1:8">
      <c r="A388" s="60">
        <v>385</v>
      </c>
      <c r="B388" s="60" t="s">
        <v>902</v>
      </c>
      <c r="C388" s="68" t="s">
        <v>836</v>
      </c>
      <c r="D388" s="60">
        <v>5300</v>
      </c>
      <c r="E388" s="60">
        <v>1325</v>
      </c>
      <c r="F388" s="64" t="s">
        <v>12</v>
      </c>
      <c r="G388" s="64"/>
      <c r="H388" s="71" t="s">
        <v>903</v>
      </c>
    </row>
    <row r="389" s="50" customFormat="1" ht="20" customHeight="1" spans="1:8">
      <c r="A389" s="60">
        <v>386</v>
      </c>
      <c r="B389" s="60" t="s">
        <v>904</v>
      </c>
      <c r="C389" s="68" t="s">
        <v>534</v>
      </c>
      <c r="D389" s="60">
        <v>5300</v>
      </c>
      <c r="E389" s="60">
        <v>1325</v>
      </c>
      <c r="F389" s="64" t="s">
        <v>12</v>
      </c>
      <c r="G389" s="64"/>
      <c r="H389" s="71" t="s">
        <v>905</v>
      </c>
    </row>
    <row r="390" s="50" customFormat="1" ht="20" customHeight="1" spans="1:8">
      <c r="A390" s="60">
        <v>387</v>
      </c>
      <c r="B390" s="60" t="s">
        <v>906</v>
      </c>
      <c r="C390" s="60" t="s">
        <v>540</v>
      </c>
      <c r="D390" s="60">
        <v>5300</v>
      </c>
      <c r="E390" s="60">
        <v>1325</v>
      </c>
      <c r="F390" s="64" t="s">
        <v>12</v>
      </c>
      <c r="G390" s="64"/>
      <c r="H390" s="71" t="s">
        <v>907</v>
      </c>
    </row>
    <row r="391" s="50" customFormat="1" ht="20" customHeight="1" spans="1:8">
      <c r="A391" s="60">
        <v>388</v>
      </c>
      <c r="B391" s="60" t="s">
        <v>908</v>
      </c>
      <c r="C391" s="60" t="s">
        <v>540</v>
      </c>
      <c r="D391" s="60">
        <v>5300</v>
      </c>
      <c r="E391" s="60">
        <v>1325</v>
      </c>
      <c r="F391" s="64" t="s">
        <v>12</v>
      </c>
      <c r="G391" s="64"/>
      <c r="H391" s="71" t="s">
        <v>909</v>
      </c>
    </row>
    <row r="392" s="50" customFormat="1" ht="20" customHeight="1" spans="1:8">
      <c r="A392" s="60">
        <v>389</v>
      </c>
      <c r="B392" s="60" t="s">
        <v>910</v>
      </c>
      <c r="C392" s="60" t="s">
        <v>371</v>
      </c>
      <c r="D392" s="60">
        <v>5300</v>
      </c>
      <c r="E392" s="60">
        <v>1325</v>
      </c>
      <c r="F392" s="64" t="s">
        <v>12</v>
      </c>
      <c r="G392" s="64"/>
      <c r="H392" s="71" t="s">
        <v>911</v>
      </c>
    </row>
    <row r="393" s="50" customFormat="1" ht="20" customHeight="1" spans="1:8">
      <c r="A393" s="60">
        <v>390</v>
      </c>
      <c r="B393" s="60" t="s">
        <v>912</v>
      </c>
      <c r="C393" s="68" t="s">
        <v>571</v>
      </c>
      <c r="D393" s="60">
        <v>5300</v>
      </c>
      <c r="E393" s="60">
        <v>1325</v>
      </c>
      <c r="F393" s="64" t="s">
        <v>12</v>
      </c>
      <c r="G393" s="64"/>
      <c r="H393" s="71" t="s">
        <v>913</v>
      </c>
    </row>
    <row r="394" s="50" customFormat="1" ht="20" customHeight="1" spans="1:8">
      <c r="A394" s="60">
        <v>391</v>
      </c>
      <c r="B394" s="60" t="s">
        <v>914</v>
      </c>
      <c r="C394" s="60" t="s">
        <v>11</v>
      </c>
      <c r="D394" s="60">
        <v>5300</v>
      </c>
      <c r="E394" s="60">
        <v>1325</v>
      </c>
      <c r="F394" s="64" t="s">
        <v>12</v>
      </c>
      <c r="G394" s="64"/>
      <c r="H394" s="71" t="s">
        <v>915</v>
      </c>
    </row>
    <row r="395" s="50" customFormat="1" ht="20" customHeight="1" spans="1:8">
      <c r="A395" s="60">
        <v>392</v>
      </c>
      <c r="B395" s="60" t="s">
        <v>916</v>
      </c>
      <c r="C395" s="60" t="s">
        <v>11</v>
      </c>
      <c r="D395" s="60">
        <v>5300</v>
      </c>
      <c r="E395" s="60">
        <v>1325</v>
      </c>
      <c r="F395" s="64" t="s">
        <v>12</v>
      </c>
      <c r="G395" s="64"/>
      <c r="H395" s="71" t="s">
        <v>917</v>
      </c>
    </row>
    <row r="396" s="50" customFormat="1" ht="20" customHeight="1" spans="1:8">
      <c r="A396" s="60">
        <v>393</v>
      </c>
      <c r="B396" s="60" t="s">
        <v>918</v>
      </c>
      <c r="C396" s="60" t="s">
        <v>644</v>
      </c>
      <c r="D396" s="60">
        <v>5300</v>
      </c>
      <c r="E396" s="60">
        <v>1325</v>
      </c>
      <c r="F396" s="64" t="s">
        <v>12</v>
      </c>
      <c r="G396" s="64"/>
      <c r="H396" s="71" t="s">
        <v>919</v>
      </c>
    </row>
    <row r="397" s="50" customFormat="1" ht="20" customHeight="1" spans="1:8">
      <c r="A397" s="60">
        <v>394</v>
      </c>
      <c r="B397" s="60" t="s">
        <v>920</v>
      </c>
      <c r="C397" s="60" t="s">
        <v>33</v>
      </c>
      <c r="D397" s="60">
        <v>5800</v>
      </c>
      <c r="E397" s="60">
        <v>1325</v>
      </c>
      <c r="F397" s="64" t="s">
        <v>15</v>
      </c>
      <c r="G397" s="64" t="s">
        <v>16</v>
      </c>
      <c r="H397" s="71" t="s">
        <v>921</v>
      </c>
    </row>
    <row r="398" s="50" customFormat="1" ht="20" customHeight="1" spans="1:8">
      <c r="A398" s="60">
        <v>395</v>
      </c>
      <c r="B398" s="60" t="s">
        <v>922</v>
      </c>
      <c r="C398" s="68" t="s">
        <v>258</v>
      </c>
      <c r="D398" s="60">
        <v>5300</v>
      </c>
      <c r="E398" s="60">
        <v>1325</v>
      </c>
      <c r="F398" s="64" t="s">
        <v>12</v>
      </c>
      <c r="G398" s="64"/>
      <c r="H398" s="71" t="s">
        <v>923</v>
      </c>
    </row>
    <row r="399" s="50" customFormat="1" ht="20" customHeight="1" spans="1:8">
      <c r="A399" s="60">
        <v>396</v>
      </c>
      <c r="B399" s="60" t="s">
        <v>924</v>
      </c>
      <c r="C399" s="68" t="s">
        <v>258</v>
      </c>
      <c r="D399" s="60">
        <v>5300</v>
      </c>
      <c r="E399" s="60">
        <v>1325</v>
      </c>
      <c r="F399" s="64" t="s">
        <v>12</v>
      </c>
      <c r="G399" s="64"/>
      <c r="H399" s="71" t="s">
        <v>925</v>
      </c>
    </row>
    <row r="400" s="50" customFormat="1" ht="20" customHeight="1" spans="1:8">
      <c r="A400" s="60">
        <v>397</v>
      </c>
      <c r="B400" s="60" t="s">
        <v>926</v>
      </c>
      <c r="C400" s="68" t="s">
        <v>334</v>
      </c>
      <c r="D400" s="60">
        <v>5300</v>
      </c>
      <c r="E400" s="60">
        <v>1325</v>
      </c>
      <c r="F400" s="64" t="s">
        <v>12</v>
      </c>
      <c r="G400" s="64"/>
      <c r="H400" s="71" t="s">
        <v>927</v>
      </c>
    </row>
    <row r="401" s="50" customFormat="1" ht="20" customHeight="1" spans="1:8">
      <c r="A401" s="60">
        <v>398</v>
      </c>
      <c r="B401" s="60" t="s">
        <v>928</v>
      </c>
      <c r="C401" s="60" t="s">
        <v>929</v>
      </c>
      <c r="D401" s="60">
        <v>5300</v>
      </c>
      <c r="E401" s="60">
        <v>1325</v>
      </c>
      <c r="F401" s="64" t="s">
        <v>12</v>
      </c>
      <c r="G401" s="64"/>
      <c r="H401" s="71" t="s">
        <v>930</v>
      </c>
    </row>
    <row r="402" s="50" customFormat="1" ht="20" customHeight="1" spans="1:8">
      <c r="A402" s="60">
        <v>399</v>
      </c>
      <c r="B402" s="60" t="s">
        <v>931</v>
      </c>
      <c r="C402" s="60" t="s">
        <v>932</v>
      </c>
      <c r="D402" s="60">
        <v>5300</v>
      </c>
      <c r="E402" s="60">
        <v>1325</v>
      </c>
      <c r="F402" s="64" t="s">
        <v>12</v>
      </c>
      <c r="G402" s="64"/>
      <c r="H402" s="71" t="s">
        <v>933</v>
      </c>
    </row>
    <row r="403" s="50" customFormat="1" ht="20" customHeight="1" spans="1:8">
      <c r="A403" s="60">
        <v>400</v>
      </c>
      <c r="B403" s="60" t="s">
        <v>934</v>
      </c>
      <c r="C403" s="60" t="s">
        <v>935</v>
      </c>
      <c r="D403" s="60">
        <v>5300</v>
      </c>
      <c r="E403" s="60">
        <v>1325</v>
      </c>
      <c r="F403" s="64" t="s">
        <v>12</v>
      </c>
      <c r="G403" s="64"/>
      <c r="H403" s="71" t="s">
        <v>936</v>
      </c>
    </row>
    <row r="404" s="50" customFormat="1" ht="20" customHeight="1" spans="1:8">
      <c r="A404" s="60">
        <v>401</v>
      </c>
      <c r="B404" s="60" t="s">
        <v>937</v>
      </c>
      <c r="C404" s="60" t="s">
        <v>371</v>
      </c>
      <c r="D404" s="60">
        <v>5300</v>
      </c>
      <c r="E404" s="60">
        <v>1325</v>
      </c>
      <c r="F404" s="64" t="s">
        <v>12</v>
      </c>
      <c r="G404" s="64"/>
      <c r="H404" s="71" t="s">
        <v>938</v>
      </c>
    </row>
    <row r="405" s="50" customFormat="1" ht="20" customHeight="1" spans="1:8">
      <c r="A405" s="60">
        <v>402</v>
      </c>
      <c r="B405" s="60" t="s">
        <v>939</v>
      </c>
      <c r="C405" s="60" t="s">
        <v>371</v>
      </c>
      <c r="D405" s="60">
        <v>5300</v>
      </c>
      <c r="E405" s="60">
        <v>1325</v>
      </c>
      <c r="F405" s="64" t="s">
        <v>12</v>
      </c>
      <c r="G405" s="64"/>
      <c r="H405" s="71" t="s">
        <v>940</v>
      </c>
    </row>
    <row r="406" s="50" customFormat="1" ht="20" customHeight="1" spans="1:8">
      <c r="A406" s="60">
        <v>403</v>
      </c>
      <c r="B406" s="60" t="s">
        <v>941</v>
      </c>
      <c r="C406" s="60" t="s">
        <v>65</v>
      </c>
      <c r="D406" s="60">
        <v>5300</v>
      </c>
      <c r="E406" s="60">
        <v>1325</v>
      </c>
      <c r="F406" s="64" t="s">
        <v>12</v>
      </c>
      <c r="G406" s="64"/>
      <c r="H406" s="71" t="s">
        <v>942</v>
      </c>
    </row>
    <row r="407" s="50" customFormat="1" ht="20" customHeight="1" spans="1:8">
      <c r="A407" s="60">
        <v>404</v>
      </c>
      <c r="B407" s="60" t="s">
        <v>943</v>
      </c>
      <c r="C407" s="68" t="s">
        <v>226</v>
      </c>
      <c r="D407" s="60">
        <v>5300</v>
      </c>
      <c r="E407" s="60">
        <v>1325</v>
      </c>
      <c r="F407" s="64" t="s">
        <v>12</v>
      </c>
      <c r="G407" s="64"/>
      <c r="H407" s="71" t="s">
        <v>944</v>
      </c>
    </row>
    <row r="408" s="50" customFormat="1" ht="20" customHeight="1" spans="1:8">
      <c r="A408" s="60">
        <v>405</v>
      </c>
      <c r="B408" s="60" t="s">
        <v>945</v>
      </c>
      <c r="C408" s="68" t="s">
        <v>216</v>
      </c>
      <c r="D408" s="60">
        <v>5300</v>
      </c>
      <c r="E408" s="60">
        <v>1325</v>
      </c>
      <c r="F408" s="64" t="s">
        <v>12</v>
      </c>
      <c r="G408" s="64"/>
      <c r="H408" s="71" t="s">
        <v>946</v>
      </c>
    </row>
    <row r="409" s="50" customFormat="1" ht="20" customHeight="1" spans="1:8">
      <c r="A409" s="60">
        <v>406</v>
      </c>
      <c r="B409" s="60" t="s">
        <v>947</v>
      </c>
      <c r="C409" s="60" t="s">
        <v>351</v>
      </c>
      <c r="D409" s="60">
        <v>5800</v>
      </c>
      <c r="E409" s="60">
        <v>1325</v>
      </c>
      <c r="F409" s="64" t="s">
        <v>15</v>
      </c>
      <c r="G409" s="64" t="s">
        <v>16</v>
      </c>
      <c r="H409" s="71" t="s">
        <v>948</v>
      </c>
    </row>
    <row r="410" s="50" customFormat="1" ht="20" customHeight="1" spans="1:8">
      <c r="A410" s="60">
        <v>407</v>
      </c>
      <c r="B410" s="60" t="s">
        <v>949</v>
      </c>
      <c r="C410" s="60" t="s">
        <v>950</v>
      </c>
      <c r="D410" s="60">
        <v>5300</v>
      </c>
      <c r="E410" s="60">
        <v>1325</v>
      </c>
      <c r="F410" s="64" t="s">
        <v>12</v>
      </c>
      <c r="G410" s="64"/>
      <c r="H410" s="71" t="s">
        <v>951</v>
      </c>
    </row>
    <row r="411" s="50" customFormat="1" ht="20" customHeight="1" spans="1:8">
      <c r="A411" s="60">
        <v>408</v>
      </c>
      <c r="B411" s="60" t="s">
        <v>952</v>
      </c>
      <c r="C411" s="60" t="s">
        <v>682</v>
      </c>
      <c r="D411" s="60">
        <v>5300</v>
      </c>
      <c r="E411" s="60">
        <v>1325</v>
      </c>
      <c r="F411" s="64" t="s">
        <v>12</v>
      </c>
      <c r="G411" s="64"/>
      <c r="H411" s="71" t="s">
        <v>953</v>
      </c>
    </row>
    <row r="412" s="50" customFormat="1" ht="20" customHeight="1" spans="1:8">
      <c r="A412" s="60">
        <v>409</v>
      </c>
      <c r="B412" s="60" t="s">
        <v>954</v>
      </c>
      <c r="C412" s="60" t="s">
        <v>955</v>
      </c>
      <c r="D412" s="60">
        <v>5300</v>
      </c>
      <c r="E412" s="60">
        <v>1325</v>
      </c>
      <c r="F412" s="64" t="s">
        <v>12</v>
      </c>
      <c r="G412" s="64"/>
      <c r="H412" s="71" t="s">
        <v>956</v>
      </c>
    </row>
    <row r="413" s="50" customFormat="1" ht="20" customHeight="1" spans="1:8">
      <c r="A413" s="60">
        <v>410</v>
      </c>
      <c r="B413" s="60" t="s">
        <v>957</v>
      </c>
      <c r="C413" s="60" t="s">
        <v>958</v>
      </c>
      <c r="D413" s="60">
        <v>5300</v>
      </c>
      <c r="E413" s="60">
        <v>1325</v>
      </c>
      <c r="F413" s="64" t="s">
        <v>12</v>
      </c>
      <c r="G413" s="64"/>
      <c r="H413" s="65" t="s">
        <v>959</v>
      </c>
    </row>
    <row r="414" s="50" customFormat="1" ht="20" customHeight="1" spans="1:8">
      <c r="A414" s="60">
        <v>411</v>
      </c>
      <c r="B414" s="60" t="s">
        <v>960</v>
      </c>
      <c r="C414" s="68" t="s">
        <v>195</v>
      </c>
      <c r="D414" s="60">
        <v>5300</v>
      </c>
      <c r="E414" s="60">
        <v>1325</v>
      </c>
      <c r="F414" s="64" t="s">
        <v>12</v>
      </c>
      <c r="G414" s="64"/>
      <c r="H414" s="72">
        <v>201700001</v>
      </c>
    </row>
    <row r="415" s="50" customFormat="1" ht="20" customHeight="1" spans="1:8">
      <c r="A415" s="60">
        <v>412</v>
      </c>
      <c r="B415" s="60" t="s">
        <v>961</v>
      </c>
      <c r="C415" s="68" t="s">
        <v>242</v>
      </c>
      <c r="D415" s="60">
        <v>5300</v>
      </c>
      <c r="E415" s="60">
        <v>1325</v>
      </c>
      <c r="F415" s="64" t="s">
        <v>12</v>
      </c>
      <c r="G415" s="64"/>
      <c r="H415" s="72">
        <v>201700002</v>
      </c>
    </row>
    <row r="416" s="50" customFormat="1" ht="20" customHeight="1" spans="1:8">
      <c r="A416" s="60">
        <v>413</v>
      </c>
      <c r="B416" s="60" t="s">
        <v>962</v>
      </c>
      <c r="C416" s="68" t="s">
        <v>416</v>
      </c>
      <c r="D416" s="60">
        <v>5300</v>
      </c>
      <c r="E416" s="60">
        <v>1325</v>
      </c>
      <c r="F416" s="64" t="s">
        <v>12</v>
      </c>
      <c r="G416" s="64"/>
      <c r="H416" s="72">
        <v>201700003</v>
      </c>
    </row>
    <row r="417" s="50" customFormat="1" ht="20" customHeight="1" spans="1:8">
      <c r="A417" s="60">
        <v>414</v>
      </c>
      <c r="B417" s="60" t="s">
        <v>963</v>
      </c>
      <c r="C417" s="68" t="s">
        <v>964</v>
      </c>
      <c r="D417" s="60">
        <v>5300</v>
      </c>
      <c r="E417" s="60">
        <v>1325</v>
      </c>
      <c r="F417" s="64" t="s">
        <v>12</v>
      </c>
      <c r="G417" s="64"/>
      <c r="H417" s="72">
        <v>201700004</v>
      </c>
    </row>
    <row r="418" s="50" customFormat="1" ht="20" customHeight="1" spans="1:8">
      <c r="A418" s="60">
        <v>415</v>
      </c>
      <c r="B418" s="60" t="s">
        <v>965</v>
      </c>
      <c r="C418" s="68" t="s">
        <v>966</v>
      </c>
      <c r="D418" s="60">
        <v>5300</v>
      </c>
      <c r="E418" s="60">
        <v>1325</v>
      </c>
      <c r="F418" s="64" t="s">
        <v>12</v>
      </c>
      <c r="G418" s="64"/>
      <c r="H418" s="72">
        <v>201700005</v>
      </c>
    </row>
    <row r="419" s="50" customFormat="1" ht="20" customHeight="1" spans="1:8">
      <c r="A419" s="60">
        <v>416</v>
      </c>
      <c r="B419" s="60" t="s">
        <v>967</v>
      </c>
      <c r="C419" s="68" t="s">
        <v>968</v>
      </c>
      <c r="D419" s="60">
        <v>5300</v>
      </c>
      <c r="E419" s="60">
        <v>1325</v>
      </c>
      <c r="F419" s="64" t="s">
        <v>12</v>
      </c>
      <c r="G419" s="64"/>
      <c r="H419" s="72">
        <v>201700006</v>
      </c>
    </row>
    <row r="420" s="50" customFormat="1" ht="20" customHeight="1" spans="1:8">
      <c r="A420" s="60">
        <v>417</v>
      </c>
      <c r="B420" s="60" t="s">
        <v>969</v>
      </c>
      <c r="C420" s="68" t="s">
        <v>968</v>
      </c>
      <c r="D420" s="60">
        <v>5300</v>
      </c>
      <c r="E420" s="60">
        <v>1325</v>
      </c>
      <c r="F420" s="64" t="s">
        <v>12</v>
      </c>
      <c r="G420" s="64"/>
      <c r="H420" s="72">
        <v>201700007</v>
      </c>
    </row>
    <row r="421" s="50" customFormat="1" ht="20" customHeight="1" spans="1:8">
      <c r="A421" s="60">
        <v>418</v>
      </c>
      <c r="B421" s="60" t="s">
        <v>970</v>
      </c>
      <c r="C421" s="68" t="s">
        <v>971</v>
      </c>
      <c r="D421" s="60">
        <v>5300</v>
      </c>
      <c r="E421" s="60">
        <v>1325</v>
      </c>
      <c r="F421" s="64" t="s">
        <v>12</v>
      </c>
      <c r="G421" s="64"/>
      <c r="H421" s="72">
        <v>201700008</v>
      </c>
    </row>
    <row r="422" s="50" customFormat="1" ht="20" customHeight="1" spans="1:8">
      <c r="A422" s="60">
        <v>419</v>
      </c>
      <c r="B422" s="60" t="s">
        <v>972</v>
      </c>
      <c r="C422" s="68" t="s">
        <v>971</v>
      </c>
      <c r="D422" s="60">
        <v>5300</v>
      </c>
      <c r="E422" s="60">
        <v>1325</v>
      </c>
      <c r="F422" s="64" t="s">
        <v>12</v>
      </c>
      <c r="G422" s="64"/>
      <c r="H422" s="72">
        <v>201700009</v>
      </c>
    </row>
    <row r="423" s="50" customFormat="1" ht="20" customHeight="1" spans="1:8">
      <c r="A423" s="60">
        <v>420</v>
      </c>
      <c r="B423" s="60" t="s">
        <v>973</v>
      </c>
      <c r="C423" s="68" t="s">
        <v>422</v>
      </c>
      <c r="D423" s="60">
        <v>5300</v>
      </c>
      <c r="E423" s="60">
        <v>1325</v>
      </c>
      <c r="F423" s="64" t="s">
        <v>12</v>
      </c>
      <c r="G423" s="64"/>
      <c r="H423" s="72">
        <v>201700010</v>
      </c>
    </row>
    <row r="424" s="50" customFormat="1" ht="20" customHeight="1" spans="1:8">
      <c r="A424" s="60">
        <v>421</v>
      </c>
      <c r="B424" s="60" t="s">
        <v>974</v>
      </c>
      <c r="C424" s="68" t="s">
        <v>975</v>
      </c>
      <c r="D424" s="60">
        <v>5300</v>
      </c>
      <c r="E424" s="60">
        <v>1325</v>
      </c>
      <c r="F424" s="64" t="s">
        <v>12</v>
      </c>
      <c r="G424" s="64"/>
      <c r="H424" s="72">
        <v>201700011</v>
      </c>
    </row>
    <row r="425" s="50" customFormat="1" ht="20" customHeight="1" spans="1:8">
      <c r="A425" s="60">
        <v>422</v>
      </c>
      <c r="B425" s="60" t="s">
        <v>976</v>
      </c>
      <c r="C425" s="68" t="s">
        <v>977</v>
      </c>
      <c r="D425" s="60">
        <v>5300</v>
      </c>
      <c r="E425" s="60">
        <v>1325</v>
      </c>
      <c r="F425" s="64" t="s">
        <v>12</v>
      </c>
      <c r="G425" s="64"/>
      <c r="H425" s="72">
        <v>201700012</v>
      </c>
    </row>
    <row r="426" s="50" customFormat="1" ht="20" customHeight="1" spans="1:8">
      <c r="A426" s="60">
        <v>423</v>
      </c>
      <c r="B426" s="60" t="s">
        <v>978</v>
      </c>
      <c r="C426" s="68" t="s">
        <v>422</v>
      </c>
      <c r="D426" s="60">
        <v>5300</v>
      </c>
      <c r="E426" s="60">
        <v>1325</v>
      </c>
      <c r="F426" s="64" t="s">
        <v>12</v>
      </c>
      <c r="G426" s="64"/>
      <c r="H426" s="72">
        <v>201700013</v>
      </c>
    </row>
    <row r="427" s="50" customFormat="1" ht="20" customHeight="1" spans="1:8">
      <c r="A427" s="60">
        <v>424</v>
      </c>
      <c r="B427" s="60" t="s">
        <v>979</v>
      </c>
      <c r="C427" s="68" t="s">
        <v>977</v>
      </c>
      <c r="D427" s="60">
        <v>5300</v>
      </c>
      <c r="E427" s="60">
        <v>1325</v>
      </c>
      <c r="F427" s="64" t="s">
        <v>12</v>
      </c>
      <c r="G427" s="64"/>
      <c r="H427" s="72">
        <v>201700014</v>
      </c>
    </row>
    <row r="428" s="50" customFormat="1" ht="20" customHeight="1" spans="1:8">
      <c r="A428" s="60">
        <v>425</v>
      </c>
      <c r="B428" s="60" t="s">
        <v>980</v>
      </c>
      <c r="C428" s="68" t="s">
        <v>397</v>
      </c>
      <c r="D428" s="60">
        <v>5300</v>
      </c>
      <c r="E428" s="60">
        <v>1325</v>
      </c>
      <c r="F428" s="64" t="s">
        <v>12</v>
      </c>
      <c r="G428" s="64"/>
      <c r="H428" s="72">
        <v>201700015</v>
      </c>
    </row>
    <row r="429" s="50" customFormat="1" ht="20" customHeight="1" spans="1:8">
      <c r="A429" s="60">
        <v>426</v>
      </c>
      <c r="B429" s="60" t="s">
        <v>981</v>
      </c>
      <c r="C429" s="68" t="s">
        <v>386</v>
      </c>
      <c r="D429" s="60">
        <v>5300</v>
      </c>
      <c r="E429" s="60">
        <v>1325</v>
      </c>
      <c r="F429" s="64" t="s">
        <v>12</v>
      </c>
      <c r="G429" s="64"/>
      <c r="H429" s="72">
        <v>201700016</v>
      </c>
    </row>
    <row r="430" s="50" customFormat="1" ht="20" customHeight="1" spans="1:8">
      <c r="A430" s="60">
        <v>427</v>
      </c>
      <c r="B430" s="60" t="s">
        <v>982</v>
      </c>
      <c r="C430" s="68" t="s">
        <v>386</v>
      </c>
      <c r="D430" s="60">
        <v>5300</v>
      </c>
      <c r="E430" s="60">
        <v>1325</v>
      </c>
      <c r="F430" s="64" t="s">
        <v>12</v>
      </c>
      <c r="G430" s="64"/>
      <c r="H430" s="72">
        <v>201700018</v>
      </c>
    </row>
    <row r="431" s="50" customFormat="1" ht="20" customHeight="1" spans="1:8">
      <c r="A431" s="60">
        <v>428</v>
      </c>
      <c r="B431" s="60" t="s">
        <v>983</v>
      </c>
      <c r="C431" s="68" t="s">
        <v>386</v>
      </c>
      <c r="D431" s="60">
        <v>5300</v>
      </c>
      <c r="E431" s="60">
        <v>1325</v>
      </c>
      <c r="F431" s="34" t="s">
        <v>12</v>
      </c>
      <c r="G431" s="34"/>
      <c r="H431" s="72">
        <v>201700019</v>
      </c>
    </row>
    <row r="432" s="50" customFormat="1" ht="20" customHeight="1" spans="1:8">
      <c r="A432" s="60">
        <v>429</v>
      </c>
      <c r="B432" s="60" t="s">
        <v>984</v>
      </c>
      <c r="C432" s="68" t="s">
        <v>497</v>
      </c>
      <c r="D432" s="60">
        <v>5300</v>
      </c>
      <c r="E432" s="60">
        <v>1325</v>
      </c>
      <c r="F432" s="64" t="s">
        <v>12</v>
      </c>
      <c r="G432" s="64"/>
      <c r="H432" s="72">
        <v>201700020</v>
      </c>
    </row>
    <row r="433" s="50" customFormat="1" ht="20" customHeight="1" spans="1:8">
      <c r="A433" s="60">
        <v>430</v>
      </c>
      <c r="B433" s="60" t="s">
        <v>985</v>
      </c>
      <c r="C433" s="68" t="s">
        <v>986</v>
      </c>
      <c r="D433" s="60">
        <v>5300</v>
      </c>
      <c r="E433" s="60">
        <v>1325</v>
      </c>
      <c r="F433" s="64" t="s">
        <v>12</v>
      </c>
      <c r="G433" s="64"/>
      <c r="H433" s="72">
        <v>201700021</v>
      </c>
    </row>
    <row r="434" s="50" customFormat="1" ht="20" customHeight="1" spans="1:8">
      <c r="A434" s="60">
        <v>431</v>
      </c>
      <c r="B434" s="60" t="s">
        <v>987</v>
      </c>
      <c r="C434" s="68" t="s">
        <v>503</v>
      </c>
      <c r="D434" s="60">
        <v>5300</v>
      </c>
      <c r="E434" s="60">
        <v>1325</v>
      </c>
      <c r="F434" s="64" t="s">
        <v>12</v>
      </c>
      <c r="G434" s="64"/>
      <c r="H434" s="72">
        <v>201700022</v>
      </c>
    </row>
    <row r="435" s="50" customFormat="1" ht="20" customHeight="1" spans="1:8">
      <c r="A435" s="60">
        <v>432</v>
      </c>
      <c r="B435" s="60" t="s">
        <v>988</v>
      </c>
      <c r="C435" s="68" t="s">
        <v>989</v>
      </c>
      <c r="D435" s="60">
        <v>5300</v>
      </c>
      <c r="E435" s="60">
        <v>1325</v>
      </c>
      <c r="F435" s="64" t="s">
        <v>12</v>
      </c>
      <c r="G435" s="64"/>
      <c r="H435" s="72">
        <v>201700023</v>
      </c>
    </row>
    <row r="436" s="50" customFormat="1" ht="20" customHeight="1" spans="1:8">
      <c r="A436" s="60">
        <v>433</v>
      </c>
      <c r="B436" s="60" t="s">
        <v>990</v>
      </c>
      <c r="C436" s="68" t="s">
        <v>449</v>
      </c>
      <c r="D436" s="60">
        <v>5300</v>
      </c>
      <c r="E436" s="60">
        <v>1325</v>
      </c>
      <c r="F436" s="64" t="s">
        <v>12</v>
      </c>
      <c r="G436" s="64"/>
      <c r="H436" s="72">
        <v>201700024</v>
      </c>
    </row>
    <row r="437" s="50" customFormat="1" ht="20" customHeight="1" spans="1:8">
      <c r="A437" s="60">
        <v>434</v>
      </c>
      <c r="B437" s="60" t="s">
        <v>991</v>
      </c>
      <c r="C437" s="68" t="s">
        <v>439</v>
      </c>
      <c r="D437" s="60">
        <v>5300</v>
      </c>
      <c r="E437" s="60">
        <v>1325</v>
      </c>
      <c r="F437" s="64" t="s">
        <v>12</v>
      </c>
      <c r="G437" s="64"/>
      <c r="H437" s="72">
        <v>201700025</v>
      </c>
    </row>
    <row r="438" s="50" customFormat="1" ht="20" customHeight="1" spans="1:8">
      <c r="A438" s="60">
        <v>435</v>
      </c>
      <c r="B438" s="60" t="s">
        <v>992</v>
      </c>
      <c r="C438" s="68" t="s">
        <v>783</v>
      </c>
      <c r="D438" s="60">
        <v>5800</v>
      </c>
      <c r="E438" s="60">
        <v>1325</v>
      </c>
      <c r="F438" s="64" t="s">
        <v>15</v>
      </c>
      <c r="G438" s="64" t="s">
        <v>16</v>
      </c>
      <c r="H438" s="72">
        <v>201700026</v>
      </c>
    </row>
    <row r="439" s="50" customFormat="1" ht="20" customHeight="1" spans="1:8">
      <c r="A439" s="60">
        <v>436</v>
      </c>
      <c r="B439" s="60" t="s">
        <v>993</v>
      </c>
      <c r="C439" s="68" t="s">
        <v>452</v>
      </c>
      <c r="D439" s="60">
        <v>5800</v>
      </c>
      <c r="E439" s="60">
        <v>1325</v>
      </c>
      <c r="F439" s="64" t="s">
        <v>15</v>
      </c>
      <c r="G439" s="64" t="s">
        <v>16</v>
      </c>
      <c r="H439" s="72">
        <v>201700027</v>
      </c>
    </row>
    <row r="440" s="50" customFormat="1" ht="20" customHeight="1" spans="1:8">
      <c r="A440" s="60">
        <v>437</v>
      </c>
      <c r="B440" s="60" t="s">
        <v>994</v>
      </c>
      <c r="C440" s="68" t="s">
        <v>783</v>
      </c>
      <c r="D440" s="60">
        <v>5800</v>
      </c>
      <c r="E440" s="60">
        <v>1325</v>
      </c>
      <c r="F440" s="64" t="s">
        <v>15</v>
      </c>
      <c r="G440" s="64" t="s">
        <v>16</v>
      </c>
      <c r="H440" s="72">
        <v>201700028</v>
      </c>
    </row>
    <row r="441" s="50" customFormat="1" ht="20" customHeight="1" spans="1:8">
      <c r="A441" s="60">
        <v>438</v>
      </c>
      <c r="B441" s="60" t="s">
        <v>995</v>
      </c>
      <c r="C441" s="68" t="s">
        <v>446</v>
      </c>
      <c r="D441" s="60">
        <v>5300</v>
      </c>
      <c r="E441" s="60">
        <v>1325</v>
      </c>
      <c r="F441" s="64" t="s">
        <v>12</v>
      </c>
      <c r="G441" s="64"/>
      <c r="H441" s="72">
        <v>201700029</v>
      </c>
    </row>
    <row r="442" s="50" customFormat="1" ht="20" customHeight="1" spans="1:8">
      <c r="A442" s="60">
        <v>439</v>
      </c>
      <c r="B442" s="60" t="s">
        <v>996</v>
      </c>
      <c r="C442" s="68" t="s">
        <v>469</v>
      </c>
      <c r="D442" s="60">
        <v>5300</v>
      </c>
      <c r="E442" s="60">
        <v>1325</v>
      </c>
      <c r="F442" s="64" t="s">
        <v>12</v>
      </c>
      <c r="G442" s="64"/>
      <c r="H442" s="72">
        <v>201700030</v>
      </c>
    </row>
    <row r="443" s="50" customFormat="1" ht="20" customHeight="1" spans="1:8">
      <c r="A443" s="60">
        <v>440</v>
      </c>
      <c r="B443" s="60" t="s">
        <v>997</v>
      </c>
      <c r="C443" s="68" t="s">
        <v>551</v>
      </c>
      <c r="D443" s="60">
        <v>5300</v>
      </c>
      <c r="E443" s="60">
        <v>1325</v>
      </c>
      <c r="F443" s="64" t="s">
        <v>12</v>
      </c>
      <c r="G443" s="64"/>
      <c r="H443" s="72">
        <v>201700031</v>
      </c>
    </row>
    <row r="444" s="50" customFormat="1" ht="20" customHeight="1" spans="1:8">
      <c r="A444" s="60">
        <v>441</v>
      </c>
      <c r="B444" s="60" t="s">
        <v>998</v>
      </c>
      <c r="C444" s="60" t="s">
        <v>999</v>
      </c>
      <c r="D444" s="60">
        <v>5300</v>
      </c>
      <c r="E444" s="60">
        <v>1325</v>
      </c>
      <c r="F444" s="64" t="s">
        <v>12</v>
      </c>
      <c r="G444" s="64"/>
      <c r="H444" s="72">
        <v>201700032</v>
      </c>
    </row>
    <row r="445" s="50" customFormat="1" ht="20" customHeight="1" spans="1:8">
      <c r="A445" s="60">
        <v>442</v>
      </c>
      <c r="B445" s="60" t="s">
        <v>1000</v>
      </c>
      <c r="C445" s="60" t="s">
        <v>999</v>
      </c>
      <c r="D445" s="60">
        <v>5300</v>
      </c>
      <c r="E445" s="60">
        <v>1325</v>
      </c>
      <c r="F445" s="64" t="s">
        <v>12</v>
      </c>
      <c r="G445" s="64"/>
      <c r="H445" s="72">
        <v>201700033</v>
      </c>
    </row>
    <row r="446" s="50" customFormat="1" ht="20" customHeight="1" spans="1:8">
      <c r="A446" s="60">
        <v>443</v>
      </c>
      <c r="B446" s="60" t="s">
        <v>1001</v>
      </c>
      <c r="C446" s="68" t="s">
        <v>863</v>
      </c>
      <c r="D446" s="60">
        <v>5300</v>
      </c>
      <c r="E446" s="60">
        <v>1325</v>
      </c>
      <c r="F446" s="64" t="s">
        <v>12</v>
      </c>
      <c r="G446" s="64"/>
      <c r="H446" s="72">
        <v>201700034</v>
      </c>
    </row>
    <row r="447" s="50" customFormat="1" ht="20" customHeight="1" spans="1:8">
      <c r="A447" s="60">
        <v>444</v>
      </c>
      <c r="B447" s="60" t="s">
        <v>1002</v>
      </c>
      <c r="C447" s="60" t="s">
        <v>999</v>
      </c>
      <c r="D447" s="60">
        <v>5300</v>
      </c>
      <c r="E447" s="60">
        <v>1325</v>
      </c>
      <c r="F447" s="64" t="s">
        <v>12</v>
      </c>
      <c r="G447" s="64"/>
      <c r="H447" s="72">
        <v>201700035</v>
      </c>
    </row>
    <row r="448" s="50" customFormat="1" ht="20" customHeight="1" spans="1:8">
      <c r="A448" s="60">
        <v>445</v>
      </c>
      <c r="B448" s="60" t="s">
        <v>1003</v>
      </c>
      <c r="C448" s="68" t="s">
        <v>1004</v>
      </c>
      <c r="D448" s="60">
        <v>5300</v>
      </c>
      <c r="E448" s="60">
        <v>1325</v>
      </c>
      <c r="F448" s="64" t="s">
        <v>12</v>
      </c>
      <c r="G448" s="64"/>
      <c r="H448" s="72">
        <v>201700036</v>
      </c>
    </row>
    <row r="449" s="50" customFormat="1" ht="20" customHeight="1" spans="1:8">
      <c r="A449" s="60">
        <v>446</v>
      </c>
      <c r="B449" s="60" t="s">
        <v>1005</v>
      </c>
      <c r="C449" s="68" t="s">
        <v>636</v>
      </c>
      <c r="D449" s="60">
        <v>5300</v>
      </c>
      <c r="E449" s="60">
        <v>1325</v>
      </c>
      <c r="F449" s="64" t="s">
        <v>12</v>
      </c>
      <c r="G449" s="64"/>
      <c r="H449" s="72">
        <v>201700037</v>
      </c>
    </row>
    <row r="450" s="50" customFormat="1" ht="20" customHeight="1" spans="1:8">
      <c r="A450" s="60">
        <v>447</v>
      </c>
      <c r="B450" s="60" t="s">
        <v>1006</v>
      </c>
      <c r="C450" s="68" t="s">
        <v>1007</v>
      </c>
      <c r="D450" s="60">
        <v>5300</v>
      </c>
      <c r="E450" s="60">
        <v>1325</v>
      </c>
      <c r="F450" s="64" t="s">
        <v>12</v>
      </c>
      <c r="G450" s="64"/>
      <c r="H450" s="72">
        <v>201700038</v>
      </c>
    </row>
    <row r="451" s="50" customFormat="1" ht="20" customHeight="1" spans="1:8">
      <c r="A451" s="60">
        <v>448</v>
      </c>
      <c r="B451" s="60" t="s">
        <v>1008</v>
      </c>
      <c r="C451" s="60" t="s">
        <v>1009</v>
      </c>
      <c r="D451" s="60">
        <v>5300</v>
      </c>
      <c r="E451" s="60">
        <v>1325</v>
      </c>
      <c r="F451" s="64" t="s">
        <v>12</v>
      </c>
      <c r="G451" s="64"/>
      <c r="H451" s="72">
        <v>201700039</v>
      </c>
    </row>
    <row r="452" s="50" customFormat="1" ht="20" customHeight="1" spans="1:8">
      <c r="A452" s="60">
        <v>449</v>
      </c>
      <c r="B452" s="60" t="s">
        <v>1010</v>
      </c>
      <c r="C452" s="60" t="s">
        <v>1011</v>
      </c>
      <c r="D452" s="60">
        <v>5300</v>
      </c>
      <c r="E452" s="60">
        <v>1325</v>
      </c>
      <c r="F452" s="64" t="s">
        <v>12</v>
      </c>
      <c r="G452" s="64"/>
      <c r="H452" s="72">
        <v>201700040</v>
      </c>
    </row>
    <row r="453" s="50" customFormat="1" ht="20" customHeight="1" spans="1:8">
      <c r="A453" s="60">
        <v>450</v>
      </c>
      <c r="B453" s="60" t="s">
        <v>1012</v>
      </c>
      <c r="C453" s="60" t="s">
        <v>156</v>
      </c>
      <c r="D453" s="60">
        <v>5300</v>
      </c>
      <c r="E453" s="60">
        <v>1325</v>
      </c>
      <c r="F453" s="64" t="s">
        <v>12</v>
      </c>
      <c r="G453" s="64"/>
      <c r="H453" s="72">
        <v>201700041</v>
      </c>
    </row>
    <row r="454" s="50" customFormat="1" ht="20" customHeight="1" spans="1:8">
      <c r="A454" s="60">
        <v>451</v>
      </c>
      <c r="B454" s="60" t="s">
        <v>1013</v>
      </c>
      <c r="C454" s="60" t="s">
        <v>159</v>
      </c>
      <c r="D454" s="60">
        <v>5300</v>
      </c>
      <c r="E454" s="60">
        <v>1325</v>
      </c>
      <c r="F454" s="64" t="s">
        <v>12</v>
      </c>
      <c r="G454" s="64"/>
      <c r="H454" s="72">
        <v>201700042</v>
      </c>
    </row>
    <row r="455" s="50" customFormat="1" ht="20" customHeight="1" spans="1:8">
      <c r="A455" s="60">
        <v>452</v>
      </c>
      <c r="B455" s="60" t="s">
        <v>1014</v>
      </c>
      <c r="C455" s="60" t="s">
        <v>644</v>
      </c>
      <c r="D455" s="60">
        <v>5300</v>
      </c>
      <c r="E455" s="60">
        <v>1325</v>
      </c>
      <c r="F455" s="64" t="s">
        <v>12</v>
      </c>
      <c r="G455" s="64"/>
      <c r="H455" s="72">
        <v>201700043</v>
      </c>
    </row>
    <row r="456" s="50" customFormat="1" ht="20" customHeight="1" spans="1:8">
      <c r="A456" s="60">
        <v>453</v>
      </c>
      <c r="B456" s="60" t="s">
        <v>1015</v>
      </c>
      <c r="C456" s="68" t="s">
        <v>1016</v>
      </c>
      <c r="D456" s="60">
        <v>5800</v>
      </c>
      <c r="E456" s="60">
        <v>1325</v>
      </c>
      <c r="F456" s="64" t="s">
        <v>15</v>
      </c>
      <c r="G456" s="64" t="s">
        <v>16</v>
      </c>
      <c r="H456" s="72">
        <v>201700044</v>
      </c>
    </row>
    <row r="457" s="50" customFormat="1" ht="20" customHeight="1" spans="1:8">
      <c r="A457" s="60">
        <v>454</v>
      </c>
      <c r="B457" s="31" t="s">
        <v>1017</v>
      </c>
      <c r="C457" s="60" t="s">
        <v>540</v>
      </c>
      <c r="D457" s="31">
        <v>5300</v>
      </c>
      <c r="E457" s="31">
        <v>1325</v>
      </c>
      <c r="F457" s="73" t="s">
        <v>12</v>
      </c>
      <c r="G457" s="73"/>
      <c r="H457" s="72" t="s">
        <v>1018</v>
      </c>
    </row>
    <row r="458" s="50" customFormat="1" ht="20" customHeight="1" spans="1:8">
      <c r="A458" s="60">
        <v>455</v>
      </c>
      <c r="B458" s="31" t="s">
        <v>542</v>
      </c>
      <c r="C458" s="60" t="s">
        <v>368</v>
      </c>
      <c r="D458" s="31">
        <v>5300</v>
      </c>
      <c r="E458" s="31">
        <v>1325</v>
      </c>
      <c r="F458" s="73" t="s">
        <v>12</v>
      </c>
      <c r="G458" s="73"/>
      <c r="H458" s="72" t="s">
        <v>1019</v>
      </c>
    </row>
    <row r="459" s="51" customFormat="1" ht="20" customHeight="1" spans="1:8">
      <c r="A459" s="60">
        <v>456</v>
      </c>
      <c r="B459" s="31" t="s">
        <v>1020</v>
      </c>
      <c r="C459" s="60" t="s">
        <v>639</v>
      </c>
      <c r="D459" s="31">
        <v>5300</v>
      </c>
      <c r="E459" s="31">
        <v>1325</v>
      </c>
      <c r="F459" s="73" t="s">
        <v>12</v>
      </c>
      <c r="G459" s="73"/>
      <c r="H459" s="72" t="s">
        <v>1021</v>
      </c>
    </row>
    <row r="460" s="50" customFormat="1" ht="20" customHeight="1" spans="1:8">
      <c r="A460" s="60">
        <v>457</v>
      </c>
      <c r="B460" s="31" t="s">
        <v>1022</v>
      </c>
      <c r="C460" s="60" t="s">
        <v>1023</v>
      </c>
      <c r="D460" s="31">
        <v>5300</v>
      </c>
      <c r="E460" s="31">
        <v>1325</v>
      </c>
      <c r="F460" s="73" t="s">
        <v>12</v>
      </c>
      <c r="G460" s="73"/>
      <c r="H460" s="72" t="s">
        <v>1024</v>
      </c>
    </row>
    <row r="461" s="50" customFormat="1" ht="20" customHeight="1" spans="1:8">
      <c r="A461" s="60">
        <v>458</v>
      </c>
      <c r="B461" s="31" t="s">
        <v>1025</v>
      </c>
      <c r="C461" s="60" t="s">
        <v>1026</v>
      </c>
      <c r="D461" s="31">
        <v>5300</v>
      </c>
      <c r="E461" s="31">
        <v>1325</v>
      </c>
      <c r="F461" s="73" t="s">
        <v>12</v>
      </c>
      <c r="G461" s="73"/>
      <c r="H461" s="72" t="s">
        <v>1027</v>
      </c>
    </row>
    <row r="462" s="50" customFormat="1" ht="20" customHeight="1" spans="1:8">
      <c r="A462" s="60">
        <v>459</v>
      </c>
      <c r="B462" s="31" t="s">
        <v>1028</v>
      </c>
      <c r="C462" s="60" t="s">
        <v>1026</v>
      </c>
      <c r="D462" s="31">
        <v>5300</v>
      </c>
      <c r="E462" s="31">
        <v>1325</v>
      </c>
      <c r="F462" s="73" t="s">
        <v>12</v>
      </c>
      <c r="G462" s="73"/>
      <c r="H462" s="72" t="s">
        <v>1029</v>
      </c>
    </row>
    <row r="463" s="50" customFormat="1" ht="20" customHeight="1" spans="1:8">
      <c r="A463" s="60">
        <v>460</v>
      </c>
      <c r="B463" s="31" t="s">
        <v>1030</v>
      </c>
      <c r="C463" s="60" t="s">
        <v>1031</v>
      </c>
      <c r="D463" s="31">
        <v>5300</v>
      </c>
      <c r="E463" s="31">
        <v>1325</v>
      </c>
      <c r="F463" s="73" t="s">
        <v>12</v>
      </c>
      <c r="G463" s="73"/>
      <c r="H463" s="72" t="s">
        <v>1032</v>
      </c>
    </row>
    <row r="464" s="50" customFormat="1" ht="20" customHeight="1" spans="1:8">
      <c r="A464" s="60">
        <v>461</v>
      </c>
      <c r="B464" s="31" t="s">
        <v>1033</v>
      </c>
      <c r="C464" s="60" t="s">
        <v>1034</v>
      </c>
      <c r="D464" s="31">
        <v>5300</v>
      </c>
      <c r="E464" s="31">
        <v>1325</v>
      </c>
      <c r="F464" s="73" t="s">
        <v>12</v>
      </c>
      <c r="G464" s="73"/>
      <c r="H464" s="72" t="s">
        <v>1035</v>
      </c>
    </row>
    <row r="465" s="50" customFormat="1" ht="20" customHeight="1" spans="1:8">
      <c r="A465" s="60">
        <v>462</v>
      </c>
      <c r="B465" s="31" t="s">
        <v>1036</v>
      </c>
      <c r="C465" s="60" t="s">
        <v>955</v>
      </c>
      <c r="D465" s="31">
        <v>5300</v>
      </c>
      <c r="E465" s="31">
        <v>1325</v>
      </c>
      <c r="F465" s="73" t="s">
        <v>12</v>
      </c>
      <c r="G465" s="73"/>
      <c r="H465" s="72" t="s">
        <v>1037</v>
      </c>
    </row>
    <row r="466" s="50" customFormat="1" ht="20" customHeight="1" spans="1:8">
      <c r="A466" s="60">
        <v>463</v>
      </c>
      <c r="B466" s="31" t="s">
        <v>1038</v>
      </c>
      <c r="C466" s="60" t="s">
        <v>1039</v>
      </c>
      <c r="D466" s="31">
        <v>5300</v>
      </c>
      <c r="E466" s="31">
        <v>1325</v>
      </c>
      <c r="F466" s="73" t="s">
        <v>12</v>
      </c>
      <c r="G466" s="73"/>
      <c r="H466" s="72" t="s">
        <v>1040</v>
      </c>
    </row>
    <row r="467" s="50" customFormat="1" ht="20" customHeight="1" spans="1:8">
      <c r="A467" s="60">
        <v>464</v>
      </c>
      <c r="B467" s="31" t="s">
        <v>1041</v>
      </c>
      <c r="C467" s="60" t="s">
        <v>1042</v>
      </c>
      <c r="D467" s="31">
        <v>5300</v>
      </c>
      <c r="E467" s="31">
        <v>1325</v>
      </c>
      <c r="F467" s="73" t="s">
        <v>12</v>
      </c>
      <c r="G467" s="73"/>
      <c r="H467" s="72" t="s">
        <v>1043</v>
      </c>
    </row>
    <row r="468" s="50" customFormat="1" ht="20" customHeight="1" spans="1:8">
      <c r="A468" s="60">
        <v>465</v>
      </c>
      <c r="B468" s="31" t="s">
        <v>1044</v>
      </c>
      <c r="C468" s="68" t="s">
        <v>255</v>
      </c>
      <c r="D468" s="31">
        <v>5300</v>
      </c>
      <c r="E468" s="31">
        <v>1325</v>
      </c>
      <c r="F468" s="73" t="s">
        <v>12</v>
      </c>
      <c r="G468" s="73"/>
      <c r="H468" s="72" t="s">
        <v>1045</v>
      </c>
    </row>
    <row r="469" s="50" customFormat="1" ht="20" customHeight="1" spans="1:8">
      <c r="A469" s="60">
        <v>466</v>
      </c>
      <c r="B469" s="31" t="s">
        <v>1046</v>
      </c>
      <c r="C469" s="68" t="s">
        <v>329</v>
      </c>
      <c r="D469" s="31">
        <v>5300</v>
      </c>
      <c r="E469" s="31">
        <v>1325</v>
      </c>
      <c r="F469" s="73" t="s">
        <v>12</v>
      </c>
      <c r="G469" s="73"/>
      <c r="H469" s="72" t="s">
        <v>1047</v>
      </c>
    </row>
    <row r="470" s="50" customFormat="1" ht="20" customHeight="1" spans="1:8">
      <c r="A470" s="60">
        <v>467</v>
      </c>
      <c r="B470" s="31" t="s">
        <v>1048</v>
      </c>
      <c r="C470" s="68" t="s">
        <v>329</v>
      </c>
      <c r="D470" s="31">
        <v>5300</v>
      </c>
      <c r="E470" s="31">
        <v>1325</v>
      </c>
      <c r="F470" s="73" t="s">
        <v>12</v>
      </c>
      <c r="G470" s="73"/>
      <c r="H470" s="72" t="s">
        <v>1049</v>
      </c>
    </row>
    <row r="471" s="50" customFormat="1" ht="20" customHeight="1" spans="1:8">
      <c r="A471" s="60">
        <v>468</v>
      </c>
      <c r="B471" s="31" t="s">
        <v>1050</v>
      </c>
      <c r="C471" s="60" t="s">
        <v>1051</v>
      </c>
      <c r="D471" s="31">
        <v>5300</v>
      </c>
      <c r="E471" s="31">
        <v>1325</v>
      </c>
      <c r="F471" s="73" t="s">
        <v>12</v>
      </c>
      <c r="G471" s="73"/>
      <c r="H471" s="72" t="s">
        <v>1052</v>
      </c>
    </row>
    <row r="472" s="50" customFormat="1" ht="20" customHeight="1" spans="1:8">
      <c r="A472" s="60">
        <v>469</v>
      </c>
      <c r="B472" s="31" t="s">
        <v>1053</v>
      </c>
      <c r="C472" s="60" t="s">
        <v>1054</v>
      </c>
      <c r="D472" s="31">
        <v>5300</v>
      </c>
      <c r="E472" s="31">
        <v>1325</v>
      </c>
      <c r="F472" s="73" t="s">
        <v>12</v>
      </c>
      <c r="G472" s="73"/>
      <c r="H472" s="72" t="s">
        <v>1055</v>
      </c>
    </row>
    <row r="473" s="50" customFormat="1" ht="20" customHeight="1" spans="1:8">
      <c r="A473" s="60">
        <v>470</v>
      </c>
      <c r="B473" s="31" t="s">
        <v>1056</v>
      </c>
      <c r="C473" s="60" t="s">
        <v>1057</v>
      </c>
      <c r="D473" s="31">
        <v>5300</v>
      </c>
      <c r="E473" s="31">
        <v>1325</v>
      </c>
      <c r="F473" s="73" t="s">
        <v>12</v>
      </c>
      <c r="G473" s="73"/>
      <c r="H473" s="72" t="s">
        <v>1058</v>
      </c>
    </row>
    <row r="474" s="50" customFormat="1" ht="20" customHeight="1" spans="1:8">
      <c r="A474" s="60">
        <v>471</v>
      </c>
      <c r="B474" s="31" t="s">
        <v>1059</v>
      </c>
      <c r="C474" s="60" t="s">
        <v>935</v>
      </c>
      <c r="D474" s="31">
        <v>5300</v>
      </c>
      <c r="E474" s="31">
        <v>1325</v>
      </c>
      <c r="F474" s="73" t="s">
        <v>12</v>
      </c>
      <c r="G474" s="73"/>
      <c r="H474" s="72" t="s">
        <v>1060</v>
      </c>
    </row>
    <row r="475" s="50" customFormat="1" ht="20" customHeight="1" spans="1:8">
      <c r="A475" s="60">
        <v>472</v>
      </c>
      <c r="B475" s="31" t="s">
        <v>1061</v>
      </c>
      <c r="C475" s="60" t="s">
        <v>935</v>
      </c>
      <c r="D475" s="31">
        <v>5300</v>
      </c>
      <c r="E475" s="31">
        <v>1325</v>
      </c>
      <c r="F475" s="73" t="s">
        <v>12</v>
      </c>
      <c r="G475" s="73"/>
      <c r="H475" s="72" t="s">
        <v>1062</v>
      </c>
    </row>
    <row r="476" s="50" customFormat="1" ht="20" customHeight="1" spans="1:8">
      <c r="A476" s="60">
        <v>473</v>
      </c>
      <c r="B476" s="31" t="s">
        <v>1063</v>
      </c>
      <c r="C476" s="60" t="s">
        <v>318</v>
      </c>
      <c r="D476" s="31">
        <v>5300</v>
      </c>
      <c r="E476" s="31">
        <v>1325</v>
      </c>
      <c r="F476" s="73" t="s">
        <v>12</v>
      </c>
      <c r="G476" s="73"/>
      <c r="H476" s="72" t="s">
        <v>1064</v>
      </c>
    </row>
    <row r="477" s="50" customFormat="1" ht="20" customHeight="1" spans="1:8">
      <c r="A477" s="60">
        <v>474</v>
      </c>
      <c r="B477" s="31" t="s">
        <v>1065</v>
      </c>
      <c r="C477" s="60" t="s">
        <v>1066</v>
      </c>
      <c r="D477" s="31">
        <v>5300</v>
      </c>
      <c r="E477" s="31">
        <v>1325</v>
      </c>
      <c r="F477" s="73" t="s">
        <v>12</v>
      </c>
      <c r="G477" s="73"/>
      <c r="H477" s="72" t="s">
        <v>1067</v>
      </c>
    </row>
    <row r="478" s="50" customFormat="1" ht="20" customHeight="1" spans="1:8">
      <c r="A478" s="60">
        <v>475</v>
      </c>
      <c r="B478" s="31" t="s">
        <v>1068</v>
      </c>
      <c r="C478" s="60" t="s">
        <v>318</v>
      </c>
      <c r="D478" s="60">
        <v>5800</v>
      </c>
      <c r="E478" s="31">
        <v>1325</v>
      </c>
      <c r="F478" s="73" t="s">
        <v>15</v>
      </c>
      <c r="G478" s="73" t="s">
        <v>16</v>
      </c>
      <c r="H478" s="72" t="s">
        <v>1069</v>
      </c>
    </row>
    <row r="479" s="50" customFormat="1" ht="20" customHeight="1" spans="1:8">
      <c r="A479" s="60">
        <v>476</v>
      </c>
      <c r="B479" s="31" t="s">
        <v>1070</v>
      </c>
      <c r="C479" s="60" t="s">
        <v>1071</v>
      </c>
      <c r="D479" s="60">
        <v>5800</v>
      </c>
      <c r="E479" s="31">
        <v>1325</v>
      </c>
      <c r="F479" s="73" t="s">
        <v>15</v>
      </c>
      <c r="G479" s="73" t="s">
        <v>16</v>
      </c>
      <c r="H479" s="72" t="s">
        <v>1072</v>
      </c>
    </row>
    <row r="480" s="50" customFormat="1" ht="20" customHeight="1" spans="1:8">
      <c r="A480" s="60">
        <v>477</v>
      </c>
      <c r="B480" s="31" t="s">
        <v>1073</v>
      </c>
      <c r="C480" s="60" t="s">
        <v>1074</v>
      </c>
      <c r="D480" s="31">
        <v>5300</v>
      </c>
      <c r="E480" s="31">
        <v>1325</v>
      </c>
      <c r="F480" s="73" t="s">
        <v>12</v>
      </c>
      <c r="G480" s="73"/>
      <c r="H480" s="72" t="s">
        <v>1075</v>
      </c>
    </row>
    <row r="481" s="50" customFormat="1" ht="20" customHeight="1" spans="1:8">
      <c r="A481" s="60">
        <v>478</v>
      </c>
      <c r="B481" s="31" t="s">
        <v>1076</v>
      </c>
      <c r="C481" s="60" t="s">
        <v>1077</v>
      </c>
      <c r="D481" s="31">
        <v>5300</v>
      </c>
      <c r="E481" s="31">
        <v>1325</v>
      </c>
      <c r="F481" s="73" t="s">
        <v>12</v>
      </c>
      <c r="G481" s="73"/>
      <c r="H481" s="72" t="s">
        <v>1078</v>
      </c>
    </row>
    <row r="482" s="50" customFormat="1" ht="20" customHeight="1" spans="1:8">
      <c r="A482" s="60">
        <v>479</v>
      </c>
      <c r="B482" s="31" t="s">
        <v>1079</v>
      </c>
      <c r="C482" s="60" t="s">
        <v>1077</v>
      </c>
      <c r="D482" s="31">
        <v>5300</v>
      </c>
      <c r="E482" s="31">
        <v>1325</v>
      </c>
      <c r="F482" s="73" t="s">
        <v>12</v>
      </c>
      <c r="G482" s="73"/>
      <c r="H482" s="72" t="s">
        <v>1080</v>
      </c>
    </row>
    <row r="483" s="51" customFormat="1" ht="20" customHeight="1" spans="1:8">
      <c r="A483" s="60">
        <v>480</v>
      </c>
      <c r="B483" s="31" t="s">
        <v>1081</v>
      </c>
      <c r="C483" s="60" t="s">
        <v>1082</v>
      </c>
      <c r="D483" s="60">
        <v>5800</v>
      </c>
      <c r="E483" s="31">
        <v>1325</v>
      </c>
      <c r="F483" s="73" t="s">
        <v>15</v>
      </c>
      <c r="G483" s="73" t="s">
        <v>16</v>
      </c>
      <c r="H483" s="72" t="s">
        <v>1083</v>
      </c>
    </row>
    <row r="484" s="51" customFormat="1" ht="20" customHeight="1" spans="1:8">
      <c r="A484" s="60">
        <v>481</v>
      </c>
      <c r="B484" s="31" t="s">
        <v>1084</v>
      </c>
      <c r="C484" s="60" t="s">
        <v>1085</v>
      </c>
      <c r="D484" s="31">
        <v>5300</v>
      </c>
      <c r="E484" s="31">
        <v>1325</v>
      </c>
      <c r="F484" s="73" t="s">
        <v>12</v>
      </c>
      <c r="G484" s="73"/>
      <c r="H484" s="72" t="s">
        <v>1086</v>
      </c>
    </row>
    <row r="485" s="51" customFormat="1" ht="20" customHeight="1" spans="1:8">
      <c r="A485" s="60">
        <v>482</v>
      </c>
      <c r="B485" s="60" t="s">
        <v>1087</v>
      </c>
      <c r="C485" s="60" t="s">
        <v>1088</v>
      </c>
      <c r="D485" s="60">
        <v>5300</v>
      </c>
      <c r="E485" s="60">
        <v>1325</v>
      </c>
      <c r="F485" s="63" t="s">
        <v>12</v>
      </c>
      <c r="G485" s="63"/>
      <c r="H485" s="60" t="s">
        <v>1089</v>
      </c>
    </row>
    <row r="486" s="51" customFormat="1" ht="20" customHeight="1" spans="1:8">
      <c r="A486" s="60">
        <v>483</v>
      </c>
      <c r="B486" s="60" t="s">
        <v>1090</v>
      </c>
      <c r="C486" s="60" t="s">
        <v>1091</v>
      </c>
      <c r="D486" s="60">
        <v>5300</v>
      </c>
      <c r="E486" s="60">
        <v>1325</v>
      </c>
      <c r="F486" s="62" t="s">
        <v>12</v>
      </c>
      <c r="G486" s="62"/>
      <c r="H486" s="60" t="s">
        <v>1092</v>
      </c>
    </row>
    <row r="487" s="51" customFormat="1" ht="20" customHeight="1" spans="1:8">
      <c r="A487" s="60">
        <v>484</v>
      </c>
      <c r="B487" s="60" t="s">
        <v>1093</v>
      </c>
      <c r="C487" s="60" t="s">
        <v>1077</v>
      </c>
      <c r="D487" s="60">
        <v>5300</v>
      </c>
      <c r="E487" s="60">
        <v>1325</v>
      </c>
      <c r="F487" s="62" t="s">
        <v>12</v>
      </c>
      <c r="G487" s="62"/>
      <c r="H487" s="60" t="s">
        <v>1094</v>
      </c>
    </row>
    <row r="488" s="51" customFormat="1" ht="20" customHeight="1" spans="1:8">
      <c r="A488" s="60">
        <v>485</v>
      </c>
      <c r="B488" s="60" t="s">
        <v>1095</v>
      </c>
      <c r="C488" s="60" t="s">
        <v>687</v>
      </c>
      <c r="D488" s="60">
        <v>5800</v>
      </c>
      <c r="E488" s="60">
        <v>1325</v>
      </c>
      <c r="F488" s="62" t="s">
        <v>15</v>
      </c>
      <c r="G488" s="62" t="s">
        <v>16</v>
      </c>
      <c r="H488" s="60" t="s">
        <v>1096</v>
      </c>
    </row>
    <row r="489" s="21" customFormat="1" ht="20" customHeight="1" spans="1:8">
      <c r="A489" s="60">
        <v>486</v>
      </c>
      <c r="B489" s="31" t="s">
        <v>1097</v>
      </c>
      <c r="C489" s="31" t="s">
        <v>1098</v>
      </c>
      <c r="D489" s="60">
        <v>5800</v>
      </c>
      <c r="E489" s="30">
        <v>1325</v>
      </c>
      <c r="F489" s="31" t="s">
        <v>15</v>
      </c>
      <c r="G489" s="31" t="s">
        <v>16</v>
      </c>
      <c r="H489" s="31" t="s">
        <v>1099</v>
      </c>
    </row>
    <row r="490" s="21" customFormat="1" ht="20" customHeight="1" spans="1:8">
      <c r="A490" s="60">
        <v>487</v>
      </c>
      <c r="B490" s="31" t="s">
        <v>1100</v>
      </c>
      <c r="C490" s="31" t="s">
        <v>1098</v>
      </c>
      <c r="D490" s="31">
        <v>5300</v>
      </c>
      <c r="E490" s="30">
        <v>1325</v>
      </c>
      <c r="F490" s="31" t="s">
        <v>12</v>
      </c>
      <c r="G490" s="31"/>
      <c r="H490" s="31" t="s">
        <v>1101</v>
      </c>
    </row>
    <row r="491" s="52" customFormat="1" ht="20" customHeight="1" spans="1:8">
      <c r="A491" s="60">
        <v>488</v>
      </c>
      <c r="B491" s="31" t="s">
        <v>1102</v>
      </c>
      <c r="C491" s="31" t="s">
        <v>1026</v>
      </c>
      <c r="D491" s="31">
        <v>5300</v>
      </c>
      <c r="E491" s="31">
        <v>1325</v>
      </c>
      <c r="F491" s="31" t="s">
        <v>12</v>
      </c>
      <c r="G491" s="31"/>
      <c r="H491" s="74" t="s">
        <v>1103</v>
      </c>
    </row>
    <row r="492" s="52" customFormat="1" ht="20" customHeight="1" spans="1:8">
      <c r="A492" s="60">
        <v>489</v>
      </c>
      <c r="B492" s="31" t="s">
        <v>1104</v>
      </c>
      <c r="C492" s="31" t="s">
        <v>1085</v>
      </c>
      <c r="D492" s="31">
        <v>5300</v>
      </c>
      <c r="E492" s="31">
        <v>1325</v>
      </c>
      <c r="F492" s="31" t="s">
        <v>12</v>
      </c>
      <c r="G492" s="31"/>
      <c r="H492" s="74" t="s">
        <v>1105</v>
      </c>
    </row>
    <row r="493" s="52" customFormat="1" ht="20" customHeight="1" spans="1:8">
      <c r="A493" s="60">
        <v>490</v>
      </c>
      <c r="B493" s="31" t="s">
        <v>277</v>
      </c>
      <c r="C493" s="31" t="s">
        <v>1106</v>
      </c>
      <c r="D493" s="31">
        <v>5300</v>
      </c>
      <c r="E493" s="31">
        <v>1325</v>
      </c>
      <c r="F493" s="31" t="s">
        <v>12</v>
      </c>
      <c r="G493" s="31"/>
      <c r="H493" s="74" t="s">
        <v>1107</v>
      </c>
    </row>
    <row r="494" s="52" customFormat="1" ht="20" customHeight="1" spans="1:8">
      <c r="A494" s="60">
        <v>491</v>
      </c>
      <c r="B494" s="31" t="s">
        <v>1108</v>
      </c>
      <c r="C494" s="31" t="s">
        <v>1106</v>
      </c>
      <c r="D494" s="31">
        <v>5300</v>
      </c>
      <c r="E494" s="31">
        <v>1325</v>
      </c>
      <c r="F494" s="31" t="s">
        <v>12</v>
      </c>
      <c r="G494" s="31"/>
      <c r="H494" s="74" t="s">
        <v>1109</v>
      </c>
    </row>
    <row r="495" s="52" customFormat="1" ht="20" customHeight="1" spans="1:8">
      <c r="A495" s="60">
        <v>492</v>
      </c>
      <c r="B495" s="31" t="s">
        <v>1110</v>
      </c>
      <c r="C495" s="31" t="s">
        <v>1111</v>
      </c>
      <c r="D495" s="31">
        <v>5300</v>
      </c>
      <c r="E495" s="31">
        <v>1325</v>
      </c>
      <c r="F495" s="31" t="s">
        <v>12</v>
      </c>
      <c r="G495" s="31"/>
      <c r="H495" s="74" t="s">
        <v>1112</v>
      </c>
    </row>
    <row r="496" s="52" customFormat="1" ht="20" customHeight="1" spans="1:8">
      <c r="A496" s="60">
        <v>493</v>
      </c>
      <c r="B496" s="31" t="s">
        <v>1113</v>
      </c>
      <c r="C496" s="31" t="s">
        <v>1114</v>
      </c>
      <c r="D496" s="31">
        <v>5300</v>
      </c>
      <c r="E496" s="31">
        <v>1325</v>
      </c>
      <c r="F496" s="31" t="s">
        <v>12</v>
      </c>
      <c r="G496" s="31"/>
      <c r="H496" s="74" t="s">
        <v>1115</v>
      </c>
    </row>
    <row r="497" s="52" customFormat="1" ht="20" customHeight="1" spans="1:8">
      <c r="A497" s="60">
        <v>494</v>
      </c>
      <c r="B497" s="31" t="s">
        <v>1116</v>
      </c>
      <c r="C497" s="31" t="s">
        <v>1117</v>
      </c>
      <c r="D497" s="31">
        <v>5300</v>
      </c>
      <c r="E497" s="31">
        <v>1325</v>
      </c>
      <c r="F497" s="31" t="s">
        <v>12</v>
      </c>
      <c r="G497" s="31"/>
      <c r="H497" s="74" t="s">
        <v>1118</v>
      </c>
    </row>
    <row r="498" s="52" customFormat="1" ht="20" customHeight="1" spans="1:8">
      <c r="A498" s="60">
        <v>495</v>
      </c>
      <c r="B498" s="31" t="s">
        <v>1119</v>
      </c>
      <c r="C498" s="31" t="s">
        <v>1120</v>
      </c>
      <c r="D498" s="31">
        <v>5300</v>
      </c>
      <c r="E498" s="31">
        <v>1325</v>
      </c>
      <c r="F498" s="31" t="s">
        <v>12</v>
      </c>
      <c r="G498" s="31"/>
      <c r="H498" s="74" t="s">
        <v>1121</v>
      </c>
    </row>
    <row r="499" s="52" customFormat="1" ht="20" customHeight="1" spans="1:8">
      <c r="A499" s="60">
        <v>496</v>
      </c>
      <c r="B499" s="31" t="s">
        <v>1122</v>
      </c>
      <c r="C499" s="31" t="s">
        <v>1123</v>
      </c>
      <c r="D499" s="31">
        <v>5300</v>
      </c>
      <c r="E499" s="31">
        <v>1325</v>
      </c>
      <c r="F499" s="31" t="s">
        <v>12</v>
      </c>
      <c r="G499" s="31"/>
      <c r="H499" s="74" t="s">
        <v>1124</v>
      </c>
    </row>
    <row r="500" s="52" customFormat="1" ht="20" customHeight="1" spans="1:8">
      <c r="A500" s="60">
        <v>497</v>
      </c>
      <c r="B500" s="31" t="s">
        <v>1125</v>
      </c>
      <c r="C500" s="31" t="s">
        <v>1126</v>
      </c>
      <c r="D500" s="31">
        <v>5300</v>
      </c>
      <c r="E500" s="31">
        <v>1325</v>
      </c>
      <c r="F500" s="31" t="s">
        <v>12</v>
      </c>
      <c r="G500" s="31"/>
      <c r="H500" s="74" t="s">
        <v>1127</v>
      </c>
    </row>
    <row r="501" s="52" customFormat="1" ht="20" customHeight="1" spans="1:8">
      <c r="A501" s="60">
        <v>498</v>
      </c>
      <c r="B501" s="31" t="s">
        <v>1128</v>
      </c>
      <c r="C501" s="31" t="s">
        <v>1129</v>
      </c>
      <c r="D501" s="31">
        <v>5300</v>
      </c>
      <c r="E501" s="31">
        <v>1325</v>
      </c>
      <c r="F501" s="31" t="s">
        <v>12</v>
      </c>
      <c r="G501" s="31"/>
      <c r="H501" s="74" t="s">
        <v>1130</v>
      </c>
    </row>
    <row r="502" s="52" customFormat="1" ht="20" customHeight="1" spans="1:8">
      <c r="A502" s="60">
        <v>499</v>
      </c>
      <c r="B502" s="31" t="s">
        <v>1131</v>
      </c>
      <c r="C502" s="31" t="s">
        <v>1009</v>
      </c>
      <c r="D502" s="31">
        <v>5300</v>
      </c>
      <c r="E502" s="31">
        <v>1325</v>
      </c>
      <c r="F502" s="31" t="s">
        <v>12</v>
      </c>
      <c r="G502" s="31"/>
      <c r="H502" s="74" t="s">
        <v>1132</v>
      </c>
    </row>
    <row r="503" s="52" customFormat="1" ht="20" customHeight="1" spans="1:8">
      <c r="A503" s="60">
        <v>500</v>
      </c>
      <c r="B503" s="31" t="s">
        <v>1133</v>
      </c>
      <c r="C503" s="31" t="s">
        <v>1009</v>
      </c>
      <c r="D503" s="31">
        <v>5300</v>
      </c>
      <c r="E503" s="31">
        <v>1325</v>
      </c>
      <c r="F503" s="31" t="s">
        <v>12</v>
      </c>
      <c r="G503" s="31"/>
      <c r="H503" s="74" t="s">
        <v>1134</v>
      </c>
    </row>
    <row r="504" s="52" customFormat="1" ht="20" customHeight="1" spans="1:8">
      <c r="A504" s="60">
        <v>501</v>
      </c>
      <c r="B504" s="31" t="s">
        <v>1135</v>
      </c>
      <c r="C504" s="31" t="s">
        <v>1136</v>
      </c>
      <c r="D504" s="31">
        <v>5300</v>
      </c>
      <c r="E504" s="31">
        <v>1325</v>
      </c>
      <c r="F504" s="31" t="s">
        <v>12</v>
      </c>
      <c r="G504" s="31"/>
      <c r="H504" s="74" t="s">
        <v>1137</v>
      </c>
    </row>
    <row r="505" s="52" customFormat="1" ht="20" customHeight="1" spans="1:8">
      <c r="A505" s="60">
        <v>502</v>
      </c>
      <c r="B505" s="31" t="s">
        <v>1138</v>
      </c>
      <c r="C505" s="31" t="s">
        <v>1136</v>
      </c>
      <c r="D505" s="31">
        <v>5300</v>
      </c>
      <c r="E505" s="31">
        <v>1325</v>
      </c>
      <c r="F505" s="31" t="s">
        <v>12</v>
      </c>
      <c r="G505" s="31"/>
      <c r="H505" s="74" t="s">
        <v>1139</v>
      </c>
    </row>
    <row r="506" s="52" customFormat="1" ht="20" customHeight="1" spans="1:8">
      <c r="A506" s="60">
        <v>503</v>
      </c>
      <c r="B506" s="31" t="s">
        <v>1140</v>
      </c>
      <c r="C506" s="31" t="s">
        <v>1141</v>
      </c>
      <c r="D506" s="31">
        <v>5300</v>
      </c>
      <c r="E506" s="31">
        <v>1325</v>
      </c>
      <c r="F506" s="31" t="s">
        <v>12</v>
      </c>
      <c r="G506" s="31"/>
      <c r="H506" s="74" t="s">
        <v>1142</v>
      </c>
    </row>
    <row r="507" s="52" customFormat="1" ht="20" customHeight="1" spans="1:8">
      <c r="A507" s="60">
        <v>504</v>
      </c>
      <c r="B507" s="31" t="s">
        <v>1143</v>
      </c>
      <c r="C507" s="31" t="s">
        <v>1141</v>
      </c>
      <c r="D507" s="31">
        <v>5300</v>
      </c>
      <c r="E507" s="31">
        <v>1325</v>
      </c>
      <c r="F507" s="31" t="s">
        <v>12</v>
      </c>
      <c r="G507" s="31"/>
      <c r="H507" s="74" t="s">
        <v>1144</v>
      </c>
    </row>
    <row r="508" s="19" customFormat="1" ht="20" customHeight="1" spans="1:12">
      <c r="A508" s="60">
        <v>505</v>
      </c>
      <c r="B508" s="31" t="s">
        <v>1145</v>
      </c>
      <c r="C508" s="32" t="s">
        <v>1146</v>
      </c>
      <c r="D508" s="31">
        <v>5300</v>
      </c>
      <c r="E508" s="31">
        <v>1325</v>
      </c>
      <c r="F508" s="31" t="s">
        <v>12</v>
      </c>
      <c r="G508" s="31"/>
      <c r="H508" s="31" t="s">
        <v>1147</v>
      </c>
      <c r="I508" s="75"/>
      <c r="J508" s="75"/>
      <c r="K508" s="31"/>
      <c r="L508" s="20"/>
    </row>
    <row r="509" s="19" customFormat="1" ht="20" customHeight="1" spans="1:12">
      <c r="A509" s="60">
        <v>506</v>
      </c>
      <c r="B509" s="31" t="s">
        <v>1148</v>
      </c>
      <c r="C509" s="32" t="s">
        <v>1149</v>
      </c>
      <c r="D509" s="31">
        <v>5300</v>
      </c>
      <c r="E509" s="31">
        <v>1325</v>
      </c>
      <c r="F509" s="31" t="s">
        <v>12</v>
      </c>
      <c r="G509" s="31"/>
      <c r="H509" s="31" t="s">
        <v>1150</v>
      </c>
      <c r="I509" s="76" t="s">
        <v>1151</v>
      </c>
      <c r="J509" s="75"/>
      <c r="K509" s="31"/>
      <c r="L509" s="20"/>
    </row>
    <row r="510" s="19" customFormat="1" ht="20" customHeight="1" spans="1:12">
      <c r="A510" s="60">
        <v>507</v>
      </c>
      <c r="B510" s="31" t="s">
        <v>1152</v>
      </c>
      <c r="C510" s="32" t="s">
        <v>1149</v>
      </c>
      <c r="D510" s="31">
        <v>5800</v>
      </c>
      <c r="E510" s="31">
        <v>1325</v>
      </c>
      <c r="F510" s="31" t="s">
        <v>15</v>
      </c>
      <c r="G510" s="31" t="s">
        <v>16</v>
      </c>
      <c r="H510" s="31" t="s">
        <v>1153</v>
      </c>
      <c r="I510" s="75"/>
      <c r="J510" s="75"/>
      <c r="K510" s="31"/>
      <c r="L510" s="20"/>
    </row>
    <row r="511" s="19" customFormat="1" ht="20" customHeight="1" spans="1:12">
      <c r="A511" s="60">
        <v>508</v>
      </c>
      <c r="B511" s="31" t="s">
        <v>1154</v>
      </c>
      <c r="C511" s="32" t="s">
        <v>1155</v>
      </c>
      <c r="D511" s="31">
        <v>5800</v>
      </c>
      <c r="E511" s="31">
        <v>1325</v>
      </c>
      <c r="F511" s="31" t="s">
        <v>15</v>
      </c>
      <c r="G511" s="31" t="s">
        <v>16</v>
      </c>
      <c r="H511" s="31" t="s">
        <v>1156</v>
      </c>
      <c r="I511" s="75"/>
      <c r="J511" s="75"/>
      <c r="K511" s="31"/>
      <c r="L511" s="20"/>
    </row>
    <row r="512" s="19" customFormat="1" ht="20" customHeight="1" spans="1:12">
      <c r="A512" s="60">
        <v>509</v>
      </c>
      <c r="B512" s="31" t="s">
        <v>1157</v>
      </c>
      <c r="C512" s="32" t="s">
        <v>1158</v>
      </c>
      <c r="D512" s="31">
        <v>5300</v>
      </c>
      <c r="E512" s="31">
        <v>1325</v>
      </c>
      <c r="F512" s="31" t="s">
        <v>12</v>
      </c>
      <c r="G512" s="31"/>
      <c r="H512" s="31" t="s">
        <v>1159</v>
      </c>
      <c r="I512" s="75"/>
      <c r="J512" s="75"/>
      <c r="K512" s="31"/>
      <c r="L512" s="20"/>
    </row>
    <row r="513" s="52" customFormat="1" ht="20" customHeight="1" spans="1:8">
      <c r="A513" s="60">
        <v>510</v>
      </c>
      <c r="B513" s="31" t="s">
        <v>1160</v>
      </c>
      <c r="C513" s="31" t="s">
        <v>958</v>
      </c>
      <c r="D513" s="31">
        <v>5300</v>
      </c>
      <c r="E513" s="31">
        <v>1325</v>
      </c>
      <c r="F513" s="31" t="s">
        <v>12</v>
      </c>
      <c r="G513" s="31"/>
      <c r="H513" s="74" t="s">
        <v>1161</v>
      </c>
    </row>
    <row r="514" s="50" customFormat="1" ht="20" customHeight="1" spans="1:8">
      <c r="A514" s="60">
        <v>511</v>
      </c>
      <c r="B514" s="60" t="s">
        <v>1162</v>
      </c>
      <c r="C514" s="60" t="s">
        <v>1163</v>
      </c>
      <c r="D514" s="31">
        <v>5300</v>
      </c>
      <c r="E514" s="60">
        <v>1325</v>
      </c>
      <c r="F514" s="64" t="s">
        <v>12</v>
      </c>
      <c r="G514" s="64"/>
      <c r="H514" s="65" t="s">
        <v>1164</v>
      </c>
    </row>
    <row r="515" s="50" customFormat="1" ht="20" customHeight="1" spans="1:8">
      <c r="A515" s="60">
        <v>512</v>
      </c>
      <c r="B515" s="60" t="s">
        <v>1165</v>
      </c>
      <c r="C515" s="60" t="s">
        <v>1163</v>
      </c>
      <c r="D515" s="31">
        <v>5300</v>
      </c>
      <c r="E515" s="60">
        <v>1325</v>
      </c>
      <c r="F515" s="64" t="s">
        <v>12</v>
      </c>
      <c r="G515" s="64"/>
      <c r="H515" s="65" t="s">
        <v>1166</v>
      </c>
    </row>
    <row r="516" s="50" customFormat="1" ht="20" customHeight="1" spans="1:8">
      <c r="A516" s="60">
        <v>513</v>
      </c>
      <c r="B516" s="60" t="s">
        <v>1167</v>
      </c>
      <c r="C516" s="60" t="s">
        <v>1163</v>
      </c>
      <c r="D516" s="31">
        <v>5300</v>
      </c>
      <c r="E516" s="60">
        <v>1325</v>
      </c>
      <c r="F516" s="64" t="s">
        <v>12</v>
      </c>
      <c r="G516" s="64"/>
      <c r="H516" s="65" t="s">
        <v>1168</v>
      </c>
    </row>
    <row r="517" s="50" customFormat="1" ht="20" customHeight="1" spans="1:8">
      <c r="A517" s="60">
        <v>514</v>
      </c>
      <c r="B517" s="60" t="s">
        <v>1169</v>
      </c>
      <c r="C517" s="60" t="s">
        <v>1163</v>
      </c>
      <c r="D517" s="31">
        <v>5300</v>
      </c>
      <c r="E517" s="60">
        <v>1325</v>
      </c>
      <c r="F517" s="64" t="s">
        <v>12</v>
      </c>
      <c r="G517" s="64"/>
      <c r="H517" s="65" t="s">
        <v>1170</v>
      </c>
    </row>
    <row r="518" s="50" customFormat="1" ht="20" customHeight="1" spans="1:8">
      <c r="A518" s="60">
        <v>515</v>
      </c>
      <c r="B518" s="60" t="s">
        <v>1171</v>
      </c>
      <c r="C518" s="60" t="s">
        <v>1172</v>
      </c>
      <c r="D518" s="31">
        <v>5300</v>
      </c>
      <c r="E518" s="60">
        <v>1325</v>
      </c>
      <c r="F518" s="64" t="s">
        <v>12</v>
      </c>
      <c r="G518" s="64"/>
      <c r="H518" s="65" t="s">
        <v>1173</v>
      </c>
    </row>
    <row r="519" s="50" customFormat="1" ht="20" customHeight="1" spans="1:8">
      <c r="A519" s="60">
        <v>516</v>
      </c>
      <c r="B519" s="60" t="s">
        <v>1174</v>
      </c>
      <c r="C519" s="60" t="s">
        <v>1175</v>
      </c>
      <c r="D519" s="31">
        <v>5300</v>
      </c>
      <c r="E519" s="60">
        <v>1325</v>
      </c>
      <c r="F519" s="64" t="s">
        <v>12</v>
      </c>
      <c r="G519" s="64"/>
      <c r="H519" s="65" t="s">
        <v>1176</v>
      </c>
    </row>
    <row r="520" s="50" customFormat="1" ht="20" customHeight="1" spans="1:8">
      <c r="A520" s="60">
        <v>517</v>
      </c>
      <c r="B520" s="60" t="s">
        <v>1177</v>
      </c>
      <c r="C520" s="60" t="s">
        <v>1178</v>
      </c>
      <c r="D520" s="31">
        <v>5300</v>
      </c>
      <c r="E520" s="60">
        <v>1325</v>
      </c>
      <c r="F520" s="64" t="s">
        <v>12</v>
      </c>
      <c r="G520" s="64"/>
      <c r="H520" s="65" t="s">
        <v>1179</v>
      </c>
    </row>
    <row r="521" s="50" customFormat="1" ht="20" customHeight="1" spans="1:8">
      <c r="A521" s="60">
        <v>518</v>
      </c>
      <c r="B521" s="60" t="s">
        <v>1180</v>
      </c>
      <c r="C521" s="60" t="s">
        <v>1181</v>
      </c>
      <c r="D521" s="60">
        <v>5800</v>
      </c>
      <c r="E521" s="60">
        <v>1325</v>
      </c>
      <c r="F521" s="64" t="s">
        <v>15</v>
      </c>
      <c r="G521" s="64" t="s">
        <v>1182</v>
      </c>
      <c r="H521" s="65" t="s">
        <v>1183</v>
      </c>
    </row>
    <row r="522" s="50" customFormat="1" ht="20" customHeight="1" spans="1:8">
      <c r="A522" s="60">
        <v>519</v>
      </c>
      <c r="B522" s="60" t="s">
        <v>1184</v>
      </c>
      <c r="C522" s="60" t="s">
        <v>1185</v>
      </c>
      <c r="D522" s="31">
        <v>5300</v>
      </c>
      <c r="E522" s="60">
        <v>1325</v>
      </c>
      <c r="F522" s="64" t="s">
        <v>12</v>
      </c>
      <c r="G522" s="64"/>
      <c r="H522" s="65" t="s">
        <v>1186</v>
      </c>
    </row>
    <row r="523" s="50" customFormat="1" ht="20" customHeight="1" spans="1:8">
      <c r="A523" s="60">
        <v>520</v>
      </c>
      <c r="B523" s="60" t="s">
        <v>1187</v>
      </c>
      <c r="C523" s="60" t="s">
        <v>1188</v>
      </c>
      <c r="D523" s="60">
        <v>5800</v>
      </c>
      <c r="E523" s="60">
        <v>1325</v>
      </c>
      <c r="F523" s="64" t="s">
        <v>15</v>
      </c>
      <c r="G523" s="64" t="s">
        <v>1189</v>
      </c>
      <c r="H523" s="65" t="s">
        <v>1190</v>
      </c>
    </row>
    <row r="524" s="50" customFormat="1" ht="20" customHeight="1" spans="1:8">
      <c r="A524" s="60">
        <v>521</v>
      </c>
      <c r="B524" s="60" t="s">
        <v>1191</v>
      </c>
      <c r="C524" s="60" t="s">
        <v>1185</v>
      </c>
      <c r="D524" s="60">
        <v>5800</v>
      </c>
      <c r="E524" s="60">
        <v>1325</v>
      </c>
      <c r="F524" s="64" t="s">
        <v>15</v>
      </c>
      <c r="G524" s="64" t="s">
        <v>1182</v>
      </c>
      <c r="H524" s="65" t="s">
        <v>1192</v>
      </c>
    </row>
    <row r="525" s="50" customFormat="1" ht="20" customHeight="1" spans="1:8">
      <c r="A525" s="60">
        <v>522</v>
      </c>
      <c r="B525" s="60" t="s">
        <v>1193</v>
      </c>
      <c r="C525" s="60" t="s">
        <v>1194</v>
      </c>
      <c r="D525" s="60">
        <v>5800</v>
      </c>
      <c r="E525" s="60">
        <v>1325</v>
      </c>
      <c r="F525" s="64" t="s">
        <v>15</v>
      </c>
      <c r="G525" s="64" t="s">
        <v>1189</v>
      </c>
      <c r="H525" s="65" t="s">
        <v>1195</v>
      </c>
    </row>
    <row r="526" s="50" customFormat="1" ht="20" customHeight="1" spans="1:8">
      <c r="A526" s="60">
        <v>523</v>
      </c>
      <c r="B526" s="60" t="s">
        <v>1196</v>
      </c>
      <c r="C526" s="60" t="s">
        <v>1197</v>
      </c>
      <c r="D526" s="60">
        <v>5800</v>
      </c>
      <c r="E526" s="60">
        <v>1325</v>
      </c>
      <c r="F526" s="64" t="s">
        <v>15</v>
      </c>
      <c r="G526" s="64" t="s">
        <v>1182</v>
      </c>
      <c r="H526" s="65" t="s">
        <v>1198</v>
      </c>
    </row>
    <row r="527" s="50" customFormat="1" ht="20" customHeight="1" spans="1:8">
      <c r="A527" s="60">
        <v>524</v>
      </c>
      <c r="B527" s="60" t="s">
        <v>1199</v>
      </c>
      <c r="C527" s="60" t="s">
        <v>1197</v>
      </c>
      <c r="D527" s="31">
        <v>5300</v>
      </c>
      <c r="E527" s="60">
        <v>1325</v>
      </c>
      <c r="F527" s="64" t="s">
        <v>12</v>
      </c>
      <c r="G527" s="64"/>
      <c r="H527" s="65" t="s">
        <v>1200</v>
      </c>
    </row>
    <row r="528" s="50" customFormat="1" ht="20" customHeight="1" spans="1:8">
      <c r="A528" s="60">
        <v>525</v>
      </c>
      <c r="B528" s="60" t="s">
        <v>1201</v>
      </c>
      <c r="C528" s="60" t="s">
        <v>1197</v>
      </c>
      <c r="D528" s="31">
        <v>5300</v>
      </c>
      <c r="E528" s="60">
        <v>1325</v>
      </c>
      <c r="F528" s="64" t="s">
        <v>12</v>
      </c>
      <c r="G528" s="64"/>
      <c r="H528" s="65" t="s">
        <v>1202</v>
      </c>
    </row>
    <row r="529" s="50" customFormat="1" ht="20" customHeight="1" spans="1:8">
      <c r="A529" s="60">
        <v>526</v>
      </c>
      <c r="B529" s="60" t="s">
        <v>1203</v>
      </c>
      <c r="C529" s="60" t="s">
        <v>1197</v>
      </c>
      <c r="D529" s="31">
        <v>5300</v>
      </c>
      <c r="E529" s="60">
        <v>1325</v>
      </c>
      <c r="F529" s="64" t="s">
        <v>12</v>
      </c>
      <c r="G529" s="64"/>
      <c r="H529" s="65" t="s">
        <v>1204</v>
      </c>
    </row>
    <row r="530" s="50" customFormat="1" ht="20" customHeight="1" spans="1:8">
      <c r="A530" s="60">
        <v>527</v>
      </c>
      <c r="B530" s="60" t="s">
        <v>1205</v>
      </c>
      <c r="C530" s="60" t="s">
        <v>1206</v>
      </c>
      <c r="D530" s="31">
        <v>5300</v>
      </c>
      <c r="E530" s="60">
        <v>1325</v>
      </c>
      <c r="F530" s="64" t="s">
        <v>12</v>
      </c>
      <c r="G530" s="64"/>
      <c r="H530" s="65" t="s">
        <v>1207</v>
      </c>
    </row>
    <row r="531" s="50" customFormat="1" ht="20" customHeight="1" spans="1:8">
      <c r="A531" s="60">
        <v>528</v>
      </c>
      <c r="B531" s="60" t="s">
        <v>1208</v>
      </c>
      <c r="C531" s="60" t="s">
        <v>1209</v>
      </c>
      <c r="D531" s="31">
        <v>5800</v>
      </c>
      <c r="E531" s="60">
        <v>1325</v>
      </c>
      <c r="F531" s="64" t="s">
        <v>15</v>
      </c>
      <c r="G531" s="64" t="s">
        <v>1182</v>
      </c>
      <c r="H531" s="65" t="s">
        <v>1210</v>
      </c>
    </row>
    <row r="532" s="50" customFormat="1" ht="20" customHeight="1" spans="1:8">
      <c r="A532" s="60">
        <v>529</v>
      </c>
      <c r="B532" s="60" t="s">
        <v>1211</v>
      </c>
      <c r="C532" s="60" t="s">
        <v>1212</v>
      </c>
      <c r="D532" s="60">
        <v>5800</v>
      </c>
      <c r="E532" s="60">
        <v>1325</v>
      </c>
      <c r="F532" s="64" t="s">
        <v>15</v>
      </c>
      <c r="G532" s="64" t="s">
        <v>1189</v>
      </c>
      <c r="H532" s="65" t="s">
        <v>1213</v>
      </c>
    </row>
    <row r="533" s="50" customFormat="1" ht="20" customHeight="1" spans="1:8">
      <c r="A533" s="60">
        <v>530</v>
      </c>
      <c r="B533" s="60" t="s">
        <v>1214</v>
      </c>
      <c r="C533" s="60" t="s">
        <v>1215</v>
      </c>
      <c r="D533" s="31">
        <v>5300</v>
      </c>
      <c r="E533" s="60">
        <v>1325</v>
      </c>
      <c r="F533" s="64" t="s">
        <v>12</v>
      </c>
      <c r="G533" s="64"/>
      <c r="H533" s="65" t="s">
        <v>1216</v>
      </c>
    </row>
    <row r="534" s="50" customFormat="1" ht="20" customHeight="1" spans="1:8">
      <c r="A534" s="60">
        <v>531</v>
      </c>
      <c r="B534" s="60" t="s">
        <v>1217</v>
      </c>
      <c r="C534" s="60" t="s">
        <v>1218</v>
      </c>
      <c r="D534" s="31">
        <v>5300</v>
      </c>
      <c r="E534" s="60">
        <v>1325</v>
      </c>
      <c r="F534" s="64" t="s">
        <v>12</v>
      </c>
      <c r="G534" s="64"/>
      <c r="H534" s="65" t="s">
        <v>1219</v>
      </c>
    </row>
    <row r="535" s="50" customFormat="1" ht="20" customHeight="1" spans="1:8">
      <c r="A535" s="60">
        <v>532</v>
      </c>
      <c r="B535" s="60" t="s">
        <v>1220</v>
      </c>
      <c r="C535" s="60" t="s">
        <v>1221</v>
      </c>
      <c r="D535" s="60">
        <v>5300</v>
      </c>
      <c r="E535" s="60">
        <v>1325</v>
      </c>
      <c r="F535" s="64" t="s">
        <v>12</v>
      </c>
      <c r="G535" s="64"/>
      <c r="H535" s="65" t="s">
        <v>1222</v>
      </c>
    </row>
    <row r="536" s="50" customFormat="1" ht="20" customHeight="1" spans="1:8">
      <c r="A536" s="60">
        <v>533</v>
      </c>
      <c r="B536" s="60" t="s">
        <v>1223</v>
      </c>
      <c r="C536" s="60" t="s">
        <v>1218</v>
      </c>
      <c r="D536" s="60">
        <v>5800</v>
      </c>
      <c r="E536" s="60">
        <v>1325</v>
      </c>
      <c r="F536" s="34" t="s">
        <v>15</v>
      </c>
      <c r="G536" s="34" t="s">
        <v>1189</v>
      </c>
      <c r="H536" s="65" t="s">
        <v>1224</v>
      </c>
    </row>
    <row r="537" s="50" customFormat="1" ht="20" customHeight="1" spans="1:8">
      <c r="A537" s="60">
        <v>534</v>
      </c>
      <c r="B537" s="60" t="s">
        <v>1225</v>
      </c>
      <c r="C537" s="60" t="s">
        <v>1226</v>
      </c>
      <c r="D537" s="60">
        <v>5300</v>
      </c>
      <c r="E537" s="60">
        <v>1325</v>
      </c>
      <c r="F537" s="64" t="s">
        <v>12</v>
      </c>
      <c r="G537" s="64"/>
      <c r="H537" s="65" t="s">
        <v>1227</v>
      </c>
    </row>
    <row r="538" s="50" customFormat="1" ht="20" customHeight="1" spans="1:8">
      <c r="A538" s="60">
        <v>535</v>
      </c>
      <c r="B538" s="60" t="s">
        <v>1228</v>
      </c>
      <c r="C538" s="60" t="s">
        <v>1229</v>
      </c>
      <c r="D538" s="60">
        <v>5300</v>
      </c>
      <c r="E538" s="60">
        <v>1325</v>
      </c>
      <c r="F538" s="64" t="s">
        <v>12</v>
      </c>
      <c r="G538" s="64"/>
      <c r="H538" s="65" t="s">
        <v>1230</v>
      </c>
    </row>
    <row r="539" s="50" customFormat="1" ht="20" customHeight="1" spans="1:8">
      <c r="A539" s="60">
        <v>536</v>
      </c>
      <c r="B539" s="60" t="s">
        <v>1231</v>
      </c>
      <c r="C539" s="60" t="s">
        <v>1232</v>
      </c>
      <c r="D539" s="60">
        <v>5300</v>
      </c>
      <c r="E539" s="60">
        <v>1325</v>
      </c>
      <c r="F539" s="64" t="s">
        <v>12</v>
      </c>
      <c r="G539" s="64"/>
      <c r="H539" s="65" t="s">
        <v>1233</v>
      </c>
    </row>
    <row r="540" s="50" customFormat="1" ht="20" customHeight="1" spans="1:8">
      <c r="A540" s="60">
        <v>537</v>
      </c>
      <c r="B540" s="60" t="s">
        <v>1234</v>
      </c>
      <c r="C540" s="60" t="s">
        <v>1232</v>
      </c>
      <c r="D540" s="60">
        <v>5800</v>
      </c>
      <c r="E540" s="60">
        <v>1325</v>
      </c>
      <c r="F540" s="64" t="s">
        <v>15</v>
      </c>
      <c r="G540" s="64" t="s">
        <v>1182</v>
      </c>
      <c r="H540" s="65" t="s">
        <v>1235</v>
      </c>
    </row>
    <row r="541" s="50" customFormat="1" ht="20" customHeight="1" spans="1:8">
      <c r="A541" s="60">
        <v>538</v>
      </c>
      <c r="B541" s="60" t="s">
        <v>1236</v>
      </c>
      <c r="C541" s="60" t="s">
        <v>1237</v>
      </c>
      <c r="D541" s="60">
        <v>5800</v>
      </c>
      <c r="E541" s="60">
        <v>1325</v>
      </c>
      <c r="F541" s="64" t="s">
        <v>15</v>
      </c>
      <c r="G541" s="64" t="s">
        <v>1182</v>
      </c>
      <c r="H541" s="65" t="s">
        <v>1238</v>
      </c>
    </row>
    <row r="542" s="50" customFormat="1" ht="20" customHeight="1" spans="1:8">
      <c r="A542" s="60">
        <v>539</v>
      </c>
      <c r="B542" s="60" t="s">
        <v>1239</v>
      </c>
      <c r="C542" s="60" t="s">
        <v>1237</v>
      </c>
      <c r="D542" s="60">
        <v>5300</v>
      </c>
      <c r="E542" s="60">
        <v>1325</v>
      </c>
      <c r="F542" s="64" t="s">
        <v>12</v>
      </c>
      <c r="G542" s="64"/>
      <c r="H542" s="65" t="s">
        <v>1240</v>
      </c>
    </row>
    <row r="543" s="50" customFormat="1" ht="20" customHeight="1" spans="1:8">
      <c r="A543" s="60">
        <v>540</v>
      </c>
      <c r="B543" s="60" t="s">
        <v>1241</v>
      </c>
      <c r="C543" s="60" t="s">
        <v>1232</v>
      </c>
      <c r="D543" s="60">
        <v>5300</v>
      </c>
      <c r="E543" s="60">
        <v>1325</v>
      </c>
      <c r="F543" s="34" t="s">
        <v>12</v>
      </c>
      <c r="G543" s="34"/>
      <c r="H543" s="65" t="s">
        <v>1242</v>
      </c>
    </row>
    <row r="544" s="50" customFormat="1" ht="20" customHeight="1" spans="1:8">
      <c r="A544" s="60">
        <v>541</v>
      </c>
      <c r="B544" s="60" t="s">
        <v>1243</v>
      </c>
      <c r="C544" s="60" t="s">
        <v>1244</v>
      </c>
      <c r="D544" s="60">
        <v>5800</v>
      </c>
      <c r="E544" s="60">
        <v>1325</v>
      </c>
      <c r="F544" s="64" t="s">
        <v>15</v>
      </c>
      <c r="G544" s="64" t="s">
        <v>1182</v>
      </c>
      <c r="H544" s="65" t="s">
        <v>1245</v>
      </c>
    </row>
    <row r="545" s="50" customFormat="1" ht="20" customHeight="1" spans="1:8">
      <c r="A545" s="60">
        <v>542</v>
      </c>
      <c r="B545" s="60" t="s">
        <v>1246</v>
      </c>
      <c r="C545" s="60" t="s">
        <v>1247</v>
      </c>
      <c r="D545" s="60">
        <v>5800</v>
      </c>
      <c r="E545" s="60">
        <v>1325</v>
      </c>
      <c r="F545" s="64" t="s">
        <v>15</v>
      </c>
      <c r="G545" s="64" t="s">
        <v>1182</v>
      </c>
      <c r="H545" s="65" t="s">
        <v>1248</v>
      </c>
    </row>
    <row r="546" s="50" customFormat="1" ht="20" customHeight="1" spans="1:8">
      <c r="A546" s="60">
        <v>543</v>
      </c>
      <c r="B546" s="60" t="s">
        <v>1249</v>
      </c>
      <c r="C546" s="60" t="s">
        <v>1247</v>
      </c>
      <c r="D546" s="60">
        <v>5300</v>
      </c>
      <c r="E546" s="60">
        <v>1325</v>
      </c>
      <c r="F546" s="64" t="s">
        <v>12</v>
      </c>
      <c r="G546" s="64"/>
      <c r="H546" s="65" t="s">
        <v>1250</v>
      </c>
    </row>
    <row r="547" s="50" customFormat="1" ht="20" customHeight="1" spans="1:8">
      <c r="A547" s="60">
        <v>544</v>
      </c>
      <c r="B547" s="60" t="s">
        <v>1251</v>
      </c>
      <c r="C547" s="60" t="s">
        <v>1247</v>
      </c>
      <c r="D547" s="60">
        <v>5300</v>
      </c>
      <c r="E547" s="60">
        <v>1325</v>
      </c>
      <c r="F547" s="64" t="s">
        <v>12</v>
      </c>
      <c r="G547" s="64"/>
      <c r="H547" s="65" t="s">
        <v>1252</v>
      </c>
    </row>
    <row r="548" s="50" customFormat="1" ht="20" customHeight="1" spans="1:8">
      <c r="A548" s="60">
        <v>545</v>
      </c>
      <c r="B548" s="60" t="s">
        <v>1253</v>
      </c>
      <c r="C548" s="60" t="s">
        <v>1247</v>
      </c>
      <c r="D548" s="60">
        <v>5800</v>
      </c>
      <c r="E548" s="60">
        <v>1325</v>
      </c>
      <c r="F548" s="64" t="s">
        <v>15</v>
      </c>
      <c r="G548" s="64" t="s">
        <v>1182</v>
      </c>
      <c r="H548" s="65" t="s">
        <v>1254</v>
      </c>
    </row>
    <row r="549" s="50" customFormat="1" ht="20" customHeight="1" spans="1:8">
      <c r="A549" s="60">
        <v>546</v>
      </c>
      <c r="B549" s="60" t="s">
        <v>1255</v>
      </c>
      <c r="C549" s="60" t="s">
        <v>1256</v>
      </c>
      <c r="D549" s="60">
        <v>5300</v>
      </c>
      <c r="E549" s="60">
        <v>1325</v>
      </c>
      <c r="F549" s="64" t="s">
        <v>12</v>
      </c>
      <c r="G549" s="64"/>
      <c r="H549" s="65" t="s">
        <v>1257</v>
      </c>
    </row>
    <row r="550" s="50" customFormat="1" ht="20" customHeight="1" spans="1:8">
      <c r="A550" s="60">
        <v>547</v>
      </c>
      <c r="B550" s="60" t="s">
        <v>1258</v>
      </c>
      <c r="C550" s="60" t="s">
        <v>1256</v>
      </c>
      <c r="D550" s="60">
        <v>5800</v>
      </c>
      <c r="E550" s="60">
        <v>1325</v>
      </c>
      <c r="F550" s="64" t="s">
        <v>15</v>
      </c>
      <c r="G550" s="64" t="s">
        <v>1182</v>
      </c>
      <c r="H550" s="65" t="s">
        <v>1259</v>
      </c>
    </row>
    <row r="551" s="50" customFormat="1" ht="20" customHeight="1" spans="1:8">
      <c r="A551" s="60">
        <v>548</v>
      </c>
      <c r="B551" s="60" t="s">
        <v>1260</v>
      </c>
      <c r="C551" s="60" t="s">
        <v>1256</v>
      </c>
      <c r="D551" s="60">
        <v>5800</v>
      </c>
      <c r="E551" s="60">
        <v>1325</v>
      </c>
      <c r="F551" s="64" t="s">
        <v>15</v>
      </c>
      <c r="G551" s="64" t="s">
        <v>1182</v>
      </c>
      <c r="H551" s="65" t="s">
        <v>1261</v>
      </c>
    </row>
    <row r="552" s="50" customFormat="1" ht="20" customHeight="1" spans="1:8">
      <c r="A552" s="60">
        <v>549</v>
      </c>
      <c r="B552" s="60" t="s">
        <v>1262</v>
      </c>
      <c r="C552" s="60" t="s">
        <v>1256</v>
      </c>
      <c r="D552" s="60">
        <v>5800</v>
      </c>
      <c r="E552" s="60">
        <v>1325</v>
      </c>
      <c r="F552" s="64" t="s">
        <v>15</v>
      </c>
      <c r="G552" s="64" t="s">
        <v>1182</v>
      </c>
      <c r="H552" s="65" t="s">
        <v>1263</v>
      </c>
    </row>
    <row r="553" s="50" customFormat="1" ht="20" customHeight="1" spans="1:8">
      <c r="A553" s="60">
        <v>550</v>
      </c>
      <c r="B553" s="60" t="s">
        <v>1264</v>
      </c>
      <c r="C553" s="60" t="s">
        <v>1256</v>
      </c>
      <c r="D553" s="60">
        <v>5800</v>
      </c>
      <c r="E553" s="60">
        <v>1325</v>
      </c>
      <c r="F553" s="64" t="s">
        <v>15</v>
      </c>
      <c r="G553" s="64" t="s">
        <v>1182</v>
      </c>
      <c r="H553" s="65" t="s">
        <v>1265</v>
      </c>
    </row>
    <row r="554" s="50" customFormat="1" ht="20" customHeight="1" spans="1:8">
      <c r="A554" s="60">
        <v>551</v>
      </c>
      <c r="B554" s="60" t="s">
        <v>1266</v>
      </c>
      <c r="C554" s="60" t="s">
        <v>1267</v>
      </c>
      <c r="D554" s="60">
        <v>5300</v>
      </c>
      <c r="E554" s="60">
        <v>1325</v>
      </c>
      <c r="F554" s="64" t="s">
        <v>12</v>
      </c>
      <c r="G554" s="64"/>
      <c r="H554" s="65" t="s">
        <v>1268</v>
      </c>
    </row>
    <row r="555" s="50" customFormat="1" ht="20" customHeight="1" spans="1:8">
      <c r="A555" s="60">
        <v>552</v>
      </c>
      <c r="B555" s="60" t="s">
        <v>1269</v>
      </c>
      <c r="C555" s="60" t="s">
        <v>1256</v>
      </c>
      <c r="D555" s="60">
        <v>5300</v>
      </c>
      <c r="E555" s="60">
        <v>1325</v>
      </c>
      <c r="F555" s="64" t="s">
        <v>12</v>
      </c>
      <c r="G555" s="64"/>
      <c r="H555" s="65" t="s">
        <v>1270</v>
      </c>
    </row>
    <row r="556" s="50" customFormat="1" ht="20" customHeight="1" spans="1:8">
      <c r="A556" s="60">
        <v>553</v>
      </c>
      <c r="B556" s="60" t="s">
        <v>1271</v>
      </c>
      <c r="C556" s="60" t="s">
        <v>1272</v>
      </c>
      <c r="D556" s="60">
        <v>5800</v>
      </c>
      <c r="E556" s="60">
        <v>1325</v>
      </c>
      <c r="F556" s="64" t="s">
        <v>15</v>
      </c>
      <c r="G556" s="64" t="s">
        <v>1189</v>
      </c>
      <c r="H556" s="65" t="s">
        <v>1273</v>
      </c>
    </row>
    <row r="557" s="50" customFormat="1" ht="20" customHeight="1" spans="1:8">
      <c r="A557" s="60">
        <v>554</v>
      </c>
      <c r="B557" s="60" t="s">
        <v>1274</v>
      </c>
      <c r="C557" s="60" t="s">
        <v>1275</v>
      </c>
      <c r="D557" s="60">
        <v>5800</v>
      </c>
      <c r="E557" s="60">
        <v>1325</v>
      </c>
      <c r="F557" s="64" t="s">
        <v>15</v>
      </c>
      <c r="G557" s="64" t="s">
        <v>1189</v>
      </c>
      <c r="H557" s="65" t="s">
        <v>1276</v>
      </c>
    </row>
    <row r="558" s="50" customFormat="1" ht="20" customHeight="1" spans="1:8">
      <c r="A558" s="60">
        <v>555</v>
      </c>
      <c r="B558" s="60" t="s">
        <v>1277</v>
      </c>
      <c r="C558" s="60" t="s">
        <v>1272</v>
      </c>
      <c r="D558" s="60">
        <v>5300</v>
      </c>
      <c r="E558" s="60">
        <v>1325</v>
      </c>
      <c r="F558" s="64" t="s">
        <v>12</v>
      </c>
      <c r="G558" s="64"/>
      <c r="H558" s="65" t="s">
        <v>1278</v>
      </c>
    </row>
    <row r="559" s="50" customFormat="1" ht="20" customHeight="1" spans="1:8">
      <c r="A559" s="60">
        <v>556</v>
      </c>
      <c r="B559" s="60" t="s">
        <v>1279</v>
      </c>
      <c r="C559" s="60" t="s">
        <v>1256</v>
      </c>
      <c r="D559" s="60">
        <v>5300</v>
      </c>
      <c r="E559" s="60">
        <v>1325</v>
      </c>
      <c r="F559" s="64" t="s">
        <v>12</v>
      </c>
      <c r="G559" s="64"/>
      <c r="H559" s="65" t="s">
        <v>1280</v>
      </c>
    </row>
    <row r="560" s="50" customFormat="1" ht="20" customHeight="1" spans="1:8">
      <c r="A560" s="60">
        <v>557</v>
      </c>
      <c r="B560" s="60" t="s">
        <v>1281</v>
      </c>
      <c r="C560" s="60" t="s">
        <v>1282</v>
      </c>
      <c r="D560" s="60">
        <v>5800</v>
      </c>
      <c r="E560" s="60">
        <v>1325</v>
      </c>
      <c r="F560" s="64" t="s">
        <v>15</v>
      </c>
      <c r="G560" s="64" t="s">
        <v>1189</v>
      </c>
      <c r="H560" s="65" t="s">
        <v>1283</v>
      </c>
    </row>
    <row r="561" s="50" customFormat="1" ht="20" customHeight="1" spans="1:8">
      <c r="A561" s="60">
        <v>558</v>
      </c>
      <c r="B561" s="60" t="s">
        <v>1284</v>
      </c>
      <c r="C561" s="60" t="s">
        <v>1282</v>
      </c>
      <c r="D561" s="60">
        <v>5800</v>
      </c>
      <c r="E561" s="60">
        <v>1325</v>
      </c>
      <c r="F561" s="64" t="s">
        <v>15</v>
      </c>
      <c r="G561" s="64" t="s">
        <v>1189</v>
      </c>
      <c r="H561" s="65" t="s">
        <v>1285</v>
      </c>
    </row>
    <row r="562" s="50" customFormat="1" ht="20" customHeight="1" spans="1:8">
      <c r="A562" s="60">
        <v>559</v>
      </c>
      <c r="B562" s="60" t="s">
        <v>1286</v>
      </c>
      <c r="C562" s="60" t="s">
        <v>1287</v>
      </c>
      <c r="D562" s="60">
        <v>5800</v>
      </c>
      <c r="E562" s="60">
        <v>1325</v>
      </c>
      <c r="F562" s="64" t="s">
        <v>15</v>
      </c>
      <c r="G562" s="64" t="s">
        <v>1182</v>
      </c>
      <c r="H562" s="65" t="s">
        <v>1288</v>
      </c>
    </row>
    <row r="563" s="50" customFormat="1" ht="20" customHeight="1" spans="1:8">
      <c r="A563" s="60">
        <v>560</v>
      </c>
      <c r="B563" s="60" t="s">
        <v>1289</v>
      </c>
      <c r="C563" s="60" t="s">
        <v>1287</v>
      </c>
      <c r="D563" s="60">
        <v>5300</v>
      </c>
      <c r="E563" s="60">
        <v>1325</v>
      </c>
      <c r="F563" s="64" t="s">
        <v>12</v>
      </c>
      <c r="G563" s="64"/>
      <c r="H563" s="65" t="s">
        <v>1290</v>
      </c>
    </row>
    <row r="564" s="50" customFormat="1" ht="20" customHeight="1" spans="1:8">
      <c r="A564" s="60">
        <v>561</v>
      </c>
      <c r="B564" s="60" t="s">
        <v>1291</v>
      </c>
      <c r="C564" s="60" t="s">
        <v>1292</v>
      </c>
      <c r="D564" s="60">
        <v>5800</v>
      </c>
      <c r="E564" s="60">
        <v>1325</v>
      </c>
      <c r="F564" s="64" t="s">
        <v>15</v>
      </c>
      <c r="G564" s="64" t="s">
        <v>1189</v>
      </c>
      <c r="H564" s="65" t="s">
        <v>1293</v>
      </c>
    </row>
    <row r="565" s="50" customFormat="1" ht="20" customHeight="1" spans="1:8">
      <c r="A565" s="60">
        <v>562</v>
      </c>
      <c r="B565" s="60" t="s">
        <v>1294</v>
      </c>
      <c r="C565" s="60" t="s">
        <v>1292</v>
      </c>
      <c r="D565" s="60">
        <v>5300</v>
      </c>
      <c r="E565" s="60">
        <v>1325</v>
      </c>
      <c r="F565" s="64" t="s">
        <v>12</v>
      </c>
      <c r="G565" s="64"/>
      <c r="H565" s="65" t="s">
        <v>1295</v>
      </c>
    </row>
    <row r="566" s="50" customFormat="1" ht="20" customHeight="1" spans="1:8">
      <c r="A566" s="60">
        <v>563</v>
      </c>
      <c r="B566" s="60" t="s">
        <v>1296</v>
      </c>
      <c r="C566" s="60" t="s">
        <v>1297</v>
      </c>
      <c r="D566" s="60">
        <v>5800</v>
      </c>
      <c r="E566" s="60">
        <v>1325</v>
      </c>
      <c r="F566" s="64" t="s">
        <v>15</v>
      </c>
      <c r="G566" s="64" t="s">
        <v>1189</v>
      </c>
      <c r="H566" s="65" t="s">
        <v>1298</v>
      </c>
    </row>
    <row r="567" s="50" customFormat="1" ht="20" customHeight="1" spans="1:8">
      <c r="A567" s="60">
        <v>564</v>
      </c>
      <c r="B567" s="60" t="s">
        <v>1299</v>
      </c>
      <c r="C567" s="60" t="s">
        <v>1300</v>
      </c>
      <c r="D567" s="60">
        <v>5800</v>
      </c>
      <c r="E567" s="60">
        <v>1325</v>
      </c>
      <c r="F567" s="64" t="s">
        <v>15</v>
      </c>
      <c r="G567" s="64" t="s">
        <v>1182</v>
      </c>
      <c r="H567" s="65" t="s">
        <v>1301</v>
      </c>
    </row>
    <row r="568" s="50" customFormat="1" ht="20" customHeight="1" spans="1:8">
      <c r="A568" s="60">
        <v>565</v>
      </c>
      <c r="B568" s="60" t="s">
        <v>1302</v>
      </c>
      <c r="C568" s="60" t="s">
        <v>1303</v>
      </c>
      <c r="D568" s="60">
        <v>5300</v>
      </c>
      <c r="E568" s="60">
        <v>1325</v>
      </c>
      <c r="F568" s="64" t="s">
        <v>12</v>
      </c>
      <c r="G568" s="64"/>
      <c r="H568" s="65" t="s">
        <v>1304</v>
      </c>
    </row>
    <row r="569" s="50" customFormat="1" ht="20" customHeight="1" spans="1:8">
      <c r="A569" s="60">
        <v>566</v>
      </c>
      <c r="B569" s="60" t="s">
        <v>1305</v>
      </c>
      <c r="C569" s="60" t="s">
        <v>1306</v>
      </c>
      <c r="D569" s="60">
        <v>5800</v>
      </c>
      <c r="E569" s="60">
        <v>1325</v>
      </c>
      <c r="F569" s="64" t="s">
        <v>15</v>
      </c>
      <c r="G569" s="64" t="s">
        <v>1189</v>
      </c>
      <c r="H569" s="65" t="s">
        <v>1307</v>
      </c>
    </row>
    <row r="570" s="50" customFormat="1" ht="20" customHeight="1" spans="1:8">
      <c r="A570" s="60">
        <v>567</v>
      </c>
      <c r="B570" s="60" t="s">
        <v>1308</v>
      </c>
      <c r="C570" s="60" t="s">
        <v>1300</v>
      </c>
      <c r="D570" s="60">
        <v>5300</v>
      </c>
      <c r="E570" s="60">
        <v>1325</v>
      </c>
      <c r="F570" s="64" t="s">
        <v>12</v>
      </c>
      <c r="G570" s="64"/>
      <c r="H570" s="65" t="s">
        <v>1309</v>
      </c>
    </row>
    <row r="571" s="50" customFormat="1" ht="20" customHeight="1" spans="1:8">
      <c r="A571" s="60">
        <v>568</v>
      </c>
      <c r="B571" s="60" t="s">
        <v>1310</v>
      </c>
      <c r="C571" s="60" t="s">
        <v>1311</v>
      </c>
      <c r="D571" s="60">
        <v>5800</v>
      </c>
      <c r="E571" s="60">
        <v>1325</v>
      </c>
      <c r="F571" s="64" t="s">
        <v>15</v>
      </c>
      <c r="G571" s="64" t="s">
        <v>1189</v>
      </c>
      <c r="H571" s="65" t="s">
        <v>1312</v>
      </c>
    </row>
    <row r="572" s="50" customFormat="1" ht="20" customHeight="1" spans="1:8">
      <c r="A572" s="60">
        <v>569</v>
      </c>
      <c r="B572" s="60" t="s">
        <v>1313</v>
      </c>
      <c r="C572" s="60" t="s">
        <v>1297</v>
      </c>
      <c r="D572" s="60">
        <v>5800</v>
      </c>
      <c r="E572" s="60">
        <v>1325</v>
      </c>
      <c r="F572" s="64" t="s">
        <v>15</v>
      </c>
      <c r="G572" s="64" t="s">
        <v>1182</v>
      </c>
      <c r="H572" s="65" t="s">
        <v>1314</v>
      </c>
    </row>
    <row r="573" s="50" customFormat="1" ht="20" customHeight="1" spans="1:8">
      <c r="A573" s="60">
        <v>570</v>
      </c>
      <c r="B573" s="60" t="s">
        <v>1315</v>
      </c>
      <c r="C573" s="60" t="s">
        <v>1300</v>
      </c>
      <c r="D573" s="60">
        <v>5800</v>
      </c>
      <c r="E573" s="60">
        <v>1325</v>
      </c>
      <c r="F573" s="64" t="s">
        <v>15</v>
      </c>
      <c r="G573" s="64" t="s">
        <v>1189</v>
      </c>
      <c r="H573" s="65" t="s">
        <v>1316</v>
      </c>
    </row>
    <row r="574" s="50" customFormat="1" ht="20" customHeight="1" spans="1:8">
      <c r="A574" s="60">
        <v>571</v>
      </c>
      <c r="B574" s="60" t="s">
        <v>1317</v>
      </c>
      <c r="C574" s="60" t="s">
        <v>1303</v>
      </c>
      <c r="D574" s="60">
        <v>5300</v>
      </c>
      <c r="E574" s="60">
        <v>1325</v>
      </c>
      <c r="F574" s="64" t="s">
        <v>12</v>
      </c>
      <c r="G574" s="64"/>
      <c r="H574" s="65" t="s">
        <v>1318</v>
      </c>
    </row>
    <row r="575" s="50" customFormat="1" ht="20" customHeight="1" spans="1:8">
      <c r="A575" s="60">
        <v>572</v>
      </c>
      <c r="B575" s="60" t="s">
        <v>1319</v>
      </c>
      <c r="C575" s="60" t="s">
        <v>1303</v>
      </c>
      <c r="D575" s="60">
        <v>5300</v>
      </c>
      <c r="E575" s="60">
        <v>1325</v>
      </c>
      <c r="F575" s="64" t="s">
        <v>12</v>
      </c>
      <c r="G575" s="64"/>
      <c r="H575" s="65" t="s">
        <v>1320</v>
      </c>
    </row>
    <row r="576" s="50" customFormat="1" ht="20" customHeight="1" spans="1:8">
      <c r="A576" s="60">
        <v>573</v>
      </c>
      <c r="B576" s="60" t="s">
        <v>1321</v>
      </c>
      <c r="C576" s="60" t="s">
        <v>1322</v>
      </c>
      <c r="D576" s="60">
        <v>5800</v>
      </c>
      <c r="E576" s="60">
        <v>1325</v>
      </c>
      <c r="F576" s="64" t="s">
        <v>15</v>
      </c>
      <c r="G576" s="64" t="s">
        <v>1182</v>
      </c>
      <c r="H576" s="65" t="s">
        <v>1323</v>
      </c>
    </row>
    <row r="577" s="50" customFormat="1" ht="20" customHeight="1" spans="1:8">
      <c r="A577" s="60">
        <v>574</v>
      </c>
      <c r="B577" s="60" t="s">
        <v>1324</v>
      </c>
      <c r="C577" s="60" t="s">
        <v>1325</v>
      </c>
      <c r="D577" s="60">
        <v>5800</v>
      </c>
      <c r="E577" s="60">
        <v>1325</v>
      </c>
      <c r="F577" s="64" t="s">
        <v>15</v>
      </c>
      <c r="G577" s="64" t="s">
        <v>1182</v>
      </c>
      <c r="H577" s="65" t="s">
        <v>1326</v>
      </c>
    </row>
    <row r="578" s="50" customFormat="1" ht="20" customHeight="1" spans="1:8">
      <c r="A578" s="60">
        <v>575</v>
      </c>
      <c r="B578" s="60" t="s">
        <v>1327</v>
      </c>
      <c r="C578" s="60" t="s">
        <v>1322</v>
      </c>
      <c r="D578" s="60">
        <v>5800</v>
      </c>
      <c r="E578" s="60">
        <v>1325</v>
      </c>
      <c r="F578" s="64" t="s">
        <v>15</v>
      </c>
      <c r="G578" s="64" t="s">
        <v>1189</v>
      </c>
      <c r="H578" s="65" t="s">
        <v>1328</v>
      </c>
    </row>
    <row r="579" s="50" customFormat="1" ht="20" customHeight="1" spans="1:8">
      <c r="A579" s="60">
        <v>576</v>
      </c>
      <c r="B579" s="60" t="s">
        <v>1329</v>
      </c>
      <c r="C579" s="60" t="s">
        <v>1325</v>
      </c>
      <c r="D579" s="60">
        <v>5300</v>
      </c>
      <c r="E579" s="60">
        <v>1325</v>
      </c>
      <c r="F579" s="64" t="s">
        <v>12</v>
      </c>
      <c r="G579" s="64"/>
      <c r="H579" s="65" t="s">
        <v>1330</v>
      </c>
    </row>
    <row r="580" s="50" customFormat="1" ht="20" customHeight="1" spans="1:8">
      <c r="A580" s="60">
        <v>577</v>
      </c>
      <c r="B580" s="60" t="s">
        <v>1331</v>
      </c>
      <c r="C580" s="60" t="s">
        <v>1325</v>
      </c>
      <c r="D580" s="60">
        <v>5300</v>
      </c>
      <c r="E580" s="60">
        <v>1325</v>
      </c>
      <c r="F580" s="64" t="s">
        <v>12</v>
      </c>
      <c r="G580" s="64"/>
      <c r="H580" s="65" t="s">
        <v>1332</v>
      </c>
    </row>
    <row r="581" s="50" customFormat="1" ht="20" customHeight="1" spans="1:8">
      <c r="A581" s="60">
        <v>578</v>
      </c>
      <c r="B581" s="60" t="s">
        <v>1333</v>
      </c>
      <c r="C581" s="60" t="s">
        <v>1322</v>
      </c>
      <c r="D581" s="60">
        <v>5800</v>
      </c>
      <c r="E581" s="60">
        <v>1325</v>
      </c>
      <c r="F581" s="64" t="s">
        <v>15</v>
      </c>
      <c r="G581" s="64" t="s">
        <v>1189</v>
      </c>
      <c r="H581" s="65" t="s">
        <v>1334</v>
      </c>
    </row>
    <row r="582" s="50" customFormat="1" ht="20" customHeight="1" spans="1:8">
      <c r="A582" s="60">
        <v>579</v>
      </c>
      <c r="B582" s="60" t="s">
        <v>1335</v>
      </c>
      <c r="C582" s="60" t="s">
        <v>1336</v>
      </c>
      <c r="D582" s="60">
        <v>5800</v>
      </c>
      <c r="E582" s="60">
        <v>1325</v>
      </c>
      <c r="F582" s="64" t="s">
        <v>15</v>
      </c>
      <c r="G582" s="64" t="s">
        <v>1182</v>
      </c>
      <c r="H582" s="65" t="s">
        <v>1337</v>
      </c>
    </row>
    <row r="583" s="50" customFormat="1" ht="20" customHeight="1" spans="1:8">
      <c r="A583" s="60">
        <v>580</v>
      </c>
      <c r="B583" s="60" t="s">
        <v>1338</v>
      </c>
      <c r="C583" s="60" t="s">
        <v>1339</v>
      </c>
      <c r="D583" s="60">
        <v>5800</v>
      </c>
      <c r="E583" s="60">
        <v>1325</v>
      </c>
      <c r="F583" s="64" t="s">
        <v>15</v>
      </c>
      <c r="G583" s="64" t="s">
        <v>1182</v>
      </c>
      <c r="H583" s="65" t="s">
        <v>1340</v>
      </c>
    </row>
    <row r="584" s="50" customFormat="1" ht="20" customHeight="1" spans="1:8">
      <c r="A584" s="60">
        <v>581</v>
      </c>
      <c r="B584" s="60" t="s">
        <v>1341</v>
      </c>
      <c r="C584" s="60" t="s">
        <v>1336</v>
      </c>
      <c r="D584" s="60">
        <v>5300</v>
      </c>
      <c r="E584" s="60">
        <v>1325</v>
      </c>
      <c r="F584" s="64" t="s">
        <v>12</v>
      </c>
      <c r="G584" s="64"/>
      <c r="H584" s="65" t="s">
        <v>1342</v>
      </c>
    </row>
    <row r="585" s="50" customFormat="1" ht="20" customHeight="1" spans="1:8">
      <c r="A585" s="60">
        <v>582</v>
      </c>
      <c r="B585" s="60" t="s">
        <v>1343</v>
      </c>
      <c r="C585" s="60" t="s">
        <v>1336</v>
      </c>
      <c r="D585" s="60">
        <v>5300</v>
      </c>
      <c r="E585" s="60">
        <v>1325</v>
      </c>
      <c r="F585" s="64" t="s">
        <v>12</v>
      </c>
      <c r="G585" s="64"/>
      <c r="H585" s="65" t="s">
        <v>1344</v>
      </c>
    </row>
    <row r="586" s="50" customFormat="1" ht="20" customHeight="1" spans="1:8">
      <c r="A586" s="60">
        <v>583</v>
      </c>
      <c r="B586" s="60" t="s">
        <v>1345</v>
      </c>
      <c r="C586" s="60" t="s">
        <v>1339</v>
      </c>
      <c r="D586" s="60">
        <v>5300</v>
      </c>
      <c r="E586" s="60">
        <v>1325</v>
      </c>
      <c r="F586" s="64" t="s">
        <v>12</v>
      </c>
      <c r="G586" s="64"/>
      <c r="H586" s="65" t="s">
        <v>1346</v>
      </c>
    </row>
    <row r="587" s="50" customFormat="1" ht="20" customHeight="1" spans="1:8">
      <c r="A587" s="60">
        <v>584</v>
      </c>
      <c r="B587" s="60" t="s">
        <v>1347</v>
      </c>
      <c r="C587" s="60" t="s">
        <v>1336</v>
      </c>
      <c r="D587" s="60">
        <v>5800</v>
      </c>
      <c r="E587" s="60">
        <v>1325</v>
      </c>
      <c r="F587" s="64" t="s">
        <v>15</v>
      </c>
      <c r="G587" s="64" t="s">
        <v>1189</v>
      </c>
      <c r="H587" s="65" t="s">
        <v>1348</v>
      </c>
    </row>
    <row r="588" s="50" customFormat="1" ht="20" customHeight="1" spans="1:8">
      <c r="A588" s="60">
        <v>585</v>
      </c>
      <c r="B588" s="60" t="s">
        <v>1349</v>
      </c>
      <c r="C588" s="60" t="s">
        <v>1336</v>
      </c>
      <c r="D588" s="60">
        <v>5800</v>
      </c>
      <c r="E588" s="60">
        <v>1325</v>
      </c>
      <c r="F588" s="64" t="s">
        <v>15</v>
      </c>
      <c r="G588" s="64" t="s">
        <v>1189</v>
      </c>
      <c r="H588" s="65" t="s">
        <v>1350</v>
      </c>
    </row>
    <row r="589" s="50" customFormat="1" ht="20" customHeight="1" spans="1:8">
      <c r="A589" s="60">
        <v>586</v>
      </c>
      <c r="B589" s="60" t="s">
        <v>1351</v>
      </c>
      <c r="C589" s="60" t="s">
        <v>1352</v>
      </c>
      <c r="D589" s="60">
        <v>5800</v>
      </c>
      <c r="E589" s="60">
        <v>1325</v>
      </c>
      <c r="F589" s="64" t="s">
        <v>15</v>
      </c>
      <c r="G589" s="64" t="s">
        <v>1182</v>
      </c>
      <c r="H589" s="65" t="s">
        <v>1353</v>
      </c>
    </row>
    <row r="590" s="50" customFormat="1" ht="20" customHeight="1" spans="1:8">
      <c r="A590" s="60">
        <v>587</v>
      </c>
      <c r="B590" s="60" t="s">
        <v>1354</v>
      </c>
      <c r="C590" s="60" t="s">
        <v>1355</v>
      </c>
      <c r="D590" s="60">
        <v>5300</v>
      </c>
      <c r="E590" s="60">
        <v>1325</v>
      </c>
      <c r="F590" s="64" t="s">
        <v>12</v>
      </c>
      <c r="G590" s="64"/>
      <c r="H590" s="65" t="s">
        <v>1356</v>
      </c>
    </row>
    <row r="591" s="50" customFormat="1" ht="20" customHeight="1" spans="1:8">
      <c r="A591" s="60">
        <v>588</v>
      </c>
      <c r="B591" s="60" t="s">
        <v>1357</v>
      </c>
      <c r="C591" s="60" t="s">
        <v>1355</v>
      </c>
      <c r="D591" s="60">
        <v>5300</v>
      </c>
      <c r="E591" s="60">
        <v>1325</v>
      </c>
      <c r="F591" s="64" t="s">
        <v>12</v>
      </c>
      <c r="G591" s="64"/>
      <c r="H591" s="65" t="s">
        <v>1358</v>
      </c>
    </row>
    <row r="592" s="50" customFormat="1" ht="20" customHeight="1" spans="1:8">
      <c r="A592" s="60">
        <v>589</v>
      </c>
      <c r="B592" s="60" t="s">
        <v>1359</v>
      </c>
      <c r="C592" s="60" t="s">
        <v>1352</v>
      </c>
      <c r="D592" s="60">
        <v>5800</v>
      </c>
      <c r="E592" s="60">
        <v>1325</v>
      </c>
      <c r="F592" s="64" t="s">
        <v>15</v>
      </c>
      <c r="G592" s="64" t="s">
        <v>1182</v>
      </c>
      <c r="H592" s="65" t="s">
        <v>1360</v>
      </c>
    </row>
    <row r="593" s="50" customFormat="1" ht="20" customHeight="1" spans="1:8">
      <c r="A593" s="60">
        <v>590</v>
      </c>
      <c r="B593" s="60" t="s">
        <v>1361</v>
      </c>
      <c r="C593" s="60" t="s">
        <v>1355</v>
      </c>
      <c r="D593" s="60">
        <v>5300</v>
      </c>
      <c r="E593" s="60">
        <v>1325</v>
      </c>
      <c r="F593" s="64" t="s">
        <v>12</v>
      </c>
      <c r="G593" s="64"/>
      <c r="H593" s="65" t="s">
        <v>1362</v>
      </c>
    </row>
    <row r="594" s="50" customFormat="1" ht="20" customHeight="1" spans="1:8">
      <c r="A594" s="60">
        <v>591</v>
      </c>
      <c r="B594" s="60" t="s">
        <v>1363</v>
      </c>
      <c r="C594" s="60" t="s">
        <v>1355</v>
      </c>
      <c r="D594" s="60">
        <v>5300</v>
      </c>
      <c r="E594" s="60">
        <v>1325</v>
      </c>
      <c r="F594" s="64" t="s">
        <v>12</v>
      </c>
      <c r="G594" s="64"/>
      <c r="H594" s="65" t="s">
        <v>1364</v>
      </c>
    </row>
    <row r="595" s="50" customFormat="1" ht="20" customHeight="1" spans="1:8">
      <c r="A595" s="60">
        <v>592</v>
      </c>
      <c r="B595" s="60" t="s">
        <v>1365</v>
      </c>
      <c r="C595" s="60" t="s">
        <v>1355</v>
      </c>
      <c r="D595" s="60">
        <v>5800</v>
      </c>
      <c r="E595" s="60">
        <v>1325</v>
      </c>
      <c r="F595" s="64" t="s">
        <v>15</v>
      </c>
      <c r="G595" s="64" t="s">
        <v>1182</v>
      </c>
      <c r="H595" s="65" t="s">
        <v>1366</v>
      </c>
    </row>
    <row r="596" s="50" customFormat="1" ht="20" customHeight="1" spans="1:8">
      <c r="A596" s="60">
        <v>593</v>
      </c>
      <c r="B596" s="60" t="s">
        <v>1367</v>
      </c>
      <c r="C596" s="60" t="s">
        <v>1368</v>
      </c>
      <c r="D596" s="60">
        <v>5800</v>
      </c>
      <c r="E596" s="60">
        <v>1325</v>
      </c>
      <c r="F596" s="64" t="s">
        <v>15</v>
      </c>
      <c r="G596" s="64" t="s">
        <v>1182</v>
      </c>
      <c r="H596" s="65" t="s">
        <v>1369</v>
      </c>
    </row>
    <row r="597" s="50" customFormat="1" ht="20" customHeight="1" spans="1:8">
      <c r="A597" s="60">
        <v>594</v>
      </c>
      <c r="B597" s="60" t="s">
        <v>1370</v>
      </c>
      <c r="C597" s="60" t="s">
        <v>1371</v>
      </c>
      <c r="D597" s="60">
        <v>5300</v>
      </c>
      <c r="E597" s="60">
        <v>1325</v>
      </c>
      <c r="F597" s="64" t="s">
        <v>12</v>
      </c>
      <c r="G597" s="64"/>
      <c r="H597" s="65" t="s">
        <v>1372</v>
      </c>
    </row>
    <row r="598" s="50" customFormat="1" ht="20" customHeight="1" spans="1:8">
      <c r="A598" s="60">
        <v>595</v>
      </c>
      <c r="B598" s="60" t="s">
        <v>1373</v>
      </c>
      <c r="C598" s="60" t="s">
        <v>1374</v>
      </c>
      <c r="D598" s="60">
        <v>5300</v>
      </c>
      <c r="E598" s="60">
        <v>1325</v>
      </c>
      <c r="F598" s="64" t="s">
        <v>12</v>
      </c>
      <c r="G598" s="64"/>
      <c r="H598" s="65" t="s">
        <v>1375</v>
      </c>
    </row>
    <row r="599" s="50" customFormat="1" ht="20" customHeight="1" spans="1:8">
      <c r="A599" s="60">
        <v>596</v>
      </c>
      <c r="B599" s="60" t="s">
        <v>1376</v>
      </c>
      <c r="C599" s="60" t="s">
        <v>1377</v>
      </c>
      <c r="D599" s="60">
        <v>5300</v>
      </c>
      <c r="E599" s="60">
        <v>1325</v>
      </c>
      <c r="F599" s="64" t="s">
        <v>12</v>
      </c>
      <c r="G599" s="64"/>
      <c r="H599" s="65" t="s">
        <v>1378</v>
      </c>
    </row>
    <row r="600" s="50" customFormat="1" ht="20" customHeight="1" spans="1:8">
      <c r="A600" s="60">
        <v>597</v>
      </c>
      <c r="B600" s="60" t="s">
        <v>1379</v>
      </c>
      <c r="C600" s="60" t="s">
        <v>1380</v>
      </c>
      <c r="D600" s="60">
        <v>5800</v>
      </c>
      <c r="E600" s="60">
        <v>1325</v>
      </c>
      <c r="F600" s="64" t="s">
        <v>15</v>
      </c>
      <c r="G600" s="64" t="s">
        <v>1189</v>
      </c>
      <c r="H600" s="65" t="s">
        <v>1381</v>
      </c>
    </row>
    <row r="601" s="50" customFormat="1" ht="20" customHeight="1" spans="1:8">
      <c r="A601" s="60">
        <v>598</v>
      </c>
      <c r="B601" s="60" t="s">
        <v>1382</v>
      </c>
      <c r="C601" s="60" t="s">
        <v>1380</v>
      </c>
      <c r="D601" s="60">
        <v>5300</v>
      </c>
      <c r="E601" s="60">
        <v>1325</v>
      </c>
      <c r="F601" s="64" t="s">
        <v>12</v>
      </c>
      <c r="G601" s="64"/>
      <c r="H601" s="65" t="s">
        <v>1383</v>
      </c>
    </row>
    <row r="602" s="50" customFormat="1" ht="20" customHeight="1" spans="1:8">
      <c r="A602" s="60">
        <v>599</v>
      </c>
      <c r="B602" s="60" t="s">
        <v>1384</v>
      </c>
      <c r="C602" s="60" t="s">
        <v>1385</v>
      </c>
      <c r="D602" s="60">
        <v>5800</v>
      </c>
      <c r="E602" s="60">
        <v>1325</v>
      </c>
      <c r="F602" s="64" t="s">
        <v>15</v>
      </c>
      <c r="G602" s="64" t="s">
        <v>1182</v>
      </c>
      <c r="H602" s="65" t="s">
        <v>1386</v>
      </c>
    </row>
    <row r="603" s="50" customFormat="1" ht="20" customHeight="1" spans="1:8">
      <c r="A603" s="60">
        <v>600</v>
      </c>
      <c r="B603" s="60" t="s">
        <v>1387</v>
      </c>
      <c r="C603" s="60" t="s">
        <v>1380</v>
      </c>
      <c r="D603" s="60">
        <v>5800</v>
      </c>
      <c r="E603" s="60">
        <v>1325</v>
      </c>
      <c r="F603" s="64" t="s">
        <v>15</v>
      </c>
      <c r="G603" s="64" t="s">
        <v>1182</v>
      </c>
      <c r="H603" s="65" t="s">
        <v>1388</v>
      </c>
    </row>
    <row r="604" s="50" customFormat="1" ht="20" customHeight="1" spans="1:8">
      <c r="A604" s="60">
        <v>601</v>
      </c>
      <c r="B604" s="60" t="s">
        <v>1389</v>
      </c>
      <c r="C604" s="60" t="s">
        <v>1390</v>
      </c>
      <c r="D604" s="60">
        <v>5800</v>
      </c>
      <c r="E604" s="60">
        <v>1325</v>
      </c>
      <c r="F604" s="64" t="s">
        <v>15</v>
      </c>
      <c r="G604" s="64" t="s">
        <v>1189</v>
      </c>
      <c r="H604" s="65" t="s">
        <v>1391</v>
      </c>
    </row>
    <row r="605" s="50" customFormat="1" ht="20" customHeight="1" spans="1:8">
      <c r="A605" s="60">
        <v>602</v>
      </c>
      <c r="B605" s="60" t="s">
        <v>1392</v>
      </c>
      <c r="C605" s="60" t="s">
        <v>1390</v>
      </c>
      <c r="D605" s="60">
        <v>5800</v>
      </c>
      <c r="E605" s="60">
        <v>1325</v>
      </c>
      <c r="F605" s="64" t="s">
        <v>15</v>
      </c>
      <c r="G605" s="64" t="s">
        <v>1189</v>
      </c>
      <c r="H605" s="65" t="s">
        <v>1393</v>
      </c>
    </row>
    <row r="606" s="50" customFormat="1" ht="20" customHeight="1" spans="1:8">
      <c r="A606" s="60">
        <v>603</v>
      </c>
      <c r="B606" s="60" t="s">
        <v>1394</v>
      </c>
      <c r="C606" s="60" t="s">
        <v>1395</v>
      </c>
      <c r="D606" s="60">
        <v>5800</v>
      </c>
      <c r="E606" s="60">
        <v>1325</v>
      </c>
      <c r="F606" s="64" t="s">
        <v>15</v>
      </c>
      <c r="G606" s="64" t="s">
        <v>1182</v>
      </c>
      <c r="H606" s="65" t="s">
        <v>1396</v>
      </c>
    </row>
    <row r="607" s="50" customFormat="1" ht="20" customHeight="1" spans="1:8">
      <c r="A607" s="60">
        <v>604</v>
      </c>
      <c r="B607" s="60" t="s">
        <v>1397</v>
      </c>
      <c r="C607" s="60" t="s">
        <v>1390</v>
      </c>
      <c r="D607" s="60">
        <v>5800</v>
      </c>
      <c r="E607" s="60">
        <v>1325</v>
      </c>
      <c r="F607" s="64" t="s">
        <v>15</v>
      </c>
      <c r="G607" s="64" t="s">
        <v>1182</v>
      </c>
      <c r="H607" s="65" t="s">
        <v>1398</v>
      </c>
    </row>
    <row r="608" s="50" customFormat="1" ht="20" customHeight="1" spans="1:8">
      <c r="A608" s="60">
        <v>605</v>
      </c>
      <c r="B608" s="60" t="s">
        <v>1399</v>
      </c>
      <c r="C608" s="60" t="s">
        <v>1400</v>
      </c>
      <c r="D608" s="60">
        <v>5800</v>
      </c>
      <c r="E608" s="60">
        <v>1325</v>
      </c>
      <c r="F608" s="64" t="s">
        <v>15</v>
      </c>
      <c r="G608" s="64" t="s">
        <v>1182</v>
      </c>
      <c r="H608" s="65" t="s">
        <v>1401</v>
      </c>
    </row>
    <row r="609" s="50" customFormat="1" ht="20" customHeight="1" spans="1:8">
      <c r="A609" s="60">
        <v>606</v>
      </c>
      <c r="B609" s="60" t="s">
        <v>1402</v>
      </c>
      <c r="C609" s="60" t="s">
        <v>1380</v>
      </c>
      <c r="D609" s="60">
        <v>5800</v>
      </c>
      <c r="E609" s="60">
        <v>1325</v>
      </c>
      <c r="F609" s="64" t="s">
        <v>15</v>
      </c>
      <c r="G609" s="64" t="s">
        <v>1182</v>
      </c>
      <c r="H609" s="65" t="s">
        <v>1403</v>
      </c>
    </row>
    <row r="610" s="50" customFormat="1" ht="20" customHeight="1" spans="1:8">
      <c r="A610" s="60">
        <v>607</v>
      </c>
      <c r="B610" s="60" t="s">
        <v>1404</v>
      </c>
      <c r="C610" s="60" t="s">
        <v>1385</v>
      </c>
      <c r="D610" s="60">
        <v>5800</v>
      </c>
      <c r="E610" s="60">
        <v>1325</v>
      </c>
      <c r="F610" s="64" t="s">
        <v>15</v>
      </c>
      <c r="G610" s="64" t="s">
        <v>1182</v>
      </c>
      <c r="H610" s="65" t="s">
        <v>1405</v>
      </c>
    </row>
    <row r="611" s="50" customFormat="1" ht="20" customHeight="1" spans="1:8">
      <c r="A611" s="60">
        <v>608</v>
      </c>
      <c r="B611" s="60" t="s">
        <v>1406</v>
      </c>
      <c r="C611" s="60" t="s">
        <v>1197</v>
      </c>
      <c r="D611" s="60">
        <v>5800</v>
      </c>
      <c r="E611" s="60">
        <v>1325</v>
      </c>
      <c r="F611" s="64" t="s">
        <v>15</v>
      </c>
      <c r="G611" s="64" t="s">
        <v>1189</v>
      </c>
      <c r="H611" s="65" t="s">
        <v>1407</v>
      </c>
    </row>
    <row r="612" s="50" customFormat="1" ht="20" customHeight="1" spans="1:8">
      <c r="A612" s="60">
        <v>609</v>
      </c>
      <c r="B612" s="60" t="s">
        <v>1408</v>
      </c>
      <c r="C612" s="60" t="s">
        <v>1197</v>
      </c>
      <c r="D612" s="60">
        <v>5800</v>
      </c>
      <c r="E612" s="60">
        <v>1325</v>
      </c>
      <c r="F612" s="64" t="s">
        <v>15</v>
      </c>
      <c r="G612" s="64" t="s">
        <v>1182</v>
      </c>
      <c r="H612" s="65" t="s">
        <v>1409</v>
      </c>
    </row>
    <row r="613" s="50" customFormat="1" ht="20" customHeight="1" spans="1:8">
      <c r="A613" s="60">
        <v>610</v>
      </c>
      <c r="B613" s="60" t="s">
        <v>1410</v>
      </c>
      <c r="C613" s="60" t="s">
        <v>1194</v>
      </c>
      <c r="D613" s="60">
        <v>5800</v>
      </c>
      <c r="E613" s="60">
        <v>1325</v>
      </c>
      <c r="F613" s="64" t="s">
        <v>15</v>
      </c>
      <c r="G613" s="64" t="s">
        <v>1182</v>
      </c>
      <c r="H613" s="65" t="s">
        <v>1411</v>
      </c>
    </row>
    <row r="614" s="50" customFormat="1" ht="20" customHeight="1" spans="1:8">
      <c r="A614" s="60">
        <v>611</v>
      </c>
      <c r="B614" s="60" t="s">
        <v>1412</v>
      </c>
      <c r="C614" s="60" t="s">
        <v>1197</v>
      </c>
      <c r="D614" s="60">
        <v>5800</v>
      </c>
      <c r="E614" s="60">
        <v>1325</v>
      </c>
      <c r="F614" s="64" t="s">
        <v>15</v>
      </c>
      <c r="G614" s="64" t="s">
        <v>1189</v>
      </c>
      <c r="H614" s="65" t="s">
        <v>1413</v>
      </c>
    </row>
    <row r="615" s="50" customFormat="1" ht="20" customHeight="1" spans="1:8">
      <c r="A615" s="60">
        <v>612</v>
      </c>
      <c r="B615" s="60" t="s">
        <v>1414</v>
      </c>
      <c r="C615" s="60" t="s">
        <v>1415</v>
      </c>
      <c r="D615" s="60">
        <v>5800</v>
      </c>
      <c r="E615" s="60">
        <v>1325</v>
      </c>
      <c r="F615" s="64" t="s">
        <v>15</v>
      </c>
      <c r="G615" s="64" t="s">
        <v>1182</v>
      </c>
      <c r="H615" s="65" t="s">
        <v>1416</v>
      </c>
    </row>
    <row r="616" s="50" customFormat="1" ht="20" customHeight="1" spans="1:8">
      <c r="A616" s="60">
        <v>613</v>
      </c>
      <c r="B616" s="60" t="s">
        <v>1417</v>
      </c>
      <c r="C616" s="60" t="s">
        <v>1226</v>
      </c>
      <c r="D616" s="60">
        <v>5300</v>
      </c>
      <c r="E616" s="60">
        <v>1325</v>
      </c>
      <c r="F616" s="64" t="s">
        <v>12</v>
      </c>
      <c r="G616" s="64"/>
      <c r="H616" s="65" t="s">
        <v>1418</v>
      </c>
    </row>
    <row r="617" s="50" customFormat="1" ht="20" customHeight="1" spans="1:8">
      <c r="A617" s="60">
        <v>614</v>
      </c>
      <c r="B617" s="60" t="s">
        <v>1419</v>
      </c>
      <c r="C617" s="60" t="s">
        <v>1212</v>
      </c>
      <c r="D617" s="60">
        <v>5300</v>
      </c>
      <c r="E617" s="60">
        <v>1325</v>
      </c>
      <c r="F617" s="64" t="s">
        <v>12</v>
      </c>
      <c r="G617" s="64"/>
      <c r="H617" s="65" t="s">
        <v>1420</v>
      </c>
    </row>
    <row r="618" s="50" customFormat="1" ht="20" customHeight="1" spans="1:8">
      <c r="A618" s="60">
        <v>615</v>
      </c>
      <c r="B618" s="60" t="s">
        <v>1421</v>
      </c>
      <c r="C618" s="60" t="s">
        <v>1339</v>
      </c>
      <c r="D618" s="60">
        <v>5800</v>
      </c>
      <c r="E618" s="60">
        <v>1325</v>
      </c>
      <c r="F618" s="64" t="s">
        <v>15</v>
      </c>
      <c r="G618" s="64" t="s">
        <v>1182</v>
      </c>
      <c r="H618" s="65" t="s">
        <v>1422</v>
      </c>
    </row>
    <row r="619" s="50" customFormat="1" ht="20" customHeight="1" spans="1:8">
      <c r="A619" s="60">
        <v>616</v>
      </c>
      <c r="B619" s="60" t="s">
        <v>1423</v>
      </c>
      <c r="C619" s="60" t="s">
        <v>1336</v>
      </c>
      <c r="D619" s="60">
        <v>5300</v>
      </c>
      <c r="E619" s="60">
        <v>1325</v>
      </c>
      <c r="F619" s="64" t="s">
        <v>12</v>
      </c>
      <c r="G619" s="64"/>
      <c r="H619" s="65" t="s">
        <v>1424</v>
      </c>
    </row>
    <row r="620" s="50" customFormat="1" ht="20" customHeight="1" spans="1:8">
      <c r="A620" s="60">
        <v>617</v>
      </c>
      <c r="B620" s="60" t="s">
        <v>1425</v>
      </c>
      <c r="C620" s="60" t="s">
        <v>1374</v>
      </c>
      <c r="D620" s="60">
        <v>5300</v>
      </c>
      <c r="E620" s="60">
        <v>1325</v>
      </c>
      <c r="F620" s="64" t="s">
        <v>12</v>
      </c>
      <c r="G620" s="64"/>
      <c r="H620" s="65" t="s">
        <v>1426</v>
      </c>
    </row>
    <row r="621" s="50" customFormat="1" ht="20" customHeight="1" spans="1:8">
      <c r="A621" s="60">
        <v>618</v>
      </c>
      <c r="B621" s="60" t="s">
        <v>1427</v>
      </c>
      <c r="C621" s="60" t="s">
        <v>1232</v>
      </c>
      <c r="D621" s="60">
        <v>5300</v>
      </c>
      <c r="E621" s="60">
        <v>1325</v>
      </c>
      <c r="F621" s="64" t="s">
        <v>12</v>
      </c>
      <c r="G621" s="64"/>
      <c r="H621" s="65" t="s">
        <v>1428</v>
      </c>
    </row>
    <row r="622" s="50" customFormat="1" ht="20" customHeight="1" spans="1:8">
      <c r="A622" s="60">
        <v>619</v>
      </c>
      <c r="B622" s="60" t="s">
        <v>1429</v>
      </c>
      <c r="C622" s="60" t="s">
        <v>1197</v>
      </c>
      <c r="D622" s="60">
        <v>5300</v>
      </c>
      <c r="E622" s="60">
        <v>1325</v>
      </c>
      <c r="F622" s="64" t="s">
        <v>12</v>
      </c>
      <c r="G622" s="64"/>
      <c r="H622" s="65" t="s">
        <v>1430</v>
      </c>
    </row>
    <row r="623" s="50" customFormat="1" ht="20" customHeight="1" spans="1:8">
      <c r="A623" s="60">
        <v>620</v>
      </c>
      <c r="B623" s="60" t="s">
        <v>1431</v>
      </c>
      <c r="C623" s="60" t="s">
        <v>1197</v>
      </c>
      <c r="D623" s="60">
        <v>5800</v>
      </c>
      <c r="E623" s="60">
        <v>1325</v>
      </c>
      <c r="F623" s="64" t="s">
        <v>15</v>
      </c>
      <c r="G623" s="64" t="s">
        <v>1182</v>
      </c>
      <c r="H623" s="65" t="s">
        <v>1432</v>
      </c>
    </row>
    <row r="624" s="50" customFormat="1" ht="20" customHeight="1" spans="1:8">
      <c r="A624" s="60">
        <v>621</v>
      </c>
      <c r="B624" s="60" t="s">
        <v>1433</v>
      </c>
      <c r="C624" s="60" t="s">
        <v>1385</v>
      </c>
      <c r="D624" s="60">
        <v>5800</v>
      </c>
      <c r="E624" s="60">
        <v>1325</v>
      </c>
      <c r="F624" s="64" t="s">
        <v>15</v>
      </c>
      <c r="G624" s="64" t="s">
        <v>1182</v>
      </c>
      <c r="H624" s="65" t="s">
        <v>1434</v>
      </c>
    </row>
    <row r="625" s="50" customFormat="1" ht="20" customHeight="1" spans="1:8">
      <c r="A625" s="60">
        <v>622</v>
      </c>
      <c r="B625" s="60" t="s">
        <v>1435</v>
      </c>
      <c r="C625" s="60" t="s">
        <v>1339</v>
      </c>
      <c r="D625" s="60">
        <v>5300</v>
      </c>
      <c r="E625" s="60">
        <v>1325</v>
      </c>
      <c r="F625" s="64" t="s">
        <v>12</v>
      </c>
      <c r="G625" s="64"/>
      <c r="H625" s="65" t="s">
        <v>1436</v>
      </c>
    </row>
    <row r="626" s="50" customFormat="1" ht="20" customHeight="1" spans="1:8">
      <c r="A626" s="60">
        <v>623</v>
      </c>
      <c r="B626" s="60" t="s">
        <v>1437</v>
      </c>
      <c r="C626" s="60" t="s">
        <v>1339</v>
      </c>
      <c r="D626" s="60">
        <v>5800</v>
      </c>
      <c r="E626" s="60">
        <v>1325</v>
      </c>
      <c r="F626" s="64" t="s">
        <v>15</v>
      </c>
      <c r="G626" s="64" t="s">
        <v>1189</v>
      </c>
      <c r="H626" s="65" t="s">
        <v>1438</v>
      </c>
    </row>
    <row r="627" s="50" customFormat="1" ht="20" customHeight="1" spans="1:8">
      <c r="A627" s="60">
        <v>624</v>
      </c>
      <c r="B627" s="60" t="s">
        <v>1439</v>
      </c>
      <c r="C627" s="60" t="s">
        <v>1336</v>
      </c>
      <c r="D627" s="60">
        <v>5300</v>
      </c>
      <c r="E627" s="60">
        <v>1325</v>
      </c>
      <c r="F627" s="64" t="s">
        <v>12</v>
      </c>
      <c r="G627" s="64"/>
      <c r="H627" s="65" t="s">
        <v>1440</v>
      </c>
    </row>
    <row r="628" s="50" customFormat="1" ht="20" customHeight="1" spans="1:8">
      <c r="A628" s="60">
        <v>625</v>
      </c>
      <c r="B628" s="60" t="s">
        <v>1441</v>
      </c>
      <c r="C628" s="60" t="s">
        <v>1181</v>
      </c>
      <c r="D628" s="60">
        <v>5300</v>
      </c>
      <c r="E628" s="60">
        <v>1325</v>
      </c>
      <c r="F628" s="64" t="s">
        <v>12</v>
      </c>
      <c r="G628" s="64"/>
      <c r="H628" s="65" t="s">
        <v>1442</v>
      </c>
    </row>
    <row r="629" s="50" customFormat="1" ht="20" customHeight="1" spans="1:8">
      <c r="A629" s="60">
        <v>626</v>
      </c>
      <c r="B629" s="60" t="s">
        <v>1443</v>
      </c>
      <c r="C629" s="60" t="s">
        <v>1444</v>
      </c>
      <c r="D629" s="60">
        <v>5300</v>
      </c>
      <c r="E629" s="60">
        <v>1325</v>
      </c>
      <c r="F629" s="64" t="s">
        <v>12</v>
      </c>
      <c r="G629" s="64"/>
      <c r="H629" s="65" t="s">
        <v>1445</v>
      </c>
    </row>
    <row r="630" s="50" customFormat="1" ht="20" customHeight="1" spans="1:8">
      <c r="A630" s="60">
        <v>627</v>
      </c>
      <c r="B630" s="60" t="s">
        <v>1446</v>
      </c>
      <c r="C630" s="60" t="s">
        <v>1447</v>
      </c>
      <c r="D630" s="60">
        <v>5300</v>
      </c>
      <c r="E630" s="60">
        <v>1325</v>
      </c>
      <c r="F630" s="64" t="s">
        <v>12</v>
      </c>
      <c r="G630" s="64"/>
      <c r="H630" s="65" t="s">
        <v>1448</v>
      </c>
    </row>
    <row r="631" s="50" customFormat="1" ht="20" customHeight="1" spans="1:8">
      <c r="A631" s="60">
        <v>628</v>
      </c>
      <c r="B631" s="60" t="s">
        <v>1449</v>
      </c>
      <c r="C631" s="60" t="s">
        <v>1371</v>
      </c>
      <c r="D631" s="60">
        <v>5300</v>
      </c>
      <c r="E631" s="60">
        <v>1325</v>
      </c>
      <c r="F631" s="64" t="s">
        <v>12</v>
      </c>
      <c r="G631" s="64"/>
      <c r="H631" s="65" t="s">
        <v>1450</v>
      </c>
    </row>
    <row r="632" s="50" customFormat="1" ht="20" customHeight="1" spans="1:8">
      <c r="A632" s="60">
        <v>629</v>
      </c>
      <c r="B632" s="60" t="s">
        <v>1451</v>
      </c>
      <c r="C632" s="60" t="s">
        <v>1452</v>
      </c>
      <c r="D632" s="60">
        <v>5800</v>
      </c>
      <c r="E632" s="60">
        <v>1325</v>
      </c>
      <c r="F632" s="64" t="s">
        <v>15</v>
      </c>
      <c r="G632" s="64" t="s">
        <v>1182</v>
      </c>
      <c r="H632" s="65" t="s">
        <v>1453</v>
      </c>
    </row>
    <row r="633" s="50" customFormat="1" ht="20" customHeight="1" spans="1:8">
      <c r="A633" s="60">
        <v>630</v>
      </c>
      <c r="B633" s="60" t="s">
        <v>1454</v>
      </c>
      <c r="C633" s="60" t="s">
        <v>1339</v>
      </c>
      <c r="D633" s="60">
        <v>5800</v>
      </c>
      <c r="E633" s="60">
        <v>1325</v>
      </c>
      <c r="F633" s="64" t="s">
        <v>15</v>
      </c>
      <c r="G633" s="64" t="s">
        <v>1182</v>
      </c>
      <c r="H633" s="65" t="s">
        <v>1455</v>
      </c>
    </row>
    <row r="634" s="50" customFormat="1" ht="20" customHeight="1" spans="1:8">
      <c r="A634" s="60">
        <v>631</v>
      </c>
      <c r="B634" s="60" t="s">
        <v>1456</v>
      </c>
      <c r="C634" s="60" t="s">
        <v>1247</v>
      </c>
      <c r="D634" s="60">
        <v>5300</v>
      </c>
      <c r="E634" s="60">
        <v>1325</v>
      </c>
      <c r="F634" s="64" t="s">
        <v>12</v>
      </c>
      <c r="G634" s="64"/>
      <c r="H634" s="65" t="s">
        <v>1457</v>
      </c>
    </row>
    <row r="635" s="50" customFormat="1" ht="20" customHeight="1" spans="1:8">
      <c r="A635" s="60">
        <v>632</v>
      </c>
      <c r="B635" s="60" t="s">
        <v>1458</v>
      </c>
      <c r="C635" s="60" t="s">
        <v>1459</v>
      </c>
      <c r="D635" s="60">
        <v>5300</v>
      </c>
      <c r="E635" s="60">
        <v>1325</v>
      </c>
      <c r="F635" s="64" t="s">
        <v>12</v>
      </c>
      <c r="G635" s="64"/>
      <c r="H635" s="65" t="s">
        <v>1460</v>
      </c>
    </row>
    <row r="636" s="50" customFormat="1" ht="20" customHeight="1" spans="1:8">
      <c r="A636" s="60">
        <v>633</v>
      </c>
      <c r="B636" s="60" t="s">
        <v>1461</v>
      </c>
      <c r="C636" s="60" t="s">
        <v>1395</v>
      </c>
      <c r="D636" s="60">
        <v>5800</v>
      </c>
      <c r="E636" s="60">
        <v>1325</v>
      </c>
      <c r="F636" s="64" t="s">
        <v>15</v>
      </c>
      <c r="G636" s="64" t="s">
        <v>1189</v>
      </c>
      <c r="H636" s="65" t="s">
        <v>1462</v>
      </c>
    </row>
    <row r="637" s="50" customFormat="1" ht="20" customHeight="1" spans="1:8">
      <c r="A637" s="60">
        <v>634</v>
      </c>
      <c r="B637" s="60" t="s">
        <v>1463</v>
      </c>
      <c r="C637" s="60" t="s">
        <v>1464</v>
      </c>
      <c r="D637" s="60">
        <v>5800</v>
      </c>
      <c r="E637" s="60">
        <v>1325</v>
      </c>
      <c r="F637" s="64" t="s">
        <v>15</v>
      </c>
      <c r="G637" s="64" t="s">
        <v>1189</v>
      </c>
      <c r="H637" s="65" t="s">
        <v>1465</v>
      </c>
    </row>
    <row r="638" s="50" customFormat="1" ht="20" customHeight="1" spans="1:8">
      <c r="A638" s="60">
        <v>635</v>
      </c>
      <c r="B638" s="60" t="s">
        <v>1466</v>
      </c>
      <c r="C638" s="60" t="s">
        <v>1444</v>
      </c>
      <c r="D638" s="60">
        <v>5800</v>
      </c>
      <c r="E638" s="60">
        <v>1325</v>
      </c>
      <c r="F638" s="64" t="s">
        <v>15</v>
      </c>
      <c r="G638" s="64" t="s">
        <v>1189</v>
      </c>
      <c r="H638" s="65" t="s">
        <v>1467</v>
      </c>
    </row>
    <row r="639" s="50" customFormat="1" ht="20" customHeight="1" spans="1:8">
      <c r="A639" s="60">
        <v>636</v>
      </c>
      <c r="B639" s="60" t="s">
        <v>1468</v>
      </c>
      <c r="C639" s="60" t="s">
        <v>1209</v>
      </c>
      <c r="D639" s="60">
        <v>5300</v>
      </c>
      <c r="E639" s="60">
        <v>1325</v>
      </c>
      <c r="F639" s="64" t="s">
        <v>12</v>
      </c>
      <c r="G639" s="64"/>
      <c r="H639" s="65" t="s">
        <v>1469</v>
      </c>
    </row>
    <row r="640" s="50" customFormat="1" ht="20" customHeight="1" spans="1:8">
      <c r="A640" s="60">
        <v>637</v>
      </c>
      <c r="B640" s="60" t="s">
        <v>1470</v>
      </c>
      <c r="C640" s="60" t="s">
        <v>1272</v>
      </c>
      <c r="D640" s="60">
        <v>5300</v>
      </c>
      <c r="E640" s="60">
        <v>1325</v>
      </c>
      <c r="F640" s="64" t="s">
        <v>12</v>
      </c>
      <c r="G640" s="64"/>
      <c r="H640" s="65" t="s">
        <v>1471</v>
      </c>
    </row>
    <row r="641" s="50" customFormat="1" ht="20" customHeight="1" spans="1:8">
      <c r="A641" s="60">
        <v>638</v>
      </c>
      <c r="B641" s="60" t="s">
        <v>1472</v>
      </c>
      <c r="C641" s="60" t="s">
        <v>1311</v>
      </c>
      <c r="D641" s="60">
        <v>5300</v>
      </c>
      <c r="E641" s="60">
        <v>1325</v>
      </c>
      <c r="F641" s="64" t="s">
        <v>12</v>
      </c>
      <c r="G641" s="64"/>
      <c r="H641" s="65" t="s">
        <v>1473</v>
      </c>
    </row>
    <row r="642" s="50" customFormat="1" ht="20" customHeight="1" spans="1:8">
      <c r="A642" s="60">
        <v>639</v>
      </c>
      <c r="B642" s="69" t="s">
        <v>1474</v>
      </c>
      <c r="C642" s="60" t="s">
        <v>1322</v>
      </c>
      <c r="D642" s="60">
        <v>5300</v>
      </c>
      <c r="E642" s="60">
        <v>1325</v>
      </c>
      <c r="F642" s="64" t="s">
        <v>12</v>
      </c>
      <c r="G642" s="64"/>
      <c r="H642" s="65" t="s">
        <v>1475</v>
      </c>
    </row>
    <row r="643" s="50" customFormat="1" ht="20" customHeight="1" spans="1:8">
      <c r="A643" s="60">
        <v>640</v>
      </c>
      <c r="B643" s="60" t="s">
        <v>1476</v>
      </c>
      <c r="C643" s="77" t="s">
        <v>1325</v>
      </c>
      <c r="D643" s="60">
        <v>5300</v>
      </c>
      <c r="E643" s="60">
        <v>1325</v>
      </c>
      <c r="F643" s="64" t="s">
        <v>12</v>
      </c>
      <c r="G643" s="64"/>
      <c r="H643" s="65" t="s">
        <v>1477</v>
      </c>
    </row>
    <row r="644" s="50" customFormat="1" ht="20" customHeight="1" spans="1:8">
      <c r="A644" s="60">
        <v>641</v>
      </c>
      <c r="B644" s="60" t="s">
        <v>1478</v>
      </c>
      <c r="C644" s="60" t="s">
        <v>1322</v>
      </c>
      <c r="D644" s="31">
        <v>5300</v>
      </c>
      <c r="E644" s="60">
        <v>1325</v>
      </c>
      <c r="F644" s="64" t="s">
        <v>12</v>
      </c>
      <c r="G644" s="64"/>
      <c r="H644" s="65" t="s">
        <v>1479</v>
      </c>
    </row>
    <row r="645" s="50" customFormat="1" ht="20" customHeight="1" spans="1:8">
      <c r="A645" s="60">
        <v>642</v>
      </c>
      <c r="B645" s="60" t="s">
        <v>1480</v>
      </c>
      <c r="C645" s="60" t="s">
        <v>1325</v>
      </c>
      <c r="D645" s="60">
        <v>5300</v>
      </c>
      <c r="E645" s="60">
        <v>1325</v>
      </c>
      <c r="F645" s="64" t="s">
        <v>12</v>
      </c>
      <c r="G645" s="64"/>
      <c r="H645" s="65" t="s">
        <v>1481</v>
      </c>
    </row>
    <row r="646" s="50" customFormat="1" ht="20" customHeight="1" spans="1:8">
      <c r="A646" s="60">
        <v>643</v>
      </c>
      <c r="B646" s="60" t="s">
        <v>1482</v>
      </c>
      <c r="C646" s="60" t="s">
        <v>1371</v>
      </c>
      <c r="D646" s="60">
        <v>5800</v>
      </c>
      <c r="E646" s="60">
        <v>1325</v>
      </c>
      <c r="F646" s="64" t="s">
        <v>15</v>
      </c>
      <c r="G646" s="64" t="s">
        <v>1189</v>
      </c>
      <c r="H646" s="65" t="s">
        <v>1483</v>
      </c>
    </row>
    <row r="647" s="50" customFormat="1" ht="20" customHeight="1" spans="1:8">
      <c r="A647" s="60">
        <v>644</v>
      </c>
      <c r="B647" s="60" t="s">
        <v>1484</v>
      </c>
      <c r="C647" s="60" t="s">
        <v>1380</v>
      </c>
      <c r="D647" s="60">
        <v>5300</v>
      </c>
      <c r="E647" s="60">
        <v>1325</v>
      </c>
      <c r="F647" s="64" t="s">
        <v>12</v>
      </c>
      <c r="G647" s="64"/>
      <c r="H647" s="65" t="s">
        <v>1485</v>
      </c>
    </row>
    <row r="648" s="50" customFormat="1" ht="20" customHeight="1" spans="1:8">
      <c r="A648" s="60">
        <v>645</v>
      </c>
      <c r="B648" s="60" t="s">
        <v>1486</v>
      </c>
      <c r="C648" s="60" t="s">
        <v>1400</v>
      </c>
      <c r="D648" s="60">
        <v>5300</v>
      </c>
      <c r="E648" s="60">
        <v>1325</v>
      </c>
      <c r="F648" s="64" t="s">
        <v>12</v>
      </c>
      <c r="G648" s="64"/>
      <c r="H648" s="65" t="s">
        <v>1487</v>
      </c>
    </row>
    <row r="649" s="50" customFormat="1" ht="20" customHeight="1" spans="1:8">
      <c r="A649" s="60">
        <v>646</v>
      </c>
      <c r="B649" s="60" t="s">
        <v>1488</v>
      </c>
      <c r="C649" s="60" t="s">
        <v>1380</v>
      </c>
      <c r="D649" s="60">
        <v>5300</v>
      </c>
      <c r="E649" s="60">
        <v>1325</v>
      </c>
      <c r="F649" s="64" t="s">
        <v>12</v>
      </c>
      <c r="G649" s="64"/>
      <c r="H649" s="65" t="s">
        <v>1489</v>
      </c>
    </row>
    <row r="650" s="50" customFormat="1" ht="20" customHeight="1" spans="1:8">
      <c r="A650" s="60">
        <v>647</v>
      </c>
      <c r="B650" s="60" t="s">
        <v>1490</v>
      </c>
      <c r="C650" s="60" t="s">
        <v>1491</v>
      </c>
      <c r="D650" s="60">
        <v>5300</v>
      </c>
      <c r="E650" s="60">
        <v>1325</v>
      </c>
      <c r="F650" s="64" t="s">
        <v>12</v>
      </c>
      <c r="G650" s="64"/>
      <c r="H650" s="65" t="s">
        <v>1492</v>
      </c>
    </row>
    <row r="651" s="50" customFormat="1" ht="20" customHeight="1" spans="1:8">
      <c r="A651" s="60">
        <v>648</v>
      </c>
      <c r="B651" s="60" t="s">
        <v>1493</v>
      </c>
      <c r="C651" s="60" t="s">
        <v>1232</v>
      </c>
      <c r="D651" s="60">
        <v>5300</v>
      </c>
      <c r="E651" s="60">
        <v>1325</v>
      </c>
      <c r="F651" s="64" t="s">
        <v>12</v>
      </c>
      <c r="G651" s="64"/>
      <c r="H651" s="65" t="s">
        <v>1494</v>
      </c>
    </row>
    <row r="652" s="50" customFormat="1" ht="20" customHeight="1" spans="1:8">
      <c r="A652" s="60">
        <v>649</v>
      </c>
      <c r="B652" s="60" t="s">
        <v>1495</v>
      </c>
      <c r="C652" s="60" t="s">
        <v>1496</v>
      </c>
      <c r="D652" s="60">
        <v>5300</v>
      </c>
      <c r="E652" s="60">
        <v>1325</v>
      </c>
      <c r="F652" s="64" t="s">
        <v>12</v>
      </c>
      <c r="G652" s="64"/>
      <c r="H652" s="65" t="s">
        <v>1497</v>
      </c>
    </row>
    <row r="653" s="50" customFormat="1" ht="20" customHeight="1" spans="1:8">
      <c r="A653" s="60">
        <v>650</v>
      </c>
      <c r="B653" s="60" t="s">
        <v>1498</v>
      </c>
      <c r="C653" s="60" t="s">
        <v>1256</v>
      </c>
      <c r="D653" s="60">
        <v>5800</v>
      </c>
      <c r="E653" s="60">
        <v>1325</v>
      </c>
      <c r="F653" s="64" t="s">
        <v>15</v>
      </c>
      <c r="G653" s="64" t="s">
        <v>1182</v>
      </c>
      <c r="H653" s="65" t="s">
        <v>1499</v>
      </c>
    </row>
    <row r="654" s="50" customFormat="1" ht="20" customHeight="1" spans="1:8">
      <c r="A654" s="60">
        <v>651</v>
      </c>
      <c r="B654" s="60" t="s">
        <v>1500</v>
      </c>
      <c r="C654" s="60" t="s">
        <v>1275</v>
      </c>
      <c r="D654" s="60">
        <v>5300</v>
      </c>
      <c r="E654" s="60">
        <v>1325</v>
      </c>
      <c r="F654" s="64" t="s">
        <v>12</v>
      </c>
      <c r="G654" s="64"/>
      <c r="H654" s="65" t="s">
        <v>1501</v>
      </c>
    </row>
    <row r="655" s="50" customFormat="1" ht="20" customHeight="1" spans="1:8">
      <c r="A655" s="60">
        <v>652</v>
      </c>
      <c r="B655" s="60" t="s">
        <v>1502</v>
      </c>
      <c r="C655" s="60" t="s">
        <v>1325</v>
      </c>
      <c r="D655" s="60">
        <v>5300</v>
      </c>
      <c r="E655" s="60">
        <v>1325</v>
      </c>
      <c r="F655" s="64" t="s">
        <v>12</v>
      </c>
      <c r="G655" s="64"/>
      <c r="H655" s="65" t="s">
        <v>1503</v>
      </c>
    </row>
    <row r="656" s="50" customFormat="1" ht="20" customHeight="1" spans="1:8">
      <c r="A656" s="60">
        <v>653</v>
      </c>
      <c r="B656" s="60" t="s">
        <v>1504</v>
      </c>
      <c r="C656" s="60" t="s">
        <v>1505</v>
      </c>
      <c r="D656" s="60">
        <v>5300</v>
      </c>
      <c r="E656" s="60">
        <v>1325</v>
      </c>
      <c r="F656" s="64" t="s">
        <v>12</v>
      </c>
      <c r="G656" s="64"/>
      <c r="H656" s="65" t="s">
        <v>1506</v>
      </c>
    </row>
    <row r="657" s="50" customFormat="1" ht="20" customHeight="1" spans="1:8">
      <c r="A657" s="60">
        <v>654</v>
      </c>
      <c r="B657" s="60" t="s">
        <v>1507</v>
      </c>
      <c r="C657" s="60" t="s">
        <v>1339</v>
      </c>
      <c r="D657" s="60">
        <v>5300</v>
      </c>
      <c r="E657" s="60">
        <v>1325</v>
      </c>
      <c r="F657" s="64" t="s">
        <v>12</v>
      </c>
      <c r="G657" s="64"/>
      <c r="H657" s="65" t="s">
        <v>1508</v>
      </c>
    </row>
    <row r="658" s="50" customFormat="1" ht="20" customHeight="1" spans="1:8">
      <c r="A658" s="60">
        <v>655</v>
      </c>
      <c r="B658" s="60" t="s">
        <v>1509</v>
      </c>
      <c r="C658" s="60" t="s">
        <v>1385</v>
      </c>
      <c r="D658" s="60">
        <v>5800</v>
      </c>
      <c r="E658" s="60">
        <v>1325</v>
      </c>
      <c r="F658" s="64" t="s">
        <v>15</v>
      </c>
      <c r="G658" s="64" t="s">
        <v>1182</v>
      </c>
      <c r="H658" s="65" t="s">
        <v>1510</v>
      </c>
    </row>
    <row r="659" s="50" customFormat="1" ht="20" customHeight="1" spans="1:8">
      <c r="A659" s="60">
        <v>656</v>
      </c>
      <c r="B659" s="60" t="s">
        <v>1511</v>
      </c>
      <c r="C659" s="60" t="s">
        <v>1380</v>
      </c>
      <c r="D659" s="60">
        <v>5800</v>
      </c>
      <c r="E659" s="60">
        <v>1325</v>
      </c>
      <c r="F659" s="64" t="s">
        <v>15</v>
      </c>
      <c r="G659" s="64" t="s">
        <v>1189</v>
      </c>
      <c r="H659" s="65" t="s">
        <v>1512</v>
      </c>
    </row>
    <row r="660" s="50" customFormat="1" ht="20" customHeight="1" spans="1:8">
      <c r="A660" s="60">
        <v>657</v>
      </c>
      <c r="B660" s="60" t="s">
        <v>1513</v>
      </c>
      <c r="C660" s="60" t="s">
        <v>1385</v>
      </c>
      <c r="D660" s="60">
        <v>5800</v>
      </c>
      <c r="E660" s="60">
        <v>1325</v>
      </c>
      <c r="F660" s="64" t="s">
        <v>15</v>
      </c>
      <c r="G660" s="64" t="s">
        <v>1182</v>
      </c>
      <c r="H660" s="65" t="s">
        <v>1514</v>
      </c>
    </row>
    <row r="661" s="50" customFormat="1" ht="20" customHeight="1" spans="1:8">
      <c r="A661" s="60">
        <v>658</v>
      </c>
      <c r="B661" s="60" t="s">
        <v>1515</v>
      </c>
      <c r="C661" s="60" t="s">
        <v>1395</v>
      </c>
      <c r="D661" s="60">
        <v>5800</v>
      </c>
      <c r="E661" s="60">
        <v>1325</v>
      </c>
      <c r="F661" s="64" t="s">
        <v>15</v>
      </c>
      <c r="G661" s="64" t="s">
        <v>1189</v>
      </c>
      <c r="H661" s="65" t="s">
        <v>1516</v>
      </c>
    </row>
    <row r="662" s="50" customFormat="1" ht="20" customHeight="1" spans="1:8">
      <c r="A662" s="60">
        <v>659</v>
      </c>
      <c r="B662" s="60" t="s">
        <v>1517</v>
      </c>
      <c r="C662" s="60" t="s">
        <v>1390</v>
      </c>
      <c r="D662" s="60">
        <v>5800</v>
      </c>
      <c r="E662" s="60">
        <v>1325</v>
      </c>
      <c r="F662" s="64" t="s">
        <v>15</v>
      </c>
      <c r="G662" s="64" t="s">
        <v>1189</v>
      </c>
      <c r="H662" s="65" t="s">
        <v>1518</v>
      </c>
    </row>
    <row r="663" s="50" customFormat="1" ht="20" customHeight="1" spans="1:8">
      <c r="A663" s="60">
        <v>660</v>
      </c>
      <c r="B663" s="60" t="s">
        <v>1519</v>
      </c>
      <c r="C663" s="60" t="s">
        <v>1390</v>
      </c>
      <c r="D663" s="31">
        <v>5300</v>
      </c>
      <c r="E663" s="60">
        <v>1325</v>
      </c>
      <c r="F663" s="64" t="s">
        <v>12</v>
      </c>
      <c r="G663" s="64"/>
      <c r="H663" s="65" t="s">
        <v>1520</v>
      </c>
    </row>
    <row r="664" s="50" customFormat="1" ht="20" customHeight="1" spans="1:8">
      <c r="A664" s="60">
        <v>661</v>
      </c>
      <c r="B664" s="60" t="s">
        <v>1521</v>
      </c>
      <c r="C664" s="60" t="s">
        <v>1197</v>
      </c>
      <c r="D664" s="60">
        <v>5800</v>
      </c>
      <c r="E664" s="60">
        <v>1325</v>
      </c>
      <c r="F664" s="64" t="s">
        <v>15</v>
      </c>
      <c r="G664" s="64" t="s">
        <v>1182</v>
      </c>
      <c r="H664" s="65" t="s">
        <v>1522</v>
      </c>
    </row>
    <row r="665" s="50" customFormat="1" ht="20" customHeight="1" spans="1:8">
      <c r="A665" s="60">
        <v>662</v>
      </c>
      <c r="B665" s="60" t="s">
        <v>1523</v>
      </c>
      <c r="C665" s="60" t="s">
        <v>1400</v>
      </c>
      <c r="D665" s="60">
        <v>5300</v>
      </c>
      <c r="E665" s="60">
        <v>1325</v>
      </c>
      <c r="F665" s="64" t="s">
        <v>12</v>
      </c>
      <c r="G665" s="64"/>
      <c r="H665" s="65" t="s">
        <v>1524</v>
      </c>
    </row>
    <row r="666" s="50" customFormat="1" ht="20" customHeight="1" spans="1:8">
      <c r="A666" s="60">
        <v>663</v>
      </c>
      <c r="B666" s="60" t="s">
        <v>1525</v>
      </c>
      <c r="C666" s="60" t="s">
        <v>1385</v>
      </c>
      <c r="D666" s="60">
        <v>5800</v>
      </c>
      <c r="E666" s="60">
        <v>1325</v>
      </c>
      <c r="F666" s="64" t="s">
        <v>15</v>
      </c>
      <c r="G666" s="64" t="s">
        <v>1182</v>
      </c>
      <c r="H666" s="65" t="s">
        <v>1526</v>
      </c>
    </row>
    <row r="667" s="50" customFormat="1" ht="20" customHeight="1" spans="1:8">
      <c r="A667" s="60">
        <v>664</v>
      </c>
      <c r="B667" s="60" t="s">
        <v>1527</v>
      </c>
      <c r="C667" s="60" t="s">
        <v>1385</v>
      </c>
      <c r="D667" s="60">
        <v>5300</v>
      </c>
      <c r="E667" s="60">
        <v>1325</v>
      </c>
      <c r="F667" s="64" t="s">
        <v>12</v>
      </c>
      <c r="G667" s="64"/>
      <c r="H667" s="65" t="s">
        <v>1528</v>
      </c>
    </row>
    <row r="668" s="50" customFormat="1" ht="20" customHeight="1" spans="1:8">
      <c r="A668" s="60">
        <v>665</v>
      </c>
      <c r="B668" s="60" t="s">
        <v>1529</v>
      </c>
      <c r="C668" s="60" t="s">
        <v>1380</v>
      </c>
      <c r="D668" s="60">
        <v>5300</v>
      </c>
      <c r="E668" s="60">
        <v>1325</v>
      </c>
      <c r="F668" s="64" t="s">
        <v>12</v>
      </c>
      <c r="G668" s="64"/>
      <c r="H668" s="65" t="s">
        <v>1530</v>
      </c>
    </row>
    <row r="669" s="50" customFormat="1" ht="20" customHeight="1" spans="1:8">
      <c r="A669" s="60">
        <v>666</v>
      </c>
      <c r="B669" s="60" t="s">
        <v>1531</v>
      </c>
      <c r="C669" s="60" t="s">
        <v>1336</v>
      </c>
      <c r="D669" s="60">
        <v>5300</v>
      </c>
      <c r="E669" s="60">
        <v>1325</v>
      </c>
      <c r="F669" s="64" t="s">
        <v>12</v>
      </c>
      <c r="G669" s="64"/>
      <c r="H669" s="65" t="s">
        <v>1532</v>
      </c>
    </row>
    <row r="670" s="50" customFormat="1" ht="20" customHeight="1" spans="1:8">
      <c r="A670" s="60">
        <v>667</v>
      </c>
      <c r="B670" s="60" t="s">
        <v>1533</v>
      </c>
      <c r="C670" s="60" t="s">
        <v>1311</v>
      </c>
      <c r="D670" s="60">
        <v>5300</v>
      </c>
      <c r="E670" s="60">
        <v>1325</v>
      </c>
      <c r="F670" s="64" t="s">
        <v>12</v>
      </c>
      <c r="G670" s="64"/>
      <c r="H670" s="65" t="s">
        <v>1534</v>
      </c>
    </row>
    <row r="671" s="50" customFormat="1" ht="20" customHeight="1" spans="1:8">
      <c r="A671" s="60">
        <v>668</v>
      </c>
      <c r="B671" s="60" t="s">
        <v>1535</v>
      </c>
      <c r="C671" s="60" t="s">
        <v>1185</v>
      </c>
      <c r="D671" s="60">
        <v>5300</v>
      </c>
      <c r="E671" s="60">
        <v>1325</v>
      </c>
      <c r="F671" s="64" t="s">
        <v>12</v>
      </c>
      <c r="G671" s="64"/>
      <c r="H671" s="65" t="s">
        <v>1536</v>
      </c>
    </row>
    <row r="672" s="50" customFormat="1" ht="20" customHeight="1" spans="1:8">
      <c r="A672" s="60">
        <v>669</v>
      </c>
      <c r="B672" s="60" t="s">
        <v>1537</v>
      </c>
      <c r="C672" s="60" t="s">
        <v>1197</v>
      </c>
      <c r="D672" s="60">
        <v>5300</v>
      </c>
      <c r="E672" s="60">
        <v>1325</v>
      </c>
      <c r="F672" s="64" t="s">
        <v>12</v>
      </c>
      <c r="G672" s="64"/>
      <c r="H672" s="71" t="s">
        <v>1538</v>
      </c>
    </row>
    <row r="673" s="50" customFormat="1" ht="20" customHeight="1" spans="1:8">
      <c r="A673" s="60">
        <v>670</v>
      </c>
      <c r="B673" s="60" t="s">
        <v>1539</v>
      </c>
      <c r="C673" s="60" t="s">
        <v>1540</v>
      </c>
      <c r="D673" s="60">
        <v>5300</v>
      </c>
      <c r="E673" s="60">
        <v>1325</v>
      </c>
      <c r="F673" s="64" t="s">
        <v>12</v>
      </c>
      <c r="G673" s="64"/>
      <c r="H673" s="65" t="s">
        <v>1541</v>
      </c>
    </row>
    <row r="674" s="50" customFormat="1" ht="20" customHeight="1" spans="1:8">
      <c r="A674" s="60">
        <v>671</v>
      </c>
      <c r="B674" s="60" t="s">
        <v>1542</v>
      </c>
      <c r="C674" s="60" t="s">
        <v>1267</v>
      </c>
      <c r="D674" s="60">
        <v>5800</v>
      </c>
      <c r="E674" s="60">
        <v>1325</v>
      </c>
      <c r="F674" s="64" t="s">
        <v>15</v>
      </c>
      <c r="G674" s="64" t="s">
        <v>1182</v>
      </c>
      <c r="H674" s="65" t="s">
        <v>1543</v>
      </c>
    </row>
    <row r="675" s="50" customFormat="1" ht="20" customHeight="1" spans="1:8">
      <c r="A675" s="60">
        <v>672</v>
      </c>
      <c r="B675" s="60" t="s">
        <v>1544</v>
      </c>
      <c r="C675" s="60" t="s">
        <v>1244</v>
      </c>
      <c r="D675" s="60">
        <v>5300</v>
      </c>
      <c r="E675" s="60">
        <v>1325</v>
      </c>
      <c r="F675" s="64" t="s">
        <v>12</v>
      </c>
      <c r="G675" s="64"/>
      <c r="H675" s="65" t="s">
        <v>1545</v>
      </c>
    </row>
    <row r="676" s="50" customFormat="1" ht="20" customHeight="1" spans="1:8">
      <c r="A676" s="60">
        <v>673</v>
      </c>
      <c r="B676" s="60" t="s">
        <v>1546</v>
      </c>
      <c r="C676" s="60" t="s">
        <v>1247</v>
      </c>
      <c r="D676" s="60">
        <v>5800</v>
      </c>
      <c r="E676" s="60">
        <v>1325</v>
      </c>
      <c r="F676" s="64" t="s">
        <v>15</v>
      </c>
      <c r="G676" s="64" t="s">
        <v>1189</v>
      </c>
      <c r="H676" s="71" t="s">
        <v>1547</v>
      </c>
    </row>
    <row r="677" s="50" customFormat="1" ht="20" customHeight="1" spans="1:8">
      <c r="A677" s="60">
        <v>674</v>
      </c>
      <c r="B677" s="60" t="s">
        <v>1548</v>
      </c>
      <c r="C677" s="60" t="s">
        <v>1303</v>
      </c>
      <c r="D677" s="60">
        <v>5300</v>
      </c>
      <c r="E677" s="60">
        <v>1325</v>
      </c>
      <c r="F677" s="64" t="s">
        <v>12</v>
      </c>
      <c r="G677" s="64"/>
      <c r="H677" s="65" t="s">
        <v>1549</v>
      </c>
    </row>
    <row r="678" s="50" customFormat="1" ht="20" customHeight="1" spans="1:8">
      <c r="A678" s="60">
        <v>675</v>
      </c>
      <c r="B678" s="60" t="s">
        <v>1550</v>
      </c>
      <c r="C678" s="60" t="s">
        <v>1322</v>
      </c>
      <c r="D678" s="60">
        <v>5800</v>
      </c>
      <c r="E678" s="60">
        <v>1325</v>
      </c>
      <c r="F678" s="64" t="s">
        <v>15</v>
      </c>
      <c r="G678" s="64" t="s">
        <v>1182</v>
      </c>
      <c r="H678" s="65" t="s">
        <v>1551</v>
      </c>
    </row>
    <row r="679" s="50" customFormat="1" ht="20" customHeight="1" spans="1:8">
      <c r="A679" s="60">
        <v>676</v>
      </c>
      <c r="B679" s="69" t="s">
        <v>1552</v>
      </c>
      <c r="C679" s="60" t="s">
        <v>1553</v>
      </c>
      <c r="D679" s="60">
        <v>5800</v>
      </c>
      <c r="E679" s="60">
        <v>1325</v>
      </c>
      <c r="F679" s="64" t="s">
        <v>15</v>
      </c>
      <c r="G679" s="64" t="s">
        <v>1189</v>
      </c>
      <c r="H679" s="65" t="s">
        <v>1554</v>
      </c>
    </row>
    <row r="680" s="50" customFormat="1" ht="20" customHeight="1" spans="1:8">
      <c r="A680" s="60">
        <v>677</v>
      </c>
      <c r="B680" s="60" t="s">
        <v>1555</v>
      </c>
      <c r="C680" s="60" t="s">
        <v>1229</v>
      </c>
      <c r="D680" s="60">
        <v>5800</v>
      </c>
      <c r="E680" s="60">
        <v>1325</v>
      </c>
      <c r="F680" s="64" t="s">
        <v>15</v>
      </c>
      <c r="G680" s="64" t="s">
        <v>1189</v>
      </c>
      <c r="H680" s="65" t="s">
        <v>1556</v>
      </c>
    </row>
    <row r="681" s="50" customFormat="1" ht="20" customHeight="1" spans="1:8">
      <c r="A681" s="60">
        <v>678</v>
      </c>
      <c r="B681" s="60" t="s">
        <v>1557</v>
      </c>
      <c r="C681" s="60" t="s">
        <v>1325</v>
      </c>
      <c r="D681" s="60">
        <v>5300</v>
      </c>
      <c r="E681" s="60">
        <v>1325</v>
      </c>
      <c r="F681" s="64" t="s">
        <v>12</v>
      </c>
      <c r="G681" s="64"/>
      <c r="H681" s="65" t="s">
        <v>1558</v>
      </c>
    </row>
    <row r="682" s="50" customFormat="1" ht="20" customHeight="1" spans="1:8">
      <c r="A682" s="60">
        <v>679</v>
      </c>
      <c r="B682" s="60" t="s">
        <v>1559</v>
      </c>
      <c r="C682" s="60" t="s">
        <v>1188</v>
      </c>
      <c r="D682" s="60">
        <v>5300</v>
      </c>
      <c r="E682" s="60">
        <v>1325</v>
      </c>
      <c r="F682" s="64" t="s">
        <v>12</v>
      </c>
      <c r="G682" s="64"/>
      <c r="H682" s="65" t="s">
        <v>1560</v>
      </c>
    </row>
    <row r="683" s="50" customFormat="1" ht="20" customHeight="1" spans="1:8">
      <c r="A683" s="60">
        <v>680</v>
      </c>
      <c r="B683" s="60" t="s">
        <v>1561</v>
      </c>
      <c r="C683" s="60" t="s">
        <v>1197</v>
      </c>
      <c r="D683" s="60">
        <v>5800</v>
      </c>
      <c r="E683" s="60">
        <v>1325</v>
      </c>
      <c r="F683" s="64" t="s">
        <v>15</v>
      </c>
      <c r="G683" s="64" t="s">
        <v>1189</v>
      </c>
      <c r="H683" s="65" t="s">
        <v>1562</v>
      </c>
    </row>
    <row r="684" s="50" customFormat="1" ht="20" customHeight="1" spans="1:8">
      <c r="A684" s="60">
        <v>681</v>
      </c>
      <c r="B684" s="60" t="s">
        <v>1563</v>
      </c>
      <c r="C684" s="60" t="s">
        <v>1267</v>
      </c>
      <c r="D684" s="60">
        <v>5800</v>
      </c>
      <c r="E684" s="60">
        <v>1325</v>
      </c>
      <c r="F684" s="64" t="s">
        <v>15</v>
      </c>
      <c r="G684" s="64" t="s">
        <v>1189</v>
      </c>
      <c r="H684" s="65" t="s">
        <v>1564</v>
      </c>
    </row>
    <row r="685" s="50" customFormat="1" ht="20" customHeight="1" spans="1:8">
      <c r="A685" s="60">
        <v>682</v>
      </c>
      <c r="B685" s="60" t="s">
        <v>1565</v>
      </c>
      <c r="C685" s="60" t="s">
        <v>1287</v>
      </c>
      <c r="D685" s="60">
        <v>5800</v>
      </c>
      <c r="E685" s="60">
        <v>1325</v>
      </c>
      <c r="F685" s="64" t="s">
        <v>15</v>
      </c>
      <c r="G685" s="64" t="s">
        <v>1189</v>
      </c>
      <c r="H685" s="65" t="s">
        <v>1566</v>
      </c>
    </row>
    <row r="686" s="50" customFormat="1" ht="20" customHeight="1" spans="1:8">
      <c r="A686" s="60">
        <v>683</v>
      </c>
      <c r="B686" s="60" t="s">
        <v>1567</v>
      </c>
      <c r="C686" s="60" t="s">
        <v>1300</v>
      </c>
      <c r="D686" s="60">
        <v>5300</v>
      </c>
      <c r="E686" s="60">
        <v>1325</v>
      </c>
      <c r="F686" s="64" t="s">
        <v>12</v>
      </c>
      <c r="G686" s="64"/>
      <c r="H686" s="65" t="s">
        <v>1568</v>
      </c>
    </row>
    <row r="687" s="50" customFormat="1" ht="20" customHeight="1" spans="1:8">
      <c r="A687" s="60">
        <v>684</v>
      </c>
      <c r="B687" s="60" t="s">
        <v>1569</v>
      </c>
      <c r="C687" s="60" t="s">
        <v>1300</v>
      </c>
      <c r="D687" s="60">
        <v>5300</v>
      </c>
      <c r="E687" s="60">
        <v>1325</v>
      </c>
      <c r="F687" s="64" t="s">
        <v>12</v>
      </c>
      <c r="G687" s="64"/>
      <c r="H687" s="65" t="s">
        <v>1570</v>
      </c>
    </row>
    <row r="688" s="50" customFormat="1" ht="20" customHeight="1" spans="1:8">
      <c r="A688" s="60">
        <v>685</v>
      </c>
      <c r="B688" s="60" t="s">
        <v>1571</v>
      </c>
      <c r="C688" s="60" t="s">
        <v>1303</v>
      </c>
      <c r="D688" s="60">
        <v>5300</v>
      </c>
      <c r="E688" s="60">
        <v>1325</v>
      </c>
      <c r="F688" s="64" t="s">
        <v>12</v>
      </c>
      <c r="G688" s="64"/>
      <c r="H688" s="65" t="s">
        <v>1572</v>
      </c>
    </row>
    <row r="689" s="50" customFormat="1" ht="20" customHeight="1" spans="1:8">
      <c r="A689" s="60">
        <v>686</v>
      </c>
      <c r="B689" s="60" t="s">
        <v>1573</v>
      </c>
      <c r="C689" s="60" t="s">
        <v>1311</v>
      </c>
      <c r="D689" s="60">
        <v>5800</v>
      </c>
      <c r="E689" s="60">
        <v>1325</v>
      </c>
      <c r="F689" s="64" t="s">
        <v>15</v>
      </c>
      <c r="G689" s="64" t="s">
        <v>1189</v>
      </c>
      <c r="H689" s="65" t="s">
        <v>1574</v>
      </c>
    </row>
    <row r="690" s="50" customFormat="1" ht="20" customHeight="1" spans="1:8">
      <c r="A690" s="60">
        <v>687</v>
      </c>
      <c r="B690" s="60" t="s">
        <v>1575</v>
      </c>
      <c r="C690" s="60" t="s">
        <v>1297</v>
      </c>
      <c r="D690" s="60">
        <v>5800</v>
      </c>
      <c r="E690" s="60">
        <v>1325</v>
      </c>
      <c r="F690" s="64" t="s">
        <v>15</v>
      </c>
      <c r="G690" s="64" t="s">
        <v>1189</v>
      </c>
      <c r="H690" s="65" t="s">
        <v>1576</v>
      </c>
    </row>
    <row r="691" s="50" customFormat="1" ht="20" customHeight="1" spans="1:8">
      <c r="A691" s="60">
        <v>688</v>
      </c>
      <c r="B691" s="60" t="s">
        <v>1577</v>
      </c>
      <c r="C691" s="60" t="s">
        <v>1300</v>
      </c>
      <c r="D691" s="60">
        <v>5300</v>
      </c>
      <c r="E691" s="60">
        <v>1325</v>
      </c>
      <c r="F691" s="64" t="s">
        <v>12</v>
      </c>
      <c r="G691" s="64"/>
      <c r="H691" s="65" t="s">
        <v>1578</v>
      </c>
    </row>
    <row r="692" s="50" customFormat="1" ht="20" customHeight="1" spans="1:8">
      <c r="A692" s="60">
        <v>689</v>
      </c>
      <c r="B692" s="60" t="s">
        <v>1579</v>
      </c>
      <c r="C692" s="60" t="s">
        <v>1297</v>
      </c>
      <c r="D692" s="60">
        <v>5300</v>
      </c>
      <c r="E692" s="60">
        <v>1325</v>
      </c>
      <c r="F692" s="64" t="s">
        <v>12</v>
      </c>
      <c r="G692" s="64"/>
      <c r="H692" s="65" t="s">
        <v>1580</v>
      </c>
    </row>
    <row r="693" s="50" customFormat="1" ht="20" customHeight="1" spans="1:8">
      <c r="A693" s="60">
        <v>690</v>
      </c>
      <c r="B693" s="60" t="s">
        <v>1581</v>
      </c>
      <c r="C693" s="60" t="s">
        <v>1300</v>
      </c>
      <c r="D693" s="60">
        <v>5300</v>
      </c>
      <c r="E693" s="60">
        <v>1325</v>
      </c>
      <c r="F693" s="64" t="s">
        <v>12</v>
      </c>
      <c r="G693" s="64"/>
      <c r="H693" s="65" t="s">
        <v>1582</v>
      </c>
    </row>
    <row r="694" s="50" customFormat="1" ht="20" customHeight="1" spans="1:8">
      <c r="A694" s="60">
        <v>691</v>
      </c>
      <c r="B694" s="60" t="s">
        <v>1583</v>
      </c>
      <c r="C694" s="60" t="s">
        <v>1584</v>
      </c>
      <c r="D694" s="60">
        <v>5300</v>
      </c>
      <c r="E694" s="60">
        <v>1325</v>
      </c>
      <c r="F694" s="64" t="s">
        <v>12</v>
      </c>
      <c r="G694" s="64"/>
      <c r="H694" s="65" t="s">
        <v>1585</v>
      </c>
    </row>
    <row r="695" s="50" customFormat="1" ht="20" customHeight="1" spans="1:8">
      <c r="A695" s="60">
        <v>692</v>
      </c>
      <c r="B695" s="60" t="s">
        <v>1586</v>
      </c>
      <c r="C695" s="60" t="s">
        <v>1377</v>
      </c>
      <c r="D695" s="60">
        <v>5300</v>
      </c>
      <c r="E695" s="60">
        <v>1325</v>
      </c>
      <c r="F695" s="64" t="s">
        <v>12</v>
      </c>
      <c r="G695" s="64"/>
      <c r="H695" s="65" t="s">
        <v>1587</v>
      </c>
    </row>
    <row r="696" s="50" customFormat="1" ht="20" customHeight="1" spans="1:8">
      <c r="A696" s="60">
        <v>693</v>
      </c>
      <c r="B696" s="60" t="s">
        <v>1588</v>
      </c>
      <c r="C696" s="60" t="s">
        <v>1589</v>
      </c>
      <c r="D696" s="60">
        <v>5800</v>
      </c>
      <c r="E696" s="60">
        <v>1325</v>
      </c>
      <c r="F696" s="64" t="s">
        <v>15</v>
      </c>
      <c r="G696" s="64" t="s">
        <v>1189</v>
      </c>
      <c r="H696" s="65" t="s">
        <v>1590</v>
      </c>
    </row>
    <row r="697" s="50" customFormat="1" ht="20" customHeight="1" spans="1:8">
      <c r="A697" s="60">
        <v>694</v>
      </c>
      <c r="B697" s="60" t="s">
        <v>1591</v>
      </c>
      <c r="C697" s="60" t="s">
        <v>1385</v>
      </c>
      <c r="D697" s="60">
        <v>5800</v>
      </c>
      <c r="E697" s="60">
        <v>1325</v>
      </c>
      <c r="F697" s="64" t="s">
        <v>15</v>
      </c>
      <c r="G697" s="64" t="s">
        <v>1189</v>
      </c>
      <c r="H697" s="65" t="s">
        <v>1592</v>
      </c>
    </row>
    <row r="698" s="50" customFormat="1" ht="20" customHeight="1" spans="1:8">
      <c r="A698" s="60">
        <v>695</v>
      </c>
      <c r="B698" s="60" t="s">
        <v>1593</v>
      </c>
      <c r="C698" s="60" t="s">
        <v>1380</v>
      </c>
      <c r="D698" s="60">
        <v>5800</v>
      </c>
      <c r="E698" s="60">
        <v>1325</v>
      </c>
      <c r="F698" s="64" t="s">
        <v>15</v>
      </c>
      <c r="G698" s="64" t="s">
        <v>1189</v>
      </c>
      <c r="H698" s="65" t="s">
        <v>1594</v>
      </c>
    </row>
    <row r="699" s="50" customFormat="1" ht="20" customHeight="1" spans="1:8">
      <c r="A699" s="60">
        <v>696</v>
      </c>
      <c r="B699" s="60" t="s">
        <v>1595</v>
      </c>
      <c r="C699" s="60" t="s">
        <v>1380</v>
      </c>
      <c r="D699" s="60">
        <v>5300</v>
      </c>
      <c r="E699" s="60">
        <v>1325</v>
      </c>
      <c r="F699" s="64" t="s">
        <v>12</v>
      </c>
      <c r="G699" s="64"/>
      <c r="H699" s="65" t="s">
        <v>1596</v>
      </c>
    </row>
    <row r="700" s="50" customFormat="1" ht="20" customHeight="1" spans="1:8">
      <c r="A700" s="60">
        <v>697</v>
      </c>
      <c r="B700" s="60" t="s">
        <v>1597</v>
      </c>
      <c r="C700" s="60" t="s">
        <v>1400</v>
      </c>
      <c r="D700" s="60">
        <v>5800</v>
      </c>
      <c r="E700" s="60">
        <v>1325</v>
      </c>
      <c r="F700" s="64" t="s">
        <v>15</v>
      </c>
      <c r="G700" s="64" t="s">
        <v>1182</v>
      </c>
      <c r="H700" s="65" t="s">
        <v>1598</v>
      </c>
    </row>
    <row r="701" s="50" customFormat="1" ht="20" customHeight="1" spans="1:8">
      <c r="A701" s="60">
        <v>698</v>
      </c>
      <c r="B701" s="60" t="s">
        <v>1599</v>
      </c>
      <c r="C701" s="60" t="s">
        <v>1385</v>
      </c>
      <c r="D701" s="60">
        <v>5800</v>
      </c>
      <c r="E701" s="60">
        <v>1325</v>
      </c>
      <c r="F701" s="64" t="s">
        <v>15</v>
      </c>
      <c r="G701" s="64" t="s">
        <v>1189</v>
      </c>
      <c r="H701" s="65" t="s">
        <v>1600</v>
      </c>
    </row>
    <row r="702" s="50" customFormat="1" ht="20" customHeight="1" spans="1:8">
      <c r="A702" s="60">
        <v>699</v>
      </c>
      <c r="B702" s="60" t="s">
        <v>1601</v>
      </c>
      <c r="C702" s="60" t="s">
        <v>1380</v>
      </c>
      <c r="D702" s="60">
        <v>5300</v>
      </c>
      <c r="E702" s="60">
        <v>1325</v>
      </c>
      <c r="F702" s="64" t="s">
        <v>12</v>
      </c>
      <c r="G702" s="64"/>
      <c r="H702" s="71" t="s">
        <v>1602</v>
      </c>
    </row>
    <row r="703" s="50" customFormat="1" ht="20" customHeight="1" spans="1:8">
      <c r="A703" s="60">
        <v>700</v>
      </c>
      <c r="B703" s="60" t="s">
        <v>1603</v>
      </c>
      <c r="C703" s="60" t="s">
        <v>1385</v>
      </c>
      <c r="D703" s="60">
        <v>5300</v>
      </c>
      <c r="E703" s="60">
        <v>1325</v>
      </c>
      <c r="F703" s="64" t="s">
        <v>12</v>
      </c>
      <c r="G703" s="64"/>
      <c r="H703" s="65" t="s">
        <v>1604</v>
      </c>
    </row>
    <row r="704" s="50" customFormat="1" ht="20" customHeight="1" spans="1:8">
      <c r="A704" s="60">
        <v>701</v>
      </c>
      <c r="B704" s="60" t="s">
        <v>1605</v>
      </c>
      <c r="C704" s="60" t="s">
        <v>1606</v>
      </c>
      <c r="D704" s="31">
        <v>5300</v>
      </c>
      <c r="E704" s="60">
        <v>1325</v>
      </c>
      <c r="F704" s="64" t="s">
        <v>12</v>
      </c>
      <c r="G704" s="64"/>
      <c r="H704" s="65" t="s">
        <v>1607</v>
      </c>
    </row>
    <row r="705" s="50" customFormat="1" ht="20" customHeight="1" spans="1:8">
      <c r="A705" s="60">
        <v>702</v>
      </c>
      <c r="B705" s="60" t="s">
        <v>1608</v>
      </c>
      <c r="C705" s="60" t="s">
        <v>1395</v>
      </c>
      <c r="D705" s="60">
        <v>5300</v>
      </c>
      <c r="E705" s="60">
        <v>1325</v>
      </c>
      <c r="F705" s="64" t="s">
        <v>12</v>
      </c>
      <c r="G705" s="64"/>
      <c r="H705" s="65" t="s">
        <v>1609</v>
      </c>
    </row>
    <row r="706" s="50" customFormat="1" ht="20" customHeight="1" spans="1:8">
      <c r="A706" s="60">
        <v>703</v>
      </c>
      <c r="B706" s="60" t="s">
        <v>1610</v>
      </c>
      <c r="C706" s="60" t="s">
        <v>1300</v>
      </c>
      <c r="D706" s="60">
        <v>5300</v>
      </c>
      <c r="E706" s="60">
        <v>1325</v>
      </c>
      <c r="F706" s="64" t="s">
        <v>12</v>
      </c>
      <c r="G706" s="64"/>
      <c r="H706" s="65" t="s">
        <v>1611</v>
      </c>
    </row>
    <row r="707" s="50" customFormat="1" ht="20" customHeight="1" spans="1:8">
      <c r="A707" s="60">
        <v>704</v>
      </c>
      <c r="B707" s="60" t="s">
        <v>1612</v>
      </c>
      <c r="C707" s="60" t="s">
        <v>1300</v>
      </c>
      <c r="D707" s="60">
        <v>5300</v>
      </c>
      <c r="E707" s="60">
        <v>1325</v>
      </c>
      <c r="F707" s="64" t="s">
        <v>12</v>
      </c>
      <c r="G707" s="64"/>
      <c r="H707" s="65" t="s">
        <v>1613</v>
      </c>
    </row>
    <row r="708" s="50" customFormat="1" ht="20" customHeight="1" spans="1:8">
      <c r="A708" s="60">
        <v>705</v>
      </c>
      <c r="B708" s="60" t="s">
        <v>1614</v>
      </c>
      <c r="C708" s="60" t="s">
        <v>1212</v>
      </c>
      <c r="D708" s="60">
        <v>5300</v>
      </c>
      <c r="E708" s="60">
        <v>1325</v>
      </c>
      <c r="F708" s="64" t="s">
        <v>12</v>
      </c>
      <c r="G708" s="64"/>
      <c r="H708" s="65" t="s">
        <v>1615</v>
      </c>
    </row>
    <row r="709" s="50" customFormat="1" ht="20" customHeight="1" spans="1:8">
      <c r="A709" s="60">
        <v>706</v>
      </c>
      <c r="B709" s="60" t="s">
        <v>1616</v>
      </c>
      <c r="C709" s="60" t="s">
        <v>1212</v>
      </c>
      <c r="D709" s="60">
        <v>5300</v>
      </c>
      <c r="E709" s="60">
        <v>1325</v>
      </c>
      <c r="F709" s="64" t="s">
        <v>12</v>
      </c>
      <c r="G709" s="64"/>
      <c r="H709" s="65" t="s">
        <v>1617</v>
      </c>
    </row>
    <row r="710" s="50" customFormat="1" ht="20" customHeight="1" spans="1:8">
      <c r="A710" s="60">
        <v>707</v>
      </c>
      <c r="B710" s="60" t="s">
        <v>1618</v>
      </c>
      <c r="C710" s="60" t="s">
        <v>1197</v>
      </c>
      <c r="D710" s="60">
        <v>5300</v>
      </c>
      <c r="E710" s="60">
        <v>1325</v>
      </c>
      <c r="F710" s="64" t="s">
        <v>12</v>
      </c>
      <c r="G710" s="64"/>
      <c r="H710" s="65" t="s">
        <v>1619</v>
      </c>
    </row>
    <row r="711" s="50" customFormat="1" ht="20" customHeight="1" spans="1:8">
      <c r="A711" s="60">
        <v>708</v>
      </c>
      <c r="B711" s="60" t="s">
        <v>1620</v>
      </c>
      <c r="C711" s="60" t="s">
        <v>1197</v>
      </c>
      <c r="D711" s="60">
        <v>5300</v>
      </c>
      <c r="E711" s="60">
        <v>1325</v>
      </c>
      <c r="F711" s="64" t="s">
        <v>12</v>
      </c>
      <c r="G711" s="64"/>
      <c r="H711" s="65" t="s">
        <v>1621</v>
      </c>
    </row>
    <row r="712" s="50" customFormat="1" ht="20" customHeight="1" spans="1:8">
      <c r="A712" s="60">
        <v>709</v>
      </c>
      <c r="B712" s="60" t="s">
        <v>1622</v>
      </c>
      <c r="C712" s="60" t="s">
        <v>1197</v>
      </c>
      <c r="D712" s="60">
        <v>5300</v>
      </c>
      <c r="E712" s="60">
        <v>1325</v>
      </c>
      <c r="F712" s="64" t="s">
        <v>12</v>
      </c>
      <c r="G712" s="64"/>
      <c r="H712" s="65" t="s">
        <v>1623</v>
      </c>
    </row>
    <row r="713" s="50" customFormat="1" ht="20" customHeight="1" spans="1:8">
      <c r="A713" s="60">
        <v>710</v>
      </c>
      <c r="B713" s="60" t="s">
        <v>1624</v>
      </c>
      <c r="C713" s="60" t="s">
        <v>1625</v>
      </c>
      <c r="D713" s="60">
        <v>5800</v>
      </c>
      <c r="E713" s="60">
        <v>1325</v>
      </c>
      <c r="F713" s="64" t="s">
        <v>15</v>
      </c>
      <c r="G713" s="64" t="s">
        <v>1189</v>
      </c>
      <c r="H713" s="65" t="s">
        <v>1626</v>
      </c>
    </row>
    <row r="714" s="50" customFormat="1" ht="20" customHeight="1" spans="1:8">
      <c r="A714" s="60">
        <v>711</v>
      </c>
      <c r="B714" s="60" t="s">
        <v>1627</v>
      </c>
      <c r="C714" s="60" t="s">
        <v>1628</v>
      </c>
      <c r="D714" s="60">
        <v>5800</v>
      </c>
      <c r="E714" s="60">
        <v>1325</v>
      </c>
      <c r="F714" s="64" t="s">
        <v>15</v>
      </c>
      <c r="G714" s="64" t="s">
        <v>1182</v>
      </c>
      <c r="H714" s="65" t="s">
        <v>1629</v>
      </c>
    </row>
    <row r="715" s="50" customFormat="1" ht="20" customHeight="1" spans="1:8">
      <c r="A715" s="60">
        <v>712</v>
      </c>
      <c r="B715" s="60" t="s">
        <v>1630</v>
      </c>
      <c r="C715" s="60" t="s">
        <v>1303</v>
      </c>
      <c r="D715" s="60">
        <v>5300</v>
      </c>
      <c r="E715" s="60">
        <v>1325</v>
      </c>
      <c r="F715" s="64" t="s">
        <v>12</v>
      </c>
      <c r="G715" s="64"/>
      <c r="H715" s="65" t="s">
        <v>1631</v>
      </c>
    </row>
    <row r="716" s="50" customFormat="1" ht="20" customHeight="1" spans="1:8">
      <c r="A716" s="60">
        <v>713</v>
      </c>
      <c r="B716" s="60" t="s">
        <v>1632</v>
      </c>
      <c r="C716" s="60" t="s">
        <v>1300</v>
      </c>
      <c r="D716" s="60">
        <v>5300</v>
      </c>
      <c r="E716" s="60">
        <v>1325</v>
      </c>
      <c r="F716" s="64" t="s">
        <v>12</v>
      </c>
      <c r="G716" s="64"/>
      <c r="H716" s="65" t="s">
        <v>1633</v>
      </c>
    </row>
    <row r="717" s="50" customFormat="1" ht="20" customHeight="1" spans="1:8">
      <c r="A717" s="60">
        <v>714</v>
      </c>
      <c r="B717" s="60" t="s">
        <v>1634</v>
      </c>
      <c r="C717" s="60" t="s">
        <v>1635</v>
      </c>
      <c r="D717" s="60">
        <v>5300</v>
      </c>
      <c r="E717" s="60">
        <v>1325</v>
      </c>
      <c r="F717" s="64" t="s">
        <v>12</v>
      </c>
      <c r="G717" s="64"/>
      <c r="H717" s="65" t="s">
        <v>1636</v>
      </c>
    </row>
    <row r="718" s="50" customFormat="1" ht="20" customHeight="1" spans="1:8">
      <c r="A718" s="60">
        <v>715</v>
      </c>
      <c r="B718" s="60" t="s">
        <v>1637</v>
      </c>
      <c r="C718" s="60" t="s">
        <v>1638</v>
      </c>
      <c r="D718" s="60">
        <v>5800</v>
      </c>
      <c r="E718" s="60">
        <v>1325</v>
      </c>
      <c r="F718" s="64" t="s">
        <v>15</v>
      </c>
      <c r="G718" s="64" t="s">
        <v>1182</v>
      </c>
      <c r="H718" s="65" t="s">
        <v>1639</v>
      </c>
    </row>
    <row r="719" s="50" customFormat="1" ht="20" customHeight="1" spans="1:8">
      <c r="A719" s="60">
        <v>716</v>
      </c>
      <c r="B719" s="60" t="s">
        <v>1640</v>
      </c>
      <c r="C719" s="60" t="s">
        <v>1385</v>
      </c>
      <c r="D719" s="60">
        <v>5300</v>
      </c>
      <c r="E719" s="60">
        <v>1325</v>
      </c>
      <c r="F719" s="64" t="s">
        <v>12</v>
      </c>
      <c r="G719" s="64"/>
      <c r="H719" s="65" t="s">
        <v>1641</v>
      </c>
    </row>
    <row r="720" s="50" customFormat="1" ht="20" customHeight="1" spans="1:8">
      <c r="A720" s="60">
        <v>717</v>
      </c>
      <c r="B720" s="60" t="s">
        <v>1642</v>
      </c>
      <c r="C720" s="60" t="s">
        <v>1380</v>
      </c>
      <c r="D720" s="60">
        <v>5300</v>
      </c>
      <c r="E720" s="60">
        <v>1325</v>
      </c>
      <c r="F720" s="64" t="s">
        <v>12</v>
      </c>
      <c r="G720" s="64"/>
      <c r="H720" s="65" t="s">
        <v>1643</v>
      </c>
    </row>
    <row r="721" s="50" customFormat="1" ht="20" customHeight="1" spans="1:8">
      <c r="A721" s="60">
        <v>718</v>
      </c>
      <c r="B721" s="60" t="s">
        <v>1644</v>
      </c>
      <c r="C721" s="60" t="s">
        <v>1380</v>
      </c>
      <c r="D721" s="60">
        <v>5300</v>
      </c>
      <c r="E721" s="60">
        <v>1325</v>
      </c>
      <c r="F721" s="64" t="s">
        <v>12</v>
      </c>
      <c r="G721" s="64"/>
      <c r="H721" s="65" t="s">
        <v>1645</v>
      </c>
    </row>
    <row r="722" s="50" customFormat="1" ht="20" customHeight="1" spans="1:8">
      <c r="A722" s="60">
        <v>719</v>
      </c>
      <c r="B722" s="60" t="s">
        <v>1646</v>
      </c>
      <c r="C722" s="60" t="s">
        <v>1325</v>
      </c>
      <c r="D722" s="60">
        <v>5800</v>
      </c>
      <c r="E722" s="60">
        <v>1325</v>
      </c>
      <c r="F722" s="64" t="s">
        <v>15</v>
      </c>
      <c r="G722" s="64" t="s">
        <v>1189</v>
      </c>
      <c r="H722" s="65" t="s">
        <v>1647</v>
      </c>
    </row>
    <row r="723" s="50" customFormat="1" ht="20" customHeight="1" spans="1:8">
      <c r="A723" s="60">
        <v>720</v>
      </c>
      <c r="B723" s="60" t="s">
        <v>1648</v>
      </c>
      <c r="C723" s="60" t="s">
        <v>1322</v>
      </c>
      <c r="D723" s="60">
        <v>5300</v>
      </c>
      <c r="E723" s="60">
        <v>1325</v>
      </c>
      <c r="F723" s="64" t="s">
        <v>12</v>
      </c>
      <c r="G723" s="64"/>
      <c r="H723" s="65" t="s">
        <v>1649</v>
      </c>
    </row>
    <row r="724" s="50" customFormat="1" ht="20" customHeight="1" spans="1:8">
      <c r="A724" s="60">
        <v>721</v>
      </c>
      <c r="B724" s="60" t="s">
        <v>1650</v>
      </c>
      <c r="C724" s="60" t="s">
        <v>1322</v>
      </c>
      <c r="D724" s="60">
        <v>5300</v>
      </c>
      <c r="E724" s="60">
        <v>1325</v>
      </c>
      <c r="F724" s="64" t="s">
        <v>12</v>
      </c>
      <c r="G724" s="64"/>
      <c r="H724" s="65" t="s">
        <v>1651</v>
      </c>
    </row>
    <row r="725" s="50" customFormat="1" ht="20" customHeight="1" spans="1:8">
      <c r="A725" s="60">
        <v>722</v>
      </c>
      <c r="B725" s="60" t="s">
        <v>1652</v>
      </c>
      <c r="C725" s="60" t="s">
        <v>1589</v>
      </c>
      <c r="D725" s="60">
        <v>5800</v>
      </c>
      <c r="E725" s="60">
        <v>1325</v>
      </c>
      <c r="F725" s="64" t="s">
        <v>15</v>
      </c>
      <c r="G725" s="64" t="s">
        <v>1189</v>
      </c>
      <c r="H725" s="65" t="s">
        <v>1653</v>
      </c>
    </row>
    <row r="726" s="50" customFormat="1" ht="20" customHeight="1" spans="1:8">
      <c r="A726" s="60">
        <v>723</v>
      </c>
      <c r="B726" s="60" t="s">
        <v>1654</v>
      </c>
      <c r="C726" s="60" t="s">
        <v>1218</v>
      </c>
      <c r="D726" s="60">
        <v>5300</v>
      </c>
      <c r="E726" s="60">
        <v>1325</v>
      </c>
      <c r="F726" s="64" t="s">
        <v>12</v>
      </c>
      <c r="G726" s="64"/>
      <c r="H726" s="65" t="s">
        <v>1655</v>
      </c>
    </row>
    <row r="727" s="50" customFormat="1" ht="20" customHeight="1" spans="1:8">
      <c r="A727" s="60">
        <v>724</v>
      </c>
      <c r="B727" s="60" t="s">
        <v>1656</v>
      </c>
      <c r="C727" s="60" t="s">
        <v>1247</v>
      </c>
      <c r="D727" s="60">
        <v>5800</v>
      </c>
      <c r="E727" s="60">
        <v>1325</v>
      </c>
      <c r="F727" s="64" t="s">
        <v>15</v>
      </c>
      <c r="G727" s="64" t="s">
        <v>1189</v>
      </c>
      <c r="H727" s="65" t="s">
        <v>1657</v>
      </c>
    </row>
    <row r="728" s="50" customFormat="1" ht="20" customHeight="1" spans="1:8">
      <c r="A728" s="60">
        <v>725</v>
      </c>
      <c r="B728" s="60" t="s">
        <v>1658</v>
      </c>
      <c r="C728" s="60" t="s">
        <v>1247</v>
      </c>
      <c r="D728" s="60">
        <v>5300</v>
      </c>
      <c r="E728" s="60">
        <v>1325</v>
      </c>
      <c r="F728" s="64" t="s">
        <v>12</v>
      </c>
      <c r="G728" s="64"/>
      <c r="H728" s="65" t="s">
        <v>1659</v>
      </c>
    </row>
    <row r="729" s="50" customFormat="1" ht="20" customHeight="1" spans="1:8">
      <c r="A729" s="60">
        <v>726</v>
      </c>
      <c r="B729" s="60" t="s">
        <v>1660</v>
      </c>
      <c r="C729" s="60" t="s">
        <v>1272</v>
      </c>
      <c r="D729" s="60">
        <v>5300</v>
      </c>
      <c r="E729" s="60">
        <v>1325</v>
      </c>
      <c r="F729" s="64" t="s">
        <v>12</v>
      </c>
      <c r="G729" s="64"/>
      <c r="H729" s="65" t="s">
        <v>1661</v>
      </c>
    </row>
    <row r="730" s="50" customFormat="1" ht="20" customHeight="1" spans="1:8">
      <c r="A730" s="60">
        <v>727</v>
      </c>
      <c r="B730" s="60" t="s">
        <v>1662</v>
      </c>
      <c r="C730" s="60" t="s">
        <v>1256</v>
      </c>
      <c r="D730" s="60">
        <v>5300</v>
      </c>
      <c r="E730" s="60">
        <v>1325</v>
      </c>
      <c r="F730" s="64" t="s">
        <v>12</v>
      </c>
      <c r="G730" s="64"/>
      <c r="H730" s="65" t="s">
        <v>1663</v>
      </c>
    </row>
    <row r="731" s="50" customFormat="1" ht="20" customHeight="1" spans="1:8">
      <c r="A731" s="60">
        <v>728</v>
      </c>
      <c r="B731" s="60" t="s">
        <v>1664</v>
      </c>
      <c r="C731" s="60" t="s">
        <v>1665</v>
      </c>
      <c r="D731" s="60">
        <v>5800</v>
      </c>
      <c r="E731" s="60">
        <v>1325</v>
      </c>
      <c r="F731" s="64" t="s">
        <v>15</v>
      </c>
      <c r="G731" s="64" t="s">
        <v>1189</v>
      </c>
      <c r="H731" s="65" t="s">
        <v>1666</v>
      </c>
    </row>
    <row r="732" s="50" customFormat="1" ht="20" customHeight="1" spans="1:8">
      <c r="A732" s="60">
        <v>729</v>
      </c>
      <c r="B732" s="60" t="s">
        <v>1667</v>
      </c>
      <c r="C732" s="60" t="s">
        <v>1197</v>
      </c>
      <c r="D732" s="31">
        <v>5300</v>
      </c>
      <c r="E732" s="60">
        <v>1325</v>
      </c>
      <c r="F732" s="64" t="s">
        <v>12</v>
      </c>
      <c r="G732" s="64"/>
      <c r="H732" s="71" t="s">
        <v>1668</v>
      </c>
    </row>
    <row r="733" s="50" customFormat="1" ht="20" customHeight="1" spans="1:8">
      <c r="A733" s="60">
        <v>730</v>
      </c>
      <c r="B733" s="60" t="s">
        <v>1669</v>
      </c>
      <c r="C733" s="60" t="s">
        <v>1197</v>
      </c>
      <c r="D733" s="60">
        <v>5300</v>
      </c>
      <c r="E733" s="60">
        <v>1325</v>
      </c>
      <c r="F733" s="64" t="s">
        <v>12</v>
      </c>
      <c r="G733" s="64"/>
      <c r="H733" s="71" t="s">
        <v>1670</v>
      </c>
    </row>
    <row r="734" s="50" customFormat="1" ht="20" customHeight="1" spans="1:8">
      <c r="A734" s="60">
        <v>731</v>
      </c>
      <c r="B734" s="60" t="s">
        <v>1671</v>
      </c>
      <c r="C734" s="60" t="s">
        <v>1218</v>
      </c>
      <c r="D734" s="60">
        <v>5300</v>
      </c>
      <c r="E734" s="60">
        <v>1325</v>
      </c>
      <c r="F734" s="64" t="s">
        <v>12</v>
      </c>
      <c r="G734" s="64"/>
      <c r="H734" s="71" t="s">
        <v>1672</v>
      </c>
    </row>
    <row r="735" s="50" customFormat="1" ht="20" customHeight="1" spans="1:8">
      <c r="A735" s="60">
        <v>732</v>
      </c>
      <c r="B735" s="60" t="s">
        <v>1673</v>
      </c>
      <c r="C735" s="60" t="s">
        <v>1275</v>
      </c>
      <c r="D735" s="60">
        <v>5800</v>
      </c>
      <c r="E735" s="60">
        <v>1325</v>
      </c>
      <c r="F735" s="64" t="s">
        <v>15</v>
      </c>
      <c r="G735" s="64" t="s">
        <v>1182</v>
      </c>
      <c r="H735" s="71" t="s">
        <v>1674</v>
      </c>
    </row>
    <row r="736" s="50" customFormat="1" ht="20" customHeight="1" spans="1:8">
      <c r="A736" s="60">
        <v>733</v>
      </c>
      <c r="B736" s="60" t="s">
        <v>1675</v>
      </c>
      <c r="C736" s="60" t="s">
        <v>1282</v>
      </c>
      <c r="D736" s="60">
        <v>5300</v>
      </c>
      <c r="E736" s="60">
        <v>1325</v>
      </c>
      <c r="F736" s="64" t="s">
        <v>12</v>
      </c>
      <c r="G736" s="64"/>
      <c r="H736" s="71" t="s">
        <v>1676</v>
      </c>
    </row>
    <row r="737" s="50" customFormat="1" ht="20" customHeight="1" spans="1:8">
      <c r="A737" s="60">
        <v>734</v>
      </c>
      <c r="B737" s="60" t="s">
        <v>1677</v>
      </c>
      <c r="C737" s="60" t="s">
        <v>1303</v>
      </c>
      <c r="D737" s="60">
        <v>5300</v>
      </c>
      <c r="E737" s="60">
        <v>1325</v>
      </c>
      <c r="F737" s="64" t="s">
        <v>12</v>
      </c>
      <c r="G737" s="64"/>
      <c r="H737" s="71" t="s">
        <v>1678</v>
      </c>
    </row>
    <row r="738" s="50" customFormat="1" ht="20" customHeight="1" spans="1:8">
      <c r="A738" s="60">
        <v>735</v>
      </c>
      <c r="B738" s="60" t="s">
        <v>1679</v>
      </c>
      <c r="C738" s="60" t="s">
        <v>1336</v>
      </c>
      <c r="D738" s="60">
        <v>5300</v>
      </c>
      <c r="E738" s="60">
        <v>1325</v>
      </c>
      <c r="F738" s="64" t="s">
        <v>12</v>
      </c>
      <c r="G738" s="64"/>
      <c r="H738" s="71" t="s">
        <v>1680</v>
      </c>
    </row>
    <row r="739" s="50" customFormat="1" ht="20" customHeight="1" spans="1:8">
      <c r="A739" s="60">
        <v>736</v>
      </c>
      <c r="B739" s="60" t="s">
        <v>1167</v>
      </c>
      <c r="C739" s="60" t="s">
        <v>1681</v>
      </c>
      <c r="D739" s="60">
        <v>5300</v>
      </c>
      <c r="E739" s="60">
        <v>1325</v>
      </c>
      <c r="F739" s="64" t="s">
        <v>12</v>
      </c>
      <c r="G739" s="64"/>
      <c r="H739" s="71" t="s">
        <v>1682</v>
      </c>
    </row>
    <row r="740" s="50" customFormat="1" ht="20" customHeight="1" spans="1:8">
      <c r="A740" s="60">
        <v>737</v>
      </c>
      <c r="B740" s="60" t="s">
        <v>1683</v>
      </c>
      <c r="C740" s="60" t="s">
        <v>1400</v>
      </c>
      <c r="D740" s="60">
        <v>5800</v>
      </c>
      <c r="E740" s="60">
        <v>1325</v>
      </c>
      <c r="F740" s="64" t="s">
        <v>15</v>
      </c>
      <c r="G740" s="64" t="s">
        <v>1189</v>
      </c>
      <c r="H740" s="71" t="s">
        <v>1684</v>
      </c>
    </row>
    <row r="741" s="50" customFormat="1" ht="20" customHeight="1" spans="1:8">
      <c r="A741" s="60">
        <v>738</v>
      </c>
      <c r="B741" s="60" t="s">
        <v>1685</v>
      </c>
      <c r="C741" s="60" t="s">
        <v>1339</v>
      </c>
      <c r="D741" s="60">
        <v>5300</v>
      </c>
      <c r="E741" s="60">
        <v>1325</v>
      </c>
      <c r="F741" s="64" t="s">
        <v>12</v>
      </c>
      <c r="G741" s="64"/>
      <c r="H741" s="71" t="s">
        <v>1686</v>
      </c>
    </row>
    <row r="742" s="50" customFormat="1" ht="20" customHeight="1" spans="1:8">
      <c r="A742" s="60">
        <v>739</v>
      </c>
      <c r="B742" s="60" t="s">
        <v>1687</v>
      </c>
      <c r="C742" s="60" t="s">
        <v>1300</v>
      </c>
      <c r="D742" s="60">
        <v>5300</v>
      </c>
      <c r="E742" s="60">
        <v>1325</v>
      </c>
      <c r="F742" s="64" t="s">
        <v>12</v>
      </c>
      <c r="G742" s="64"/>
      <c r="H742" s="71" t="s">
        <v>1688</v>
      </c>
    </row>
    <row r="743" s="50" customFormat="1" ht="20" customHeight="1" spans="1:8">
      <c r="A743" s="60">
        <v>740</v>
      </c>
      <c r="B743" s="60" t="s">
        <v>1689</v>
      </c>
      <c r="C743" s="60" t="s">
        <v>1197</v>
      </c>
      <c r="D743" s="60">
        <v>5300</v>
      </c>
      <c r="E743" s="60">
        <v>1325</v>
      </c>
      <c r="F743" s="64" t="s">
        <v>12</v>
      </c>
      <c r="G743" s="64"/>
      <c r="H743" s="71" t="s">
        <v>1690</v>
      </c>
    </row>
    <row r="744" s="50" customFormat="1" ht="20" customHeight="1" spans="1:8">
      <c r="A744" s="60">
        <v>741</v>
      </c>
      <c r="B744" s="60" t="s">
        <v>1691</v>
      </c>
      <c r="C744" s="60" t="s">
        <v>1665</v>
      </c>
      <c r="D744" s="60">
        <v>5800</v>
      </c>
      <c r="E744" s="60">
        <v>1325</v>
      </c>
      <c r="F744" s="64" t="s">
        <v>15</v>
      </c>
      <c r="G744" s="64" t="s">
        <v>1189</v>
      </c>
      <c r="H744" s="71" t="s">
        <v>1692</v>
      </c>
    </row>
    <row r="745" s="50" customFormat="1" ht="20" customHeight="1" spans="1:8">
      <c r="A745" s="60">
        <v>742</v>
      </c>
      <c r="B745" s="60" t="s">
        <v>1693</v>
      </c>
      <c r="C745" s="60" t="s">
        <v>1221</v>
      </c>
      <c r="D745" s="60">
        <v>5300</v>
      </c>
      <c r="E745" s="60">
        <v>1325</v>
      </c>
      <c r="F745" s="64" t="s">
        <v>12</v>
      </c>
      <c r="G745" s="64"/>
      <c r="H745" s="71" t="s">
        <v>1694</v>
      </c>
    </row>
    <row r="746" s="50" customFormat="1" ht="20" customHeight="1" spans="1:8">
      <c r="A746" s="60">
        <v>743</v>
      </c>
      <c r="B746" s="60" t="s">
        <v>1695</v>
      </c>
      <c r="C746" s="60" t="s">
        <v>1322</v>
      </c>
      <c r="D746" s="60">
        <v>5800</v>
      </c>
      <c r="E746" s="60">
        <v>1325</v>
      </c>
      <c r="F746" s="64" t="s">
        <v>15</v>
      </c>
      <c r="G746" s="64" t="s">
        <v>1189</v>
      </c>
      <c r="H746" s="71" t="s">
        <v>1696</v>
      </c>
    </row>
    <row r="747" s="50" customFormat="1" ht="20" customHeight="1" spans="1:8">
      <c r="A747" s="60">
        <v>744</v>
      </c>
      <c r="B747" s="60" t="s">
        <v>1697</v>
      </c>
      <c r="C747" s="60" t="s">
        <v>1385</v>
      </c>
      <c r="D747" s="60">
        <v>5300</v>
      </c>
      <c r="E747" s="60">
        <v>1325</v>
      </c>
      <c r="F747" s="64" t="s">
        <v>12</v>
      </c>
      <c r="G747" s="64"/>
      <c r="H747" s="71" t="s">
        <v>1698</v>
      </c>
    </row>
    <row r="748" s="50" customFormat="1" ht="20" customHeight="1" spans="1:8">
      <c r="A748" s="60">
        <v>745</v>
      </c>
      <c r="B748" s="60" t="s">
        <v>1699</v>
      </c>
      <c r="C748" s="60" t="s">
        <v>1589</v>
      </c>
      <c r="D748" s="60">
        <v>5300</v>
      </c>
      <c r="E748" s="60">
        <v>1325</v>
      </c>
      <c r="F748" s="64" t="s">
        <v>12</v>
      </c>
      <c r="G748" s="64"/>
      <c r="H748" s="71" t="s">
        <v>1700</v>
      </c>
    </row>
    <row r="749" s="50" customFormat="1" ht="20" customHeight="1" spans="1:8">
      <c r="A749" s="60">
        <v>746</v>
      </c>
      <c r="B749" s="60" t="s">
        <v>1701</v>
      </c>
      <c r="C749" s="60" t="s">
        <v>1311</v>
      </c>
      <c r="D749" s="60">
        <v>5300</v>
      </c>
      <c r="E749" s="60">
        <v>1325</v>
      </c>
      <c r="F749" s="64" t="s">
        <v>12</v>
      </c>
      <c r="G749" s="64"/>
      <c r="H749" s="71" t="s">
        <v>1702</v>
      </c>
    </row>
    <row r="750" s="50" customFormat="1" ht="20" customHeight="1" spans="1:8">
      <c r="A750" s="60">
        <v>747</v>
      </c>
      <c r="B750" s="60" t="s">
        <v>1703</v>
      </c>
      <c r="C750" s="60" t="s">
        <v>1352</v>
      </c>
      <c r="D750" s="60">
        <v>5300</v>
      </c>
      <c r="E750" s="60">
        <v>1325</v>
      </c>
      <c r="F750" s="64" t="s">
        <v>12</v>
      </c>
      <c r="G750" s="64"/>
      <c r="H750" s="71" t="s">
        <v>1704</v>
      </c>
    </row>
    <row r="751" s="50" customFormat="1" ht="20" customHeight="1" spans="1:8">
      <c r="A751" s="60">
        <v>748</v>
      </c>
      <c r="B751" s="60" t="s">
        <v>1705</v>
      </c>
      <c r="C751" s="60" t="s">
        <v>1352</v>
      </c>
      <c r="D751" s="60">
        <v>5800</v>
      </c>
      <c r="E751" s="60">
        <v>1325</v>
      </c>
      <c r="F751" s="64" t="s">
        <v>15</v>
      </c>
      <c r="G751" s="64" t="s">
        <v>1189</v>
      </c>
      <c r="H751" s="71" t="s">
        <v>1706</v>
      </c>
    </row>
    <row r="752" s="50" customFormat="1" ht="20" customHeight="1" spans="1:8">
      <c r="A752" s="60">
        <v>749</v>
      </c>
      <c r="B752" s="60" t="s">
        <v>1707</v>
      </c>
      <c r="C752" s="60" t="s">
        <v>1355</v>
      </c>
      <c r="D752" s="60">
        <v>5300</v>
      </c>
      <c r="E752" s="60">
        <v>1325</v>
      </c>
      <c r="F752" s="64" t="s">
        <v>12</v>
      </c>
      <c r="G752" s="64"/>
      <c r="H752" s="71" t="s">
        <v>1708</v>
      </c>
    </row>
    <row r="753" s="50" customFormat="1" ht="20" customHeight="1" spans="1:8">
      <c r="A753" s="60">
        <v>750</v>
      </c>
      <c r="B753" s="60" t="s">
        <v>1709</v>
      </c>
      <c r="C753" s="60" t="s">
        <v>1256</v>
      </c>
      <c r="D753" s="60">
        <v>5800</v>
      </c>
      <c r="E753" s="60">
        <v>1325</v>
      </c>
      <c r="F753" s="64" t="s">
        <v>15</v>
      </c>
      <c r="G753" s="64" t="s">
        <v>1182</v>
      </c>
      <c r="H753" s="71" t="s">
        <v>1710</v>
      </c>
    </row>
    <row r="754" s="50" customFormat="1" ht="20" customHeight="1" spans="1:8">
      <c r="A754" s="60">
        <v>751</v>
      </c>
      <c r="B754" s="60" t="s">
        <v>1711</v>
      </c>
      <c r="C754" s="60" t="s">
        <v>1256</v>
      </c>
      <c r="D754" s="60">
        <v>5300</v>
      </c>
      <c r="E754" s="60">
        <v>1325</v>
      </c>
      <c r="F754" s="64" t="s">
        <v>12</v>
      </c>
      <c r="G754" s="64"/>
      <c r="H754" s="71" t="s">
        <v>1712</v>
      </c>
    </row>
    <row r="755" s="50" customFormat="1" ht="20" customHeight="1" spans="1:8">
      <c r="A755" s="60">
        <v>752</v>
      </c>
      <c r="B755" s="60" t="s">
        <v>1713</v>
      </c>
      <c r="C755" s="60" t="s">
        <v>1247</v>
      </c>
      <c r="D755" s="60">
        <v>5300</v>
      </c>
      <c r="E755" s="60">
        <v>1325</v>
      </c>
      <c r="F755" s="64" t="s">
        <v>12</v>
      </c>
      <c r="G755" s="64"/>
      <c r="H755" s="72" t="s">
        <v>1714</v>
      </c>
    </row>
    <row r="756" s="50" customFormat="1" ht="20" customHeight="1" spans="1:8">
      <c r="A756" s="60">
        <v>753</v>
      </c>
      <c r="B756" s="60" t="s">
        <v>1715</v>
      </c>
      <c r="C756" s="60" t="s">
        <v>1300</v>
      </c>
      <c r="D756" s="60">
        <v>5300</v>
      </c>
      <c r="E756" s="60">
        <v>1325</v>
      </c>
      <c r="F756" s="64" t="s">
        <v>12</v>
      </c>
      <c r="G756" s="64"/>
      <c r="H756" s="72">
        <v>201700046</v>
      </c>
    </row>
    <row r="757" s="50" customFormat="1" ht="20" customHeight="1" spans="1:8">
      <c r="A757" s="60">
        <v>754</v>
      </c>
      <c r="B757" s="60" t="s">
        <v>1716</v>
      </c>
      <c r="C757" s="60" t="s">
        <v>1311</v>
      </c>
      <c r="D757" s="60">
        <v>5800</v>
      </c>
      <c r="E757" s="60">
        <v>1325</v>
      </c>
      <c r="F757" s="64" t="s">
        <v>15</v>
      </c>
      <c r="G757" s="64" t="s">
        <v>1189</v>
      </c>
      <c r="H757" s="72">
        <v>201700047</v>
      </c>
    </row>
    <row r="758" s="50" customFormat="1" ht="20" customHeight="1" spans="1:8">
      <c r="A758" s="60">
        <v>755</v>
      </c>
      <c r="B758" s="60" t="s">
        <v>1717</v>
      </c>
      <c r="C758" s="60" t="s">
        <v>1311</v>
      </c>
      <c r="D758" s="60">
        <v>5300</v>
      </c>
      <c r="E758" s="60">
        <v>1325</v>
      </c>
      <c r="F758" s="64" t="s">
        <v>12</v>
      </c>
      <c r="G758" s="64"/>
      <c r="H758" s="72">
        <v>201700048</v>
      </c>
    </row>
    <row r="759" s="50" customFormat="1" ht="20" customHeight="1" spans="1:8">
      <c r="A759" s="60">
        <v>756</v>
      </c>
      <c r="B759" s="60" t="s">
        <v>1718</v>
      </c>
      <c r="C759" s="60" t="s">
        <v>1197</v>
      </c>
      <c r="D759" s="60">
        <v>5300</v>
      </c>
      <c r="E759" s="60">
        <v>1325</v>
      </c>
      <c r="F759" s="64" t="s">
        <v>12</v>
      </c>
      <c r="G759" s="64"/>
      <c r="H759" s="72">
        <v>201700049</v>
      </c>
    </row>
    <row r="760" s="50" customFormat="1" ht="20" customHeight="1" spans="1:8">
      <c r="A760" s="60">
        <v>757</v>
      </c>
      <c r="B760" s="60" t="s">
        <v>1719</v>
      </c>
      <c r="C760" s="60" t="s">
        <v>1197</v>
      </c>
      <c r="D760" s="60">
        <v>5300</v>
      </c>
      <c r="E760" s="60">
        <v>1325</v>
      </c>
      <c r="F760" s="64" t="s">
        <v>12</v>
      </c>
      <c r="G760" s="64"/>
      <c r="H760" s="72">
        <v>201700050</v>
      </c>
    </row>
    <row r="761" s="50" customFormat="1" ht="20" customHeight="1" spans="1:8">
      <c r="A761" s="60">
        <v>758</v>
      </c>
      <c r="B761" s="60" t="s">
        <v>1720</v>
      </c>
      <c r="C761" s="60" t="s">
        <v>1194</v>
      </c>
      <c r="D761" s="60">
        <v>5300</v>
      </c>
      <c r="E761" s="60">
        <v>1325</v>
      </c>
      <c r="F761" s="64" t="s">
        <v>12</v>
      </c>
      <c r="G761" s="64"/>
      <c r="H761" s="72">
        <v>201700051</v>
      </c>
    </row>
    <row r="762" s="50" customFormat="1" ht="20" customHeight="1" spans="1:8">
      <c r="A762" s="60">
        <v>759</v>
      </c>
      <c r="B762" s="60" t="s">
        <v>1721</v>
      </c>
      <c r="C762" s="60" t="s">
        <v>1722</v>
      </c>
      <c r="D762" s="60">
        <v>5300</v>
      </c>
      <c r="E762" s="60">
        <v>1325</v>
      </c>
      <c r="F762" s="64" t="s">
        <v>12</v>
      </c>
      <c r="G762" s="64"/>
      <c r="H762" s="72">
        <v>201700052</v>
      </c>
    </row>
    <row r="763" s="50" customFormat="1" ht="20" customHeight="1" spans="1:8">
      <c r="A763" s="60">
        <v>760</v>
      </c>
      <c r="B763" s="60" t="s">
        <v>1723</v>
      </c>
      <c r="C763" s="60" t="s">
        <v>1197</v>
      </c>
      <c r="D763" s="60">
        <v>5300</v>
      </c>
      <c r="E763" s="60">
        <v>1325</v>
      </c>
      <c r="F763" s="64" t="s">
        <v>12</v>
      </c>
      <c r="G763" s="64"/>
      <c r="H763" s="72">
        <v>201700053</v>
      </c>
    </row>
    <row r="764" s="50" customFormat="1" ht="20" customHeight="1" spans="1:8">
      <c r="A764" s="60">
        <v>761</v>
      </c>
      <c r="B764" s="60" t="s">
        <v>1724</v>
      </c>
      <c r="C764" s="60" t="s">
        <v>1395</v>
      </c>
      <c r="D764" s="60">
        <v>5300</v>
      </c>
      <c r="E764" s="60">
        <v>1325</v>
      </c>
      <c r="F764" s="64" t="s">
        <v>12</v>
      </c>
      <c r="G764" s="64"/>
      <c r="H764" s="72">
        <v>201700054</v>
      </c>
    </row>
    <row r="765" s="50" customFormat="1" ht="20" customHeight="1" spans="1:8">
      <c r="A765" s="60">
        <v>762</v>
      </c>
      <c r="B765" s="60" t="s">
        <v>1725</v>
      </c>
      <c r="C765" s="60" t="s">
        <v>1390</v>
      </c>
      <c r="D765" s="60">
        <v>5300</v>
      </c>
      <c r="E765" s="60">
        <v>1325</v>
      </c>
      <c r="F765" s="34" t="s">
        <v>12</v>
      </c>
      <c r="G765" s="34"/>
      <c r="H765" s="72">
        <v>201700055</v>
      </c>
    </row>
    <row r="766" s="50" customFormat="1" ht="20" customHeight="1" spans="1:8">
      <c r="A766" s="60">
        <v>763</v>
      </c>
      <c r="B766" s="60" t="s">
        <v>1726</v>
      </c>
      <c r="C766" s="60" t="s">
        <v>1325</v>
      </c>
      <c r="D766" s="60">
        <v>5300</v>
      </c>
      <c r="E766" s="60">
        <v>1325</v>
      </c>
      <c r="F766" s="64" t="s">
        <v>12</v>
      </c>
      <c r="G766" s="64"/>
      <c r="H766" s="72">
        <v>201700056</v>
      </c>
    </row>
    <row r="767" s="50" customFormat="1" ht="20" customHeight="1" spans="1:8">
      <c r="A767" s="60">
        <v>764</v>
      </c>
      <c r="B767" s="60" t="s">
        <v>1727</v>
      </c>
      <c r="C767" s="60" t="s">
        <v>1322</v>
      </c>
      <c r="D767" s="60">
        <v>5300</v>
      </c>
      <c r="E767" s="60">
        <v>1325</v>
      </c>
      <c r="F767" s="64" t="s">
        <v>12</v>
      </c>
      <c r="G767" s="64"/>
      <c r="H767" s="72">
        <v>201700057</v>
      </c>
    </row>
    <row r="768" s="50" customFormat="1" ht="20" customHeight="1" spans="1:8">
      <c r="A768" s="60">
        <v>765</v>
      </c>
      <c r="B768" s="60" t="s">
        <v>1728</v>
      </c>
      <c r="C768" s="60" t="s">
        <v>1400</v>
      </c>
      <c r="D768" s="60">
        <v>5300</v>
      </c>
      <c r="E768" s="60">
        <v>1325</v>
      </c>
      <c r="F768" s="64" t="s">
        <v>12</v>
      </c>
      <c r="G768" s="64"/>
      <c r="H768" s="72">
        <v>201700059</v>
      </c>
    </row>
    <row r="769" s="50" customFormat="1" ht="20" customHeight="1" spans="1:8">
      <c r="A769" s="60">
        <v>766</v>
      </c>
      <c r="B769" s="60" t="s">
        <v>1729</v>
      </c>
      <c r="C769" s="60" t="s">
        <v>1730</v>
      </c>
      <c r="D769" s="60">
        <v>5300</v>
      </c>
      <c r="E769" s="60">
        <v>1325</v>
      </c>
      <c r="F769" s="64" t="s">
        <v>12</v>
      </c>
      <c r="G769" s="64"/>
      <c r="H769" s="72">
        <v>201700060</v>
      </c>
    </row>
    <row r="770" s="50" customFormat="1" ht="20" customHeight="1" spans="1:8">
      <c r="A770" s="60">
        <v>767</v>
      </c>
      <c r="B770" s="60" t="s">
        <v>1731</v>
      </c>
      <c r="C770" s="60" t="s">
        <v>1385</v>
      </c>
      <c r="D770" s="60">
        <v>5300</v>
      </c>
      <c r="E770" s="60">
        <v>1325</v>
      </c>
      <c r="F770" s="64" t="s">
        <v>12</v>
      </c>
      <c r="G770" s="64"/>
      <c r="H770" s="72">
        <v>201700061</v>
      </c>
    </row>
    <row r="771" s="50" customFormat="1" ht="20" customHeight="1" spans="1:8">
      <c r="A771" s="60">
        <v>768</v>
      </c>
      <c r="B771" s="60" t="s">
        <v>1732</v>
      </c>
      <c r="C771" s="60" t="s">
        <v>1380</v>
      </c>
      <c r="D771" s="60">
        <v>5300</v>
      </c>
      <c r="E771" s="60">
        <v>1325</v>
      </c>
      <c r="F771" s="64" t="s">
        <v>12</v>
      </c>
      <c r="G771" s="64"/>
      <c r="H771" s="72">
        <v>201700062</v>
      </c>
    </row>
    <row r="772" s="50" customFormat="1" ht="20" customHeight="1" spans="1:8">
      <c r="A772" s="60">
        <v>769</v>
      </c>
      <c r="B772" s="60" t="s">
        <v>1733</v>
      </c>
      <c r="C772" s="60" t="s">
        <v>1734</v>
      </c>
      <c r="D772" s="60">
        <v>5300</v>
      </c>
      <c r="E772" s="60">
        <v>1325</v>
      </c>
      <c r="F772" s="64" t="s">
        <v>12</v>
      </c>
      <c r="G772" s="64"/>
      <c r="H772" s="72">
        <v>201700063</v>
      </c>
    </row>
    <row r="773" s="50" customFormat="1" ht="20" customHeight="1" spans="1:8">
      <c r="A773" s="60">
        <v>770</v>
      </c>
      <c r="B773" s="60" t="s">
        <v>1735</v>
      </c>
      <c r="C773" s="60" t="s">
        <v>1212</v>
      </c>
      <c r="D773" s="60">
        <v>5300</v>
      </c>
      <c r="E773" s="60">
        <v>1325</v>
      </c>
      <c r="F773" s="64" t="s">
        <v>12</v>
      </c>
      <c r="G773" s="64"/>
      <c r="H773" s="72">
        <v>201700064</v>
      </c>
    </row>
    <row r="774" s="50" customFormat="1" ht="20" customHeight="1" spans="1:8">
      <c r="A774" s="60">
        <v>771</v>
      </c>
      <c r="B774" s="60" t="s">
        <v>1736</v>
      </c>
      <c r="C774" s="60" t="s">
        <v>1737</v>
      </c>
      <c r="D774" s="60">
        <v>5300</v>
      </c>
      <c r="E774" s="60">
        <v>1325</v>
      </c>
      <c r="F774" s="64" t="s">
        <v>12</v>
      </c>
      <c r="G774" s="64"/>
      <c r="H774" s="72">
        <v>201700065</v>
      </c>
    </row>
    <row r="775" s="50" customFormat="1" ht="20" customHeight="1" spans="1:8">
      <c r="A775" s="60">
        <v>772</v>
      </c>
      <c r="B775" s="60" t="s">
        <v>1738</v>
      </c>
      <c r="C775" s="60" t="s">
        <v>1452</v>
      </c>
      <c r="D775" s="60">
        <v>5300</v>
      </c>
      <c r="E775" s="60">
        <v>1325</v>
      </c>
      <c r="F775" s="64" t="s">
        <v>12</v>
      </c>
      <c r="G775" s="64"/>
      <c r="H775" s="72">
        <v>201700066</v>
      </c>
    </row>
    <row r="776" s="50" customFormat="1" ht="20" customHeight="1" spans="1:8">
      <c r="A776" s="60">
        <v>773</v>
      </c>
      <c r="B776" s="60" t="s">
        <v>1739</v>
      </c>
      <c r="C776" s="60" t="s">
        <v>1737</v>
      </c>
      <c r="D776" s="60">
        <v>5300</v>
      </c>
      <c r="E776" s="60">
        <v>1325</v>
      </c>
      <c r="F776" s="64" t="s">
        <v>12</v>
      </c>
      <c r="G776" s="64"/>
      <c r="H776" s="72">
        <v>201700067</v>
      </c>
    </row>
    <row r="777" s="50" customFormat="1" ht="20" customHeight="1" spans="1:8">
      <c r="A777" s="60">
        <v>774</v>
      </c>
      <c r="B777" s="60" t="s">
        <v>1740</v>
      </c>
      <c r="C777" s="60" t="s">
        <v>1452</v>
      </c>
      <c r="D777" s="60">
        <v>5300</v>
      </c>
      <c r="E777" s="60">
        <v>1325</v>
      </c>
      <c r="F777" s="64" t="s">
        <v>12</v>
      </c>
      <c r="G777" s="64"/>
      <c r="H777" s="72">
        <v>201700068</v>
      </c>
    </row>
    <row r="778" s="50" customFormat="1" ht="20" customHeight="1" spans="1:8">
      <c r="A778" s="60">
        <v>775</v>
      </c>
      <c r="B778" s="60" t="s">
        <v>1741</v>
      </c>
      <c r="C778" s="60" t="s">
        <v>1444</v>
      </c>
      <c r="D778" s="60">
        <v>5800</v>
      </c>
      <c r="E778" s="60">
        <v>1325</v>
      </c>
      <c r="F778" s="64" t="s">
        <v>15</v>
      </c>
      <c r="G778" s="64" t="s">
        <v>1189</v>
      </c>
      <c r="H778" s="72">
        <v>201700069</v>
      </c>
    </row>
    <row r="779" s="50" customFormat="1" ht="20" customHeight="1" spans="1:8">
      <c r="A779" s="60">
        <v>776</v>
      </c>
      <c r="B779" s="60" t="s">
        <v>1742</v>
      </c>
      <c r="C779" s="60" t="s">
        <v>1181</v>
      </c>
      <c r="D779" s="60">
        <v>5300</v>
      </c>
      <c r="E779" s="60">
        <v>1325</v>
      </c>
      <c r="F779" s="64" t="s">
        <v>12</v>
      </c>
      <c r="G779" s="64"/>
      <c r="H779" s="72">
        <v>201700070</v>
      </c>
    </row>
    <row r="780" s="50" customFormat="1" ht="20" customHeight="1" spans="1:8">
      <c r="A780" s="60">
        <v>777</v>
      </c>
      <c r="B780" s="60" t="s">
        <v>1743</v>
      </c>
      <c r="C780" s="60" t="s">
        <v>1226</v>
      </c>
      <c r="D780" s="60">
        <v>5300</v>
      </c>
      <c r="E780" s="60">
        <v>1325</v>
      </c>
      <c r="F780" s="64" t="s">
        <v>12</v>
      </c>
      <c r="G780" s="64"/>
      <c r="H780" s="72">
        <v>201700071</v>
      </c>
    </row>
    <row r="781" s="50" customFormat="1" ht="20" customHeight="1" spans="1:8">
      <c r="A781" s="60">
        <v>778</v>
      </c>
      <c r="B781" s="60" t="s">
        <v>1744</v>
      </c>
      <c r="C781" s="60" t="s">
        <v>1292</v>
      </c>
      <c r="D781" s="60">
        <v>5300</v>
      </c>
      <c r="E781" s="60">
        <v>1325</v>
      </c>
      <c r="F781" s="64" t="s">
        <v>12</v>
      </c>
      <c r="G781" s="64"/>
      <c r="H781" s="72">
        <v>201700072</v>
      </c>
    </row>
    <row r="782" s="50" customFormat="1" ht="20" customHeight="1" spans="1:8">
      <c r="A782" s="60">
        <v>779</v>
      </c>
      <c r="B782" s="60" t="s">
        <v>1745</v>
      </c>
      <c r="C782" s="60" t="s">
        <v>1287</v>
      </c>
      <c r="D782" s="60">
        <v>5300</v>
      </c>
      <c r="E782" s="60">
        <v>1325</v>
      </c>
      <c r="F782" s="64" t="s">
        <v>12</v>
      </c>
      <c r="G782" s="64"/>
      <c r="H782" s="72">
        <v>201700073</v>
      </c>
    </row>
    <row r="783" s="50" customFormat="1" ht="20" customHeight="1" spans="1:8">
      <c r="A783" s="60">
        <v>780</v>
      </c>
      <c r="B783" s="60" t="s">
        <v>1746</v>
      </c>
      <c r="C783" s="60" t="s">
        <v>1226</v>
      </c>
      <c r="D783" s="60">
        <v>5300</v>
      </c>
      <c r="E783" s="60">
        <v>1325</v>
      </c>
      <c r="F783" s="64" t="s">
        <v>12</v>
      </c>
      <c r="G783" s="64"/>
      <c r="H783" s="72">
        <v>201700074</v>
      </c>
    </row>
    <row r="784" s="50" customFormat="1" ht="20" customHeight="1" spans="1:8">
      <c r="A784" s="60">
        <v>781</v>
      </c>
      <c r="B784" s="60" t="s">
        <v>1747</v>
      </c>
      <c r="C784" s="60" t="s">
        <v>1292</v>
      </c>
      <c r="D784" s="60">
        <v>5300</v>
      </c>
      <c r="E784" s="60">
        <v>1325</v>
      </c>
      <c r="F784" s="64" t="s">
        <v>12</v>
      </c>
      <c r="G784" s="64"/>
      <c r="H784" s="72">
        <v>201700075</v>
      </c>
    </row>
    <row r="785" s="50" customFormat="1" ht="20" customHeight="1" spans="1:8">
      <c r="A785" s="60">
        <v>782</v>
      </c>
      <c r="B785" s="60" t="s">
        <v>1748</v>
      </c>
      <c r="C785" s="60" t="s">
        <v>1232</v>
      </c>
      <c r="D785" s="60">
        <v>5300</v>
      </c>
      <c r="E785" s="60">
        <v>1325</v>
      </c>
      <c r="F785" s="64" t="s">
        <v>12</v>
      </c>
      <c r="G785" s="64"/>
      <c r="H785" s="72">
        <v>201700076</v>
      </c>
    </row>
    <row r="786" s="50" customFormat="1" ht="20" customHeight="1" spans="1:8">
      <c r="A786" s="60">
        <v>783</v>
      </c>
      <c r="B786" s="60" t="s">
        <v>1749</v>
      </c>
      <c r="C786" s="60" t="s">
        <v>1272</v>
      </c>
      <c r="D786" s="60">
        <v>5300</v>
      </c>
      <c r="E786" s="60">
        <v>1325</v>
      </c>
      <c r="F786" s="64" t="s">
        <v>12</v>
      </c>
      <c r="G786" s="64"/>
      <c r="H786" s="72">
        <v>201700077</v>
      </c>
    </row>
    <row r="787" s="50" customFormat="1" ht="20" customHeight="1" spans="1:8">
      <c r="A787" s="60">
        <v>784</v>
      </c>
      <c r="B787" s="31" t="s">
        <v>1750</v>
      </c>
      <c r="C787" s="60" t="s">
        <v>1232</v>
      </c>
      <c r="D787" s="31">
        <v>5300</v>
      </c>
      <c r="E787" s="31">
        <v>1325</v>
      </c>
      <c r="F787" s="73" t="s">
        <v>12</v>
      </c>
      <c r="G787" s="73"/>
      <c r="H787" s="72" t="s">
        <v>1751</v>
      </c>
    </row>
    <row r="788" s="50" customFormat="1" ht="20" customHeight="1" spans="1:8">
      <c r="A788" s="60">
        <v>785</v>
      </c>
      <c r="B788" s="31" t="s">
        <v>1752</v>
      </c>
      <c r="C788" s="60" t="s">
        <v>1753</v>
      </c>
      <c r="D788" s="31">
        <v>5300</v>
      </c>
      <c r="E788" s="31">
        <v>1325</v>
      </c>
      <c r="F788" s="73" t="s">
        <v>12</v>
      </c>
      <c r="G788" s="73"/>
      <c r="H788" s="72" t="s">
        <v>1754</v>
      </c>
    </row>
    <row r="789" s="50" customFormat="1" ht="20" customHeight="1" spans="1:8">
      <c r="A789" s="60">
        <v>786</v>
      </c>
      <c r="B789" s="31" t="s">
        <v>1755</v>
      </c>
      <c r="C789" s="60" t="s">
        <v>1756</v>
      </c>
      <c r="D789" s="31">
        <v>5300</v>
      </c>
      <c r="E789" s="31">
        <v>1325</v>
      </c>
      <c r="F789" s="73" t="s">
        <v>12</v>
      </c>
      <c r="G789" s="73"/>
      <c r="H789" s="72" t="s">
        <v>1757</v>
      </c>
    </row>
    <row r="790" s="50" customFormat="1" ht="20" customHeight="1" spans="1:8">
      <c r="A790" s="60">
        <v>787</v>
      </c>
      <c r="B790" s="31" t="s">
        <v>1758</v>
      </c>
      <c r="C790" s="60" t="s">
        <v>1175</v>
      </c>
      <c r="D790" s="31">
        <v>5300</v>
      </c>
      <c r="E790" s="31">
        <v>1325</v>
      </c>
      <c r="F790" s="73" t="s">
        <v>12</v>
      </c>
      <c r="G790" s="73"/>
      <c r="H790" s="72" t="s">
        <v>1759</v>
      </c>
    </row>
    <row r="791" s="50" customFormat="1" ht="20" customHeight="1" spans="1:8">
      <c r="A791" s="60">
        <v>788</v>
      </c>
      <c r="B791" s="31" t="s">
        <v>1760</v>
      </c>
      <c r="C791" s="60" t="s">
        <v>1175</v>
      </c>
      <c r="D791" s="31">
        <v>5300</v>
      </c>
      <c r="E791" s="31">
        <v>1325</v>
      </c>
      <c r="F791" s="73" t="s">
        <v>12</v>
      </c>
      <c r="G791" s="73"/>
      <c r="H791" s="72" t="s">
        <v>1761</v>
      </c>
    </row>
    <row r="792" s="50" customFormat="1" ht="20" customHeight="1" spans="1:8">
      <c r="A792" s="60">
        <v>789</v>
      </c>
      <c r="B792" s="31" t="s">
        <v>1762</v>
      </c>
      <c r="C792" s="60" t="s">
        <v>1178</v>
      </c>
      <c r="D792" s="31">
        <v>5300</v>
      </c>
      <c r="E792" s="31">
        <v>1325</v>
      </c>
      <c r="F792" s="73" t="s">
        <v>12</v>
      </c>
      <c r="G792" s="73"/>
      <c r="H792" s="72" t="s">
        <v>1763</v>
      </c>
    </row>
    <row r="793" s="50" customFormat="1" ht="20" customHeight="1" spans="1:8">
      <c r="A793" s="60">
        <v>790</v>
      </c>
      <c r="B793" s="31" t="s">
        <v>1764</v>
      </c>
      <c r="C793" s="60" t="s">
        <v>1452</v>
      </c>
      <c r="D793" s="31">
        <v>5300</v>
      </c>
      <c r="E793" s="31">
        <v>1325</v>
      </c>
      <c r="F793" s="73" t="s">
        <v>12</v>
      </c>
      <c r="G793" s="73"/>
      <c r="H793" s="72" t="s">
        <v>1765</v>
      </c>
    </row>
    <row r="794" s="50" customFormat="1" ht="20" customHeight="1" spans="1:8">
      <c r="A794" s="60">
        <v>791</v>
      </c>
      <c r="B794" s="31" t="s">
        <v>1766</v>
      </c>
      <c r="C794" s="60" t="s">
        <v>1377</v>
      </c>
      <c r="D794" s="31">
        <v>5300</v>
      </c>
      <c r="E794" s="31">
        <v>1325</v>
      </c>
      <c r="F794" s="73" t="s">
        <v>12</v>
      </c>
      <c r="G794" s="73"/>
      <c r="H794" s="72" t="s">
        <v>1767</v>
      </c>
    </row>
    <row r="795" s="50" customFormat="1" ht="20" customHeight="1" spans="1:8">
      <c r="A795" s="60">
        <v>792</v>
      </c>
      <c r="B795" s="31" t="s">
        <v>1768</v>
      </c>
      <c r="C795" s="60" t="s">
        <v>1377</v>
      </c>
      <c r="D795" s="31">
        <v>5300</v>
      </c>
      <c r="E795" s="31">
        <v>1325</v>
      </c>
      <c r="F795" s="73" t="s">
        <v>12</v>
      </c>
      <c r="G795" s="73"/>
      <c r="H795" s="72" t="s">
        <v>1769</v>
      </c>
    </row>
    <row r="796" s="50" customFormat="1" ht="20" customHeight="1" spans="1:8">
      <c r="A796" s="60">
        <v>793</v>
      </c>
      <c r="B796" s="31" t="s">
        <v>1770</v>
      </c>
      <c r="C796" s="60" t="s">
        <v>1292</v>
      </c>
      <c r="D796" s="31">
        <v>5300</v>
      </c>
      <c r="E796" s="31">
        <v>1325</v>
      </c>
      <c r="F796" s="73" t="s">
        <v>12</v>
      </c>
      <c r="G796" s="73"/>
      <c r="H796" s="72" t="s">
        <v>1771</v>
      </c>
    </row>
    <row r="797" s="50" customFormat="1" ht="20" customHeight="1" spans="1:8">
      <c r="A797" s="60">
        <v>794</v>
      </c>
      <c r="B797" s="31" t="s">
        <v>1772</v>
      </c>
      <c r="C797" s="60" t="s">
        <v>1226</v>
      </c>
      <c r="D797" s="31">
        <v>5300</v>
      </c>
      <c r="E797" s="31">
        <v>1325</v>
      </c>
      <c r="F797" s="73" t="s">
        <v>12</v>
      </c>
      <c r="G797" s="73"/>
      <c r="H797" s="72" t="s">
        <v>1773</v>
      </c>
    </row>
    <row r="798" s="50" customFormat="1" ht="20" customHeight="1" spans="1:8">
      <c r="A798" s="60">
        <v>795</v>
      </c>
      <c r="B798" s="31" t="s">
        <v>1774</v>
      </c>
      <c r="C798" s="60" t="s">
        <v>1775</v>
      </c>
      <c r="D798" s="31">
        <v>5300</v>
      </c>
      <c r="E798" s="31">
        <v>1325</v>
      </c>
      <c r="F798" s="73" t="s">
        <v>12</v>
      </c>
      <c r="G798" s="73"/>
      <c r="H798" s="72" t="s">
        <v>1776</v>
      </c>
    </row>
    <row r="799" s="50" customFormat="1" ht="20" customHeight="1" spans="1:8">
      <c r="A799" s="60">
        <v>796</v>
      </c>
      <c r="B799" s="31" t="s">
        <v>1777</v>
      </c>
      <c r="C799" s="60" t="s">
        <v>1218</v>
      </c>
      <c r="D799" s="31">
        <v>5300</v>
      </c>
      <c r="E799" s="31">
        <v>1325</v>
      </c>
      <c r="F799" s="73" t="s">
        <v>12</v>
      </c>
      <c r="G799" s="73"/>
      <c r="H799" s="72" t="s">
        <v>1778</v>
      </c>
    </row>
    <row r="800" s="50" customFormat="1" ht="20" customHeight="1" spans="1:8">
      <c r="A800" s="60">
        <v>797</v>
      </c>
      <c r="B800" s="31" t="s">
        <v>1779</v>
      </c>
      <c r="C800" s="60" t="s">
        <v>1400</v>
      </c>
      <c r="D800" s="31">
        <v>5300</v>
      </c>
      <c r="E800" s="31">
        <v>1325</v>
      </c>
      <c r="F800" s="73" t="s">
        <v>12</v>
      </c>
      <c r="G800" s="73"/>
      <c r="H800" s="72" t="s">
        <v>1780</v>
      </c>
    </row>
    <row r="801" s="50" customFormat="1" ht="20" customHeight="1" spans="1:8">
      <c r="A801" s="60">
        <v>798</v>
      </c>
      <c r="B801" s="31" t="s">
        <v>1781</v>
      </c>
      <c r="C801" s="60" t="s">
        <v>1303</v>
      </c>
      <c r="D801" s="31">
        <v>5300</v>
      </c>
      <c r="E801" s="31">
        <v>1325</v>
      </c>
      <c r="F801" s="73" t="s">
        <v>12</v>
      </c>
      <c r="G801" s="73"/>
      <c r="H801" s="72" t="s">
        <v>1782</v>
      </c>
    </row>
    <row r="802" s="50" customFormat="1" ht="20" customHeight="1" spans="1:8">
      <c r="A802" s="60">
        <v>799</v>
      </c>
      <c r="B802" s="31" t="s">
        <v>1783</v>
      </c>
      <c r="C802" s="60" t="s">
        <v>1303</v>
      </c>
      <c r="D802" s="31">
        <v>5300</v>
      </c>
      <c r="E802" s="31">
        <v>1325</v>
      </c>
      <c r="F802" s="73" t="s">
        <v>12</v>
      </c>
      <c r="G802" s="73"/>
      <c r="H802" s="72" t="s">
        <v>1784</v>
      </c>
    </row>
    <row r="803" s="50" customFormat="1" ht="20" customHeight="1" spans="1:8">
      <c r="A803" s="60">
        <v>800</v>
      </c>
      <c r="B803" s="31" t="s">
        <v>1785</v>
      </c>
      <c r="C803" s="60" t="s">
        <v>1297</v>
      </c>
      <c r="D803" s="60">
        <v>5800</v>
      </c>
      <c r="E803" s="31">
        <v>1325</v>
      </c>
      <c r="F803" s="73" t="s">
        <v>15</v>
      </c>
      <c r="G803" s="73" t="s">
        <v>1189</v>
      </c>
      <c r="H803" s="72" t="s">
        <v>1786</v>
      </c>
    </row>
    <row r="804" s="50" customFormat="1" ht="20" customHeight="1" spans="1:8">
      <c r="A804" s="60">
        <v>801</v>
      </c>
      <c r="B804" s="31" t="s">
        <v>1679</v>
      </c>
      <c r="C804" s="60" t="s">
        <v>1787</v>
      </c>
      <c r="D804" s="60">
        <v>5800</v>
      </c>
      <c r="E804" s="31">
        <v>1325</v>
      </c>
      <c r="F804" s="73" t="s">
        <v>15</v>
      </c>
      <c r="G804" s="73" t="s">
        <v>1189</v>
      </c>
      <c r="H804" s="72" t="s">
        <v>1788</v>
      </c>
    </row>
    <row r="805" s="50" customFormat="1" ht="20" customHeight="1" spans="1:8">
      <c r="A805" s="60">
        <v>802</v>
      </c>
      <c r="B805" s="31" t="s">
        <v>1789</v>
      </c>
      <c r="C805" s="60" t="s">
        <v>1267</v>
      </c>
      <c r="D805" s="31">
        <v>5300</v>
      </c>
      <c r="E805" s="31">
        <v>1325</v>
      </c>
      <c r="F805" s="73" t="s">
        <v>12</v>
      </c>
      <c r="G805" s="73"/>
      <c r="H805" s="72" t="s">
        <v>1790</v>
      </c>
    </row>
    <row r="806" s="50" customFormat="1" ht="20" customHeight="1" spans="1:8">
      <c r="A806" s="60">
        <v>803</v>
      </c>
      <c r="B806" s="78" t="s">
        <v>1791</v>
      </c>
      <c r="C806" s="60" t="s">
        <v>1325</v>
      </c>
      <c r="D806" s="31">
        <v>5300</v>
      </c>
      <c r="E806" s="31">
        <v>1325</v>
      </c>
      <c r="F806" s="79" t="s">
        <v>12</v>
      </c>
      <c r="G806" s="79"/>
      <c r="H806" s="72" t="s">
        <v>1792</v>
      </c>
    </row>
    <row r="807" s="50" customFormat="1" ht="20" customHeight="1" spans="1:8">
      <c r="A807" s="60">
        <v>804</v>
      </c>
      <c r="B807" s="78" t="s">
        <v>1793</v>
      </c>
      <c r="C807" s="60" t="s">
        <v>1390</v>
      </c>
      <c r="D807" s="31">
        <v>5300</v>
      </c>
      <c r="E807" s="31">
        <v>1325</v>
      </c>
      <c r="F807" s="79" t="s">
        <v>12</v>
      </c>
      <c r="G807" s="79"/>
      <c r="H807" s="72" t="s">
        <v>1794</v>
      </c>
    </row>
    <row r="808" s="50" customFormat="1" ht="20" customHeight="1" spans="1:8">
      <c r="A808" s="60">
        <v>805</v>
      </c>
      <c r="B808" s="78" t="s">
        <v>1795</v>
      </c>
      <c r="C808" s="60" t="s">
        <v>1325</v>
      </c>
      <c r="D808" s="31">
        <v>5300</v>
      </c>
      <c r="E808" s="31">
        <v>1325</v>
      </c>
      <c r="F808" s="79" t="s">
        <v>12</v>
      </c>
      <c r="G808" s="79"/>
      <c r="H808" s="72" t="s">
        <v>1796</v>
      </c>
    </row>
    <row r="809" s="50" customFormat="1" ht="20" customHeight="1" spans="1:8">
      <c r="A809" s="60">
        <v>806</v>
      </c>
      <c r="B809" s="78" t="s">
        <v>1797</v>
      </c>
      <c r="C809" s="60" t="s">
        <v>1322</v>
      </c>
      <c r="D809" s="31">
        <v>5300</v>
      </c>
      <c r="E809" s="31">
        <v>1325</v>
      </c>
      <c r="F809" s="79" t="s">
        <v>12</v>
      </c>
      <c r="G809" s="79"/>
      <c r="H809" s="72" t="s">
        <v>1798</v>
      </c>
    </row>
    <row r="810" s="50" customFormat="1" ht="20" customHeight="1" spans="1:8">
      <c r="A810" s="60">
        <v>807</v>
      </c>
      <c r="B810" s="78" t="s">
        <v>1799</v>
      </c>
      <c r="C810" s="60" t="s">
        <v>1194</v>
      </c>
      <c r="D810" s="31">
        <v>5300</v>
      </c>
      <c r="E810" s="31">
        <v>1325</v>
      </c>
      <c r="F810" s="79" t="s">
        <v>12</v>
      </c>
      <c r="G810" s="79"/>
      <c r="H810" s="72" t="s">
        <v>1800</v>
      </c>
    </row>
    <row r="811" s="50" customFormat="1" ht="20" customHeight="1" spans="1:8">
      <c r="A811" s="60">
        <v>808</v>
      </c>
      <c r="B811" s="78" t="s">
        <v>1801</v>
      </c>
      <c r="C811" s="60" t="s">
        <v>1194</v>
      </c>
      <c r="D811" s="31">
        <v>5300</v>
      </c>
      <c r="E811" s="31">
        <v>1325</v>
      </c>
      <c r="F811" s="79" t="s">
        <v>12</v>
      </c>
      <c r="G811" s="79"/>
      <c r="H811" s="72" t="s">
        <v>1802</v>
      </c>
    </row>
    <row r="812" s="50" customFormat="1" ht="20" customHeight="1" spans="1:8">
      <c r="A812" s="60">
        <v>809</v>
      </c>
      <c r="B812" s="60" t="s">
        <v>1803</v>
      </c>
      <c r="C812" s="60" t="s">
        <v>1339</v>
      </c>
      <c r="D812" s="60">
        <v>5300</v>
      </c>
      <c r="E812" s="60">
        <v>1325</v>
      </c>
      <c r="F812" s="62" t="s">
        <v>12</v>
      </c>
      <c r="G812" s="62"/>
      <c r="H812" s="60" t="s">
        <v>1804</v>
      </c>
    </row>
    <row r="813" s="50" customFormat="1" ht="20" customHeight="1" spans="1:8">
      <c r="A813" s="60">
        <v>810</v>
      </c>
      <c r="B813" s="60" t="s">
        <v>1805</v>
      </c>
      <c r="C813" s="60" t="s">
        <v>1256</v>
      </c>
      <c r="D813" s="60">
        <v>5800</v>
      </c>
      <c r="E813" s="60">
        <v>1325</v>
      </c>
      <c r="F813" s="62" t="s">
        <v>15</v>
      </c>
      <c r="G813" s="62" t="s">
        <v>1189</v>
      </c>
      <c r="H813" s="60" t="s">
        <v>1806</v>
      </c>
    </row>
    <row r="814" s="50" customFormat="1" ht="20" customHeight="1" spans="1:8">
      <c r="A814" s="60">
        <v>811</v>
      </c>
      <c r="B814" s="60" t="s">
        <v>1807</v>
      </c>
      <c r="C814" s="60" t="s">
        <v>1237</v>
      </c>
      <c r="D814" s="60">
        <v>5300</v>
      </c>
      <c r="E814" s="60">
        <v>1325</v>
      </c>
      <c r="F814" s="62" t="s">
        <v>12</v>
      </c>
      <c r="G814" s="62"/>
      <c r="H814" s="60" t="s">
        <v>1808</v>
      </c>
    </row>
    <row r="815" s="50" customFormat="1" ht="20" customHeight="1" spans="1:8">
      <c r="A815" s="60">
        <v>812</v>
      </c>
      <c r="B815" s="60" t="s">
        <v>1809</v>
      </c>
      <c r="C815" s="60" t="s">
        <v>1553</v>
      </c>
      <c r="D815" s="60">
        <v>5300</v>
      </c>
      <c r="E815" s="60">
        <v>1325</v>
      </c>
      <c r="F815" s="62" t="s">
        <v>12</v>
      </c>
      <c r="G815" s="62"/>
      <c r="H815" s="60" t="s">
        <v>1810</v>
      </c>
    </row>
    <row r="816" s="21" customFormat="1" ht="20" customHeight="1" spans="1:8">
      <c r="A816" s="60">
        <v>813</v>
      </c>
      <c r="B816" s="31" t="s">
        <v>1811</v>
      </c>
      <c r="C816" s="31" t="s">
        <v>1256</v>
      </c>
      <c r="D816" s="31">
        <v>5300</v>
      </c>
      <c r="E816" s="30">
        <v>1325</v>
      </c>
      <c r="F816" s="31" t="s">
        <v>12</v>
      </c>
      <c r="G816" s="31"/>
      <c r="H816" s="31" t="s">
        <v>1812</v>
      </c>
    </row>
    <row r="817" s="21" customFormat="1" ht="20" customHeight="1" spans="1:8">
      <c r="A817" s="60">
        <v>814</v>
      </c>
      <c r="B817" s="31" t="s">
        <v>1813</v>
      </c>
      <c r="C817" s="31" t="s">
        <v>1589</v>
      </c>
      <c r="D817" s="60">
        <v>5800</v>
      </c>
      <c r="E817" s="30">
        <v>1325</v>
      </c>
      <c r="F817" s="31" t="s">
        <v>15</v>
      </c>
      <c r="G817" s="31" t="s">
        <v>1189</v>
      </c>
      <c r="H817" s="31" t="s">
        <v>1814</v>
      </c>
    </row>
    <row r="818" s="21" customFormat="1" ht="20" customHeight="1" spans="1:8">
      <c r="A818" s="60">
        <v>815</v>
      </c>
      <c r="B818" s="31" t="s">
        <v>1815</v>
      </c>
      <c r="C818" s="31" t="s">
        <v>1380</v>
      </c>
      <c r="D818" s="31">
        <v>5300</v>
      </c>
      <c r="E818" s="30">
        <v>1325</v>
      </c>
      <c r="F818" s="31" t="s">
        <v>12</v>
      </c>
      <c r="G818" s="31"/>
      <c r="H818" s="31" t="s">
        <v>1816</v>
      </c>
    </row>
    <row r="819" s="21" customFormat="1" ht="20" customHeight="1" spans="1:8">
      <c r="A819" s="60">
        <v>816</v>
      </c>
      <c r="B819" s="31" t="s">
        <v>1817</v>
      </c>
      <c r="C819" s="31" t="s">
        <v>1400</v>
      </c>
      <c r="D819" s="31">
        <v>5300</v>
      </c>
      <c r="E819" s="30">
        <v>1325</v>
      </c>
      <c r="F819" s="31" t="s">
        <v>12</v>
      </c>
      <c r="G819" s="31"/>
      <c r="H819" s="31" t="s">
        <v>1818</v>
      </c>
    </row>
    <row r="820" s="21" customFormat="1" ht="20" customHeight="1" spans="1:8">
      <c r="A820" s="60">
        <v>817</v>
      </c>
      <c r="B820" s="31" t="s">
        <v>1819</v>
      </c>
      <c r="C820" s="31" t="s">
        <v>1311</v>
      </c>
      <c r="D820" s="31">
        <v>5300</v>
      </c>
      <c r="E820" s="30">
        <v>1325</v>
      </c>
      <c r="F820" s="31" t="s">
        <v>12</v>
      </c>
      <c r="G820" s="31"/>
      <c r="H820" s="31" t="s">
        <v>1820</v>
      </c>
    </row>
    <row r="821" s="52" customFormat="1" ht="20" customHeight="1" spans="1:8">
      <c r="A821" s="60">
        <v>818</v>
      </c>
      <c r="B821" s="31" t="s">
        <v>1821</v>
      </c>
      <c r="C821" s="31" t="s">
        <v>1822</v>
      </c>
      <c r="D821" s="31">
        <v>5300</v>
      </c>
      <c r="E821" s="31">
        <v>1325</v>
      </c>
      <c r="F821" s="31" t="s">
        <v>12</v>
      </c>
      <c r="G821" s="31"/>
      <c r="H821" s="74" t="s">
        <v>1823</v>
      </c>
    </row>
    <row r="822" s="52" customFormat="1" ht="20" customHeight="1" spans="1:8">
      <c r="A822" s="60">
        <v>819</v>
      </c>
      <c r="B822" s="31" t="s">
        <v>1824</v>
      </c>
      <c r="C822" s="31" t="s">
        <v>1322</v>
      </c>
      <c r="D822" s="31">
        <v>5800</v>
      </c>
      <c r="E822" s="31">
        <v>1325</v>
      </c>
      <c r="F822" s="31" t="s">
        <v>15</v>
      </c>
      <c r="G822" s="31" t="s">
        <v>1189</v>
      </c>
      <c r="H822" s="74" t="s">
        <v>1825</v>
      </c>
    </row>
    <row r="823" s="52" customFormat="1" ht="20" customHeight="1" spans="1:8">
      <c r="A823" s="60">
        <v>820</v>
      </c>
      <c r="B823" s="31" t="s">
        <v>1826</v>
      </c>
      <c r="C823" s="31" t="s">
        <v>1665</v>
      </c>
      <c r="D823" s="31">
        <v>5300</v>
      </c>
      <c r="E823" s="31">
        <v>1325</v>
      </c>
      <c r="F823" s="31" t="s">
        <v>12</v>
      </c>
      <c r="G823" s="31"/>
      <c r="H823" s="74" t="s">
        <v>1827</v>
      </c>
    </row>
    <row r="824" s="52" customFormat="1" ht="20" customHeight="1" spans="1:8">
      <c r="A824" s="60">
        <v>821</v>
      </c>
      <c r="B824" s="31" t="s">
        <v>1828</v>
      </c>
      <c r="C824" s="31" t="s">
        <v>1829</v>
      </c>
      <c r="D824" s="31">
        <v>5300</v>
      </c>
      <c r="E824" s="31">
        <v>1325</v>
      </c>
      <c r="F824" s="31" t="s">
        <v>12</v>
      </c>
      <c r="G824" s="31"/>
      <c r="H824" s="74" t="s">
        <v>1830</v>
      </c>
    </row>
    <row r="825" s="52" customFormat="1" ht="20" customHeight="1" spans="1:8">
      <c r="A825" s="60">
        <v>822</v>
      </c>
      <c r="B825" s="31" t="s">
        <v>1831</v>
      </c>
      <c r="C825" s="31" t="s">
        <v>1829</v>
      </c>
      <c r="D825" s="31">
        <v>5300</v>
      </c>
      <c r="E825" s="31">
        <v>1325</v>
      </c>
      <c r="F825" s="31" t="s">
        <v>12</v>
      </c>
      <c r="G825" s="31"/>
      <c r="H825" s="74" t="s">
        <v>1832</v>
      </c>
    </row>
    <row r="826" s="52" customFormat="1" ht="20" customHeight="1" spans="1:8">
      <c r="A826" s="60">
        <v>823</v>
      </c>
      <c r="B826" s="31" t="s">
        <v>1833</v>
      </c>
      <c r="C826" s="31" t="s">
        <v>1444</v>
      </c>
      <c r="D826" s="60">
        <v>5800</v>
      </c>
      <c r="E826" s="31">
        <v>1325</v>
      </c>
      <c r="F826" s="31" t="s">
        <v>15</v>
      </c>
      <c r="G826" s="31" t="s">
        <v>1182</v>
      </c>
      <c r="H826" s="74" t="s">
        <v>1834</v>
      </c>
    </row>
    <row r="827" s="52" customFormat="1" ht="20" customHeight="1" spans="1:8">
      <c r="A827" s="60">
        <v>824</v>
      </c>
      <c r="B827" s="31" t="s">
        <v>1835</v>
      </c>
      <c r="C827" s="31" t="s">
        <v>1444</v>
      </c>
      <c r="D827" s="60">
        <v>5800</v>
      </c>
      <c r="E827" s="31">
        <v>1325</v>
      </c>
      <c r="F827" s="31" t="s">
        <v>15</v>
      </c>
      <c r="G827" s="31" t="s">
        <v>1189</v>
      </c>
      <c r="H827" s="74" t="s">
        <v>1836</v>
      </c>
    </row>
    <row r="828" s="52" customFormat="1" ht="20" customHeight="1" spans="1:8">
      <c r="A828" s="60">
        <v>825</v>
      </c>
      <c r="B828" s="31" t="s">
        <v>1837</v>
      </c>
      <c r="C828" s="31" t="s">
        <v>1380</v>
      </c>
      <c r="D828" s="31">
        <v>5300</v>
      </c>
      <c r="E828" s="31">
        <v>1325</v>
      </c>
      <c r="F828" s="31" t="s">
        <v>12</v>
      </c>
      <c r="G828" s="31"/>
      <c r="H828" s="74" t="s">
        <v>1838</v>
      </c>
    </row>
    <row r="829" s="19" customFormat="1" ht="20" customHeight="1" spans="1:12">
      <c r="A829" s="60">
        <v>826</v>
      </c>
      <c r="B829" s="31" t="s">
        <v>1839</v>
      </c>
      <c r="C829" s="32" t="s">
        <v>1197</v>
      </c>
      <c r="D829" s="31">
        <v>5300</v>
      </c>
      <c r="E829" s="31">
        <v>1325</v>
      </c>
      <c r="F829" s="31" t="s">
        <v>12</v>
      </c>
      <c r="G829" s="31"/>
      <c r="H829" s="31" t="s">
        <v>1840</v>
      </c>
      <c r="I829" s="31"/>
      <c r="J829" s="31"/>
      <c r="K829" s="31"/>
      <c r="L829" s="20"/>
    </row>
    <row r="830" s="19" customFormat="1" ht="20" customHeight="1" spans="1:12">
      <c r="A830" s="60">
        <v>827</v>
      </c>
      <c r="B830" s="31" t="s">
        <v>1841</v>
      </c>
      <c r="C830" s="32" t="s">
        <v>1842</v>
      </c>
      <c r="D830" s="31">
        <v>5300</v>
      </c>
      <c r="E830" s="31">
        <v>1325</v>
      </c>
      <c r="F830" s="31" t="s">
        <v>12</v>
      </c>
      <c r="G830" s="31"/>
      <c r="H830" s="31" t="s">
        <v>1843</v>
      </c>
      <c r="I830" s="31"/>
      <c r="J830" s="31"/>
      <c r="K830" s="31"/>
      <c r="L830" s="20"/>
    </row>
    <row r="831" s="19" customFormat="1" ht="20" customHeight="1" spans="1:12">
      <c r="A831" s="60">
        <v>828</v>
      </c>
      <c r="B831" s="31" t="s">
        <v>1844</v>
      </c>
      <c r="C831" s="32" t="s">
        <v>1775</v>
      </c>
      <c r="D831" s="31">
        <v>5300</v>
      </c>
      <c r="E831" s="31">
        <v>1325</v>
      </c>
      <c r="F831" s="31" t="s">
        <v>12</v>
      </c>
      <c r="G831" s="31"/>
      <c r="H831" s="31" t="s">
        <v>1845</v>
      </c>
      <c r="I831" s="31"/>
      <c r="J831" s="31"/>
      <c r="K831" s="31"/>
      <c r="L831" s="20"/>
    </row>
    <row r="832" s="50" customFormat="1" ht="20" customHeight="1" spans="1:8">
      <c r="A832" s="60">
        <v>829</v>
      </c>
      <c r="B832" s="60" t="s">
        <v>1846</v>
      </c>
      <c r="C832" s="80" t="s">
        <v>1847</v>
      </c>
      <c r="D832" s="60">
        <v>5300</v>
      </c>
      <c r="E832" s="60">
        <v>1325</v>
      </c>
      <c r="F832" s="64" t="s">
        <v>12</v>
      </c>
      <c r="G832" s="64"/>
      <c r="H832" s="65" t="s">
        <v>1848</v>
      </c>
    </row>
    <row r="833" s="50" customFormat="1" ht="20" customHeight="1" spans="1:8">
      <c r="A833" s="60">
        <v>830</v>
      </c>
      <c r="B833" s="60" t="s">
        <v>1849</v>
      </c>
      <c r="C833" s="80" t="s">
        <v>1850</v>
      </c>
      <c r="D833" s="60">
        <v>5300</v>
      </c>
      <c r="E833" s="60">
        <v>1325</v>
      </c>
      <c r="F833" s="64" t="s">
        <v>12</v>
      </c>
      <c r="G833" s="64"/>
      <c r="H833" s="72">
        <v>201700079</v>
      </c>
    </row>
    <row r="834" s="50" customFormat="1" ht="20" customHeight="1" spans="1:8">
      <c r="A834" s="60">
        <v>831</v>
      </c>
      <c r="B834" s="60" t="s">
        <v>1851</v>
      </c>
      <c r="C834" s="80" t="s">
        <v>1852</v>
      </c>
      <c r="D834" s="60">
        <v>5300</v>
      </c>
      <c r="E834" s="60">
        <v>1325</v>
      </c>
      <c r="F834" s="64" t="s">
        <v>12</v>
      </c>
      <c r="G834" s="64"/>
      <c r="H834" s="72">
        <v>201700087</v>
      </c>
    </row>
    <row r="835" s="50" customFormat="1" ht="20" customHeight="1" spans="1:8">
      <c r="A835" s="60">
        <v>832</v>
      </c>
      <c r="B835" s="60" t="s">
        <v>1853</v>
      </c>
      <c r="C835" s="80" t="s">
        <v>1854</v>
      </c>
      <c r="D835" s="60">
        <v>5300</v>
      </c>
      <c r="E835" s="60">
        <v>1325</v>
      </c>
      <c r="F835" s="64" t="s">
        <v>12</v>
      </c>
      <c r="G835" s="64"/>
      <c r="H835" s="65" t="s">
        <v>1855</v>
      </c>
    </row>
    <row r="836" s="50" customFormat="1" ht="20" customHeight="1" spans="1:8">
      <c r="A836" s="60">
        <v>833</v>
      </c>
      <c r="B836" s="60" t="s">
        <v>1856</v>
      </c>
      <c r="C836" s="80" t="s">
        <v>1854</v>
      </c>
      <c r="D836" s="60">
        <v>5300</v>
      </c>
      <c r="E836" s="60">
        <v>1325</v>
      </c>
      <c r="F836" s="64" t="s">
        <v>12</v>
      </c>
      <c r="G836" s="64"/>
      <c r="H836" s="65" t="s">
        <v>1857</v>
      </c>
    </row>
    <row r="837" s="50" customFormat="1" ht="20" customHeight="1" spans="1:8">
      <c r="A837" s="60">
        <v>834</v>
      </c>
      <c r="B837" s="60" t="s">
        <v>1858</v>
      </c>
      <c r="C837" s="80" t="s">
        <v>1859</v>
      </c>
      <c r="D837" s="60">
        <v>5300</v>
      </c>
      <c r="E837" s="60">
        <v>1325</v>
      </c>
      <c r="F837" s="64" t="s">
        <v>12</v>
      </c>
      <c r="G837" s="64"/>
      <c r="H837" s="65" t="s">
        <v>1860</v>
      </c>
    </row>
    <row r="838" s="50" customFormat="1" ht="20" customHeight="1" spans="1:8">
      <c r="A838" s="60">
        <v>835</v>
      </c>
      <c r="B838" s="60" t="s">
        <v>1861</v>
      </c>
      <c r="C838" s="80" t="s">
        <v>1854</v>
      </c>
      <c r="D838" s="60">
        <v>5800</v>
      </c>
      <c r="E838" s="60">
        <v>1325</v>
      </c>
      <c r="F838" s="64" t="s">
        <v>15</v>
      </c>
      <c r="G838" s="64" t="s">
        <v>1189</v>
      </c>
      <c r="H838" s="65" t="s">
        <v>1862</v>
      </c>
    </row>
    <row r="839" s="50" customFormat="1" ht="20" customHeight="1" spans="1:8">
      <c r="A839" s="60">
        <v>836</v>
      </c>
      <c r="B839" s="60" t="s">
        <v>1863</v>
      </c>
      <c r="C839" s="80" t="s">
        <v>1864</v>
      </c>
      <c r="D839" s="60">
        <v>5800</v>
      </c>
      <c r="E839" s="60">
        <v>1325</v>
      </c>
      <c r="F839" s="64" t="s">
        <v>15</v>
      </c>
      <c r="G839" s="64" t="s">
        <v>1189</v>
      </c>
      <c r="H839" s="65" t="s">
        <v>1865</v>
      </c>
    </row>
    <row r="840" s="50" customFormat="1" ht="20" customHeight="1" spans="1:8">
      <c r="A840" s="60">
        <v>837</v>
      </c>
      <c r="B840" s="60" t="s">
        <v>1866</v>
      </c>
      <c r="C840" s="80" t="s">
        <v>1867</v>
      </c>
      <c r="D840" s="60">
        <v>5300</v>
      </c>
      <c r="E840" s="60">
        <v>1325</v>
      </c>
      <c r="F840" s="64" t="s">
        <v>12</v>
      </c>
      <c r="G840" s="64"/>
      <c r="H840" s="65" t="s">
        <v>1868</v>
      </c>
    </row>
    <row r="841" s="50" customFormat="1" ht="20" customHeight="1" spans="1:8">
      <c r="A841" s="60">
        <v>838</v>
      </c>
      <c r="B841" s="60" t="s">
        <v>1869</v>
      </c>
      <c r="C841" s="80" t="s">
        <v>1870</v>
      </c>
      <c r="D841" s="60">
        <v>5800</v>
      </c>
      <c r="E841" s="60">
        <v>1325</v>
      </c>
      <c r="F841" s="64" t="s">
        <v>15</v>
      </c>
      <c r="G841" s="64" t="s">
        <v>1871</v>
      </c>
      <c r="H841" s="65" t="s">
        <v>1872</v>
      </c>
    </row>
    <row r="842" s="50" customFormat="1" ht="20" customHeight="1" spans="1:8">
      <c r="A842" s="60">
        <v>839</v>
      </c>
      <c r="B842" s="69" t="s">
        <v>1873</v>
      </c>
      <c r="C842" s="80" t="s">
        <v>1864</v>
      </c>
      <c r="D842" s="31">
        <v>5300</v>
      </c>
      <c r="E842" s="60">
        <v>1325</v>
      </c>
      <c r="F842" s="64" t="s">
        <v>12</v>
      </c>
      <c r="G842" s="64"/>
      <c r="H842" s="65" t="s">
        <v>1874</v>
      </c>
    </row>
    <row r="843" s="50" customFormat="1" ht="20" customHeight="1" spans="1:8">
      <c r="A843" s="60">
        <v>840</v>
      </c>
      <c r="B843" s="60" t="s">
        <v>1875</v>
      </c>
      <c r="C843" s="80" t="s">
        <v>1876</v>
      </c>
      <c r="D843" s="60">
        <v>5300</v>
      </c>
      <c r="E843" s="60">
        <v>1325</v>
      </c>
      <c r="F843" s="64" t="s">
        <v>12</v>
      </c>
      <c r="G843" s="64"/>
      <c r="H843" s="65" t="s">
        <v>1877</v>
      </c>
    </row>
    <row r="844" s="50" customFormat="1" ht="20" customHeight="1" spans="1:8">
      <c r="A844" s="60">
        <v>841</v>
      </c>
      <c r="B844" s="60" t="s">
        <v>1878</v>
      </c>
      <c r="C844" s="80" t="s">
        <v>1879</v>
      </c>
      <c r="D844" s="60">
        <v>5300</v>
      </c>
      <c r="E844" s="60">
        <v>1325</v>
      </c>
      <c r="F844" s="64" t="s">
        <v>12</v>
      </c>
      <c r="G844" s="64"/>
      <c r="H844" s="65" t="s">
        <v>1880</v>
      </c>
    </row>
    <row r="845" s="50" customFormat="1" ht="20" customHeight="1" spans="1:8">
      <c r="A845" s="60">
        <v>842</v>
      </c>
      <c r="B845" s="60" t="s">
        <v>1881</v>
      </c>
      <c r="C845" s="80" t="s">
        <v>1879</v>
      </c>
      <c r="D845" s="60">
        <v>5300</v>
      </c>
      <c r="E845" s="60">
        <v>1325</v>
      </c>
      <c r="F845" s="64" t="s">
        <v>12</v>
      </c>
      <c r="G845" s="64"/>
      <c r="H845" s="65" t="s">
        <v>1882</v>
      </c>
    </row>
    <row r="846" s="50" customFormat="1" ht="20" customHeight="1" spans="1:8">
      <c r="A846" s="60">
        <v>843</v>
      </c>
      <c r="B846" s="60" t="s">
        <v>1883</v>
      </c>
      <c r="C846" s="80" t="s">
        <v>1884</v>
      </c>
      <c r="D846" s="60">
        <v>5300</v>
      </c>
      <c r="E846" s="60">
        <v>1325</v>
      </c>
      <c r="F846" s="64" t="s">
        <v>12</v>
      </c>
      <c r="G846" s="64"/>
      <c r="H846" s="65" t="s">
        <v>1885</v>
      </c>
    </row>
    <row r="847" s="50" customFormat="1" ht="20" customHeight="1" spans="1:8">
      <c r="A847" s="60">
        <v>844</v>
      </c>
      <c r="B847" s="60" t="s">
        <v>1886</v>
      </c>
      <c r="C847" s="80" t="s">
        <v>1884</v>
      </c>
      <c r="D847" s="60">
        <v>5800</v>
      </c>
      <c r="E847" s="60">
        <v>1325</v>
      </c>
      <c r="F847" s="64" t="s">
        <v>15</v>
      </c>
      <c r="G847" s="64" t="s">
        <v>1189</v>
      </c>
      <c r="H847" s="65" t="s">
        <v>1887</v>
      </c>
    </row>
    <row r="848" s="50" customFormat="1" ht="20" customHeight="1" spans="1:8">
      <c r="A848" s="60">
        <v>845</v>
      </c>
      <c r="B848" s="60" t="s">
        <v>1888</v>
      </c>
      <c r="C848" s="80" t="s">
        <v>1889</v>
      </c>
      <c r="D848" s="60">
        <v>5300</v>
      </c>
      <c r="E848" s="60">
        <v>1325</v>
      </c>
      <c r="F848" s="64" t="s">
        <v>12</v>
      </c>
      <c r="G848" s="64"/>
      <c r="H848" s="65" t="s">
        <v>1890</v>
      </c>
    </row>
    <row r="849" s="50" customFormat="1" ht="20" customHeight="1" spans="1:8">
      <c r="A849" s="60">
        <v>846</v>
      </c>
      <c r="B849" s="60" t="s">
        <v>1891</v>
      </c>
      <c r="C849" s="80" t="s">
        <v>1854</v>
      </c>
      <c r="D849" s="60">
        <v>5300</v>
      </c>
      <c r="E849" s="60">
        <v>1325</v>
      </c>
      <c r="F849" s="64" t="s">
        <v>12</v>
      </c>
      <c r="G849" s="64"/>
      <c r="H849" s="65" t="s">
        <v>1892</v>
      </c>
    </row>
    <row r="850" s="50" customFormat="1" ht="20" customHeight="1" spans="1:8">
      <c r="A850" s="60">
        <v>847</v>
      </c>
      <c r="B850" s="60" t="s">
        <v>1893</v>
      </c>
      <c r="C850" s="80" t="s">
        <v>1852</v>
      </c>
      <c r="D850" s="60">
        <v>5300</v>
      </c>
      <c r="E850" s="60">
        <v>1325</v>
      </c>
      <c r="F850" s="64" t="s">
        <v>12</v>
      </c>
      <c r="G850" s="64"/>
      <c r="H850" s="65" t="s">
        <v>1894</v>
      </c>
    </row>
    <row r="851" s="50" customFormat="1" ht="20" customHeight="1" spans="1:8">
      <c r="A851" s="60">
        <v>848</v>
      </c>
      <c r="B851" s="60" t="s">
        <v>1895</v>
      </c>
      <c r="C851" s="80" t="s">
        <v>1896</v>
      </c>
      <c r="D851" s="60">
        <v>5300</v>
      </c>
      <c r="E851" s="60">
        <v>1325</v>
      </c>
      <c r="F851" s="64" t="s">
        <v>12</v>
      </c>
      <c r="G851" s="64"/>
      <c r="H851" s="65" t="s">
        <v>1897</v>
      </c>
    </row>
    <row r="852" s="50" customFormat="1" ht="20" customHeight="1" spans="1:8">
      <c r="A852" s="60">
        <v>849</v>
      </c>
      <c r="B852" s="60" t="s">
        <v>1898</v>
      </c>
      <c r="C852" s="80" t="s">
        <v>1879</v>
      </c>
      <c r="D852" s="60">
        <v>5300</v>
      </c>
      <c r="E852" s="60">
        <v>1325</v>
      </c>
      <c r="F852" s="64" t="s">
        <v>12</v>
      </c>
      <c r="G852" s="64"/>
      <c r="H852" s="72">
        <v>201700078</v>
      </c>
    </row>
    <row r="853" s="50" customFormat="1" ht="20" customHeight="1" spans="1:8">
      <c r="A853" s="60">
        <v>850</v>
      </c>
      <c r="B853" s="60" t="s">
        <v>1899</v>
      </c>
      <c r="C853" s="80" t="s">
        <v>1900</v>
      </c>
      <c r="D853" s="60">
        <v>5300</v>
      </c>
      <c r="E853" s="60">
        <v>1325</v>
      </c>
      <c r="F853" s="64" t="s">
        <v>12</v>
      </c>
      <c r="G853" s="64"/>
      <c r="H853" s="65" t="s">
        <v>1901</v>
      </c>
    </row>
    <row r="854" s="50" customFormat="1" ht="20" customHeight="1" spans="1:8">
      <c r="A854" s="60">
        <v>851</v>
      </c>
      <c r="B854" s="60" t="s">
        <v>1902</v>
      </c>
      <c r="C854" s="80" t="s">
        <v>1870</v>
      </c>
      <c r="D854" s="60">
        <v>5300</v>
      </c>
      <c r="E854" s="60">
        <v>1325</v>
      </c>
      <c r="F854" s="64" t="s">
        <v>12</v>
      </c>
      <c r="G854" s="64"/>
      <c r="H854" s="65" t="s">
        <v>1903</v>
      </c>
    </row>
    <row r="855" s="50" customFormat="1" ht="20" customHeight="1" spans="1:8">
      <c r="A855" s="60">
        <v>852</v>
      </c>
      <c r="B855" s="60" t="s">
        <v>1904</v>
      </c>
      <c r="C855" s="80" t="s">
        <v>1900</v>
      </c>
      <c r="D855" s="60">
        <v>5300</v>
      </c>
      <c r="E855" s="60">
        <v>1325</v>
      </c>
      <c r="F855" s="64" t="s">
        <v>12</v>
      </c>
      <c r="G855" s="64"/>
      <c r="H855" s="65" t="s">
        <v>1905</v>
      </c>
    </row>
    <row r="856" s="50" customFormat="1" ht="20" customHeight="1" spans="1:8">
      <c r="A856" s="60">
        <v>853</v>
      </c>
      <c r="B856" s="60" t="s">
        <v>1906</v>
      </c>
      <c r="C856" s="80" t="s">
        <v>1854</v>
      </c>
      <c r="D856" s="60">
        <v>5300</v>
      </c>
      <c r="E856" s="60">
        <v>1325</v>
      </c>
      <c r="F856" s="64" t="s">
        <v>12</v>
      </c>
      <c r="G856" s="64"/>
      <c r="H856" s="65" t="s">
        <v>1907</v>
      </c>
    </row>
    <row r="857" s="50" customFormat="1" ht="20" customHeight="1" spans="1:8">
      <c r="A857" s="60">
        <v>854</v>
      </c>
      <c r="B857" s="60" t="s">
        <v>1908</v>
      </c>
      <c r="C857" s="80" t="s">
        <v>1909</v>
      </c>
      <c r="D857" s="60">
        <v>5300</v>
      </c>
      <c r="E857" s="60">
        <v>1325</v>
      </c>
      <c r="F857" s="64" t="s">
        <v>12</v>
      </c>
      <c r="G857" s="64"/>
      <c r="H857" s="65" t="s">
        <v>1910</v>
      </c>
    </row>
    <row r="858" s="50" customFormat="1" ht="20" customHeight="1" spans="1:8">
      <c r="A858" s="60">
        <v>855</v>
      </c>
      <c r="B858" s="60" t="s">
        <v>1911</v>
      </c>
      <c r="C858" s="80" t="s">
        <v>1912</v>
      </c>
      <c r="D858" s="60">
        <v>5300</v>
      </c>
      <c r="E858" s="60">
        <v>1325</v>
      </c>
      <c r="F858" s="64" t="s">
        <v>12</v>
      </c>
      <c r="G858" s="64"/>
      <c r="H858" s="65" t="s">
        <v>1913</v>
      </c>
    </row>
    <row r="859" s="50" customFormat="1" ht="20" customHeight="1" spans="1:8">
      <c r="A859" s="60">
        <v>856</v>
      </c>
      <c r="B859" s="60" t="s">
        <v>1914</v>
      </c>
      <c r="C859" s="80" t="s">
        <v>1915</v>
      </c>
      <c r="D859" s="60">
        <v>5300</v>
      </c>
      <c r="E859" s="60">
        <v>1325</v>
      </c>
      <c r="F859" s="64" t="s">
        <v>12</v>
      </c>
      <c r="G859" s="64"/>
      <c r="H859" s="65" t="s">
        <v>1916</v>
      </c>
    </row>
    <row r="860" s="50" customFormat="1" ht="20" customHeight="1" spans="1:8">
      <c r="A860" s="60">
        <v>857</v>
      </c>
      <c r="B860" s="60" t="s">
        <v>1917</v>
      </c>
      <c r="C860" s="80" t="s">
        <v>1854</v>
      </c>
      <c r="D860" s="60">
        <v>5800</v>
      </c>
      <c r="E860" s="60">
        <v>1325</v>
      </c>
      <c r="F860" s="64" t="s">
        <v>15</v>
      </c>
      <c r="G860" s="64" t="s">
        <v>1189</v>
      </c>
      <c r="H860" s="65" t="s">
        <v>1918</v>
      </c>
    </row>
    <row r="861" s="50" customFormat="1" ht="20" customHeight="1" spans="1:8">
      <c r="A861" s="60">
        <v>858</v>
      </c>
      <c r="B861" s="60" t="s">
        <v>1919</v>
      </c>
      <c r="C861" s="80" t="s">
        <v>1854</v>
      </c>
      <c r="D861" s="60">
        <v>5300</v>
      </c>
      <c r="E861" s="60">
        <v>1325</v>
      </c>
      <c r="F861" s="64" t="s">
        <v>12</v>
      </c>
      <c r="G861" s="64"/>
      <c r="H861" s="65" t="s">
        <v>1920</v>
      </c>
    </row>
    <row r="862" s="50" customFormat="1" ht="20" customHeight="1" spans="1:8">
      <c r="A862" s="60">
        <v>859</v>
      </c>
      <c r="B862" s="60" t="s">
        <v>1921</v>
      </c>
      <c r="C862" s="80" t="s">
        <v>1859</v>
      </c>
      <c r="D862" s="60">
        <v>5300</v>
      </c>
      <c r="E862" s="60">
        <v>1325</v>
      </c>
      <c r="F862" s="64" t="s">
        <v>12</v>
      </c>
      <c r="G862" s="64"/>
      <c r="H862" s="65" t="s">
        <v>1922</v>
      </c>
    </row>
    <row r="863" s="50" customFormat="1" ht="20" customHeight="1" spans="1:8">
      <c r="A863" s="60">
        <v>860</v>
      </c>
      <c r="B863" s="31" t="s">
        <v>1923</v>
      </c>
      <c r="C863" s="80" t="s">
        <v>1859</v>
      </c>
      <c r="D863" s="31">
        <v>5300</v>
      </c>
      <c r="E863" s="31">
        <v>1325</v>
      </c>
      <c r="F863" s="73" t="s">
        <v>12</v>
      </c>
      <c r="G863" s="73"/>
      <c r="H863" s="72" t="s">
        <v>1924</v>
      </c>
    </row>
    <row r="864" s="50" customFormat="1" ht="20" customHeight="1" spans="1:8">
      <c r="A864" s="60">
        <v>861</v>
      </c>
      <c r="B864" s="60" t="s">
        <v>1925</v>
      </c>
      <c r="C864" s="80" t="s">
        <v>1884</v>
      </c>
      <c r="D864" s="60">
        <v>5300</v>
      </c>
      <c r="E864" s="60">
        <v>1325</v>
      </c>
      <c r="F864" s="64" t="s">
        <v>12</v>
      </c>
      <c r="G864" s="64"/>
      <c r="H864" s="65" t="s">
        <v>1926</v>
      </c>
    </row>
    <row r="865" s="50" customFormat="1" ht="20" customHeight="1" spans="1:8">
      <c r="A865" s="60">
        <v>862</v>
      </c>
      <c r="B865" s="60" t="s">
        <v>1927</v>
      </c>
      <c r="C865" s="80" t="s">
        <v>1928</v>
      </c>
      <c r="D865" s="60">
        <v>5300</v>
      </c>
      <c r="E865" s="60">
        <v>1325</v>
      </c>
      <c r="F865" s="64" t="s">
        <v>12</v>
      </c>
      <c r="G865" s="64"/>
      <c r="H865" s="65" t="s">
        <v>1929</v>
      </c>
    </row>
    <row r="866" s="50" customFormat="1" ht="20" customHeight="1" spans="1:8">
      <c r="A866" s="60">
        <v>863</v>
      </c>
      <c r="B866" s="60" t="s">
        <v>1930</v>
      </c>
      <c r="C866" s="80" t="s">
        <v>1896</v>
      </c>
      <c r="D866" s="60">
        <v>5300</v>
      </c>
      <c r="E866" s="60">
        <v>1325</v>
      </c>
      <c r="F866" s="64" t="s">
        <v>12</v>
      </c>
      <c r="G866" s="64"/>
      <c r="H866" s="65" t="s">
        <v>1931</v>
      </c>
    </row>
    <row r="867" s="50" customFormat="1" ht="20" customHeight="1" spans="1:8">
      <c r="A867" s="60">
        <v>864</v>
      </c>
      <c r="B867" s="69" t="s">
        <v>1932</v>
      </c>
      <c r="C867" s="80" t="s">
        <v>1900</v>
      </c>
      <c r="D867" s="60">
        <v>5800</v>
      </c>
      <c r="E867" s="60">
        <v>1325</v>
      </c>
      <c r="F867" s="64" t="s">
        <v>15</v>
      </c>
      <c r="G867" s="64" t="s">
        <v>1871</v>
      </c>
      <c r="H867" s="65" t="s">
        <v>1933</v>
      </c>
    </row>
    <row r="868" s="50" customFormat="1" ht="20" customHeight="1" spans="1:8">
      <c r="A868" s="60">
        <v>865</v>
      </c>
      <c r="B868" s="60" t="s">
        <v>1934</v>
      </c>
      <c r="C868" s="80" t="s">
        <v>1935</v>
      </c>
      <c r="D868" s="60">
        <v>5300</v>
      </c>
      <c r="E868" s="60">
        <v>1325</v>
      </c>
      <c r="F868" s="64" t="s">
        <v>12</v>
      </c>
      <c r="G868" s="64"/>
      <c r="H868" s="65" t="s">
        <v>1936</v>
      </c>
    </row>
    <row r="869" s="50" customFormat="1" ht="20" customHeight="1" spans="1:8">
      <c r="A869" s="60">
        <v>866</v>
      </c>
      <c r="B869" s="60" t="s">
        <v>1937</v>
      </c>
      <c r="C869" s="80" t="s">
        <v>1884</v>
      </c>
      <c r="D869" s="60">
        <v>5300</v>
      </c>
      <c r="E869" s="60">
        <v>1325</v>
      </c>
      <c r="F869" s="64" t="s">
        <v>12</v>
      </c>
      <c r="G869" s="64"/>
      <c r="H869" s="65" t="s">
        <v>1938</v>
      </c>
    </row>
    <row r="870" s="50" customFormat="1" ht="20" customHeight="1" spans="1:8">
      <c r="A870" s="60">
        <v>867</v>
      </c>
      <c r="B870" s="60" t="s">
        <v>1939</v>
      </c>
      <c r="C870" s="80" t="s">
        <v>1940</v>
      </c>
      <c r="D870" s="60">
        <v>5300</v>
      </c>
      <c r="E870" s="60">
        <v>1325</v>
      </c>
      <c r="F870" s="64" t="s">
        <v>12</v>
      </c>
      <c r="G870" s="64"/>
      <c r="H870" s="65" t="s">
        <v>1941</v>
      </c>
    </row>
    <row r="871" s="50" customFormat="1" ht="20" customHeight="1" spans="1:8">
      <c r="A871" s="60">
        <v>868</v>
      </c>
      <c r="B871" s="60" t="s">
        <v>1942</v>
      </c>
      <c r="C871" s="80" t="s">
        <v>1876</v>
      </c>
      <c r="D871" s="60">
        <v>5300</v>
      </c>
      <c r="E871" s="60">
        <v>1325</v>
      </c>
      <c r="F871" s="64" t="s">
        <v>12</v>
      </c>
      <c r="G871" s="64"/>
      <c r="H871" s="72">
        <v>201700464</v>
      </c>
    </row>
    <row r="872" s="50" customFormat="1" ht="20" customHeight="1" spans="1:8">
      <c r="A872" s="60">
        <v>869</v>
      </c>
      <c r="B872" s="60" t="s">
        <v>1943</v>
      </c>
      <c r="C872" s="80" t="s">
        <v>1944</v>
      </c>
      <c r="D872" s="60">
        <v>5300</v>
      </c>
      <c r="E872" s="60">
        <v>1325</v>
      </c>
      <c r="F872" s="64" t="s">
        <v>12</v>
      </c>
      <c r="G872" s="64"/>
      <c r="H872" s="65" t="s">
        <v>1945</v>
      </c>
    </row>
    <row r="873" s="50" customFormat="1" ht="20" customHeight="1" spans="1:8">
      <c r="A873" s="60">
        <v>870</v>
      </c>
      <c r="B873" s="60" t="s">
        <v>1946</v>
      </c>
      <c r="C873" s="80" t="s">
        <v>1947</v>
      </c>
      <c r="D873" s="60">
        <v>5300</v>
      </c>
      <c r="E873" s="60">
        <v>1325</v>
      </c>
      <c r="F873" s="64" t="s">
        <v>12</v>
      </c>
      <c r="G873" s="64"/>
      <c r="H873" s="65" t="s">
        <v>1948</v>
      </c>
    </row>
    <row r="874" s="50" customFormat="1" ht="20" customHeight="1" spans="1:8">
      <c r="A874" s="60">
        <v>871</v>
      </c>
      <c r="B874" s="60" t="s">
        <v>1949</v>
      </c>
      <c r="C874" s="80" t="s">
        <v>1950</v>
      </c>
      <c r="D874" s="60">
        <v>5800</v>
      </c>
      <c r="E874" s="60">
        <v>1325</v>
      </c>
      <c r="F874" s="64" t="s">
        <v>15</v>
      </c>
      <c r="G874" s="64" t="s">
        <v>1871</v>
      </c>
      <c r="H874" s="65" t="s">
        <v>1951</v>
      </c>
    </row>
    <row r="875" s="50" customFormat="1" ht="20" customHeight="1" spans="1:8">
      <c r="A875" s="60">
        <v>872</v>
      </c>
      <c r="B875" s="60" t="s">
        <v>1952</v>
      </c>
      <c r="C875" s="80" t="s">
        <v>1953</v>
      </c>
      <c r="D875" s="60">
        <v>5300</v>
      </c>
      <c r="E875" s="60">
        <v>1325</v>
      </c>
      <c r="F875" s="64" t="s">
        <v>12</v>
      </c>
      <c r="G875" s="64"/>
      <c r="H875" s="65" t="s">
        <v>1954</v>
      </c>
    </row>
    <row r="876" s="50" customFormat="1" ht="20" customHeight="1" spans="1:8">
      <c r="A876" s="60">
        <v>873</v>
      </c>
      <c r="B876" s="60" t="s">
        <v>1955</v>
      </c>
      <c r="C876" s="80" t="s">
        <v>1940</v>
      </c>
      <c r="D876" s="60">
        <v>5300</v>
      </c>
      <c r="E876" s="60">
        <v>1325</v>
      </c>
      <c r="F876" s="64" t="s">
        <v>12</v>
      </c>
      <c r="G876" s="64"/>
      <c r="H876" s="65" t="s">
        <v>1956</v>
      </c>
    </row>
    <row r="877" s="50" customFormat="1" ht="20" customHeight="1" spans="1:8">
      <c r="A877" s="60">
        <v>874</v>
      </c>
      <c r="B877" s="60" t="s">
        <v>1957</v>
      </c>
      <c r="C877" s="80" t="s">
        <v>1958</v>
      </c>
      <c r="D877" s="60">
        <v>5300</v>
      </c>
      <c r="E877" s="60">
        <v>1325</v>
      </c>
      <c r="F877" s="64" t="s">
        <v>12</v>
      </c>
      <c r="G877" s="64"/>
      <c r="H877" s="65" t="s">
        <v>1959</v>
      </c>
    </row>
    <row r="878" s="50" customFormat="1" ht="20" customHeight="1" spans="1:8">
      <c r="A878" s="60">
        <v>875</v>
      </c>
      <c r="B878" s="60" t="s">
        <v>1960</v>
      </c>
      <c r="C878" s="80" t="s">
        <v>1896</v>
      </c>
      <c r="D878" s="60">
        <v>5300</v>
      </c>
      <c r="E878" s="60">
        <v>1325</v>
      </c>
      <c r="F878" s="64" t="s">
        <v>12</v>
      </c>
      <c r="G878" s="64"/>
      <c r="H878" s="65" t="s">
        <v>1961</v>
      </c>
    </row>
    <row r="879" s="50" customFormat="1" ht="20" customHeight="1" spans="1:8">
      <c r="A879" s="60">
        <v>876</v>
      </c>
      <c r="B879" s="60" t="s">
        <v>1962</v>
      </c>
      <c r="C879" s="80" t="s">
        <v>1867</v>
      </c>
      <c r="D879" s="60">
        <v>5300</v>
      </c>
      <c r="E879" s="60">
        <v>1325</v>
      </c>
      <c r="F879" s="64" t="s">
        <v>12</v>
      </c>
      <c r="G879" s="64"/>
      <c r="H879" s="72">
        <v>201700466</v>
      </c>
    </row>
    <row r="880" s="50" customFormat="1" ht="20" customHeight="1" spans="1:8">
      <c r="A880" s="60">
        <v>877</v>
      </c>
      <c r="B880" s="60" t="s">
        <v>1963</v>
      </c>
      <c r="C880" s="80" t="s">
        <v>1953</v>
      </c>
      <c r="D880" s="60">
        <v>5300</v>
      </c>
      <c r="E880" s="60">
        <v>1325</v>
      </c>
      <c r="F880" s="64" t="s">
        <v>12</v>
      </c>
      <c r="G880" s="64"/>
      <c r="H880" s="65" t="s">
        <v>1964</v>
      </c>
    </row>
    <row r="881" s="50" customFormat="1" ht="20" customHeight="1" spans="1:8">
      <c r="A881" s="60">
        <v>878</v>
      </c>
      <c r="B881" s="60" t="s">
        <v>1965</v>
      </c>
      <c r="C881" s="80" t="s">
        <v>1953</v>
      </c>
      <c r="D881" s="60">
        <v>5300</v>
      </c>
      <c r="E881" s="60">
        <v>1325</v>
      </c>
      <c r="F881" s="64" t="s">
        <v>12</v>
      </c>
      <c r="G881" s="64"/>
      <c r="H881" s="65" t="s">
        <v>1966</v>
      </c>
    </row>
    <row r="882" s="50" customFormat="1" ht="20" customHeight="1" spans="1:8">
      <c r="A882" s="60">
        <v>879</v>
      </c>
      <c r="B882" s="60" t="s">
        <v>1967</v>
      </c>
      <c r="C882" s="80" t="s">
        <v>1884</v>
      </c>
      <c r="D882" s="60">
        <v>5300</v>
      </c>
      <c r="E882" s="60">
        <v>1325</v>
      </c>
      <c r="F882" s="64" t="s">
        <v>12</v>
      </c>
      <c r="G882" s="64"/>
      <c r="H882" s="65" t="s">
        <v>1968</v>
      </c>
    </row>
    <row r="883" s="50" customFormat="1" ht="20" customHeight="1" spans="1:8">
      <c r="A883" s="60">
        <v>880</v>
      </c>
      <c r="B883" s="60" t="s">
        <v>1969</v>
      </c>
      <c r="C883" s="80" t="s">
        <v>1970</v>
      </c>
      <c r="D883" s="60">
        <v>5300</v>
      </c>
      <c r="E883" s="60">
        <v>1325</v>
      </c>
      <c r="F883" s="64" t="s">
        <v>12</v>
      </c>
      <c r="G883" s="64"/>
      <c r="H883" s="65" t="s">
        <v>1971</v>
      </c>
    </row>
    <row r="884" s="50" customFormat="1" ht="20" customHeight="1" spans="1:8">
      <c r="A884" s="60">
        <v>881</v>
      </c>
      <c r="B884" s="60" t="s">
        <v>1972</v>
      </c>
      <c r="C884" s="80" t="s">
        <v>1973</v>
      </c>
      <c r="D884" s="60">
        <v>5300</v>
      </c>
      <c r="E884" s="60">
        <v>1325</v>
      </c>
      <c r="F884" s="64" t="s">
        <v>12</v>
      </c>
      <c r="G884" s="64"/>
      <c r="H884" s="65" t="s">
        <v>1974</v>
      </c>
    </row>
    <row r="885" s="50" customFormat="1" ht="20" customHeight="1" spans="1:8">
      <c r="A885" s="60">
        <v>882</v>
      </c>
      <c r="B885" s="60" t="s">
        <v>1975</v>
      </c>
      <c r="C885" s="80" t="s">
        <v>1864</v>
      </c>
      <c r="D885" s="60">
        <v>5800</v>
      </c>
      <c r="E885" s="60">
        <v>1325</v>
      </c>
      <c r="F885" s="64" t="s">
        <v>15</v>
      </c>
      <c r="G885" s="64" t="s">
        <v>1189</v>
      </c>
      <c r="H885" s="65" t="s">
        <v>1976</v>
      </c>
    </row>
    <row r="886" s="50" customFormat="1" ht="20" customHeight="1" spans="1:8">
      <c r="A886" s="60">
        <v>883</v>
      </c>
      <c r="B886" s="60" t="s">
        <v>1977</v>
      </c>
      <c r="C886" s="80" t="s">
        <v>1978</v>
      </c>
      <c r="D886" s="60">
        <v>5300</v>
      </c>
      <c r="E886" s="60">
        <v>1325</v>
      </c>
      <c r="F886" s="64" t="s">
        <v>12</v>
      </c>
      <c r="G886" s="64"/>
      <c r="H886" s="65" t="s">
        <v>1979</v>
      </c>
    </row>
    <row r="887" s="50" customFormat="1" ht="20" customHeight="1" spans="1:8">
      <c r="A887" s="60">
        <v>884</v>
      </c>
      <c r="B887" s="60" t="s">
        <v>1980</v>
      </c>
      <c r="C887" s="80" t="s">
        <v>1896</v>
      </c>
      <c r="D887" s="60">
        <v>5300</v>
      </c>
      <c r="E887" s="60">
        <v>1325</v>
      </c>
      <c r="F887" s="64" t="s">
        <v>12</v>
      </c>
      <c r="G887" s="64"/>
      <c r="H887" s="65" t="s">
        <v>1981</v>
      </c>
    </row>
    <row r="888" s="50" customFormat="1" ht="20" customHeight="1" spans="1:8">
      <c r="A888" s="60">
        <v>885</v>
      </c>
      <c r="B888" s="60" t="s">
        <v>1982</v>
      </c>
      <c r="C888" s="80" t="s">
        <v>1983</v>
      </c>
      <c r="D888" s="60">
        <v>5300</v>
      </c>
      <c r="E888" s="60">
        <v>1325</v>
      </c>
      <c r="F888" s="64" t="s">
        <v>12</v>
      </c>
      <c r="G888" s="64"/>
      <c r="H888" s="65" t="s">
        <v>1984</v>
      </c>
    </row>
    <row r="889" s="50" customFormat="1" ht="20" customHeight="1" spans="1:8">
      <c r="A889" s="60">
        <v>886</v>
      </c>
      <c r="B889" s="60" t="s">
        <v>1985</v>
      </c>
      <c r="C889" s="80" t="s">
        <v>1986</v>
      </c>
      <c r="D889" s="60">
        <v>5300</v>
      </c>
      <c r="E889" s="60">
        <v>1325</v>
      </c>
      <c r="F889" s="64" t="s">
        <v>12</v>
      </c>
      <c r="G889" s="64"/>
      <c r="H889" s="65" t="s">
        <v>1987</v>
      </c>
    </row>
    <row r="890" s="50" customFormat="1" ht="20" customHeight="1" spans="1:8">
      <c r="A890" s="60">
        <v>887</v>
      </c>
      <c r="B890" s="60" t="s">
        <v>1988</v>
      </c>
      <c r="C890" s="80" t="s">
        <v>1947</v>
      </c>
      <c r="D890" s="60">
        <v>5300</v>
      </c>
      <c r="E890" s="60">
        <v>1325</v>
      </c>
      <c r="F890" s="64" t="s">
        <v>12</v>
      </c>
      <c r="G890" s="64"/>
      <c r="H890" s="65" t="s">
        <v>1989</v>
      </c>
    </row>
    <row r="891" s="50" customFormat="1" ht="20" customHeight="1" spans="1:8">
      <c r="A891" s="60">
        <v>888</v>
      </c>
      <c r="B891" s="60" t="s">
        <v>1990</v>
      </c>
      <c r="C891" s="80" t="s">
        <v>1847</v>
      </c>
      <c r="D891" s="60">
        <v>5300</v>
      </c>
      <c r="E891" s="60">
        <v>1325</v>
      </c>
      <c r="F891" s="64" t="s">
        <v>12</v>
      </c>
      <c r="G891" s="64"/>
      <c r="H891" s="65" t="s">
        <v>1991</v>
      </c>
    </row>
    <row r="892" s="50" customFormat="1" ht="20" customHeight="1" spans="1:8">
      <c r="A892" s="60">
        <v>889</v>
      </c>
      <c r="B892" s="60" t="s">
        <v>1992</v>
      </c>
      <c r="C892" s="80" t="s">
        <v>1973</v>
      </c>
      <c r="D892" s="60">
        <v>5300</v>
      </c>
      <c r="E892" s="60">
        <v>1325</v>
      </c>
      <c r="F892" s="64" t="s">
        <v>12</v>
      </c>
      <c r="G892" s="64"/>
      <c r="H892" s="65" t="s">
        <v>1993</v>
      </c>
    </row>
    <row r="893" s="50" customFormat="1" ht="20" customHeight="1" spans="1:8">
      <c r="A893" s="60">
        <v>890</v>
      </c>
      <c r="B893" s="60" t="s">
        <v>1994</v>
      </c>
      <c r="C893" s="80" t="s">
        <v>1973</v>
      </c>
      <c r="D893" s="60">
        <v>5300</v>
      </c>
      <c r="E893" s="60">
        <v>1325</v>
      </c>
      <c r="F893" s="64" t="s">
        <v>12</v>
      </c>
      <c r="G893" s="64"/>
      <c r="H893" s="72">
        <v>201700467</v>
      </c>
    </row>
    <row r="894" s="50" customFormat="1" ht="20" customHeight="1" spans="1:8">
      <c r="A894" s="60">
        <v>891</v>
      </c>
      <c r="B894" s="60" t="s">
        <v>1995</v>
      </c>
      <c r="C894" s="80" t="s">
        <v>1996</v>
      </c>
      <c r="D894" s="60">
        <v>5300</v>
      </c>
      <c r="E894" s="60">
        <v>1325</v>
      </c>
      <c r="F894" s="64" t="s">
        <v>12</v>
      </c>
      <c r="G894" s="64"/>
      <c r="H894" s="65" t="s">
        <v>1997</v>
      </c>
    </row>
    <row r="895" s="50" customFormat="1" ht="20" customHeight="1" spans="1:8">
      <c r="A895" s="60">
        <v>892</v>
      </c>
      <c r="B895" s="60" t="s">
        <v>1998</v>
      </c>
      <c r="C895" s="80" t="s">
        <v>1999</v>
      </c>
      <c r="D895" s="60">
        <v>5300</v>
      </c>
      <c r="E895" s="60">
        <v>1325</v>
      </c>
      <c r="F895" s="64" t="s">
        <v>12</v>
      </c>
      <c r="G895" s="64"/>
      <c r="H895" s="65" t="s">
        <v>2000</v>
      </c>
    </row>
    <row r="896" s="50" customFormat="1" ht="20" customHeight="1" spans="1:8">
      <c r="A896" s="60">
        <v>893</v>
      </c>
      <c r="B896" s="60" t="s">
        <v>2001</v>
      </c>
      <c r="C896" s="80" t="s">
        <v>1999</v>
      </c>
      <c r="D896" s="60">
        <v>5300</v>
      </c>
      <c r="E896" s="60">
        <v>1325</v>
      </c>
      <c r="F896" s="64" t="s">
        <v>12</v>
      </c>
      <c r="G896" s="64"/>
      <c r="H896" s="65" t="s">
        <v>2002</v>
      </c>
    </row>
    <row r="897" s="50" customFormat="1" ht="20" customHeight="1" spans="1:8">
      <c r="A897" s="60">
        <v>894</v>
      </c>
      <c r="B897" s="60" t="s">
        <v>2003</v>
      </c>
      <c r="C897" s="80" t="s">
        <v>1944</v>
      </c>
      <c r="D897" s="60">
        <v>5300</v>
      </c>
      <c r="E897" s="60">
        <v>1325</v>
      </c>
      <c r="F897" s="64" t="s">
        <v>12</v>
      </c>
      <c r="G897" s="64"/>
      <c r="H897" s="65" t="s">
        <v>2004</v>
      </c>
    </row>
    <row r="898" s="50" customFormat="1" ht="20" customHeight="1" spans="1:8">
      <c r="A898" s="60">
        <v>895</v>
      </c>
      <c r="B898" s="60" t="s">
        <v>2005</v>
      </c>
      <c r="C898" s="80" t="s">
        <v>2006</v>
      </c>
      <c r="D898" s="60">
        <v>5300</v>
      </c>
      <c r="E898" s="60">
        <v>1325</v>
      </c>
      <c r="F898" s="64" t="s">
        <v>12</v>
      </c>
      <c r="G898" s="64"/>
      <c r="H898" s="65" t="s">
        <v>2007</v>
      </c>
    </row>
    <row r="899" s="50" customFormat="1" ht="20" customHeight="1" spans="1:8">
      <c r="A899" s="60">
        <v>896</v>
      </c>
      <c r="B899" s="60" t="s">
        <v>2008</v>
      </c>
      <c r="C899" s="80" t="s">
        <v>1983</v>
      </c>
      <c r="D899" s="60">
        <v>5300</v>
      </c>
      <c r="E899" s="60">
        <v>1325</v>
      </c>
      <c r="F899" s="64" t="s">
        <v>12</v>
      </c>
      <c r="G899" s="64"/>
      <c r="H899" s="65" t="s">
        <v>2009</v>
      </c>
    </row>
    <row r="900" s="50" customFormat="1" ht="20" customHeight="1" spans="1:8">
      <c r="A900" s="60">
        <v>897</v>
      </c>
      <c r="B900" s="60" t="s">
        <v>2010</v>
      </c>
      <c r="C900" s="80" t="s">
        <v>1944</v>
      </c>
      <c r="D900" s="60">
        <v>5300</v>
      </c>
      <c r="E900" s="60">
        <v>1325</v>
      </c>
      <c r="F900" s="64" t="s">
        <v>12</v>
      </c>
      <c r="G900" s="64"/>
      <c r="H900" s="65" t="s">
        <v>2011</v>
      </c>
    </row>
    <row r="901" s="50" customFormat="1" ht="20" customHeight="1" spans="1:8">
      <c r="A901" s="60">
        <v>898</v>
      </c>
      <c r="B901" s="60" t="s">
        <v>2012</v>
      </c>
      <c r="C901" s="80" t="s">
        <v>1876</v>
      </c>
      <c r="D901" s="60">
        <v>5300</v>
      </c>
      <c r="E901" s="60">
        <v>1325</v>
      </c>
      <c r="F901" s="64" t="s">
        <v>12</v>
      </c>
      <c r="G901" s="64"/>
      <c r="H901" s="65" t="s">
        <v>2013</v>
      </c>
    </row>
    <row r="902" s="50" customFormat="1" ht="20" customHeight="1" spans="1:8">
      <c r="A902" s="60">
        <v>899</v>
      </c>
      <c r="B902" s="60" t="s">
        <v>2014</v>
      </c>
      <c r="C902" s="80" t="s">
        <v>1896</v>
      </c>
      <c r="D902" s="60">
        <v>5300</v>
      </c>
      <c r="E902" s="60">
        <v>1325</v>
      </c>
      <c r="F902" s="64" t="s">
        <v>12</v>
      </c>
      <c r="G902" s="64"/>
      <c r="H902" s="65" t="s">
        <v>2015</v>
      </c>
    </row>
    <row r="903" s="50" customFormat="1" ht="20" customHeight="1" spans="1:8">
      <c r="A903" s="60">
        <v>900</v>
      </c>
      <c r="B903" s="60" t="s">
        <v>2016</v>
      </c>
      <c r="C903" s="81" t="s">
        <v>2017</v>
      </c>
      <c r="D903" s="60">
        <v>5300</v>
      </c>
      <c r="E903" s="60">
        <v>1325</v>
      </c>
      <c r="F903" s="64" t="s">
        <v>12</v>
      </c>
      <c r="G903" s="64"/>
      <c r="H903" s="65" t="s">
        <v>2018</v>
      </c>
    </row>
    <row r="904" s="50" customFormat="1" ht="20" customHeight="1" spans="1:8">
      <c r="A904" s="60">
        <v>901</v>
      </c>
      <c r="B904" s="60" t="s">
        <v>1768</v>
      </c>
      <c r="C904" s="81" t="s">
        <v>2019</v>
      </c>
      <c r="D904" s="60">
        <v>5300</v>
      </c>
      <c r="E904" s="60">
        <v>1325</v>
      </c>
      <c r="F904" s="64" t="s">
        <v>12</v>
      </c>
      <c r="G904" s="64"/>
      <c r="H904" s="65" t="s">
        <v>2020</v>
      </c>
    </row>
    <row r="905" s="50" customFormat="1" ht="20" customHeight="1" spans="1:8">
      <c r="A905" s="60">
        <v>902</v>
      </c>
      <c r="B905" s="60" t="s">
        <v>2021</v>
      </c>
      <c r="C905" s="81" t="s">
        <v>2022</v>
      </c>
      <c r="D905" s="60">
        <v>5300</v>
      </c>
      <c r="E905" s="60">
        <v>1325</v>
      </c>
      <c r="F905" s="64" t="s">
        <v>12</v>
      </c>
      <c r="G905" s="64"/>
      <c r="H905" s="65" t="s">
        <v>2023</v>
      </c>
    </row>
    <row r="906" s="50" customFormat="1" ht="20" customHeight="1" spans="1:8">
      <c r="A906" s="60">
        <v>903</v>
      </c>
      <c r="B906" s="69" t="s">
        <v>2024</v>
      </c>
      <c r="C906" s="81" t="s">
        <v>2022</v>
      </c>
      <c r="D906" s="60">
        <v>5800</v>
      </c>
      <c r="E906" s="60">
        <v>1325</v>
      </c>
      <c r="F906" s="64" t="s">
        <v>15</v>
      </c>
      <c r="G906" s="64" t="s">
        <v>1189</v>
      </c>
      <c r="H906" s="65" t="s">
        <v>2025</v>
      </c>
    </row>
    <row r="907" s="50" customFormat="1" ht="20" customHeight="1" spans="1:8">
      <c r="A907" s="60">
        <v>904</v>
      </c>
      <c r="B907" s="60" t="s">
        <v>2026</v>
      </c>
      <c r="C907" s="81" t="s">
        <v>2027</v>
      </c>
      <c r="D907" s="60">
        <v>5300</v>
      </c>
      <c r="E907" s="60">
        <v>1325</v>
      </c>
      <c r="F907" s="64" t="s">
        <v>12</v>
      </c>
      <c r="G907" s="64"/>
      <c r="H907" s="65" t="s">
        <v>2028</v>
      </c>
    </row>
    <row r="908" s="50" customFormat="1" ht="20" customHeight="1" spans="1:8">
      <c r="A908" s="60">
        <v>905</v>
      </c>
      <c r="B908" s="60" t="s">
        <v>2029</v>
      </c>
      <c r="C908" s="81" t="s">
        <v>2030</v>
      </c>
      <c r="D908" s="60">
        <v>5300</v>
      </c>
      <c r="E908" s="60">
        <v>1325</v>
      </c>
      <c r="F908" s="64" t="s">
        <v>12</v>
      </c>
      <c r="G908" s="64"/>
      <c r="H908" s="65" t="s">
        <v>2031</v>
      </c>
    </row>
    <row r="909" s="50" customFormat="1" ht="20" customHeight="1" spans="1:8">
      <c r="A909" s="60">
        <v>906</v>
      </c>
      <c r="B909" s="60" t="s">
        <v>2032</v>
      </c>
      <c r="C909" s="81" t="s">
        <v>2033</v>
      </c>
      <c r="D909" s="60">
        <v>5300</v>
      </c>
      <c r="E909" s="60">
        <v>1325</v>
      </c>
      <c r="F909" s="64" t="s">
        <v>12</v>
      </c>
      <c r="G909" s="64"/>
      <c r="H909" s="65" t="s">
        <v>2034</v>
      </c>
    </row>
    <row r="910" s="50" customFormat="1" ht="20" customHeight="1" spans="1:8">
      <c r="A910" s="60">
        <v>907</v>
      </c>
      <c r="B910" s="60" t="s">
        <v>2035</v>
      </c>
      <c r="C910" s="81" t="s">
        <v>2036</v>
      </c>
      <c r="D910" s="60">
        <v>5300</v>
      </c>
      <c r="E910" s="60">
        <v>1325</v>
      </c>
      <c r="F910" s="64" t="s">
        <v>12</v>
      </c>
      <c r="G910" s="64"/>
      <c r="H910" s="65" t="s">
        <v>2037</v>
      </c>
    </row>
    <row r="911" s="50" customFormat="1" ht="20" customHeight="1" spans="1:8">
      <c r="A911" s="60">
        <v>908</v>
      </c>
      <c r="B911" s="60" t="s">
        <v>2038</v>
      </c>
      <c r="C911" s="81" t="s">
        <v>2039</v>
      </c>
      <c r="D911" s="60">
        <v>5300</v>
      </c>
      <c r="E911" s="60">
        <v>1325</v>
      </c>
      <c r="F911" s="64" t="s">
        <v>12</v>
      </c>
      <c r="G911" s="64"/>
      <c r="H911" s="65" t="s">
        <v>2040</v>
      </c>
    </row>
    <row r="912" s="50" customFormat="1" ht="20" customHeight="1" spans="1:8">
      <c r="A912" s="60">
        <v>909</v>
      </c>
      <c r="B912" s="60" t="s">
        <v>2041</v>
      </c>
      <c r="C912" s="81" t="s">
        <v>2030</v>
      </c>
      <c r="D912" s="60">
        <v>5300</v>
      </c>
      <c r="E912" s="60">
        <v>1325</v>
      </c>
      <c r="F912" s="64" t="s">
        <v>12</v>
      </c>
      <c r="G912" s="64"/>
      <c r="H912" s="65" t="s">
        <v>2042</v>
      </c>
    </row>
    <row r="913" s="50" customFormat="1" ht="20" customHeight="1" spans="1:8">
      <c r="A913" s="60">
        <v>910</v>
      </c>
      <c r="B913" s="60" t="s">
        <v>2043</v>
      </c>
      <c r="C913" s="81" t="s">
        <v>2044</v>
      </c>
      <c r="D913" s="60">
        <v>5300</v>
      </c>
      <c r="E913" s="60">
        <v>1325</v>
      </c>
      <c r="F913" s="64" t="s">
        <v>12</v>
      </c>
      <c r="G913" s="64"/>
      <c r="H913" s="65" t="s">
        <v>2045</v>
      </c>
    </row>
    <row r="914" s="50" customFormat="1" ht="20" customHeight="1" spans="1:8">
      <c r="A914" s="60">
        <v>911</v>
      </c>
      <c r="B914" s="60" t="s">
        <v>2046</v>
      </c>
      <c r="C914" s="80" t="s">
        <v>2047</v>
      </c>
      <c r="D914" s="60">
        <v>5300</v>
      </c>
      <c r="E914" s="60">
        <v>1325</v>
      </c>
      <c r="F914" s="64" t="s">
        <v>12</v>
      </c>
      <c r="G914" s="64"/>
      <c r="H914" s="72">
        <v>201700462</v>
      </c>
    </row>
    <row r="915" s="50" customFormat="1" ht="20" customHeight="1" spans="1:8">
      <c r="A915" s="60">
        <v>912</v>
      </c>
      <c r="B915" s="60" t="s">
        <v>2048</v>
      </c>
      <c r="C915" s="81" t="s">
        <v>2049</v>
      </c>
      <c r="D915" s="60">
        <v>5300</v>
      </c>
      <c r="E915" s="60">
        <v>1325</v>
      </c>
      <c r="F915" s="64" t="s">
        <v>12</v>
      </c>
      <c r="G915" s="64"/>
      <c r="H915" s="65" t="s">
        <v>2050</v>
      </c>
    </row>
    <row r="916" s="50" customFormat="1" ht="20" customHeight="1" spans="1:8">
      <c r="A916" s="60">
        <v>913</v>
      </c>
      <c r="B916" s="60" t="s">
        <v>2051</v>
      </c>
      <c r="C916" s="81" t="s">
        <v>2052</v>
      </c>
      <c r="D916" s="60">
        <v>5300</v>
      </c>
      <c r="E916" s="60">
        <v>1325</v>
      </c>
      <c r="F916" s="64" t="s">
        <v>12</v>
      </c>
      <c r="G916" s="64"/>
      <c r="H916" s="65" t="s">
        <v>2053</v>
      </c>
    </row>
    <row r="917" s="50" customFormat="1" ht="20" customHeight="1" spans="1:8">
      <c r="A917" s="60">
        <v>914</v>
      </c>
      <c r="B917" s="60" t="s">
        <v>2054</v>
      </c>
      <c r="C917" s="81" t="s">
        <v>2055</v>
      </c>
      <c r="D917" s="60">
        <v>5300</v>
      </c>
      <c r="E917" s="60">
        <v>1325</v>
      </c>
      <c r="F917" s="64" t="s">
        <v>12</v>
      </c>
      <c r="G917" s="64"/>
      <c r="H917" s="65" t="s">
        <v>2056</v>
      </c>
    </row>
    <row r="918" s="50" customFormat="1" ht="20" customHeight="1" spans="1:8">
      <c r="A918" s="60">
        <v>915</v>
      </c>
      <c r="B918" s="60" t="s">
        <v>2057</v>
      </c>
      <c r="C918" s="81" t="s">
        <v>2058</v>
      </c>
      <c r="D918" s="60">
        <v>5300</v>
      </c>
      <c r="E918" s="60">
        <v>1325</v>
      </c>
      <c r="F918" s="64" t="s">
        <v>12</v>
      </c>
      <c r="G918" s="64"/>
      <c r="H918" s="65" t="s">
        <v>2059</v>
      </c>
    </row>
    <row r="919" s="50" customFormat="1" ht="20" customHeight="1" spans="1:8">
      <c r="A919" s="60">
        <v>916</v>
      </c>
      <c r="B919" s="60" t="s">
        <v>2060</v>
      </c>
      <c r="C919" s="81" t="s">
        <v>2017</v>
      </c>
      <c r="D919" s="60">
        <v>5300</v>
      </c>
      <c r="E919" s="60">
        <v>1325</v>
      </c>
      <c r="F919" s="64" t="s">
        <v>12</v>
      </c>
      <c r="G919" s="64"/>
      <c r="H919" s="65" t="s">
        <v>2061</v>
      </c>
    </row>
    <row r="920" s="50" customFormat="1" ht="20" customHeight="1" spans="1:8">
      <c r="A920" s="60">
        <v>917</v>
      </c>
      <c r="B920" s="60" t="s">
        <v>2062</v>
      </c>
      <c r="C920" s="81" t="s">
        <v>2063</v>
      </c>
      <c r="D920" s="60">
        <v>5300</v>
      </c>
      <c r="E920" s="60">
        <v>1325</v>
      </c>
      <c r="F920" s="64" t="s">
        <v>12</v>
      </c>
      <c r="G920" s="64"/>
      <c r="H920" s="65" t="s">
        <v>2064</v>
      </c>
    </row>
    <row r="921" s="50" customFormat="1" ht="20" customHeight="1" spans="1:8">
      <c r="A921" s="60">
        <v>918</v>
      </c>
      <c r="B921" s="60" t="s">
        <v>2065</v>
      </c>
      <c r="C921" s="81" t="s">
        <v>2066</v>
      </c>
      <c r="D921" s="60">
        <v>5800</v>
      </c>
      <c r="E921" s="60">
        <v>1325</v>
      </c>
      <c r="F921" s="64" t="s">
        <v>15</v>
      </c>
      <c r="G921" s="64" t="s">
        <v>1189</v>
      </c>
      <c r="H921" s="65" t="s">
        <v>2067</v>
      </c>
    </row>
    <row r="922" s="50" customFormat="1" ht="20" customHeight="1" spans="1:8">
      <c r="A922" s="60">
        <v>919</v>
      </c>
      <c r="B922" s="60" t="s">
        <v>2068</v>
      </c>
      <c r="C922" s="80" t="s">
        <v>1847</v>
      </c>
      <c r="D922" s="60">
        <v>5300</v>
      </c>
      <c r="E922" s="60">
        <v>1325</v>
      </c>
      <c r="F922" s="64" t="s">
        <v>12</v>
      </c>
      <c r="G922" s="64"/>
      <c r="H922" s="65" t="s">
        <v>2069</v>
      </c>
    </row>
    <row r="923" s="50" customFormat="1" ht="20" customHeight="1" spans="1:8">
      <c r="A923" s="60">
        <v>920</v>
      </c>
      <c r="B923" s="60" t="s">
        <v>2070</v>
      </c>
      <c r="C923" s="80" t="s">
        <v>1847</v>
      </c>
      <c r="D923" s="60">
        <v>5300</v>
      </c>
      <c r="E923" s="60">
        <v>1325</v>
      </c>
      <c r="F923" s="64" t="s">
        <v>12</v>
      </c>
      <c r="G923" s="64"/>
      <c r="H923" s="65" t="s">
        <v>2071</v>
      </c>
    </row>
    <row r="924" s="50" customFormat="1" ht="20" customHeight="1" spans="1:8">
      <c r="A924" s="60">
        <v>921</v>
      </c>
      <c r="B924" s="60" t="s">
        <v>2072</v>
      </c>
      <c r="C924" s="81" t="s">
        <v>2073</v>
      </c>
      <c r="D924" s="60">
        <v>5300</v>
      </c>
      <c r="E924" s="60">
        <v>1325</v>
      </c>
      <c r="F924" s="64" t="s">
        <v>12</v>
      </c>
      <c r="G924" s="64"/>
      <c r="H924" s="65" t="s">
        <v>2074</v>
      </c>
    </row>
    <row r="925" s="50" customFormat="1" ht="20" customHeight="1" spans="1:8">
      <c r="A925" s="60">
        <v>922</v>
      </c>
      <c r="B925" s="60" t="s">
        <v>2075</v>
      </c>
      <c r="C925" s="80" t="s">
        <v>1847</v>
      </c>
      <c r="D925" s="60">
        <v>5800</v>
      </c>
      <c r="E925" s="60">
        <v>1325</v>
      </c>
      <c r="F925" s="64" t="s">
        <v>15</v>
      </c>
      <c r="G925" s="64" t="s">
        <v>1871</v>
      </c>
      <c r="H925" s="65" t="s">
        <v>2076</v>
      </c>
    </row>
    <row r="926" s="50" customFormat="1" ht="20" customHeight="1" spans="1:8">
      <c r="A926" s="60">
        <v>923</v>
      </c>
      <c r="B926" s="60" t="s">
        <v>2077</v>
      </c>
      <c r="C926" s="81" t="s">
        <v>2078</v>
      </c>
      <c r="D926" s="31">
        <v>5300</v>
      </c>
      <c r="E926" s="60">
        <v>1325</v>
      </c>
      <c r="F926" s="64" t="s">
        <v>12</v>
      </c>
      <c r="G926" s="64"/>
      <c r="H926" s="72">
        <v>201700085</v>
      </c>
    </row>
    <row r="927" s="50" customFormat="1" ht="20" customHeight="1" spans="1:8">
      <c r="A927" s="60">
        <v>924</v>
      </c>
      <c r="B927" s="60" t="s">
        <v>2079</v>
      </c>
      <c r="C927" s="81" t="s">
        <v>2066</v>
      </c>
      <c r="D927" s="60">
        <v>5300</v>
      </c>
      <c r="E927" s="60">
        <v>1325</v>
      </c>
      <c r="F927" s="64" t="s">
        <v>12</v>
      </c>
      <c r="G927" s="64"/>
      <c r="H927" s="65" t="s">
        <v>2080</v>
      </c>
    </row>
    <row r="928" s="50" customFormat="1" ht="20" customHeight="1" spans="1:8">
      <c r="A928" s="60">
        <v>925</v>
      </c>
      <c r="B928" s="60" t="s">
        <v>2081</v>
      </c>
      <c r="C928" s="81" t="s">
        <v>2082</v>
      </c>
      <c r="D928" s="60">
        <v>5300</v>
      </c>
      <c r="E928" s="60">
        <v>1325</v>
      </c>
      <c r="F928" s="64" t="s">
        <v>12</v>
      </c>
      <c r="G928" s="64"/>
      <c r="H928" s="65" t="s">
        <v>2083</v>
      </c>
    </row>
    <row r="929" s="50" customFormat="1" ht="20" customHeight="1" spans="1:8">
      <c r="A929" s="60">
        <v>926</v>
      </c>
      <c r="B929" s="60" t="s">
        <v>2084</v>
      </c>
      <c r="C929" s="81" t="s">
        <v>2085</v>
      </c>
      <c r="D929" s="60">
        <v>5300</v>
      </c>
      <c r="E929" s="60">
        <v>1325</v>
      </c>
      <c r="F929" s="64" t="s">
        <v>12</v>
      </c>
      <c r="G929" s="64"/>
      <c r="H929" s="65" t="s">
        <v>2086</v>
      </c>
    </row>
    <row r="930" s="50" customFormat="1" ht="20" customHeight="1" spans="1:8">
      <c r="A930" s="60">
        <v>927</v>
      </c>
      <c r="B930" s="60" t="s">
        <v>2087</v>
      </c>
      <c r="C930" s="81" t="s">
        <v>2039</v>
      </c>
      <c r="D930" s="60">
        <v>5300</v>
      </c>
      <c r="E930" s="60">
        <v>1325</v>
      </c>
      <c r="F930" s="64" t="s">
        <v>12</v>
      </c>
      <c r="G930" s="64"/>
      <c r="H930" s="65" t="s">
        <v>2088</v>
      </c>
    </row>
    <row r="931" s="50" customFormat="1" ht="20" customHeight="1" spans="1:8">
      <c r="A931" s="60">
        <v>928</v>
      </c>
      <c r="B931" s="60" t="s">
        <v>2089</v>
      </c>
      <c r="C931" s="81" t="s">
        <v>2049</v>
      </c>
      <c r="D931" s="60">
        <v>5300</v>
      </c>
      <c r="E931" s="60">
        <v>1325</v>
      </c>
      <c r="F931" s="64" t="s">
        <v>12</v>
      </c>
      <c r="G931" s="64"/>
      <c r="H931" s="65" t="s">
        <v>2090</v>
      </c>
    </row>
    <row r="932" s="50" customFormat="1" ht="20" customHeight="1" spans="1:8">
      <c r="A932" s="60">
        <v>929</v>
      </c>
      <c r="B932" s="60" t="s">
        <v>2091</v>
      </c>
      <c r="C932" s="81" t="s">
        <v>2092</v>
      </c>
      <c r="D932" s="60">
        <v>5300</v>
      </c>
      <c r="E932" s="60">
        <v>1325</v>
      </c>
      <c r="F932" s="64" t="s">
        <v>12</v>
      </c>
      <c r="G932" s="64"/>
      <c r="H932" s="72">
        <v>201700082</v>
      </c>
    </row>
    <row r="933" s="50" customFormat="1" ht="20" customHeight="1" spans="1:8">
      <c r="A933" s="60">
        <v>930</v>
      </c>
      <c r="B933" s="60" t="s">
        <v>2093</v>
      </c>
      <c r="C933" s="80" t="s">
        <v>2047</v>
      </c>
      <c r="D933" s="60">
        <v>5300</v>
      </c>
      <c r="E933" s="60">
        <v>1325</v>
      </c>
      <c r="F933" s="64" t="s">
        <v>12</v>
      </c>
      <c r="G933" s="64"/>
      <c r="H933" s="65" t="s">
        <v>2094</v>
      </c>
    </row>
    <row r="934" s="50" customFormat="1" ht="20" customHeight="1" spans="1:8">
      <c r="A934" s="60">
        <v>931</v>
      </c>
      <c r="B934" s="60" t="s">
        <v>2095</v>
      </c>
      <c r="C934" s="81" t="s">
        <v>2096</v>
      </c>
      <c r="D934" s="60">
        <v>5300</v>
      </c>
      <c r="E934" s="60">
        <v>1325</v>
      </c>
      <c r="F934" s="64" t="s">
        <v>12</v>
      </c>
      <c r="G934" s="64"/>
      <c r="H934" s="65" t="s">
        <v>2097</v>
      </c>
    </row>
    <row r="935" s="50" customFormat="1" ht="20" customHeight="1" spans="1:8">
      <c r="A935" s="60">
        <v>932</v>
      </c>
      <c r="B935" s="60" t="s">
        <v>2098</v>
      </c>
      <c r="C935" s="81" t="s">
        <v>2099</v>
      </c>
      <c r="D935" s="60">
        <v>5300</v>
      </c>
      <c r="E935" s="60">
        <v>1325</v>
      </c>
      <c r="F935" s="64" t="s">
        <v>12</v>
      </c>
      <c r="G935" s="64"/>
      <c r="H935" s="65" t="s">
        <v>2100</v>
      </c>
    </row>
    <row r="936" s="50" customFormat="1" ht="20" customHeight="1" spans="1:8">
      <c r="A936" s="60">
        <v>933</v>
      </c>
      <c r="B936" s="60" t="s">
        <v>2101</v>
      </c>
      <c r="C936" s="80" t="s">
        <v>1876</v>
      </c>
      <c r="D936" s="60">
        <v>5300</v>
      </c>
      <c r="E936" s="60">
        <v>1325</v>
      </c>
      <c r="F936" s="64" t="s">
        <v>12</v>
      </c>
      <c r="G936" s="64"/>
      <c r="H936" s="65" t="s">
        <v>2102</v>
      </c>
    </row>
    <row r="937" s="50" customFormat="1" ht="20" customHeight="1" spans="1:8">
      <c r="A937" s="60">
        <v>934</v>
      </c>
      <c r="B937" s="60" t="s">
        <v>2103</v>
      </c>
      <c r="C937" s="81" t="s">
        <v>2092</v>
      </c>
      <c r="D937" s="60">
        <v>5300</v>
      </c>
      <c r="E937" s="60">
        <v>1325</v>
      </c>
      <c r="F937" s="64" t="s">
        <v>12</v>
      </c>
      <c r="G937" s="64"/>
      <c r="H937" s="65" t="s">
        <v>2104</v>
      </c>
    </row>
    <row r="938" s="50" customFormat="1" ht="20" customHeight="1" spans="1:8">
      <c r="A938" s="60">
        <v>935</v>
      </c>
      <c r="B938" s="60" t="s">
        <v>2105</v>
      </c>
      <c r="C938" s="81" t="s">
        <v>2106</v>
      </c>
      <c r="D938" s="60">
        <v>5300</v>
      </c>
      <c r="E938" s="60">
        <v>1325</v>
      </c>
      <c r="F938" s="64" t="s">
        <v>12</v>
      </c>
      <c r="G938" s="64"/>
      <c r="H938" s="65" t="s">
        <v>2107</v>
      </c>
    </row>
    <row r="939" s="50" customFormat="1" ht="20" customHeight="1" spans="1:8">
      <c r="A939" s="60">
        <v>936</v>
      </c>
      <c r="B939" s="60" t="s">
        <v>2108</v>
      </c>
      <c r="C939" s="81" t="s">
        <v>2092</v>
      </c>
      <c r="D939" s="60">
        <v>5300</v>
      </c>
      <c r="E939" s="60">
        <v>1325</v>
      </c>
      <c r="F939" s="64" t="s">
        <v>12</v>
      </c>
      <c r="G939" s="64"/>
      <c r="H939" s="65" t="s">
        <v>2109</v>
      </c>
    </row>
    <row r="940" s="50" customFormat="1" ht="20" customHeight="1" spans="1:8">
      <c r="A940" s="60">
        <v>937</v>
      </c>
      <c r="B940" s="60" t="s">
        <v>2110</v>
      </c>
      <c r="C940" s="81" t="s">
        <v>2096</v>
      </c>
      <c r="D940" s="60">
        <v>5300</v>
      </c>
      <c r="E940" s="60">
        <v>1325</v>
      </c>
      <c r="F940" s="64" t="s">
        <v>12</v>
      </c>
      <c r="G940" s="64"/>
      <c r="H940" s="65" t="s">
        <v>2111</v>
      </c>
    </row>
    <row r="941" s="50" customFormat="1" ht="20" customHeight="1" spans="1:8">
      <c r="A941" s="60">
        <v>938</v>
      </c>
      <c r="B941" s="60" t="s">
        <v>2112</v>
      </c>
      <c r="C941" s="81" t="s">
        <v>2078</v>
      </c>
      <c r="D941" s="60">
        <v>5300</v>
      </c>
      <c r="E941" s="60">
        <v>1325</v>
      </c>
      <c r="F941" s="64" t="s">
        <v>12</v>
      </c>
      <c r="G941" s="64"/>
      <c r="H941" s="65" t="s">
        <v>2113</v>
      </c>
    </row>
    <row r="942" s="50" customFormat="1" ht="20" customHeight="1" spans="1:8">
      <c r="A942" s="60">
        <v>939</v>
      </c>
      <c r="B942" s="60" t="s">
        <v>2114</v>
      </c>
      <c r="C942" s="81" t="s">
        <v>2115</v>
      </c>
      <c r="D942" s="60">
        <v>5300</v>
      </c>
      <c r="E942" s="60">
        <v>1325</v>
      </c>
      <c r="F942" s="64" t="s">
        <v>12</v>
      </c>
      <c r="G942" s="64"/>
      <c r="H942" s="65" t="s">
        <v>2116</v>
      </c>
    </row>
    <row r="943" s="50" customFormat="1" ht="20" customHeight="1" spans="1:8">
      <c r="A943" s="60">
        <v>940</v>
      </c>
      <c r="B943" s="60" t="s">
        <v>2117</v>
      </c>
      <c r="C943" s="80" t="s">
        <v>2118</v>
      </c>
      <c r="D943" s="60">
        <v>5300</v>
      </c>
      <c r="E943" s="60">
        <v>1325</v>
      </c>
      <c r="F943" s="64" t="s">
        <v>12</v>
      </c>
      <c r="G943" s="64"/>
      <c r="H943" s="72">
        <v>201700461</v>
      </c>
    </row>
    <row r="944" s="50" customFormat="1" ht="20" customHeight="1" spans="1:8">
      <c r="A944" s="60">
        <v>941</v>
      </c>
      <c r="B944" s="60" t="s">
        <v>2119</v>
      </c>
      <c r="C944" s="81" t="s">
        <v>2120</v>
      </c>
      <c r="D944" s="60">
        <v>5300</v>
      </c>
      <c r="E944" s="60">
        <v>1325</v>
      </c>
      <c r="F944" s="64" t="s">
        <v>12</v>
      </c>
      <c r="G944" s="64"/>
      <c r="H944" s="72">
        <v>201700083</v>
      </c>
    </row>
    <row r="945" s="50" customFormat="1" ht="20" customHeight="1" spans="1:8">
      <c r="A945" s="60">
        <v>942</v>
      </c>
      <c r="B945" s="60" t="s">
        <v>2121</v>
      </c>
      <c r="C945" s="81" t="s">
        <v>2017</v>
      </c>
      <c r="D945" s="60">
        <v>5300</v>
      </c>
      <c r="E945" s="60">
        <v>1325</v>
      </c>
      <c r="F945" s="64" t="s">
        <v>12</v>
      </c>
      <c r="G945" s="64"/>
      <c r="H945" s="65" t="s">
        <v>2122</v>
      </c>
    </row>
    <row r="946" s="50" customFormat="1" ht="20" customHeight="1" spans="1:8">
      <c r="A946" s="60">
        <v>943</v>
      </c>
      <c r="B946" s="60" t="s">
        <v>2123</v>
      </c>
      <c r="C946" s="80" t="s">
        <v>1859</v>
      </c>
      <c r="D946" s="60">
        <v>5300</v>
      </c>
      <c r="E946" s="60">
        <v>1325</v>
      </c>
      <c r="F946" s="64" t="s">
        <v>12</v>
      </c>
      <c r="G946" s="64"/>
      <c r="H946" s="65" t="s">
        <v>2124</v>
      </c>
    </row>
    <row r="947" s="50" customFormat="1" ht="20" customHeight="1" spans="1:8">
      <c r="A947" s="60">
        <v>944</v>
      </c>
      <c r="B947" s="60" t="s">
        <v>2125</v>
      </c>
      <c r="C947" s="81" t="s">
        <v>2019</v>
      </c>
      <c r="D947" s="60">
        <v>5300</v>
      </c>
      <c r="E947" s="60">
        <v>1325</v>
      </c>
      <c r="F947" s="64" t="s">
        <v>12</v>
      </c>
      <c r="G947" s="64"/>
      <c r="H947" s="65" t="s">
        <v>2126</v>
      </c>
    </row>
    <row r="948" s="50" customFormat="1" ht="20" customHeight="1" spans="1:8">
      <c r="A948" s="60">
        <v>945</v>
      </c>
      <c r="B948" s="60" t="s">
        <v>2127</v>
      </c>
      <c r="C948" s="81" t="s">
        <v>2019</v>
      </c>
      <c r="D948" s="60">
        <v>5300</v>
      </c>
      <c r="E948" s="60">
        <v>1325</v>
      </c>
      <c r="F948" s="64" t="s">
        <v>12</v>
      </c>
      <c r="G948" s="64"/>
      <c r="H948" s="65" t="s">
        <v>2128</v>
      </c>
    </row>
    <row r="949" s="50" customFormat="1" ht="20" customHeight="1" spans="1:8">
      <c r="A949" s="60">
        <v>946</v>
      </c>
      <c r="B949" s="60" t="s">
        <v>2129</v>
      </c>
      <c r="C949" s="81" t="s">
        <v>2130</v>
      </c>
      <c r="D949" s="60">
        <v>5800</v>
      </c>
      <c r="E949" s="60">
        <v>1325</v>
      </c>
      <c r="F949" s="64" t="s">
        <v>15</v>
      </c>
      <c r="G949" s="64" t="s">
        <v>1189</v>
      </c>
      <c r="H949" s="65" t="s">
        <v>2131</v>
      </c>
    </row>
    <row r="950" s="50" customFormat="1" ht="20" customHeight="1" spans="1:8">
      <c r="A950" s="60">
        <v>947</v>
      </c>
      <c r="B950" s="60" t="s">
        <v>2132</v>
      </c>
      <c r="C950" s="80" t="s">
        <v>2133</v>
      </c>
      <c r="D950" s="60">
        <v>5300</v>
      </c>
      <c r="E950" s="60">
        <v>1325</v>
      </c>
      <c r="F950" s="64" t="s">
        <v>12</v>
      </c>
      <c r="G950" s="64"/>
      <c r="H950" s="65" t="s">
        <v>2134</v>
      </c>
    </row>
    <row r="951" s="50" customFormat="1" ht="20" customHeight="1" spans="1:8">
      <c r="A951" s="60">
        <v>948</v>
      </c>
      <c r="B951" s="60" t="s">
        <v>2135</v>
      </c>
      <c r="C951" s="81" t="s">
        <v>2136</v>
      </c>
      <c r="D951" s="60">
        <v>5300</v>
      </c>
      <c r="E951" s="60">
        <v>1325</v>
      </c>
      <c r="F951" s="64" t="s">
        <v>12</v>
      </c>
      <c r="G951" s="64"/>
      <c r="H951" s="65" t="s">
        <v>2137</v>
      </c>
    </row>
    <row r="952" s="50" customFormat="1" ht="20" customHeight="1" spans="1:8">
      <c r="A952" s="60">
        <v>949</v>
      </c>
      <c r="B952" s="60" t="s">
        <v>2138</v>
      </c>
      <c r="C952" s="81" t="s">
        <v>2022</v>
      </c>
      <c r="D952" s="60">
        <v>5300</v>
      </c>
      <c r="E952" s="60">
        <v>1325</v>
      </c>
      <c r="F952" s="64" t="s">
        <v>12</v>
      </c>
      <c r="G952" s="64"/>
      <c r="H952" s="65" t="s">
        <v>2139</v>
      </c>
    </row>
    <row r="953" s="50" customFormat="1" ht="20" customHeight="1" spans="1:8">
      <c r="A953" s="60">
        <v>950</v>
      </c>
      <c r="B953" s="60" t="s">
        <v>2140</v>
      </c>
      <c r="C953" s="81" t="s">
        <v>2141</v>
      </c>
      <c r="D953" s="60">
        <v>5300</v>
      </c>
      <c r="E953" s="60">
        <v>1325</v>
      </c>
      <c r="F953" s="64" t="s">
        <v>12</v>
      </c>
      <c r="G953" s="64"/>
      <c r="H953" s="65" t="s">
        <v>2142</v>
      </c>
    </row>
    <row r="954" s="50" customFormat="1" ht="20" customHeight="1" spans="1:8">
      <c r="A954" s="60">
        <v>951</v>
      </c>
      <c r="B954" s="60" t="s">
        <v>2143</v>
      </c>
      <c r="C954" s="81" t="s">
        <v>2063</v>
      </c>
      <c r="D954" s="60">
        <v>5300</v>
      </c>
      <c r="E954" s="60">
        <v>1325</v>
      </c>
      <c r="F954" s="64" t="s">
        <v>12</v>
      </c>
      <c r="G954" s="64"/>
      <c r="H954" s="65" t="s">
        <v>2144</v>
      </c>
    </row>
    <row r="955" s="50" customFormat="1" ht="20" customHeight="1" spans="1:8">
      <c r="A955" s="60">
        <v>952</v>
      </c>
      <c r="B955" s="31" t="s">
        <v>2145</v>
      </c>
      <c r="C955" s="80" t="s">
        <v>2118</v>
      </c>
      <c r="D955" s="31">
        <v>5300</v>
      </c>
      <c r="E955" s="31">
        <v>1325</v>
      </c>
      <c r="F955" s="73" t="s">
        <v>12</v>
      </c>
      <c r="G955" s="73"/>
      <c r="H955" s="72" t="s">
        <v>2146</v>
      </c>
    </row>
    <row r="956" s="50" customFormat="1" ht="20" customHeight="1" spans="1:8">
      <c r="A956" s="60">
        <v>953</v>
      </c>
      <c r="B956" s="60" t="s">
        <v>2147</v>
      </c>
      <c r="C956" s="81" t="s">
        <v>2148</v>
      </c>
      <c r="D956" s="60">
        <v>5300</v>
      </c>
      <c r="E956" s="60">
        <v>1325</v>
      </c>
      <c r="F956" s="64" t="s">
        <v>12</v>
      </c>
      <c r="G956" s="64"/>
      <c r="H956" s="65" t="s">
        <v>2149</v>
      </c>
    </row>
    <row r="957" s="50" customFormat="1" ht="20" customHeight="1" spans="1:8">
      <c r="A957" s="60">
        <v>954</v>
      </c>
      <c r="B957" s="60" t="s">
        <v>2150</v>
      </c>
      <c r="C957" s="81" t="s">
        <v>2151</v>
      </c>
      <c r="D957" s="60">
        <v>5800</v>
      </c>
      <c r="E957" s="60">
        <v>1325</v>
      </c>
      <c r="F957" s="64" t="s">
        <v>15</v>
      </c>
      <c r="G957" s="64" t="s">
        <v>1189</v>
      </c>
      <c r="H957" s="65" t="s">
        <v>2152</v>
      </c>
    </row>
    <row r="958" s="50" customFormat="1" ht="20" customHeight="1" spans="1:8">
      <c r="A958" s="60">
        <v>955</v>
      </c>
      <c r="B958" s="60" t="s">
        <v>2153</v>
      </c>
      <c r="C958" s="81" t="s">
        <v>2154</v>
      </c>
      <c r="D958" s="60">
        <v>5300</v>
      </c>
      <c r="E958" s="60">
        <v>1325</v>
      </c>
      <c r="F958" s="64" t="s">
        <v>12</v>
      </c>
      <c r="G958" s="64"/>
      <c r="H958" s="65" t="s">
        <v>2155</v>
      </c>
    </row>
    <row r="959" s="50" customFormat="1" ht="20" customHeight="1" spans="1:8">
      <c r="A959" s="60">
        <v>956</v>
      </c>
      <c r="B959" s="60" t="s">
        <v>2156</v>
      </c>
      <c r="C959" s="81" t="s">
        <v>2082</v>
      </c>
      <c r="D959" s="60">
        <v>5300</v>
      </c>
      <c r="E959" s="60">
        <v>1325</v>
      </c>
      <c r="F959" s="64" t="s">
        <v>12</v>
      </c>
      <c r="G959" s="64"/>
      <c r="H959" s="65" t="s">
        <v>2157</v>
      </c>
    </row>
    <row r="960" s="50" customFormat="1" ht="20" customHeight="1" spans="1:8">
      <c r="A960" s="60">
        <v>957</v>
      </c>
      <c r="B960" s="60" t="s">
        <v>2158</v>
      </c>
      <c r="C960" s="81" t="s">
        <v>2033</v>
      </c>
      <c r="D960" s="60">
        <v>5300</v>
      </c>
      <c r="E960" s="60">
        <v>1325</v>
      </c>
      <c r="F960" s="64" t="s">
        <v>12</v>
      </c>
      <c r="G960" s="64"/>
      <c r="H960" s="65" t="s">
        <v>2159</v>
      </c>
    </row>
    <row r="961" s="50" customFormat="1" ht="20" customHeight="1" spans="1:8">
      <c r="A961" s="60">
        <v>958</v>
      </c>
      <c r="B961" s="60" t="s">
        <v>2160</v>
      </c>
      <c r="C961" s="81" t="s">
        <v>2161</v>
      </c>
      <c r="D961" s="60">
        <v>5300</v>
      </c>
      <c r="E961" s="60">
        <v>1325</v>
      </c>
      <c r="F961" s="64" t="s">
        <v>12</v>
      </c>
      <c r="G961" s="64"/>
      <c r="H961" s="65" t="s">
        <v>2162</v>
      </c>
    </row>
    <row r="962" s="50" customFormat="1" ht="20" customHeight="1" spans="1:8">
      <c r="A962" s="60">
        <v>959</v>
      </c>
      <c r="B962" s="60" t="s">
        <v>2163</v>
      </c>
      <c r="C962" s="81" t="s">
        <v>2164</v>
      </c>
      <c r="D962" s="60">
        <v>5300</v>
      </c>
      <c r="E962" s="60">
        <v>1325</v>
      </c>
      <c r="F962" s="64" t="s">
        <v>12</v>
      </c>
      <c r="G962" s="64"/>
      <c r="H962" s="65" t="s">
        <v>2165</v>
      </c>
    </row>
    <row r="963" s="50" customFormat="1" ht="20" customHeight="1" spans="1:8">
      <c r="A963" s="60">
        <v>960</v>
      </c>
      <c r="B963" s="60" t="s">
        <v>2166</v>
      </c>
      <c r="C963" s="80" t="s">
        <v>1947</v>
      </c>
      <c r="D963" s="60">
        <v>5300</v>
      </c>
      <c r="E963" s="60">
        <v>1325</v>
      </c>
      <c r="F963" s="64" t="s">
        <v>12</v>
      </c>
      <c r="G963" s="64"/>
      <c r="H963" s="65" t="s">
        <v>2167</v>
      </c>
    </row>
    <row r="964" s="50" customFormat="1" ht="20" customHeight="1" spans="1:8">
      <c r="A964" s="60">
        <v>961</v>
      </c>
      <c r="B964" s="60" t="s">
        <v>2168</v>
      </c>
      <c r="C964" s="81" t="s">
        <v>2169</v>
      </c>
      <c r="D964" s="60">
        <v>5300</v>
      </c>
      <c r="E964" s="60">
        <v>1325</v>
      </c>
      <c r="F964" s="64" t="s">
        <v>12</v>
      </c>
      <c r="G964" s="64"/>
      <c r="H964" s="65" t="s">
        <v>2170</v>
      </c>
    </row>
    <row r="965" s="50" customFormat="1" ht="20" customHeight="1" spans="1:8">
      <c r="A965" s="60">
        <v>962</v>
      </c>
      <c r="B965" s="60" t="s">
        <v>2171</v>
      </c>
      <c r="C965" s="81" t="s">
        <v>2169</v>
      </c>
      <c r="D965" s="60">
        <v>5300</v>
      </c>
      <c r="E965" s="60">
        <v>1325</v>
      </c>
      <c r="F965" s="64" t="s">
        <v>12</v>
      </c>
      <c r="G965" s="64"/>
      <c r="H965" s="65" t="s">
        <v>2172</v>
      </c>
    </row>
    <row r="966" s="50" customFormat="1" ht="20" customHeight="1" spans="1:8">
      <c r="A966" s="60">
        <v>963</v>
      </c>
      <c r="B966" s="60" t="s">
        <v>2173</v>
      </c>
      <c r="C966" s="81" t="s">
        <v>2169</v>
      </c>
      <c r="D966" s="60">
        <v>5300</v>
      </c>
      <c r="E966" s="60">
        <v>1325</v>
      </c>
      <c r="F966" s="64" t="s">
        <v>12</v>
      </c>
      <c r="G966" s="64"/>
      <c r="H966" s="72">
        <v>201700086</v>
      </c>
    </row>
    <row r="967" s="50" customFormat="1" ht="20" customHeight="1" spans="1:8">
      <c r="A967" s="60">
        <v>964</v>
      </c>
      <c r="B967" s="60" t="s">
        <v>2174</v>
      </c>
      <c r="C967" s="81" t="s">
        <v>2175</v>
      </c>
      <c r="D967" s="60">
        <v>5300</v>
      </c>
      <c r="E967" s="60">
        <v>1325</v>
      </c>
      <c r="F967" s="64" t="s">
        <v>12</v>
      </c>
      <c r="G967" s="64"/>
      <c r="H967" s="65" t="s">
        <v>2176</v>
      </c>
    </row>
    <row r="968" s="50" customFormat="1" ht="20" customHeight="1" spans="1:8">
      <c r="A968" s="60">
        <v>965</v>
      </c>
      <c r="B968" s="60" t="s">
        <v>2177</v>
      </c>
      <c r="C968" s="81" t="s">
        <v>2044</v>
      </c>
      <c r="D968" s="60">
        <v>5300</v>
      </c>
      <c r="E968" s="60">
        <v>1325</v>
      </c>
      <c r="F968" s="64" t="s">
        <v>12</v>
      </c>
      <c r="G968" s="64"/>
      <c r="H968" s="65" t="s">
        <v>2178</v>
      </c>
    </row>
    <row r="969" s="50" customFormat="1" ht="20" customHeight="1" spans="1:8">
      <c r="A969" s="60">
        <v>966</v>
      </c>
      <c r="B969" s="60" t="s">
        <v>2179</v>
      </c>
      <c r="C969" s="81" t="s">
        <v>2022</v>
      </c>
      <c r="D969" s="60">
        <v>5800</v>
      </c>
      <c r="E969" s="60">
        <v>1325</v>
      </c>
      <c r="F969" s="64" t="s">
        <v>15</v>
      </c>
      <c r="G969" s="64" t="s">
        <v>1871</v>
      </c>
      <c r="H969" s="65" t="s">
        <v>2180</v>
      </c>
    </row>
    <row r="970" s="50" customFormat="1" ht="20" customHeight="1" spans="1:8">
      <c r="A970" s="60">
        <v>967</v>
      </c>
      <c r="B970" s="60" t="s">
        <v>2181</v>
      </c>
      <c r="C970" s="81" t="s">
        <v>2019</v>
      </c>
      <c r="D970" s="60">
        <v>5300</v>
      </c>
      <c r="E970" s="60">
        <v>1325</v>
      </c>
      <c r="F970" s="64" t="s">
        <v>12</v>
      </c>
      <c r="G970" s="64"/>
      <c r="H970" s="65" t="s">
        <v>2182</v>
      </c>
    </row>
    <row r="971" s="50" customFormat="1" ht="20" customHeight="1" spans="1:8">
      <c r="A971" s="60">
        <v>968</v>
      </c>
      <c r="B971" s="60" t="s">
        <v>2183</v>
      </c>
      <c r="C971" s="81" t="s">
        <v>2063</v>
      </c>
      <c r="D971" s="60">
        <v>5300</v>
      </c>
      <c r="E971" s="60">
        <v>1325</v>
      </c>
      <c r="F971" s="64" t="s">
        <v>12</v>
      </c>
      <c r="G971" s="64"/>
      <c r="H971" s="65" t="s">
        <v>2184</v>
      </c>
    </row>
    <row r="972" s="50" customFormat="1" ht="20" customHeight="1" spans="1:8">
      <c r="A972" s="60">
        <v>969</v>
      </c>
      <c r="B972" s="31" t="s">
        <v>2185</v>
      </c>
      <c r="C972" s="80" t="s">
        <v>2186</v>
      </c>
      <c r="D972" s="31">
        <v>5300</v>
      </c>
      <c r="E972" s="31">
        <v>1325</v>
      </c>
      <c r="F972" s="73" t="s">
        <v>12</v>
      </c>
      <c r="G972" s="73"/>
      <c r="H972" s="72" t="s">
        <v>2187</v>
      </c>
    </row>
    <row r="973" s="50" customFormat="1" ht="20" customHeight="1" spans="1:8">
      <c r="A973" s="60">
        <v>970</v>
      </c>
      <c r="B973" s="60" t="s">
        <v>2188</v>
      </c>
      <c r="C973" s="81" t="s">
        <v>2044</v>
      </c>
      <c r="D973" s="60">
        <v>5300</v>
      </c>
      <c r="E973" s="60">
        <v>1325</v>
      </c>
      <c r="F973" s="64" t="s">
        <v>12</v>
      </c>
      <c r="G973" s="64"/>
      <c r="H973" s="65" t="s">
        <v>2189</v>
      </c>
    </row>
    <row r="974" s="50" customFormat="1" ht="20" customHeight="1" spans="1:8">
      <c r="A974" s="60">
        <v>971</v>
      </c>
      <c r="B974" s="60" t="s">
        <v>2190</v>
      </c>
      <c r="C974" s="81" t="s">
        <v>2161</v>
      </c>
      <c r="D974" s="60">
        <v>5300</v>
      </c>
      <c r="E974" s="60">
        <v>1325</v>
      </c>
      <c r="F974" s="64" t="s">
        <v>12</v>
      </c>
      <c r="G974" s="64"/>
      <c r="H974" s="65" t="s">
        <v>2191</v>
      </c>
    </row>
    <row r="975" s="50" customFormat="1" ht="20" customHeight="1" spans="1:8">
      <c r="A975" s="60">
        <v>972</v>
      </c>
      <c r="B975" s="60" t="s">
        <v>2192</v>
      </c>
      <c r="C975" s="81" t="s">
        <v>2193</v>
      </c>
      <c r="D975" s="60">
        <v>5300</v>
      </c>
      <c r="E975" s="60">
        <v>1325</v>
      </c>
      <c r="F975" s="64" t="s">
        <v>12</v>
      </c>
      <c r="G975" s="64"/>
      <c r="H975" s="65" t="s">
        <v>2194</v>
      </c>
    </row>
    <row r="976" s="50" customFormat="1" ht="20" customHeight="1" spans="1:8">
      <c r="A976" s="60">
        <v>973</v>
      </c>
      <c r="B976" s="60" t="s">
        <v>2195</v>
      </c>
      <c r="C976" s="81" t="s">
        <v>2099</v>
      </c>
      <c r="D976" s="60">
        <v>5300</v>
      </c>
      <c r="E976" s="60">
        <v>1325</v>
      </c>
      <c r="F976" s="64" t="s">
        <v>12</v>
      </c>
      <c r="G976" s="64"/>
      <c r="H976" s="65" t="s">
        <v>2196</v>
      </c>
    </row>
    <row r="977" s="50" customFormat="1" ht="20" customHeight="1" spans="1:8">
      <c r="A977" s="60">
        <v>974</v>
      </c>
      <c r="B977" s="60" t="s">
        <v>2197</v>
      </c>
      <c r="C977" s="81" t="s">
        <v>2115</v>
      </c>
      <c r="D977" s="60">
        <v>5300</v>
      </c>
      <c r="E977" s="60">
        <v>1325</v>
      </c>
      <c r="F977" s="64" t="s">
        <v>12</v>
      </c>
      <c r="G977" s="64"/>
      <c r="H977" s="65" t="s">
        <v>2198</v>
      </c>
    </row>
    <row r="978" s="50" customFormat="1" ht="20" customHeight="1" spans="1:8">
      <c r="A978" s="60">
        <v>975</v>
      </c>
      <c r="B978" s="60" t="s">
        <v>2199</v>
      </c>
      <c r="C978" s="81" t="s">
        <v>2169</v>
      </c>
      <c r="D978" s="60">
        <v>5300</v>
      </c>
      <c r="E978" s="60">
        <v>1325</v>
      </c>
      <c r="F978" s="64" t="s">
        <v>12</v>
      </c>
      <c r="G978" s="64"/>
      <c r="H978" s="65" t="s">
        <v>2200</v>
      </c>
    </row>
    <row r="979" s="50" customFormat="1" ht="20" customHeight="1" spans="1:8">
      <c r="A979" s="60">
        <v>976</v>
      </c>
      <c r="B979" s="60" t="s">
        <v>2201</v>
      </c>
      <c r="C979" s="81" t="s">
        <v>2099</v>
      </c>
      <c r="D979" s="60">
        <v>5300</v>
      </c>
      <c r="E979" s="60">
        <v>1325</v>
      </c>
      <c r="F979" s="64" t="s">
        <v>12</v>
      </c>
      <c r="G979" s="64"/>
      <c r="H979" s="65" t="s">
        <v>2202</v>
      </c>
    </row>
    <row r="980" s="50" customFormat="1" ht="20" customHeight="1" spans="1:8">
      <c r="A980" s="60">
        <v>977</v>
      </c>
      <c r="B980" s="60" t="s">
        <v>2203</v>
      </c>
      <c r="C980" s="81" t="s">
        <v>2141</v>
      </c>
      <c r="D980" s="60">
        <v>5300</v>
      </c>
      <c r="E980" s="60">
        <v>1325</v>
      </c>
      <c r="F980" s="64" t="s">
        <v>12</v>
      </c>
      <c r="G980" s="64"/>
      <c r="H980" s="72">
        <v>201700080</v>
      </c>
    </row>
    <row r="981" s="50" customFormat="1" ht="20" customHeight="1" spans="1:8">
      <c r="A981" s="60">
        <v>978</v>
      </c>
      <c r="B981" s="60" t="s">
        <v>2204</v>
      </c>
      <c r="C981" s="81" t="s">
        <v>2130</v>
      </c>
      <c r="D981" s="60">
        <v>5800</v>
      </c>
      <c r="E981" s="60">
        <v>1325</v>
      </c>
      <c r="F981" s="64" t="s">
        <v>15</v>
      </c>
      <c r="G981" s="64" t="s">
        <v>1189</v>
      </c>
      <c r="H981" s="65" t="s">
        <v>2205</v>
      </c>
    </row>
    <row r="982" s="50" customFormat="1" ht="20" customHeight="1" spans="1:8">
      <c r="A982" s="60">
        <v>979</v>
      </c>
      <c r="B982" s="60" t="s">
        <v>2206</v>
      </c>
      <c r="C982" s="81" t="s">
        <v>2030</v>
      </c>
      <c r="D982" s="60">
        <v>5300</v>
      </c>
      <c r="E982" s="60">
        <v>1325</v>
      </c>
      <c r="F982" s="64" t="s">
        <v>12</v>
      </c>
      <c r="G982" s="64"/>
      <c r="H982" s="65" t="s">
        <v>2207</v>
      </c>
    </row>
    <row r="983" s="50" customFormat="1" ht="20" customHeight="1" spans="1:8">
      <c r="A983" s="60">
        <v>980</v>
      </c>
      <c r="B983" s="60" t="s">
        <v>2208</v>
      </c>
      <c r="C983" s="81" t="s">
        <v>2209</v>
      </c>
      <c r="D983" s="60">
        <v>5300</v>
      </c>
      <c r="E983" s="60">
        <v>1325</v>
      </c>
      <c r="F983" s="64" t="s">
        <v>12</v>
      </c>
      <c r="G983" s="64"/>
      <c r="H983" s="72">
        <v>201700084</v>
      </c>
    </row>
    <row r="984" s="50" customFormat="1" ht="20" customHeight="1" spans="1:8">
      <c r="A984" s="60">
        <v>981</v>
      </c>
      <c r="B984" s="60" t="s">
        <v>2210</v>
      </c>
      <c r="C984" s="81" t="s">
        <v>2073</v>
      </c>
      <c r="D984" s="60">
        <v>5300</v>
      </c>
      <c r="E984" s="60">
        <v>1325</v>
      </c>
      <c r="F984" s="64" t="s">
        <v>12</v>
      </c>
      <c r="G984" s="64"/>
      <c r="H984" s="65" t="s">
        <v>2211</v>
      </c>
    </row>
    <row r="985" s="50" customFormat="1" ht="20" customHeight="1" spans="1:8">
      <c r="A985" s="60">
        <v>982</v>
      </c>
      <c r="B985" s="60" t="s">
        <v>2212</v>
      </c>
      <c r="C985" s="81" t="s">
        <v>2213</v>
      </c>
      <c r="D985" s="60">
        <v>5300</v>
      </c>
      <c r="E985" s="60">
        <v>1325</v>
      </c>
      <c r="F985" s="64" t="s">
        <v>12</v>
      </c>
      <c r="G985" s="64"/>
      <c r="H985" s="65" t="s">
        <v>2214</v>
      </c>
    </row>
    <row r="986" s="50" customFormat="1" ht="20" customHeight="1" spans="1:8">
      <c r="A986" s="60">
        <v>983</v>
      </c>
      <c r="B986" s="60" t="s">
        <v>2215</v>
      </c>
      <c r="C986" s="81" t="s">
        <v>2213</v>
      </c>
      <c r="D986" s="60">
        <v>5300</v>
      </c>
      <c r="E986" s="60">
        <v>1325</v>
      </c>
      <c r="F986" s="64" t="s">
        <v>12</v>
      </c>
      <c r="G986" s="64"/>
      <c r="H986" s="65" t="s">
        <v>2216</v>
      </c>
    </row>
    <row r="987" s="50" customFormat="1" ht="20" customHeight="1" spans="1:8">
      <c r="A987" s="60">
        <v>984</v>
      </c>
      <c r="B987" s="60" t="s">
        <v>2217</v>
      </c>
      <c r="C987" s="81" t="s">
        <v>2154</v>
      </c>
      <c r="D987" s="60">
        <v>5300</v>
      </c>
      <c r="E987" s="60">
        <v>1325</v>
      </c>
      <c r="F987" s="64" t="s">
        <v>12</v>
      </c>
      <c r="G987" s="64"/>
      <c r="H987" s="65" t="s">
        <v>2218</v>
      </c>
    </row>
    <row r="988" s="50" customFormat="1" ht="20" customHeight="1" spans="1:8">
      <c r="A988" s="60">
        <v>985</v>
      </c>
      <c r="B988" s="60" t="s">
        <v>2219</v>
      </c>
      <c r="C988" s="81" t="s">
        <v>2099</v>
      </c>
      <c r="D988" s="60">
        <v>5300</v>
      </c>
      <c r="E988" s="60">
        <v>1325</v>
      </c>
      <c r="F988" s="64" t="s">
        <v>12</v>
      </c>
      <c r="G988" s="64"/>
      <c r="H988" s="72">
        <v>201700463</v>
      </c>
    </row>
    <row r="989" s="50" customFormat="1" ht="20" customHeight="1" spans="1:8">
      <c r="A989" s="60">
        <v>986</v>
      </c>
      <c r="B989" s="60" t="s">
        <v>2220</v>
      </c>
      <c r="C989" s="81" t="s">
        <v>2058</v>
      </c>
      <c r="D989" s="60">
        <v>5300</v>
      </c>
      <c r="E989" s="60">
        <v>1325</v>
      </c>
      <c r="F989" s="64" t="s">
        <v>12</v>
      </c>
      <c r="G989" s="64"/>
      <c r="H989" s="65" t="s">
        <v>2221</v>
      </c>
    </row>
    <row r="990" s="50" customFormat="1" ht="20" customHeight="1" spans="1:8">
      <c r="A990" s="60">
        <v>987</v>
      </c>
      <c r="B990" s="60" t="s">
        <v>2222</v>
      </c>
      <c r="C990" s="81" t="s">
        <v>2161</v>
      </c>
      <c r="D990" s="60">
        <v>5300</v>
      </c>
      <c r="E990" s="60">
        <v>1325</v>
      </c>
      <c r="F990" s="64" t="s">
        <v>12</v>
      </c>
      <c r="G990" s="64"/>
      <c r="H990" s="65" t="s">
        <v>2223</v>
      </c>
    </row>
    <row r="991" s="50" customFormat="1" ht="20" customHeight="1" spans="1:8">
      <c r="A991" s="60">
        <v>988</v>
      </c>
      <c r="B991" s="60" t="s">
        <v>2224</v>
      </c>
      <c r="C991" s="80" t="s">
        <v>2225</v>
      </c>
      <c r="D991" s="60">
        <v>5300</v>
      </c>
      <c r="E991" s="60">
        <v>1325</v>
      </c>
      <c r="F991" s="64" t="s">
        <v>12</v>
      </c>
      <c r="G991" s="64"/>
      <c r="H991" s="65" t="s">
        <v>2226</v>
      </c>
    </row>
    <row r="992" s="50" customFormat="1" ht="20" customHeight="1" spans="1:8">
      <c r="A992" s="60">
        <v>989</v>
      </c>
      <c r="B992" s="60" t="s">
        <v>2227</v>
      </c>
      <c r="C992" s="81" t="s">
        <v>2228</v>
      </c>
      <c r="D992" s="60">
        <v>5300</v>
      </c>
      <c r="E992" s="60">
        <v>1325</v>
      </c>
      <c r="F992" s="64" t="s">
        <v>12</v>
      </c>
      <c r="G992" s="64"/>
      <c r="H992" s="72">
        <v>201700081</v>
      </c>
    </row>
    <row r="993" s="50" customFormat="1" ht="20" customHeight="1" spans="1:8">
      <c r="A993" s="60">
        <v>990</v>
      </c>
      <c r="B993" s="60" t="s">
        <v>2229</v>
      </c>
      <c r="C993" s="81" t="s">
        <v>2066</v>
      </c>
      <c r="D993" s="60">
        <v>5300</v>
      </c>
      <c r="E993" s="60">
        <v>1325</v>
      </c>
      <c r="F993" s="64" t="s">
        <v>12</v>
      </c>
      <c r="G993" s="64"/>
      <c r="H993" s="65" t="s">
        <v>2230</v>
      </c>
    </row>
    <row r="994" s="50" customFormat="1" ht="20" customHeight="1" spans="1:8">
      <c r="A994" s="60">
        <v>991</v>
      </c>
      <c r="B994" s="60" t="s">
        <v>2231</v>
      </c>
      <c r="C994" s="81" t="s">
        <v>2099</v>
      </c>
      <c r="D994" s="60">
        <v>5300</v>
      </c>
      <c r="E994" s="60">
        <v>1325</v>
      </c>
      <c r="F994" s="64" t="s">
        <v>12</v>
      </c>
      <c r="G994" s="64"/>
      <c r="H994" s="65" t="s">
        <v>2232</v>
      </c>
    </row>
    <row r="995" s="50" customFormat="1" ht="20" customHeight="1" spans="1:8">
      <c r="A995" s="60">
        <v>992</v>
      </c>
      <c r="B995" s="60" t="s">
        <v>2233</v>
      </c>
      <c r="C995" s="80" t="s">
        <v>2225</v>
      </c>
      <c r="D995" s="60">
        <v>5300</v>
      </c>
      <c r="E995" s="60">
        <v>1325</v>
      </c>
      <c r="F995" s="64" t="s">
        <v>12</v>
      </c>
      <c r="G995" s="64"/>
      <c r="H995" s="65" t="s">
        <v>2234</v>
      </c>
    </row>
    <row r="996" s="50" customFormat="1" ht="20" customHeight="1" spans="1:8">
      <c r="A996" s="60">
        <v>993</v>
      </c>
      <c r="B996" s="60" t="s">
        <v>2235</v>
      </c>
      <c r="C996" s="81" t="s">
        <v>2033</v>
      </c>
      <c r="D996" s="60">
        <v>5300</v>
      </c>
      <c r="E996" s="60">
        <v>1325</v>
      </c>
      <c r="F996" s="64" t="s">
        <v>12</v>
      </c>
      <c r="G996" s="64"/>
      <c r="H996" s="65" t="s">
        <v>2236</v>
      </c>
    </row>
    <row r="997" s="50" customFormat="1" ht="20" customHeight="1" spans="1:8">
      <c r="A997" s="60">
        <v>994</v>
      </c>
      <c r="B997" s="60" t="s">
        <v>2237</v>
      </c>
      <c r="C997" s="81" t="s">
        <v>2169</v>
      </c>
      <c r="D997" s="60">
        <v>5300</v>
      </c>
      <c r="E997" s="60">
        <v>1325</v>
      </c>
      <c r="F997" s="64" t="s">
        <v>12</v>
      </c>
      <c r="G997" s="64"/>
      <c r="H997" s="65" t="s">
        <v>2238</v>
      </c>
    </row>
    <row r="998" s="50" customFormat="1" ht="20" customHeight="1" spans="1:8">
      <c r="A998" s="60">
        <v>995</v>
      </c>
      <c r="B998" s="60" t="s">
        <v>2239</v>
      </c>
      <c r="C998" s="80" t="s">
        <v>1950</v>
      </c>
      <c r="D998" s="60">
        <v>5300</v>
      </c>
      <c r="E998" s="60">
        <v>1325</v>
      </c>
      <c r="F998" s="64" t="s">
        <v>12</v>
      </c>
      <c r="G998" s="64"/>
      <c r="H998" s="65" t="s">
        <v>2240</v>
      </c>
    </row>
    <row r="999" s="50" customFormat="1" ht="20" customHeight="1" spans="1:8">
      <c r="A999" s="60">
        <v>996</v>
      </c>
      <c r="B999" s="60" t="s">
        <v>2241</v>
      </c>
      <c r="C999" s="81" t="s">
        <v>2019</v>
      </c>
      <c r="D999" s="60">
        <v>5300</v>
      </c>
      <c r="E999" s="60">
        <v>1325</v>
      </c>
      <c r="F999" s="64" t="s">
        <v>12</v>
      </c>
      <c r="G999" s="64"/>
      <c r="H999" s="65" t="s">
        <v>2242</v>
      </c>
    </row>
    <row r="1000" s="50" customFormat="1" ht="20" customHeight="1" spans="1:8">
      <c r="A1000" s="60">
        <v>997</v>
      </c>
      <c r="B1000" s="60" t="s">
        <v>2243</v>
      </c>
      <c r="C1000" s="81" t="s">
        <v>2169</v>
      </c>
      <c r="D1000" s="60">
        <v>5300</v>
      </c>
      <c r="E1000" s="60">
        <v>1325</v>
      </c>
      <c r="F1000" s="64" t="s">
        <v>12</v>
      </c>
      <c r="G1000" s="64"/>
      <c r="H1000" s="65" t="s">
        <v>2244</v>
      </c>
    </row>
    <row r="1001" s="50" customFormat="1" ht="20" customHeight="1" spans="1:8">
      <c r="A1001" s="60">
        <v>998</v>
      </c>
      <c r="B1001" s="60" t="s">
        <v>2245</v>
      </c>
      <c r="C1001" s="81" t="s">
        <v>2055</v>
      </c>
      <c r="D1001" s="60">
        <v>5300</v>
      </c>
      <c r="E1001" s="60">
        <v>1325</v>
      </c>
      <c r="F1001" s="64" t="s">
        <v>12</v>
      </c>
      <c r="G1001" s="64"/>
      <c r="H1001" s="65" t="s">
        <v>2246</v>
      </c>
    </row>
    <row r="1002" s="50" customFormat="1" ht="20" customHeight="1" spans="1:8">
      <c r="A1002" s="60">
        <v>999</v>
      </c>
      <c r="B1002" s="31" t="s">
        <v>2247</v>
      </c>
      <c r="C1002" s="81" t="s">
        <v>2036</v>
      </c>
      <c r="D1002" s="31">
        <v>5300</v>
      </c>
      <c r="E1002" s="31">
        <v>1325</v>
      </c>
      <c r="F1002" s="73" t="s">
        <v>12</v>
      </c>
      <c r="G1002" s="73"/>
      <c r="H1002" s="72" t="s">
        <v>2248</v>
      </c>
    </row>
    <row r="1003" s="50" customFormat="1" ht="20" customHeight="1" spans="1:8">
      <c r="A1003" s="60">
        <v>1000</v>
      </c>
      <c r="B1003" s="31" t="s">
        <v>2249</v>
      </c>
      <c r="C1003" s="80" t="s">
        <v>2250</v>
      </c>
      <c r="D1003" s="31">
        <v>5300</v>
      </c>
      <c r="E1003" s="31">
        <v>1325</v>
      </c>
      <c r="F1003" s="73" t="s">
        <v>12</v>
      </c>
      <c r="G1003" s="73"/>
      <c r="H1003" s="72" t="s">
        <v>2251</v>
      </c>
    </row>
    <row r="1004" s="21" customFormat="1" ht="20" customHeight="1" spans="1:8">
      <c r="A1004" s="60">
        <v>1001</v>
      </c>
      <c r="B1004" s="31" t="s">
        <v>2252</v>
      </c>
      <c r="C1004" s="31" t="s">
        <v>1864</v>
      </c>
      <c r="D1004" s="60">
        <v>5800</v>
      </c>
      <c r="E1004" s="30">
        <v>1325</v>
      </c>
      <c r="F1004" s="31" t="s">
        <v>15</v>
      </c>
      <c r="G1004" s="31" t="s">
        <v>1182</v>
      </c>
      <c r="H1004" s="31" t="s">
        <v>2253</v>
      </c>
    </row>
    <row r="1005" s="21" customFormat="1" ht="20" customHeight="1" spans="1:8">
      <c r="A1005" s="60">
        <v>1002</v>
      </c>
      <c r="B1005" s="31" t="s">
        <v>2254</v>
      </c>
      <c r="C1005" s="31" t="s">
        <v>2255</v>
      </c>
      <c r="D1005" s="31">
        <v>5300</v>
      </c>
      <c r="E1005" s="30">
        <v>1325</v>
      </c>
      <c r="F1005" s="31" t="s">
        <v>12</v>
      </c>
      <c r="G1005" s="31"/>
      <c r="H1005" s="31" t="s">
        <v>2256</v>
      </c>
    </row>
    <row r="1006" s="21" customFormat="1" ht="20" customHeight="1" spans="1:8">
      <c r="A1006" s="60">
        <v>1003</v>
      </c>
      <c r="B1006" s="31" t="s">
        <v>2257</v>
      </c>
      <c r="C1006" s="31" t="s">
        <v>2258</v>
      </c>
      <c r="D1006" s="31">
        <v>5300</v>
      </c>
      <c r="E1006" s="30">
        <v>1325</v>
      </c>
      <c r="F1006" s="31" t="s">
        <v>12</v>
      </c>
      <c r="G1006" s="31"/>
      <c r="H1006" s="31" t="s">
        <v>2259</v>
      </c>
    </row>
    <row r="1007" s="21" customFormat="1" ht="20" customHeight="1" spans="1:8">
      <c r="A1007" s="60">
        <v>1004</v>
      </c>
      <c r="B1007" s="31" t="s">
        <v>2260</v>
      </c>
      <c r="C1007" s="31" t="s">
        <v>2261</v>
      </c>
      <c r="D1007" s="31">
        <v>5300</v>
      </c>
      <c r="E1007" s="30">
        <v>1325</v>
      </c>
      <c r="F1007" s="31" t="s">
        <v>12</v>
      </c>
      <c r="G1007" s="31"/>
      <c r="H1007" s="31" t="s">
        <v>2262</v>
      </c>
    </row>
    <row r="1008" s="52" customFormat="1" ht="20" customHeight="1" spans="1:8">
      <c r="A1008" s="60">
        <v>1005</v>
      </c>
      <c r="B1008" s="31" t="s">
        <v>2263</v>
      </c>
      <c r="C1008" s="31" t="s">
        <v>1944</v>
      </c>
      <c r="D1008" s="31">
        <v>5300</v>
      </c>
      <c r="E1008" s="31">
        <v>1325</v>
      </c>
      <c r="F1008" s="82" t="s">
        <v>12</v>
      </c>
      <c r="G1008" s="82"/>
      <c r="H1008" s="74" t="s">
        <v>2264</v>
      </c>
    </row>
    <row r="1009" s="52" customFormat="1" ht="20" customHeight="1" spans="1:8">
      <c r="A1009" s="60">
        <v>1006</v>
      </c>
      <c r="B1009" s="31" t="s">
        <v>2265</v>
      </c>
      <c r="C1009" s="31" t="s">
        <v>1944</v>
      </c>
      <c r="D1009" s="31">
        <v>5300</v>
      </c>
      <c r="E1009" s="31">
        <v>1325</v>
      </c>
      <c r="F1009" s="82" t="s">
        <v>12</v>
      </c>
      <c r="G1009" s="82"/>
      <c r="H1009" s="74" t="s">
        <v>2266</v>
      </c>
    </row>
    <row r="1010" s="19" customFormat="1" ht="20" customHeight="1" spans="1:12">
      <c r="A1010" s="60">
        <v>1007</v>
      </c>
      <c r="B1010" s="31" t="s">
        <v>2267</v>
      </c>
      <c r="C1010" s="32" t="s">
        <v>1953</v>
      </c>
      <c r="D1010" s="31">
        <v>5300</v>
      </c>
      <c r="E1010" s="31">
        <v>1325</v>
      </c>
      <c r="F1010" s="31" t="s">
        <v>12</v>
      </c>
      <c r="G1010" s="31"/>
      <c r="H1010" s="31" t="s">
        <v>2268</v>
      </c>
      <c r="I1010" s="83"/>
      <c r="J1010" s="83"/>
      <c r="K1010" s="31"/>
      <c r="L1010" s="20"/>
    </row>
    <row r="1011" s="19" customFormat="1" ht="20" customHeight="1" spans="1:12">
      <c r="A1011" s="60">
        <v>1008</v>
      </c>
      <c r="B1011" s="31" t="s">
        <v>2269</v>
      </c>
      <c r="C1011" s="32" t="s">
        <v>1953</v>
      </c>
      <c r="D1011" s="31">
        <v>5300</v>
      </c>
      <c r="E1011" s="31">
        <v>1325</v>
      </c>
      <c r="F1011" s="31" t="s">
        <v>12</v>
      </c>
      <c r="G1011" s="31"/>
      <c r="H1011" s="31" t="s">
        <v>2270</v>
      </c>
      <c r="I1011" s="83"/>
      <c r="J1011" s="83"/>
      <c r="K1011" s="31"/>
      <c r="L1011" s="20"/>
    </row>
    <row r="1012" s="50" customFormat="1" ht="20" customHeight="1" spans="1:8">
      <c r="A1012" s="60">
        <v>1009</v>
      </c>
      <c r="B1012" s="60" t="s">
        <v>2271</v>
      </c>
      <c r="C1012" s="60" t="s">
        <v>2272</v>
      </c>
      <c r="D1012" s="60">
        <v>5800</v>
      </c>
      <c r="E1012" s="60">
        <v>1325</v>
      </c>
      <c r="F1012" s="64" t="s">
        <v>15</v>
      </c>
      <c r="G1012" s="64" t="s">
        <v>2273</v>
      </c>
      <c r="H1012" s="65" t="s">
        <v>2274</v>
      </c>
    </row>
    <row r="1013" s="50" customFormat="1" ht="20" customHeight="1" spans="1:8">
      <c r="A1013" s="60">
        <v>1010</v>
      </c>
      <c r="B1013" s="60" t="s">
        <v>2275</v>
      </c>
      <c r="C1013" s="60" t="s">
        <v>2276</v>
      </c>
      <c r="D1013" s="60">
        <v>5300</v>
      </c>
      <c r="E1013" s="60">
        <v>1325</v>
      </c>
      <c r="F1013" s="64" t="s">
        <v>12</v>
      </c>
      <c r="G1013" s="64"/>
      <c r="H1013" s="65" t="s">
        <v>2277</v>
      </c>
    </row>
    <row r="1014" s="50" customFormat="1" ht="20" customHeight="1" spans="1:8">
      <c r="A1014" s="60">
        <v>1011</v>
      </c>
      <c r="B1014" s="60" t="s">
        <v>2278</v>
      </c>
      <c r="C1014" s="60" t="s">
        <v>2276</v>
      </c>
      <c r="D1014" s="60">
        <v>5300</v>
      </c>
      <c r="E1014" s="60">
        <v>1325</v>
      </c>
      <c r="F1014" s="34" t="s">
        <v>12</v>
      </c>
      <c r="G1014" s="34"/>
      <c r="H1014" s="65" t="s">
        <v>2279</v>
      </c>
    </row>
    <row r="1015" s="50" customFormat="1" ht="20" customHeight="1" spans="1:8">
      <c r="A1015" s="60">
        <v>1012</v>
      </c>
      <c r="B1015" s="60" t="s">
        <v>2280</v>
      </c>
      <c r="C1015" s="60" t="s">
        <v>2276</v>
      </c>
      <c r="D1015" s="60">
        <v>5300</v>
      </c>
      <c r="E1015" s="60">
        <v>1325</v>
      </c>
      <c r="F1015" s="64" t="s">
        <v>12</v>
      </c>
      <c r="G1015" s="64"/>
      <c r="H1015" s="65" t="s">
        <v>2281</v>
      </c>
    </row>
    <row r="1016" s="50" customFormat="1" ht="20" customHeight="1" spans="1:8">
      <c r="A1016" s="60">
        <v>1013</v>
      </c>
      <c r="B1016" s="60" t="s">
        <v>2282</v>
      </c>
      <c r="C1016" s="60" t="s">
        <v>2276</v>
      </c>
      <c r="D1016" s="60">
        <v>5800</v>
      </c>
      <c r="E1016" s="60">
        <v>1325</v>
      </c>
      <c r="F1016" s="64" t="s">
        <v>15</v>
      </c>
      <c r="G1016" s="64" t="s">
        <v>2273</v>
      </c>
      <c r="H1016" s="65" t="s">
        <v>2283</v>
      </c>
    </row>
    <row r="1017" s="50" customFormat="1" ht="20" customHeight="1" spans="1:8">
      <c r="A1017" s="60">
        <v>1014</v>
      </c>
      <c r="B1017" s="60" t="s">
        <v>2284</v>
      </c>
      <c r="C1017" s="60" t="s">
        <v>2276</v>
      </c>
      <c r="D1017" s="60">
        <v>5800</v>
      </c>
      <c r="E1017" s="60">
        <v>1325</v>
      </c>
      <c r="F1017" s="64" t="s">
        <v>15</v>
      </c>
      <c r="G1017" s="64" t="s">
        <v>2273</v>
      </c>
      <c r="H1017" s="65" t="s">
        <v>2285</v>
      </c>
    </row>
    <row r="1018" s="50" customFormat="1" ht="20" customHeight="1" spans="1:8">
      <c r="A1018" s="60">
        <v>1015</v>
      </c>
      <c r="B1018" s="60" t="s">
        <v>2286</v>
      </c>
      <c r="C1018" s="60" t="s">
        <v>2276</v>
      </c>
      <c r="D1018" s="60">
        <v>5300</v>
      </c>
      <c r="E1018" s="60">
        <v>1325</v>
      </c>
      <c r="F1018" s="64" t="s">
        <v>12</v>
      </c>
      <c r="G1018" s="64"/>
      <c r="H1018" s="65" t="s">
        <v>2287</v>
      </c>
    </row>
    <row r="1019" s="50" customFormat="1" ht="20" customHeight="1" spans="1:8">
      <c r="A1019" s="60">
        <v>1016</v>
      </c>
      <c r="B1019" s="60" t="s">
        <v>2288</v>
      </c>
      <c r="C1019" s="60" t="s">
        <v>2289</v>
      </c>
      <c r="D1019" s="60">
        <v>5800</v>
      </c>
      <c r="E1019" s="60">
        <v>1325</v>
      </c>
      <c r="F1019" s="64" t="s">
        <v>15</v>
      </c>
      <c r="G1019" s="64" t="s">
        <v>2273</v>
      </c>
      <c r="H1019" s="65" t="s">
        <v>2290</v>
      </c>
    </row>
    <row r="1020" s="50" customFormat="1" ht="20" customHeight="1" spans="1:8">
      <c r="A1020" s="60">
        <v>1017</v>
      </c>
      <c r="B1020" s="60" t="s">
        <v>2291</v>
      </c>
      <c r="C1020" s="60" t="s">
        <v>2292</v>
      </c>
      <c r="D1020" s="60">
        <v>5300</v>
      </c>
      <c r="E1020" s="60">
        <v>1325</v>
      </c>
      <c r="F1020" s="64" t="s">
        <v>12</v>
      </c>
      <c r="G1020" s="64"/>
      <c r="H1020" s="65" t="s">
        <v>2293</v>
      </c>
    </row>
    <row r="1021" s="50" customFormat="1" ht="20" customHeight="1" spans="1:8">
      <c r="A1021" s="60">
        <v>1018</v>
      </c>
      <c r="B1021" s="60" t="s">
        <v>2294</v>
      </c>
      <c r="C1021" s="60" t="s">
        <v>2292</v>
      </c>
      <c r="D1021" s="60">
        <v>5800</v>
      </c>
      <c r="E1021" s="60">
        <v>1325</v>
      </c>
      <c r="F1021" s="64" t="s">
        <v>15</v>
      </c>
      <c r="G1021" s="64" t="s">
        <v>2273</v>
      </c>
      <c r="H1021" s="65" t="s">
        <v>2295</v>
      </c>
    </row>
    <row r="1022" s="50" customFormat="1" ht="20" customHeight="1" spans="1:8">
      <c r="A1022" s="60">
        <v>1019</v>
      </c>
      <c r="B1022" s="60" t="s">
        <v>2296</v>
      </c>
      <c r="C1022" s="60" t="s">
        <v>2297</v>
      </c>
      <c r="D1022" s="60">
        <v>5300</v>
      </c>
      <c r="E1022" s="60">
        <v>1325</v>
      </c>
      <c r="F1022" s="64" t="s">
        <v>12</v>
      </c>
      <c r="G1022" s="64"/>
      <c r="H1022" s="65" t="s">
        <v>2298</v>
      </c>
    </row>
    <row r="1023" s="50" customFormat="1" ht="20" customHeight="1" spans="1:8">
      <c r="A1023" s="60">
        <v>1020</v>
      </c>
      <c r="B1023" s="60" t="s">
        <v>2299</v>
      </c>
      <c r="C1023" s="60" t="s">
        <v>2289</v>
      </c>
      <c r="D1023" s="60">
        <v>5300</v>
      </c>
      <c r="E1023" s="60">
        <v>1325</v>
      </c>
      <c r="F1023" s="64" t="s">
        <v>12</v>
      </c>
      <c r="G1023" s="64"/>
      <c r="H1023" s="65" t="s">
        <v>2300</v>
      </c>
    </row>
    <row r="1024" s="50" customFormat="1" ht="20" customHeight="1" spans="1:8">
      <c r="A1024" s="60">
        <v>1021</v>
      </c>
      <c r="B1024" s="60" t="s">
        <v>2301</v>
      </c>
      <c r="C1024" s="60" t="s">
        <v>2292</v>
      </c>
      <c r="D1024" s="60">
        <v>5800</v>
      </c>
      <c r="E1024" s="60">
        <v>1325</v>
      </c>
      <c r="F1024" s="64" t="s">
        <v>15</v>
      </c>
      <c r="G1024" s="64" t="s">
        <v>2273</v>
      </c>
      <c r="H1024" s="65" t="s">
        <v>2302</v>
      </c>
    </row>
    <row r="1025" s="50" customFormat="1" ht="20" customHeight="1" spans="1:8">
      <c r="A1025" s="60">
        <v>1022</v>
      </c>
      <c r="B1025" s="60" t="s">
        <v>2303</v>
      </c>
      <c r="C1025" s="60" t="s">
        <v>2304</v>
      </c>
      <c r="D1025" s="60">
        <v>5300</v>
      </c>
      <c r="E1025" s="60">
        <v>1325</v>
      </c>
      <c r="F1025" s="64" t="s">
        <v>12</v>
      </c>
      <c r="G1025" s="64"/>
      <c r="H1025" s="65" t="s">
        <v>2305</v>
      </c>
    </row>
    <row r="1026" s="50" customFormat="1" ht="20" customHeight="1" spans="1:8">
      <c r="A1026" s="60">
        <v>1023</v>
      </c>
      <c r="B1026" s="60" t="s">
        <v>2306</v>
      </c>
      <c r="C1026" s="60" t="s">
        <v>2307</v>
      </c>
      <c r="D1026" s="60">
        <v>5300</v>
      </c>
      <c r="E1026" s="60">
        <v>1325</v>
      </c>
      <c r="F1026" s="64" t="s">
        <v>12</v>
      </c>
      <c r="G1026" s="64"/>
      <c r="H1026" s="65" t="s">
        <v>2308</v>
      </c>
    </row>
    <row r="1027" s="50" customFormat="1" ht="20" customHeight="1" spans="1:8">
      <c r="A1027" s="60">
        <v>1024</v>
      </c>
      <c r="B1027" s="60" t="s">
        <v>2309</v>
      </c>
      <c r="C1027" s="60" t="s">
        <v>2310</v>
      </c>
      <c r="D1027" s="60">
        <v>5800</v>
      </c>
      <c r="E1027" s="60">
        <v>1325</v>
      </c>
      <c r="F1027" s="64" t="s">
        <v>15</v>
      </c>
      <c r="G1027" s="64" t="s">
        <v>2273</v>
      </c>
      <c r="H1027" s="65" t="s">
        <v>2311</v>
      </c>
    </row>
    <row r="1028" s="50" customFormat="1" ht="20" customHeight="1" spans="1:8">
      <c r="A1028" s="60">
        <v>1025</v>
      </c>
      <c r="B1028" s="60" t="s">
        <v>2312</v>
      </c>
      <c r="C1028" s="60" t="s">
        <v>2313</v>
      </c>
      <c r="D1028" s="60">
        <v>5300</v>
      </c>
      <c r="E1028" s="60">
        <v>1325</v>
      </c>
      <c r="F1028" s="64" t="s">
        <v>12</v>
      </c>
      <c r="G1028" s="64"/>
      <c r="H1028" s="65" t="s">
        <v>2314</v>
      </c>
    </row>
    <row r="1029" s="50" customFormat="1" ht="20" customHeight="1" spans="1:8">
      <c r="A1029" s="60">
        <v>1026</v>
      </c>
      <c r="B1029" s="60" t="s">
        <v>2315</v>
      </c>
      <c r="C1029" s="60" t="s">
        <v>2313</v>
      </c>
      <c r="D1029" s="60">
        <v>5300</v>
      </c>
      <c r="E1029" s="60">
        <v>1325</v>
      </c>
      <c r="F1029" s="64" t="s">
        <v>12</v>
      </c>
      <c r="G1029" s="64"/>
      <c r="H1029" s="65" t="s">
        <v>2316</v>
      </c>
    </row>
    <row r="1030" s="50" customFormat="1" ht="20" customHeight="1" spans="1:8">
      <c r="A1030" s="60">
        <v>1027</v>
      </c>
      <c r="B1030" s="60" t="s">
        <v>2317</v>
      </c>
      <c r="C1030" s="60" t="s">
        <v>2313</v>
      </c>
      <c r="D1030" s="60">
        <v>5300</v>
      </c>
      <c r="E1030" s="60">
        <v>1325</v>
      </c>
      <c r="F1030" s="64" t="s">
        <v>12</v>
      </c>
      <c r="G1030" s="64"/>
      <c r="H1030" s="65" t="s">
        <v>2318</v>
      </c>
    </row>
    <row r="1031" s="50" customFormat="1" ht="20" customHeight="1" spans="1:8">
      <c r="A1031" s="60">
        <v>1028</v>
      </c>
      <c r="B1031" s="60" t="s">
        <v>2319</v>
      </c>
      <c r="C1031" s="60" t="s">
        <v>2313</v>
      </c>
      <c r="D1031" s="60">
        <v>5300</v>
      </c>
      <c r="E1031" s="60">
        <v>1325</v>
      </c>
      <c r="F1031" s="64" t="s">
        <v>12</v>
      </c>
      <c r="G1031" s="64"/>
      <c r="H1031" s="65" t="s">
        <v>2320</v>
      </c>
    </row>
    <row r="1032" s="50" customFormat="1" ht="20" customHeight="1" spans="1:8">
      <c r="A1032" s="60">
        <v>1029</v>
      </c>
      <c r="B1032" s="60" t="s">
        <v>2321</v>
      </c>
      <c r="C1032" s="60" t="s">
        <v>2313</v>
      </c>
      <c r="D1032" s="60">
        <v>5300</v>
      </c>
      <c r="E1032" s="60">
        <v>1325</v>
      </c>
      <c r="F1032" s="64" t="s">
        <v>12</v>
      </c>
      <c r="G1032" s="64"/>
      <c r="H1032" s="65" t="s">
        <v>2322</v>
      </c>
    </row>
    <row r="1033" s="50" customFormat="1" ht="20" customHeight="1" spans="1:8">
      <c r="A1033" s="60">
        <v>1030</v>
      </c>
      <c r="B1033" s="60" t="s">
        <v>2323</v>
      </c>
      <c r="C1033" s="60" t="s">
        <v>2313</v>
      </c>
      <c r="D1033" s="60">
        <v>5300</v>
      </c>
      <c r="E1033" s="60">
        <v>1325</v>
      </c>
      <c r="F1033" s="64" t="s">
        <v>12</v>
      </c>
      <c r="G1033" s="64"/>
      <c r="H1033" s="65" t="s">
        <v>2324</v>
      </c>
    </row>
    <row r="1034" s="50" customFormat="1" ht="20" customHeight="1" spans="1:8">
      <c r="A1034" s="60">
        <v>1031</v>
      </c>
      <c r="B1034" s="60" t="s">
        <v>2325</v>
      </c>
      <c r="C1034" s="60" t="s">
        <v>2313</v>
      </c>
      <c r="D1034" s="60">
        <v>5300</v>
      </c>
      <c r="E1034" s="60">
        <v>1325</v>
      </c>
      <c r="F1034" s="64" t="s">
        <v>12</v>
      </c>
      <c r="G1034" s="64"/>
      <c r="H1034" s="65" t="s">
        <v>2326</v>
      </c>
    </row>
    <row r="1035" s="50" customFormat="1" ht="20" customHeight="1" spans="1:8">
      <c r="A1035" s="60">
        <v>1032</v>
      </c>
      <c r="B1035" s="60" t="s">
        <v>2327</v>
      </c>
      <c r="C1035" s="60" t="s">
        <v>2313</v>
      </c>
      <c r="D1035" s="60">
        <v>5300</v>
      </c>
      <c r="E1035" s="60">
        <v>1325</v>
      </c>
      <c r="F1035" s="64" t="s">
        <v>12</v>
      </c>
      <c r="G1035" s="64"/>
      <c r="H1035" s="65" t="s">
        <v>2328</v>
      </c>
    </row>
    <row r="1036" s="50" customFormat="1" ht="20" customHeight="1" spans="1:8">
      <c r="A1036" s="60">
        <v>1033</v>
      </c>
      <c r="B1036" s="60" t="s">
        <v>2329</v>
      </c>
      <c r="C1036" s="60" t="s">
        <v>2313</v>
      </c>
      <c r="D1036" s="60">
        <v>5300</v>
      </c>
      <c r="E1036" s="60">
        <v>1325</v>
      </c>
      <c r="F1036" s="64" t="s">
        <v>12</v>
      </c>
      <c r="G1036" s="64"/>
      <c r="H1036" s="65" t="s">
        <v>2330</v>
      </c>
    </row>
    <row r="1037" s="50" customFormat="1" ht="20" customHeight="1" spans="1:8">
      <c r="A1037" s="60">
        <v>1034</v>
      </c>
      <c r="B1037" s="60" t="s">
        <v>2331</v>
      </c>
      <c r="C1037" s="60" t="s">
        <v>2313</v>
      </c>
      <c r="D1037" s="60">
        <v>5300</v>
      </c>
      <c r="E1037" s="60">
        <v>1325</v>
      </c>
      <c r="F1037" s="64" t="s">
        <v>12</v>
      </c>
      <c r="G1037" s="64"/>
      <c r="H1037" s="65" t="s">
        <v>2332</v>
      </c>
    </row>
    <row r="1038" s="50" customFormat="1" ht="20" customHeight="1" spans="1:8">
      <c r="A1038" s="60">
        <v>1035</v>
      </c>
      <c r="B1038" s="60" t="s">
        <v>2333</v>
      </c>
      <c r="C1038" s="60" t="s">
        <v>2334</v>
      </c>
      <c r="D1038" s="60">
        <v>5800</v>
      </c>
      <c r="E1038" s="60">
        <v>1325</v>
      </c>
      <c r="F1038" s="64" t="s">
        <v>15</v>
      </c>
      <c r="G1038" s="64" t="s">
        <v>2273</v>
      </c>
      <c r="H1038" s="65" t="s">
        <v>2335</v>
      </c>
    </row>
    <row r="1039" s="50" customFormat="1" ht="20" customHeight="1" spans="1:8">
      <c r="A1039" s="60">
        <v>1036</v>
      </c>
      <c r="B1039" s="60" t="s">
        <v>2336</v>
      </c>
      <c r="C1039" s="60" t="s">
        <v>2337</v>
      </c>
      <c r="D1039" s="60">
        <v>5800</v>
      </c>
      <c r="E1039" s="60">
        <v>1325</v>
      </c>
      <c r="F1039" s="64" t="s">
        <v>15</v>
      </c>
      <c r="G1039" s="64" t="s">
        <v>2273</v>
      </c>
      <c r="H1039" s="65" t="s">
        <v>2338</v>
      </c>
    </row>
    <row r="1040" s="50" customFormat="1" ht="20" customHeight="1" spans="1:8">
      <c r="A1040" s="60">
        <v>1037</v>
      </c>
      <c r="B1040" s="60" t="s">
        <v>2339</v>
      </c>
      <c r="C1040" s="60" t="s">
        <v>2337</v>
      </c>
      <c r="D1040" s="60">
        <v>5800</v>
      </c>
      <c r="E1040" s="60">
        <v>1325</v>
      </c>
      <c r="F1040" s="64" t="s">
        <v>15</v>
      </c>
      <c r="G1040" s="64" t="s">
        <v>2273</v>
      </c>
      <c r="H1040" s="65" t="s">
        <v>2340</v>
      </c>
    </row>
    <row r="1041" s="50" customFormat="1" ht="20" customHeight="1" spans="1:8">
      <c r="A1041" s="60">
        <v>1038</v>
      </c>
      <c r="B1041" s="60" t="s">
        <v>2341</v>
      </c>
      <c r="C1041" s="60" t="s">
        <v>2342</v>
      </c>
      <c r="D1041" s="60">
        <v>5800</v>
      </c>
      <c r="E1041" s="60">
        <v>1325</v>
      </c>
      <c r="F1041" s="64" t="s">
        <v>15</v>
      </c>
      <c r="G1041" s="64" t="s">
        <v>2273</v>
      </c>
      <c r="H1041" s="65" t="s">
        <v>2343</v>
      </c>
    </row>
    <row r="1042" s="50" customFormat="1" ht="20" customHeight="1" spans="1:8">
      <c r="A1042" s="60">
        <v>1039</v>
      </c>
      <c r="B1042" s="60" t="s">
        <v>2344</v>
      </c>
      <c r="C1042" s="60" t="s">
        <v>2337</v>
      </c>
      <c r="D1042" s="60">
        <v>5300</v>
      </c>
      <c r="E1042" s="60">
        <v>1325</v>
      </c>
      <c r="F1042" s="64" t="s">
        <v>12</v>
      </c>
      <c r="G1042" s="64"/>
      <c r="H1042" s="65" t="s">
        <v>2345</v>
      </c>
    </row>
    <row r="1043" s="50" customFormat="1" ht="20" customHeight="1" spans="1:8">
      <c r="A1043" s="60">
        <v>1040</v>
      </c>
      <c r="B1043" s="60" t="s">
        <v>2346</v>
      </c>
      <c r="C1043" s="60" t="s">
        <v>2347</v>
      </c>
      <c r="D1043" s="60">
        <v>5300</v>
      </c>
      <c r="E1043" s="60">
        <v>1325</v>
      </c>
      <c r="F1043" s="64" t="s">
        <v>12</v>
      </c>
      <c r="G1043" s="64"/>
      <c r="H1043" s="65" t="s">
        <v>2348</v>
      </c>
    </row>
    <row r="1044" s="50" customFormat="1" ht="20" customHeight="1" spans="1:8">
      <c r="A1044" s="60">
        <v>1041</v>
      </c>
      <c r="B1044" s="60" t="s">
        <v>2349</v>
      </c>
      <c r="C1044" s="60" t="s">
        <v>2350</v>
      </c>
      <c r="D1044" s="60">
        <v>5800</v>
      </c>
      <c r="E1044" s="60">
        <v>1325</v>
      </c>
      <c r="F1044" s="64" t="s">
        <v>15</v>
      </c>
      <c r="G1044" s="64" t="s">
        <v>2273</v>
      </c>
      <c r="H1044" s="65" t="s">
        <v>2351</v>
      </c>
    </row>
    <row r="1045" s="50" customFormat="1" ht="20" customHeight="1" spans="1:8">
      <c r="A1045" s="60">
        <v>1042</v>
      </c>
      <c r="B1045" s="60" t="s">
        <v>2352</v>
      </c>
      <c r="C1045" s="60" t="s">
        <v>2353</v>
      </c>
      <c r="D1045" s="60">
        <v>5300</v>
      </c>
      <c r="E1045" s="60">
        <v>1325</v>
      </c>
      <c r="F1045" s="64" t="s">
        <v>12</v>
      </c>
      <c r="G1045" s="64"/>
      <c r="H1045" s="65" t="s">
        <v>2354</v>
      </c>
    </row>
    <row r="1046" s="50" customFormat="1" ht="20" customHeight="1" spans="1:8">
      <c r="A1046" s="60">
        <v>1043</v>
      </c>
      <c r="B1046" s="60" t="s">
        <v>2355</v>
      </c>
      <c r="C1046" s="60" t="s">
        <v>2356</v>
      </c>
      <c r="D1046" s="60">
        <v>5300</v>
      </c>
      <c r="E1046" s="60">
        <v>1325</v>
      </c>
      <c r="F1046" s="64" t="s">
        <v>12</v>
      </c>
      <c r="G1046" s="64"/>
      <c r="H1046" s="65" t="s">
        <v>2357</v>
      </c>
    </row>
    <row r="1047" s="50" customFormat="1" ht="20" customHeight="1" spans="1:8">
      <c r="A1047" s="60">
        <v>1044</v>
      </c>
      <c r="B1047" s="60" t="s">
        <v>2358</v>
      </c>
      <c r="C1047" s="60" t="s">
        <v>2359</v>
      </c>
      <c r="D1047" s="60">
        <v>5300</v>
      </c>
      <c r="E1047" s="60">
        <v>1325</v>
      </c>
      <c r="F1047" s="64" t="s">
        <v>12</v>
      </c>
      <c r="G1047" s="64"/>
      <c r="H1047" s="65" t="s">
        <v>2360</v>
      </c>
    </row>
    <row r="1048" s="50" customFormat="1" ht="20" customHeight="1" spans="1:8">
      <c r="A1048" s="60">
        <v>1045</v>
      </c>
      <c r="B1048" s="60" t="s">
        <v>2361</v>
      </c>
      <c r="C1048" s="60" t="s">
        <v>2362</v>
      </c>
      <c r="D1048" s="60">
        <v>5300</v>
      </c>
      <c r="E1048" s="60">
        <v>1325</v>
      </c>
      <c r="F1048" s="64" t="s">
        <v>12</v>
      </c>
      <c r="G1048" s="64"/>
      <c r="H1048" s="65" t="s">
        <v>2363</v>
      </c>
    </row>
    <row r="1049" s="50" customFormat="1" ht="20" customHeight="1" spans="1:8">
      <c r="A1049" s="60">
        <v>1046</v>
      </c>
      <c r="B1049" s="60" t="s">
        <v>2364</v>
      </c>
      <c r="C1049" s="60" t="s">
        <v>2362</v>
      </c>
      <c r="D1049" s="60">
        <v>5800</v>
      </c>
      <c r="E1049" s="60">
        <v>1325</v>
      </c>
      <c r="F1049" s="64" t="s">
        <v>15</v>
      </c>
      <c r="G1049" s="64" t="s">
        <v>2273</v>
      </c>
      <c r="H1049" s="65" t="s">
        <v>2365</v>
      </c>
    </row>
    <row r="1050" s="50" customFormat="1" ht="20" customHeight="1" spans="1:8">
      <c r="A1050" s="60">
        <v>1047</v>
      </c>
      <c r="B1050" s="60" t="s">
        <v>2366</v>
      </c>
      <c r="C1050" s="60" t="s">
        <v>2362</v>
      </c>
      <c r="D1050" s="60">
        <v>5800</v>
      </c>
      <c r="E1050" s="60">
        <v>1325</v>
      </c>
      <c r="F1050" s="64" t="s">
        <v>15</v>
      </c>
      <c r="G1050" s="64" t="s">
        <v>2273</v>
      </c>
      <c r="H1050" s="65" t="s">
        <v>2367</v>
      </c>
    </row>
    <row r="1051" s="50" customFormat="1" ht="20" customHeight="1" spans="1:8">
      <c r="A1051" s="60">
        <v>1048</v>
      </c>
      <c r="B1051" s="60" t="s">
        <v>2368</v>
      </c>
      <c r="C1051" s="60" t="s">
        <v>2369</v>
      </c>
      <c r="D1051" s="60">
        <v>5800</v>
      </c>
      <c r="E1051" s="60">
        <v>1325</v>
      </c>
      <c r="F1051" s="64" t="s">
        <v>15</v>
      </c>
      <c r="G1051" s="64" t="s">
        <v>2273</v>
      </c>
      <c r="H1051" s="65" t="s">
        <v>2370</v>
      </c>
    </row>
    <row r="1052" s="50" customFormat="1" ht="20" customHeight="1" spans="1:8">
      <c r="A1052" s="60">
        <v>1049</v>
      </c>
      <c r="B1052" s="60" t="s">
        <v>2371</v>
      </c>
      <c r="C1052" s="60" t="s">
        <v>2362</v>
      </c>
      <c r="D1052" s="60">
        <v>5300</v>
      </c>
      <c r="E1052" s="60">
        <v>1325</v>
      </c>
      <c r="F1052" s="64" t="s">
        <v>12</v>
      </c>
      <c r="G1052" s="64"/>
      <c r="H1052" s="65" t="s">
        <v>2372</v>
      </c>
    </row>
    <row r="1053" s="50" customFormat="1" ht="20" customHeight="1" spans="1:8">
      <c r="A1053" s="60">
        <v>1050</v>
      </c>
      <c r="B1053" s="60" t="s">
        <v>2373</v>
      </c>
      <c r="C1053" s="60" t="s">
        <v>2362</v>
      </c>
      <c r="D1053" s="60">
        <v>5300</v>
      </c>
      <c r="E1053" s="60">
        <v>1325</v>
      </c>
      <c r="F1053" s="64" t="s">
        <v>12</v>
      </c>
      <c r="G1053" s="64"/>
      <c r="H1053" s="65" t="s">
        <v>2374</v>
      </c>
    </row>
    <row r="1054" s="50" customFormat="1" ht="20" customHeight="1" spans="1:8">
      <c r="A1054" s="60">
        <v>1051</v>
      </c>
      <c r="B1054" s="60" t="s">
        <v>2375</v>
      </c>
      <c r="C1054" s="60" t="s">
        <v>2359</v>
      </c>
      <c r="D1054" s="60">
        <v>5800</v>
      </c>
      <c r="E1054" s="60">
        <v>1325</v>
      </c>
      <c r="F1054" s="64" t="s">
        <v>15</v>
      </c>
      <c r="G1054" s="64" t="s">
        <v>2273</v>
      </c>
      <c r="H1054" s="65" t="s">
        <v>2376</v>
      </c>
    </row>
    <row r="1055" s="50" customFormat="1" ht="20" customHeight="1" spans="1:8">
      <c r="A1055" s="60">
        <v>1052</v>
      </c>
      <c r="B1055" s="60" t="s">
        <v>2377</v>
      </c>
      <c r="C1055" s="60" t="s">
        <v>2378</v>
      </c>
      <c r="D1055" s="60">
        <v>5800</v>
      </c>
      <c r="E1055" s="60">
        <v>1325</v>
      </c>
      <c r="F1055" s="64" t="s">
        <v>15</v>
      </c>
      <c r="G1055" s="64" t="s">
        <v>2273</v>
      </c>
      <c r="H1055" s="65" t="s">
        <v>2379</v>
      </c>
    </row>
    <row r="1056" s="50" customFormat="1" ht="20" customHeight="1" spans="1:8">
      <c r="A1056" s="60">
        <v>1053</v>
      </c>
      <c r="B1056" s="60" t="s">
        <v>2380</v>
      </c>
      <c r="C1056" s="60" t="s">
        <v>2378</v>
      </c>
      <c r="D1056" s="60">
        <v>5800</v>
      </c>
      <c r="E1056" s="60">
        <v>1325</v>
      </c>
      <c r="F1056" s="64" t="s">
        <v>15</v>
      </c>
      <c r="G1056" s="64" t="s">
        <v>2273</v>
      </c>
      <c r="H1056" s="65" t="s">
        <v>2381</v>
      </c>
    </row>
    <row r="1057" s="50" customFormat="1" ht="20" customHeight="1" spans="1:8">
      <c r="A1057" s="60">
        <v>1054</v>
      </c>
      <c r="B1057" s="60" t="s">
        <v>2382</v>
      </c>
      <c r="C1057" s="60" t="s">
        <v>2378</v>
      </c>
      <c r="D1057" s="60">
        <v>5300</v>
      </c>
      <c r="E1057" s="60">
        <v>1325</v>
      </c>
      <c r="F1057" s="64" t="s">
        <v>12</v>
      </c>
      <c r="G1057" s="64"/>
      <c r="H1057" s="65" t="s">
        <v>2383</v>
      </c>
    </row>
    <row r="1058" s="50" customFormat="1" ht="20" customHeight="1" spans="1:8">
      <c r="A1058" s="60">
        <v>1055</v>
      </c>
      <c r="B1058" s="60" t="s">
        <v>2384</v>
      </c>
      <c r="C1058" s="60" t="s">
        <v>2378</v>
      </c>
      <c r="D1058" s="60">
        <v>5300</v>
      </c>
      <c r="E1058" s="60">
        <v>1325</v>
      </c>
      <c r="F1058" s="64" t="s">
        <v>12</v>
      </c>
      <c r="G1058" s="64"/>
      <c r="H1058" s="65" t="s">
        <v>2385</v>
      </c>
    </row>
    <row r="1059" s="50" customFormat="1" ht="20" customHeight="1" spans="1:8">
      <c r="A1059" s="60">
        <v>1056</v>
      </c>
      <c r="B1059" s="60" t="s">
        <v>2386</v>
      </c>
      <c r="C1059" s="60" t="s">
        <v>2378</v>
      </c>
      <c r="D1059" s="60">
        <v>5300</v>
      </c>
      <c r="E1059" s="60">
        <v>1325</v>
      </c>
      <c r="F1059" s="64" t="s">
        <v>12</v>
      </c>
      <c r="G1059" s="64"/>
      <c r="H1059" s="65" t="s">
        <v>2387</v>
      </c>
    </row>
    <row r="1060" s="50" customFormat="1" ht="20" customHeight="1" spans="1:8">
      <c r="A1060" s="60">
        <v>1057</v>
      </c>
      <c r="B1060" s="60" t="s">
        <v>2388</v>
      </c>
      <c r="C1060" s="60" t="s">
        <v>2378</v>
      </c>
      <c r="D1060" s="60">
        <v>5300</v>
      </c>
      <c r="E1060" s="60">
        <v>1325</v>
      </c>
      <c r="F1060" s="64" t="s">
        <v>12</v>
      </c>
      <c r="G1060" s="64"/>
      <c r="H1060" s="65" t="s">
        <v>2389</v>
      </c>
    </row>
    <row r="1061" s="50" customFormat="1" ht="20" customHeight="1" spans="1:8">
      <c r="A1061" s="60">
        <v>1058</v>
      </c>
      <c r="B1061" s="60" t="s">
        <v>2390</v>
      </c>
      <c r="C1061" s="60" t="s">
        <v>2378</v>
      </c>
      <c r="D1061" s="60">
        <v>5300</v>
      </c>
      <c r="E1061" s="60">
        <v>1325</v>
      </c>
      <c r="F1061" s="64" t="s">
        <v>12</v>
      </c>
      <c r="G1061" s="64"/>
      <c r="H1061" s="65" t="s">
        <v>2391</v>
      </c>
    </row>
    <row r="1062" s="50" customFormat="1" ht="20" customHeight="1" spans="1:8">
      <c r="A1062" s="60">
        <v>1059</v>
      </c>
      <c r="B1062" s="60" t="s">
        <v>2392</v>
      </c>
      <c r="C1062" s="60" t="s">
        <v>2393</v>
      </c>
      <c r="D1062" s="60">
        <v>5300</v>
      </c>
      <c r="E1062" s="60">
        <v>1325</v>
      </c>
      <c r="F1062" s="64" t="s">
        <v>12</v>
      </c>
      <c r="G1062" s="64"/>
      <c r="H1062" s="65" t="s">
        <v>2394</v>
      </c>
    </row>
    <row r="1063" s="50" customFormat="1" ht="20" customHeight="1" spans="1:8">
      <c r="A1063" s="60">
        <v>1060</v>
      </c>
      <c r="B1063" s="60" t="s">
        <v>2395</v>
      </c>
      <c r="C1063" s="60" t="s">
        <v>2396</v>
      </c>
      <c r="D1063" s="60">
        <v>5300</v>
      </c>
      <c r="E1063" s="60">
        <v>1325</v>
      </c>
      <c r="F1063" s="64" t="s">
        <v>12</v>
      </c>
      <c r="G1063" s="64"/>
      <c r="H1063" s="65" t="s">
        <v>2397</v>
      </c>
    </row>
    <row r="1064" s="50" customFormat="1" ht="20" customHeight="1" spans="1:8">
      <c r="A1064" s="60">
        <v>1061</v>
      </c>
      <c r="B1064" s="60" t="s">
        <v>2398</v>
      </c>
      <c r="C1064" s="60" t="s">
        <v>2292</v>
      </c>
      <c r="D1064" s="60">
        <v>5800</v>
      </c>
      <c r="E1064" s="60">
        <v>1325</v>
      </c>
      <c r="F1064" s="64" t="s">
        <v>15</v>
      </c>
      <c r="G1064" s="64" t="s">
        <v>2273</v>
      </c>
      <c r="H1064" s="65" t="s">
        <v>2399</v>
      </c>
    </row>
    <row r="1065" s="50" customFormat="1" ht="20" customHeight="1" spans="1:8">
      <c r="A1065" s="60">
        <v>1062</v>
      </c>
      <c r="B1065" s="60" t="s">
        <v>2400</v>
      </c>
      <c r="C1065" s="60" t="s">
        <v>2401</v>
      </c>
      <c r="D1065" s="60">
        <v>5300</v>
      </c>
      <c r="E1065" s="60">
        <v>1325</v>
      </c>
      <c r="F1065" s="64" t="s">
        <v>12</v>
      </c>
      <c r="G1065" s="64"/>
      <c r="H1065" s="65" t="s">
        <v>2402</v>
      </c>
    </row>
    <row r="1066" s="50" customFormat="1" ht="20" customHeight="1" spans="1:8">
      <c r="A1066" s="60">
        <v>1063</v>
      </c>
      <c r="B1066" s="60" t="s">
        <v>2403</v>
      </c>
      <c r="C1066" s="60" t="s">
        <v>2401</v>
      </c>
      <c r="D1066" s="60">
        <v>5300</v>
      </c>
      <c r="E1066" s="60">
        <v>1325</v>
      </c>
      <c r="F1066" s="64" t="s">
        <v>12</v>
      </c>
      <c r="G1066" s="64"/>
      <c r="H1066" s="65" t="s">
        <v>2404</v>
      </c>
    </row>
    <row r="1067" s="50" customFormat="1" ht="20" customHeight="1" spans="1:8">
      <c r="A1067" s="60">
        <v>1064</v>
      </c>
      <c r="B1067" s="60" t="s">
        <v>2405</v>
      </c>
      <c r="C1067" s="60" t="s">
        <v>2406</v>
      </c>
      <c r="D1067" s="60">
        <v>5300</v>
      </c>
      <c r="E1067" s="60">
        <v>1325</v>
      </c>
      <c r="F1067" s="64" t="s">
        <v>12</v>
      </c>
      <c r="G1067" s="64"/>
      <c r="H1067" s="65" t="s">
        <v>2407</v>
      </c>
    </row>
    <row r="1068" s="50" customFormat="1" ht="20" customHeight="1" spans="1:8">
      <c r="A1068" s="60">
        <v>1065</v>
      </c>
      <c r="B1068" s="60" t="s">
        <v>2408</v>
      </c>
      <c r="C1068" s="60" t="s">
        <v>2272</v>
      </c>
      <c r="D1068" s="60">
        <v>5300</v>
      </c>
      <c r="E1068" s="60">
        <v>1325</v>
      </c>
      <c r="F1068" s="64" t="s">
        <v>12</v>
      </c>
      <c r="G1068" s="64"/>
      <c r="H1068" s="65" t="s">
        <v>2409</v>
      </c>
    </row>
    <row r="1069" s="50" customFormat="1" ht="20" customHeight="1" spans="1:8">
      <c r="A1069" s="60">
        <v>1066</v>
      </c>
      <c r="B1069" s="60" t="s">
        <v>2410</v>
      </c>
      <c r="C1069" s="60" t="s">
        <v>2378</v>
      </c>
      <c r="D1069" s="60">
        <v>5300</v>
      </c>
      <c r="E1069" s="60">
        <v>1325</v>
      </c>
      <c r="F1069" s="64" t="s">
        <v>12</v>
      </c>
      <c r="G1069" s="64"/>
      <c r="H1069" s="65" t="s">
        <v>2411</v>
      </c>
    </row>
    <row r="1070" s="50" customFormat="1" ht="20" customHeight="1" spans="1:8">
      <c r="A1070" s="60">
        <v>1067</v>
      </c>
      <c r="B1070" s="60" t="s">
        <v>2412</v>
      </c>
      <c r="C1070" s="60" t="s">
        <v>2378</v>
      </c>
      <c r="D1070" s="60">
        <v>5300</v>
      </c>
      <c r="E1070" s="60">
        <v>1325</v>
      </c>
      <c r="F1070" s="64" t="s">
        <v>12</v>
      </c>
      <c r="G1070" s="64"/>
      <c r="H1070" s="65" t="s">
        <v>2413</v>
      </c>
    </row>
    <row r="1071" s="50" customFormat="1" ht="20" customHeight="1" spans="1:8">
      <c r="A1071" s="60">
        <v>1068</v>
      </c>
      <c r="B1071" s="60" t="s">
        <v>2414</v>
      </c>
      <c r="C1071" s="60" t="s">
        <v>2362</v>
      </c>
      <c r="D1071" s="60">
        <v>5300</v>
      </c>
      <c r="E1071" s="60">
        <v>1325</v>
      </c>
      <c r="F1071" s="64" t="s">
        <v>12</v>
      </c>
      <c r="G1071" s="64"/>
      <c r="H1071" s="65" t="s">
        <v>2415</v>
      </c>
    </row>
    <row r="1072" s="50" customFormat="1" ht="20" customHeight="1" spans="1:8">
      <c r="A1072" s="60">
        <v>1069</v>
      </c>
      <c r="B1072" s="60" t="s">
        <v>2416</v>
      </c>
      <c r="C1072" s="60" t="s">
        <v>2362</v>
      </c>
      <c r="D1072" s="60">
        <v>5300</v>
      </c>
      <c r="E1072" s="60">
        <v>1325</v>
      </c>
      <c r="F1072" s="64" t="s">
        <v>12</v>
      </c>
      <c r="G1072" s="64"/>
      <c r="H1072" s="65" t="s">
        <v>2417</v>
      </c>
    </row>
    <row r="1073" s="50" customFormat="1" ht="20" customHeight="1" spans="1:8">
      <c r="A1073" s="60">
        <v>1070</v>
      </c>
      <c r="B1073" s="60" t="s">
        <v>2418</v>
      </c>
      <c r="C1073" s="60" t="s">
        <v>2276</v>
      </c>
      <c r="D1073" s="60">
        <v>5800</v>
      </c>
      <c r="E1073" s="60">
        <v>1325</v>
      </c>
      <c r="F1073" s="64" t="s">
        <v>15</v>
      </c>
      <c r="G1073" s="64" t="s">
        <v>2273</v>
      </c>
      <c r="H1073" s="65" t="s">
        <v>2419</v>
      </c>
    </row>
    <row r="1074" s="50" customFormat="1" ht="20" customHeight="1" spans="1:8">
      <c r="A1074" s="60">
        <v>1071</v>
      </c>
      <c r="B1074" s="60" t="s">
        <v>2420</v>
      </c>
      <c r="C1074" s="60" t="s">
        <v>2421</v>
      </c>
      <c r="D1074" s="60">
        <v>5800</v>
      </c>
      <c r="E1074" s="60">
        <v>1325</v>
      </c>
      <c r="F1074" s="64" t="s">
        <v>15</v>
      </c>
      <c r="G1074" s="64" t="s">
        <v>2273</v>
      </c>
      <c r="H1074" s="65" t="s">
        <v>2422</v>
      </c>
    </row>
    <row r="1075" s="50" customFormat="1" ht="20" customHeight="1" spans="1:8">
      <c r="A1075" s="60">
        <v>1072</v>
      </c>
      <c r="B1075" s="60" t="s">
        <v>2423</v>
      </c>
      <c r="C1075" s="60" t="s">
        <v>2350</v>
      </c>
      <c r="D1075" s="60">
        <v>5300</v>
      </c>
      <c r="E1075" s="60">
        <v>1325</v>
      </c>
      <c r="F1075" s="64" t="s">
        <v>12</v>
      </c>
      <c r="G1075" s="64"/>
      <c r="H1075" s="65" t="s">
        <v>2424</v>
      </c>
    </row>
    <row r="1076" s="50" customFormat="1" ht="20" customHeight="1" spans="1:8">
      <c r="A1076" s="60">
        <v>1073</v>
      </c>
      <c r="B1076" s="60" t="s">
        <v>2425</v>
      </c>
      <c r="C1076" s="60" t="s">
        <v>2297</v>
      </c>
      <c r="D1076" s="60">
        <v>5300</v>
      </c>
      <c r="E1076" s="60">
        <v>1325</v>
      </c>
      <c r="F1076" s="64" t="s">
        <v>12</v>
      </c>
      <c r="G1076" s="64"/>
      <c r="H1076" s="65" t="s">
        <v>2426</v>
      </c>
    </row>
    <row r="1077" s="50" customFormat="1" ht="20" customHeight="1" spans="1:8">
      <c r="A1077" s="60">
        <v>1074</v>
      </c>
      <c r="B1077" s="60" t="s">
        <v>2427</v>
      </c>
      <c r="C1077" s="60" t="s">
        <v>2313</v>
      </c>
      <c r="D1077" s="60">
        <v>5300</v>
      </c>
      <c r="E1077" s="60">
        <v>1325</v>
      </c>
      <c r="F1077" s="64" t="s">
        <v>12</v>
      </c>
      <c r="G1077" s="64"/>
      <c r="H1077" s="65" t="s">
        <v>2428</v>
      </c>
    </row>
    <row r="1078" s="50" customFormat="1" ht="20" customHeight="1" spans="1:8">
      <c r="A1078" s="60">
        <v>1075</v>
      </c>
      <c r="B1078" s="60" t="s">
        <v>2429</v>
      </c>
      <c r="C1078" s="60" t="s">
        <v>2313</v>
      </c>
      <c r="D1078" s="60">
        <v>5300</v>
      </c>
      <c r="E1078" s="60">
        <v>1325</v>
      </c>
      <c r="F1078" s="64" t="s">
        <v>12</v>
      </c>
      <c r="G1078" s="64"/>
      <c r="H1078" s="65" t="s">
        <v>2430</v>
      </c>
    </row>
    <row r="1079" s="50" customFormat="1" ht="20" customHeight="1" spans="1:8">
      <c r="A1079" s="60">
        <v>1076</v>
      </c>
      <c r="B1079" s="60" t="s">
        <v>2431</v>
      </c>
      <c r="C1079" s="60" t="s">
        <v>2432</v>
      </c>
      <c r="D1079" s="60">
        <v>5300</v>
      </c>
      <c r="E1079" s="60">
        <v>1325</v>
      </c>
      <c r="F1079" s="64" t="s">
        <v>12</v>
      </c>
      <c r="G1079" s="64"/>
      <c r="H1079" s="65" t="s">
        <v>2433</v>
      </c>
    </row>
    <row r="1080" s="50" customFormat="1" ht="20" customHeight="1" spans="1:8">
      <c r="A1080" s="60">
        <v>1077</v>
      </c>
      <c r="B1080" s="60" t="s">
        <v>2434</v>
      </c>
      <c r="C1080" s="60" t="s">
        <v>2432</v>
      </c>
      <c r="D1080" s="60">
        <v>5300</v>
      </c>
      <c r="E1080" s="60">
        <v>1325</v>
      </c>
      <c r="F1080" s="64" t="s">
        <v>12</v>
      </c>
      <c r="G1080" s="64"/>
      <c r="H1080" s="65" t="s">
        <v>2435</v>
      </c>
    </row>
    <row r="1081" s="50" customFormat="1" ht="20" customHeight="1" spans="1:8">
      <c r="A1081" s="60">
        <v>1078</v>
      </c>
      <c r="B1081" s="60" t="s">
        <v>2436</v>
      </c>
      <c r="C1081" s="60" t="s">
        <v>2437</v>
      </c>
      <c r="D1081" s="60">
        <v>5300</v>
      </c>
      <c r="E1081" s="60">
        <v>1325</v>
      </c>
      <c r="F1081" s="64" t="s">
        <v>12</v>
      </c>
      <c r="G1081" s="64"/>
      <c r="H1081" s="65" t="s">
        <v>2438</v>
      </c>
    </row>
    <row r="1082" s="50" customFormat="1" ht="20" customHeight="1" spans="1:8">
      <c r="A1082" s="60">
        <v>1079</v>
      </c>
      <c r="B1082" s="60" t="s">
        <v>2439</v>
      </c>
      <c r="C1082" s="60" t="s">
        <v>2440</v>
      </c>
      <c r="D1082" s="60">
        <v>5300</v>
      </c>
      <c r="E1082" s="60">
        <v>1325</v>
      </c>
      <c r="F1082" s="64" t="s">
        <v>12</v>
      </c>
      <c r="G1082" s="64"/>
      <c r="H1082" s="65" t="s">
        <v>2441</v>
      </c>
    </row>
    <row r="1083" s="50" customFormat="1" ht="20" customHeight="1" spans="1:8">
      <c r="A1083" s="60">
        <v>1080</v>
      </c>
      <c r="B1083" s="60" t="s">
        <v>2442</v>
      </c>
      <c r="C1083" s="60" t="s">
        <v>2443</v>
      </c>
      <c r="D1083" s="60">
        <v>5300</v>
      </c>
      <c r="E1083" s="60">
        <v>1325</v>
      </c>
      <c r="F1083" s="64" t="s">
        <v>12</v>
      </c>
      <c r="G1083" s="64"/>
      <c r="H1083" s="65" t="s">
        <v>2444</v>
      </c>
    </row>
    <row r="1084" s="50" customFormat="1" ht="20" customHeight="1" spans="1:8">
      <c r="A1084" s="60">
        <v>1081</v>
      </c>
      <c r="B1084" s="60" t="s">
        <v>2445</v>
      </c>
      <c r="C1084" s="60" t="s">
        <v>2440</v>
      </c>
      <c r="D1084" s="60">
        <v>5300</v>
      </c>
      <c r="E1084" s="60">
        <v>1325</v>
      </c>
      <c r="F1084" s="64" t="s">
        <v>12</v>
      </c>
      <c r="G1084" s="64"/>
      <c r="H1084" s="65" t="s">
        <v>2446</v>
      </c>
    </row>
    <row r="1085" s="50" customFormat="1" ht="20" customHeight="1" spans="1:8">
      <c r="A1085" s="60">
        <v>1082</v>
      </c>
      <c r="B1085" s="60" t="s">
        <v>2447</v>
      </c>
      <c r="C1085" s="60" t="s">
        <v>2443</v>
      </c>
      <c r="D1085" s="60">
        <v>5300</v>
      </c>
      <c r="E1085" s="60">
        <v>1325</v>
      </c>
      <c r="F1085" s="64" t="s">
        <v>12</v>
      </c>
      <c r="G1085" s="64"/>
      <c r="H1085" s="65" t="s">
        <v>2448</v>
      </c>
    </row>
    <row r="1086" s="50" customFormat="1" ht="20" customHeight="1" spans="1:8">
      <c r="A1086" s="60">
        <v>1083</v>
      </c>
      <c r="B1086" s="60" t="s">
        <v>2449</v>
      </c>
      <c r="C1086" s="60" t="s">
        <v>2450</v>
      </c>
      <c r="D1086" s="60">
        <v>5300</v>
      </c>
      <c r="E1086" s="60">
        <v>1325</v>
      </c>
      <c r="F1086" s="64" t="s">
        <v>12</v>
      </c>
      <c r="G1086" s="64"/>
      <c r="H1086" s="65" t="s">
        <v>2451</v>
      </c>
    </row>
    <row r="1087" s="50" customFormat="1" ht="20" customHeight="1" spans="1:8">
      <c r="A1087" s="60">
        <v>1084</v>
      </c>
      <c r="B1087" s="60" t="s">
        <v>2452</v>
      </c>
      <c r="C1087" s="60" t="s">
        <v>2453</v>
      </c>
      <c r="D1087" s="60">
        <v>5300</v>
      </c>
      <c r="E1087" s="60">
        <v>1325</v>
      </c>
      <c r="F1087" s="64" t="s">
        <v>12</v>
      </c>
      <c r="G1087" s="64"/>
      <c r="H1087" s="65" t="s">
        <v>2454</v>
      </c>
    </row>
    <row r="1088" s="50" customFormat="1" ht="20" customHeight="1" spans="1:8">
      <c r="A1088" s="60">
        <v>1085</v>
      </c>
      <c r="B1088" s="60" t="s">
        <v>2455</v>
      </c>
      <c r="C1088" s="60" t="s">
        <v>2453</v>
      </c>
      <c r="D1088" s="60">
        <v>5300</v>
      </c>
      <c r="E1088" s="60">
        <v>1325</v>
      </c>
      <c r="F1088" s="64" t="s">
        <v>12</v>
      </c>
      <c r="G1088" s="64"/>
      <c r="H1088" s="65" t="s">
        <v>2456</v>
      </c>
    </row>
    <row r="1089" s="50" customFormat="1" ht="20" customHeight="1" spans="1:8">
      <c r="A1089" s="60">
        <v>1086</v>
      </c>
      <c r="B1089" s="60" t="s">
        <v>2457</v>
      </c>
      <c r="C1089" s="60" t="s">
        <v>2458</v>
      </c>
      <c r="D1089" s="60">
        <v>5300</v>
      </c>
      <c r="E1089" s="60">
        <v>1325</v>
      </c>
      <c r="F1089" s="64" t="s">
        <v>12</v>
      </c>
      <c r="G1089" s="64"/>
      <c r="H1089" s="65" t="s">
        <v>2459</v>
      </c>
    </row>
    <row r="1090" s="50" customFormat="1" ht="20" customHeight="1" spans="1:8">
      <c r="A1090" s="60">
        <v>1087</v>
      </c>
      <c r="B1090" s="60" t="s">
        <v>2460</v>
      </c>
      <c r="C1090" s="60" t="s">
        <v>2458</v>
      </c>
      <c r="D1090" s="60">
        <v>5800</v>
      </c>
      <c r="E1090" s="60">
        <v>1325</v>
      </c>
      <c r="F1090" s="64" t="s">
        <v>15</v>
      </c>
      <c r="G1090" s="64" t="s">
        <v>2273</v>
      </c>
      <c r="H1090" s="65" t="s">
        <v>2461</v>
      </c>
    </row>
    <row r="1091" s="50" customFormat="1" ht="20" customHeight="1" spans="1:8">
      <c r="A1091" s="60">
        <v>1088</v>
      </c>
      <c r="B1091" s="60" t="s">
        <v>2462</v>
      </c>
      <c r="C1091" s="84" t="s">
        <v>2463</v>
      </c>
      <c r="D1091" s="60">
        <v>5800</v>
      </c>
      <c r="E1091" s="60">
        <v>1325</v>
      </c>
      <c r="F1091" s="64" t="s">
        <v>15</v>
      </c>
      <c r="G1091" s="64" t="s">
        <v>2273</v>
      </c>
      <c r="H1091" s="65" t="s">
        <v>2464</v>
      </c>
    </row>
    <row r="1092" s="51" customFormat="1" ht="20" customHeight="1" spans="1:8">
      <c r="A1092" s="60">
        <v>1089</v>
      </c>
      <c r="B1092" s="60" t="s">
        <v>2465</v>
      </c>
      <c r="C1092" s="84" t="s">
        <v>2463</v>
      </c>
      <c r="D1092" s="60">
        <v>5800</v>
      </c>
      <c r="E1092" s="60">
        <v>1325</v>
      </c>
      <c r="F1092" s="64" t="s">
        <v>15</v>
      </c>
      <c r="G1092" s="64" t="s">
        <v>2273</v>
      </c>
      <c r="H1092" s="65" t="s">
        <v>2466</v>
      </c>
    </row>
    <row r="1093" s="50" customFormat="1" ht="20" customHeight="1" spans="1:8">
      <c r="A1093" s="60">
        <v>1090</v>
      </c>
      <c r="B1093" s="60" t="s">
        <v>2467</v>
      </c>
      <c r="C1093" s="84" t="s">
        <v>2468</v>
      </c>
      <c r="D1093" s="60">
        <v>5300</v>
      </c>
      <c r="E1093" s="60">
        <v>1325</v>
      </c>
      <c r="F1093" s="64" t="s">
        <v>12</v>
      </c>
      <c r="G1093" s="64"/>
      <c r="H1093" s="65" t="s">
        <v>2469</v>
      </c>
    </row>
    <row r="1094" s="50" customFormat="1" ht="20" customHeight="1" spans="1:8">
      <c r="A1094" s="60">
        <v>1091</v>
      </c>
      <c r="B1094" s="60" t="s">
        <v>2470</v>
      </c>
      <c r="C1094" s="84" t="s">
        <v>2463</v>
      </c>
      <c r="D1094" s="60">
        <v>5800</v>
      </c>
      <c r="E1094" s="60">
        <v>1325</v>
      </c>
      <c r="F1094" s="64" t="s">
        <v>15</v>
      </c>
      <c r="G1094" s="64" t="s">
        <v>2273</v>
      </c>
      <c r="H1094" s="65" t="s">
        <v>2471</v>
      </c>
    </row>
    <row r="1095" s="50" customFormat="1" ht="20" customHeight="1" spans="1:8">
      <c r="A1095" s="60">
        <v>1092</v>
      </c>
      <c r="B1095" s="60" t="s">
        <v>2472</v>
      </c>
      <c r="C1095" s="84" t="s">
        <v>2468</v>
      </c>
      <c r="D1095" s="60">
        <v>5300</v>
      </c>
      <c r="E1095" s="60">
        <v>1325</v>
      </c>
      <c r="F1095" s="64" t="s">
        <v>12</v>
      </c>
      <c r="G1095" s="64"/>
      <c r="H1095" s="65" t="s">
        <v>2473</v>
      </c>
    </row>
    <row r="1096" s="50" customFormat="1" ht="20" customHeight="1" spans="1:8">
      <c r="A1096" s="60">
        <v>1093</v>
      </c>
      <c r="B1096" s="60" t="s">
        <v>2474</v>
      </c>
      <c r="C1096" s="84" t="s">
        <v>2468</v>
      </c>
      <c r="D1096" s="60">
        <v>5300</v>
      </c>
      <c r="E1096" s="60">
        <v>1325</v>
      </c>
      <c r="F1096" s="64" t="s">
        <v>12</v>
      </c>
      <c r="G1096" s="64"/>
      <c r="H1096" s="65" t="s">
        <v>2475</v>
      </c>
    </row>
    <row r="1097" s="50" customFormat="1" ht="20" customHeight="1" spans="1:8">
      <c r="A1097" s="60">
        <v>1094</v>
      </c>
      <c r="B1097" s="60" t="s">
        <v>2476</v>
      </c>
      <c r="C1097" s="84" t="s">
        <v>2477</v>
      </c>
      <c r="D1097" s="60">
        <v>5300</v>
      </c>
      <c r="E1097" s="60">
        <v>1325</v>
      </c>
      <c r="F1097" s="64" t="s">
        <v>12</v>
      </c>
      <c r="G1097" s="64"/>
      <c r="H1097" s="65" t="s">
        <v>2478</v>
      </c>
    </row>
    <row r="1098" s="50" customFormat="1" ht="20" customHeight="1" spans="1:8">
      <c r="A1098" s="60">
        <v>1095</v>
      </c>
      <c r="B1098" s="60" t="s">
        <v>2479</v>
      </c>
      <c r="C1098" s="84" t="s">
        <v>2463</v>
      </c>
      <c r="D1098" s="60">
        <v>5800</v>
      </c>
      <c r="E1098" s="60">
        <v>1325</v>
      </c>
      <c r="F1098" s="64" t="s">
        <v>15</v>
      </c>
      <c r="G1098" s="64" t="s">
        <v>2273</v>
      </c>
      <c r="H1098" s="65" t="s">
        <v>2480</v>
      </c>
    </row>
    <row r="1099" s="50" customFormat="1" ht="20" customHeight="1" spans="1:8">
      <c r="A1099" s="60">
        <v>1096</v>
      </c>
      <c r="B1099" s="60" t="s">
        <v>443</v>
      </c>
      <c r="C1099" s="84" t="s">
        <v>2463</v>
      </c>
      <c r="D1099" s="60">
        <v>5300</v>
      </c>
      <c r="E1099" s="60">
        <v>1325</v>
      </c>
      <c r="F1099" s="64" t="s">
        <v>12</v>
      </c>
      <c r="G1099" s="64"/>
      <c r="H1099" s="65" t="s">
        <v>2481</v>
      </c>
    </row>
    <row r="1100" s="50" customFormat="1" ht="20" customHeight="1" spans="1:8">
      <c r="A1100" s="60">
        <v>1097</v>
      </c>
      <c r="B1100" s="60" t="s">
        <v>2482</v>
      </c>
      <c r="C1100" s="84" t="s">
        <v>2477</v>
      </c>
      <c r="D1100" s="60">
        <v>5300</v>
      </c>
      <c r="E1100" s="60">
        <v>1325</v>
      </c>
      <c r="F1100" s="64" t="s">
        <v>12</v>
      </c>
      <c r="G1100" s="64"/>
      <c r="H1100" s="65" t="s">
        <v>2483</v>
      </c>
    </row>
    <row r="1101" s="50" customFormat="1" ht="20" customHeight="1" spans="1:8">
      <c r="A1101" s="60">
        <v>1098</v>
      </c>
      <c r="B1101" s="60" t="s">
        <v>2484</v>
      </c>
      <c r="C1101" s="84" t="s">
        <v>2463</v>
      </c>
      <c r="D1101" s="60">
        <v>5300</v>
      </c>
      <c r="E1101" s="60">
        <v>1325</v>
      </c>
      <c r="F1101" s="64" t="s">
        <v>12</v>
      </c>
      <c r="G1101" s="64"/>
      <c r="H1101" s="65" t="s">
        <v>2485</v>
      </c>
    </row>
    <row r="1102" s="50" customFormat="1" ht="20" customHeight="1" spans="1:8">
      <c r="A1102" s="60">
        <v>1099</v>
      </c>
      <c r="B1102" s="60" t="s">
        <v>2486</v>
      </c>
      <c r="C1102" s="84" t="s">
        <v>2477</v>
      </c>
      <c r="D1102" s="60">
        <v>5300</v>
      </c>
      <c r="E1102" s="60">
        <v>1325</v>
      </c>
      <c r="F1102" s="64" t="s">
        <v>12</v>
      </c>
      <c r="G1102" s="64"/>
      <c r="H1102" s="65" t="s">
        <v>2487</v>
      </c>
    </row>
    <row r="1103" s="50" customFormat="1" ht="20" customHeight="1" spans="1:8">
      <c r="A1103" s="60">
        <v>1100</v>
      </c>
      <c r="B1103" s="60" t="s">
        <v>2488</v>
      </c>
      <c r="C1103" s="85" t="s">
        <v>2489</v>
      </c>
      <c r="D1103" s="60">
        <v>5300</v>
      </c>
      <c r="E1103" s="60">
        <v>1325</v>
      </c>
      <c r="F1103" s="64" t="s">
        <v>12</v>
      </c>
      <c r="G1103" s="64"/>
      <c r="H1103" s="65" t="s">
        <v>2490</v>
      </c>
    </row>
    <row r="1104" s="50" customFormat="1" ht="20" customHeight="1" spans="1:8">
      <c r="A1104" s="60">
        <v>1101</v>
      </c>
      <c r="B1104" s="60" t="s">
        <v>2491</v>
      </c>
      <c r="C1104" s="85" t="s">
        <v>2492</v>
      </c>
      <c r="D1104" s="60">
        <v>5300</v>
      </c>
      <c r="E1104" s="60">
        <v>1325</v>
      </c>
      <c r="F1104" s="64" t="s">
        <v>12</v>
      </c>
      <c r="G1104" s="64"/>
      <c r="H1104" s="65" t="s">
        <v>2493</v>
      </c>
    </row>
    <row r="1105" s="50" customFormat="1" ht="20" customHeight="1" spans="1:8">
      <c r="A1105" s="60">
        <v>1102</v>
      </c>
      <c r="B1105" s="60" t="s">
        <v>2494</v>
      </c>
      <c r="C1105" s="60" t="s">
        <v>2378</v>
      </c>
      <c r="D1105" s="60">
        <v>5300</v>
      </c>
      <c r="E1105" s="60">
        <v>1325</v>
      </c>
      <c r="F1105" s="64" t="s">
        <v>12</v>
      </c>
      <c r="G1105" s="64"/>
      <c r="H1105" s="65" t="s">
        <v>2495</v>
      </c>
    </row>
    <row r="1106" s="50" customFormat="1" ht="20" customHeight="1" spans="1:8">
      <c r="A1106" s="60">
        <v>1103</v>
      </c>
      <c r="B1106" s="60" t="s">
        <v>2496</v>
      </c>
      <c r="C1106" s="60" t="s">
        <v>2378</v>
      </c>
      <c r="D1106" s="60">
        <v>5300</v>
      </c>
      <c r="E1106" s="60">
        <v>1325</v>
      </c>
      <c r="F1106" s="64" t="s">
        <v>12</v>
      </c>
      <c r="G1106" s="64"/>
      <c r="H1106" s="65" t="s">
        <v>2497</v>
      </c>
    </row>
    <row r="1107" s="50" customFormat="1" ht="20" customHeight="1" spans="1:8">
      <c r="A1107" s="60">
        <v>1104</v>
      </c>
      <c r="B1107" s="60" t="s">
        <v>2498</v>
      </c>
      <c r="C1107" s="60" t="s">
        <v>2378</v>
      </c>
      <c r="D1107" s="60">
        <v>5300</v>
      </c>
      <c r="E1107" s="60">
        <v>1325</v>
      </c>
      <c r="F1107" s="64" t="s">
        <v>12</v>
      </c>
      <c r="G1107" s="64"/>
      <c r="H1107" s="65" t="s">
        <v>2499</v>
      </c>
    </row>
    <row r="1108" s="50" customFormat="1" ht="20" customHeight="1" spans="1:8">
      <c r="A1108" s="60">
        <v>1105</v>
      </c>
      <c r="B1108" s="60" t="s">
        <v>2500</v>
      </c>
      <c r="C1108" s="60" t="s">
        <v>2378</v>
      </c>
      <c r="D1108" s="60">
        <v>5300</v>
      </c>
      <c r="E1108" s="60">
        <v>1325</v>
      </c>
      <c r="F1108" s="64" t="s">
        <v>12</v>
      </c>
      <c r="G1108" s="64"/>
      <c r="H1108" s="65" t="s">
        <v>2501</v>
      </c>
    </row>
    <row r="1109" s="50" customFormat="1" ht="20" customHeight="1" spans="1:8">
      <c r="A1109" s="60">
        <v>1106</v>
      </c>
      <c r="B1109" s="60" t="s">
        <v>2502</v>
      </c>
      <c r="C1109" s="60" t="s">
        <v>2378</v>
      </c>
      <c r="D1109" s="60">
        <v>5300</v>
      </c>
      <c r="E1109" s="60">
        <v>1325</v>
      </c>
      <c r="F1109" s="64" t="s">
        <v>12</v>
      </c>
      <c r="G1109" s="64"/>
      <c r="H1109" s="65" t="s">
        <v>2503</v>
      </c>
    </row>
    <row r="1110" s="50" customFormat="1" ht="20" customHeight="1" spans="1:8">
      <c r="A1110" s="60">
        <v>1107</v>
      </c>
      <c r="B1110" s="60" t="s">
        <v>2504</v>
      </c>
      <c r="C1110" s="86" t="s">
        <v>2505</v>
      </c>
      <c r="D1110" s="60">
        <v>5300</v>
      </c>
      <c r="E1110" s="60">
        <v>1325</v>
      </c>
      <c r="F1110" s="64" t="s">
        <v>12</v>
      </c>
      <c r="G1110" s="64"/>
      <c r="H1110" s="65" t="s">
        <v>2506</v>
      </c>
    </row>
    <row r="1111" s="50" customFormat="1" ht="20" customHeight="1" spans="1:8">
      <c r="A1111" s="60">
        <v>1108</v>
      </c>
      <c r="B1111" s="60" t="s">
        <v>2507</v>
      </c>
      <c r="C1111" s="86" t="s">
        <v>2508</v>
      </c>
      <c r="D1111" s="60">
        <v>5300</v>
      </c>
      <c r="E1111" s="60">
        <v>1325</v>
      </c>
      <c r="F1111" s="64" t="s">
        <v>12</v>
      </c>
      <c r="G1111" s="64"/>
      <c r="H1111" s="65" t="s">
        <v>2509</v>
      </c>
    </row>
    <row r="1112" s="50" customFormat="1" ht="20" customHeight="1" spans="1:8">
      <c r="A1112" s="60">
        <v>1109</v>
      </c>
      <c r="B1112" s="60" t="s">
        <v>2510</v>
      </c>
      <c r="C1112" s="86" t="s">
        <v>2508</v>
      </c>
      <c r="D1112" s="60">
        <v>5300</v>
      </c>
      <c r="E1112" s="60">
        <v>1325</v>
      </c>
      <c r="F1112" s="64" t="s">
        <v>12</v>
      </c>
      <c r="G1112" s="64"/>
      <c r="H1112" s="65" t="s">
        <v>2511</v>
      </c>
    </row>
    <row r="1113" s="50" customFormat="1" ht="20" customHeight="1" spans="1:8">
      <c r="A1113" s="60">
        <v>1110</v>
      </c>
      <c r="B1113" s="60" t="s">
        <v>2512</v>
      </c>
      <c r="C1113" s="86" t="s">
        <v>2513</v>
      </c>
      <c r="D1113" s="60">
        <v>5300</v>
      </c>
      <c r="E1113" s="60">
        <v>1325</v>
      </c>
      <c r="F1113" s="64" t="s">
        <v>12</v>
      </c>
      <c r="G1113" s="64"/>
      <c r="H1113" s="65" t="s">
        <v>2514</v>
      </c>
    </row>
    <row r="1114" s="50" customFormat="1" ht="20" customHeight="1" spans="1:8">
      <c r="A1114" s="60">
        <v>1111</v>
      </c>
      <c r="B1114" s="60" t="s">
        <v>2515</v>
      </c>
      <c r="C1114" s="86" t="s">
        <v>2516</v>
      </c>
      <c r="D1114" s="60">
        <v>5300</v>
      </c>
      <c r="E1114" s="60">
        <v>1325</v>
      </c>
      <c r="F1114" s="64" t="s">
        <v>12</v>
      </c>
      <c r="G1114" s="64"/>
      <c r="H1114" s="65" t="s">
        <v>2517</v>
      </c>
    </row>
    <row r="1115" s="50" customFormat="1" ht="20" customHeight="1" spans="1:8">
      <c r="A1115" s="60">
        <v>1112</v>
      </c>
      <c r="B1115" s="60" t="s">
        <v>2518</v>
      </c>
      <c r="C1115" s="86" t="s">
        <v>2519</v>
      </c>
      <c r="D1115" s="60">
        <v>5300</v>
      </c>
      <c r="E1115" s="60">
        <v>1325</v>
      </c>
      <c r="F1115" s="64" t="s">
        <v>12</v>
      </c>
      <c r="G1115" s="64"/>
      <c r="H1115" s="65" t="s">
        <v>2520</v>
      </c>
    </row>
    <row r="1116" s="50" customFormat="1" ht="20" customHeight="1" spans="1:8">
      <c r="A1116" s="60">
        <v>1113</v>
      </c>
      <c r="B1116" s="60" t="s">
        <v>2521</v>
      </c>
      <c r="C1116" s="86" t="s">
        <v>2522</v>
      </c>
      <c r="D1116" s="60">
        <v>5300</v>
      </c>
      <c r="E1116" s="60">
        <v>1325</v>
      </c>
      <c r="F1116" s="64" t="s">
        <v>12</v>
      </c>
      <c r="G1116" s="64"/>
      <c r="H1116" s="65" t="s">
        <v>2523</v>
      </c>
    </row>
    <row r="1117" s="50" customFormat="1" ht="20" customHeight="1" spans="1:8">
      <c r="A1117" s="60">
        <v>1114</v>
      </c>
      <c r="B1117" s="60" t="s">
        <v>2524</v>
      </c>
      <c r="C1117" s="86" t="s">
        <v>2525</v>
      </c>
      <c r="D1117" s="60">
        <v>5300</v>
      </c>
      <c r="E1117" s="60">
        <v>1325</v>
      </c>
      <c r="F1117" s="64" t="s">
        <v>12</v>
      </c>
      <c r="G1117" s="64"/>
      <c r="H1117" s="65" t="s">
        <v>2526</v>
      </c>
    </row>
    <row r="1118" s="50" customFormat="1" ht="20" customHeight="1" spans="1:8">
      <c r="A1118" s="60">
        <v>1115</v>
      </c>
      <c r="B1118" s="60" t="s">
        <v>2527</v>
      </c>
      <c r="C1118" s="60" t="s">
        <v>2528</v>
      </c>
      <c r="D1118" s="60">
        <v>5300</v>
      </c>
      <c r="E1118" s="60">
        <v>1325</v>
      </c>
      <c r="F1118" s="64" t="s">
        <v>12</v>
      </c>
      <c r="G1118" s="64"/>
      <c r="H1118" s="65" t="s">
        <v>2529</v>
      </c>
    </row>
    <row r="1119" s="50" customFormat="1" ht="20" customHeight="1" spans="1:8">
      <c r="A1119" s="60">
        <v>1116</v>
      </c>
      <c r="B1119" s="60" t="s">
        <v>2530</v>
      </c>
      <c r="C1119" s="86" t="s">
        <v>2531</v>
      </c>
      <c r="D1119" s="60">
        <v>5300</v>
      </c>
      <c r="E1119" s="60">
        <v>1325</v>
      </c>
      <c r="F1119" s="64" t="s">
        <v>12</v>
      </c>
      <c r="G1119" s="64"/>
      <c r="H1119" s="65" t="s">
        <v>2532</v>
      </c>
    </row>
    <row r="1120" s="50" customFormat="1" ht="20" customHeight="1" spans="1:8">
      <c r="A1120" s="60">
        <v>1117</v>
      </c>
      <c r="B1120" s="60" t="s">
        <v>2533</v>
      </c>
      <c r="C1120" s="86" t="s">
        <v>2534</v>
      </c>
      <c r="D1120" s="60">
        <v>5300</v>
      </c>
      <c r="E1120" s="60">
        <v>1325</v>
      </c>
      <c r="F1120" s="64" t="s">
        <v>12</v>
      </c>
      <c r="G1120" s="64"/>
      <c r="H1120" s="65" t="s">
        <v>2535</v>
      </c>
    </row>
    <row r="1121" s="50" customFormat="1" ht="20" customHeight="1" spans="1:8">
      <c r="A1121" s="60">
        <v>1118</v>
      </c>
      <c r="B1121" s="60" t="s">
        <v>2536</v>
      </c>
      <c r="C1121" s="86" t="s">
        <v>2537</v>
      </c>
      <c r="D1121" s="60">
        <v>5300</v>
      </c>
      <c r="E1121" s="60">
        <v>1325</v>
      </c>
      <c r="F1121" s="64" t="s">
        <v>12</v>
      </c>
      <c r="G1121" s="64"/>
      <c r="H1121" s="65" t="s">
        <v>2538</v>
      </c>
    </row>
    <row r="1122" s="50" customFormat="1" ht="20" customHeight="1" spans="1:8">
      <c r="A1122" s="60">
        <v>1119</v>
      </c>
      <c r="B1122" s="60" t="s">
        <v>2539</v>
      </c>
      <c r="C1122" s="86" t="s">
        <v>2540</v>
      </c>
      <c r="D1122" s="60">
        <v>5800</v>
      </c>
      <c r="E1122" s="60">
        <v>1325</v>
      </c>
      <c r="F1122" s="64" t="s">
        <v>15</v>
      </c>
      <c r="G1122" s="64" t="s">
        <v>2273</v>
      </c>
      <c r="H1122" s="65" t="s">
        <v>2541</v>
      </c>
    </row>
    <row r="1123" s="50" customFormat="1" ht="20" customHeight="1" spans="1:8">
      <c r="A1123" s="60">
        <v>1120</v>
      </c>
      <c r="B1123" s="60" t="s">
        <v>2542</v>
      </c>
      <c r="C1123" s="86" t="s">
        <v>2543</v>
      </c>
      <c r="D1123" s="60">
        <v>5300</v>
      </c>
      <c r="E1123" s="60">
        <v>1325</v>
      </c>
      <c r="F1123" s="64" t="s">
        <v>12</v>
      </c>
      <c r="G1123" s="64"/>
      <c r="H1123" s="65" t="s">
        <v>2544</v>
      </c>
    </row>
    <row r="1124" s="50" customFormat="1" ht="20" customHeight="1" spans="1:8">
      <c r="A1124" s="60">
        <v>1121</v>
      </c>
      <c r="B1124" s="60" t="s">
        <v>2545</v>
      </c>
      <c r="C1124" s="86" t="s">
        <v>2546</v>
      </c>
      <c r="D1124" s="60">
        <v>5300</v>
      </c>
      <c r="E1124" s="60">
        <v>1325</v>
      </c>
      <c r="F1124" s="64" t="s">
        <v>12</v>
      </c>
      <c r="G1124" s="64"/>
      <c r="H1124" s="65" t="s">
        <v>2547</v>
      </c>
    </row>
    <row r="1125" s="50" customFormat="1" ht="20" customHeight="1" spans="1:8">
      <c r="A1125" s="60">
        <v>1122</v>
      </c>
      <c r="B1125" s="60" t="s">
        <v>2548</v>
      </c>
      <c r="C1125" s="86" t="s">
        <v>2549</v>
      </c>
      <c r="D1125" s="60">
        <v>5300</v>
      </c>
      <c r="E1125" s="60">
        <v>1325</v>
      </c>
      <c r="F1125" s="64" t="s">
        <v>12</v>
      </c>
      <c r="G1125" s="64"/>
      <c r="H1125" s="65" t="s">
        <v>2550</v>
      </c>
    </row>
    <row r="1126" s="50" customFormat="1" ht="20" customHeight="1" spans="1:8">
      <c r="A1126" s="60">
        <v>1123</v>
      </c>
      <c r="B1126" s="60" t="s">
        <v>2551</v>
      </c>
      <c r="C1126" s="86" t="s">
        <v>2552</v>
      </c>
      <c r="D1126" s="60">
        <v>5300</v>
      </c>
      <c r="E1126" s="60">
        <v>1325</v>
      </c>
      <c r="F1126" s="64" t="s">
        <v>12</v>
      </c>
      <c r="G1126" s="64"/>
      <c r="H1126" s="65" t="s">
        <v>2553</v>
      </c>
    </row>
    <row r="1127" s="50" customFormat="1" ht="20" customHeight="1" spans="1:8">
      <c r="A1127" s="60">
        <v>1124</v>
      </c>
      <c r="B1127" s="60" t="s">
        <v>2554</v>
      </c>
      <c r="C1127" s="86" t="s">
        <v>2555</v>
      </c>
      <c r="D1127" s="60">
        <v>5300</v>
      </c>
      <c r="E1127" s="60">
        <v>1325</v>
      </c>
      <c r="F1127" s="64" t="s">
        <v>12</v>
      </c>
      <c r="G1127" s="64"/>
      <c r="H1127" s="65" t="s">
        <v>2556</v>
      </c>
    </row>
    <row r="1128" s="50" customFormat="1" ht="20" customHeight="1" spans="1:8">
      <c r="A1128" s="60">
        <v>1125</v>
      </c>
      <c r="B1128" s="60" t="s">
        <v>2557</v>
      </c>
      <c r="C1128" s="60" t="s">
        <v>2378</v>
      </c>
      <c r="D1128" s="60">
        <v>5300</v>
      </c>
      <c r="E1128" s="60">
        <v>1325</v>
      </c>
      <c r="F1128" s="64" t="s">
        <v>12</v>
      </c>
      <c r="G1128" s="64"/>
      <c r="H1128" s="65" t="s">
        <v>2558</v>
      </c>
    </row>
    <row r="1129" s="50" customFormat="1" ht="20" customHeight="1" spans="1:8">
      <c r="A1129" s="60">
        <v>1126</v>
      </c>
      <c r="B1129" s="60" t="s">
        <v>2559</v>
      </c>
      <c r="C1129" s="86" t="s">
        <v>2560</v>
      </c>
      <c r="D1129" s="60">
        <v>5300</v>
      </c>
      <c r="E1129" s="60">
        <v>1325</v>
      </c>
      <c r="F1129" s="64" t="s">
        <v>12</v>
      </c>
      <c r="G1129" s="64"/>
      <c r="H1129" s="65" t="s">
        <v>2561</v>
      </c>
    </row>
    <row r="1130" s="50" customFormat="1" ht="20" customHeight="1" spans="1:8">
      <c r="A1130" s="60">
        <v>1127</v>
      </c>
      <c r="B1130" s="60" t="s">
        <v>2562</v>
      </c>
      <c r="C1130" s="86" t="s">
        <v>2560</v>
      </c>
      <c r="D1130" s="60">
        <v>5300</v>
      </c>
      <c r="E1130" s="60">
        <v>1325</v>
      </c>
      <c r="F1130" s="64" t="s">
        <v>12</v>
      </c>
      <c r="G1130" s="64"/>
      <c r="H1130" s="65" t="s">
        <v>2563</v>
      </c>
    </row>
    <row r="1131" s="50" customFormat="1" ht="20" customHeight="1" spans="1:8">
      <c r="A1131" s="60">
        <v>1128</v>
      </c>
      <c r="B1131" s="60" t="s">
        <v>2564</v>
      </c>
      <c r="C1131" s="86" t="s">
        <v>2560</v>
      </c>
      <c r="D1131" s="60">
        <v>5300</v>
      </c>
      <c r="E1131" s="60">
        <v>1325</v>
      </c>
      <c r="F1131" s="64" t="s">
        <v>12</v>
      </c>
      <c r="G1131" s="64"/>
      <c r="H1131" s="65" t="s">
        <v>2565</v>
      </c>
    </row>
    <row r="1132" s="50" customFormat="1" ht="20" customHeight="1" spans="1:8">
      <c r="A1132" s="60">
        <v>1129</v>
      </c>
      <c r="B1132" s="60" t="s">
        <v>2566</v>
      </c>
      <c r="C1132" s="86" t="s">
        <v>2560</v>
      </c>
      <c r="D1132" s="60">
        <v>5300</v>
      </c>
      <c r="E1132" s="60">
        <v>1325</v>
      </c>
      <c r="F1132" s="64" t="s">
        <v>12</v>
      </c>
      <c r="G1132" s="64"/>
      <c r="H1132" s="65" t="s">
        <v>2567</v>
      </c>
    </row>
    <row r="1133" s="50" customFormat="1" ht="20" customHeight="1" spans="1:8">
      <c r="A1133" s="60">
        <v>1130</v>
      </c>
      <c r="B1133" s="60" t="s">
        <v>2568</v>
      </c>
      <c r="C1133" s="86" t="s">
        <v>2569</v>
      </c>
      <c r="D1133" s="60">
        <v>5300</v>
      </c>
      <c r="E1133" s="60">
        <v>1325</v>
      </c>
      <c r="F1133" s="64" t="s">
        <v>12</v>
      </c>
      <c r="G1133" s="64"/>
      <c r="H1133" s="65" t="s">
        <v>2570</v>
      </c>
    </row>
    <row r="1134" s="50" customFormat="1" ht="20" customHeight="1" spans="1:8">
      <c r="A1134" s="60">
        <v>1131</v>
      </c>
      <c r="B1134" s="60" t="s">
        <v>2571</v>
      </c>
      <c r="C1134" s="86" t="s">
        <v>2572</v>
      </c>
      <c r="D1134" s="60">
        <v>5300</v>
      </c>
      <c r="E1134" s="60">
        <v>1325</v>
      </c>
      <c r="F1134" s="64" t="s">
        <v>12</v>
      </c>
      <c r="G1134" s="64"/>
      <c r="H1134" s="65" t="s">
        <v>2573</v>
      </c>
    </row>
    <row r="1135" s="50" customFormat="1" ht="20" customHeight="1" spans="1:8">
      <c r="A1135" s="60">
        <v>1132</v>
      </c>
      <c r="B1135" s="60" t="s">
        <v>2574</v>
      </c>
      <c r="C1135" s="86" t="s">
        <v>2575</v>
      </c>
      <c r="D1135" s="60">
        <v>5300</v>
      </c>
      <c r="E1135" s="60">
        <v>1325</v>
      </c>
      <c r="F1135" s="64" t="s">
        <v>12</v>
      </c>
      <c r="G1135" s="64"/>
      <c r="H1135" s="65" t="s">
        <v>2576</v>
      </c>
    </row>
    <row r="1136" s="50" customFormat="1" ht="20" customHeight="1" spans="1:8">
      <c r="A1136" s="60">
        <v>1133</v>
      </c>
      <c r="B1136" s="60" t="s">
        <v>2577</v>
      </c>
      <c r="C1136" s="86" t="s">
        <v>2505</v>
      </c>
      <c r="D1136" s="60">
        <v>5300</v>
      </c>
      <c r="E1136" s="60">
        <v>1325</v>
      </c>
      <c r="F1136" s="64" t="s">
        <v>12</v>
      </c>
      <c r="G1136" s="64"/>
      <c r="H1136" s="65" t="s">
        <v>2578</v>
      </c>
    </row>
    <row r="1137" s="50" customFormat="1" ht="20" customHeight="1" spans="1:8">
      <c r="A1137" s="60">
        <v>1134</v>
      </c>
      <c r="B1137" s="60" t="s">
        <v>2579</v>
      </c>
      <c r="C1137" s="86" t="s">
        <v>2525</v>
      </c>
      <c r="D1137" s="60">
        <v>5300</v>
      </c>
      <c r="E1137" s="60">
        <v>1325</v>
      </c>
      <c r="F1137" s="64" t="s">
        <v>12</v>
      </c>
      <c r="G1137" s="64"/>
      <c r="H1137" s="65" t="s">
        <v>2580</v>
      </c>
    </row>
    <row r="1138" s="50" customFormat="1" ht="20" customHeight="1" spans="1:8">
      <c r="A1138" s="60">
        <v>1135</v>
      </c>
      <c r="B1138" s="60" t="s">
        <v>2581</v>
      </c>
      <c r="C1138" s="86" t="s">
        <v>2582</v>
      </c>
      <c r="D1138" s="60">
        <v>5300</v>
      </c>
      <c r="E1138" s="60">
        <v>1325</v>
      </c>
      <c r="F1138" s="64" t="s">
        <v>12</v>
      </c>
      <c r="G1138" s="64"/>
      <c r="H1138" s="65" t="s">
        <v>2583</v>
      </c>
    </row>
    <row r="1139" s="50" customFormat="1" ht="20" customHeight="1" spans="1:8">
      <c r="A1139" s="60">
        <v>1136</v>
      </c>
      <c r="B1139" s="60" t="s">
        <v>2584</v>
      </c>
      <c r="C1139" s="86" t="s">
        <v>2582</v>
      </c>
      <c r="D1139" s="60">
        <v>5300</v>
      </c>
      <c r="E1139" s="60">
        <v>1325</v>
      </c>
      <c r="F1139" s="64" t="s">
        <v>12</v>
      </c>
      <c r="G1139" s="64"/>
      <c r="H1139" s="65" t="s">
        <v>2585</v>
      </c>
    </row>
    <row r="1140" s="50" customFormat="1" ht="20" customHeight="1" spans="1:8">
      <c r="A1140" s="60">
        <v>1137</v>
      </c>
      <c r="B1140" s="60" t="s">
        <v>2586</v>
      </c>
      <c r="C1140" s="86" t="s">
        <v>2582</v>
      </c>
      <c r="D1140" s="60">
        <v>5300</v>
      </c>
      <c r="E1140" s="60">
        <v>1325</v>
      </c>
      <c r="F1140" s="64" t="s">
        <v>12</v>
      </c>
      <c r="G1140" s="64"/>
      <c r="H1140" s="65" t="s">
        <v>2587</v>
      </c>
    </row>
    <row r="1141" s="50" customFormat="1" ht="20" customHeight="1" spans="1:8">
      <c r="A1141" s="60">
        <v>1138</v>
      </c>
      <c r="B1141" s="60" t="s">
        <v>2588</v>
      </c>
      <c r="C1141" s="86" t="s">
        <v>2519</v>
      </c>
      <c r="D1141" s="60">
        <v>5300</v>
      </c>
      <c r="E1141" s="60">
        <v>1325</v>
      </c>
      <c r="F1141" s="64" t="s">
        <v>12</v>
      </c>
      <c r="G1141" s="64"/>
      <c r="H1141" s="65" t="s">
        <v>2589</v>
      </c>
    </row>
    <row r="1142" s="50" customFormat="1" ht="20" customHeight="1" spans="1:8">
      <c r="A1142" s="60">
        <v>1139</v>
      </c>
      <c r="B1142" s="60" t="s">
        <v>2590</v>
      </c>
      <c r="C1142" s="86" t="s">
        <v>2591</v>
      </c>
      <c r="D1142" s="60">
        <v>5300</v>
      </c>
      <c r="E1142" s="60">
        <v>1325</v>
      </c>
      <c r="F1142" s="64" t="s">
        <v>12</v>
      </c>
      <c r="G1142" s="64"/>
      <c r="H1142" s="65" t="s">
        <v>2592</v>
      </c>
    </row>
    <row r="1143" s="50" customFormat="1" ht="20" customHeight="1" spans="1:8">
      <c r="A1143" s="60">
        <v>1140</v>
      </c>
      <c r="B1143" s="60" t="s">
        <v>2593</v>
      </c>
      <c r="C1143" s="86" t="s">
        <v>2594</v>
      </c>
      <c r="D1143" s="60">
        <v>5300</v>
      </c>
      <c r="E1143" s="60">
        <v>1325</v>
      </c>
      <c r="F1143" s="64" t="s">
        <v>12</v>
      </c>
      <c r="G1143" s="64"/>
      <c r="H1143" s="65" t="s">
        <v>2595</v>
      </c>
    </row>
    <row r="1144" s="50" customFormat="1" ht="20" customHeight="1" spans="1:8">
      <c r="A1144" s="60">
        <v>1141</v>
      </c>
      <c r="B1144" s="60" t="s">
        <v>2596</v>
      </c>
      <c r="C1144" s="86" t="s">
        <v>2597</v>
      </c>
      <c r="D1144" s="60">
        <v>5300</v>
      </c>
      <c r="E1144" s="60">
        <v>1325</v>
      </c>
      <c r="F1144" s="64" t="s">
        <v>12</v>
      </c>
      <c r="G1144" s="64"/>
      <c r="H1144" s="65" t="s">
        <v>2598</v>
      </c>
    </row>
    <row r="1145" s="50" customFormat="1" ht="20" customHeight="1" spans="1:8">
      <c r="A1145" s="60">
        <v>1142</v>
      </c>
      <c r="B1145" s="60" t="s">
        <v>2599</v>
      </c>
      <c r="C1145" s="86" t="s">
        <v>2600</v>
      </c>
      <c r="D1145" s="60">
        <v>5300</v>
      </c>
      <c r="E1145" s="60">
        <v>1325</v>
      </c>
      <c r="F1145" s="64" t="s">
        <v>12</v>
      </c>
      <c r="G1145" s="64"/>
      <c r="H1145" s="65" t="s">
        <v>2601</v>
      </c>
    </row>
    <row r="1146" s="50" customFormat="1" ht="20" customHeight="1" spans="1:8">
      <c r="A1146" s="60">
        <v>1143</v>
      </c>
      <c r="B1146" s="60" t="s">
        <v>2602</v>
      </c>
      <c r="C1146" s="86" t="s">
        <v>2603</v>
      </c>
      <c r="D1146" s="60">
        <v>5300</v>
      </c>
      <c r="E1146" s="60">
        <v>1325</v>
      </c>
      <c r="F1146" s="64" t="s">
        <v>12</v>
      </c>
      <c r="G1146" s="64"/>
      <c r="H1146" s="65" t="s">
        <v>2604</v>
      </c>
    </row>
    <row r="1147" s="50" customFormat="1" ht="20" customHeight="1" spans="1:8">
      <c r="A1147" s="60">
        <v>1144</v>
      </c>
      <c r="B1147" s="60" t="s">
        <v>2605</v>
      </c>
      <c r="C1147" s="86" t="s">
        <v>2606</v>
      </c>
      <c r="D1147" s="60">
        <v>5800</v>
      </c>
      <c r="E1147" s="60">
        <v>1325</v>
      </c>
      <c r="F1147" s="64" t="s">
        <v>15</v>
      </c>
      <c r="G1147" s="64" t="s">
        <v>2273</v>
      </c>
      <c r="H1147" s="65" t="s">
        <v>2607</v>
      </c>
    </row>
    <row r="1148" s="50" customFormat="1" ht="20" customHeight="1" spans="1:8">
      <c r="A1148" s="60">
        <v>1145</v>
      </c>
      <c r="B1148" s="60" t="s">
        <v>2608</v>
      </c>
      <c r="C1148" s="86" t="s">
        <v>2609</v>
      </c>
      <c r="D1148" s="60">
        <v>5300</v>
      </c>
      <c r="E1148" s="60">
        <v>1325</v>
      </c>
      <c r="F1148" s="64" t="s">
        <v>12</v>
      </c>
      <c r="G1148" s="64"/>
      <c r="H1148" s="65" t="s">
        <v>2610</v>
      </c>
    </row>
    <row r="1149" s="50" customFormat="1" ht="20" customHeight="1" spans="1:8">
      <c r="A1149" s="60">
        <v>1146</v>
      </c>
      <c r="B1149" s="60" t="s">
        <v>2611</v>
      </c>
      <c r="C1149" s="86" t="s">
        <v>2609</v>
      </c>
      <c r="D1149" s="60">
        <v>5300</v>
      </c>
      <c r="E1149" s="60">
        <v>1325</v>
      </c>
      <c r="F1149" s="64" t="s">
        <v>12</v>
      </c>
      <c r="G1149" s="64"/>
      <c r="H1149" s="65" t="s">
        <v>2612</v>
      </c>
    </row>
    <row r="1150" s="50" customFormat="1" ht="20" customHeight="1" spans="1:8">
      <c r="A1150" s="60">
        <v>1147</v>
      </c>
      <c r="B1150" s="60" t="s">
        <v>2613</v>
      </c>
      <c r="C1150" s="86" t="s">
        <v>2614</v>
      </c>
      <c r="D1150" s="60">
        <v>5300</v>
      </c>
      <c r="E1150" s="60">
        <v>1325</v>
      </c>
      <c r="F1150" s="64" t="s">
        <v>12</v>
      </c>
      <c r="G1150" s="64"/>
      <c r="H1150" s="65" t="s">
        <v>2615</v>
      </c>
    </row>
    <row r="1151" s="50" customFormat="1" ht="20" customHeight="1" spans="1:8">
      <c r="A1151" s="60">
        <v>1148</v>
      </c>
      <c r="B1151" s="60" t="s">
        <v>2616</v>
      </c>
      <c r="C1151" s="86" t="s">
        <v>2537</v>
      </c>
      <c r="D1151" s="60">
        <v>5300</v>
      </c>
      <c r="E1151" s="60">
        <v>1325</v>
      </c>
      <c r="F1151" s="64" t="s">
        <v>12</v>
      </c>
      <c r="G1151" s="64"/>
      <c r="H1151" s="65" t="s">
        <v>2617</v>
      </c>
    </row>
    <row r="1152" s="50" customFormat="1" ht="20" customHeight="1" spans="1:8">
      <c r="A1152" s="60">
        <v>1149</v>
      </c>
      <c r="B1152" s="60" t="s">
        <v>2618</v>
      </c>
      <c r="C1152" s="86" t="s">
        <v>2537</v>
      </c>
      <c r="D1152" s="60">
        <v>5300</v>
      </c>
      <c r="E1152" s="60">
        <v>1325</v>
      </c>
      <c r="F1152" s="64" t="s">
        <v>12</v>
      </c>
      <c r="G1152" s="64"/>
      <c r="H1152" s="65" t="s">
        <v>2619</v>
      </c>
    </row>
    <row r="1153" s="50" customFormat="1" ht="20" customHeight="1" spans="1:8">
      <c r="A1153" s="60">
        <v>1150</v>
      </c>
      <c r="B1153" s="60" t="s">
        <v>2620</v>
      </c>
      <c r="C1153" s="86" t="s">
        <v>2621</v>
      </c>
      <c r="D1153" s="60">
        <v>5300</v>
      </c>
      <c r="E1153" s="60">
        <v>1325</v>
      </c>
      <c r="F1153" s="64" t="s">
        <v>12</v>
      </c>
      <c r="G1153" s="64"/>
      <c r="H1153" s="65" t="s">
        <v>2622</v>
      </c>
    </row>
    <row r="1154" s="50" customFormat="1" ht="20" customHeight="1" spans="1:8">
      <c r="A1154" s="60">
        <v>1151</v>
      </c>
      <c r="B1154" s="60" t="s">
        <v>2623</v>
      </c>
      <c r="C1154" s="86" t="s">
        <v>2624</v>
      </c>
      <c r="D1154" s="60">
        <v>5300</v>
      </c>
      <c r="E1154" s="60">
        <v>1325</v>
      </c>
      <c r="F1154" s="64" t="s">
        <v>12</v>
      </c>
      <c r="G1154" s="64"/>
      <c r="H1154" s="65" t="s">
        <v>2625</v>
      </c>
    </row>
    <row r="1155" s="50" customFormat="1" ht="20" customHeight="1" spans="1:8">
      <c r="A1155" s="60">
        <v>1152</v>
      </c>
      <c r="B1155" s="60" t="s">
        <v>2626</v>
      </c>
      <c r="C1155" s="86" t="s">
        <v>2627</v>
      </c>
      <c r="D1155" s="60">
        <v>5300</v>
      </c>
      <c r="E1155" s="60">
        <v>1325</v>
      </c>
      <c r="F1155" s="64" t="s">
        <v>12</v>
      </c>
      <c r="G1155" s="64"/>
      <c r="H1155" s="65" t="s">
        <v>2628</v>
      </c>
    </row>
    <row r="1156" s="50" customFormat="1" ht="20" customHeight="1" spans="1:8">
      <c r="A1156" s="60">
        <v>1153</v>
      </c>
      <c r="B1156" s="60" t="s">
        <v>2629</v>
      </c>
      <c r="C1156" s="86" t="s">
        <v>2627</v>
      </c>
      <c r="D1156" s="60">
        <v>5300</v>
      </c>
      <c r="E1156" s="60">
        <v>1325</v>
      </c>
      <c r="F1156" s="64" t="s">
        <v>12</v>
      </c>
      <c r="G1156" s="64"/>
      <c r="H1156" s="65" t="s">
        <v>2630</v>
      </c>
    </row>
    <row r="1157" s="50" customFormat="1" ht="20" customHeight="1" spans="1:8">
      <c r="A1157" s="60">
        <v>1154</v>
      </c>
      <c r="B1157" s="60" t="s">
        <v>2631</v>
      </c>
      <c r="C1157" s="86" t="s">
        <v>2632</v>
      </c>
      <c r="D1157" s="60">
        <v>5300</v>
      </c>
      <c r="E1157" s="60">
        <v>1325</v>
      </c>
      <c r="F1157" s="64" t="s">
        <v>12</v>
      </c>
      <c r="G1157" s="64"/>
      <c r="H1157" s="65" t="s">
        <v>2633</v>
      </c>
    </row>
    <row r="1158" s="50" customFormat="1" ht="20" customHeight="1" spans="1:8">
      <c r="A1158" s="60">
        <v>1155</v>
      </c>
      <c r="B1158" s="60" t="s">
        <v>2634</v>
      </c>
      <c r="C1158" s="86" t="s">
        <v>2635</v>
      </c>
      <c r="D1158" s="60">
        <v>5300</v>
      </c>
      <c r="E1158" s="60">
        <v>1325</v>
      </c>
      <c r="F1158" s="64" t="s">
        <v>12</v>
      </c>
      <c r="G1158" s="64"/>
      <c r="H1158" s="65" t="s">
        <v>2636</v>
      </c>
    </row>
    <row r="1159" s="50" customFormat="1" ht="20" customHeight="1" spans="1:8">
      <c r="A1159" s="60">
        <v>1156</v>
      </c>
      <c r="B1159" s="60" t="s">
        <v>2637</v>
      </c>
      <c r="C1159" s="86" t="s">
        <v>2638</v>
      </c>
      <c r="D1159" s="60">
        <v>5800</v>
      </c>
      <c r="E1159" s="60">
        <v>1325</v>
      </c>
      <c r="F1159" s="64" t="s">
        <v>15</v>
      </c>
      <c r="G1159" s="64" t="s">
        <v>2273</v>
      </c>
      <c r="H1159" s="65" t="s">
        <v>2639</v>
      </c>
    </row>
    <row r="1160" s="50" customFormat="1" ht="20" customHeight="1" spans="1:8">
      <c r="A1160" s="60">
        <v>1157</v>
      </c>
      <c r="B1160" s="60" t="s">
        <v>2640</v>
      </c>
      <c r="C1160" s="86" t="s">
        <v>2638</v>
      </c>
      <c r="D1160" s="60">
        <v>5300</v>
      </c>
      <c r="E1160" s="60">
        <v>1325</v>
      </c>
      <c r="F1160" s="64" t="s">
        <v>12</v>
      </c>
      <c r="G1160" s="64"/>
      <c r="H1160" s="65" t="s">
        <v>2641</v>
      </c>
    </row>
    <row r="1161" s="50" customFormat="1" ht="20" customHeight="1" spans="1:8">
      <c r="A1161" s="60">
        <v>1158</v>
      </c>
      <c r="B1161" s="60" t="s">
        <v>2642</v>
      </c>
      <c r="C1161" s="60" t="s">
        <v>2450</v>
      </c>
      <c r="D1161" s="60">
        <v>5300</v>
      </c>
      <c r="E1161" s="60">
        <v>1325</v>
      </c>
      <c r="F1161" s="64" t="s">
        <v>12</v>
      </c>
      <c r="G1161" s="64"/>
      <c r="H1161" s="65" t="s">
        <v>2643</v>
      </c>
    </row>
    <row r="1162" s="50" customFormat="1" ht="20" customHeight="1" spans="1:8">
      <c r="A1162" s="60">
        <v>1159</v>
      </c>
      <c r="B1162" s="60" t="s">
        <v>2644</v>
      </c>
      <c r="C1162" s="60" t="s">
        <v>2378</v>
      </c>
      <c r="D1162" s="60">
        <v>5300</v>
      </c>
      <c r="E1162" s="60">
        <v>1325</v>
      </c>
      <c r="F1162" s="64" t="s">
        <v>12</v>
      </c>
      <c r="G1162" s="64"/>
      <c r="H1162" s="65" t="s">
        <v>2645</v>
      </c>
    </row>
    <row r="1163" s="50" customFormat="1" ht="20" customHeight="1" spans="1:8">
      <c r="A1163" s="60">
        <v>1160</v>
      </c>
      <c r="B1163" s="60" t="s">
        <v>2646</v>
      </c>
      <c r="C1163" s="60" t="s">
        <v>2378</v>
      </c>
      <c r="D1163" s="60">
        <v>5300</v>
      </c>
      <c r="E1163" s="60">
        <v>1325</v>
      </c>
      <c r="F1163" s="64" t="s">
        <v>12</v>
      </c>
      <c r="G1163" s="64"/>
      <c r="H1163" s="65" t="s">
        <v>2647</v>
      </c>
    </row>
    <row r="1164" s="50" customFormat="1" ht="20" customHeight="1" spans="1:8">
      <c r="A1164" s="60">
        <v>1161</v>
      </c>
      <c r="B1164" s="60" t="s">
        <v>2648</v>
      </c>
      <c r="C1164" s="86" t="s">
        <v>2649</v>
      </c>
      <c r="D1164" s="60">
        <v>5300</v>
      </c>
      <c r="E1164" s="60">
        <v>1325</v>
      </c>
      <c r="F1164" s="64" t="s">
        <v>12</v>
      </c>
      <c r="G1164" s="64"/>
      <c r="H1164" s="65" t="s">
        <v>2650</v>
      </c>
    </row>
    <row r="1165" s="50" customFormat="1" ht="20" customHeight="1" spans="1:8">
      <c r="A1165" s="60">
        <v>1162</v>
      </c>
      <c r="B1165" s="60" t="s">
        <v>2651</v>
      </c>
      <c r="C1165" s="86" t="s">
        <v>2652</v>
      </c>
      <c r="D1165" s="60">
        <v>5300</v>
      </c>
      <c r="E1165" s="60">
        <v>1325</v>
      </c>
      <c r="F1165" s="64" t="s">
        <v>12</v>
      </c>
      <c r="G1165" s="64"/>
      <c r="H1165" s="65" t="s">
        <v>2653</v>
      </c>
    </row>
    <row r="1166" s="50" customFormat="1" ht="20" customHeight="1" spans="1:8">
      <c r="A1166" s="60">
        <v>1163</v>
      </c>
      <c r="B1166" s="60" t="s">
        <v>2654</v>
      </c>
      <c r="C1166" s="86" t="s">
        <v>2649</v>
      </c>
      <c r="D1166" s="60">
        <v>5300</v>
      </c>
      <c r="E1166" s="60">
        <v>1325</v>
      </c>
      <c r="F1166" s="64" t="s">
        <v>12</v>
      </c>
      <c r="G1166" s="64"/>
      <c r="H1166" s="65" t="s">
        <v>2655</v>
      </c>
    </row>
    <row r="1167" s="50" customFormat="1" ht="20" customHeight="1" spans="1:8">
      <c r="A1167" s="60">
        <v>1164</v>
      </c>
      <c r="B1167" s="60" t="s">
        <v>2656</v>
      </c>
      <c r="C1167" s="86" t="s">
        <v>2652</v>
      </c>
      <c r="D1167" s="60">
        <v>5300</v>
      </c>
      <c r="E1167" s="60">
        <v>1325</v>
      </c>
      <c r="F1167" s="64" t="s">
        <v>12</v>
      </c>
      <c r="G1167" s="64"/>
      <c r="H1167" s="65" t="s">
        <v>2657</v>
      </c>
    </row>
    <row r="1168" s="50" customFormat="1" ht="20" customHeight="1" spans="1:8">
      <c r="A1168" s="60">
        <v>1165</v>
      </c>
      <c r="B1168" s="60" t="s">
        <v>2658</v>
      </c>
      <c r="C1168" s="86" t="s">
        <v>2659</v>
      </c>
      <c r="D1168" s="60">
        <v>5300</v>
      </c>
      <c r="E1168" s="60">
        <v>1325</v>
      </c>
      <c r="F1168" s="64" t="s">
        <v>12</v>
      </c>
      <c r="G1168" s="64"/>
      <c r="H1168" s="65" t="s">
        <v>2660</v>
      </c>
    </row>
    <row r="1169" s="50" customFormat="1" ht="20" customHeight="1" spans="1:8">
      <c r="A1169" s="60">
        <v>1166</v>
      </c>
      <c r="B1169" s="60" t="s">
        <v>2661</v>
      </c>
      <c r="C1169" s="86" t="s">
        <v>2649</v>
      </c>
      <c r="D1169" s="60">
        <v>5300</v>
      </c>
      <c r="E1169" s="60">
        <v>1325</v>
      </c>
      <c r="F1169" s="64" t="s">
        <v>12</v>
      </c>
      <c r="G1169" s="64"/>
      <c r="H1169" s="65" t="s">
        <v>2662</v>
      </c>
    </row>
    <row r="1170" s="50" customFormat="1" ht="20" customHeight="1" spans="1:8">
      <c r="A1170" s="60">
        <v>1167</v>
      </c>
      <c r="B1170" s="60" t="s">
        <v>2663</v>
      </c>
      <c r="C1170" s="86" t="s">
        <v>2664</v>
      </c>
      <c r="D1170" s="60">
        <v>5300</v>
      </c>
      <c r="E1170" s="60">
        <v>1325</v>
      </c>
      <c r="F1170" s="64" t="s">
        <v>12</v>
      </c>
      <c r="G1170" s="64"/>
      <c r="H1170" s="65" t="s">
        <v>2665</v>
      </c>
    </row>
    <row r="1171" s="50" customFormat="1" ht="20" customHeight="1" spans="1:8">
      <c r="A1171" s="60">
        <v>1168</v>
      </c>
      <c r="B1171" s="60" t="s">
        <v>2666</v>
      </c>
      <c r="C1171" s="86" t="s">
        <v>2667</v>
      </c>
      <c r="D1171" s="60">
        <v>5300</v>
      </c>
      <c r="E1171" s="60">
        <v>1325</v>
      </c>
      <c r="F1171" s="64" t="s">
        <v>12</v>
      </c>
      <c r="G1171" s="64"/>
      <c r="H1171" s="65" t="s">
        <v>2668</v>
      </c>
    </row>
    <row r="1172" s="50" customFormat="1" ht="20" customHeight="1" spans="1:8">
      <c r="A1172" s="60">
        <v>1169</v>
      </c>
      <c r="B1172" s="60" t="s">
        <v>2669</v>
      </c>
      <c r="C1172" s="86" t="s">
        <v>2670</v>
      </c>
      <c r="D1172" s="60">
        <v>5300</v>
      </c>
      <c r="E1172" s="60">
        <v>1325</v>
      </c>
      <c r="F1172" s="64" t="s">
        <v>12</v>
      </c>
      <c r="G1172" s="64"/>
      <c r="H1172" s="65" t="s">
        <v>2671</v>
      </c>
    </row>
    <row r="1173" s="50" customFormat="1" ht="20" customHeight="1" spans="1:8">
      <c r="A1173" s="60">
        <v>1170</v>
      </c>
      <c r="B1173" s="60" t="s">
        <v>2672</v>
      </c>
      <c r="C1173" s="86" t="s">
        <v>2670</v>
      </c>
      <c r="D1173" s="60">
        <v>5300</v>
      </c>
      <c r="E1173" s="60">
        <v>1325</v>
      </c>
      <c r="F1173" s="64" t="s">
        <v>12</v>
      </c>
      <c r="G1173" s="64"/>
      <c r="H1173" s="65" t="s">
        <v>2673</v>
      </c>
    </row>
    <row r="1174" s="50" customFormat="1" ht="20" customHeight="1" spans="1:8">
      <c r="A1174" s="60">
        <v>1171</v>
      </c>
      <c r="B1174" s="60" t="s">
        <v>2674</v>
      </c>
      <c r="C1174" s="86" t="s">
        <v>2675</v>
      </c>
      <c r="D1174" s="60">
        <v>5300</v>
      </c>
      <c r="E1174" s="60">
        <v>1325</v>
      </c>
      <c r="F1174" s="64" t="s">
        <v>12</v>
      </c>
      <c r="G1174" s="64"/>
      <c r="H1174" s="65" t="s">
        <v>2676</v>
      </c>
    </row>
    <row r="1175" s="50" customFormat="1" ht="20" customHeight="1" spans="1:8">
      <c r="A1175" s="60">
        <v>1172</v>
      </c>
      <c r="B1175" s="60" t="s">
        <v>2677</v>
      </c>
      <c r="C1175" s="86" t="s">
        <v>2678</v>
      </c>
      <c r="D1175" s="60">
        <v>5300</v>
      </c>
      <c r="E1175" s="60">
        <v>1325</v>
      </c>
      <c r="F1175" s="64" t="s">
        <v>12</v>
      </c>
      <c r="G1175" s="64"/>
      <c r="H1175" s="65" t="s">
        <v>2679</v>
      </c>
    </row>
    <row r="1176" s="50" customFormat="1" ht="20" customHeight="1" spans="1:8">
      <c r="A1176" s="60">
        <v>1173</v>
      </c>
      <c r="B1176" s="60" t="s">
        <v>2521</v>
      </c>
      <c r="C1176" s="86" t="s">
        <v>2678</v>
      </c>
      <c r="D1176" s="60">
        <v>5300</v>
      </c>
      <c r="E1176" s="60">
        <v>1325</v>
      </c>
      <c r="F1176" s="64" t="s">
        <v>12</v>
      </c>
      <c r="G1176" s="64"/>
      <c r="H1176" s="71" t="s">
        <v>2680</v>
      </c>
    </row>
    <row r="1177" s="50" customFormat="1" ht="20" customHeight="1" spans="1:8">
      <c r="A1177" s="60">
        <v>1174</v>
      </c>
      <c r="B1177" s="60" t="s">
        <v>2681</v>
      </c>
      <c r="C1177" s="86" t="s">
        <v>2682</v>
      </c>
      <c r="D1177" s="60">
        <v>5300</v>
      </c>
      <c r="E1177" s="60">
        <v>1325</v>
      </c>
      <c r="F1177" s="64" t="s">
        <v>12</v>
      </c>
      <c r="G1177" s="64"/>
      <c r="H1177" s="65" t="s">
        <v>2683</v>
      </c>
    </row>
    <row r="1178" s="50" customFormat="1" ht="20" customHeight="1" spans="1:8">
      <c r="A1178" s="60">
        <v>1175</v>
      </c>
      <c r="B1178" s="60" t="s">
        <v>2684</v>
      </c>
      <c r="C1178" s="86" t="s">
        <v>2682</v>
      </c>
      <c r="D1178" s="60">
        <v>5300</v>
      </c>
      <c r="E1178" s="60">
        <v>1325</v>
      </c>
      <c r="F1178" s="64" t="s">
        <v>12</v>
      </c>
      <c r="G1178" s="64"/>
      <c r="H1178" s="65" t="s">
        <v>2685</v>
      </c>
    </row>
    <row r="1179" s="50" customFormat="1" ht="20" customHeight="1" spans="1:8">
      <c r="A1179" s="60">
        <v>1176</v>
      </c>
      <c r="B1179" s="60" t="s">
        <v>2686</v>
      </c>
      <c r="C1179" s="60" t="s">
        <v>2687</v>
      </c>
      <c r="D1179" s="60">
        <v>5800</v>
      </c>
      <c r="E1179" s="60">
        <v>1325</v>
      </c>
      <c r="F1179" s="64" t="s">
        <v>15</v>
      </c>
      <c r="G1179" s="64" t="s">
        <v>2273</v>
      </c>
      <c r="H1179" s="65" t="s">
        <v>2688</v>
      </c>
    </row>
    <row r="1180" s="50" customFormat="1" ht="20" customHeight="1" spans="1:8">
      <c r="A1180" s="60">
        <v>1177</v>
      </c>
      <c r="B1180" s="60" t="s">
        <v>2689</v>
      </c>
      <c r="C1180" s="86" t="s">
        <v>2690</v>
      </c>
      <c r="D1180" s="60">
        <v>5800</v>
      </c>
      <c r="E1180" s="60">
        <v>1325</v>
      </c>
      <c r="F1180" s="64" t="s">
        <v>15</v>
      </c>
      <c r="G1180" s="64" t="s">
        <v>2273</v>
      </c>
      <c r="H1180" s="65" t="s">
        <v>2691</v>
      </c>
    </row>
    <row r="1181" s="50" customFormat="1" ht="20" customHeight="1" spans="1:8">
      <c r="A1181" s="60">
        <v>1178</v>
      </c>
      <c r="B1181" s="60" t="s">
        <v>2692</v>
      </c>
      <c r="C1181" s="60" t="s">
        <v>2450</v>
      </c>
      <c r="D1181" s="60">
        <v>5300</v>
      </c>
      <c r="E1181" s="60">
        <v>1325</v>
      </c>
      <c r="F1181" s="64" t="s">
        <v>12</v>
      </c>
      <c r="G1181" s="64"/>
      <c r="H1181" s="65" t="s">
        <v>2693</v>
      </c>
    </row>
    <row r="1182" s="50" customFormat="1" ht="20" customHeight="1" spans="1:8">
      <c r="A1182" s="60">
        <v>1179</v>
      </c>
      <c r="B1182" s="60" t="s">
        <v>2694</v>
      </c>
      <c r="C1182" s="60" t="s">
        <v>2450</v>
      </c>
      <c r="D1182" s="60">
        <v>5300</v>
      </c>
      <c r="E1182" s="60">
        <v>1325</v>
      </c>
      <c r="F1182" s="64" t="s">
        <v>12</v>
      </c>
      <c r="G1182" s="64"/>
      <c r="H1182" s="65" t="s">
        <v>2695</v>
      </c>
    </row>
    <row r="1183" s="50" customFormat="1" ht="20" customHeight="1" spans="1:8">
      <c r="A1183" s="60">
        <v>1180</v>
      </c>
      <c r="B1183" s="60" t="s">
        <v>2696</v>
      </c>
      <c r="C1183" s="60" t="s">
        <v>2378</v>
      </c>
      <c r="D1183" s="60">
        <v>5300</v>
      </c>
      <c r="E1183" s="60">
        <v>1325</v>
      </c>
      <c r="F1183" s="64" t="s">
        <v>12</v>
      </c>
      <c r="G1183" s="64"/>
      <c r="H1183" s="65" t="s">
        <v>2697</v>
      </c>
    </row>
    <row r="1184" s="50" customFormat="1" ht="20" customHeight="1" spans="1:8">
      <c r="A1184" s="60">
        <v>1181</v>
      </c>
      <c r="B1184" s="60" t="s">
        <v>2698</v>
      </c>
      <c r="C1184" s="60" t="s">
        <v>2378</v>
      </c>
      <c r="D1184" s="60">
        <v>5300</v>
      </c>
      <c r="E1184" s="60">
        <v>1325</v>
      </c>
      <c r="F1184" s="64" t="s">
        <v>12</v>
      </c>
      <c r="G1184" s="64"/>
      <c r="H1184" s="65" t="s">
        <v>2699</v>
      </c>
    </row>
    <row r="1185" s="50" customFormat="1" ht="20" customHeight="1" spans="1:8">
      <c r="A1185" s="60">
        <v>1182</v>
      </c>
      <c r="B1185" s="60" t="s">
        <v>2700</v>
      </c>
      <c r="C1185" s="60" t="s">
        <v>2378</v>
      </c>
      <c r="D1185" s="60">
        <v>5300</v>
      </c>
      <c r="E1185" s="60">
        <v>1325</v>
      </c>
      <c r="F1185" s="64" t="s">
        <v>12</v>
      </c>
      <c r="G1185" s="64"/>
      <c r="H1185" s="65" t="s">
        <v>2701</v>
      </c>
    </row>
    <row r="1186" s="50" customFormat="1" ht="20" customHeight="1" spans="1:8">
      <c r="A1186" s="60">
        <v>1183</v>
      </c>
      <c r="B1186" s="60" t="s">
        <v>2702</v>
      </c>
      <c r="C1186" s="86" t="s">
        <v>2468</v>
      </c>
      <c r="D1186" s="60">
        <v>5800</v>
      </c>
      <c r="E1186" s="60">
        <v>1325</v>
      </c>
      <c r="F1186" s="64" t="s">
        <v>15</v>
      </c>
      <c r="G1186" s="64" t="s">
        <v>2273</v>
      </c>
      <c r="H1186" s="65" t="s">
        <v>2703</v>
      </c>
    </row>
    <row r="1187" s="50" customFormat="1" ht="20" customHeight="1" spans="1:8">
      <c r="A1187" s="60">
        <v>1184</v>
      </c>
      <c r="B1187" s="60" t="s">
        <v>2704</v>
      </c>
      <c r="C1187" s="84" t="s">
        <v>2463</v>
      </c>
      <c r="D1187" s="60">
        <v>5300</v>
      </c>
      <c r="E1187" s="60">
        <v>1325</v>
      </c>
      <c r="F1187" s="64" t="s">
        <v>12</v>
      </c>
      <c r="G1187" s="64"/>
      <c r="H1187" s="65" t="s">
        <v>2705</v>
      </c>
    </row>
    <row r="1188" s="50" customFormat="1" ht="20" customHeight="1" spans="1:8">
      <c r="A1188" s="60">
        <v>1185</v>
      </c>
      <c r="B1188" s="60" t="s">
        <v>2706</v>
      </c>
      <c r="C1188" s="84" t="s">
        <v>2477</v>
      </c>
      <c r="D1188" s="60">
        <v>5300</v>
      </c>
      <c r="E1188" s="60">
        <v>1325</v>
      </c>
      <c r="F1188" s="64" t="s">
        <v>12</v>
      </c>
      <c r="G1188" s="64"/>
      <c r="H1188" s="65" t="s">
        <v>2707</v>
      </c>
    </row>
    <row r="1189" s="50" customFormat="1" ht="20" customHeight="1" spans="1:8">
      <c r="A1189" s="60">
        <v>1186</v>
      </c>
      <c r="B1189" s="60" t="s">
        <v>2708</v>
      </c>
      <c r="C1189" s="84" t="s">
        <v>2463</v>
      </c>
      <c r="D1189" s="60">
        <v>5300</v>
      </c>
      <c r="E1189" s="60">
        <v>1325</v>
      </c>
      <c r="F1189" s="64" t="s">
        <v>12</v>
      </c>
      <c r="G1189" s="64"/>
      <c r="H1189" s="65" t="s">
        <v>2709</v>
      </c>
    </row>
    <row r="1190" s="50" customFormat="1" ht="20" customHeight="1" spans="1:8">
      <c r="A1190" s="60">
        <v>1187</v>
      </c>
      <c r="B1190" s="60" t="s">
        <v>2710</v>
      </c>
      <c r="C1190" s="85" t="s">
        <v>2711</v>
      </c>
      <c r="D1190" s="60">
        <v>5300</v>
      </c>
      <c r="E1190" s="60">
        <v>1325</v>
      </c>
      <c r="F1190" s="64" t="s">
        <v>12</v>
      </c>
      <c r="G1190" s="64"/>
      <c r="H1190" s="65" t="s">
        <v>2712</v>
      </c>
    </row>
    <row r="1191" s="50" customFormat="1" ht="20" customHeight="1" spans="1:8">
      <c r="A1191" s="60">
        <v>1188</v>
      </c>
      <c r="B1191" s="60" t="s">
        <v>2713</v>
      </c>
      <c r="C1191" s="85" t="s">
        <v>2714</v>
      </c>
      <c r="D1191" s="60">
        <v>5300</v>
      </c>
      <c r="E1191" s="60">
        <v>1325</v>
      </c>
      <c r="F1191" s="64" t="s">
        <v>12</v>
      </c>
      <c r="G1191" s="64"/>
      <c r="H1191" s="65" t="s">
        <v>2715</v>
      </c>
    </row>
    <row r="1192" s="50" customFormat="1" ht="20" customHeight="1" spans="1:8">
      <c r="A1192" s="60">
        <v>1189</v>
      </c>
      <c r="B1192" s="60" t="s">
        <v>2716</v>
      </c>
      <c r="C1192" s="85" t="s">
        <v>2717</v>
      </c>
      <c r="D1192" s="60">
        <v>5800</v>
      </c>
      <c r="E1192" s="60">
        <v>1325</v>
      </c>
      <c r="F1192" s="64" t="s">
        <v>15</v>
      </c>
      <c r="G1192" s="64" t="s">
        <v>2273</v>
      </c>
      <c r="H1192" s="65" t="s">
        <v>2718</v>
      </c>
    </row>
    <row r="1193" s="50" customFormat="1" ht="20" customHeight="1" spans="1:8">
      <c r="A1193" s="60">
        <v>1190</v>
      </c>
      <c r="B1193" s="60" t="s">
        <v>2719</v>
      </c>
      <c r="C1193" s="85" t="s">
        <v>2289</v>
      </c>
      <c r="D1193" s="60">
        <v>5300</v>
      </c>
      <c r="E1193" s="60">
        <v>1325</v>
      </c>
      <c r="F1193" s="64" t="s">
        <v>12</v>
      </c>
      <c r="G1193" s="64"/>
      <c r="H1193" s="65" t="s">
        <v>2720</v>
      </c>
    </row>
    <row r="1194" s="50" customFormat="1" ht="20" customHeight="1" spans="1:8">
      <c r="A1194" s="60">
        <v>1191</v>
      </c>
      <c r="B1194" s="60" t="s">
        <v>2721</v>
      </c>
      <c r="C1194" s="85" t="s">
        <v>2289</v>
      </c>
      <c r="D1194" s="60">
        <v>5300</v>
      </c>
      <c r="E1194" s="60">
        <v>1325</v>
      </c>
      <c r="F1194" s="64" t="s">
        <v>12</v>
      </c>
      <c r="G1194" s="64"/>
      <c r="H1194" s="65" t="s">
        <v>2722</v>
      </c>
    </row>
    <row r="1195" s="50" customFormat="1" ht="20" customHeight="1" spans="1:8">
      <c r="A1195" s="60">
        <v>1192</v>
      </c>
      <c r="B1195" s="60" t="s">
        <v>2723</v>
      </c>
      <c r="C1195" s="85" t="s">
        <v>2289</v>
      </c>
      <c r="D1195" s="60">
        <v>5300</v>
      </c>
      <c r="E1195" s="60">
        <v>1325</v>
      </c>
      <c r="F1195" s="64" t="s">
        <v>12</v>
      </c>
      <c r="G1195" s="64"/>
      <c r="H1195" s="65" t="s">
        <v>2724</v>
      </c>
    </row>
    <row r="1196" s="50" customFormat="1" ht="20" customHeight="1" spans="1:8">
      <c r="A1196" s="60">
        <v>1193</v>
      </c>
      <c r="B1196" s="60" t="s">
        <v>2725</v>
      </c>
      <c r="C1196" s="85" t="s">
        <v>2726</v>
      </c>
      <c r="D1196" s="60">
        <v>5300</v>
      </c>
      <c r="E1196" s="60">
        <v>1325</v>
      </c>
      <c r="F1196" s="64" t="s">
        <v>12</v>
      </c>
      <c r="G1196" s="64"/>
      <c r="H1196" s="65" t="s">
        <v>2727</v>
      </c>
    </row>
    <row r="1197" s="50" customFormat="1" ht="20" customHeight="1" spans="1:8">
      <c r="A1197" s="60">
        <v>1194</v>
      </c>
      <c r="B1197" s="60" t="s">
        <v>2728</v>
      </c>
      <c r="C1197" s="85" t="s">
        <v>2729</v>
      </c>
      <c r="D1197" s="60">
        <v>5300</v>
      </c>
      <c r="E1197" s="60">
        <v>1325</v>
      </c>
      <c r="F1197" s="64" t="s">
        <v>12</v>
      </c>
      <c r="G1197" s="64"/>
      <c r="H1197" s="65" t="s">
        <v>2730</v>
      </c>
    </row>
    <row r="1198" s="50" customFormat="1" ht="20" customHeight="1" spans="1:8">
      <c r="A1198" s="60">
        <v>1195</v>
      </c>
      <c r="B1198" s="60" t="s">
        <v>2731</v>
      </c>
      <c r="C1198" s="86" t="s">
        <v>2600</v>
      </c>
      <c r="D1198" s="60">
        <v>5300</v>
      </c>
      <c r="E1198" s="60">
        <v>1325</v>
      </c>
      <c r="F1198" s="64" t="s">
        <v>12</v>
      </c>
      <c r="G1198" s="64"/>
      <c r="H1198" s="65" t="s">
        <v>2732</v>
      </c>
    </row>
    <row r="1199" s="50" customFormat="1" ht="20" customHeight="1" spans="1:8">
      <c r="A1199" s="60">
        <v>1196</v>
      </c>
      <c r="B1199" s="60" t="s">
        <v>2733</v>
      </c>
      <c r="C1199" s="86" t="s">
        <v>2600</v>
      </c>
      <c r="D1199" s="60">
        <v>5300</v>
      </c>
      <c r="E1199" s="60">
        <v>1325</v>
      </c>
      <c r="F1199" s="64" t="s">
        <v>12</v>
      </c>
      <c r="G1199" s="64"/>
      <c r="H1199" s="65" t="s">
        <v>2734</v>
      </c>
    </row>
    <row r="1200" s="50" customFormat="1" ht="20" customHeight="1" spans="1:8">
      <c r="A1200" s="60">
        <v>1197</v>
      </c>
      <c r="B1200" s="60" t="s">
        <v>2735</v>
      </c>
      <c r="C1200" s="86" t="s">
        <v>2664</v>
      </c>
      <c r="D1200" s="60">
        <v>5300</v>
      </c>
      <c r="E1200" s="60">
        <v>1325</v>
      </c>
      <c r="F1200" s="64" t="s">
        <v>12</v>
      </c>
      <c r="G1200" s="64"/>
      <c r="H1200" s="65" t="s">
        <v>2736</v>
      </c>
    </row>
    <row r="1201" s="50" customFormat="1" ht="20" customHeight="1" spans="1:8">
      <c r="A1201" s="60">
        <v>1198</v>
      </c>
      <c r="B1201" s="60" t="s">
        <v>2737</v>
      </c>
      <c r="C1201" s="60" t="s">
        <v>2350</v>
      </c>
      <c r="D1201" s="60">
        <v>5800</v>
      </c>
      <c r="E1201" s="60">
        <v>1325</v>
      </c>
      <c r="F1201" s="64" t="s">
        <v>15</v>
      </c>
      <c r="G1201" s="64" t="s">
        <v>2273</v>
      </c>
      <c r="H1201" s="65" t="s">
        <v>2738</v>
      </c>
    </row>
    <row r="1202" s="50" customFormat="1" ht="20" customHeight="1" spans="1:8">
      <c r="A1202" s="60">
        <v>1199</v>
      </c>
      <c r="B1202" s="60" t="s">
        <v>2739</v>
      </c>
      <c r="C1202" s="60" t="s">
        <v>2740</v>
      </c>
      <c r="D1202" s="60">
        <v>5300</v>
      </c>
      <c r="E1202" s="60">
        <v>1325</v>
      </c>
      <c r="F1202" s="64" t="s">
        <v>12</v>
      </c>
      <c r="G1202" s="64"/>
      <c r="H1202" s="65" t="s">
        <v>2741</v>
      </c>
    </row>
    <row r="1203" s="50" customFormat="1" ht="20" customHeight="1" spans="1:8">
      <c r="A1203" s="60">
        <v>1200</v>
      </c>
      <c r="B1203" s="60" t="s">
        <v>2742</v>
      </c>
      <c r="C1203" s="60" t="s">
        <v>2743</v>
      </c>
      <c r="D1203" s="60">
        <v>5300</v>
      </c>
      <c r="E1203" s="60">
        <v>1325</v>
      </c>
      <c r="F1203" s="64" t="s">
        <v>12</v>
      </c>
      <c r="G1203" s="64"/>
      <c r="H1203" s="65" t="s">
        <v>2744</v>
      </c>
    </row>
    <row r="1204" s="50" customFormat="1" ht="20" customHeight="1" spans="1:8">
      <c r="A1204" s="60">
        <v>1201</v>
      </c>
      <c r="B1204" s="60" t="s">
        <v>2745</v>
      </c>
      <c r="C1204" s="60" t="s">
        <v>2717</v>
      </c>
      <c r="D1204" s="60">
        <v>5300</v>
      </c>
      <c r="E1204" s="60">
        <v>1325</v>
      </c>
      <c r="F1204" s="64" t="s">
        <v>12</v>
      </c>
      <c r="G1204" s="64"/>
      <c r="H1204" s="65" t="s">
        <v>2746</v>
      </c>
    </row>
    <row r="1205" s="50" customFormat="1" ht="20" customHeight="1" spans="1:8">
      <c r="A1205" s="60">
        <v>1202</v>
      </c>
      <c r="B1205" s="60" t="s">
        <v>2747</v>
      </c>
      <c r="C1205" s="86" t="s">
        <v>2748</v>
      </c>
      <c r="D1205" s="60">
        <v>5300</v>
      </c>
      <c r="E1205" s="60">
        <v>1325</v>
      </c>
      <c r="F1205" s="64" t="s">
        <v>12</v>
      </c>
      <c r="G1205" s="64"/>
      <c r="H1205" s="65" t="s">
        <v>2749</v>
      </c>
    </row>
    <row r="1206" s="50" customFormat="1" ht="20" customHeight="1" spans="1:8">
      <c r="A1206" s="60">
        <v>1203</v>
      </c>
      <c r="B1206" s="60" t="s">
        <v>2750</v>
      </c>
      <c r="C1206" s="86" t="s">
        <v>2751</v>
      </c>
      <c r="D1206" s="60">
        <v>5300</v>
      </c>
      <c r="E1206" s="60">
        <v>1325</v>
      </c>
      <c r="F1206" s="64" t="s">
        <v>12</v>
      </c>
      <c r="G1206" s="64"/>
      <c r="H1206" s="65" t="s">
        <v>2752</v>
      </c>
    </row>
    <row r="1207" s="50" customFormat="1" ht="20" customHeight="1" spans="1:8">
      <c r="A1207" s="60">
        <v>1204</v>
      </c>
      <c r="B1207" s="60" t="s">
        <v>2753</v>
      </c>
      <c r="C1207" s="60" t="s">
        <v>2754</v>
      </c>
      <c r="D1207" s="60">
        <v>5300</v>
      </c>
      <c r="E1207" s="60">
        <v>1325</v>
      </c>
      <c r="F1207" s="64" t="s">
        <v>12</v>
      </c>
      <c r="G1207" s="64"/>
      <c r="H1207" s="65" t="s">
        <v>2755</v>
      </c>
    </row>
    <row r="1208" s="50" customFormat="1" ht="20" customHeight="1" spans="1:8">
      <c r="A1208" s="60">
        <v>1205</v>
      </c>
      <c r="B1208" s="60" t="s">
        <v>2756</v>
      </c>
      <c r="C1208" s="86" t="s">
        <v>2621</v>
      </c>
      <c r="D1208" s="60">
        <v>5300</v>
      </c>
      <c r="E1208" s="60">
        <v>1325</v>
      </c>
      <c r="F1208" s="64" t="s">
        <v>12</v>
      </c>
      <c r="G1208" s="64"/>
      <c r="H1208" s="65" t="s">
        <v>2757</v>
      </c>
    </row>
    <row r="1209" s="50" customFormat="1" ht="20" customHeight="1" spans="1:8">
      <c r="A1209" s="60">
        <v>1206</v>
      </c>
      <c r="B1209" s="60" t="s">
        <v>2758</v>
      </c>
      <c r="C1209" s="86" t="s">
        <v>2759</v>
      </c>
      <c r="D1209" s="60">
        <v>5300</v>
      </c>
      <c r="E1209" s="60">
        <v>1325</v>
      </c>
      <c r="F1209" s="64" t="s">
        <v>12</v>
      </c>
      <c r="G1209" s="64"/>
      <c r="H1209" s="65" t="s">
        <v>2760</v>
      </c>
    </row>
    <row r="1210" s="50" customFormat="1" ht="20" customHeight="1" spans="1:8">
      <c r="A1210" s="60">
        <v>1207</v>
      </c>
      <c r="B1210" s="60" t="s">
        <v>2761</v>
      </c>
      <c r="C1210" s="86" t="s">
        <v>2531</v>
      </c>
      <c r="D1210" s="60">
        <v>5300</v>
      </c>
      <c r="E1210" s="60">
        <v>1325</v>
      </c>
      <c r="F1210" s="64" t="s">
        <v>12</v>
      </c>
      <c r="G1210" s="64"/>
      <c r="H1210" s="65" t="s">
        <v>2762</v>
      </c>
    </row>
    <row r="1211" s="50" customFormat="1" ht="20" customHeight="1" spans="1:8">
      <c r="A1211" s="60">
        <v>1208</v>
      </c>
      <c r="B1211" s="60" t="s">
        <v>2763</v>
      </c>
      <c r="C1211" s="60" t="s">
        <v>2378</v>
      </c>
      <c r="D1211" s="60">
        <v>5300</v>
      </c>
      <c r="E1211" s="60">
        <v>1325</v>
      </c>
      <c r="F1211" s="64" t="s">
        <v>12</v>
      </c>
      <c r="G1211" s="64"/>
      <c r="H1211" s="65" t="s">
        <v>2764</v>
      </c>
    </row>
    <row r="1212" s="50" customFormat="1" ht="20" customHeight="1" spans="1:8">
      <c r="A1212" s="60">
        <v>1209</v>
      </c>
      <c r="B1212" s="60" t="s">
        <v>2765</v>
      </c>
      <c r="C1212" s="60" t="s">
        <v>2378</v>
      </c>
      <c r="D1212" s="60">
        <v>5300</v>
      </c>
      <c r="E1212" s="60">
        <v>1325</v>
      </c>
      <c r="F1212" s="64" t="s">
        <v>12</v>
      </c>
      <c r="G1212" s="64"/>
      <c r="H1212" s="65" t="s">
        <v>2766</v>
      </c>
    </row>
    <row r="1213" s="50" customFormat="1" ht="20" customHeight="1" spans="1:8">
      <c r="A1213" s="60">
        <v>1210</v>
      </c>
      <c r="B1213" s="60" t="s">
        <v>2767</v>
      </c>
      <c r="C1213" s="60" t="s">
        <v>2768</v>
      </c>
      <c r="D1213" s="60">
        <v>5300</v>
      </c>
      <c r="E1213" s="60">
        <v>1325</v>
      </c>
      <c r="F1213" s="64" t="s">
        <v>12</v>
      </c>
      <c r="G1213" s="64"/>
      <c r="H1213" s="65" t="s">
        <v>2769</v>
      </c>
    </row>
    <row r="1214" s="50" customFormat="1" ht="20" customHeight="1" spans="1:8">
      <c r="A1214" s="60">
        <v>1211</v>
      </c>
      <c r="B1214" s="60" t="s">
        <v>2770</v>
      </c>
      <c r="C1214" s="60" t="s">
        <v>2396</v>
      </c>
      <c r="D1214" s="60">
        <v>5300</v>
      </c>
      <c r="E1214" s="60">
        <v>1325</v>
      </c>
      <c r="F1214" s="64" t="s">
        <v>12</v>
      </c>
      <c r="G1214" s="64"/>
      <c r="H1214" s="65" t="s">
        <v>2771</v>
      </c>
    </row>
    <row r="1215" s="50" customFormat="1" ht="20" customHeight="1" spans="1:8">
      <c r="A1215" s="60">
        <v>1212</v>
      </c>
      <c r="B1215" s="60" t="s">
        <v>2772</v>
      </c>
      <c r="C1215" s="60" t="s">
        <v>2773</v>
      </c>
      <c r="D1215" s="60">
        <v>5300</v>
      </c>
      <c r="E1215" s="60">
        <v>1325</v>
      </c>
      <c r="F1215" s="64" t="s">
        <v>12</v>
      </c>
      <c r="G1215" s="64"/>
      <c r="H1215" s="65" t="s">
        <v>2774</v>
      </c>
    </row>
    <row r="1216" s="50" customFormat="1" ht="20" customHeight="1" spans="1:8">
      <c r="A1216" s="60">
        <v>1213</v>
      </c>
      <c r="B1216" s="60" t="s">
        <v>2775</v>
      </c>
      <c r="C1216" s="60" t="s">
        <v>2350</v>
      </c>
      <c r="D1216" s="60">
        <v>5300</v>
      </c>
      <c r="E1216" s="60">
        <v>1325</v>
      </c>
      <c r="F1216" s="64" t="s">
        <v>12</v>
      </c>
      <c r="G1216" s="64"/>
      <c r="H1216" s="65" t="s">
        <v>2776</v>
      </c>
    </row>
    <row r="1217" s="50" customFormat="1" ht="20" customHeight="1" spans="1:8">
      <c r="A1217" s="60">
        <v>1214</v>
      </c>
      <c r="B1217" s="60" t="s">
        <v>2777</v>
      </c>
      <c r="C1217" s="60" t="s">
        <v>2350</v>
      </c>
      <c r="D1217" s="60">
        <v>5300</v>
      </c>
      <c r="E1217" s="60">
        <v>1325</v>
      </c>
      <c r="F1217" s="64" t="s">
        <v>12</v>
      </c>
      <c r="G1217" s="64"/>
      <c r="H1217" s="65" t="s">
        <v>2778</v>
      </c>
    </row>
    <row r="1218" s="50" customFormat="1" ht="20" customHeight="1" spans="1:8">
      <c r="A1218" s="60">
        <v>1215</v>
      </c>
      <c r="B1218" s="60" t="s">
        <v>2779</v>
      </c>
      <c r="C1218" s="60" t="s">
        <v>2780</v>
      </c>
      <c r="D1218" s="60">
        <v>5300</v>
      </c>
      <c r="E1218" s="60">
        <v>1325</v>
      </c>
      <c r="F1218" s="64" t="s">
        <v>12</v>
      </c>
      <c r="G1218" s="64"/>
      <c r="H1218" s="65" t="s">
        <v>2781</v>
      </c>
    </row>
    <row r="1219" s="50" customFormat="1" ht="20" customHeight="1" spans="1:8">
      <c r="A1219" s="60">
        <v>1216</v>
      </c>
      <c r="B1219" s="60" t="s">
        <v>2782</v>
      </c>
      <c r="C1219" s="60" t="s">
        <v>2780</v>
      </c>
      <c r="D1219" s="60">
        <v>5300</v>
      </c>
      <c r="E1219" s="60">
        <v>1325</v>
      </c>
      <c r="F1219" s="64" t="s">
        <v>12</v>
      </c>
      <c r="G1219" s="64"/>
      <c r="H1219" s="65" t="s">
        <v>2783</v>
      </c>
    </row>
    <row r="1220" s="50" customFormat="1" ht="20" customHeight="1" spans="1:8">
      <c r="A1220" s="60">
        <v>1217</v>
      </c>
      <c r="B1220" s="60" t="s">
        <v>2784</v>
      </c>
      <c r="C1220" s="60" t="s">
        <v>2334</v>
      </c>
      <c r="D1220" s="60">
        <v>5300</v>
      </c>
      <c r="E1220" s="60">
        <v>1325</v>
      </c>
      <c r="F1220" s="64" t="s">
        <v>12</v>
      </c>
      <c r="G1220" s="64"/>
      <c r="H1220" s="65" t="s">
        <v>2785</v>
      </c>
    </row>
    <row r="1221" s="50" customFormat="1" ht="20" customHeight="1" spans="1:8">
      <c r="A1221" s="60">
        <v>1218</v>
      </c>
      <c r="B1221" s="60" t="s">
        <v>2786</v>
      </c>
      <c r="C1221" s="60" t="s">
        <v>2421</v>
      </c>
      <c r="D1221" s="60">
        <v>5300</v>
      </c>
      <c r="E1221" s="60">
        <v>1325</v>
      </c>
      <c r="F1221" s="64" t="s">
        <v>12</v>
      </c>
      <c r="G1221" s="64"/>
      <c r="H1221" s="65" t="s">
        <v>2787</v>
      </c>
    </row>
    <row r="1222" s="50" customFormat="1" ht="20" customHeight="1" spans="1:8">
      <c r="A1222" s="60">
        <v>1219</v>
      </c>
      <c r="B1222" s="60" t="s">
        <v>2788</v>
      </c>
      <c r="C1222" s="60" t="s">
        <v>2789</v>
      </c>
      <c r="D1222" s="60">
        <v>5300</v>
      </c>
      <c r="E1222" s="60">
        <v>1325</v>
      </c>
      <c r="F1222" s="64" t="s">
        <v>12</v>
      </c>
      <c r="G1222" s="64"/>
      <c r="H1222" s="65" t="s">
        <v>2790</v>
      </c>
    </row>
    <row r="1223" s="50" customFormat="1" ht="20" customHeight="1" spans="1:8">
      <c r="A1223" s="60">
        <v>1220</v>
      </c>
      <c r="B1223" s="60" t="s">
        <v>2791</v>
      </c>
      <c r="C1223" s="86" t="s">
        <v>2531</v>
      </c>
      <c r="D1223" s="60">
        <v>5300</v>
      </c>
      <c r="E1223" s="60">
        <v>1325</v>
      </c>
      <c r="F1223" s="64" t="s">
        <v>12</v>
      </c>
      <c r="G1223" s="64"/>
      <c r="H1223" s="65" t="s">
        <v>2792</v>
      </c>
    </row>
    <row r="1224" s="50" customFormat="1" ht="20" customHeight="1" spans="1:8">
      <c r="A1224" s="60">
        <v>1221</v>
      </c>
      <c r="B1224" s="60" t="s">
        <v>2793</v>
      </c>
      <c r="C1224" s="86" t="s">
        <v>2794</v>
      </c>
      <c r="D1224" s="60">
        <v>5300</v>
      </c>
      <c r="E1224" s="60">
        <v>1325</v>
      </c>
      <c r="F1224" s="64" t="s">
        <v>12</v>
      </c>
      <c r="G1224" s="64"/>
      <c r="H1224" s="65" t="s">
        <v>2795</v>
      </c>
    </row>
    <row r="1225" s="50" customFormat="1" ht="20" customHeight="1" spans="1:8">
      <c r="A1225" s="60">
        <v>1222</v>
      </c>
      <c r="B1225" s="60" t="s">
        <v>2796</v>
      </c>
      <c r="C1225" s="86" t="s">
        <v>2751</v>
      </c>
      <c r="D1225" s="60">
        <v>5800</v>
      </c>
      <c r="E1225" s="60">
        <v>1325</v>
      </c>
      <c r="F1225" s="64" t="s">
        <v>15</v>
      </c>
      <c r="G1225" s="64" t="s">
        <v>2273</v>
      </c>
      <c r="H1225" s="65" t="s">
        <v>2797</v>
      </c>
    </row>
    <row r="1226" s="50" customFormat="1" ht="20" customHeight="1" spans="1:8">
      <c r="A1226" s="60">
        <v>1223</v>
      </c>
      <c r="B1226" s="60" t="s">
        <v>2798</v>
      </c>
      <c r="C1226" s="86" t="s">
        <v>2751</v>
      </c>
      <c r="D1226" s="60">
        <v>5300</v>
      </c>
      <c r="E1226" s="60">
        <v>1325</v>
      </c>
      <c r="F1226" s="64" t="s">
        <v>12</v>
      </c>
      <c r="G1226" s="64"/>
      <c r="H1226" s="65" t="s">
        <v>2799</v>
      </c>
    </row>
    <row r="1227" s="50" customFormat="1" ht="20" customHeight="1" spans="1:8">
      <c r="A1227" s="60">
        <v>1224</v>
      </c>
      <c r="B1227" s="60" t="s">
        <v>2800</v>
      </c>
      <c r="C1227" s="86" t="s">
        <v>2569</v>
      </c>
      <c r="D1227" s="60">
        <v>5300</v>
      </c>
      <c r="E1227" s="60">
        <v>1325</v>
      </c>
      <c r="F1227" s="64" t="s">
        <v>12</v>
      </c>
      <c r="G1227" s="64"/>
      <c r="H1227" s="65" t="s">
        <v>2801</v>
      </c>
    </row>
    <row r="1228" s="50" customFormat="1" ht="20" customHeight="1" spans="1:8">
      <c r="A1228" s="60">
        <v>1225</v>
      </c>
      <c r="B1228" s="60" t="s">
        <v>2802</v>
      </c>
      <c r="C1228" s="86" t="s">
        <v>2575</v>
      </c>
      <c r="D1228" s="60">
        <v>5300</v>
      </c>
      <c r="E1228" s="60">
        <v>1325</v>
      </c>
      <c r="F1228" s="64" t="s">
        <v>12</v>
      </c>
      <c r="G1228" s="64"/>
      <c r="H1228" s="65" t="s">
        <v>2803</v>
      </c>
    </row>
    <row r="1229" s="50" customFormat="1" ht="20" customHeight="1" spans="1:8">
      <c r="A1229" s="60">
        <v>1226</v>
      </c>
      <c r="B1229" s="60" t="s">
        <v>2804</v>
      </c>
      <c r="C1229" s="86" t="s">
        <v>2805</v>
      </c>
      <c r="D1229" s="60">
        <v>5300</v>
      </c>
      <c r="E1229" s="60">
        <v>1325</v>
      </c>
      <c r="F1229" s="64" t="s">
        <v>12</v>
      </c>
      <c r="G1229" s="64"/>
      <c r="H1229" s="65" t="s">
        <v>2806</v>
      </c>
    </row>
    <row r="1230" s="50" customFormat="1" ht="20" customHeight="1" spans="1:8">
      <c r="A1230" s="60">
        <v>1227</v>
      </c>
      <c r="B1230" s="60" t="s">
        <v>2807</v>
      </c>
      <c r="C1230" s="86" t="s">
        <v>2582</v>
      </c>
      <c r="D1230" s="60">
        <v>5300</v>
      </c>
      <c r="E1230" s="60">
        <v>1325</v>
      </c>
      <c r="F1230" s="64" t="s">
        <v>12</v>
      </c>
      <c r="G1230" s="64"/>
      <c r="H1230" s="65" t="s">
        <v>2808</v>
      </c>
    </row>
    <row r="1231" s="50" customFormat="1" ht="20" customHeight="1" spans="1:8">
      <c r="A1231" s="60">
        <v>1228</v>
      </c>
      <c r="B1231" s="60" t="s">
        <v>2809</v>
      </c>
      <c r="C1231" s="60" t="s">
        <v>2378</v>
      </c>
      <c r="D1231" s="60">
        <v>5300</v>
      </c>
      <c r="E1231" s="60">
        <v>1325</v>
      </c>
      <c r="F1231" s="64" t="s">
        <v>12</v>
      </c>
      <c r="G1231" s="64"/>
      <c r="H1231" s="65" t="s">
        <v>2810</v>
      </c>
    </row>
    <row r="1232" s="50" customFormat="1" ht="20" customHeight="1" spans="1:8">
      <c r="A1232" s="60">
        <v>1229</v>
      </c>
      <c r="B1232" s="60" t="s">
        <v>2811</v>
      </c>
      <c r="C1232" s="60" t="s">
        <v>2754</v>
      </c>
      <c r="D1232" s="60">
        <v>5300</v>
      </c>
      <c r="E1232" s="60">
        <v>1325</v>
      </c>
      <c r="F1232" s="64" t="s">
        <v>12</v>
      </c>
      <c r="G1232" s="64"/>
      <c r="H1232" s="65" t="s">
        <v>2812</v>
      </c>
    </row>
    <row r="1233" s="50" customFormat="1" ht="20" customHeight="1" spans="1:8">
      <c r="A1233" s="60">
        <v>1230</v>
      </c>
      <c r="B1233" s="60" t="s">
        <v>2813</v>
      </c>
      <c r="C1233" s="86" t="s">
        <v>2600</v>
      </c>
      <c r="D1233" s="60">
        <v>5300</v>
      </c>
      <c r="E1233" s="60">
        <v>1325</v>
      </c>
      <c r="F1233" s="64" t="s">
        <v>12</v>
      </c>
      <c r="G1233" s="64"/>
      <c r="H1233" s="65" t="s">
        <v>2814</v>
      </c>
    </row>
    <row r="1234" s="50" customFormat="1" ht="20" customHeight="1" spans="1:8">
      <c r="A1234" s="60">
        <v>1231</v>
      </c>
      <c r="B1234" s="60" t="s">
        <v>2815</v>
      </c>
      <c r="C1234" s="86" t="s">
        <v>2751</v>
      </c>
      <c r="D1234" s="60">
        <v>5300</v>
      </c>
      <c r="E1234" s="60">
        <v>1325</v>
      </c>
      <c r="F1234" s="64" t="s">
        <v>12</v>
      </c>
      <c r="G1234" s="64"/>
      <c r="H1234" s="65" t="s">
        <v>2816</v>
      </c>
    </row>
    <row r="1235" s="50" customFormat="1" ht="20" customHeight="1" spans="1:8">
      <c r="A1235" s="60">
        <v>1232</v>
      </c>
      <c r="B1235" s="60" t="s">
        <v>2817</v>
      </c>
      <c r="C1235" s="86" t="s">
        <v>2575</v>
      </c>
      <c r="D1235" s="60">
        <v>5300</v>
      </c>
      <c r="E1235" s="60">
        <v>1325</v>
      </c>
      <c r="F1235" s="64" t="s">
        <v>12</v>
      </c>
      <c r="G1235" s="64"/>
      <c r="H1235" s="65" t="s">
        <v>2818</v>
      </c>
    </row>
    <row r="1236" s="50" customFormat="1" ht="20" customHeight="1" spans="1:8">
      <c r="A1236" s="60">
        <v>1233</v>
      </c>
      <c r="B1236" s="60" t="s">
        <v>2819</v>
      </c>
      <c r="C1236" s="86" t="s">
        <v>2575</v>
      </c>
      <c r="D1236" s="60">
        <v>5300</v>
      </c>
      <c r="E1236" s="60">
        <v>1325</v>
      </c>
      <c r="F1236" s="64" t="s">
        <v>12</v>
      </c>
      <c r="G1236" s="64"/>
      <c r="H1236" s="65" t="s">
        <v>2820</v>
      </c>
    </row>
    <row r="1237" s="50" customFormat="1" ht="20" customHeight="1" spans="1:8">
      <c r="A1237" s="60">
        <v>1234</v>
      </c>
      <c r="B1237" s="60" t="s">
        <v>2821</v>
      </c>
      <c r="C1237" s="86" t="s">
        <v>2575</v>
      </c>
      <c r="D1237" s="60">
        <v>5300</v>
      </c>
      <c r="E1237" s="60">
        <v>1325</v>
      </c>
      <c r="F1237" s="64" t="s">
        <v>12</v>
      </c>
      <c r="G1237" s="64"/>
      <c r="H1237" s="65" t="s">
        <v>2822</v>
      </c>
    </row>
    <row r="1238" s="50" customFormat="1" ht="20" customHeight="1" spans="1:8">
      <c r="A1238" s="60">
        <v>1235</v>
      </c>
      <c r="B1238" s="60" t="s">
        <v>2823</v>
      </c>
      <c r="C1238" s="86" t="s">
        <v>2824</v>
      </c>
      <c r="D1238" s="60">
        <v>5300</v>
      </c>
      <c r="E1238" s="60">
        <v>1325</v>
      </c>
      <c r="F1238" s="64" t="s">
        <v>12</v>
      </c>
      <c r="G1238" s="64"/>
      <c r="H1238" s="65" t="s">
        <v>2825</v>
      </c>
    </row>
    <row r="1239" s="50" customFormat="1" ht="20" customHeight="1" spans="1:8">
      <c r="A1239" s="60">
        <v>1236</v>
      </c>
      <c r="B1239" s="60" t="s">
        <v>2826</v>
      </c>
      <c r="C1239" s="86" t="s">
        <v>2659</v>
      </c>
      <c r="D1239" s="60">
        <v>5300</v>
      </c>
      <c r="E1239" s="60">
        <v>1325</v>
      </c>
      <c r="F1239" s="64" t="s">
        <v>12</v>
      </c>
      <c r="G1239" s="64"/>
      <c r="H1239" s="65" t="s">
        <v>2827</v>
      </c>
    </row>
    <row r="1240" s="50" customFormat="1" ht="20" customHeight="1" spans="1:8">
      <c r="A1240" s="60">
        <v>1237</v>
      </c>
      <c r="B1240" s="60" t="s">
        <v>2828</v>
      </c>
      <c r="C1240" s="86" t="s">
        <v>2667</v>
      </c>
      <c r="D1240" s="60">
        <v>5300</v>
      </c>
      <c r="E1240" s="60">
        <v>1325</v>
      </c>
      <c r="F1240" s="64" t="s">
        <v>12</v>
      </c>
      <c r="G1240" s="64"/>
      <c r="H1240" s="65" t="s">
        <v>2829</v>
      </c>
    </row>
    <row r="1241" s="50" customFormat="1" ht="20" customHeight="1" spans="1:8">
      <c r="A1241" s="60">
        <v>1238</v>
      </c>
      <c r="B1241" s="60" t="s">
        <v>2830</v>
      </c>
      <c r="C1241" s="86" t="s">
        <v>2831</v>
      </c>
      <c r="D1241" s="60">
        <v>5300</v>
      </c>
      <c r="E1241" s="60">
        <v>1325</v>
      </c>
      <c r="F1241" s="64" t="s">
        <v>12</v>
      </c>
      <c r="G1241" s="64"/>
      <c r="H1241" s="65" t="s">
        <v>2832</v>
      </c>
    </row>
    <row r="1242" s="50" customFormat="1" ht="20" customHeight="1" spans="1:8">
      <c r="A1242" s="60">
        <v>1239</v>
      </c>
      <c r="B1242" s="60" t="s">
        <v>2833</v>
      </c>
      <c r="C1242" s="86" t="s">
        <v>2805</v>
      </c>
      <c r="D1242" s="60">
        <v>5300</v>
      </c>
      <c r="E1242" s="60">
        <v>1325</v>
      </c>
      <c r="F1242" s="64" t="s">
        <v>12</v>
      </c>
      <c r="G1242" s="64"/>
      <c r="H1242" s="65" t="s">
        <v>2834</v>
      </c>
    </row>
    <row r="1243" s="50" customFormat="1" ht="20" customHeight="1" spans="1:8">
      <c r="A1243" s="60">
        <v>1240</v>
      </c>
      <c r="B1243" s="60" t="s">
        <v>2835</v>
      </c>
      <c r="C1243" s="60" t="s">
        <v>2378</v>
      </c>
      <c r="D1243" s="60">
        <v>5300</v>
      </c>
      <c r="E1243" s="60">
        <v>1325</v>
      </c>
      <c r="F1243" s="64" t="s">
        <v>12</v>
      </c>
      <c r="G1243" s="64"/>
      <c r="H1243" s="65" t="s">
        <v>2836</v>
      </c>
    </row>
    <row r="1244" s="50" customFormat="1" ht="20" customHeight="1" spans="1:8">
      <c r="A1244" s="60">
        <v>1241</v>
      </c>
      <c r="B1244" s="60" t="s">
        <v>2837</v>
      </c>
      <c r="C1244" s="60" t="s">
        <v>2378</v>
      </c>
      <c r="D1244" s="60">
        <v>5300</v>
      </c>
      <c r="E1244" s="60">
        <v>1325</v>
      </c>
      <c r="F1244" s="64" t="s">
        <v>12</v>
      </c>
      <c r="G1244" s="64"/>
      <c r="H1244" s="65" t="s">
        <v>2838</v>
      </c>
    </row>
    <row r="1245" s="50" customFormat="1" ht="20" customHeight="1" spans="1:8">
      <c r="A1245" s="60">
        <v>1242</v>
      </c>
      <c r="B1245" s="60" t="s">
        <v>2839</v>
      </c>
      <c r="C1245" s="60" t="s">
        <v>2754</v>
      </c>
      <c r="D1245" s="60">
        <v>5300</v>
      </c>
      <c r="E1245" s="60">
        <v>1325</v>
      </c>
      <c r="F1245" s="64" t="s">
        <v>12</v>
      </c>
      <c r="G1245" s="64"/>
      <c r="H1245" s="65" t="s">
        <v>2840</v>
      </c>
    </row>
    <row r="1246" s="50" customFormat="1" ht="20" customHeight="1" spans="1:8">
      <c r="A1246" s="60">
        <v>1243</v>
      </c>
      <c r="B1246" s="60" t="s">
        <v>2841</v>
      </c>
      <c r="C1246" s="84" t="s">
        <v>2463</v>
      </c>
      <c r="D1246" s="60">
        <v>5300</v>
      </c>
      <c r="E1246" s="60">
        <v>1325</v>
      </c>
      <c r="F1246" s="64" t="s">
        <v>12</v>
      </c>
      <c r="G1246" s="64"/>
      <c r="H1246" s="65" t="s">
        <v>2842</v>
      </c>
    </row>
    <row r="1247" s="50" customFormat="1" ht="20" customHeight="1" spans="1:8">
      <c r="A1247" s="60">
        <v>1244</v>
      </c>
      <c r="B1247" s="60" t="s">
        <v>2843</v>
      </c>
      <c r="C1247" s="85" t="s">
        <v>2337</v>
      </c>
      <c r="D1247" s="60">
        <v>5300</v>
      </c>
      <c r="E1247" s="60">
        <v>1325</v>
      </c>
      <c r="F1247" s="64" t="s">
        <v>12</v>
      </c>
      <c r="G1247" s="64"/>
      <c r="H1247" s="65" t="s">
        <v>2844</v>
      </c>
    </row>
    <row r="1248" s="50" customFormat="1" ht="20" customHeight="1" spans="1:8">
      <c r="A1248" s="60">
        <v>1245</v>
      </c>
      <c r="B1248" s="60" t="s">
        <v>2845</v>
      </c>
      <c r="C1248" s="87" t="s">
        <v>2437</v>
      </c>
      <c r="D1248" s="60">
        <v>5300</v>
      </c>
      <c r="E1248" s="60">
        <v>1325</v>
      </c>
      <c r="F1248" s="64" t="s">
        <v>12</v>
      </c>
      <c r="G1248" s="64"/>
      <c r="H1248" s="65" t="s">
        <v>2846</v>
      </c>
    </row>
    <row r="1249" s="50" customFormat="1" ht="20" customHeight="1" spans="1:8">
      <c r="A1249" s="60">
        <v>1246</v>
      </c>
      <c r="B1249" s="60" t="s">
        <v>2847</v>
      </c>
      <c r="C1249" s="60" t="s">
        <v>2848</v>
      </c>
      <c r="D1249" s="60">
        <v>5300</v>
      </c>
      <c r="E1249" s="60">
        <v>1325</v>
      </c>
      <c r="F1249" s="64" t="s">
        <v>12</v>
      </c>
      <c r="G1249" s="64"/>
      <c r="H1249" s="65" t="s">
        <v>2849</v>
      </c>
    </row>
    <row r="1250" s="50" customFormat="1" ht="20" customHeight="1" spans="1:8">
      <c r="A1250" s="60">
        <v>1247</v>
      </c>
      <c r="B1250" s="60" t="s">
        <v>2850</v>
      </c>
      <c r="C1250" s="60" t="s">
        <v>2754</v>
      </c>
      <c r="D1250" s="60">
        <v>5300</v>
      </c>
      <c r="E1250" s="60">
        <v>1325</v>
      </c>
      <c r="F1250" s="64" t="s">
        <v>12</v>
      </c>
      <c r="G1250" s="64"/>
      <c r="H1250" s="65" t="s">
        <v>2851</v>
      </c>
    </row>
    <row r="1251" s="50" customFormat="1" ht="20" customHeight="1" spans="1:8">
      <c r="A1251" s="60">
        <v>1248</v>
      </c>
      <c r="B1251" s="60" t="s">
        <v>2852</v>
      </c>
      <c r="C1251" s="60" t="s">
        <v>2378</v>
      </c>
      <c r="D1251" s="60">
        <v>5300</v>
      </c>
      <c r="E1251" s="60">
        <v>1325</v>
      </c>
      <c r="F1251" s="64" t="s">
        <v>12</v>
      </c>
      <c r="G1251" s="64"/>
      <c r="H1251" s="65" t="s">
        <v>2853</v>
      </c>
    </row>
    <row r="1252" s="50" customFormat="1" ht="20" customHeight="1" spans="1:8">
      <c r="A1252" s="60">
        <v>1249</v>
      </c>
      <c r="B1252" s="60" t="s">
        <v>2854</v>
      </c>
      <c r="C1252" s="86" t="s">
        <v>2855</v>
      </c>
      <c r="D1252" s="60">
        <v>5300</v>
      </c>
      <c r="E1252" s="60">
        <v>1325</v>
      </c>
      <c r="F1252" s="64" t="s">
        <v>12</v>
      </c>
      <c r="G1252" s="64"/>
      <c r="H1252" s="65" t="s">
        <v>2856</v>
      </c>
    </row>
    <row r="1253" s="50" customFormat="1" ht="20" customHeight="1" spans="1:8">
      <c r="A1253" s="60">
        <v>1250</v>
      </c>
      <c r="B1253" s="60" t="s">
        <v>2857</v>
      </c>
      <c r="C1253" s="86" t="s">
        <v>2609</v>
      </c>
      <c r="D1253" s="60">
        <v>5300</v>
      </c>
      <c r="E1253" s="60">
        <v>1325</v>
      </c>
      <c r="F1253" s="64" t="s">
        <v>12</v>
      </c>
      <c r="G1253" s="64"/>
      <c r="H1253" s="65" t="s">
        <v>2858</v>
      </c>
    </row>
    <row r="1254" s="50" customFormat="1" ht="20" customHeight="1" spans="1:8">
      <c r="A1254" s="60">
        <v>1251</v>
      </c>
      <c r="B1254" s="60" t="s">
        <v>2859</v>
      </c>
      <c r="C1254" s="86" t="s">
        <v>2855</v>
      </c>
      <c r="D1254" s="60">
        <v>5300</v>
      </c>
      <c r="E1254" s="60">
        <v>1325</v>
      </c>
      <c r="F1254" s="64" t="s">
        <v>12</v>
      </c>
      <c r="G1254" s="64"/>
      <c r="H1254" s="65" t="s">
        <v>2860</v>
      </c>
    </row>
    <row r="1255" s="50" customFormat="1" ht="20" customHeight="1" spans="1:8">
      <c r="A1255" s="60">
        <v>1252</v>
      </c>
      <c r="B1255" s="60" t="s">
        <v>2861</v>
      </c>
      <c r="C1255" s="86" t="s">
        <v>2525</v>
      </c>
      <c r="D1255" s="60">
        <v>5300</v>
      </c>
      <c r="E1255" s="60">
        <v>1325</v>
      </c>
      <c r="F1255" s="64" t="s">
        <v>12</v>
      </c>
      <c r="G1255" s="64"/>
      <c r="H1255" s="65" t="s">
        <v>2862</v>
      </c>
    </row>
    <row r="1256" s="50" customFormat="1" ht="20" customHeight="1" spans="1:8">
      <c r="A1256" s="60">
        <v>1253</v>
      </c>
      <c r="B1256" s="60" t="s">
        <v>2863</v>
      </c>
      <c r="C1256" s="86" t="s">
        <v>2525</v>
      </c>
      <c r="D1256" s="60">
        <v>5300</v>
      </c>
      <c r="E1256" s="60">
        <v>1325</v>
      </c>
      <c r="F1256" s="64" t="s">
        <v>12</v>
      </c>
      <c r="G1256" s="64"/>
      <c r="H1256" s="65" t="s">
        <v>2864</v>
      </c>
    </row>
    <row r="1257" s="50" customFormat="1" ht="20" customHeight="1" spans="1:8">
      <c r="A1257" s="60">
        <v>1254</v>
      </c>
      <c r="B1257" s="60" t="s">
        <v>2865</v>
      </c>
      <c r="C1257" s="86" t="s">
        <v>2866</v>
      </c>
      <c r="D1257" s="60">
        <v>5300</v>
      </c>
      <c r="E1257" s="60">
        <v>1325</v>
      </c>
      <c r="F1257" s="64" t="s">
        <v>12</v>
      </c>
      <c r="G1257" s="64"/>
      <c r="H1257" s="65" t="s">
        <v>2867</v>
      </c>
    </row>
    <row r="1258" s="50" customFormat="1" ht="20" customHeight="1" spans="1:8">
      <c r="A1258" s="60">
        <v>1255</v>
      </c>
      <c r="B1258" s="60" t="s">
        <v>2868</v>
      </c>
      <c r="C1258" s="86" t="s">
        <v>2522</v>
      </c>
      <c r="D1258" s="60">
        <v>5300</v>
      </c>
      <c r="E1258" s="60">
        <v>1325</v>
      </c>
      <c r="F1258" s="64" t="s">
        <v>12</v>
      </c>
      <c r="G1258" s="64"/>
      <c r="H1258" s="65" t="s">
        <v>2869</v>
      </c>
    </row>
    <row r="1259" s="50" customFormat="1" ht="20" customHeight="1" spans="1:8">
      <c r="A1259" s="60">
        <v>1256</v>
      </c>
      <c r="B1259" s="60" t="s">
        <v>2870</v>
      </c>
      <c r="C1259" s="60" t="s">
        <v>2729</v>
      </c>
      <c r="D1259" s="60">
        <v>5300</v>
      </c>
      <c r="E1259" s="60">
        <v>1325</v>
      </c>
      <c r="F1259" s="64" t="s">
        <v>12</v>
      </c>
      <c r="G1259" s="64"/>
      <c r="H1259" s="65" t="s">
        <v>2871</v>
      </c>
    </row>
    <row r="1260" s="50" customFormat="1" ht="20" customHeight="1" spans="1:8">
      <c r="A1260" s="60">
        <v>1257</v>
      </c>
      <c r="B1260" s="60" t="s">
        <v>2872</v>
      </c>
      <c r="C1260" s="86" t="s">
        <v>2805</v>
      </c>
      <c r="D1260" s="60">
        <v>5300</v>
      </c>
      <c r="E1260" s="60">
        <v>1325</v>
      </c>
      <c r="F1260" s="64" t="s">
        <v>12</v>
      </c>
      <c r="G1260" s="64"/>
      <c r="H1260" s="65" t="s">
        <v>2873</v>
      </c>
    </row>
    <row r="1261" s="50" customFormat="1" ht="20" customHeight="1" spans="1:8">
      <c r="A1261" s="60">
        <v>1258</v>
      </c>
      <c r="B1261" s="60" t="s">
        <v>2874</v>
      </c>
      <c r="C1261" s="86" t="s">
        <v>2759</v>
      </c>
      <c r="D1261" s="60">
        <v>5300</v>
      </c>
      <c r="E1261" s="60">
        <v>1325</v>
      </c>
      <c r="F1261" s="64" t="s">
        <v>12</v>
      </c>
      <c r="G1261" s="64"/>
      <c r="H1261" s="65" t="s">
        <v>2875</v>
      </c>
    </row>
    <row r="1262" s="50" customFormat="1" ht="20" customHeight="1" spans="1:8">
      <c r="A1262" s="60">
        <v>1259</v>
      </c>
      <c r="B1262" s="60" t="s">
        <v>2876</v>
      </c>
      <c r="C1262" s="86" t="s">
        <v>2877</v>
      </c>
      <c r="D1262" s="60">
        <v>5300</v>
      </c>
      <c r="E1262" s="60">
        <v>1325</v>
      </c>
      <c r="F1262" s="64" t="s">
        <v>12</v>
      </c>
      <c r="G1262" s="64"/>
      <c r="H1262" s="65" t="s">
        <v>2878</v>
      </c>
    </row>
    <row r="1263" s="50" customFormat="1" ht="20" customHeight="1" spans="1:8">
      <c r="A1263" s="60">
        <v>1260</v>
      </c>
      <c r="B1263" s="60" t="s">
        <v>2879</v>
      </c>
      <c r="C1263" s="86" t="s">
        <v>2638</v>
      </c>
      <c r="D1263" s="60">
        <v>5300</v>
      </c>
      <c r="E1263" s="60">
        <v>1325</v>
      </c>
      <c r="F1263" s="64" t="s">
        <v>12</v>
      </c>
      <c r="G1263" s="64"/>
      <c r="H1263" s="65" t="s">
        <v>2880</v>
      </c>
    </row>
    <row r="1264" s="50" customFormat="1" ht="20" customHeight="1" spans="1:8">
      <c r="A1264" s="60">
        <v>1261</v>
      </c>
      <c r="B1264" s="60" t="s">
        <v>2881</v>
      </c>
      <c r="C1264" s="86" t="s">
        <v>2572</v>
      </c>
      <c r="D1264" s="60">
        <v>5300</v>
      </c>
      <c r="E1264" s="60">
        <v>1325</v>
      </c>
      <c r="F1264" s="64" t="s">
        <v>12</v>
      </c>
      <c r="G1264" s="64"/>
      <c r="H1264" s="71" t="s">
        <v>2882</v>
      </c>
    </row>
    <row r="1265" s="50" customFormat="1" ht="20" customHeight="1" spans="1:8">
      <c r="A1265" s="60">
        <v>1262</v>
      </c>
      <c r="B1265" s="60" t="s">
        <v>2883</v>
      </c>
      <c r="C1265" s="86" t="s">
        <v>2468</v>
      </c>
      <c r="D1265" s="60">
        <v>5300</v>
      </c>
      <c r="E1265" s="60">
        <v>1325</v>
      </c>
      <c r="F1265" s="64" t="s">
        <v>12</v>
      </c>
      <c r="G1265" s="64"/>
      <c r="H1265" s="65" t="s">
        <v>2884</v>
      </c>
    </row>
    <row r="1266" s="50" customFormat="1" ht="20" customHeight="1" spans="1:8">
      <c r="A1266" s="60">
        <v>1263</v>
      </c>
      <c r="B1266" s="60" t="s">
        <v>2885</v>
      </c>
      <c r="C1266" s="86" t="s">
        <v>2477</v>
      </c>
      <c r="D1266" s="60">
        <v>5300</v>
      </c>
      <c r="E1266" s="60">
        <v>1325</v>
      </c>
      <c r="F1266" s="64" t="s">
        <v>12</v>
      </c>
      <c r="G1266" s="64"/>
      <c r="H1266" s="65" t="s">
        <v>2886</v>
      </c>
    </row>
    <row r="1267" s="50" customFormat="1" ht="20" customHeight="1" spans="1:8">
      <c r="A1267" s="60">
        <v>1264</v>
      </c>
      <c r="B1267" s="60" t="s">
        <v>2887</v>
      </c>
      <c r="C1267" s="60" t="s">
        <v>2740</v>
      </c>
      <c r="D1267" s="60">
        <v>5300</v>
      </c>
      <c r="E1267" s="60">
        <v>1325</v>
      </c>
      <c r="F1267" s="64" t="s">
        <v>12</v>
      </c>
      <c r="G1267" s="64"/>
      <c r="H1267" s="71" t="s">
        <v>2888</v>
      </c>
    </row>
    <row r="1268" s="50" customFormat="1" ht="20" customHeight="1" spans="1:8">
      <c r="A1268" s="60">
        <v>1265</v>
      </c>
      <c r="B1268" s="60" t="s">
        <v>2889</v>
      </c>
      <c r="C1268" s="60" t="s">
        <v>2711</v>
      </c>
      <c r="D1268" s="60">
        <v>5300</v>
      </c>
      <c r="E1268" s="60">
        <v>1325</v>
      </c>
      <c r="F1268" s="64" t="s">
        <v>12</v>
      </c>
      <c r="G1268" s="64"/>
      <c r="H1268" s="71" t="s">
        <v>2890</v>
      </c>
    </row>
    <row r="1269" s="50" customFormat="1" ht="20" customHeight="1" spans="1:8">
      <c r="A1269" s="60">
        <v>1266</v>
      </c>
      <c r="B1269" s="60" t="s">
        <v>2891</v>
      </c>
      <c r="C1269" s="60" t="s">
        <v>2337</v>
      </c>
      <c r="D1269" s="60">
        <v>5300</v>
      </c>
      <c r="E1269" s="60">
        <v>1325</v>
      </c>
      <c r="F1269" s="64" t="s">
        <v>12</v>
      </c>
      <c r="G1269" s="64"/>
      <c r="H1269" s="71" t="s">
        <v>2892</v>
      </c>
    </row>
    <row r="1270" s="50" customFormat="1" ht="20" customHeight="1" spans="1:8">
      <c r="A1270" s="60">
        <v>1267</v>
      </c>
      <c r="B1270" s="60" t="s">
        <v>2893</v>
      </c>
      <c r="C1270" s="60" t="s">
        <v>2453</v>
      </c>
      <c r="D1270" s="60">
        <v>5300</v>
      </c>
      <c r="E1270" s="60">
        <v>1325</v>
      </c>
      <c r="F1270" s="64" t="s">
        <v>12</v>
      </c>
      <c r="G1270" s="64"/>
      <c r="H1270" s="71" t="s">
        <v>2894</v>
      </c>
    </row>
    <row r="1271" s="50" customFormat="1" ht="20" customHeight="1" spans="1:8">
      <c r="A1271" s="60">
        <v>1268</v>
      </c>
      <c r="B1271" s="60" t="s">
        <v>2895</v>
      </c>
      <c r="C1271" s="60" t="s">
        <v>2369</v>
      </c>
      <c r="D1271" s="60">
        <v>5300</v>
      </c>
      <c r="E1271" s="60">
        <v>1325</v>
      </c>
      <c r="F1271" s="64" t="s">
        <v>12</v>
      </c>
      <c r="G1271" s="64"/>
      <c r="H1271" s="71" t="s">
        <v>2896</v>
      </c>
    </row>
    <row r="1272" s="50" customFormat="1" ht="20" customHeight="1" spans="1:8">
      <c r="A1272" s="60">
        <v>1269</v>
      </c>
      <c r="B1272" s="60" t="s">
        <v>2897</v>
      </c>
      <c r="C1272" s="60" t="s">
        <v>2714</v>
      </c>
      <c r="D1272" s="60">
        <v>5300</v>
      </c>
      <c r="E1272" s="60">
        <v>1325</v>
      </c>
      <c r="F1272" s="64" t="s">
        <v>12</v>
      </c>
      <c r="G1272" s="64"/>
      <c r="H1272" s="71" t="s">
        <v>2898</v>
      </c>
    </row>
    <row r="1273" s="50" customFormat="1" ht="20" customHeight="1" spans="1:8">
      <c r="A1273" s="60">
        <v>1270</v>
      </c>
      <c r="B1273" s="60" t="s">
        <v>2899</v>
      </c>
      <c r="C1273" s="60" t="s">
        <v>2900</v>
      </c>
      <c r="D1273" s="60">
        <v>5300</v>
      </c>
      <c r="E1273" s="60">
        <v>1325</v>
      </c>
      <c r="F1273" s="64" t="s">
        <v>12</v>
      </c>
      <c r="G1273" s="64"/>
      <c r="H1273" s="71" t="s">
        <v>2901</v>
      </c>
    </row>
    <row r="1274" s="50" customFormat="1" ht="20" customHeight="1" spans="1:8">
      <c r="A1274" s="60">
        <v>1271</v>
      </c>
      <c r="B1274" s="60" t="s">
        <v>2902</v>
      </c>
      <c r="C1274" s="60" t="s">
        <v>2903</v>
      </c>
      <c r="D1274" s="60">
        <v>5300</v>
      </c>
      <c r="E1274" s="60">
        <v>1325</v>
      </c>
      <c r="F1274" s="64" t="s">
        <v>12</v>
      </c>
      <c r="G1274" s="64"/>
      <c r="H1274" s="71" t="s">
        <v>2904</v>
      </c>
    </row>
    <row r="1275" s="50" customFormat="1" ht="20" customHeight="1" spans="1:8">
      <c r="A1275" s="60">
        <v>1272</v>
      </c>
      <c r="B1275" s="60" t="s">
        <v>2905</v>
      </c>
      <c r="C1275" s="60" t="s">
        <v>2378</v>
      </c>
      <c r="D1275" s="60">
        <v>5300</v>
      </c>
      <c r="E1275" s="60">
        <v>1325</v>
      </c>
      <c r="F1275" s="64" t="s">
        <v>12</v>
      </c>
      <c r="G1275" s="64"/>
      <c r="H1275" s="71" t="s">
        <v>2906</v>
      </c>
    </row>
    <row r="1276" s="50" customFormat="1" ht="20" customHeight="1" spans="1:8">
      <c r="A1276" s="60">
        <v>1273</v>
      </c>
      <c r="B1276" s="60" t="s">
        <v>2907</v>
      </c>
      <c r="C1276" s="60" t="s">
        <v>2304</v>
      </c>
      <c r="D1276" s="60">
        <v>5300</v>
      </c>
      <c r="E1276" s="60">
        <v>1325</v>
      </c>
      <c r="F1276" s="64" t="s">
        <v>12</v>
      </c>
      <c r="G1276" s="64"/>
      <c r="H1276" s="71" t="s">
        <v>2908</v>
      </c>
    </row>
    <row r="1277" s="50" customFormat="1" ht="20" customHeight="1" spans="1:8">
      <c r="A1277" s="60">
        <v>1274</v>
      </c>
      <c r="B1277" s="60" t="s">
        <v>2909</v>
      </c>
      <c r="C1277" s="60" t="s">
        <v>2910</v>
      </c>
      <c r="D1277" s="60">
        <v>5300</v>
      </c>
      <c r="E1277" s="60">
        <v>1325</v>
      </c>
      <c r="F1277" s="64" t="s">
        <v>12</v>
      </c>
      <c r="G1277" s="64"/>
      <c r="H1277" s="71" t="s">
        <v>2911</v>
      </c>
    </row>
    <row r="1278" s="50" customFormat="1" ht="20" customHeight="1" spans="1:8">
      <c r="A1278" s="60">
        <v>1275</v>
      </c>
      <c r="B1278" s="60" t="s">
        <v>2912</v>
      </c>
      <c r="C1278" s="60" t="s">
        <v>2334</v>
      </c>
      <c r="D1278" s="60">
        <v>5300</v>
      </c>
      <c r="E1278" s="60">
        <v>1325</v>
      </c>
      <c r="F1278" s="64" t="s">
        <v>12</v>
      </c>
      <c r="G1278" s="64"/>
      <c r="H1278" s="71" t="s">
        <v>2913</v>
      </c>
    </row>
    <row r="1279" s="50" customFormat="1" ht="20" customHeight="1" spans="1:8">
      <c r="A1279" s="60">
        <v>1276</v>
      </c>
      <c r="B1279" s="60" t="s">
        <v>2914</v>
      </c>
      <c r="C1279" s="60" t="s">
        <v>2711</v>
      </c>
      <c r="D1279" s="60">
        <v>5300</v>
      </c>
      <c r="E1279" s="60">
        <v>1325</v>
      </c>
      <c r="F1279" s="64" t="s">
        <v>12</v>
      </c>
      <c r="G1279" s="64"/>
      <c r="H1279" s="71" t="s">
        <v>2915</v>
      </c>
    </row>
    <row r="1280" s="50" customFormat="1" ht="20" customHeight="1" spans="1:8">
      <c r="A1280" s="60">
        <v>1277</v>
      </c>
      <c r="B1280" s="60" t="s">
        <v>2916</v>
      </c>
      <c r="C1280" s="60" t="s">
        <v>2910</v>
      </c>
      <c r="D1280" s="60">
        <v>5300</v>
      </c>
      <c r="E1280" s="60">
        <v>1325</v>
      </c>
      <c r="F1280" s="64" t="s">
        <v>12</v>
      </c>
      <c r="G1280" s="64"/>
      <c r="H1280" s="71" t="s">
        <v>2917</v>
      </c>
    </row>
    <row r="1281" s="50" customFormat="1" ht="20" customHeight="1" spans="1:8">
      <c r="A1281" s="60">
        <v>1278</v>
      </c>
      <c r="B1281" s="60" t="s">
        <v>2918</v>
      </c>
      <c r="C1281" s="60" t="s">
        <v>2919</v>
      </c>
      <c r="D1281" s="60">
        <v>5300</v>
      </c>
      <c r="E1281" s="60">
        <v>1325</v>
      </c>
      <c r="F1281" s="64" t="s">
        <v>12</v>
      </c>
      <c r="G1281" s="64"/>
      <c r="H1281" s="71" t="s">
        <v>2920</v>
      </c>
    </row>
    <row r="1282" s="50" customFormat="1" ht="20" customHeight="1" spans="1:8">
      <c r="A1282" s="60">
        <v>1279</v>
      </c>
      <c r="B1282" s="60" t="s">
        <v>2921</v>
      </c>
      <c r="C1282" s="86" t="s">
        <v>2537</v>
      </c>
      <c r="D1282" s="60">
        <v>5300</v>
      </c>
      <c r="E1282" s="60">
        <v>1325</v>
      </c>
      <c r="F1282" s="64" t="s">
        <v>12</v>
      </c>
      <c r="G1282" s="64"/>
      <c r="H1282" s="71" t="s">
        <v>2922</v>
      </c>
    </row>
    <row r="1283" s="50" customFormat="1" ht="20" customHeight="1" spans="1:8">
      <c r="A1283" s="60">
        <v>1280</v>
      </c>
      <c r="B1283" s="60" t="s">
        <v>2923</v>
      </c>
      <c r="C1283" s="86" t="s">
        <v>2924</v>
      </c>
      <c r="D1283" s="60">
        <v>5300</v>
      </c>
      <c r="E1283" s="60">
        <v>1325</v>
      </c>
      <c r="F1283" s="64" t="s">
        <v>12</v>
      </c>
      <c r="G1283" s="64"/>
      <c r="H1283" s="71" t="s">
        <v>2925</v>
      </c>
    </row>
    <row r="1284" s="50" customFormat="1" ht="20" customHeight="1" spans="1:8">
      <c r="A1284" s="60">
        <v>1281</v>
      </c>
      <c r="B1284" s="60" t="s">
        <v>2926</v>
      </c>
      <c r="C1284" s="60" t="s">
        <v>2927</v>
      </c>
      <c r="D1284" s="60">
        <v>5800</v>
      </c>
      <c r="E1284" s="60">
        <v>1325</v>
      </c>
      <c r="F1284" s="64" t="s">
        <v>15</v>
      </c>
      <c r="G1284" s="64" t="s">
        <v>2273</v>
      </c>
      <c r="H1284" s="71" t="s">
        <v>2928</v>
      </c>
    </row>
    <row r="1285" s="50" customFormat="1" ht="20" customHeight="1" spans="1:8">
      <c r="A1285" s="60">
        <v>1282</v>
      </c>
      <c r="B1285" s="60" t="s">
        <v>2929</v>
      </c>
      <c r="C1285" s="86" t="s">
        <v>2930</v>
      </c>
      <c r="D1285" s="60">
        <v>5300</v>
      </c>
      <c r="E1285" s="60">
        <v>1325</v>
      </c>
      <c r="F1285" s="64" t="s">
        <v>12</v>
      </c>
      <c r="G1285" s="64"/>
      <c r="H1285" s="71" t="s">
        <v>2931</v>
      </c>
    </row>
    <row r="1286" s="50" customFormat="1" ht="20" customHeight="1" spans="1:8">
      <c r="A1286" s="60">
        <v>1283</v>
      </c>
      <c r="B1286" s="60" t="s">
        <v>2932</v>
      </c>
      <c r="C1286" s="86" t="s">
        <v>2463</v>
      </c>
      <c r="D1286" s="60">
        <v>5300</v>
      </c>
      <c r="E1286" s="60">
        <v>1325</v>
      </c>
      <c r="F1286" s="64" t="s">
        <v>12</v>
      </c>
      <c r="G1286" s="64"/>
      <c r="H1286" s="71" t="s">
        <v>2933</v>
      </c>
    </row>
    <row r="1287" s="50" customFormat="1" ht="20" customHeight="1" spans="1:8">
      <c r="A1287" s="60">
        <v>1284</v>
      </c>
      <c r="B1287" s="60" t="s">
        <v>2934</v>
      </c>
      <c r="C1287" s="86" t="s">
        <v>2468</v>
      </c>
      <c r="D1287" s="60">
        <v>5300</v>
      </c>
      <c r="E1287" s="60">
        <v>1325</v>
      </c>
      <c r="F1287" s="64" t="s">
        <v>12</v>
      </c>
      <c r="G1287" s="64"/>
      <c r="H1287" s="71" t="s">
        <v>2935</v>
      </c>
    </row>
    <row r="1288" s="50" customFormat="1" ht="20" customHeight="1" spans="1:8">
      <c r="A1288" s="60">
        <v>1285</v>
      </c>
      <c r="B1288" s="60" t="s">
        <v>2936</v>
      </c>
      <c r="C1288" s="86" t="s">
        <v>2463</v>
      </c>
      <c r="D1288" s="60">
        <v>5300</v>
      </c>
      <c r="E1288" s="60">
        <v>1325</v>
      </c>
      <c r="F1288" s="64" t="s">
        <v>12</v>
      </c>
      <c r="G1288" s="64"/>
      <c r="H1288" s="71" t="s">
        <v>2937</v>
      </c>
    </row>
    <row r="1289" s="50" customFormat="1" ht="20" customHeight="1" spans="1:8">
      <c r="A1289" s="60">
        <v>1286</v>
      </c>
      <c r="B1289" s="60" t="s">
        <v>2938</v>
      </c>
      <c r="C1289" s="86" t="s">
        <v>2638</v>
      </c>
      <c r="D1289" s="60">
        <v>5300</v>
      </c>
      <c r="E1289" s="60">
        <v>1325</v>
      </c>
      <c r="F1289" s="64" t="s">
        <v>12</v>
      </c>
      <c r="G1289" s="64"/>
      <c r="H1289" s="71" t="s">
        <v>2939</v>
      </c>
    </row>
    <row r="1290" s="50" customFormat="1" ht="20" customHeight="1" spans="1:8">
      <c r="A1290" s="60">
        <v>1287</v>
      </c>
      <c r="B1290" s="60" t="s">
        <v>2940</v>
      </c>
      <c r="C1290" s="86" t="s">
        <v>2638</v>
      </c>
      <c r="D1290" s="60">
        <v>5300</v>
      </c>
      <c r="E1290" s="60">
        <v>1325</v>
      </c>
      <c r="F1290" s="64" t="s">
        <v>12</v>
      </c>
      <c r="G1290" s="64"/>
      <c r="H1290" s="71" t="s">
        <v>2941</v>
      </c>
    </row>
    <row r="1291" s="50" customFormat="1" ht="20" customHeight="1" spans="1:8">
      <c r="A1291" s="60">
        <v>1288</v>
      </c>
      <c r="B1291" s="60" t="s">
        <v>2942</v>
      </c>
      <c r="C1291" s="86" t="s">
        <v>2522</v>
      </c>
      <c r="D1291" s="60">
        <v>5300</v>
      </c>
      <c r="E1291" s="60">
        <v>1325</v>
      </c>
      <c r="F1291" s="64" t="s">
        <v>12</v>
      </c>
      <c r="G1291" s="64"/>
      <c r="H1291" s="71" t="s">
        <v>2943</v>
      </c>
    </row>
    <row r="1292" s="50" customFormat="1" ht="20" customHeight="1" spans="1:8">
      <c r="A1292" s="60">
        <v>1289</v>
      </c>
      <c r="B1292" s="60" t="s">
        <v>2944</v>
      </c>
      <c r="C1292" s="86" t="s">
        <v>2575</v>
      </c>
      <c r="D1292" s="60">
        <v>5300</v>
      </c>
      <c r="E1292" s="60">
        <v>1325</v>
      </c>
      <c r="F1292" s="64" t="s">
        <v>12</v>
      </c>
      <c r="G1292" s="64"/>
      <c r="H1292" s="72">
        <v>201700089</v>
      </c>
    </row>
    <row r="1293" s="50" customFormat="1" ht="20" customHeight="1" spans="1:8">
      <c r="A1293" s="60">
        <v>1290</v>
      </c>
      <c r="B1293" s="60" t="s">
        <v>2945</v>
      </c>
      <c r="C1293" s="86" t="s">
        <v>2468</v>
      </c>
      <c r="D1293" s="60">
        <v>5300</v>
      </c>
      <c r="E1293" s="60">
        <v>1325</v>
      </c>
      <c r="F1293" s="64" t="s">
        <v>12</v>
      </c>
      <c r="G1293" s="64"/>
      <c r="H1293" s="72">
        <v>201700090</v>
      </c>
    </row>
    <row r="1294" s="50" customFormat="1" ht="20" customHeight="1" spans="1:8">
      <c r="A1294" s="60">
        <v>1291</v>
      </c>
      <c r="B1294" s="60" t="s">
        <v>2946</v>
      </c>
      <c r="C1294" s="86" t="s">
        <v>2463</v>
      </c>
      <c r="D1294" s="60">
        <v>5300</v>
      </c>
      <c r="E1294" s="60">
        <v>1325</v>
      </c>
      <c r="F1294" s="64" t="s">
        <v>12</v>
      </c>
      <c r="G1294" s="64"/>
      <c r="H1294" s="72">
        <v>201700091</v>
      </c>
    </row>
    <row r="1295" s="50" customFormat="1" ht="20" customHeight="1" spans="1:8">
      <c r="A1295" s="60">
        <v>1292</v>
      </c>
      <c r="B1295" s="60" t="s">
        <v>2947</v>
      </c>
      <c r="C1295" s="86" t="s">
        <v>2948</v>
      </c>
      <c r="D1295" s="60">
        <v>5300</v>
      </c>
      <c r="E1295" s="60">
        <v>1325</v>
      </c>
      <c r="F1295" s="64" t="s">
        <v>12</v>
      </c>
      <c r="G1295" s="64"/>
      <c r="H1295" s="72">
        <v>201700092</v>
      </c>
    </row>
    <row r="1296" s="50" customFormat="1" ht="20" customHeight="1" spans="1:8">
      <c r="A1296" s="60">
        <v>1293</v>
      </c>
      <c r="B1296" s="60" t="s">
        <v>2949</v>
      </c>
      <c r="C1296" s="60" t="s">
        <v>2453</v>
      </c>
      <c r="D1296" s="60">
        <v>5300</v>
      </c>
      <c r="E1296" s="60">
        <v>1325</v>
      </c>
      <c r="F1296" s="64" t="s">
        <v>12</v>
      </c>
      <c r="G1296" s="64"/>
      <c r="H1296" s="72">
        <v>201700093</v>
      </c>
    </row>
    <row r="1297" s="50" customFormat="1" ht="20" customHeight="1" spans="1:8">
      <c r="A1297" s="60">
        <v>1294</v>
      </c>
      <c r="B1297" s="60" t="s">
        <v>2950</v>
      </c>
      <c r="C1297" s="60" t="s">
        <v>2754</v>
      </c>
      <c r="D1297" s="60">
        <v>5300</v>
      </c>
      <c r="E1297" s="60">
        <v>1325</v>
      </c>
      <c r="F1297" s="64" t="s">
        <v>12</v>
      </c>
      <c r="G1297" s="64"/>
      <c r="H1297" s="72">
        <v>201700094</v>
      </c>
    </row>
    <row r="1298" s="50" customFormat="1" ht="20" customHeight="1" spans="1:8">
      <c r="A1298" s="60">
        <v>1295</v>
      </c>
      <c r="B1298" s="60" t="s">
        <v>2951</v>
      </c>
      <c r="C1298" s="86" t="s">
        <v>2952</v>
      </c>
      <c r="D1298" s="60">
        <v>5300</v>
      </c>
      <c r="E1298" s="60">
        <v>1325</v>
      </c>
      <c r="F1298" s="64" t="s">
        <v>12</v>
      </c>
      <c r="G1298" s="64"/>
      <c r="H1298" s="72">
        <v>201700095</v>
      </c>
    </row>
    <row r="1299" s="50" customFormat="1" ht="20" customHeight="1" spans="1:8">
      <c r="A1299" s="60">
        <v>1296</v>
      </c>
      <c r="B1299" s="60" t="s">
        <v>2953</v>
      </c>
      <c r="C1299" s="86" t="s">
        <v>2930</v>
      </c>
      <c r="D1299" s="60">
        <v>5300</v>
      </c>
      <c r="E1299" s="60">
        <v>1325</v>
      </c>
      <c r="F1299" s="64" t="s">
        <v>12</v>
      </c>
      <c r="G1299" s="64"/>
      <c r="H1299" s="72">
        <v>201700096</v>
      </c>
    </row>
    <row r="1300" s="50" customFormat="1" ht="20" customHeight="1" spans="1:8">
      <c r="A1300" s="60">
        <v>1297</v>
      </c>
      <c r="B1300" s="60" t="s">
        <v>2954</v>
      </c>
      <c r="C1300" s="86" t="s">
        <v>2582</v>
      </c>
      <c r="D1300" s="60">
        <v>5300</v>
      </c>
      <c r="E1300" s="60">
        <v>1325</v>
      </c>
      <c r="F1300" s="64" t="s">
        <v>12</v>
      </c>
      <c r="G1300" s="64"/>
      <c r="H1300" s="72">
        <v>201700097</v>
      </c>
    </row>
    <row r="1301" s="50" customFormat="1" ht="20" customHeight="1" spans="1:8">
      <c r="A1301" s="60">
        <v>1298</v>
      </c>
      <c r="B1301" s="60" t="s">
        <v>2955</v>
      </c>
      <c r="C1301" s="86" t="s">
        <v>2522</v>
      </c>
      <c r="D1301" s="60">
        <v>5300</v>
      </c>
      <c r="E1301" s="60">
        <v>1325</v>
      </c>
      <c r="F1301" s="64" t="s">
        <v>12</v>
      </c>
      <c r="G1301" s="64"/>
      <c r="H1301" s="72">
        <v>201700098</v>
      </c>
    </row>
    <row r="1302" s="50" customFormat="1" ht="20" customHeight="1" spans="1:8">
      <c r="A1302" s="60">
        <v>1299</v>
      </c>
      <c r="B1302" s="60" t="s">
        <v>2956</v>
      </c>
      <c r="C1302" s="86" t="s">
        <v>2582</v>
      </c>
      <c r="D1302" s="60">
        <v>5300</v>
      </c>
      <c r="E1302" s="60">
        <v>1325</v>
      </c>
      <c r="F1302" s="64" t="s">
        <v>12</v>
      </c>
      <c r="G1302" s="64"/>
      <c r="H1302" s="72">
        <v>201700099</v>
      </c>
    </row>
    <row r="1303" s="50" customFormat="1" ht="20" customHeight="1" spans="1:8">
      <c r="A1303" s="60">
        <v>1300</v>
      </c>
      <c r="B1303" s="60" t="s">
        <v>2957</v>
      </c>
      <c r="C1303" s="86" t="s">
        <v>2751</v>
      </c>
      <c r="D1303" s="60">
        <v>5300</v>
      </c>
      <c r="E1303" s="60">
        <v>1325</v>
      </c>
      <c r="F1303" s="64" t="s">
        <v>12</v>
      </c>
      <c r="G1303" s="64"/>
      <c r="H1303" s="72">
        <v>201700100</v>
      </c>
    </row>
    <row r="1304" s="50" customFormat="1" ht="20" customHeight="1" spans="1:8">
      <c r="A1304" s="60">
        <v>1301</v>
      </c>
      <c r="B1304" s="60" t="s">
        <v>2958</v>
      </c>
      <c r="C1304" s="86" t="s">
        <v>2659</v>
      </c>
      <c r="D1304" s="60">
        <v>5300</v>
      </c>
      <c r="E1304" s="60">
        <v>1325</v>
      </c>
      <c r="F1304" s="64" t="s">
        <v>12</v>
      </c>
      <c r="G1304" s="64"/>
      <c r="H1304" s="72">
        <v>201700101</v>
      </c>
    </row>
    <row r="1305" s="50" customFormat="1" ht="20" customHeight="1" spans="1:8">
      <c r="A1305" s="60">
        <v>1302</v>
      </c>
      <c r="B1305" s="60" t="s">
        <v>2959</v>
      </c>
      <c r="C1305" s="86" t="s">
        <v>2597</v>
      </c>
      <c r="D1305" s="60">
        <v>5300</v>
      </c>
      <c r="E1305" s="60">
        <v>1325</v>
      </c>
      <c r="F1305" s="64" t="s">
        <v>12</v>
      </c>
      <c r="G1305" s="64"/>
      <c r="H1305" s="72">
        <v>201700102</v>
      </c>
    </row>
    <row r="1306" s="50" customFormat="1" ht="20" customHeight="1" spans="1:8">
      <c r="A1306" s="60">
        <v>1303</v>
      </c>
      <c r="B1306" s="60" t="s">
        <v>2960</v>
      </c>
      <c r="C1306" s="86" t="s">
        <v>2961</v>
      </c>
      <c r="D1306" s="60">
        <v>5300</v>
      </c>
      <c r="E1306" s="60">
        <v>1325</v>
      </c>
      <c r="F1306" s="64" t="s">
        <v>12</v>
      </c>
      <c r="G1306" s="64"/>
      <c r="H1306" s="72">
        <v>201700103</v>
      </c>
    </row>
    <row r="1307" s="50" customFormat="1" ht="20" customHeight="1" spans="1:8">
      <c r="A1307" s="60">
        <v>1304</v>
      </c>
      <c r="B1307" s="60" t="s">
        <v>2962</v>
      </c>
      <c r="C1307" s="86" t="s">
        <v>2549</v>
      </c>
      <c r="D1307" s="60">
        <v>5300</v>
      </c>
      <c r="E1307" s="60">
        <v>1325</v>
      </c>
      <c r="F1307" s="64" t="s">
        <v>12</v>
      </c>
      <c r="G1307" s="64"/>
      <c r="H1307" s="72">
        <v>201700104</v>
      </c>
    </row>
    <row r="1308" s="50" customFormat="1" ht="20" customHeight="1" spans="1:8">
      <c r="A1308" s="60">
        <v>1305</v>
      </c>
      <c r="B1308" s="60" t="s">
        <v>2963</v>
      </c>
      <c r="C1308" s="86" t="s">
        <v>2513</v>
      </c>
      <c r="D1308" s="60">
        <v>5300</v>
      </c>
      <c r="E1308" s="60">
        <v>1325</v>
      </c>
      <c r="F1308" s="64" t="s">
        <v>12</v>
      </c>
      <c r="G1308" s="64"/>
      <c r="H1308" s="72">
        <v>201700105</v>
      </c>
    </row>
    <row r="1309" s="50" customFormat="1" ht="20" customHeight="1" spans="1:8">
      <c r="A1309" s="60">
        <v>1306</v>
      </c>
      <c r="B1309" s="60" t="s">
        <v>2964</v>
      </c>
      <c r="C1309" s="60" t="s">
        <v>2965</v>
      </c>
      <c r="D1309" s="60">
        <v>5300</v>
      </c>
      <c r="E1309" s="60">
        <v>1325</v>
      </c>
      <c r="F1309" s="64" t="s">
        <v>12</v>
      </c>
      <c r="G1309" s="64"/>
      <c r="H1309" s="72">
        <v>201700106</v>
      </c>
    </row>
    <row r="1310" s="50" customFormat="1" ht="20" customHeight="1" spans="1:8">
      <c r="A1310" s="60">
        <v>1307</v>
      </c>
      <c r="B1310" s="60" t="s">
        <v>2966</v>
      </c>
      <c r="C1310" s="60" t="s">
        <v>2773</v>
      </c>
      <c r="D1310" s="60">
        <v>5300</v>
      </c>
      <c r="E1310" s="60">
        <v>1325</v>
      </c>
      <c r="F1310" s="64" t="s">
        <v>12</v>
      </c>
      <c r="G1310" s="64"/>
      <c r="H1310" s="71" t="s">
        <v>2967</v>
      </c>
    </row>
    <row r="1311" s="50" customFormat="1" ht="20" customHeight="1" spans="1:8">
      <c r="A1311" s="60">
        <v>1308</v>
      </c>
      <c r="B1311" s="60" t="s">
        <v>2968</v>
      </c>
      <c r="C1311" s="60" t="s">
        <v>2965</v>
      </c>
      <c r="D1311" s="60">
        <v>5300</v>
      </c>
      <c r="E1311" s="60">
        <v>1325</v>
      </c>
      <c r="F1311" s="64" t="s">
        <v>12</v>
      </c>
      <c r="G1311" s="64"/>
      <c r="H1311" s="72">
        <v>201700107</v>
      </c>
    </row>
    <row r="1312" s="50" customFormat="1" ht="20" customHeight="1" spans="1:8">
      <c r="A1312" s="60">
        <v>1309</v>
      </c>
      <c r="B1312" s="31" t="s">
        <v>2969</v>
      </c>
      <c r="C1312" s="31" t="s">
        <v>2453</v>
      </c>
      <c r="D1312" s="60">
        <v>5800</v>
      </c>
      <c r="E1312" s="31">
        <v>1325</v>
      </c>
      <c r="F1312" s="73" t="s">
        <v>15</v>
      </c>
      <c r="G1312" s="73" t="s">
        <v>2273</v>
      </c>
      <c r="H1312" s="72" t="s">
        <v>2970</v>
      </c>
    </row>
    <row r="1313" s="50" customFormat="1" ht="20" customHeight="1" spans="1:8">
      <c r="A1313" s="60">
        <v>1310</v>
      </c>
      <c r="B1313" s="31" t="s">
        <v>2971</v>
      </c>
      <c r="C1313" s="31" t="s">
        <v>2453</v>
      </c>
      <c r="D1313" s="31">
        <v>5300</v>
      </c>
      <c r="E1313" s="31">
        <v>1325</v>
      </c>
      <c r="F1313" s="73" t="s">
        <v>12</v>
      </c>
      <c r="G1313" s="73"/>
      <c r="H1313" s="72" t="s">
        <v>2972</v>
      </c>
    </row>
    <row r="1314" s="50" customFormat="1" ht="20" customHeight="1" spans="1:8">
      <c r="A1314" s="60">
        <v>1311</v>
      </c>
      <c r="B1314" s="31" t="s">
        <v>2973</v>
      </c>
      <c r="C1314" s="31" t="s">
        <v>2974</v>
      </c>
      <c r="D1314" s="31">
        <v>5300</v>
      </c>
      <c r="E1314" s="31">
        <v>1325</v>
      </c>
      <c r="F1314" s="73" t="s">
        <v>12</v>
      </c>
      <c r="G1314" s="73"/>
      <c r="H1314" s="72" t="s">
        <v>2975</v>
      </c>
    </row>
    <row r="1315" s="50" customFormat="1" ht="20" customHeight="1" spans="1:8">
      <c r="A1315" s="60">
        <v>1312</v>
      </c>
      <c r="B1315" s="31" t="s">
        <v>2976</v>
      </c>
      <c r="C1315" s="88" t="s">
        <v>2977</v>
      </c>
      <c r="D1315" s="60">
        <v>5800</v>
      </c>
      <c r="E1315" s="31">
        <v>1325</v>
      </c>
      <c r="F1315" s="73" t="s">
        <v>15</v>
      </c>
      <c r="G1315" s="73" t="s">
        <v>2273</v>
      </c>
      <c r="H1315" s="72" t="s">
        <v>2978</v>
      </c>
    </row>
    <row r="1316" s="50" customFormat="1" ht="20" customHeight="1" spans="1:8">
      <c r="A1316" s="60">
        <v>1313</v>
      </c>
      <c r="B1316" s="31" t="s">
        <v>2979</v>
      </c>
      <c r="C1316" s="31" t="s">
        <v>2980</v>
      </c>
      <c r="D1316" s="31">
        <v>5300</v>
      </c>
      <c r="E1316" s="31">
        <v>1325</v>
      </c>
      <c r="F1316" s="73" t="s">
        <v>12</v>
      </c>
      <c r="G1316" s="73"/>
      <c r="H1316" s="72" t="s">
        <v>2981</v>
      </c>
    </row>
    <row r="1317" s="50" customFormat="1" ht="20" customHeight="1" spans="1:8">
      <c r="A1317" s="60">
        <v>1314</v>
      </c>
      <c r="B1317" s="31" t="s">
        <v>2982</v>
      </c>
      <c r="C1317" s="31" t="s">
        <v>2362</v>
      </c>
      <c r="D1317" s="31">
        <v>5300</v>
      </c>
      <c r="E1317" s="31">
        <v>1325</v>
      </c>
      <c r="F1317" s="73" t="s">
        <v>12</v>
      </c>
      <c r="G1317" s="73"/>
      <c r="H1317" s="72" t="s">
        <v>2983</v>
      </c>
    </row>
    <row r="1318" s="50" customFormat="1" ht="20" customHeight="1" spans="1:8">
      <c r="A1318" s="60">
        <v>1315</v>
      </c>
      <c r="B1318" s="31" t="s">
        <v>2984</v>
      </c>
      <c r="C1318" s="31" t="s">
        <v>2740</v>
      </c>
      <c r="D1318" s="31">
        <v>5300</v>
      </c>
      <c r="E1318" s="31">
        <v>1325</v>
      </c>
      <c r="F1318" s="73" t="s">
        <v>12</v>
      </c>
      <c r="G1318" s="73"/>
      <c r="H1318" s="72" t="s">
        <v>2985</v>
      </c>
    </row>
    <row r="1319" s="50" customFormat="1" ht="20" customHeight="1" spans="1:8">
      <c r="A1319" s="60">
        <v>1316</v>
      </c>
      <c r="B1319" s="30" t="s">
        <v>2986</v>
      </c>
      <c r="C1319" s="88" t="s">
        <v>2987</v>
      </c>
      <c r="D1319" s="31">
        <v>5300</v>
      </c>
      <c r="E1319" s="31">
        <v>1325</v>
      </c>
      <c r="F1319" s="73" t="s">
        <v>12</v>
      </c>
      <c r="G1319" s="73"/>
      <c r="H1319" s="72" t="s">
        <v>2988</v>
      </c>
    </row>
    <row r="1320" s="50" customFormat="1" ht="20" customHeight="1" spans="1:8">
      <c r="A1320" s="60">
        <v>1317</v>
      </c>
      <c r="B1320" s="31" t="s">
        <v>2989</v>
      </c>
      <c r="C1320" s="31" t="s">
        <v>2378</v>
      </c>
      <c r="D1320" s="31">
        <v>5300</v>
      </c>
      <c r="E1320" s="31">
        <v>1325</v>
      </c>
      <c r="F1320" s="73" t="s">
        <v>12</v>
      </c>
      <c r="G1320" s="73"/>
      <c r="H1320" s="72" t="s">
        <v>2990</v>
      </c>
    </row>
    <row r="1321" s="50" customFormat="1" ht="20" customHeight="1" spans="1:8">
      <c r="A1321" s="60">
        <v>1318</v>
      </c>
      <c r="B1321" s="31" t="s">
        <v>2991</v>
      </c>
      <c r="C1321" s="31" t="s">
        <v>2992</v>
      </c>
      <c r="D1321" s="31">
        <v>5300</v>
      </c>
      <c r="E1321" s="31">
        <v>1325</v>
      </c>
      <c r="F1321" s="73" t="s">
        <v>12</v>
      </c>
      <c r="G1321" s="73"/>
      <c r="H1321" s="72" t="s">
        <v>2993</v>
      </c>
    </row>
    <row r="1322" s="50" customFormat="1" ht="20" customHeight="1" spans="1:8">
      <c r="A1322" s="60">
        <v>1319</v>
      </c>
      <c r="B1322" s="31" t="s">
        <v>2994</v>
      </c>
      <c r="C1322" s="31" t="s">
        <v>2726</v>
      </c>
      <c r="D1322" s="31">
        <v>5300</v>
      </c>
      <c r="E1322" s="31">
        <v>1325</v>
      </c>
      <c r="F1322" s="73" t="s">
        <v>12</v>
      </c>
      <c r="G1322" s="73"/>
      <c r="H1322" s="72" t="s">
        <v>2995</v>
      </c>
    </row>
    <row r="1323" s="50" customFormat="1" ht="20" customHeight="1" spans="1:8">
      <c r="A1323" s="60">
        <v>1320</v>
      </c>
      <c r="B1323" s="31" t="s">
        <v>2996</v>
      </c>
      <c r="C1323" s="31" t="s">
        <v>2687</v>
      </c>
      <c r="D1323" s="31">
        <v>5300</v>
      </c>
      <c r="E1323" s="31">
        <v>1325</v>
      </c>
      <c r="F1323" s="73" t="s">
        <v>12</v>
      </c>
      <c r="G1323" s="73"/>
      <c r="H1323" s="72" t="s">
        <v>2997</v>
      </c>
    </row>
    <row r="1324" s="50" customFormat="1" ht="20" customHeight="1" spans="1:8">
      <c r="A1324" s="60">
        <v>1321</v>
      </c>
      <c r="B1324" s="31" t="s">
        <v>2998</v>
      </c>
      <c r="C1324" s="89" t="s">
        <v>2999</v>
      </c>
      <c r="D1324" s="31">
        <v>5300</v>
      </c>
      <c r="E1324" s="31">
        <v>1325</v>
      </c>
      <c r="F1324" s="73" t="s">
        <v>12</v>
      </c>
      <c r="G1324" s="73"/>
      <c r="H1324" s="72" t="s">
        <v>3000</v>
      </c>
    </row>
    <row r="1325" s="50" customFormat="1" ht="20" customHeight="1" spans="1:8">
      <c r="A1325" s="60">
        <v>1322</v>
      </c>
      <c r="B1325" s="31" t="s">
        <v>3001</v>
      </c>
      <c r="C1325" s="89" t="s">
        <v>2569</v>
      </c>
      <c r="D1325" s="31">
        <v>5300</v>
      </c>
      <c r="E1325" s="31">
        <v>1325</v>
      </c>
      <c r="F1325" s="73" t="s">
        <v>12</v>
      </c>
      <c r="G1325" s="73"/>
      <c r="H1325" s="72" t="s">
        <v>3002</v>
      </c>
    </row>
    <row r="1326" s="50" customFormat="1" ht="20" customHeight="1" spans="1:8">
      <c r="A1326" s="60">
        <v>1323</v>
      </c>
      <c r="B1326" s="31" t="s">
        <v>3003</v>
      </c>
      <c r="C1326" s="89" t="s">
        <v>2463</v>
      </c>
      <c r="D1326" s="31">
        <v>5300</v>
      </c>
      <c r="E1326" s="31">
        <v>1325</v>
      </c>
      <c r="F1326" s="73" t="s">
        <v>12</v>
      </c>
      <c r="G1326" s="73"/>
      <c r="H1326" s="72" t="s">
        <v>3004</v>
      </c>
    </row>
    <row r="1327" s="50" customFormat="1" ht="20" customHeight="1" spans="1:8">
      <c r="A1327" s="60">
        <v>1324</v>
      </c>
      <c r="B1327" s="31" t="s">
        <v>3005</v>
      </c>
      <c r="C1327" s="89" t="s">
        <v>2463</v>
      </c>
      <c r="D1327" s="60">
        <v>5800</v>
      </c>
      <c r="E1327" s="31">
        <v>1325</v>
      </c>
      <c r="F1327" s="73" t="s">
        <v>15</v>
      </c>
      <c r="G1327" s="73" t="s">
        <v>2273</v>
      </c>
      <c r="H1327" s="72" t="s">
        <v>3006</v>
      </c>
    </row>
    <row r="1328" s="50" customFormat="1" ht="20" customHeight="1" spans="1:8">
      <c r="A1328" s="60">
        <v>1325</v>
      </c>
      <c r="B1328" s="31" t="s">
        <v>1888</v>
      </c>
      <c r="C1328" s="31" t="s">
        <v>2421</v>
      </c>
      <c r="D1328" s="31">
        <v>5300</v>
      </c>
      <c r="E1328" s="31">
        <v>1325</v>
      </c>
      <c r="F1328" s="73" t="s">
        <v>12</v>
      </c>
      <c r="G1328" s="73"/>
      <c r="H1328" s="72" t="s">
        <v>3007</v>
      </c>
    </row>
    <row r="1329" s="50" customFormat="1" ht="20" customHeight="1" spans="1:8">
      <c r="A1329" s="60">
        <v>1326</v>
      </c>
      <c r="B1329" s="31" t="s">
        <v>3008</v>
      </c>
      <c r="C1329" s="31" t="s">
        <v>2350</v>
      </c>
      <c r="D1329" s="31">
        <v>5300</v>
      </c>
      <c r="E1329" s="31">
        <v>1325</v>
      </c>
      <c r="F1329" s="73" t="s">
        <v>12</v>
      </c>
      <c r="G1329" s="73"/>
      <c r="H1329" s="72" t="s">
        <v>3009</v>
      </c>
    </row>
    <row r="1330" s="50" customFormat="1" ht="20" customHeight="1" spans="1:8">
      <c r="A1330" s="60">
        <v>1327</v>
      </c>
      <c r="B1330" s="31" t="s">
        <v>3010</v>
      </c>
      <c r="C1330" s="31" t="s">
        <v>3011</v>
      </c>
      <c r="D1330" s="31">
        <v>5300</v>
      </c>
      <c r="E1330" s="31">
        <v>1325</v>
      </c>
      <c r="F1330" s="73" t="s">
        <v>12</v>
      </c>
      <c r="G1330" s="73"/>
      <c r="H1330" s="72" t="s">
        <v>3012</v>
      </c>
    </row>
    <row r="1331" s="50" customFormat="1" ht="20" customHeight="1" spans="1:8">
      <c r="A1331" s="60">
        <v>1328</v>
      </c>
      <c r="B1331" s="31" t="s">
        <v>3013</v>
      </c>
      <c r="C1331" s="31" t="s">
        <v>2310</v>
      </c>
      <c r="D1331" s="31">
        <v>5300</v>
      </c>
      <c r="E1331" s="31">
        <v>1325</v>
      </c>
      <c r="F1331" s="90" t="s">
        <v>12</v>
      </c>
      <c r="G1331" s="90"/>
      <c r="H1331" s="72" t="s">
        <v>3014</v>
      </c>
    </row>
    <row r="1332" s="50" customFormat="1" ht="20" customHeight="1" spans="1:8">
      <c r="A1332" s="60">
        <v>1329</v>
      </c>
      <c r="B1332" s="60" t="s">
        <v>3015</v>
      </c>
      <c r="C1332" s="60" t="s">
        <v>3016</v>
      </c>
      <c r="D1332" s="60">
        <v>5300</v>
      </c>
      <c r="E1332" s="60">
        <v>1325</v>
      </c>
      <c r="F1332" s="62" t="s">
        <v>12</v>
      </c>
      <c r="G1332" s="62"/>
      <c r="H1332" s="60" t="s">
        <v>3017</v>
      </c>
    </row>
    <row r="1333" s="50" customFormat="1" ht="20" customHeight="1" spans="1:8">
      <c r="A1333" s="60">
        <v>1330</v>
      </c>
      <c r="B1333" s="60" t="s">
        <v>3018</v>
      </c>
      <c r="C1333" s="60" t="s">
        <v>3019</v>
      </c>
      <c r="D1333" s="60">
        <v>5300</v>
      </c>
      <c r="E1333" s="60">
        <v>1325</v>
      </c>
      <c r="F1333" s="62" t="s">
        <v>12</v>
      </c>
      <c r="G1333" s="62"/>
      <c r="H1333" s="60" t="s">
        <v>3020</v>
      </c>
    </row>
    <row r="1334" s="50" customFormat="1" ht="20" customHeight="1" spans="1:8">
      <c r="A1334" s="60">
        <v>1331</v>
      </c>
      <c r="B1334" s="60" t="s">
        <v>3021</v>
      </c>
      <c r="C1334" s="60" t="s">
        <v>2714</v>
      </c>
      <c r="D1334" s="60">
        <v>5300</v>
      </c>
      <c r="E1334" s="60">
        <v>1325</v>
      </c>
      <c r="F1334" s="62" t="s">
        <v>12</v>
      </c>
      <c r="G1334" s="62"/>
      <c r="H1334" s="60" t="s">
        <v>3022</v>
      </c>
    </row>
    <row r="1335" s="50" customFormat="1" ht="20" customHeight="1" spans="1:8">
      <c r="A1335" s="60">
        <v>1332</v>
      </c>
      <c r="B1335" s="60" t="s">
        <v>3023</v>
      </c>
      <c r="C1335" s="60" t="s">
        <v>2401</v>
      </c>
      <c r="D1335" s="60">
        <v>5300</v>
      </c>
      <c r="E1335" s="60">
        <v>1325</v>
      </c>
      <c r="F1335" s="62" t="s">
        <v>12</v>
      </c>
      <c r="G1335" s="62"/>
      <c r="H1335" s="60" t="s">
        <v>3024</v>
      </c>
    </row>
    <row r="1336" s="50" customFormat="1" ht="20" customHeight="1" spans="1:8">
      <c r="A1336" s="60">
        <v>1333</v>
      </c>
      <c r="B1336" s="60" t="s">
        <v>3025</v>
      </c>
      <c r="C1336" s="60" t="s">
        <v>3026</v>
      </c>
      <c r="D1336" s="60">
        <v>5300</v>
      </c>
      <c r="E1336" s="60">
        <v>1325</v>
      </c>
      <c r="F1336" s="62" t="s">
        <v>12</v>
      </c>
      <c r="G1336" s="62"/>
      <c r="H1336" s="60" t="s">
        <v>3027</v>
      </c>
    </row>
    <row r="1337" s="50" customFormat="1" ht="20" customHeight="1" spans="1:8">
      <c r="A1337" s="60">
        <v>1334</v>
      </c>
      <c r="B1337" s="60" t="s">
        <v>3028</v>
      </c>
      <c r="C1337" s="60" t="s">
        <v>3029</v>
      </c>
      <c r="D1337" s="60">
        <v>5300</v>
      </c>
      <c r="E1337" s="60">
        <v>1325</v>
      </c>
      <c r="F1337" s="62" t="s">
        <v>12</v>
      </c>
      <c r="G1337" s="62"/>
      <c r="H1337" s="60" t="s">
        <v>3030</v>
      </c>
    </row>
    <row r="1338" s="50" customFormat="1" ht="20" customHeight="1" spans="1:8">
      <c r="A1338" s="60">
        <v>1335</v>
      </c>
      <c r="B1338" s="60" t="s">
        <v>3031</v>
      </c>
      <c r="C1338" s="60" t="s">
        <v>2489</v>
      </c>
      <c r="D1338" s="60">
        <v>5300</v>
      </c>
      <c r="E1338" s="60">
        <v>1325</v>
      </c>
      <c r="F1338" s="62" t="s">
        <v>12</v>
      </c>
      <c r="G1338" s="62"/>
      <c r="H1338" s="60" t="s">
        <v>3032</v>
      </c>
    </row>
    <row r="1339" s="50" customFormat="1" ht="20" customHeight="1" spans="1:8">
      <c r="A1339" s="60">
        <v>1336</v>
      </c>
      <c r="B1339" s="60" t="s">
        <v>3033</v>
      </c>
      <c r="C1339" s="60" t="s">
        <v>2987</v>
      </c>
      <c r="D1339" s="60">
        <v>5300</v>
      </c>
      <c r="E1339" s="60">
        <v>1325</v>
      </c>
      <c r="F1339" s="62" t="s">
        <v>12</v>
      </c>
      <c r="G1339" s="62"/>
      <c r="H1339" s="60" t="s">
        <v>3034</v>
      </c>
    </row>
    <row r="1340" s="50" customFormat="1" ht="20" customHeight="1" spans="1:8">
      <c r="A1340" s="60">
        <v>1337</v>
      </c>
      <c r="B1340" s="60" t="s">
        <v>3035</v>
      </c>
      <c r="C1340" s="60" t="s">
        <v>2987</v>
      </c>
      <c r="D1340" s="60">
        <v>5300</v>
      </c>
      <c r="E1340" s="60">
        <v>1325</v>
      </c>
      <c r="F1340" s="62" t="s">
        <v>12</v>
      </c>
      <c r="G1340" s="62"/>
      <c r="H1340" s="60" t="s">
        <v>3036</v>
      </c>
    </row>
    <row r="1341" s="50" customFormat="1" ht="20" customHeight="1" spans="1:8">
      <c r="A1341" s="60">
        <v>1338</v>
      </c>
      <c r="B1341" s="60" t="s">
        <v>3037</v>
      </c>
      <c r="C1341" s="60" t="s">
        <v>2726</v>
      </c>
      <c r="D1341" s="60">
        <v>5300</v>
      </c>
      <c r="E1341" s="60">
        <v>1325</v>
      </c>
      <c r="F1341" s="62" t="s">
        <v>12</v>
      </c>
      <c r="G1341" s="62"/>
      <c r="H1341" s="60" t="s">
        <v>3038</v>
      </c>
    </row>
    <row r="1342" s="50" customFormat="1" ht="20" customHeight="1" spans="1:8">
      <c r="A1342" s="60">
        <v>1339</v>
      </c>
      <c r="B1342" s="60" t="s">
        <v>3039</v>
      </c>
      <c r="C1342" s="60" t="s">
        <v>2927</v>
      </c>
      <c r="D1342" s="60">
        <v>5300</v>
      </c>
      <c r="E1342" s="60">
        <v>1325</v>
      </c>
      <c r="F1342" s="62" t="s">
        <v>12</v>
      </c>
      <c r="G1342" s="62"/>
      <c r="H1342" s="60" t="s">
        <v>3040</v>
      </c>
    </row>
    <row r="1343" s="21" customFormat="1" ht="20" customHeight="1" spans="1:8">
      <c r="A1343" s="60">
        <v>1340</v>
      </c>
      <c r="B1343" s="31" t="s">
        <v>3041</v>
      </c>
      <c r="C1343" s="31" t="s">
        <v>3042</v>
      </c>
      <c r="D1343" s="31">
        <v>5300</v>
      </c>
      <c r="E1343" s="30">
        <v>1325</v>
      </c>
      <c r="F1343" s="91" t="s">
        <v>12</v>
      </c>
      <c r="G1343" s="91"/>
      <c r="H1343" s="31" t="s">
        <v>3043</v>
      </c>
    </row>
    <row r="1344" s="50" customFormat="1" ht="20" customHeight="1" spans="1:8">
      <c r="A1344" s="60">
        <v>1341</v>
      </c>
      <c r="B1344" s="60" t="s">
        <v>3044</v>
      </c>
      <c r="C1344" s="60" t="s">
        <v>3045</v>
      </c>
      <c r="D1344" s="60">
        <v>5300</v>
      </c>
      <c r="E1344" s="60">
        <v>1325</v>
      </c>
      <c r="F1344" s="64" t="s">
        <v>12</v>
      </c>
      <c r="G1344" s="64"/>
      <c r="H1344" s="65" t="s">
        <v>3046</v>
      </c>
    </row>
    <row r="1345" s="50" customFormat="1" ht="20" customHeight="1" spans="1:8">
      <c r="A1345" s="60">
        <v>1342</v>
      </c>
      <c r="B1345" s="60" t="s">
        <v>3047</v>
      </c>
      <c r="C1345" s="60" t="s">
        <v>3045</v>
      </c>
      <c r="D1345" s="60">
        <v>5800</v>
      </c>
      <c r="E1345" s="60">
        <v>1325</v>
      </c>
      <c r="F1345" s="64" t="s">
        <v>15</v>
      </c>
      <c r="G1345" s="64" t="s">
        <v>584</v>
      </c>
      <c r="H1345" s="65" t="s">
        <v>3048</v>
      </c>
    </row>
    <row r="1346" s="50" customFormat="1" ht="20" customHeight="1" spans="1:8">
      <c r="A1346" s="60">
        <v>1343</v>
      </c>
      <c r="B1346" s="60" t="s">
        <v>3049</v>
      </c>
      <c r="C1346" s="60" t="s">
        <v>3045</v>
      </c>
      <c r="D1346" s="60">
        <v>5800</v>
      </c>
      <c r="E1346" s="60">
        <v>1325</v>
      </c>
      <c r="F1346" s="64" t="s">
        <v>15</v>
      </c>
      <c r="G1346" s="64" t="s">
        <v>584</v>
      </c>
      <c r="H1346" s="65" t="s">
        <v>3050</v>
      </c>
    </row>
    <row r="1347" s="50" customFormat="1" ht="20" customHeight="1" spans="1:8">
      <c r="A1347" s="60">
        <v>1344</v>
      </c>
      <c r="B1347" s="60" t="s">
        <v>3051</v>
      </c>
      <c r="C1347" s="60" t="s">
        <v>3045</v>
      </c>
      <c r="D1347" s="60">
        <v>5300</v>
      </c>
      <c r="E1347" s="60">
        <v>1325</v>
      </c>
      <c r="F1347" s="64" t="s">
        <v>12</v>
      </c>
      <c r="G1347" s="64"/>
      <c r="H1347" s="65" t="s">
        <v>3052</v>
      </c>
    </row>
    <row r="1348" s="50" customFormat="1" ht="20" customHeight="1" spans="1:8">
      <c r="A1348" s="60">
        <v>1345</v>
      </c>
      <c r="B1348" s="60" t="s">
        <v>3053</v>
      </c>
      <c r="C1348" s="60" t="s">
        <v>3045</v>
      </c>
      <c r="D1348" s="60">
        <v>5300</v>
      </c>
      <c r="E1348" s="60">
        <v>1325</v>
      </c>
      <c r="F1348" s="64" t="s">
        <v>12</v>
      </c>
      <c r="G1348" s="64"/>
      <c r="H1348" s="65" t="s">
        <v>3054</v>
      </c>
    </row>
    <row r="1349" s="50" customFormat="1" ht="20" customHeight="1" spans="1:8">
      <c r="A1349" s="60">
        <v>1346</v>
      </c>
      <c r="B1349" s="60" t="s">
        <v>3055</v>
      </c>
      <c r="C1349" s="60" t="s">
        <v>3045</v>
      </c>
      <c r="D1349" s="60">
        <v>5300</v>
      </c>
      <c r="E1349" s="60">
        <v>1325</v>
      </c>
      <c r="F1349" s="64" t="s">
        <v>12</v>
      </c>
      <c r="G1349" s="64"/>
      <c r="H1349" s="65" t="s">
        <v>3056</v>
      </c>
    </row>
    <row r="1350" s="50" customFormat="1" ht="20" customHeight="1" spans="1:8">
      <c r="A1350" s="60">
        <v>1347</v>
      </c>
      <c r="B1350" s="60" t="s">
        <v>3057</v>
      </c>
      <c r="C1350" s="60" t="s">
        <v>3045</v>
      </c>
      <c r="D1350" s="60">
        <v>5800</v>
      </c>
      <c r="E1350" s="60">
        <v>1325</v>
      </c>
      <c r="F1350" s="64" t="s">
        <v>15</v>
      </c>
      <c r="G1350" s="64" t="s">
        <v>584</v>
      </c>
      <c r="H1350" s="65" t="s">
        <v>3058</v>
      </c>
    </row>
    <row r="1351" s="50" customFormat="1" ht="20" customHeight="1" spans="1:8">
      <c r="A1351" s="60">
        <v>1348</v>
      </c>
      <c r="B1351" s="60" t="s">
        <v>3059</v>
      </c>
      <c r="C1351" s="60" t="s">
        <v>3045</v>
      </c>
      <c r="D1351" s="60">
        <v>5300</v>
      </c>
      <c r="E1351" s="60">
        <v>1325</v>
      </c>
      <c r="F1351" s="64" t="s">
        <v>12</v>
      </c>
      <c r="G1351" s="64"/>
      <c r="H1351" s="65" t="s">
        <v>3060</v>
      </c>
    </row>
    <row r="1352" s="50" customFormat="1" ht="20" customHeight="1" spans="1:8">
      <c r="A1352" s="60">
        <v>1349</v>
      </c>
      <c r="B1352" s="60" t="s">
        <v>3061</v>
      </c>
      <c r="C1352" s="60" t="s">
        <v>3045</v>
      </c>
      <c r="D1352" s="60">
        <v>5300</v>
      </c>
      <c r="E1352" s="60">
        <v>1325</v>
      </c>
      <c r="F1352" s="64" t="s">
        <v>12</v>
      </c>
      <c r="G1352" s="64"/>
      <c r="H1352" s="65" t="s">
        <v>3062</v>
      </c>
    </row>
    <row r="1353" s="50" customFormat="1" ht="20" customHeight="1" spans="1:8">
      <c r="A1353" s="60">
        <v>1350</v>
      </c>
      <c r="B1353" s="60" t="s">
        <v>3063</v>
      </c>
      <c r="C1353" s="60" t="s">
        <v>3064</v>
      </c>
      <c r="D1353" s="60">
        <v>5300</v>
      </c>
      <c r="E1353" s="60">
        <v>1325</v>
      </c>
      <c r="F1353" s="64" t="s">
        <v>12</v>
      </c>
      <c r="G1353" s="64"/>
      <c r="H1353" s="65" t="s">
        <v>3065</v>
      </c>
    </row>
    <row r="1354" s="50" customFormat="1" ht="20" customHeight="1" spans="1:8">
      <c r="A1354" s="60">
        <v>1351</v>
      </c>
      <c r="B1354" s="60" t="s">
        <v>3066</v>
      </c>
      <c r="C1354" s="60" t="s">
        <v>3064</v>
      </c>
      <c r="D1354" s="60">
        <v>5300</v>
      </c>
      <c r="E1354" s="60">
        <v>1325</v>
      </c>
      <c r="F1354" s="64" t="s">
        <v>12</v>
      </c>
      <c r="G1354" s="64"/>
      <c r="H1354" s="65" t="s">
        <v>3067</v>
      </c>
    </row>
    <row r="1355" s="50" customFormat="1" ht="20" customHeight="1" spans="1:8">
      <c r="A1355" s="60">
        <v>1352</v>
      </c>
      <c r="B1355" s="60" t="s">
        <v>3068</v>
      </c>
      <c r="C1355" s="60" t="s">
        <v>3064</v>
      </c>
      <c r="D1355" s="60">
        <v>5300</v>
      </c>
      <c r="E1355" s="60">
        <v>1325</v>
      </c>
      <c r="F1355" s="64" t="s">
        <v>12</v>
      </c>
      <c r="G1355" s="64"/>
      <c r="H1355" s="65" t="s">
        <v>3069</v>
      </c>
    </row>
    <row r="1356" s="50" customFormat="1" ht="20" customHeight="1" spans="1:8">
      <c r="A1356" s="60">
        <v>1353</v>
      </c>
      <c r="B1356" s="60" t="s">
        <v>3070</v>
      </c>
      <c r="C1356" s="60" t="s">
        <v>3064</v>
      </c>
      <c r="D1356" s="60">
        <v>5300</v>
      </c>
      <c r="E1356" s="60">
        <v>1325</v>
      </c>
      <c r="F1356" s="64" t="s">
        <v>12</v>
      </c>
      <c r="G1356" s="64"/>
      <c r="H1356" s="65" t="s">
        <v>3071</v>
      </c>
    </row>
    <row r="1357" s="50" customFormat="1" ht="20" customHeight="1" spans="1:8">
      <c r="A1357" s="60">
        <v>1354</v>
      </c>
      <c r="B1357" s="60" t="s">
        <v>3072</v>
      </c>
      <c r="C1357" s="60" t="s">
        <v>3064</v>
      </c>
      <c r="D1357" s="60">
        <v>5300</v>
      </c>
      <c r="E1357" s="60">
        <v>1325</v>
      </c>
      <c r="F1357" s="64" t="s">
        <v>12</v>
      </c>
      <c r="G1357" s="64"/>
      <c r="H1357" s="65" t="s">
        <v>3073</v>
      </c>
    </row>
    <row r="1358" s="50" customFormat="1" ht="20" customHeight="1" spans="1:8">
      <c r="A1358" s="60">
        <v>1355</v>
      </c>
      <c r="B1358" s="60" t="s">
        <v>3074</v>
      </c>
      <c r="C1358" s="60" t="s">
        <v>3064</v>
      </c>
      <c r="D1358" s="60">
        <v>5800</v>
      </c>
      <c r="E1358" s="60">
        <v>1325</v>
      </c>
      <c r="F1358" s="64" t="s">
        <v>15</v>
      </c>
      <c r="G1358" s="64" t="s">
        <v>584</v>
      </c>
      <c r="H1358" s="65" t="s">
        <v>3075</v>
      </c>
    </row>
    <row r="1359" s="50" customFormat="1" ht="20" customHeight="1" spans="1:8">
      <c r="A1359" s="60">
        <v>1356</v>
      </c>
      <c r="B1359" s="60" t="s">
        <v>3076</v>
      </c>
      <c r="C1359" s="60" t="s">
        <v>3064</v>
      </c>
      <c r="D1359" s="60">
        <v>5300</v>
      </c>
      <c r="E1359" s="60">
        <v>1325</v>
      </c>
      <c r="F1359" s="64" t="s">
        <v>12</v>
      </c>
      <c r="G1359" s="64"/>
      <c r="H1359" s="65" t="s">
        <v>3077</v>
      </c>
    </row>
    <row r="1360" s="50" customFormat="1" ht="20" customHeight="1" spans="1:8">
      <c r="A1360" s="60">
        <v>1357</v>
      </c>
      <c r="B1360" s="60" t="s">
        <v>3078</v>
      </c>
      <c r="C1360" s="60" t="s">
        <v>3064</v>
      </c>
      <c r="D1360" s="60">
        <v>5300</v>
      </c>
      <c r="E1360" s="60">
        <v>1325</v>
      </c>
      <c r="F1360" s="64" t="s">
        <v>12</v>
      </c>
      <c r="G1360" s="64"/>
      <c r="H1360" s="65" t="s">
        <v>3079</v>
      </c>
    </row>
    <row r="1361" s="50" customFormat="1" ht="20" customHeight="1" spans="1:8">
      <c r="A1361" s="60">
        <v>1358</v>
      </c>
      <c r="B1361" s="60" t="s">
        <v>3080</v>
      </c>
      <c r="C1361" s="60" t="s">
        <v>3064</v>
      </c>
      <c r="D1361" s="60">
        <v>5800</v>
      </c>
      <c r="E1361" s="60">
        <v>1325</v>
      </c>
      <c r="F1361" s="64" t="s">
        <v>15</v>
      </c>
      <c r="G1361" s="64" t="s">
        <v>584</v>
      </c>
      <c r="H1361" s="65" t="s">
        <v>3081</v>
      </c>
    </row>
    <row r="1362" s="50" customFormat="1" ht="20" customHeight="1" spans="1:8">
      <c r="A1362" s="60">
        <v>1359</v>
      </c>
      <c r="B1362" s="60" t="s">
        <v>3082</v>
      </c>
      <c r="C1362" s="60" t="s">
        <v>3064</v>
      </c>
      <c r="D1362" s="60">
        <v>5300</v>
      </c>
      <c r="E1362" s="60">
        <v>1325</v>
      </c>
      <c r="F1362" s="64" t="s">
        <v>12</v>
      </c>
      <c r="G1362" s="64"/>
      <c r="H1362" s="65" t="s">
        <v>3083</v>
      </c>
    </row>
    <row r="1363" s="50" customFormat="1" ht="20" customHeight="1" spans="1:8">
      <c r="A1363" s="60">
        <v>1360</v>
      </c>
      <c r="B1363" s="60" t="s">
        <v>3084</v>
      </c>
      <c r="C1363" s="60" t="s">
        <v>3064</v>
      </c>
      <c r="D1363" s="60">
        <v>5300</v>
      </c>
      <c r="E1363" s="60">
        <v>1325</v>
      </c>
      <c r="F1363" s="64" t="s">
        <v>12</v>
      </c>
      <c r="G1363" s="64"/>
      <c r="H1363" s="65" t="s">
        <v>3085</v>
      </c>
    </row>
    <row r="1364" s="50" customFormat="1" ht="20" customHeight="1" spans="1:8">
      <c r="A1364" s="60">
        <v>1361</v>
      </c>
      <c r="B1364" s="60" t="s">
        <v>3086</v>
      </c>
      <c r="C1364" s="60" t="s">
        <v>3087</v>
      </c>
      <c r="D1364" s="60">
        <v>5800</v>
      </c>
      <c r="E1364" s="60">
        <v>1325</v>
      </c>
      <c r="F1364" s="64" t="s">
        <v>15</v>
      </c>
      <c r="G1364" s="64" t="s">
        <v>584</v>
      </c>
      <c r="H1364" s="65" t="s">
        <v>3088</v>
      </c>
    </row>
    <row r="1365" s="50" customFormat="1" ht="20" customHeight="1" spans="1:8">
      <c r="A1365" s="60">
        <v>1362</v>
      </c>
      <c r="B1365" s="60" t="s">
        <v>3089</v>
      </c>
      <c r="C1365" s="60" t="s">
        <v>3087</v>
      </c>
      <c r="D1365" s="60">
        <v>5300</v>
      </c>
      <c r="E1365" s="60">
        <v>1325</v>
      </c>
      <c r="F1365" s="64" t="s">
        <v>12</v>
      </c>
      <c r="G1365" s="64"/>
      <c r="H1365" s="65" t="s">
        <v>3090</v>
      </c>
    </row>
    <row r="1366" s="50" customFormat="1" ht="20" customHeight="1" spans="1:8">
      <c r="A1366" s="60">
        <v>1363</v>
      </c>
      <c r="B1366" s="60" t="s">
        <v>3091</v>
      </c>
      <c r="C1366" s="60" t="s">
        <v>3092</v>
      </c>
      <c r="D1366" s="60">
        <v>5300</v>
      </c>
      <c r="E1366" s="60">
        <v>1325</v>
      </c>
      <c r="F1366" s="64" t="s">
        <v>12</v>
      </c>
      <c r="G1366" s="64"/>
      <c r="H1366" s="65" t="s">
        <v>3093</v>
      </c>
    </row>
    <row r="1367" s="50" customFormat="1" ht="20" customHeight="1" spans="1:8">
      <c r="A1367" s="60">
        <v>1364</v>
      </c>
      <c r="B1367" s="60" t="s">
        <v>3094</v>
      </c>
      <c r="C1367" s="60" t="s">
        <v>3092</v>
      </c>
      <c r="D1367" s="60">
        <v>5300</v>
      </c>
      <c r="E1367" s="60">
        <v>1325</v>
      </c>
      <c r="F1367" s="64" t="s">
        <v>12</v>
      </c>
      <c r="G1367" s="64"/>
      <c r="H1367" s="65" t="s">
        <v>3095</v>
      </c>
    </row>
    <row r="1368" s="50" customFormat="1" ht="20" customHeight="1" spans="1:8">
      <c r="A1368" s="60">
        <v>1365</v>
      </c>
      <c r="B1368" s="60" t="s">
        <v>3096</v>
      </c>
      <c r="C1368" s="60" t="s">
        <v>3092</v>
      </c>
      <c r="D1368" s="60">
        <v>5300</v>
      </c>
      <c r="E1368" s="60">
        <v>1325</v>
      </c>
      <c r="F1368" s="64" t="s">
        <v>12</v>
      </c>
      <c r="G1368" s="64"/>
      <c r="H1368" s="65" t="s">
        <v>3097</v>
      </c>
    </row>
    <row r="1369" s="50" customFormat="1" ht="20" customHeight="1" spans="1:8">
      <c r="A1369" s="60">
        <v>1366</v>
      </c>
      <c r="B1369" s="60" t="s">
        <v>3098</v>
      </c>
      <c r="C1369" s="60" t="s">
        <v>3092</v>
      </c>
      <c r="D1369" s="60">
        <v>5300</v>
      </c>
      <c r="E1369" s="60">
        <v>1325</v>
      </c>
      <c r="F1369" s="64" t="s">
        <v>12</v>
      </c>
      <c r="G1369" s="64"/>
      <c r="H1369" s="65" t="s">
        <v>3099</v>
      </c>
    </row>
    <row r="1370" s="50" customFormat="1" ht="20" customHeight="1" spans="1:8">
      <c r="A1370" s="60">
        <v>1367</v>
      </c>
      <c r="B1370" s="60" t="s">
        <v>3100</v>
      </c>
      <c r="C1370" s="60" t="s">
        <v>3092</v>
      </c>
      <c r="D1370" s="60">
        <v>5300</v>
      </c>
      <c r="E1370" s="60">
        <v>1325</v>
      </c>
      <c r="F1370" s="64" t="s">
        <v>12</v>
      </c>
      <c r="G1370" s="64"/>
      <c r="H1370" s="65" t="s">
        <v>3101</v>
      </c>
    </row>
    <row r="1371" s="50" customFormat="1" ht="20" customHeight="1" spans="1:8">
      <c r="A1371" s="60">
        <v>1368</v>
      </c>
      <c r="B1371" s="60" t="s">
        <v>3102</v>
      </c>
      <c r="C1371" s="60" t="s">
        <v>3092</v>
      </c>
      <c r="D1371" s="60">
        <v>5300</v>
      </c>
      <c r="E1371" s="60">
        <v>1325</v>
      </c>
      <c r="F1371" s="64" t="s">
        <v>12</v>
      </c>
      <c r="G1371" s="64"/>
      <c r="H1371" s="65" t="s">
        <v>3103</v>
      </c>
    </row>
    <row r="1372" s="50" customFormat="1" ht="20" customHeight="1" spans="1:8">
      <c r="A1372" s="60">
        <v>1369</v>
      </c>
      <c r="B1372" s="60" t="s">
        <v>3104</v>
      </c>
      <c r="C1372" s="60" t="s">
        <v>3092</v>
      </c>
      <c r="D1372" s="60">
        <v>5800</v>
      </c>
      <c r="E1372" s="60">
        <v>1325</v>
      </c>
      <c r="F1372" s="64" t="s">
        <v>15</v>
      </c>
      <c r="G1372" s="64" t="s">
        <v>584</v>
      </c>
      <c r="H1372" s="65" t="s">
        <v>3105</v>
      </c>
    </row>
    <row r="1373" s="50" customFormat="1" ht="20" customHeight="1" spans="1:8">
      <c r="A1373" s="60">
        <v>1370</v>
      </c>
      <c r="B1373" s="60" t="s">
        <v>3106</v>
      </c>
      <c r="C1373" s="60" t="s">
        <v>3092</v>
      </c>
      <c r="D1373" s="60">
        <v>5300</v>
      </c>
      <c r="E1373" s="60">
        <v>1325</v>
      </c>
      <c r="F1373" s="64" t="s">
        <v>12</v>
      </c>
      <c r="G1373" s="64"/>
      <c r="H1373" s="65" t="s">
        <v>3107</v>
      </c>
    </row>
    <row r="1374" s="50" customFormat="1" ht="20" customHeight="1" spans="1:8">
      <c r="A1374" s="60">
        <v>1371</v>
      </c>
      <c r="B1374" s="60" t="s">
        <v>3108</v>
      </c>
      <c r="C1374" s="60" t="s">
        <v>3092</v>
      </c>
      <c r="D1374" s="60">
        <v>5800</v>
      </c>
      <c r="E1374" s="60">
        <v>1325</v>
      </c>
      <c r="F1374" s="64" t="s">
        <v>15</v>
      </c>
      <c r="G1374" s="64" t="s">
        <v>584</v>
      </c>
      <c r="H1374" s="65" t="s">
        <v>3109</v>
      </c>
    </row>
    <row r="1375" s="50" customFormat="1" ht="20" customHeight="1" spans="1:8">
      <c r="A1375" s="60">
        <v>1372</v>
      </c>
      <c r="B1375" s="60" t="s">
        <v>3110</v>
      </c>
      <c r="C1375" s="60" t="s">
        <v>3111</v>
      </c>
      <c r="D1375" s="60">
        <v>5300</v>
      </c>
      <c r="E1375" s="60">
        <v>1325</v>
      </c>
      <c r="F1375" s="64" t="s">
        <v>12</v>
      </c>
      <c r="G1375" s="64"/>
      <c r="H1375" s="65" t="s">
        <v>3112</v>
      </c>
    </row>
    <row r="1376" s="50" customFormat="1" ht="20" customHeight="1" spans="1:8">
      <c r="A1376" s="60">
        <v>1373</v>
      </c>
      <c r="B1376" s="60" t="s">
        <v>3113</v>
      </c>
      <c r="C1376" s="60" t="s">
        <v>3111</v>
      </c>
      <c r="D1376" s="60">
        <v>5300</v>
      </c>
      <c r="E1376" s="60">
        <v>1325</v>
      </c>
      <c r="F1376" s="64" t="s">
        <v>12</v>
      </c>
      <c r="G1376" s="64"/>
      <c r="H1376" s="65" t="s">
        <v>3114</v>
      </c>
    </row>
    <row r="1377" s="50" customFormat="1" ht="20" customHeight="1" spans="1:8">
      <c r="A1377" s="60">
        <v>1374</v>
      </c>
      <c r="B1377" s="60" t="s">
        <v>3115</v>
      </c>
      <c r="C1377" s="60" t="s">
        <v>3111</v>
      </c>
      <c r="D1377" s="60">
        <v>5300</v>
      </c>
      <c r="E1377" s="60">
        <v>1325</v>
      </c>
      <c r="F1377" s="64" t="s">
        <v>12</v>
      </c>
      <c r="G1377" s="64"/>
      <c r="H1377" s="65" t="s">
        <v>3116</v>
      </c>
    </row>
    <row r="1378" s="50" customFormat="1" ht="20" customHeight="1" spans="1:8">
      <c r="A1378" s="60">
        <v>1375</v>
      </c>
      <c r="B1378" s="60" t="s">
        <v>3117</v>
      </c>
      <c r="C1378" s="60" t="s">
        <v>3111</v>
      </c>
      <c r="D1378" s="60">
        <v>5300</v>
      </c>
      <c r="E1378" s="60">
        <v>1325</v>
      </c>
      <c r="F1378" s="64" t="s">
        <v>12</v>
      </c>
      <c r="G1378" s="64"/>
      <c r="H1378" s="65" t="s">
        <v>3118</v>
      </c>
    </row>
    <row r="1379" s="50" customFormat="1" ht="20" customHeight="1" spans="1:8">
      <c r="A1379" s="60">
        <v>1376</v>
      </c>
      <c r="B1379" s="60" t="s">
        <v>3119</v>
      </c>
      <c r="C1379" s="60" t="s">
        <v>3111</v>
      </c>
      <c r="D1379" s="60">
        <v>5300</v>
      </c>
      <c r="E1379" s="60">
        <v>1325</v>
      </c>
      <c r="F1379" s="64" t="s">
        <v>12</v>
      </c>
      <c r="G1379" s="64"/>
      <c r="H1379" s="65" t="s">
        <v>3120</v>
      </c>
    </row>
    <row r="1380" s="50" customFormat="1" ht="20" customHeight="1" spans="1:8">
      <c r="A1380" s="60">
        <v>1377</v>
      </c>
      <c r="B1380" s="60" t="s">
        <v>3121</v>
      </c>
      <c r="C1380" s="60" t="s">
        <v>3122</v>
      </c>
      <c r="D1380" s="60">
        <v>5800</v>
      </c>
      <c r="E1380" s="60">
        <v>1325</v>
      </c>
      <c r="F1380" s="64" t="s">
        <v>15</v>
      </c>
      <c r="G1380" s="64" t="s">
        <v>584</v>
      </c>
      <c r="H1380" s="65" t="s">
        <v>3123</v>
      </c>
    </row>
    <row r="1381" s="50" customFormat="1" ht="20" customHeight="1" spans="1:8">
      <c r="A1381" s="60">
        <v>1378</v>
      </c>
      <c r="B1381" s="60" t="s">
        <v>3124</v>
      </c>
      <c r="C1381" s="60" t="s">
        <v>3122</v>
      </c>
      <c r="D1381" s="60">
        <v>5800</v>
      </c>
      <c r="E1381" s="60">
        <v>1325</v>
      </c>
      <c r="F1381" s="64" t="s">
        <v>15</v>
      </c>
      <c r="G1381" s="64" t="s">
        <v>584</v>
      </c>
      <c r="H1381" s="65" t="s">
        <v>3125</v>
      </c>
    </row>
    <row r="1382" s="50" customFormat="1" ht="20" customHeight="1" spans="1:8">
      <c r="A1382" s="60">
        <v>1379</v>
      </c>
      <c r="B1382" s="60" t="s">
        <v>3126</v>
      </c>
      <c r="C1382" s="60" t="s">
        <v>3122</v>
      </c>
      <c r="D1382" s="60">
        <v>5300</v>
      </c>
      <c r="E1382" s="60">
        <v>1325</v>
      </c>
      <c r="F1382" s="64" t="s">
        <v>12</v>
      </c>
      <c r="G1382" s="64"/>
      <c r="H1382" s="65" t="s">
        <v>3127</v>
      </c>
    </row>
    <row r="1383" s="50" customFormat="1" ht="20" customHeight="1" spans="1:8">
      <c r="A1383" s="60">
        <v>1380</v>
      </c>
      <c r="B1383" s="60" t="s">
        <v>3128</v>
      </c>
      <c r="C1383" s="60" t="s">
        <v>3122</v>
      </c>
      <c r="D1383" s="60">
        <v>5800</v>
      </c>
      <c r="E1383" s="60">
        <v>1325</v>
      </c>
      <c r="F1383" s="64" t="s">
        <v>15</v>
      </c>
      <c r="G1383" s="64" t="s">
        <v>584</v>
      </c>
      <c r="H1383" s="65" t="s">
        <v>3129</v>
      </c>
    </row>
    <row r="1384" s="50" customFormat="1" ht="20" customHeight="1" spans="1:8">
      <c r="A1384" s="60">
        <v>1381</v>
      </c>
      <c r="B1384" s="60" t="s">
        <v>3130</v>
      </c>
      <c r="C1384" s="60" t="s">
        <v>3122</v>
      </c>
      <c r="D1384" s="60">
        <v>5800</v>
      </c>
      <c r="E1384" s="60">
        <v>1325</v>
      </c>
      <c r="F1384" s="64" t="s">
        <v>15</v>
      </c>
      <c r="G1384" s="64" t="s">
        <v>584</v>
      </c>
      <c r="H1384" s="65" t="s">
        <v>3131</v>
      </c>
    </row>
    <row r="1385" s="50" customFormat="1" ht="20" customHeight="1" spans="1:8">
      <c r="A1385" s="60">
        <v>1382</v>
      </c>
      <c r="B1385" s="60" t="s">
        <v>3132</v>
      </c>
      <c r="C1385" s="60" t="s">
        <v>3122</v>
      </c>
      <c r="D1385" s="60">
        <v>5800</v>
      </c>
      <c r="E1385" s="60">
        <v>1325</v>
      </c>
      <c r="F1385" s="64" t="s">
        <v>15</v>
      </c>
      <c r="G1385" s="64" t="s">
        <v>584</v>
      </c>
      <c r="H1385" s="65" t="s">
        <v>3133</v>
      </c>
    </row>
    <row r="1386" s="50" customFormat="1" ht="20" customHeight="1" spans="1:8">
      <c r="A1386" s="60">
        <v>1383</v>
      </c>
      <c r="B1386" s="60" t="s">
        <v>3134</v>
      </c>
      <c r="C1386" s="60" t="s">
        <v>3122</v>
      </c>
      <c r="D1386" s="60">
        <v>5300</v>
      </c>
      <c r="E1386" s="60">
        <v>1325</v>
      </c>
      <c r="F1386" s="64" t="s">
        <v>12</v>
      </c>
      <c r="G1386" s="64"/>
      <c r="H1386" s="65" t="s">
        <v>3135</v>
      </c>
    </row>
    <row r="1387" s="50" customFormat="1" ht="20" customHeight="1" spans="1:8">
      <c r="A1387" s="60">
        <v>1384</v>
      </c>
      <c r="B1387" s="60" t="s">
        <v>3136</v>
      </c>
      <c r="C1387" s="60" t="s">
        <v>3137</v>
      </c>
      <c r="D1387" s="60">
        <v>5300</v>
      </c>
      <c r="E1387" s="60">
        <v>1325</v>
      </c>
      <c r="F1387" s="64" t="s">
        <v>12</v>
      </c>
      <c r="G1387" s="64"/>
      <c r="H1387" s="65" t="s">
        <v>3138</v>
      </c>
    </row>
    <row r="1388" s="50" customFormat="1" ht="20" customHeight="1" spans="1:8">
      <c r="A1388" s="60">
        <v>1385</v>
      </c>
      <c r="B1388" s="60" t="s">
        <v>3139</v>
      </c>
      <c r="C1388" s="60" t="s">
        <v>3137</v>
      </c>
      <c r="D1388" s="60">
        <v>5800</v>
      </c>
      <c r="E1388" s="60">
        <v>1325</v>
      </c>
      <c r="F1388" s="64" t="s">
        <v>15</v>
      </c>
      <c r="G1388" s="64" t="s">
        <v>584</v>
      </c>
      <c r="H1388" s="65" t="s">
        <v>3140</v>
      </c>
    </row>
    <row r="1389" s="50" customFormat="1" ht="20" customHeight="1" spans="1:8">
      <c r="A1389" s="60">
        <v>1386</v>
      </c>
      <c r="B1389" s="60" t="s">
        <v>3141</v>
      </c>
      <c r="C1389" s="60" t="s">
        <v>3137</v>
      </c>
      <c r="D1389" s="60">
        <v>5800</v>
      </c>
      <c r="E1389" s="60">
        <v>1325</v>
      </c>
      <c r="F1389" s="64" t="s">
        <v>15</v>
      </c>
      <c r="G1389" s="64" t="s">
        <v>584</v>
      </c>
      <c r="H1389" s="65" t="s">
        <v>3142</v>
      </c>
    </row>
    <row r="1390" s="50" customFormat="1" ht="20" customHeight="1" spans="1:8">
      <c r="A1390" s="60">
        <v>1387</v>
      </c>
      <c r="B1390" s="60" t="s">
        <v>3143</v>
      </c>
      <c r="C1390" s="60" t="s">
        <v>3137</v>
      </c>
      <c r="D1390" s="60">
        <v>5300</v>
      </c>
      <c r="E1390" s="60">
        <v>1325</v>
      </c>
      <c r="F1390" s="64" t="s">
        <v>12</v>
      </c>
      <c r="G1390" s="64"/>
      <c r="H1390" s="65" t="s">
        <v>3144</v>
      </c>
    </row>
    <row r="1391" s="50" customFormat="1" ht="20" customHeight="1" spans="1:8">
      <c r="A1391" s="60">
        <v>1388</v>
      </c>
      <c r="B1391" s="60" t="s">
        <v>3145</v>
      </c>
      <c r="C1391" s="60" t="s">
        <v>3137</v>
      </c>
      <c r="D1391" s="60">
        <v>5800</v>
      </c>
      <c r="E1391" s="60">
        <v>1325</v>
      </c>
      <c r="F1391" s="64" t="s">
        <v>15</v>
      </c>
      <c r="G1391" s="64" t="s">
        <v>584</v>
      </c>
      <c r="H1391" s="65" t="s">
        <v>3146</v>
      </c>
    </row>
    <row r="1392" s="50" customFormat="1" ht="20" customHeight="1" spans="1:8">
      <c r="A1392" s="60">
        <v>1389</v>
      </c>
      <c r="B1392" s="60" t="s">
        <v>3147</v>
      </c>
      <c r="C1392" s="60" t="s">
        <v>3137</v>
      </c>
      <c r="D1392" s="60">
        <v>5300</v>
      </c>
      <c r="E1392" s="60">
        <v>1325</v>
      </c>
      <c r="F1392" s="64" t="s">
        <v>12</v>
      </c>
      <c r="G1392" s="64"/>
      <c r="H1392" s="65" t="s">
        <v>3148</v>
      </c>
    </row>
    <row r="1393" s="50" customFormat="1" ht="20" customHeight="1" spans="1:8">
      <c r="A1393" s="60">
        <v>1390</v>
      </c>
      <c r="B1393" s="60" t="s">
        <v>3149</v>
      </c>
      <c r="C1393" s="60" t="s">
        <v>3137</v>
      </c>
      <c r="D1393" s="60">
        <v>5300</v>
      </c>
      <c r="E1393" s="60">
        <v>1325</v>
      </c>
      <c r="F1393" s="64" t="s">
        <v>12</v>
      </c>
      <c r="G1393" s="64"/>
      <c r="H1393" s="65" t="s">
        <v>3150</v>
      </c>
    </row>
    <row r="1394" s="50" customFormat="1" ht="20" customHeight="1" spans="1:8">
      <c r="A1394" s="60">
        <v>1391</v>
      </c>
      <c r="B1394" s="60" t="s">
        <v>3151</v>
      </c>
      <c r="C1394" s="60" t="s">
        <v>3137</v>
      </c>
      <c r="D1394" s="60">
        <v>5800</v>
      </c>
      <c r="E1394" s="60">
        <v>1325</v>
      </c>
      <c r="F1394" s="64" t="s">
        <v>15</v>
      </c>
      <c r="G1394" s="64" t="s">
        <v>584</v>
      </c>
      <c r="H1394" s="65" t="s">
        <v>3152</v>
      </c>
    </row>
    <row r="1395" s="50" customFormat="1" ht="20" customHeight="1" spans="1:8">
      <c r="A1395" s="60">
        <v>1392</v>
      </c>
      <c r="B1395" s="60" t="s">
        <v>3153</v>
      </c>
      <c r="C1395" s="60" t="s">
        <v>3154</v>
      </c>
      <c r="D1395" s="60">
        <v>5800</v>
      </c>
      <c r="E1395" s="60">
        <v>1325</v>
      </c>
      <c r="F1395" s="64" t="s">
        <v>15</v>
      </c>
      <c r="G1395" s="64" t="s">
        <v>584</v>
      </c>
      <c r="H1395" s="65" t="s">
        <v>3155</v>
      </c>
    </row>
    <row r="1396" s="50" customFormat="1" ht="20" customHeight="1" spans="1:8">
      <c r="A1396" s="60">
        <v>1393</v>
      </c>
      <c r="B1396" s="60" t="s">
        <v>3156</v>
      </c>
      <c r="C1396" s="60" t="s">
        <v>3154</v>
      </c>
      <c r="D1396" s="60">
        <v>5300</v>
      </c>
      <c r="E1396" s="60">
        <v>1325</v>
      </c>
      <c r="F1396" s="64" t="s">
        <v>12</v>
      </c>
      <c r="G1396" s="64"/>
      <c r="H1396" s="65" t="s">
        <v>3157</v>
      </c>
    </row>
    <row r="1397" s="50" customFormat="1" ht="20" customHeight="1" spans="1:8">
      <c r="A1397" s="60">
        <v>1394</v>
      </c>
      <c r="B1397" s="60" t="s">
        <v>3158</v>
      </c>
      <c r="C1397" s="60" t="s">
        <v>3154</v>
      </c>
      <c r="D1397" s="60">
        <v>5800</v>
      </c>
      <c r="E1397" s="60">
        <v>1325</v>
      </c>
      <c r="F1397" s="64" t="s">
        <v>15</v>
      </c>
      <c r="G1397" s="64" t="s">
        <v>584</v>
      </c>
      <c r="H1397" s="65" t="s">
        <v>3159</v>
      </c>
    </row>
    <row r="1398" s="50" customFormat="1" ht="20" customHeight="1" spans="1:8">
      <c r="A1398" s="60">
        <v>1395</v>
      </c>
      <c r="B1398" s="60" t="s">
        <v>3160</v>
      </c>
      <c r="C1398" s="60" t="s">
        <v>3154</v>
      </c>
      <c r="D1398" s="60">
        <v>5300</v>
      </c>
      <c r="E1398" s="60">
        <v>1325</v>
      </c>
      <c r="F1398" s="64" t="s">
        <v>12</v>
      </c>
      <c r="G1398" s="64"/>
      <c r="H1398" s="65" t="s">
        <v>3161</v>
      </c>
    </row>
    <row r="1399" s="50" customFormat="1" ht="20" customHeight="1" spans="1:8">
      <c r="A1399" s="60">
        <v>1396</v>
      </c>
      <c r="B1399" s="60" t="s">
        <v>3162</v>
      </c>
      <c r="C1399" s="60" t="s">
        <v>3154</v>
      </c>
      <c r="D1399" s="60">
        <v>5300</v>
      </c>
      <c r="E1399" s="60">
        <v>1325</v>
      </c>
      <c r="F1399" s="64" t="s">
        <v>12</v>
      </c>
      <c r="G1399" s="64"/>
      <c r="H1399" s="65" t="s">
        <v>3163</v>
      </c>
    </row>
    <row r="1400" s="50" customFormat="1" ht="20" customHeight="1" spans="1:8">
      <c r="A1400" s="60">
        <v>1397</v>
      </c>
      <c r="B1400" s="60" t="s">
        <v>3164</v>
      </c>
      <c r="C1400" s="60" t="s">
        <v>3154</v>
      </c>
      <c r="D1400" s="60">
        <v>5300</v>
      </c>
      <c r="E1400" s="60">
        <v>1325</v>
      </c>
      <c r="F1400" s="64" t="s">
        <v>12</v>
      </c>
      <c r="G1400" s="64"/>
      <c r="H1400" s="65" t="s">
        <v>3165</v>
      </c>
    </row>
    <row r="1401" s="50" customFormat="1" ht="20" customHeight="1" spans="1:8">
      <c r="A1401" s="60">
        <v>1398</v>
      </c>
      <c r="B1401" s="60" t="s">
        <v>3166</v>
      </c>
      <c r="C1401" s="60" t="s">
        <v>3154</v>
      </c>
      <c r="D1401" s="60">
        <v>5300</v>
      </c>
      <c r="E1401" s="60">
        <v>1325</v>
      </c>
      <c r="F1401" s="64" t="s">
        <v>12</v>
      </c>
      <c r="G1401" s="64"/>
      <c r="H1401" s="65" t="s">
        <v>3167</v>
      </c>
    </row>
    <row r="1402" s="50" customFormat="1" ht="20" customHeight="1" spans="1:8">
      <c r="A1402" s="60">
        <v>1399</v>
      </c>
      <c r="B1402" s="60" t="s">
        <v>3168</v>
      </c>
      <c r="C1402" s="60" t="s">
        <v>3154</v>
      </c>
      <c r="D1402" s="60">
        <v>5300</v>
      </c>
      <c r="E1402" s="60">
        <v>1325</v>
      </c>
      <c r="F1402" s="64" t="s">
        <v>12</v>
      </c>
      <c r="G1402" s="64"/>
      <c r="H1402" s="65" t="s">
        <v>3169</v>
      </c>
    </row>
    <row r="1403" s="50" customFormat="1" ht="20" customHeight="1" spans="1:8">
      <c r="A1403" s="60">
        <v>1400</v>
      </c>
      <c r="B1403" s="60" t="s">
        <v>3170</v>
      </c>
      <c r="C1403" s="60" t="s">
        <v>3154</v>
      </c>
      <c r="D1403" s="60">
        <v>5300</v>
      </c>
      <c r="E1403" s="60">
        <v>1325</v>
      </c>
      <c r="F1403" s="64" t="s">
        <v>12</v>
      </c>
      <c r="G1403" s="64"/>
      <c r="H1403" s="65" t="s">
        <v>3171</v>
      </c>
    </row>
    <row r="1404" s="50" customFormat="1" ht="20" customHeight="1" spans="1:8">
      <c r="A1404" s="60">
        <v>1401</v>
      </c>
      <c r="B1404" s="60" t="s">
        <v>3172</v>
      </c>
      <c r="C1404" s="60" t="s">
        <v>3154</v>
      </c>
      <c r="D1404" s="60">
        <v>5300</v>
      </c>
      <c r="E1404" s="60">
        <v>1325</v>
      </c>
      <c r="F1404" s="64" t="s">
        <v>12</v>
      </c>
      <c r="G1404" s="64"/>
      <c r="H1404" s="65" t="s">
        <v>3173</v>
      </c>
    </row>
    <row r="1405" s="50" customFormat="1" ht="20" customHeight="1" spans="1:8">
      <c r="A1405" s="60">
        <v>1402</v>
      </c>
      <c r="B1405" s="60" t="s">
        <v>3174</v>
      </c>
      <c r="C1405" s="60" t="s">
        <v>3154</v>
      </c>
      <c r="D1405" s="60">
        <v>5300</v>
      </c>
      <c r="E1405" s="60">
        <v>1325</v>
      </c>
      <c r="F1405" s="64" t="s">
        <v>12</v>
      </c>
      <c r="G1405" s="64"/>
      <c r="H1405" s="65" t="s">
        <v>3175</v>
      </c>
    </row>
    <row r="1406" s="50" customFormat="1" ht="20" customHeight="1" spans="1:8">
      <c r="A1406" s="60">
        <v>1403</v>
      </c>
      <c r="B1406" s="60" t="s">
        <v>3176</v>
      </c>
      <c r="C1406" s="60" t="s">
        <v>3087</v>
      </c>
      <c r="D1406" s="60">
        <v>5300</v>
      </c>
      <c r="E1406" s="60">
        <v>1325</v>
      </c>
      <c r="F1406" s="64" t="s">
        <v>12</v>
      </c>
      <c r="G1406" s="64"/>
      <c r="H1406" s="65" t="s">
        <v>3177</v>
      </c>
    </row>
    <row r="1407" s="50" customFormat="1" ht="20" customHeight="1" spans="1:8">
      <c r="A1407" s="60">
        <v>1404</v>
      </c>
      <c r="B1407" s="60" t="s">
        <v>3178</v>
      </c>
      <c r="C1407" s="60" t="s">
        <v>3087</v>
      </c>
      <c r="D1407" s="60">
        <v>5300</v>
      </c>
      <c r="E1407" s="60">
        <v>1325</v>
      </c>
      <c r="F1407" s="64" t="s">
        <v>12</v>
      </c>
      <c r="G1407" s="64"/>
      <c r="H1407" s="65" t="s">
        <v>3179</v>
      </c>
    </row>
    <row r="1408" s="50" customFormat="1" ht="20" customHeight="1" spans="1:8">
      <c r="A1408" s="60">
        <v>1405</v>
      </c>
      <c r="B1408" s="60" t="s">
        <v>3180</v>
      </c>
      <c r="C1408" s="60" t="s">
        <v>3154</v>
      </c>
      <c r="D1408" s="60">
        <v>5300</v>
      </c>
      <c r="E1408" s="60">
        <v>1325</v>
      </c>
      <c r="F1408" s="64" t="s">
        <v>12</v>
      </c>
      <c r="G1408" s="64"/>
      <c r="H1408" s="65" t="s">
        <v>3181</v>
      </c>
    </row>
    <row r="1409" s="50" customFormat="1" ht="20" customHeight="1" spans="1:8">
      <c r="A1409" s="60">
        <v>1406</v>
      </c>
      <c r="B1409" s="60" t="s">
        <v>3182</v>
      </c>
      <c r="C1409" s="60" t="s">
        <v>3154</v>
      </c>
      <c r="D1409" s="60">
        <v>5300</v>
      </c>
      <c r="E1409" s="60">
        <v>1325</v>
      </c>
      <c r="F1409" s="64" t="s">
        <v>12</v>
      </c>
      <c r="G1409" s="64"/>
      <c r="H1409" s="65" t="s">
        <v>3183</v>
      </c>
    </row>
    <row r="1410" s="50" customFormat="1" ht="20" customHeight="1" spans="1:8">
      <c r="A1410" s="60">
        <v>1407</v>
      </c>
      <c r="B1410" s="60" t="s">
        <v>3184</v>
      </c>
      <c r="C1410" s="60" t="s">
        <v>3154</v>
      </c>
      <c r="D1410" s="60">
        <v>5800</v>
      </c>
      <c r="E1410" s="60">
        <v>1325</v>
      </c>
      <c r="F1410" s="64" t="s">
        <v>15</v>
      </c>
      <c r="G1410" s="64" t="s">
        <v>584</v>
      </c>
      <c r="H1410" s="65" t="s">
        <v>3185</v>
      </c>
    </row>
    <row r="1411" s="50" customFormat="1" ht="20" customHeight="1" spans="1:8">
      <c r="A1411" s="60">
        <v>1408</v>
      </c>
      <c r="B1411" s="60" t="s">
        <v>3186</v>
      </c>
      <c r="C1411" s="60" t="s">
        <v>3154</v>
      </c>
      <c r="D1411" s="60">
        <v>5300</v>
      </c>
      <c r="E1411" s="60">
        <v>1325</v>
      </c>
      <c r="F1411" s="64" t="s">
        <v>12</v>
      </c>
      <c r="G1411" s="64"/>
      <c r="H1411" s="65" t="s">
        <v>3187</v>
      </c>
    </row>
    <row r="1412" s="50" customFormat="1" ht="20" customHeight="1" spans="1:8">
      <c r="A1412" s="60">
        <v>1409</v>
      </c>
      <c r="B1412" s="60" t="s">
        <v>3188</v>
      </c>
      <c r="C1412" s="60" t="s">
        <v>3154</v>
      </c>
      <c r="D1412" s="60">
        <v>5300</v>
      </c>
      <c r="E1412" s="60">
        <v>1325</v>
      </c>
      <c r="F1412" s="64" t="s">
        <v>12</v>
      </c>
      <c r="G1412" s="64"/>
      <c r="H1412" s="65" t="s">
        <v>3189</v>
      </c>
    </row>
    <row r="1413" s="50" customFormat="1" ht="20" customHeight="1" spans="1:8">
      <c r="A1413" s="60">
        <v>1410</v>
      </c>
      <c r="B1413" s="60" t="s">
        <v>3190</v>
      </c>
      <c r="C1413" s="60" t="s">
        <v>3154</v>
      </c>
      <c r="D1413" s="60">
        <v>5300</v>
      </c>
      <c r="E1413" s="60">
        <v>1325</v>
      </c>
      <c r="F1413" s="64" t="s">
        <v>12</v>
      </c>
      <c r="G1413" s="64"/>
      <c r="H1413" s="65" t="s">
        <v>3191</v>
      </c>
    </row>
    <row r="1414" s="50" customFormat="1" ht="20" customHeight="1" spans="1:8">
      <c r="A1414" s="60">
        <v>1411</v>
      </c>
      <c r="B1414" s="60" t="s">
        <v>3192</v>
      </c>
      <c r="C1414" s="60" t="s">
        <v>3137</v>
      </c>
      <c r="D1414" s="60">
        <v>5300</v>
      </c>
      <c r="E1414" s="60">
        <v>1325</v>
      </c>
      <c r="F1414" s="64" t="s">
        <v>12</v>
      </c>
      <c r="G1414" s="64"/>
      <c r="H1414" s="65" t="s">
        <v>3193</v>
      </c>
    </row>
    <row r="1415" s="50" customFormat="1" ht="20" customHeight="1" spans="1:8">
      <c r="A1415" s="60">
        <v>1412</v>
      </c>
      <c r="B1415" s="60" t="s">
        <v>3194</v>
      </c>
      <c r="C1415" s="60" t="s">
        <v>3137</v>
      </c>
      <c r="D1415" s="60">
        <v>5300</v>
      </c>
      <c r="E1415" s="60">
        <v>1325</v>
      </c>
      <c r="F1415" s="64" t="s">
        <v>12</v>
      </c>
      <c r="G1415" s="64"/>
      <c r="H1415" s="65" t="s">
        <v>3195</v>
      </c>
    </row>
    <row r="1416" s="50" customFormat="1" ht="20" customHeight="1" spans="1:8">
      <c r="A1416" s="60">
        <v>1413</v>
      </c>
      <c r="B1416" s="60" t="s">
        <v>3196</v>
      </c>
      <c r="C1416" s="60" t="s">
        <v>3137</v>
      </c>
      <c r="D1416" s="60">
        <v>5800</v>
      </c>
      <c r="E1416" s="60">
        <v>1325</v>
      </c>
      <c r="F1416" s="64" t="s">
        <v>15</v>
      </c>
      <c r="G1416" s="64" t="s">
        <v>584</v>
      </c>
      <c r="H1416" s="65" t="s">
        <v>3197</v>
      </c>
    </row>
    <row r="1417" s="50" customFormat="1" ht="20" customHeight="1" spans="1:8">
      <c r="A1417" s="60">
        <v>1414</v>
      </c>
      <c r="B1417" s="60" t="s">
        <v>3198</v>
      </c>
      <c r="C1417" s="60" t="s">
        <v>3199</v>
      </c>
      <c r="D1417" s="60">
        <v>5300</v>
      </c>
      <c r="E1417" s="60">
        <v>1325</v>
      </c>
      <c r="F1417" s="64" t="s">
        <v>12</v>
      </c>
      <c r="G1417" s="64"/>
      <c r="H1417" s="65" t="s">
        <v>3200</v>
      </c>
    </row>
    <row r="1418" s="50" customFormat="1" ht="20" customHeight="1" spans="1:8">
      <c r="A1418" s="60">
        <v>1415</v>
      </c>
      <c r="B1418" s="60" t="s">
        <v>3201</v>
      </c>
      <c r="C1418" s="60" t="s">
        <v>3199</v>
      </c>
      <c r="D1418" s="60">
        <v>5300</v>
      </c>
      <c r="E1418" s="60">
        <v>1325</v>
      </c>
      <c r="F1418" s="64" t="s">
        <v>12</v>
      </c>
      <c r="G1418" s="64"/>
      <c r="H1418" s="65" t="s">
        <v>3202</v>
      </c>
    </row>
    <row r="1419" s="50" customFormat="1" ht="20" customHeight="1" spans="1:8">
      <c r="A1419" s="60">
        <v>1416</v>
      </c>
      <c r="B1419" s="60" t="s">
        <v>3203</v>
      </c>
      <c r="C1419" s="60" t="s">
        <v>3199</v>
      </c>
      <c r="D1419" s="60">
        <v>5300</v>
      </c>
      <c r="E1419" s="60">
        <v>1325</v>
      </c>
      <c r="F1419" s="64" t="s">
        <v>12</v>
      </c>
      <c r="G1419" s="64"/>
      <c r="H1419" s="65" t="s">
        <v>3204</v>
      </c>
    </row>
    <row r="1420" s="50" customFormat="1" ht="20" customHeight="1" spans="1:8">
      <c r="A1420" s="60">
        <v>1417</v>
      </c>
      <c r="B1420" s="60" t="s">
        <v>3205</v>
      </c>
      <c r="C1420" s="60" t="s">
        <v>3199</v>
      </c>
      <c r="D1420" s="60">
        <v>5300</v>
      </c>
      <c r="E1420" s="60">
        <v>1325</v>
      </c>
      <c r="F1420" s="64" t="s">
        <v>12</v>
      </c>
      <c r="G1420" s="64"/>
      <c r="H1420" s="65" t="s">
        <v>3206</v>
      </c>
    </row>
    <row r="1421" s="51" customFormat="1" ht="20" customHeight="1" spans="1:8">
      <c r="A1421" s="60">
        <v>1418</v>
      </c>
      <c r="B1421" s="60" t="s">
        <v>3207</v>
      </c>
      <c r="C1421" s="60" t="s">
        <v>3208</v>
      </c>
      <c r="D1421" s="60">
        <v>5800</v>
      </c>
      <c r="E1421" s="60">
        <v>1325</v>
      </c>
      <c r="F1421" s="64" t="s">
        <v>15</v>
      </c>
      <c r="G1421" s="64" t="s">
        <v>584</v>
      </c>
      <c r="H1421" s="72">
        <v>201700468</v>
      </c>
    </row>
    <row r="1422" s="50" customFormat="1" ht="20" customHeight="1" spans="1:8">
      <c r="A1422" s="60">
        <v>1419</v>
      </c>
      <c r="B1422" s="60" t="s">
        <v>3209</v>
      </c>
      <c r="C1422" s="60" t="s">
        <v>3208</v>
      </c>
      <c r="D1422" s="60">
        <v>5300</v>
      </c>
      <c r="E1422" s="60">
        <v>1325</v>
      </c>
      <c r="F1422" s="64" t="s">
        <v>12</v>
      </c>
      <c r="G1422" s="64"/>
      <c r="H1422" s="65" t="s">
        <v>3210</v>
      </c>
    </row>
    <row r="1423" s="50" customFormat="1" ht="20" customHeight="1" spans="1:8">
      <c r="A1423" s="60">
        <v>1420</v>
      </c>
      <c r="B1423" s="60" t="s">
        <v>3211</v>
      </c>
      <c r="C1423" s="60" t="s">
        <v>3208</v>
      </c>
      <c r="D1423" s="60">
        <v>5300</v>
      </c>
      <c r="E1423" s="60">
        <v>1325</v>
      </c>
      <c r="F1423" s="64" t="s">
        <v>12</v>
      </c>
      <c r="G1423" s="64"/>
      <c r="H1423" s="65" t="s">
        <v>3212</v>
      </c>
    </row>
    <row r="1424" s="50" customFormat="1" ht="20" customHeight="1" spans="1:8">
      <c r="A1424" s="60">
        <v>1421</v>
      </c>
      <c r="B1424" s="60" t="s">
        <v>3213</v>
      </c>
      <c r="C1424" s="60" t="s">
        <v>3208</v>
      </c>
      <c r="D1424" s="60">
        <v>5300</v>
      </c>
      <c r="E1424" s="60">
        <v>1325</v>
      </c>
      <c r="F1424" s="64" t="s">
        <v>12</v>
      </c>
      <c r="G1424" s="64"/>
      <c r="H1424" s="65" t="s">
        <v>3214</v>
      </c>
    </row>
    <row r="1425" s="50" customFormat="1" ht="20" customHeight="1" spans="1:8">
      <c r="A1425" s="60">
        <v>1422</v>
      </c>
      <c r="B1425" s="60" t="s">
        <v>3215</v>
      </c>
      <c r="C1425" s="60" t="s">
        <v>3208</v>
      </c>
      <c r="D1425" s="60">
        <v>5300</v>
      </c>
      <c r="E1425" s="60">
        <v>1325</v>
      </c>
      <c r="F1425" s="64" t="s">
        <v>12</v>
      </c>
      <c r="G1425" s="64"/>
      <c r="H1425" s="65" t="s">
        <v>3216</v>
      </c>
    </row>
    <row r="1426" s="50" customFormat="1" ht="20" customHeight="1" spans="1:8">
      <c r="A1426" s="60">
        <v>1423</v>
      </c>
      <c r="B1426" s="60" t="s">
        <v>3217</v>
      </c>
      <c r="C1426" s="60" t="s">
        <v>3208</v>
      </c>
      <c r="D1426" s="60">
        <v>5300</v>
      </c>
      <c r="E1426" s="60">
        <v>1325</v>
      </c>
      <c r="F1426" s="64" t="s">
        <v>12</v>
      </c>
      <c r="G1426" s="64"/>
      <c r="H1426" s="65" t="s">
        <v>3218</v>
      </c>
    </row>
    <row r="1427" s="50" customFormat="1" ht="20" customHeight="1" spans="1:8">
      <c r="A1427" s="60">
        <v>1424</v>
      </c>
      <c r="B1427" s="60" t="s">
        <v>3219</v>
      </c>
      <c r="C1427" s="60" t="s">
        <v>3208</v>
      </c>
      <c r="D1427" s="60">
        <v>5300</v>
      </c>
      <c r="E1427" s="60">
        <v>1325</v>
      </c>
      <c r="F1427" s="64" t="s">
        <v>12</v>
      </c>
      <c r="G1427" s="64"/>
      <c r="H1427" s="65" t="s">
        <v>3220</v>
      </c>
    </row>
    <row r="1428" s="50" customFormat="1" ht="20" customHeight="1" spans="1:8">
      <c r="A1428" s="60">
        <v>1425</v>
      </c>
      <c r="B1428" s="60" t="s">
        <v>3221</v>
      </c>
      <c r="C1428" s="60" t="s">
        <v>3222</v>
      </c>
      <c r="D1428" s="60">
        <v>5300</v>
      </c>
      <c r="E1428" s="60">
        <v>1325</v>
      </c>
      <c r="F1428" s="64" t="s">
        <v>12</v>
      </c>
      <c r="G1428" s="64"/>
      <c r="H1428" s="65" t="s">
        <v>3223</v>
      </c>
    </row>
    <row r="1429" s="50" customFormat="1" ht="20" customHeight="1" spans="1:8">
      <c r="A1429" s="60">
        <v>1426</v>
      </c>
      <c r="B1429" s="60" t="s">
        <v>3224</v>
      </c>
      <c r="C1429" s="60" t="s">
        <v>3222</v>
      </c>
      <c r="D1429" s="60">
        <v>5300</v>
      </c>
      <c r="E1429" s="60">
        <v>1325</v>
      </c>
      <c r="F1429" s="64" t="s">
        <v>12</v>
      </c>
      <c r="G1429" s="64"/>
      <c r="H1429" s="65" t="s">
        <v>3225</v>
      </c>
    </row>
    <row r="1430" s="50" customFormat="1" ht="20" customHeight="1" spans="1:8">
      <c r="A1430" s="60">
        <v>1427</v>
      </c>
      <c r="B1430" s="60" t="s">
        <v>3226</v>
      </c>
      <c r="C1430" s="60" t="s">
        <v>3222</v>
      </c>
      <c r="D1430" s="60">
        <v>5300</v>
      </c>
      <c r="E1430" s="60">
        <v>1325</v>
      </c>
      <c r="F1430" s="64" t="s">
        <v>12</v>
      </c>
      <c r="G1430" s="64"/>
      <c r="H1430" s="65" t="s">
        <v>3227</v>
      </c>
    </row>
    <row r="1431" s="50" customFormat="1" ht="20" customHeight="1" spans="1:8">
      <c r="A1431" s="60">
        <v>1428</v>
      </c>
      <c r="B1431" s="60" t="s">
        <v>3228</v>
      </c>
      <c r="C1431" s="60" t="s">
        <v>3222</v>
      </c>
      <c r="D1431" s="60">
        <v>5300</v>
      </c>
      <c r="E1431" s="60">
        <v>1325</v>
      </c>
      <c r="F1431" s="64" t="s">
        <v>12</v>
      </c>
      <c r="G1431" s="64"/>
      <c r="H1431" s="65" t="s">
        <v>3229</v>
      </c>
    </row>
    <row r="1432" s="50" customFormat="1" ht="20" customHeight="1" spans="1:8">
      <c r="A1432" s="60">
        <v>1429</v>
      </c>
      <c r="B1432" s="60" t="s">
        <v>3230</v>
      </c>
      <c r="C1432" s="60" t="s">
        <v>3222</v>
      </c>
      <c r="D1432" s="60">
        <v>5300</v>
      </c>
      <c r="E1432" s="60">
        <v>1325</v>
      </c>
      <c r="F1432" s="64" t="s">
        <v>12</v>
      </c>
      <c r="G1432" s="64"/>
      <c r="H1432" s="65" t="s">
        <v>3231</v>
      </c>
    </row>
    <row r="1433" s="50" customFormat="1" ht="20" customHeight="1" spans="1:8">
      <c r="A1433" s="60">
        <v>1430</v>
      </c>
      <c r="B1433" s="60" t="s">
        <v>3232</v>
      </c>
      <c r="C1433" s="60" t="s">
        <v>3222</v>
      </c>
      <c r="D1433" s="60">
        <v>5300</v>
      </c>
      <c r="E1433" s="60">
        <v>1325</v>
      </c>
      <c r="F1433" s="64" t="s">
        <v>12</v>
      </c>
      <c r="G1433" s="64"/>
      <c r="H1433" s="65" t="s">
        <v>3233</v>
      </c>
    </row>
    <row r="1434" s="50" customFormat="1" ht="20" customHeight="1" spans="1:8">
      <c r="A1434" s="60">
        <v>1431</v>
      </c>
      <c r="B1434" s="60" t="s">
        <v>3234</v>
      </c>
      <c r="C1434" s="60" t="s">
        <v>3222</v>
      </c>
      <c r="D1434" s="60">
        <v>5300</v>
      </c>
      <c r="E1434" s="60">
        <v>1325</v>
      </c>
      <c r="F1434" s="64" t="s">
        <v>12</v>
      </c>
      <c r="G1434" s="64"/>
      <c r="H1434" s="65" t="s">
        <v>3235</v>
      </c>
    </row>
    <row r="1435" s="50" customFormat="1" ht="20" customHeight="1" spans="1:8">
      <c r="A1435" s="60">
        <v>1432</v>
      </c>
      <c r="B1435" s="60" t="s">
        <v>3236</v>
      </c>
      <c r="C1435" s="60" t="s">
        <v>3222</v>
      </c>
      <c r="D1435" s="60">
        <v>5300</v>
      </c>
      <c r="E1435" s="60">
        <v>1325</v>
      </c>
      <c r="F1435" s="64" t="s">
        <v>12</v>
      </c>
      <c r="G1435" s="64"/>
      <c r="H1435" s="65" t="s">
        <v>3237</v>
      </c>
    </row>
    <row r="1436" s="50" customFormat="1" ht="20" customHeight="1" spans="1:8">
      <c r="A1436" s="60">
        <v>1433</v>
      </c>
      <c r="B1436" s="60" t="s">
        <v>3238</v>
      </c>
      <c r="C1436" s="60" t="s">
        <v>3222</v>
      </c>
      <c r="D1436" s="60">
        <v>5300</v>
      </c>
      <c r="E1436" s="60">
        <v>1325</v>
      </c>
      <c r="F1436" s="64" t="s">
        <v>12</v>
      </c>
      <c r="G1436" s="64"/>
      <c r="H1436" s="65" t="s">
        <v>3239</v>
      </c>
    </row>
    <row r="1437" s="50" customFormat="1" ht="20" customHeight="1" spans="1:8">
      <c r="A1437" s="60">
        <v>1434</v>
      </c>
      <c r="B1437" s="60" t="s">
        <v>3240</v>
      </c>
      <c r="C1437" s="60" t="s">
        <v>3222</v>
      </c>
      <c r="D1437" s="60">
        <v>5300</v>
      </c>
      <c r="E1437" s="60">
        <v>1325</v>
      </c>
      <c r="F1437" s="64" t="s">
        <v>12</v>
      </c>
      <c r="G1437" s="64"/>
      <c r="H1437" s="65" t="s">
        <v>3241</v>
      </c>
    </row>
    <row r="1438" s="50" customFormat="1" ht="20" customHeight="1" spans="1:8">
      <c r="A1438" s="60">
        <v>1435</v>
      </c>
      <c r="B1438" s="60" t="s">
        <v>3242</v>
      </c>
      <c r="C1438" s="60" t="s">
        <v>3222</v>
      </c>
      <c r="D1438" s="60">
        <v>5300</v>
      </c>
      <c r="E1438" s="60">
        <v>1325</v>
      </c>
      <c r="F1438" s="64" t="s">
        <v>12</v>
      </c>
      <c r="G1438" s="64"/>
      <c r="H1438" s="65" t="s">
        <v>3243</v>
      </c>
    </row>
    <row r="1439" s="50" customFormat="1" ht="20" customHeight="1" spans="1:8">
      <c r="A1439" s="60">
        <v>1436</v>
      </c>
      <c r="B1439" s="60" t="s">
        <v>3244</v>
      </c>
      <c r="C1439" s="60" t="s">
        <v>3222</v>
      </c>
      <c r="D1439" s="60">
        <v>5300</v>
      </c>
      <c r="E1439" s="60">
        <v>1325</v>
      </c>
      <c r="F1439" s="64" t="s">
        <v>12</v>
      </c>
      <c r="G1439" s="64"/>
      <c r="H1439" s="65" t="s">
        <v>3245</v>
      </c>
    </row>
    <row r="1440" s="50" customFormat="1" ht="20" customHeight="1" spans="1:8">
      <c r="A1440" s="60">
        <v>1437</v>
      </c>
      <c r="B1440" s="60" t="s">
        <v>3246</v>
      </c>
      <c r="C1440" s="60" t="s">
        <v>3222</v>
      </c>
      <c r="D1440" s="60">
        <v>5300</v>
      </c>
      <c r="E1440" s="60">
        <v>1325</v>
      </c>
      <c r="F1440" s="64" t="s">
        <v>12</v>
      </c>
      <c r="G1440" s="64"/>
      <c r="H1440" s="65" t="s">
        <v>3247</v>
      </c>
    </row>
    <row r="1441" s="50" customFormat="1" ht="20" customHeight="1" spans="1:8">
      <c r="A1441" s="60">
        <v>1438</v>
      </c>
      <c r="B1441" s="60" t="s">
        <v>3248</v>
      </c>
      <c r="C1441" s="60" t="s">
        <v>3199</v>
      </c>
      <c r="D1441" s="60">
        <v>5300</v>
      </c>
      <c r="E1441" s="60">
        <v>1325</v>
      </c>
      <c r="F1441" s="64" t="s">
        <v>12</v>
      </c>
      <c r="G1441" s="64"/>
      <c r="H1441" s="65" t="s">
        <v>3249</v>
      </c>
    </row>
    <row r="1442" s="50" customFormat="1" ht="20" customHeight="1" spans="1:8">
      <c r="A1442" s="60">
        <v>1439</v>
      </c>
      <c r="B1442" s="60" t="s">
        <v>3250</v>
      </c>
      <c r="C1442" s="60" t="s">
        <v>3199</v>
      </c>
      <c r="D1442" s="60">
        <v>5800</v>
      </c>
      <c r="E1442" s="60">
        <v>1325</v>
      </c>
      <c r="F1442" s="64" t="s">
        <v>15</v>
      </c>
      <c r="G1442" s="64" t="s">
        <v>3251</v>
      </c>
      <c r="H1442" s="65" t="s">
        <v>3252</v>
      </c>
    </row>
    <row r="1443" s="50" customFormat="1" ht="20" customHeight="1" spans="1:8">
      <c r="A1443" s="60">
        <v>1440</v>
      </c>
      <c r="B1443" s="60" t="s">
        <v>3253</v>
      </c>
      <c r="C1443" s="60" t="s">
        <v>3199</v>
      </c>
      <c r="D1443" s="60">
        <v>5300</v>
      </c>
      <c r="E1443" s="60">
        <v>1325</v>
      </c>
      <c r="F1443" s="64" t="s">
        <v>12</v>
      </c>
      <c r="G1443" s="64"/>
      <c r="H1443" s="65" t="s">
        <v>3254</v>
      </c>
    </row>
    <row r="1444" s="50" customFormat="1" ht="20" customHeight="1" spans="1:8">
      <c r="A1444" s="60">
        <v>1441</v>
      </c>
      <c r="B1444" s="60" t="s">
        <v>3255</v>
      </c>
      <c r="C1444" s="60" t="s">
        <v>3256</v>
      </c>
      <c r="D1444" s="60">
        <v>5300</v>
      </c>
      <c r="E1444" s="60">
        <v>1325</v>
      </c>
      <c r="F1444" s="64" t="s">
        <v>12</v>
      </c>
      <c r="G1444" s="64"/>
      <c r="H1444" s="65" t="s">
        <v>3257</v>
      </c>
    </row>
    <row r="1445" s="50" customFormat="1" ht="20" customHeight="1" spans="1:8">
      <c r="A1445" s="60">
        <v>1442</v>
      </c>
      <c r="B1445" s="60" t="s">
        <v>3258</v>
      </c>
      <c r="C1445" s="60" t="s">
        <v>3256</v>
      </c>
      <c r="D1445" s="60">
        <v>5300</v>
      </c>
      <c r="E1445" s="60">
        <v>1325</v>
      </c>
      <c r="F1445" s="64" t="s">
        <v>12</v>
      </c>
      <c r="G1445" s="64"/>
      <c r="H1445" s="65" t="s">
        <v>3259</v>
      </c>
    </row>
    <row r="1446" s="50" customFormat="1" ht="20" customHeight="1" spans="1:8">
      <c r="A1446" s="60">
        <v>1443</v>
      </c>
      <c r="B1446" s="60" t="s">
        <v>3260</v>
      </c>
      <c r="C1446" s="60" t="s">
        <v>3256</v>
      </c>
      <c r="D1446" s="60">
        <v>5300</v>
      </c>
      <c r="E1446" s="60">
        <v>1325</v>
      </c>
      <c r="F1446" s="64" t="s">
        <v>12</v>
      </c>
      <c r="G1446" s="64"/>
      <c r="H1446" s="65" t="s">
        <v>3261</v>
      </c>
    </row>
    <row r="1447" s="50" customFormat="1" ht="20" customHeight="1" spans="1:8">
      <c r="A1447" s="60">
        <v>1444</v>
      </c>
      <c r="B1447" s="60" t="s">
        <v>3262</v>
      </c>
      <c r="C1447" s="60" t="s">
        <v>3256</v>
      </c>
      <c r="D1447" s="60">
        <v>5300</v>
      </c>
      <c r="E1447" s="60">
        <v>1325</v>
      </c>
      <c r="F1447" s="64" t="s">
        <v>12</v>
      </c>
      <c r="G1447" s="64"/>
      <c r="H1447" s="65" t="s">
        <v>3263</v>
      </c>
    </row>
    <row r="1448" s="50" customFormat="1" ht="20" customHeight="1" spans="1:8">
      <c r="A1448" s="60">
        <v>1445</v>
      </c>
      <c r="B1448" s="60" t="s">
        <v>3264</v>
      </c>
      <c r="C1448" s="60" t="s">
        <v>3265</v>
      </c>
      <c r="D1448" s="60">
        <v>5300</v>
      </c>
      <c r="E1448" s="60">
        <v>1325</v>
      </c>
      <c r="F1448" s="64" t="s">
        <v>12</v>
      </c>
      <c r="G1448" s="64"/>
      <c r="H1448" s="65" t="s">
        <v>3266</v>
      </c>
    </row>
    <row r="1449" s="50" customFormat="1" ht="20" customHeight="1" spans="1:8">
      <c r="A1449" s="60">
        <v>1446</v>
      </c>
      <c r="B1449" s="60" t="s">
        <v>3267</v>
      </c>
      <c r="C1449" s="60" t="s">
        <v>3265</v>
      </c>
      <c r="D1449" s="60">
        <v>5300</v>
      </c>
      <c r="E1449" s="60">
        <v>1325</v>
      </c>
      <c r="F1449" s="64" t="s">
        <v>12</v>
      </c>
      <c r="G1449" s="64"/>
      <c r="H1449" s="65" t="s">
        <v>3268</v>
      </c>
    </row>
    <row r="1450" s="50" customFormat="1" ht="20" customHeight="1" spans="1:8">
      <c r="A1450" s="60">
        <v>1447</v>
      </c>
      <c r="B1450" s="60" t="s">
        <v>3269</v>
      </c>
      <c r="C1450" s="60" t="s">
        <v>3265</v>
      </c>
      <c r="D1450" s="60">
        <v>5300</v>
      </c>
      <c r="E1450" s="60">
        <v>1325</v>
      </c>
      <c r="F1450" s="64" t="s">
        <v>12</v>
      </c>
      <c r="G1450" s="64"/>
      <c r="H1450" s="65" t="s">
        <v>3270</v>
      </c>
    </row>
    <row r="1451" s="50" customFormat="1" ht="20" customHeight="1" spans="1:8">
      <c r="A1451" s="60">
        <v>1448</v>
      </c>
      <c r="B1451" s="60" t="s">
        <v>3271</v>
      </c>
      <c r="C1451" s="60" t="s">
        <v>3265</v>
      </c>
      <c r="D1451" s="60">
        <v>5300</v>
      </c>
      <c r="E1451" s="60">
        <v>1325</v>
      </c>
      <c r="F1451" s="64" t="s">
        <v>12</v>
      </c>
      <c r="G1451" s="64"/>
      <c r="H1451" s="65" t="s">
        <v>3272</v>
      </c>
    </row>
    <row r="1452" s="50" customFormat="1" ht="20" customHeight="1" spans="1:8">
      <c r="A1452" s="60">
        <v>1449</v>
      </c>
      <c r="B1452" s="60" t="s">
        <v>3273</v>
      </c>
      <c r="C1452" s="60" t="s">
        <v>3265</v>
      </c>
      <c r="D1452" s="60">
        <v>5300</v>
      </c>
      <c r="E1452" s="60">
        <v>1325</v>
      </c>
      <c r="F1452" s="64" t="s">
        <v>12</v>
      </c>
      <c r="G1452" s="64"/>
      <c r="H1452" s="65" t="s">
        <v>3274</v>
      </c>
    </row>
    <row r="1453" s="50" customFormat="1" ht="20" customHeight="1" spans="1:8">
      <c r="A1453" s="60">
        <v>1450</v>
      </c>
      <c r="B1453" s="60" t="s">
        <v>3275</v>
      </c>
      <c r="C1453" s="60" t="s">
        <v>3265</v>
      </c>
      <c r="D1453" s="60">
        <v>5300</v>
      </c>
      <c r="E1453" s="60">
        <v>1325</v>
      </c>
      <c r="F1453" s="64" t="s">
        <v>12</v>
      </c>
      <c r="G1453" s="64"/>
      <c r="H1453" s="65" t="s">
        <v>3276</v>
      </c>
    </row>
    <row r="1454" s="50" customFormat="1" ht="20" customHeight="1" spans="1:8">
      <c r="A1454" s="60">
        <v>1451</v>
      </c>
      <c r="B1454" s="60" t="s">
        <v>3277</v>
      </c>
      <c r="C1454" s="60" t="s">
        <v>3208</v>
      </c>
      <c r="D1454" s="60">
        <v>5300</v>
      </c>
      <c r="E1454" s="60">
        <v>1325</v>
      </c>
      <c r="F1454" s="64" t="s">
        <v>12</v>
      </c>
      <c r="G1454" s="64"/>
      <c r="H1454" s="65" t="s">
        <v>3278</v>
      </c>
    </row>
    <row r="1455" s="50" customFormat="1" ht="20" customHeight="1" spans="1:8">
      <c r="A1455" s="60">
        <v>1452</v>
      </c>
      <c r="B1455" s="60" t="s">
        <v>3279</v>
      </c>
      <c r="C1455" s="60" t="s">
        <v>3208</v>
      </c>
      <c r="D1455" s="60">
        <v>5300</v>
      </c>
      <c r="E1455" s="60">
        <v>1325</v>
      </c>
      <c r="F1455" s="64" t="s">
        <v>12</v>
      </c>
      <c r="G1455" s="64"/>
      <c r="H1455" s="65" t="s">
        <v>3280</v>
      </c>
    </row>
    <row r="1456" s="50" customFormat="1" ht="20" customHeight="1" spans="1:8">
      <c r="A1456" s="60">
        <v>1453</v>
      </c>
      <c r="B1456" s="60" t="s">
        <v>3281</v>
      </c>
      <c r="C1456" s="60" t="s">
        <v>3208</v>
      </c>
      <c r="D1456" s="60">
        <v>5300</v>
      </c>
      <c r="E1456" s="60">
        <v>1325</v>
      </c>
      <c r="F1456" s="64" t="s">
        <v>12</v>
      </c>
      <c r="G1456" s="64"/>
      <c r="H1456" s="65" t="s">
        <v>3282</v>
      </c>
    </row>
    <row r="1457" s="50" customFormat="1" ht="20" customHeight="1" spans="1:8">
      <c r="A1457" s="60">
        <v>1454</v>
      </c>
      <c r="B1457" s="60" t="s">
        <v>3283</v>
      </c>
      <c r="C1457" s="60" t="s">
        <v>3208</v>
      </c>
      <c r="D1457" s="60">
        <v>5300</v>
      </c>
      <c r="E1457" s="60">
        <v>1325</v>
      </c>
      <c r="F1457" s="64" t="s">
        <v>12</v>
      </c>
      <c r="G1457" s="64"/>
      <c r="H1457" s="65" t="s">
        <v>3284</v>
      </c>
    </row>
    <row r="1458" s="50" customFormat="1" ht="20" customHeight="1" spans="1:8">
      <c r="A1458" s="60">
        <v>1455</v>
      </c>
      <c r="B1458" s="60" t="s">
        <v>3285</v>
      </c>
      <c r="C1458" s="60" t="s">
        <v>3208</v>
      </c>
      <c r="D1458" s="60">
        <v>5300</v>
      </c>
      <c r="E1458" s="60">
        <v>1325</v>
      </c>
      <c r="F1458" s="64" t="s">
        <v>12</v>
      </c>
      <c r="G1458" s="64"/>
      <c r="H1458" s="65" t="s">
        <v>3286</v>
      </c>
    </row>
    <row r="1459" s="50" customFormat="1" ht="20" customHeight="1" spans="1:8">
      <c r="A1459" s="60">
        <v>1456</v>
      </c>
      <c r="B1459" s="60" t="s">
        <v>3287</v>
      </c>
      <c r="C1459" s="60" t="s">
        <v>3208</v>
      </c>
      <c r="D1459" s="60">
        <v>5300</v>
      </c>
      <c r="E1459" s="60">
        <v>1325</v>
      </c>
      <c r="F1459" s="64" t="s">
        <v>12</v>
      </c>
      <c r="G1459" s="64"/>
      <c r="H1459" s="65" t="s">
        <v>3288</v>
      </c>
    </row>
    <row r="1460" s="50" customFormat="1" ht="20" customHeight="1" spans="1:8">
      <c r="A1460" s="60">
        <v>1457</v>
      </c>
      <c r="B1460" s="60" t="s">
        <v>3289</v>
      </c>
      <c r="C1460" s="60" t="s">
        <v>3208</v>
      </c>
      <c r="D1460" s="60">
        <v>5300</v>
      </c>
      <c r="E1460" s="60">
        <v>1325</v>
      </c>
      <c r="F1460" s="64" t="s">
        <v>12</v>
      </c>
      <c r="G1460" s="64"/>
      <c r="H1460" s="65" t="s">
        <v>3290</v>
      </c>
    </row>
    <row r="1461" s="50" customFormat="1" ht="20" customHeight="1" spans="1:8">
      <c r="A1461" s="60">
        <v>1458</v>
      </c>
      <c r="B1461" s="60" t="s">
        <v>3291</v>
      </c>
      <c r="C1461" s="60" t="s">
        <v>3222</v>
      </c>
      <c r="D1461" s="60">
        <v>5300</v>
      </c>
      <c r="E1461" s="60">
        <v>1325</v>
      </c>
      <c r="F1461" s="64" t="s">
        <v>12</v>
      </c>
      <c r="G1461" s="64"/>
      <c r="H1461" s="65" t="s">
        <v>3292</v>
      </c>
    </row>
    <row r="1462" s="50" customFormat="1" ht="20" customHeight="1" spans="1:8">
      <c r="A1462" s="60">
        <v>1459</v>
      </c>
      <c r="B1462" s="60" t="s">
        <v>3293</v>
      </c>
      <c r="C1462" s="60" t="s">
        <v>3222</v>
      </c>
      <c r="D1462" s="60">
        <v>5300</v>
      </c>
      <c r="E1462" s="60">
        <v>1325</v>
      </c>
      <c r="F1462" s="64" t="s">
        <v>12</v>
      </c>
      <c r="G1462" s="64"/>
      <c r="H1462" s="65" t="s">
        <v>3294</v>
      </c>
    </row>
    <row r="1463" s="50" customFormat="1" ht="20" customHeight="1" spans="1:8">
      <c r="A1463" s="60">
        <v>1460</v>
      </c>
      <c r="B1463" s="60" t="s">
        <v>3295</v>
      </c>
      <c r="C1463" s="60" t="s">
        <v>3222</v>
      </c>
      <c r="D1463" s="60">
        <v>5300</v>
      </c>
      <c r="E1463" s="60">
        <v>1325</v>
      </c>
      <c r="F1463" s="64" t="s">
        <v>12</v>
      </c>
      <c r="G1463" s="64"/>
      <c r="H1463" s="65" t="s">
        <v>3296</v>
      </c>
    </row>
    <row r="1464" s="50" customFormat="1" ht="20" customHeight="1" spans="1:8">
      <c r="A1464" s="60">
        <v>1461</v>
      </c>
      <c r="B1464" s="60" t="s">
        <v>3297</v>
      </c>
      <c r="C1464" s="60" t="s">
        <v>3199</v>
      </c>
      <c r="D1464" s="60">
        <v>5300</v>
      </c>
      <c r="E1464" s="60">
        <v>1325</v>
      </c>
      <c r="F1464" s="64" t="s">
        <v>12</v>
      </c>
      <c r="G1464" s="64"/>
      <c r="H1464" s="65" t="s">
        <v>3298</v>
      </c>
    </row>
    <row r="1465" s="50" customFormat="1" ht="20" customHeight="1" spans="1:8">
      <c r="A1465" s="60">
        <v>1462</v>
      </c>
      <c r="B1465" s="60" t="s">
        <v>3299</v>
      </c>
      <c r="C1465" s="92" t="s">
        <v>3300</v>
      </c>
      <c r="D1465" s="60">
        <v>5300</v>
      </c>
      <c r="E1465" s="60">
        <v>1325</v>
      </c>
      <c r="F1465" s="64" t="s">
        <v>12</v>
      </c>
      <c r="G1465" s="64"/>
      <c r="H1465" s="65" t="s">
        <v>3301</v>
      </c>
    </row>
    <row r="1466" s="50" customFormat="1" ht="20" customHeight="1" spans="1:8">
      <c r="A1466" s="60">
        <v>1463</v>
      </c>
      <c r="B1466" s="60" t="s">
        <v>3302</v>
      </c>
      <c r="C1466" s="92" t="s">
        <v>3300</v>
      </c>
      <c r="D1466" s="60">
        <v>5300</v>
      </c>
      <c r="E1466" s="60">
        <v>1325</v>
      </c>
      <c r="F1466" s="64" t="s">
        <v>12</v>
      </c>
      <c r="G1466" s="64"/>
      <c r="H1466" s="65" t="s">
        <v>3303</v>
      </c>
    </row>
    <row r="1467" s="50" customFormat="1" ht="20" customHeight="1" spans="1:8">
      <c r="A1467" s="60">
        <v>1464</v>
      </c>
      <c r="B1467" s="60" t="s">
        <v>3304</v>
      </c>
      <c r="C1467" s="92" t="s">
        <v>3305</v>
      </c>
      <c r="D1467" s="60">
        <v>5300</v>
      </c>
      <c r="E1467" s="60">
        <v>1325</v>
      </c>
      <c r="F1467" s="64" t="s">
        <v>12</v>
      </c>
      <c r="G1467" s="64"/>
      <c r="H1467" s="65" t="s">
        <v>3306</v>
      </c>
    </row>
    <row r="1468" s="50" customFormat="1" ht="20" customHeight="1" spans="1:8">
      <c r="A1468" s="60">
        <v>1465</v>
      </c>
      <c r="B1468" s="60" t="s">
        <v>3307</v>
      </c>
      <c r="C1468" s="92" t="s">
        <v>3308</v>
      </c>
      <c r="D1468" s="60">
        <v>5800</v>
      </c>
      <c r="E1468" s="60">
        <v>1325</v>
      </c>
      <c r="F1468" s="64" t="s">
        <v>15</v>
      </c>
      <c r="G1468" s="64" t="s">
        <v>584</v>
      </c>
      <c r="H1468" s="65" t="s">
        <v>3309</v>
      </c>
    </row>
    <row r="1469" s="50" customFormat="1" ht="20" customHeight="1" spans="1:8">
      <c r="A1469" s="60">
        <v>1466</v>
      </c>
      <c r="B1469" s="60" t="s">
        <v>3310</v>
      </c>
      <c r="C1469" s="92" t="s">
        <v>3311</v>
      </c>
      <c r="D1469" s="60">
        <v>5300</v>
      </c>
      <c r="E1469" s="60">
        <v>1325</v>
      </c>
      <c r="F1469" s="64" t="s">
        <v>12</v>
      </c>
      <c r="G1469" s="64"/>
      <c r="H1469" s="65" t="s">
        <v>3312</v>
      </c>
    </row>
    <row r="1470" s="50" customFormat="1" ht="20" customHeight="1" spans="1:8">
      <c r="A1470" s="60">
        <v>1467</v>
      </c>
      <c r="B1470" s="60" t="s">
        <v>3313</v>
      </c>
      <c r="C1470" s="92" t="s">
        <v>3314</v>
      </c>
      <c r="D1470" s="60">
        <v>5300</v>
      </c>
      <c r="E1470" s="60">
        <v>1325</v>
      </c>
      <c r="F1470" s="64" t="s">
        <v>12</v>
      </c>
      <c r="G1470" s="64"/>
      <c r="H1470" s="65" t="s">
        <v>3315</v>
      </c>
    </row>
    <row r="1471" s="50" customFormat="1" ht="20" customHeight="1" spans="1:8">
      <c r="A1471" s="60">
        <v>1468</v>
      </c>
      <c r="B1471" s="60" t="s">
        <v>3316</v>
      </c>
      <c r="C1471" s="92" t="s">
        <v>3317</v>
      </c>
      <c r="D1471" s="60">
        <v>5300</v>
      </c>
      <c r="E1471" s="60">
        <v>1325</v>
      </c>
      <c r="F1471" s="64" t="s">
        <v>12</v>
      </c>
      <c r="G1471" s="64"/>
      <c r="H1471" s="65" t="s">
        <v>3318</v>
      </c>
    </row>
    <row r="1472" s="50" customFormat="1" ht="20" customHeight="1" spans="1:8">
      <c r="A1472" s="60">
        <v>1469</v>
      </c>
      <c r="B1472" s="60" t="s">
        <v>3319</v>
      </c>
      <c r="C1472" s="92" t="s">
        <v>3320</v>
      </c>
      <c r="D1472" s="60">
        <v>5300</v>
      </c>
      <c r="E1472" s="60">
        <v>1325</v>
      </c>
      <c r="F1472" s="64" t="s">
        <v>12</v>
      </c>
      <c r="G1472" s="64"/>
      <c r="H1472" s="65" t="s">
        <v>3321</v>
      </c>
    </row>
    <row r="1473" s="50" customFormat="1" ht="20" customHeight="1" spans="1:8">
      <c r="A1473" s="60">
        <v>1470</v>
      </c>
      <c r="B1473" s="60" t="s">
        <v>3322</v>
      </c>
      <c r="C1473" s="92" t="s">
        <v>3317</v>
      </c>
      <c r="D1473" s="60">
        <v>5300</v>
      </c>
      <c r="E1473" s="60">
        <v>1325</v>
      </c>
      <c r="F1473" s="64" t="s">
        <v>12</v>
      </c>
      <c r="G1473" s="64"/>
      <c r="H1473" s="65" t="s">
        <v>3323</v>
      </c>
    </row>
    <row r="1474" s="50" customFormat="1" ht="20" customHeight="1" spans="1:8">
      <c r="A1474" s="60">
        <v>1471</v>
      </c>
      <c r="B1474" s="60" t="s">
        <v>3324</v>
      </c>
      <c r="C1474" s="92" t="s">
        <v>3325</v>
      </c>
      <c r="D1474" s="60">
        <v>5300</v>
      </c>
      <c r="E1474" s="60">
        <v>1325</v>
      </c>
      <c r="F1474" s="64" t="s">
        <v>12</v>
      </c>
      <c r="G1474" s="64"/>
      <c r="H1474" s="65" t="s">
        <v>3326</v>
      </c>
    </row>
    <row r="1475" s="50" customFormat="1" ht="20" customHeight="1" spans="1:8">
      <c r="A1475" s="60">
        <v>1472</v>
      </c>
      <c r="B1475" s="60" t="s">
        <v>3327</v>
      </c>
      <c r="C1475" s="92" t="s">
        <v>3328</v>
      </c>
      <c r="D1475" s="60">
        <v>5300</v>
      </c>
      <c r="E1475" s="60">
        <v>1325</v>
      </c>
      <c r="F1475" s="64" t="s">
        <v>12</v>
      </c>
      <c r="G1475" s="64"/>
      <c r="H1475" s="65" t="s">
        <v>3329</v>
      </c>
    </row>
    <row r="1476" s="50" customFormat="1" ht="20" customHeight="1" spans="1:8">
      <c r="A1476" s="60">
        <v>1473</v>
      </c>
      <c r="B1476" s="60" t="s">
        <v>3330</v>
      </c>
      <c r="C1476" s="92" t="s">
        <v>3331</v>
      </c>
      <c r="D1476" s="60">
        <v>5300</v>
      </c>
      <c r="E1476" s="60">
        <v>1325</v>
      </c>
      <c r="F1476" s="64" t="s">
        <v>12</v>
      </c>
      <c r="G1476" s="64"/>
      <c r="H1476" s="65" t="s">
        <v>3332</v>
      </c>
    </row>
    <row r="1477" s="50" customFormat="1" ht="20" customHeight="1" spans="1:8">
      <c r="A1477" s="60">
        <v>1474</v>
      </c>
      <c r="B1477" s="60" t="s">
        <v>3333</v>
      </c>
      <c r="C1477" s="92" t="s">
        <v>3334</v>
      </c>
      <c r="D1477" s="60">
        <v>5300</v>
      </c>
      <c r="E1477" s="60">
        <v>1325</v>
      </c>
      <c r="F1477" s="64" t="s">
        <v>12</v>
      </c>
      <c r="G1477" s="64"/>
      <c r="H1477" s="65" t="s">
        <v>3335</v>
      </c>
    </row>
    <row r="1478" s="50" customFormat="1" ht="20" customHeight="1" spans="1:8">
      <c r="A1478" s="60">
        <v>1475</v>
      </c>
      <c r="B1478" s="60" t="s">
        <v>3336</v>
      </c>
      <c r="C1478" s="92" t="s">
        <v>3334</v>
      </c>
      <c r="D1478" s="60">
        <v>5300</v>
      </c>
      <c r="E1478" s="60">
        <v>1325</v>
      </c>
      <c r="F1478" s="64" t="s">
        <v>12</v>
      </c>
      <c r="G1478" s="64"/>
      <c r="H1478" s="65" t="s">
        <v>3337</v>
      </c>
    </row>
    <row r="1479" s="50" customFormat="1" ht="20" customHeight="1" spans="1:8">
      <c r="A1479" s="60">
        <v>1476</v>
      </c>
      <c r="B1479" s="60" t="s">
        <v>3338</v>
      </c>
      <c r="C1479" s="92" t="s">
        <v>3334</v>
      </c>
      <c r="D1479" s="60">
        <v>5300</v>
      </c>
      <c r="E1479" s="60">
        <v>1325</v>
      </c>
      <c r="F1479" s="64" t="s">
        <v>12</v>
      </c>
      <c r="G1479" s="64"/>
      <c r="H1479" s="65" t="s">
        <v>3339</v>
      </c>
    </row>
    <row r="1480" s="50" customFormat="1" ht="20" customHeight="1" spans="1:8">
      <c r="A1480" s="60">
        <v>1477</v>
      </c>
      <c r="B1480" s="60" t="s">
        <v>3340</v>
      </c>
      <c r="C1480" s="92" t="s">
        <v>3341</v>
      </c>
      <c r="D1480" s="60">
        <v>5300</v>
      </c>
      <c r="E1480" s="60">
        <v>1325</v>
      </c>
      <c r="F1480" s="64" t="s">
        <v>12</v>
      </c>
      <c r="G1480" s="64"/>
      <c r="H1480" s="65" t="s">
        <v>3342</v>
      </c>
    </row>
    <row r="1481" s="50" customFormat="1" ht="20" customHeight="1" spans="1:8">
      <c r="A1481" s="60">
        <v>1478</v>
      </c>
      <c r="B1481" s="60" t="s">
        <v>3343</v>
      </c>
      <c r="C1481" s="92" t="s">
        <v>3344</v>
      </c>
      <c r="D1481" s="60">
        <v>5300</v>
      </c>
      <c r="E1481" s="60">
        <v>1325</v>
      </c>
      <c r="F1481" s="64" t="s">
        <v>12</v>
      </c>
      <c r="G1481" s="64"/>
      <c r="H1481" s="65" t="s">
        <v>3345</v>
      </c>
    </row>
    <row r="1482" s="50" customFormat="1" ht="20" customHeight="1" spans="1:8">
      <c r="A1482" s="60">
        <v>1479</v>
      </c>
      <c r="B1482" s="60" t="s">
        <v>3346</v>
      </c>
      <c r="C1482" s="92" t="s">
        <v>3347</v>
      </c>
      <c r="D1482" s="60">
        <v>5800</v>
      </c>
      <c r="E1482" s="60">
        <v>1325</v>
      </c>
      <c r="F1482" s="64" t="s">
        <v>15</v>
      </c>
      <c r="G1482" s="64" t="s">
        <v>584</v>
      </c>
      <c r="H1482" s="65" t="s">
        <v>3348</v>
      </c>
    </row>
    <row r="1483" s="50" customFormat="1" ht="20" customHeight="1" spans="1:8">
      <c r="A1483" s="60">
        <v>1480</v>
      </c>
      <c r="B1483" s="60" t="s">
        <v>3349</v>
      </c>
      <c r="C1483" s="60" t="s">
        <v>3199</v>
      </c>
      <c r="D1483" s="60">
        <v>5300</v>
      </c>
      <c r="E1483" s="60">
        <v>1325</v>
      </c>
      <c r="F1483" s="64" t="s">
        <v>12</v>
      </c>
      <c r="G1483" s="64"/>
      <c r="H1483" s="65" t="s">
        <v>3350</v>
      </c>
    </row>
    <row r="1484" s="50" customFormat="1" ht="20" customHeight="1" spans="1:8">
      <c r="A1484" s="60">
        <v>1481</v>
      </c>
      <c r="B1484" s="60" t="s">
        <v>3351</v>
      </c>
      <c r="C1484" s="92" t="s">
        <v>3352</v>
      </c>
      <c r="D1484" s="60">
        <v>5300</v>
      </c>
      <c r="E1484" s="60">
        <v>1325</v>
      </c>
      <c r="F1484" s="64" t="s">
        <v>12</v>
      </c>
      <c r="G1484" s="64"/>
      <c r="H1484" s="65" t="s">
        <v>3353</v>
      </c>
    </row>
    <row r="1485" s="50" customFormat="1" ht="20" customHeight="1" spans="1:8">
      <c r="A1485" s="60">
        <v>1482</v>
      </c>
      <c r="B1485" s="60" t="s">
        <v>3354</v>
      </c>
      <c r="C1485" s="60" t="s">
        <v>3092</v>
      </c>
      <c r="D1485" s="60">
        <v>5300</v>
      </c>
      <c r="E1485" s="60">
        <v>1325</v>
      </c>
      <c r="F1485" s="64" t="s">
        <v>12</v>
      </c>
      <c r="G1485" s="64"/>
      <c r="H1485" s="65" t="s">
        <v>3355</v>
      </c>
    </row>
    <row r="1486" s="50" customFormat="1" ht="20" customHeight="1" spans="1:8">
      <c r="A1486" s="60">
        <v>1483</v>
      </c>
      <c r="B1486" s="60" t="s">
        <v>3356</v>
      </c>
      <c r="C1486" s="60" t="s">
        <v>3092</v>
      </c>
      <c r="D1486" s="60">
        <v>5300</v>
      </c>
      <c r="E1486" s="60">
        <v>1325</v>
      </c>
      <c r="F1486" s="64" t="s">
        <v>12</v>
      </c>
      <c r="G1486" s="64"/>
      <c r="H1486" s="65" t="s">
        <v>3357</v>
      </c>
    </row>
    <row r="1487" s="50" customFormat="1" ht="20" customHeight="1" spans="1:8">
      <c r="A1487" s="60">
        <v>1484</v>
      </c>
      <c r="B1487" s="60" t="s">
        <v>3358</v>
      </c>
      <c r="C1487" s="60" t="s">
        <v>3092</v>
      </c>
      <c r="D1487" s="60">
        <v>5300</v>
      </c>
      <c r="E1487" s="60">
        <v>1325</v>
      </c>
      <c r="F1487" s="64" t="s">
        <v>12</v>
      </c>
      <c r="G1487" s="64"/>
      <c r="H1487" s="65" t="s">
        <v>3359</v>
      </c>
    </row>
    <row r="1488" s="50" customFormat="1" ht="20" customHeight="1" spans="1:8">
      <c r="A1488" s="60">
        <v>1485</v>
      </c>
      <c r="B1488" s="60" t="s">
        <v>3360</v>
      </c>
      <c r="C1488" s="60" t="s">
        <v>3154</v>
      </c>
      <c r="D1488" s="60">
        <v>5300</v>
      </c>
      <c r="E1488" s="60">
        <v>1325</v>
      </c>
      <c r="F1488" s="64" t="s">
        <v>12</v>
      </c>
      <c r="G1488" s="64"/>
      <c r="H1488" s="65" t="s">
        <v>3361</v>
      </c>
    </row>
    <row r="1489" s="51" customFormat="1" ht="20" customHeight="1" spans="1:8">
      <c r="A1489" s="60">
        <v>1486</v>
      </c>
      <c r="B1489" s="60" t="s">
        <v>3362</v>
      </c>
      <c r="C1489" s="92" t="s">
        <v>3363</v>
      </c>
      <c r="D1489" s="60">
        <v>5300</v>
      </c>
      <c r="E1489" s="60">
        <v>1325</v>
      </c>
      <c r="F1489" s="64" t="s">
        <v>12</v>
      </c>
      <c r="G1489" s="64"/>
      <c r="H1489" s="65" t="s">
        <v>3364</v>
      </c>
    </row>
    <row r="1490" s="50" customFormat="1" ht="20" customHeight="1" spans="1:8">
      <c r="A1490" s="60">
        <v>1487</v>
      </c>
      <c r="B1490" s="60" t="s">
        <v>3365</v>
      </c>
      <c r="C1490" s="92" t="s">
        <v>3366</v>
      </c>
      <c r="D1490" s="60">
        <v>5300</v>
      </c>
      <c r="E1490" s="60">
        <v>1325</v>
      </c>
      <c r="F1490" s="64" t="s">
        <v>12</v>
      </c>
      <c r="G1490" s="64"/>
      <c r="H1490" s="65" t="s">
        <v>3367</v>
      </c>
    </row>
    <row r="1491" s="50" customFormat="1" ht="20" customHeight="1" spans="1:8">
      <c r="A1491" s="60">
        <v>1488</v>
      </c>
      <c r="B1491" s="60" t="s">
        <v>3368</v>
      </c>
      <c r="C1491" s="92" t="s">
        <v>3369</v>
      </c>
      <c r="D1491" s="60">
        <v>5300</v>
      </c>
      <c r="E1491" s="60">
        <v>1325</v>
      </c>
      <c r="F1491" s="64" t="s">
        <v>12</v>
      </c>
      <c r="G1491" s="64"/>
      <c r="H1491" s="65" t="s">
        <v>3370</v>
      </c>
    </row>
    <row r="1492" s="50" customFormat="1" ht="20" customHeight="1" spans="1:8">
      <c r="A1492" s="60">
        <v>1489</v>
      </c>
      <c r="B1492" s="60" t="s">
        <v>3371</v>
      </c>
      <c r="C1492" s="92" t="s">
        <v>3372</v>
      </c>
      <c r="D1492" s="60">
        <v>5300</v>
      </c>
      <c r="E1492" s="60">
        <v>1325</v>
      </c>
      <c r="F1492" s="64" t="s">
        <v>12</v>
      </c>
      <c r="G1492" s="64"/>
      <c r="H1492" s="65" t="s">
        <v>3373</v>
      </c>
    </row>
    <row r="1493" s="50" customFormat="1" ht="20" customHeight="1" spans="1:8">
      <c r="A1493" s="60">
        <v>1490</v>
      </c>
      <c r="B1493" s="60" t="s">
        <v>3374</v>
      </c>
      <c r="C1493" s="92" t="s">
        <v>3369</v>
      </c>
      <c r="D1493" s="60">
        <v>5800</v>
      </c>
      <c r="E1493" s="60">
        <v>1325</v>
      </c>
      <c r="F1493" s="64" t="s">
        <v>15</v>
      </c>
      <c r="G1493" s="64" t="s">
        <v>584</v>
      </c>
      <c r="H1493" s="65" t="s">
        <v>3375</v>
      </c>
    </row>
    <row r="1494" s="50" customFormat="1" ht="20" customHeight="1" spans="1:8">
      <c r="A1494" s="60">
        <v>1491</v>
      </c>
      <c r="B1494" s="60" t="s">
        <v>3376</v>
      </c>
      <c r="C1494" s="92" t="s">
        <v>3377</v>
      </c>
      <c r="D1494" s="60">
        <v>5300</v>
      </c>
      <c r="E1494" s="60">
        <v>1325</v>
      </c>
      <c r="F1494" s="64" t="s">
        <v>12</v>
      </c>
      <c r="G1494" s="64"/>
      <c r="H1494" s="65" t="s">
        <v>3378</v>
      </c>
    </row>
    <row r="1495" s="50" customFormat="1" ht="20" customHeight="1" spans="1:8">
      <c r="A1495" s="60">
        <v>1492</v>
      </c>
      <c r="B1495" s="60" t="s">
        <v>3379</v>
      </c>
      <c r="C1495" s="92" t="s">
        <v>3380</v>
      </c>
      <c r="D1495" s="60">
        <v>5300</v>
      </c>
      <c r="E1495" s="60">
        <v>1325</v>
      </c>
      <c r="F1495" s="64" t="s">
        <v>12</v>
      </c>
      <c r="G1495" s="64"/>
      <c r="H1495" s="65" t="s">
        <v>3381</v>
      </c>
    </row>
    <row r="1496" s="50" customFormat="1" ht="20" customHeight="1" spans="1:8">
      <c r="A1496" s="60">
        <v>1493</v>
      </c>
      <c r="B1496" s="60" t="s">
        <v>3382</v>
      </c>
      <c r="C1496" s="92" t="s">
        <v>3383</v>
      </c>
      <c r="D1496" s="60">
        <v>5300</v>
      </c>
      <c r="E1496" s="60">
        <v>1325</v>
      </c>
      <c r="F1496" s="64" t="s">
        <v>12</v>
      </c>
      <c r="G1496" s="64"/>
      <c r="H1496" s="65" t="s">
        <v>3384</v>
      </c>
    </row>
    <row r="1497" s="50" customFormat="1" ht="20" customHeight="1" spans="1:8">
      <c r="A1497" s="60">
        <v>1494</v>
      </c>
      <c r="B1497" s="60" t="s">
        <v>3385</v>
      </c>
      <c r="C1497" s="92" t="s">
        <v>3386</v>
      </c>
      <c r="D1497" s="60">
        <v>5800</v>
      </c>
      <c r="E1497" s="60">
        <v>1325</v>
      </c>
      <c r="F1497" s="64" t="s">
        <v>15</v>
      </c>
      <c r="G1497" s="64" t="s">
        <v>584</v>
      </c>
      <c r="H1497" s="65" t="s">
        <v>3387</v>
      </c>
    </row>
    <row r="1498" s="50" customFormat="1" ht="20" customHeight="1" spans="1:8">
      <c r="A1498" s="60">
        <v>1495</v>
      </c>
      <c r="B1498" s="60" t="s">
        <v>3388</v>
      </c>
      <c r="C1498" s="92" t="s">
        <v>3383</v>
      </c>
      <c r="D1498" s="60">
        <v>5300</v>
      </c>
      <c r="E1498" s="60">
        <v>1325</v>
      </c>
      <c r="F1498" s="64" t="s">
        <v>12</v>
      </c>
      <c r="G1498" s="64"/>
      <c r="H1498" s="65" t="s">
        <v>3389</v>
      </c>
    </row>
    <row r="1499" s="50" customFormat="1" ht="20" customHeight="1" spans="1:8">
      <c r="A1499" s="60">
        <v>1496</v>
      </c>
      <c r="B1499" s="60" t="s">
        <v>3390</v>
      </c>
      <c r="C1499" s="60" t="s">
        <v>3087</v>
      </c>
      <c r="D1499" s="60">
        <v>5300</v>
      </c>
      <c r="E1499" s="60">
        <v>1325</v>
      </c>
      <c r="F1499" s="64" t="s">
        <v>12</v>
      </c>
      <c r="G1499" s="64"/>
      <c r="H1499" s="65" t="s">
        <v>3391</v>
      </c>
    </row>
    <row r="1500" s="50" customFormat="1" ht="20" customHeight="1" spans="1:8">
      <c r="A1500" s="60">
        <v>1497</v>
      </c>
      <c r="B1500" s="60" t="s">
        <v>3392</v>
      </c>
      <c r="C1500" s="60" t="s">
        <v>3087</v>
      </c>
      <c r="D1500" s="60">
        <v>5300</v>
      </c>
      <c r="E1500" s="60">
        <v>1325</v>
      </c>
      <c r="F1500" s="64" t="s">
        <v>12</v>
      </c>
      <c r="G1500" s="64"/>
      <c r="H1500" s="65" t="s">
        <v>3393</v>
      </c>
    </row>
    <row r="1501" s="50" customFormat="1" ht="20" customHeight="1" spans="1:8">
      <c r="A1501" s="60">
        <v>1498</v>
      </c>
      <c r="B1501" s="60" t="s">
        <v>3394</v>
      </c>
      <c r="C1501" s="60" t="s">
        <v>3087</v>
      </c>
      <c r="D1501" s="60">
        <v>5300</v>
      </c>
      <c r="E1501" s="60">
        <v>1325</v>
      </c>
      <c r="F1501" s="64" t="s">
        <v>12</v>
      </c>
      <c r="G1501" s="64"/>
      <c r="H1501" s="65" t="s">
        <v>3395</v>
      </c>
    </row>
    <row r="1502" s="50" customFormat="1" ht="20" customHeight="1" spans="1:8">
      <c r="A1502" s="60">
        <v>1499</v>
      </c>
      <c r="B1502" s="60" t="s">
        <v>3396</v>
      </c>
      <c r="C1502" s="60" t="s">
        <v>3122</v>
      </c>
      <c r="D1502" s="60">
        <v>5300</v>
      </c>
      <c r="E1502" s="60">
        <v>1325</v>
      </c>
      <c r="F1502" s="64" t="s">
        <v>12</v>
      </c>
      <c r="G1502" s="64"/>
      <c r="H1502" s="65" t="s">
        <v>3397</v>
      </c>
    </row>
    <row r="1503" s="50" customFormat="1" ht="20" customHeight="1" spans="1:8">
      <c r="A1503" s="60">
        <v>1500</v>
      </c>
      <c r="B1503" s="60" t="s">
        <v>3398</v>
      </c>
      <c r="C1503" s="92" t="s">
        <v>3311</v>
      </c>
      <c r="D1503" s="60">
        <v>5300</v>
      </c>
      <c r="E1503" s="60">
        <v>1325</v>
      </c>
      <c r="F1503" s="64" t="s">
        <v>12</v>
      </c>
      <c r="G1503" s="64"/>
      <c r="H1503" s="65" t="s">
        <v>3399</v>
      </c>
    </row>
    <row r="1504" s="50" customFormat="1" ht="20" customHeight="1" spans="1:8">
      <c r="A1504" s="60">
        <v>1501</v>
      </c>
      <c r="B1504" s="60" t="s">
        <v>3400</v>
      </c>
      <c r="C1504" s="92" t="s">
        <v>3401</v>
      </c>
      <c r="D1504" s="60">
        <v>5300</v>
      </c>
      <c r="E1504" s="60">
        <v>1325</v>
      </c>
      <c r="F1504" s="64" t="s">
        <v>12</v>
      </c>
      <c r="G1504" s="64"/>
      <c r="H1504" s="65" t="s">
        <v>3402</v>
      </c>
    </row>
    <row r="1505" s="50" customFormat="1" ht="20" customHeight="1" spans="1:8">
      <c r="A1505" s="60">
        <v>1502</v>
      </c>
      <c r="B1505" s="60" t="s">
        <v>3403</v>
      </c>
      <c r="C1505" s="92" t="s">
        <v>3404</v>
      </c>
      <c r="D1505" s="60">
        <v>5300</v>
      </c>
      <c r="E1505" s="60">
        <v>1325</v>
      </c>
      <c r="F1505" s="64" t="s">
        <v>12</v>
      </c>
      <c r="G1505" s="64"/>
      <c r="H1505" s="65" t="s">
        <v>3405</v>
      </c>
    </row>
    <row r="1506" s="50" customFormat="1" ht="20" customHeight="1" spans="1:8">
      <c r="A1506" s="60">
        <v>1503</v>
      </c>
      <c r="B1506" s="60" t="s">
        <v>3406</v>
      </c>
      <c r="C1506" s="92" t="s">
        <v>3331</v>
      </c>
      <c r="D1506" s="60">
        <v>5300</v>
      </c>
      <c r="E1506" s="60">
        <v>1325</v>
      </c>
      <c r="F1506" s="64" t="s">
        <v>12</v>
      </c>
      <c r="G1506" s="64"/>
      <c r="H1506" s="65" t="s">
        <v>3407</v>
      </c>
    </row>
    <row r="1507" s="50" customFormat="1" ht="20" customHeight="1" spans="1:8">
      <c r="A1507" s="60">
        <v>1504</v>
      </c>
      <c r="B1507" s="60" t="s">
        <v>3408</v>
      </c>
      <c r="C1507" s="92" t="s">
        <v>3352</v>
      </c>
      <c r="D1507" s="60">
        <v>5300</v>
      </c>
      <c r="E1507" s="60">
        <v>1325</v>
      </c>
      <c r="F1507" s="64" t="s">
        <v>12</v>
      </c>
      <c r="G1507" s="64"/>
      <c r="H1507" s="65" t="s">
        <v>3409</v>
      </c>
    </row>
    <row r="1508" s="50" customFormat="1" ht="20" customHeight="1" spans="1:8">
      <c r="A1508" s="60">
        <v>1505</v>
      </c>
      <c r="B1508" s="60" t="s">
        <v>2566</v>
      </c>
      <c r="C1508" s="92" t="s">
        <v>3410</v>
      </c>
      <c r="D1508" s="60">
        <v>5300</v>
      </c>
      <c r="E1508" s="60">
        <v>1325</v>
      </c>
      <c r="F1508" s="64" t="s">
        <v>12</v>
      </c>
      <c r="G1508" s="64"/>
      <c r="H1508" s="65" t="s">
        <v>3411</v>
      </c>
    </row>
    <row r="1509" s="50" customFormat="1" ht="20" customHeight="1" spans="1:8">
      <c r="A1509" s="60">
        <v>1506</v>
      </c>
      <c r="B1509" s="60" t="s">
        <v>3412</v>
      </c>
      <c r="C1509" s="60" t="s">
        <v>3154</v>
      </c>
      <c r="D1509" s="60">
        <v>5300</v>
      </c>
      <c r="E1509" s="60">
        <v>1325</v>
      </c>
      <c r="F1509" s="64" t="s">
        <v>12</v>
      </c>
      <c r="G1509" s="64"/>
      <c r="H1509" s="65" t="s">
        <v>3413</v>
      </c>
    </row>
    <row r="1510" s="50" customFormat="1" ht="20" customHeight="1" spans="1:8">
      <c r="A1510" s="60">
        <v>1507</v>
      </c>
      <c r="B1510" s="60" t="s">
        <v>3414</v>
      </c>
      <c r="C1510" s="60" t="s">
        <v>3154</v>
      </c>
      <c r="D1510" s="60">
        <v>5300</v>
      </c>
      <c r="E1510" s="60">
        <v>1325</v>
      </c>
      <c r="F1510" s="64" t="s">
        <v>12</v>
      </c>
      <c r="G1510" s="64"/>
      <c r="H1510" s="65" t="s">
        <v>3415</v>
      </c>
    </row>
    <row r="1511" s="50" customFormat="1" ht="20" customHeight="1" spans="1:8">
      <c r="A1511" s="60">
        <v>1508</v>
      </c>
      <c r="B1511" s="60" t="s">
        <v>3416</v>
      </c>
      <c r="C1511" s="92" t="s">
        <v>3417</v>
      </c>
      <c r="D1511" s="60">
        <v>5300</v>
      </c>
      <c r="E1511" s="60">
        <v>1325</v>
      </c>
      <c r="F1511" s="64" t="s">
        <v>12</v>
      </c>
      <c r="G1511" s="64"/>
      <c r="H1511" s="65" t="s">
        <v>3418</v>
      </c>
    </row>
    <row r="1512" s="50" customFormat="1" ht="20" customHeight="1" spans="1:8">
      <c r="A1512" s="60">
        <v>1509</v>
      </c>
      <c r="B1512" s="60" t="s">
        <v>3419</v>
      </c>
      <c r="C1512" s="92" t="s">
        <v>3420</v>
      </c>
      <c r="D1512" s="60">
        <v>5300</v>
      </c>
      <c r="E1512" s="60">
        <v>1325</v>
      </c>
      <c r="F1512" s="64" t="s">
        <v>12</v>
      </c>
      <c r="G1512" s="64"/>
      <c r="H1512" s="65" t="s">
        <v>3421</v>
      </c>
    </row>
    <row r="1513" s="50" customFormat="1" ht="20" customHeight="1" spans="1:8">
      <c r="A1513" s="60">
        <v>1510</v>
      </c>
      <c r="B1513" s="60" t="s">
        <v>3422</v>
      </c>
      <c r="C1513" s="92" t="s">
        <v>3423</v>
      </c>
      <c r="D1513" s="60">
        <v>5300</v>
      </c>
      <c r="E1513" s="60">
        <v>1325</v>
      </c>
      <c r="F1513" s="64" t="s">
        <v>12</v>
      </c>
      <c r="G1513" s="64"/>
      <c r="H1513" s="65" t="s">
        <v>3424</v>
      </c>
    </row>
    <row r="1514" s="50" customFormat="1" ht="20" customHeight="1" spans="1:8">
      <c r="A1514" s="60">
        <v>1511</v>
      </c>
      <c r="B1514" s="60" t="s">
        <v>3425</v>
      </c>
      <c r="C1514" s="92" t="s">
        <v>3420</v>
      </c>
      <c r="D1514" s="60">
        <v>5300</v>
      </c>
      <c r="E1514" s="60">
        <v>1325</v>
      </c>
      <c r="F1514" s="64" t="s">
        <v>12</v>
      </c>
      <c r="G1514" s="64"/>
      <c r="H1514" s="65" t="s">
        <v>3426</v>
      </c>
    </row>
    <row r="1515" s="50" customFormat="1" ht="20" customHeight="1" spans="1:8">
      <c r="A1515" s="60">
        <v>1512</v>
      </c>
      <c r="B1515" s="60" t="s">
        <v>3427</v>
      </c>
      <c r="C1515" s="92" t="s">
        <v>3420</v>
      </c>
      <c r="D1515" s="60">
        <v>5300</v>
      </c>
      <c r="E1515" s="60">
        <v>1325</v>
      </c>
      <c r="F1515" s="64" t="s">
        <v>12</v>
      </c>
      <c r="G1515" s="64"/>
      <c r="H1515" s="65" t="s">
        <v>3428</v>
      </c>
    </row>
    <row r="1516" s="50" customFormat="1" ht="20" customHeight="1" spans="1:8">
      <c r="A1516" s="60">
        <v>1513</v>
      </c>
      <c r="B1516" s="60" t="s">
        <v>3429</v>
      </c>
      <c r="C1516" s="92" t="s">
        <v>3423</v>
      </c>
      <c r="D1516" s="60">
        <v>5300</v>
      </c>
      <c r="E1516" s="60">
        <v>1325</v>
      </c>
      <c r="F1516" s="64" t="s">
        <v>12</v>
      </c>
      <c r="G1516" s="64"/>
      <c r="H1516" s="65" t="s">
        <v>3430</v>
      </c>
    </row>
    <row r="1517" s="50" customFormat="1" ht="20" customHeight="1" spans="1:8">
      <c r="A1517" s="60">
        <v>1514</v>
      </c>
      <c r="B1517" s="60" t="s">
        <v>3431</v>
      </c>
      <c r="C1517" s="92" t="s">
        <v>3432</v>
      </c>
      <c r="D1517" s="60">
        <v>5300</v>
      </c>
      <c r="E1517" s="60">
        <v>1325</v>
      </c>
      <c r="F1517" s="64" t="s">
        <v>12</v>
      </c>
      <c r="G1517" s="64"/>
      <c r="H1517" s="65" t="s">
        <v>3433</v>
      </c>
    </row>
    <row r="1518" s="50" customFormat="1" ht="20" customHeight="1" spans="1:8">
      <c r="A1518" s="60">
        <v>1515</v>
      </c>
      <c r="B1518" s="60" t="s">
        <v>3434</v>
      </c>
      <c r="C1518" s="92" t="s">
        <v>3435</v>
      </c>
      <c r="D1518" s="60">
        <v>5300</v>
      </c>
      <c r="E1518" s="60">
        <v>1325</v>
      </c>
      <c r="F1518" s="64" t="s">
        <v>12</v>
      </c>
      <c r="G1518" s="64"/>
      <c r="H1518" s="65" t="s">
        <v>3436</v>
      </c>
    </row>
    <row r="1519" s="50" customFormat="1" ht="20" customHeight="1" spans="1:8">
      <c r="A1519" s="60">
        <v>1516</v>
      </c>
      <c r="B1519" s="60" t="s">
        <v>3437</v>
      </c>
      <c r="C1519" s="92" t="s">
        <v>3438</v>
      </c>
      <c r="D1519" s="60">
        <v>5800</v>
      </c>
      <c r="E1519" s="60">
        <v>1325</v>
      </c>
      <c r="F1519" s="64" t="s">
        <v>15</v>
      </c>
      <c r="G1519" s="64" t="s">
        <v>584</v>
      </c>
      <c r="H1519" s="65" t="s">
        <v>3439</v>
      </c>
    </row>
    <row r="1520" s="50" customFormat="1" ht="20" customHeight="1" spans="1:8">
      <c r="A1520" s="60">
        <v>1517</v>
      </c>
      <c r="B1520" s="60" t="s">
        <v>3440</v>
      </c>
      <c r="C1520" s="92" t="s">
        <v>3441</v>
      </c>
      <c r="D1520" s="60">
        <v>5300</v>
      </c>
      <c r="E1520" s="60">
        <v>1325</v>
      </c>
      <c r="F1520" s="64" t="s">
        <v>12</v>
      </c>
      <c r="G1520" s="64"/>
      <c r="H1520" s="65" t="s">
        <v>3442</v>
      </c>
    </row>
    <row r="1521" s="50" customFormat="1" ht="20" customHeight="1" spans="1:8">
      <c r="A1521" s="60">
        <v>1518</v>
      </c>
      <c r="B1521" s="60" t="s">
        <v>3443</v>
      </c>
      <c r="C1521" s="92" t="s">
        <v>3444</v>
      </c>
      <c r="D1521" s="60">
        <v>5300</v>
      </c>
      <c r="E1521" s="60">
        <v>1325</v>
      </c>
      <c r="F1521" s="64" t="s">
        <v>12</v>
      </c>
      <c r="G1521" s="64"/>
      <c r="H1521" s="65" t="s">
        <v>3445</v>
      </c>
    </row>
    <row r="1522" s="50" customFormat="1" ht="20" customHeight="1" spans="1:8">
      <c r="A1522" s="60">
        <v>1519</v>
      </c>
      <c r="B1522" s="60" t="s">
        <v>3446</v>
      </c>
      <c r="C1522" s="92" t="s">
        <v>3444</v>
      </c>
      <c r="D1522" s="60">
        <v>5300</v>
      </c>
      <c r="E1522" s="60">
        <v>1325</v>
      </c>
      <c r="F1522" s="64" t="s">
        <v>12</v>
      </c>
      <c r="G1522" s="64"/>
      <c r="H1522" s="65" t="s">
        <v>3447</v>
      </c>
    </row>
    <row r="1523" s="50" customFormat="1" ht="20" customHeight="1" spans="1:8">
      <c r="A1523" s="60">
        <v>1520</v>
      </c>
      <c r="B1523" s="60" t="s">
        <v>3448</v>
      </c>
      <c r="C1523" s="92" t="s">
        <v>3386</v>
      </c>
      <c r="D1523" s="60">
        <v>5300</v>
      </c>
      <c r="E1523" s="60">
        <v>1325</v>
      </c>
      <c r="F1523" s="64" t="s">
        <v>12</v>
      </c>
      <c r="G1523" s="64"/>
      <c r="H1523" s="65" t="s">
        <v>3449</v>
      </c>
    </row>
    <row r="1524" s="50" customFormat="1" ht="20" customHeight="1" spans="1:8">
      <c r="A1524" s="60">
        <v>1521</v>
      </c>
      <c r="B1524" s="60" t="s">
        <v>3450</v>
      </c>
      <c r="C1524" s="60" t="s">
        <v>3122</v>
      </c>
      <c r="D1524" s="60">
        <v>5300</v>
      </c>
      <c r="E1524" s="60">
        <v>1325</v>
      </c>
      <c r="F1524" s="64" t="s">
        <v>12</v>
      </c>
      <c r="G1524" s="64"/>
      <c r="H1524" s="65" t="s">
        <v>3451</v>
      </c>
    </row>
    <row r="1525" s="50" customFormat="1" ht="20" customHeight="1" spans="1:8">
      <c r="A1525" s="60">
        <v>1522</v>
      </c>
      <c r="B1525" s="60" t="s">
        <v>3452</v>
      </c>
      <c r="C1525" s="92" t="s">
        <v>3453</v>
      </c>
      <c r="D1525" s="60">
        <v>5300</v>
      </c>
      <c r="E1525" s="60">
        <v>1325</v>
      </c>
      <c r="F1525" s="64" t="s">
        <v>12</v>
      </c>
      <c r="G1525" s="64"/>
      <c r="H1525" s="65" t="s">
        <v>3454</v>
      </c>
    </row>
    <row r="1526" s="50" customFormat="1" ht="20" customHeight="1" spans="1:8">
      <c r="A1526" s="60">
        <v>1523</v>
      </c>
      <c r="B1526" s="60" t="s">
        <v>3455</v>
      </c>
      <c r="C1526" s="92" t="s">
        <v>3456</v>
      </c>
      <c r="D1526" s="60">
        <v>5300</v>
      </c>
      <c r="E1526" s="60">
        <v>1325</v>
      </c>
      <c r="F1526" s="64" t="s">
        <v>12</v>
      </c>
      <c r="G1526" s="64"/>
      <c r="H1526" s="65" t="s">
        <v>3457</v>
      </c>
    </row>
    <row r="1527" s="50" customFormat="1" ht="20" customHeight="1" spans="1:8">
      <c r="A1527" s="60">
        <v>1524</v>
      </c>
      <c r="B1527" s="60" t="s">
        <v>3458</v>
      </c>
      <c r="C1527" s="60" t="s">
        <v>3122</v>
      </c>
      <c r="D1527" s="60">
        <v>5300</v>
      </c>
      <c r="E1527" s="60">
        <v>1325</v>
      </c>
      <c r="F1527" s="64" t="s">
        <v>12</v>
      </c>
      <c r="G1527" s="64"/>
      <c r="H1527" s="65" t="s">
        <v>3459</v>
      </c>
    </row>
    <row r="1528" s="50" customFormat="1" ht="20" customHeight="1" spans="1:8">
      <c r="A1528" s="60">
        <v>1525</v>
      </c>
      <c r="B1528" s="60" t="s">
        <v>3460</v>
      </c>
      <c r="C1528" s="92" t="s">
        <v>3461</v>
      </c>
      <c r="D1528" s="60">
        <v>5800</v>
      </c>
      <c r="E1528" s="60">
        <v>1325</v>
      </c>
      <c r="F1528" s="64" t="s">
        <v>15</v>
      </c>
      <c r="G1528" s="64" t="s">
        <v>584</v>
      </c>
      <c r="H1528" s="65" t="s">
        <v>3462</v>
      </c>
    </row>
    <row r="1529" s="50" customFormat="1" ht="20" customHeight="1" spans="1:8">
      <c r="A1529" s="60">
        <v>1526</v>
      </c>
      <c r="B1529" s="60" t="s">
        <v>3463</v>
      </c>
      <c r="C1529" s="60" t="s">
        <v>3154</v>
      </c>
      <c r="D1529" s="60">
        <v>5300</v>
      </c>
      <c r="E1529" s="60">
        <v>1325</v>
      </c>
      <c r="F1529" s="64" t="s">
        <v>12</v>
      </c>
      <c r="G1529" s="64"/>
      <c r="H1529" s="65" t="s">
        <v>3464</v>
      </c>
    </row>
    <row r="1530" s="50" customFormat="1" ht="20" customHeight="1" spans="1:8">
      <c r="A1530" s="60">
        <v>1527</v>
      </c>
      <c r="B1530" s="60" t="s">
        <v>3465</v>
      </c>
      <c r="C1530" s="60" t="s">
        <v>3199</v>
      </c>
      <c r="D1530" s="60">
        <v>5300</v>
      </c>
      <c r="E1530" s="60">
        <v>1325</v>
      </c>
      <c r="F1530" s="64" t="s">
        <v>12</v>
      </c>
      <c r="G1530" s="64"/>
      <c r="H1530" s="65" t="s">
        <v>3466</v>
      </c>
    </row>
    <row r="1531" s="50" customFormat="1" ht="20" customHeight="1" spans="1:8">
      <c r="A1531" s="60">
        <v>1528</v>
      </c>
      <c r="B1531" s="60" t="s">
        <v>3467</v>
      </c>
      <c r="C1531" s="92" t="s">
        <v>3468</v>
      </c>
      <c r="D1531" s="60">
        <v>5300</v>
      </c>
      <c r="E1531" s="60">
        <v>1325</v>
      </c>
      <c r="F1531" s="64" t="s">
        <v>12</v>
      </c>
      <c r="G1531" s="64"/>
      <c r="H1531" s="65" t="s">
        <v>3469</v>
      </c>
    </row>
    <row r="1532" s="50" customFormat="1" ht="20" customHeight="1" spans="1:8">
      <c r="A1532" s="60">
        <v>1529</v>
      </c>
      <c r="B1532" s="60" t="s">
        <v>3470</v>
      </c>
      <c r="C1532" s="92" t="s">
        <v>3401</v>
      </c>
      <c r="D1532" s="60">
        <v>5300</v>
      </c>
      <c r="E1532" s="60">
        <v>1325</v>
      </c>
      <c r="F1532" s="64" t="s">
        <v>12</v>
      </c>
      <c r="G1532" s="64"/>
      <c r="H1532" s="65" t="s">
        <v>3471</v>
      </c>
    </row>
    <row r="1533" s="50" customFormat="1" ht="20" customHeight="1" spans="1:8">
      <c r="A1533" s="60">
        <v>1530</v>
      </c>
      <c r="B1533" s="60" t="s">
        <v>3472</v>
      </c>
      <c r="C1533" s="92" t="s">
        <v>3473</v>
      </c>
      <c r="D1533" s="60">
        <v>5800</v>
      </c>
      <c r="E1533" s="60">
        <v>1325</v>
      </c>
      <c r="F1533" s="64" t="s">
        <v>15</v>
      </c>
      <c r="G1533" s="64" t="s">
        <v>584</v>
      </c>
      <c r="H1533" s="65" t="s">
        <v>3474</v>
      </c>
    </row>
    <row r="1534" s="50" customFormat="1" ht="20" customHeight="1" spans="1:8">
      <c r="A1534" s="60">
        <v>1531</v>
      </c>
      <c r="B1534" s="60" t="s">
        <v>3475</v>
      </c>
      <c r="C1534" s="92" t="s">
        <v>3476</v>
      </c>
      <c r="D1534" s="60">
        <v>5800</v>
      </c>
      <c r="E1534" s="60">
        <v>1325</v>
      </c>
      <c r="F1534" s="64" t="s">
        <v>15</v>
      </c>
      <c r="G1534" s="64" t="s">
        <v>584</v>
      </c>
      <c r="H1534" s="65" t="s">
        <v>3477</v>
      </c>
    </row>
    <row r="1535" s="50" customFormat="1" ht="20" customHeight="1" spans="1:8">
      <c r="A1535" s="60">
        <v>1532</v>
      </c>
      <c r="B1535" s="60" t="s">
        <v>3478</v>
      </c>
      <c r="C1535" s="92" t="s">
        <v>3369</v>
      </c>
      <c r="D1535" s="60">
        <v>5300</v>
      </c>
      <c r="E1535" s="60">
        <v>1325</v>
      </c>
      <c r="F1535" s="64" t="s">
        <v>12</v>
      </c>
      <c r="G1535" s="64"/>
      <c r="H1535" s="65" t="s">
        <v>3479</v>
      </c>
    </row>
    <row r="1536" s="50" customFormat="1" ht="20" customHeight="1" spans="1:8">
      <c r="A1536" s="60">
        <v>1533</v>
      </c>
      <c r="B1536" s="60" t="s">
        <v>3480</v>
      </c>
      <c r="C1536" s="92" t="s">
        <v>3369</v>
      </c>
      <c r="D1536" s="60">
        <v>5300</v>
      </c>
      <c r="E1536" s="60">
        <v>1325</v>
      </c>
      <c r="F1536" s="64" t="s">
        <v>12</v>
      </c>
      <c r="G1536" s="64"/>
      <c r="H1536" s="65" t="s">
        <v>3481</v>
      </c>
    </row>
    <row r="1537" s="50" customFormat="1" ht="20" customHeight="1" spans="1:8">
      <c r="A1537" s="60">
        <v>1534</v>
      </c>
      <c r="B1537" s="60" t="s">
        <v>3482</v>
      </c>
      <c r="C1537" s="60" t="s">
        <v>3199</v>
      </c>
      <c r="D1537" s="60">
        <v>5800</v>
      </c>
      <c r="E1537" s="60">
        <v>1325</v>
      </c>
      <c r="F1537" s="64" t="s">
        <v>15</v>
      </c>
      <c r="G1537" s="64" t="s">
        <v>584</v>
      </c>
      <c r="H1537" s="65" t="s">
        <v>3483</v>
      </c>
    </row>
    <row r="1538" s="50" customFormat="1" ht="20" customHeight="1" spans="1:8">
      <c r="A1538" s="60">
        <v>1535</v>
      </c>
      <c r="B1538" s="60" t="s">
        <v>3484</v>
      </c>
      <c r="C1538" s="92" t="s">
        <v>3485</v>
      </c>
      <c r="D1538" s="60">
        <v>5800</v>
      </c>
      <c r="E1538" s="60">
        <v>1325</v>
      </c>
      <c r="F1538" s="64" t="s">
        <v>15</v>
      </c>
      <c r="G1538" s="64" t="s">
        <v>584</v>
      </c>
      <c r="H1538" s="65" t="s">
        <v>3486</v>
      </c>
    </row>
    <row r="1539" s="50" customFormat="1" ht="20" customHeight="1" spans="1:8">
      <c r="A1539" s="60">
        <v>1536</v>
      </c>
      <c r="B1539" s="60" t="s">
        <v>3487</v>
      </c>
      <c r="C1539" s="92" t="s">
        <v>3488</v>
      </c>
      <c r="D1539" s="60">
        <v>5300</v>
      </c>
      <c r="E1539" s="60">
        <v>1325</v>
      </c>
      <c r="F1539" s="64" t="s">
        <v>12</v>
      </c>
      <c r="G1539" s="64"/>
      <c r="H1539" s="65" t="s">
        <v>3489</v>
      </c>
    </row>
    <row r="1540" s="50" customFormat="1" ht="20" customHeight="1" spans="1:8">
      <c r="A1540" s="60">
        <v>1537</v>
      </c>
      <c r="B1540" s="60" t="s">
        <v>3490</v>
      </c>
      <c r="C1540" s="92" t="s">
        <v>3491</v>
      </c>
      <c r="D1540" s="60">
        <v>5300</v>
      </c>
      <c r="E1540" s="60">
        <v>1325</v>
      </c>
      <c r="F1540" s="64" t="s">
        <v>12</v>
      </c>
      <c r="G1540" s="64"/>
      <c r="H1540" s="65" t="s">
        <v>3492</v>
      </c>
    </row>
    <row r="1541" s="50" customFormat="1" ht="20" customHeight="1" spans="1:8">
      <c r="A1541" s="60">
        <v>1538</v>
      </c>
      <c r="B1541" s="60" t="s">
        <v>3493</v>
      </c>
      <c r="C1541" s="60" t="s">
        <v>3154</v>
      </c>
      <c r="D1541" s="60">
        <v>5300</v>
      </c>
      <c r="E1541" s="60">
        <v>1325</v>
      </c>
      <c r="F1541" s="64" t="s">
        <v>12</v>
      </c>
      <c r="G1541" s="64"/>
      <c r="H1541" s="65" t="s">
        <v>3494</v>
      </c>
    </row>
    <row r="1542" s="50" customFormat="1" ht="20" customHeight="1" spans="1:8">
      <c r="A1542" s="60">
        <v>1539</v>
      </c>
      <c r="B1542" s="60" t="s">
        <v>3495</v>
      </c>
      <c r="C1542" s="60" t="s">
        <v>3087</v>
      </c>
      <c r="D1542" s="60">
        <v>5300</v>
      </c>
      <c r="E1542" s="60">
        <v>1325</v>
      </c>
      <c r="F1542" s="64" t="s">
        <v>12</v>
      </c>
      <c r="G1542" s="64"/>
      <c r="H1542" s="65" t="s">
        <v>3496</v>
      </c>
    </row>
    <row r="1543" s="50" customFormat="1" ht="20" customHeight="1" spans="1:8">
      <c r="A1543" s="60">
        <v>1540</v>
      </c>
      <c r="B1543" s="60" t="s">
        <v>3497</v>
      </c>
      <c r="C1543" s="60" t="s">
        <v>3087</v>
      </c>
      <c r="D1543" s="60">
        <v>5800</v>
      </c>
      <c r="E1543" s="60">
        <v>1325</v>
      </c>
      <c r="F1543" s="64" t="s">
        <v>15</v>
      </c>
      <c r="G1543" s="64" t="s">
        <v>584</v>
      </c>
      <c r="H1543" s="65" t="s">
        <v>3498</v>
      </c>
    </row>
    <row r="1544" s="50" customFormat="1" ht="20" customHeight="1" spans="1:8">
      <c r="A1544" s="60">
        <v>1541</v>
      </c>
      <c r="B1544" s="60" t="s">
        <v>3499</v>
      </c>
      <c r="C1544" s="92" t="s">
        <v>3432</v>
      </c>
      <c r="D1544" s="60">
        <v>5800</v>
      </c>
      <c r="E1544" s="60">
        <v>1325</v>
      </c>
      <c r="F1544" s="64" t="s">
        <v>15</v>
      </c>
      <c r="G1544" s="64" t="s">
        <v>584</v>
      </c>
      <c r="H1544" s="71" t="s">
        <v>3500</v>
      </c>
    </row>
    <row r="1545" s="50" customFormat="1" ht="20" customHeight="1" spans="1:8">
      <c r="A1545" s="60">
        <v>1542</v>
      </c>
      <c r="B1545" s="60" t="s">
        <v>3501</v>
      </c>
      <c r="C1545" s="92" t="s">
        <v>3456</v>
      </c>
      <c r="D1545" s="60">
        <v>5300</v>
      </c>
      <c r="E1545" s="60">
        <v>1325</v>
      </c>
      <c r="F1545" s="64" t="s">
        <v>12</v>
      </c>
      <c r="G1545" s="64"/>
      <c r="H1545" s="65" t="s">
        <v>3502</v>
      </c>
    </row>
    <row r="1546" s="50" customFormat="1" ht="20" customHeight="1" spans="1:8">
      <c r="A1546" s="60">
        <v>1543</v>
      </c>
      <c r="B1546" s="60" t="s">
        <v>3503</v>
      </c>
      <c r="C1546" s="60" t="s">
        <v>3092</v>
      </c>
      <c r="D1546" s="60">
        <v>5300</v>
      </c>
      <c r="E1546" s="60">
        <v>1325</v>
      </c>
      <c r="F1546" s="64" t="s">
        <v>12</v>
      </c>
      <c r="G1546" s="64"/>
      <c r="H1546" s="65" t="s">
        <v>3504</v>
      </c>
    </row>
    <row r="1547" s="50" customFormat="1" ht="20" customHeight="1" spans="1:8">
      <c r="A1547" s="60">
        <v>1544</v>
      </c>
      <c r="B1547" s="60" t="s">
        <v>3505</v>
      </c>
      <c r="C1547" s="60" t="s">
        <v>3092</v>
      </c>
      <c r="D1547" s="60">
        <v>5300</v>
      </c>
      <c r="E1547" s="60">
        <v>1325</v>
      </c>
      <c r="F1547" s="64" t="s">
        <v>12</v>
      </c>
      <c r="G1547" s="64"/>
      <c r="H1547" s="65" t="s">
        <v>3506</v>
      </c>
    </row>
    <row r="1548" s="50" customFormat="1" ht="20" customHeight="1" spans="1:8">
      <c r="A1548" s="60">
        <v>1545</v>
      </c>
      <c r="B1548" s="60" t="s">
        <v>3507</v>
      </c>
      <c r="C1548" s="60" t="s">
        <v>3092</v>
      </c>
      <c r="D1548" s="60">
        <v>5300</v>
      </c>
      <c r="E1548" s="60">
        <v>1325</v>
      </c>
      <c r="F1548" s="64" t="s">
        <v>12</v>
      </c>
      <c r="G1548" s="64"/>
      <c r="H1548" s="65" t="s">
        <v>3508</v>
      </c>
    </row>
    <row r="1549" s="50" customFormat="1" ht="20" customHeight="1" spans="1:8">
      <c r="A1549" s="60">
        <v>1546</v>
      </c>
      <c r="B1549" s="60" t="s">
        <v>3509</v>
      </c>
      <c r="C1549" s="60" t="s">
        <v>3092</v>
      </c>
      <c r="D1549" s="60">
        <v>5300</v>
      </c>
      <c r="E1549" s="60">
        <v>1325</v>
      </c>
      <c r="F1549" s="64" t="s">
        <v>12</v>
      </c>
      <c r="G1549" s="64"/>
      <c r="H1549" s="65" t="s">
        <v>3510</v>
      </c>
    </row>
    <row r="1550" s="50" customFormat="1" ht="20" customHeight="1" spans="1:8">
      <c r="A1550" s="60">
        <v>1547</v>
      </c>
      <c r="B1550" s="60" t="s">
        <v>3511</v>
      </c>
      <c r="C1550" s="60" t="s">
        <v>3092</v>
      </c>
      <c r="D1550" s="60">
        <v>5300</v>
      </c>
      <c r="E1550" s="60">
        <v>1325</v>
      </c>
      <c r="F1550" s="64" t="s">
        <v>12</v>
      </c>
      <c r="G1550" s="64"/>
      <c r="H1550" s="65" t="s">
        <v>3512</v>
      </c>
    </row>
    <row r="1551" s="50" customFormat="1" ht="20" customHeight="1" spans="1:8">
      <c r="A1551" s="60">
        <v>1548</v>
      </c>
      <c r="B1551" s="60" t="s">
        <v>3513</v>
      </c>
      <c r="C1551" s="92" t="s">
        <v>3514</v>
      </c>
      <c r="D1551" s="60">
        <v>5300</v>
      </c>
      <c r="E1551" s="60">
        <v>1325</v>
      </c>
      <c r="F1551" s="64" t="s">
        <v>12</v>
      </c>
      <c r="G1551" s="64"/>
      <c r="H1551" s="65" t="s">
        <v>3515</v>
      </c>
    </row>
    <row r="1552" s="50" customFormat="1" ht="20" customHeight="1" spans="1:8">
      <c r="A1552" s="60">
        <v>1549</v>
      </c>
      <c r="B1552" s="60" t="s">
        <v>3516</v>
      </c>
      <c r="C1552" s="92" t="s">
        <v>3369</v>
      </c>
      <c r="D1552" s="60">
        <v>5300</v>
      </c>
      <c r="E1552" s="60">
        <v>1325</v>
      </c>
      <c r="F1552" s="64" t="s">
        <v>12</v>
      </c>
      <c r="G1552" s="64"/>
      <c r="H1552" s="71" t="s">
        <v>3517</v>
      </c>
    </row>
    <row r="1553" s="50" customFormat="1" ht="20" customHeight="1" spans="1:8">
      <c r="A1553" s="60">
        <v>1550</v>
      </c>
      <c r="B1553" s="60" t="s">
        <v>3518</v>
      </c>
      <c r="C1553" s="60" t="s">
        <v>3122</v>
      </c>
      <c r="D1553" s="60">
        <v>5300</v>
      </c>
      <c r="E1553" s="60">
        <v>1325</v>
      </c>
      <c r="F1553" s="64" t="s">
        <v>12</v>
      </c>
      <c r="G1553" s="64"/>
      <c r="H1553" s="65" t="s">
        <v>3519</v>
      </c>
    </row>
    <row r="1554" s="50" customFormat="1" ht="20" customHeight="1" spans="1:8">
      <c r="A1554" s="60">
        <v>1551</v>
      </c>
      <c r="B1554" s="60" t="s">
        <v>3520</v>
      </c>
      <c r="C1554" s="60" t="s">
        <v>3154</v>
      </c>
      <c r="D1554" s="60">
        <v>5800</v>
      </c>
      <c r="E1554" s="60">
        <v>1325</v>
      </c>
      <c r="F1554" s="64" t="s">
        <v>15</v>
      </c>
      <c r="G1554" s="64" t="s">
        <v>584</v>
      </c>
      <c r="H1554" s="65" t="s">
        <v>3521</v>
      </c>
    </row>
    <row r="1555" s="50" customFormat="1" ht="20" customHeight="1" spans="1:8">
      <c r="A1555" s="60">
        <v>1552</v>
      </c>
      <c r="B1555" s="60" t="s">
        <v>3522</v>
      </c>
      <c r="C1555" s="60" t="s">
        <v>3154</v>
      </c>
      <c r="D1555" s="60">
        <v>5300</v>
      </c>
      <c r="E1555" s="60">
        <v>1325</v>
      </c>
      <c r="F1555" s="64" t="s">
        <v>12</v>
      </c>
      <c r="G1555" s="64"/>
      <c r="H1555" s="65" t="s">
        <v>3523</v>
      </c>
    </row>
    <row r="1556" s="50" customFormat="1" ht="20" customHeight="1" spans="1:8">
      <c r="A1556" s="60">
        <v>1553</v>
      </c>
      <c r="B1556" s="60" t="s">
        <v>3524</v>
      </c>
      <c r="C1556" s="92" t="s">
        <v>3383</v>
      </c>
      <c r="D1556" s="60">
        <v>5300</v>
      </c>
      <c r="E1556" s="60">
        <v>1325</v>
      </c>
      <c r="F1556" s="64" t="s">
        <v>12</v>
      </c>
      <c r="G1556" s="64"/>
      <c r="H1556" s="65" t="s">
        <v>3525</v>
      </c>
    </row>
    <row r="1557" s="50" customFormat="1" ht="20" customHeight="1" spans="1:8">
      <c r="A1557" s="60">
        <v>1554</v>
      </c>
      <c r="B1557" s="60" t="s">
        <v>3526</v>
      </c>
      <c r="C1557" s="60" t="s">
        <v>3154</v>
      </c>
      <c r="D1557" s="60">
        <v>5300</v>
      </c>
      <c r="E1557" s="60">
        <v>1325</v>
      </c>
      <c r="F1557" s="64" t="s">
        <v>12</v>
      </c>
      <c r="G1557" s="64"/>
      <c r="H1557" s="65" t="s">
        <v>3527</v>
      </c>
    </row>
    <row r="1558" s="50" customFormat="1" ht="20" customHeight="1" spans="1:8">
      <c r="A1558" s="60">
        <v>1555</v>
      </c>
      <c r="B1558" s="60" t="s">
        <v>3528</v>
      </c>
      <c r="C1558" s="60" t="s">
        <v>3199</v>
      </c>
      <c r="D1558" s="60">
        <v>5300</v>
      </c>
      <c r="E1558" s="60">
        <v>1325</v>
      </c>
      <c r="F1558" s="64" t="s">
        <v>12</v>
      </c>
      <c r="G1558" s="64"/>
      <c r="H1558" s="65" t="s">
        <v>3529</v>
      </c>
    </row>
    <row r="1559" s="50" customFormat="1" ht="20" customHeight="1" spans="1:8">
      <c r="A1559" s="60">
        <v>1556</v>
      </c>
      <c r="B1559" s="60" t="s">
        <v>3530</v>
      </c>
      <c r="C1559" s="92" t="s">
        <v>3531</v>
      </c>
      <c r="D1559" s="60">
        <v>5800</v>
      </c>
      <c r="E1559" s="60">
        <v>1325</v>
      </c>
      <c r="F1559" s="64" t="s">
        <v>15</v>
      </c>
      <c r="G1559" s="64" t="s">
        <v>584</v>
      </c>
      <c r="H1559" s="65" t="s">
        <v>3532</v>
      </c>
    </row>
    <row r="1560" s="50" customFormat="1" ht="20" customHeight="1" spans="1:8">
      <c r="A1560" s="60">
        <v>1557</v>
      </c>
      <c r="B1560" s="60" t="s">
        <v>3533</v>
      </c>
      <c r="C1560" s="92" t="s">
        <v>3401</v>
      </c>
      <c r="D1560" s="60">
        <v>5300</v>
      </c>
      <c r="E1560" s="60">
        <v>1325</v>
      </c>
      <c r="F1560" s="64" t="s">
        <v>12</v>
      </c>
      <c r="G1560" s="64"/>
      <c r="H1560" s="65" t="s">
        <v>3534</v>
      </c>
    </row>
    <row r="1561" s="50" customFormat="1" ht="20" customHeight="1" spans="1:8">
      <c r="A1561" s="60">
        <v>1558</v>
      </c>
      <c r="B1561" s="60" t="s">
        <v>3535</v>
      </c>
      <c r="C1561" s="92" t="s">
        <v>3311</v>
      </c>
      <c r="D1561" s="60">
        <v>5300</v>
      </c>
      <c r="E1561" s="60">
        <v>1325</v>
      </c>
      <c r="F1561" s="64" t="s">
        <v>12</v>
      </c>
      <c r="G1561" s="64"/>
      <c r="H1561" s="65" t="s">
        <v>3536</v>
      </c>
    </row>
    <row r="1562" s="50" customFormat="1" ht="20" customHeight="1" spans="1:8">
      <c r="A1562" s="60">
        <v>1559</v>
      </c>
      <c r="B1562" s="60" t="s">
        <v>3537</v>
      </c>
      <c r="C1562" s="92" t="s">
        <v>3311</v>
      </c>
      <c r="D1562" s="60">
        <v>5300</v>
      </c>
      <c r="E1562" s="60">
        <v>1325</v>
      </c>
      <c r="F1562" s="64" t="s">
        <v>12</v>
      </c>
      <c r="G1562" s="64"/>
      <c r="H1562" s="65" t="s">
        <v>3538</v>
      </c>
    </row>
    <row r="1563" s="50" customFormat="1" ht="20" customHeight="1" spans="1:8">
      <c r="A1563" s="60">
        <v>1560</v>
      </c>
      <c r="B1563" s="60" t="s">
        <v>3539</v>
      </c>
      <c r="C1563" s="92" t="s">
        <v>3540</v>
      </c>
      <c r="D1563" s="60">
        <v>5300</v>
      </c>
      <c r="E1563" s="60">
        <v>1325</v>
      </c>
      <c r="F1563" s="64" t="s">
        <v>12</v>
      </c>
      <c r="G1563" s="64"/>
      <c r="H1563" s="65" t="s">
        <v>3541</v>
      </c>
    </row>
    <row r="1564" s="50" customFormat="1" ht="20" customHeight="1" spans="1:8">
      <c r="A1564" s="60">
        <v>1561</v>
      </c>
      <c r="B1564" s="60" t="s">
        <v>3542</v>
      </c>
      <c r="C1564" s="92" t="s">
        <v>3543</v>
      </c>
      <c r="D1564" s="60">
        <v>5300</v>
      </c>
      <c r="E1564" s="60">
        <v>1325</v>
      </c>
      <c r="F1564" s="64" t="s">
        <v>12</v>
      </c>
      <c r="G1564" s="64"/>
      <c r="H1564" s="65" t="s">
        <v>3544</v>
      </c>
    </row>
    <row r="1565" s="50" customFormat="1" ht="20" customHeight="1" spans="1:8">
      <c r="A1565" s="60">
        <v>1562</v>
      </c>
      <c r="B1565" s="60" t="s">
        <v>3545</v>
      </c>
      <c r="C1565" s="92" t="s">
        <v>3546</v>
      </c>
      <c r="D1565" s="60">
        <v>5300</v>
      </c>
      <c r="E1565" s="60">
        <v>1325</v>
      </c>
      <c r="F1565" s="34" t="s">
        <v>12</v>
      </c>
      <c r="G1565" s="34"/>
      <c r="H1565" s="65" t="s">
        <v>3547</v>
      </c>
    </row>
    <row r="1566" s="50" customFormat="1" ht="20" customHeight="1" spans="1:8">
      <c r="A1566" s="60">
        <v>1563</v>
      </c>
      <c r="B1566" s="60" t="s">
        <v>3548</v>
      </c>
      <c r="C1566" s="92" t="s">
        <v>3549</v>
      </c>
      <c r="D1566" s="60">
        <v>5800</v>
      </c>
      <c r="E1566" s="60">
        <v>1325</v>
      </c>
      <c r="F1566" s="64" t="s">
        <v>15</v>
      </c>
      <c r="G1566" s="64" t="s">
        <v>584</v>
      </c>
      <c r="H1566" s="65" t="s">
        <v>3550</v>
      </c>
    </row>
    <row r="1567" s="50" customFormat="1" ht="20" customHeight="1" spans="1:8">
      <c r="A1567" s="60">
        <v>1564</v>
      </c>
      <c r="B1567" s="60" t="s">
        <v>3551</v>
      </c>
      <c r="C1567" s="92" t="s">
        <v>3552</v>
      </c>
      <c r="D1567" s="60">
        <v>5300</v>
      </c>
      <c r="E1567" s="60">
        <v>1325</v>
      </c>
      <c r="F1567" s="64" t="s">
        <v>12</v>
      </c>
      <c r="G1567" s="64"/>
      <c r="H1567" s="65" t="s">
        <v>3553</v>
      </c>
    </row>
    <row r="1568" s="50" customFormat="1" ht="20" customHeight="1" spans="1:8">
      <c r="A1568" s="60">
        <v>1565</v>
      </c>
      <c r="B1568" s="60" t="s">
        <v>3554</v>
      </c>
      <c r="C1568" s="92" t="s">
        <v>3488</v>
      </c>
      <c r="D1568" s="60">
        <v>5300</v>
      </c>
      <c r="E1568" s="60">
        <v>1325</v>
      </c>
      <c r="F1568" s="64" t="s">
        <v>12</v>
      </c>
      <c r="G1568" s="64"/>
      <c r="H1568" s="65" t="s">
        <v>3555</v>
      </c>
    </row>
    <row r="1569" s="50" customFormat="1" ht="20" customHeight="1" spans="1:8">
      <c r="A1569" s="60">
        <v>1566</v>
      </c>
      <c r="B1569" s="60" t="s">
        <v>3556</v>
      </c>
      <c r="C1569" s="92" t="s">
        <v>3557</v>
      </c>
      <c r="D1569" s="60">
        <v>5300</v>
      </c>
      <c r="E1569" s="60">
        <v>1325</v>
      </c>
      <c r="F1569" s="64" t="s">
        <v>12</v>
      </c>
      <c r="G1569" s="64"/>
      <c r="H1569" s="65" t="s">
        <v>3558</v>
      </c>
    </row>
    <row r="1570" s="50" customFormat="1" ht="20" customHeight="1" spans="1:8">
      <c r="A1570" s="60">
        <v>1567</v>
      </c>
      <c r="B1570" s="60" t="s">
        <v>3559</v>
      </c>
      <c r="C1570" s="92" t="s">
        <v>3560</v>
      </c>
      <c r="D1570" s="60">
        <v>5300</v>
      </c>
      <c r="E1570" s="60">
        <v>1325</v>
      </c>
      <c r="F1570" s="64" t="s">
        <v>12</v>
      </c>
      <c r="G1570" s="64"/>
      <c r="H1570" s="65" t="s">
        <v>3561</v>
      </c>
    </row>
    <row r="1571" s="50" customFormat="1" ht="20" customHeight="1" spans="1:8">
      <c r="A1571" s="60">
        <v>1568</v>
      </c>
      <c r="B1571" s="60" t="s">
        <v>3562</v>
      </c>
      <c r="C1571" s="92" t="s">
        <v>3563</v>
      </c>
      <c r="D1571" s="60">
        <v>5300</v>
      </c>
      <c r="E1571" s="60">
        <v>1325</v>
      </c>
      <c r="F1571" s="64" t="s">
        <v>12</v>
      </c>
      <c r="G1571" s="64"/>
      <c r="H1571" s="65" t="s">
        <v>3564</v>
      </c>
    </row>
    <row r="1572" s="50" customFormat="1" ht="20" customHeight="1" spans="1:8">
      <c r="A1572" s="60">
        <v>1569</v>
      </c>
      <c r="B1572" s="60" t="s">
        <v>3565</v>
      </c>
      <c r="C1572" s="92" t="s">
        <v>3420</v>
      </c>
      <c r="D1572" s="60">
        <v>5300</v>
      </c>
      <c r="E1572" s="60">
        <v>1325</v>
      </c>
      <c r="F1572" s="64" t="s">
        <v>12</v>
      </c>
      <c r="G1572" s="64"/>
      <c r="H1572" s="65" t="s">
        <v>3566</v>
      </c>
    </row>
    <row r="1573" s="50" customFormat="1" ht="20" customHeight="1" spans="1:8">
      <c r="A1573" s="60">
        <v>1570</v>
      </c>
      <c r="B1573" s="60" t="s">
        <v>3567</v>
      </c>
      <c r="C1573" s="60" t="s">
        <v>3087</v>
      </c>
      <c r="D1573" s="60">
        <v>5300</v>
      </c>
      <c r="E1573" s="60">
        <v>1325</v>
      </c>
      <c r="F1573" s="64" t="s">
        <v>12</v>
      </c>
      <c r="G1573" s="64"/>
      <c r="H1573" s="65" t="s">
        <v>3568</v>
      </c>
    </row>
    <row r="1574" s="50" customFormat="1" ht="20" customHeight="1" spans="1:8">
      <c r="A1574" s="60">
        <v>1571</v>
      </c>
      <c r="B1574" s="60" t="s">
        <v>3569</v>
      </c>
      <c r="C1574" s="60" t="s">
        <v>3570</v>
      </c>
      <c r="D1574" s="60">
        <v>5300</v>
      </c>
      <c r="E1574" s="60">
        <v>1325</v>
      </c>
      <c r="F1574" s="64" t="s">
        <v>12</v>
      </c>
      <c r="G1574" s="64"/>
      <c r="H1574" s="65" t="s">
        <v>3571</v>
      </c>
    </row>
    <row r="1575" s="50" customFormat="1" ht="20" customHeight="1" spans="1:8">
      <c r="A1575" s="60">
        <v>1572</v>
      </c>
      <c r="B1575" s="60" t="s">
        <v>3572</v>
      </c>
      <c r="C1575" s="92" t="s">
        <v>3573</v>
      </c>
      <c r="D1575" s="60">
        <v>5300</v>
      </c>
      <c r="E1575" s="60">
        <v>1325</v>
      </c>
      <c r="F1575" s="64" t="s">
        <v>12</v>
      </c>
      <c r="G1575" s="64"/>
      <c r="H1575" s="65" t="s">
        <v>3574</v>
      </c>
    </row>
    <row r="1576" s="50" customFormat="1" ht="20" customHeight="1" spans="1:8">
      <c r="A1576" s="60">
        <v>1573</v>
      </c>
      <c r="B1576" s="60" t="s">
        <v>3575</v>
      </c>
      <c r="C1576" s="92" t="s">
        <v>3325</v>
      </c>
      <c r="D1576" s="60">
        <v>5300</v>
      </c>
      <c r="E1576" s="60">
        <v>1325</v>
      </c>
      <c r="F1576" s="64" t="s">
        <v>12</v>
      </c>
      <c r="G1576" s="64"/>
      <c r="H1576" s="65" t="s">
        <v>3576</v>
      </c>
    </row>
    <row r="1577" s="50" customFormat="1" ht="20" customHeight="1" spans="1:8">
      <c r="A1577" s="60">
        <v>1574</v>
      </c>
      <c r="B1577" s="60" t="s">
        <v>3577</v>
      </c>
      <c r="C1577" s="60" t="s">
        <v>3154</v>
      </c>
      <c r="D1577" s="60">
        <v>5300</v>
      </c>
      <c r="E1577" s="60">
        <v>1325</v>
      </c>
      <c r="F1577" s="64" t="s">
        <v>12</v>
      </c>
      <c r="G1577" s="64"/>
      <c r="H1577" s="65" t="s">
        <v>3578</v>
      </c>
    </row>
    <row r="1578" s="50" customFormat="1" ht="20" customHeight="1" spans="1:8">
      <c r="A1578" s="60">
        <v>1575</v>
      </c>
      <c r="B1578" s="60" t="s">
        <v>3579</v>
      </c>
      <c r="C1578" s="60" t="s">
        <v>3092</v>
      </c>
      <c r="D1578" s="60">
        <v>5300</v>
      </c>
      <c r="E1578" s="60">
        <v>1325</v>
      </c>
      <c r="F1578" s="64" t="s">
        <v>12</v>
      </c>
      <c r="G1578" s="64"/>
      <c r="H1578" s="65" t="s">
        <v>3580</v>
      </c>
    </row>
    <row r="1579" s="50" customFormat="1" ht="20" customHeight="1" spans="1:8">
      <c r="A1579" s="60">
        <v>1576</v>
      </c>
      <c r="B1579" s="60" t="s">
        <v>3581</v>
      </c>
      <c r="C1579" s="60" t="s">
        <v>3092</v>
      </c>
      <c r="D1579" s="60">
        <v>5300</v>
      </c>
      <c r="E1579" s="60">
        <v>1325</v>
      </c>
      <c r="F1579" s="64" t="s">
        <v>12</v>
      </c>
      <c r="G1579" s="64"/>
      <c r="H1579" s="65" t="s">
        <v>3582</v>
      </c>
    </row>
    <row r="1580" s="50" customFormat="1" ht="20" customHeight="1" spans="1:8">
      <c r="A1580" s="60">
        <v>1577</v>
      </c>
      <c r="B1580" s="60" t="s">
        <v>3583</v>
      </c>
      <c r="C1580" s="60" t="s">
        <v>3092</v>
      </c>
      <c r="D1580" s="60">
        <v>5300</v>
      </c>
      <c r="E1580" s="60">
        <v>1325</v>
      </c>
      <c r="F1580" s="64" t="s">
        <v>12</v>
      </c>
      <c r="G1580" s="64"/>
      <c r="H1580" s="65" t="s">
        <v>3584</v>
      </c>
    </row>
    <row r="1581" s="50" customFormat="1" ht="20" customHeight="1" spans="1:8">
      <c r="A1581" s="60">
        <v>1578</v>
      </c>
      <c r="B1581" s="60" t="s">
        <v>3585</v>
      </c>
      <c r="C1581" s="92" t="s">
        <v>3369</v>
      </c>
      <c r="D1581" s="60">
        <v>5300</v>
      </c>
      <c r="E1581" s="60">
        <v>1325</v>
      </c>
      <c r="F1581" s="64" t="s">
        <v>12</v>
      </c>
      <c r="G1581" s="64"/>
      <c r="H1581" s="65" t="s">
        <v>3586</v>
      </c>
    </row>
    <row r="1582" s="50" customFormat="1" ht="20" customHeight="1" spans="1:8">
      <c r="A1582" s="60">
        <v>1579</v>
      </c>
      <c r="B1582" s="60" t="s">
        <v>3587</v>
      </c>
      <c r="C1582" s="92" t="s">
        <v>3377</v>
      </c>
      <c r="D1582" s="60">
        <v>5800</v>
      </c>
      <c r="E1582" s="60">
        <v>1325</v>
      </c>
      <c r="F1582" s="64" t="s">
        <v>15</v>
      </c>
      <c r="G1582" s="64" t="s">
        <v>584</v>
      </c>
      <c r="H1582" s="65" t="s">
        <v>3588</v>
      </c>
    </row>
    <row r="1583" s="50" customFormat="1" ht="20" customHeight="1" spans="1:8">
      <c r="A1583" s="60">
        <v>1580</v>
      </c>
      <c r="B1583" s="60" t="s">
        <v>3589</v>
      </c>
      <c r="C1583" s="92" t="s">
        <v>3590</v>
      </c>
      <c r="D1583" s="60">
        <v>5300</v>
      </c>
      <c r="E1583" s="60">
        <v>1325</v>
      </c>
      <c r="F1583" s="64" t="s">
        <v>12</v>
      </c>
      <c r="G1583" s="64"/>
      <c r="H1583" s="65" t="s">
        <v>3591</v>
      </c>
    </row>
    <row r="1584" s="50" customFormat="1" ht="20" customHeight="1" spans="1:8">
      <c r="A1584" s="60">
        <v>1581</v>
      </c>
      <c r="B1584" s="60" t="s">
        <v>3592</v>
      </c>
      <c r="C1584" s="92" t="s">
        <v>3593</v>
      </c>
      <c r="D1584" s="60">
        <v>5800</v>
      </c>
      <c r="E1584" s="60">
        <v>1325</v>
      </c>
      <c r="F1584" s="64" t="s">
        <v>15</v>
      </c>
      <c r="G1584" s="64" t="s">
        <v>584</v>
      </c>
      <c r="H1584" s="71" t="s">
        <v>3594</v>
      </c>
    </row>
    <row r="1585" s="50" customFormat="1" ht="20" customHeight="1" spans="1:8">
      <c r="A1585" s="60">
        <v>1582</v>
      </c>
      <c r="B1585" s="60" t="s">
        <v>3595</v>
      </c>
      <c r="C1585" s="60" t="s">
        <v>3092</v>
      </c>
      <c r="D1585" s="60">
        <v>5300</v>
      </c>
      <c r="E1585" s="60">
        <v>1325</v>
      </c>
      <c r="F1585" s="64" t="s">
        <v>12</v>
      </c>
      <c r="G1585" s="64"/>
      <c r="H1585" s="65" t="s">
        <v>3596</v>
      </c>
    </row>
    <row r="1586" s="50" customFormat="1" ht="20" customHeight="1" spans="1:8">
      <c r="A1586" s="60">
        <v>1583</v>
      </c>
      <c r="B1586" s="60" t="s">
        <v>3597</v>
      </c>
      <c r="C1586" s="60" t="s">
        <v>3598</v>
      </c>
      <c r="D1586" s="60">
        <v>5300</v>
      </c>
      <c r="E1586" s="60">
        <v>1325</v>
      </c>
      <c r="F1586" s="64" t="s">
        <v>12</v>
      </c>
      <c r="G1586" s="64"/>
      <c r="H1586" s="65" t="s">
        <v>3599</v>
      </c>
    </row>
    <row r="1587" s="50" customFormat="1" ht="20" customHeight="1" spans="1:8">
      <c r="A1587" s="60">
        <v>1584</v>
      </c>
      <c r="B1587" s="60" t="s">
        <v>3600</v>
      </c>
      <c r="C1587" s="60" t="s">
        <v>3154</v>
      </c>
      <c r="D1587" s="60">
        <v>5800</v>
      </c>
      <c r="E1587" s="60">
        <v>1325</v>
      </c>
      <c r="F1587" s="64" t="s">
        <v>15</v>
      </c>
      <c r="G1587" s="64" t="s">
        <v>584</v>
      </c>
      <c r="H1587" s="65" t="s">
        <v>3601</v>
      </c>
    </row>
    <row r="1588" s="50" customFormat="1" ht="20" customHeight="1" spans="1:8">
      <c r="A1588" s="60">
        <v>1585</v>
      </c>
      <c r="B1588" s="60" t="s">
        <v>3602</v>
      </c>
      <c r="C1588" s="60" t="s">
        <v>3603</v>
      </c>
      <c r="D1588" s="60">
        <v>5300</v>
      </c>
      <c r="E1588" s="60">
        <v>1325</v>
      </c>
      <c r="F1588" s="64" t="s">
        <v>12</v>
      </c>
      <c r="G1588" s="64"/>
      <c r="H1588" s="65" t="s">
        <v>3604</v>
      </c>
    </row>
    <row r="1589" s="50" customFormat="1" ht="20" customHeight="1" spans="1:8">
      <c r="A1589" s="60">
        <v>1586</v>
      </c>
      <c r="B1589" s="60" t="s">
        <v>3605</v>
      </c>
      <c r="C1589" s="60" t="s">
        <v>3606</v>
      </c>
      <c r="D1589" s="60">
        <v>5300</v>
      </c>
      <c r="E1589" s="60">
        <v>1325</v>
      </c>
      <c r="F1589" s="64" t="s">
        <v>12</v>
      </c>
      <c r="G1589" s="64"/>
      <c r="H1589" s="65" t="s">
        <v>3607</v>
      </c>
    </row>
    <row r="1590" s="50" customFormat="1" ht="20" customHeight="1" spans="1:8">
      <c r="A1590" s="60">
        <v>1587</v>
      </c>
      <c r="B1590" s="60" t="s">
        <v>3608</v>
      </c>
      <c r="C1590" s="60" t="s">
        <v>3609</v>
      </c>
      <c r="D1590" s="60">
        <v>5300</v>
      </c>
      <c r="E1590" s="60">
        <v>1325</v>
      </c>
      <c r="F1590" s="64" t="s">
        <v>12</v>
      </c>
      <c r="G1590" s="64"/>
      <c r="H1590" s="65" t="s">
        <v>3610</v>
      </c>
    </row>
    <row r="1591" s="50" customFormat="1" ht="20" customHeight="1" spans="1:8">
      <c r="A1591" s="60">
        <v>1588</v>
      </c>
      <c r="B1591" s="60" t="s">
        <v>3611</v>
      </c>
      <c r="C1591" s="60" t="s">
        <v>3612</v>
      </c>
      <c r="D1591" s="60">
        <v>5300</v>
      </c>
      <c r="E1591" s="60">
        <v>1325</v>
      </c>
      <c r="F1591" s="64" t="s">
        <v>12</v>
      </c>
      <c r="G1591" s="64"/>
      <c r="H1591" s="65" t="s">
        <v>3613</v>
      </c>
    </row>
    <row r="1592" s="50" customFormat="1" ht="20" customHeight="1" spans="1:8">
      <c r="A1592" s="60">
        <v>1589</v>
      </c>
      <c r="B1592" s="60" t="s">
        <v>3614</v>
      </c>
      <c r="C1592" s="60" t="s">
        <v>3612</v>
      </c>
      <c r="D1592" s="60">
        <v>5300</v>
      </c>
      <c r="E1592" s="60">
        <v>1325</v>
      </c>
      <c r="F1592" s="64" t="s">
        <v>12</v>
      </c>
      <c r="G1592" s="64"/>
      <c r="H1592" s="65" t="s">
        <v>3615</v>
      </c>
    </row>
    <row r="1593" s="50" customFormat="1" ht="20" customHeight="1" spans="1:8">
      <c r="A1593" s="60">
        <v>1590</v>
      </c>
      <c r="B1593" s="60" t="s">
        <v>3616</v>
      </c>
      <c r="C1593" s="60" t="s">
        <v>3617</v>
      </c>
      <c r="D1593" s="60">
        <v>5300</v>
      </c>
      <c r="E1593" s="60">
        <v>1325</v>
      </c>
      <c r="F1593" s="64" t="s">
        <v>12</v>
      </c>
      <c r="G1593" s="64"/>
      <c r="H1593" s="65" t="s">
        <v>3618</v>
      </c>
    </row>
    <row r="1594" s="50" customFormat="1" ht="20" customHeight="1" spans="1:8">
      <c r="A1594" s="60">
        <v>1591</v>
      </c>
      <c r="B1594" s="60" t="s">
        <v>3619</v>
      </c>
      <c r="C1594" s="60" t="s">
        <v>3617</v>
      </c>
      <c r="D1594" s="60">
        <v>5300</v>
      </c>
      <c r="E1594" s="60">
        <v>1325</v>
      </c>
      <c r="F1594" s="64" t="s">
        <v>12</v>
      </c>
      <c r="G1594" s="64"/>
      <c r="H1594" s="65" t="s">
        <v>3620</v>
      </c>
    </row>
    <row r="1595" s="50" customFormat="1" ht="20" customHeight="1" spans="1:8">
      <c r="A1595" s="60">
        <v>1592</v>
      </c>
      <c r="B1595" s="60" t="s">
        <v>3621</v>
      </c>
      <c r="C1595" s="60" t="s">
        <v>3087</v>
      </c>
      <c r="D1595" s="60">
        <v>5300</v>
      </c>
      <c r="E1595" s="60">
        <v>1325</v>
      </c>
      <c r="F1595" s="64" t="s">
        <v>12</v>
      </c>
      <c r="G1595" s="64"/>
      <c r="H1595" s="65" t="s">
        <v>3622</v>
      </c>
    </row>
    <row r="1596" s="50" customFormat="1" ht="20" customHeight="1" spans="1:8">
      <c r="A1596" s="60">
        <v>1593</v>
      </c>
      <c r="B1596" s="60" t="s">
        <v>3623</v>
      </c>
      <c r="C1596" s="60" t="s">
        <v>3624</v>
      </c>
      <c r="D1596" s="60">
        <v>5800</v>
      </c>
      <c r="E1596" s="60">
        <v>1325</v>
      </c>
      <c r="F1596" s="64" t="s">
        <v>15</v>
      </c>
      <c r="G1596" s="64" t="s">
        <v>584</v>
      </c>
      <c r="H1596" s="65" t="s">
        <v>3625</v>
      </c>
    </row>
    <row r="1597" s="50" customFormat="1" ht="20" customHeight="1" spans="1:8">
      <c r="A1597" s="60">
        <v>1594</v>
      </c>
      <c r="B1597" s="60" t="s">
        <v>3626</v>
      </c>
      <c r="C1597" s="60" t="s">
        <v>3627</v>
      </c>
      <c r="D1597" s="60">
        <v>5300</v>
      </c>
      <c r="E1597" s="60">
        <v>1325</v>
      </c>
      <c r="F1597" s="64" t="s">
        <v>12</v>
      </c>
      <c r="G1597" s="64"/>
      <c r="H1597" s="65" t="s">
        <v>3628</v>
      </c>
    </row>
    <row r="1598" s="50" customFormat="1" ht="20" customHeight="1" spans="1:8">
      <c r="A1598" s="60">
        <v>1595</v>
      </c>
      <c r="B1598" s="60" t="s">
        <v>3629</v>
      </c>
      <c r="C1598" s="60" t="s">
        <v>3630</v>
      </c>
      <c r="D1598" s="60">
        <v>5300</v>
      </c>
      <c r="E1598" s="60">
        <v>1325</v>
      </c>
      <c r="F1598" s="64" t="s">
        <v>12</v>
      </c>
      <c r="G1598" s="64"/>
      <c r="H1598" s="65" t="s">
        <v>3631</v>
      </c>
    </row>
    <row r="1599" s="50" customFormat="1" ht="20" customHeight="1" spans="1:8">
      <c r="A1599" s="60">
        <v>1596</v>
      </c>
      <c r="B1599" s="60" t="s">
        <v>3632</v>
      </c>
      <c r="C1599" s="60" t="s">
        <v>3630</v>
      </c>
      <c r="D1599" s="60">
        <v>5300</v>
      </c>
      <c r="E1599" s="60">
        <v>1325</v>
      </c>
      <c r="F1599" s="64" t="s">
        <v>12</v>
      </c>
      <c r="G1599" s="64"/>
      <c r="H1599" s="65" t="s">
        <v>3633</v>
      </c>
    </row>
    <row r="1600" s="50" customFormat="1" ht="20" customHeight="1" spans="1:8">
      <c r="A1600" s="60">
        <v>1597</v>
      </c>
      <c r="B1600" s="60" t="s">
        <v>3634</v>
      </c>
      <c r="C1600" s="60" t="s">
        <v>3630</v>
      </c>
      <c r="D1600" s="60">
        <v>5300</v>
      </c>
      <c r="E1600" s="60">
        <v>1325</v>
      </c>
      <c r="F1600" s="64" t="s">
        <v>12</v>
      </c>
      <c r="G1600" s="64"/>
      <c r="H1600" s="65" t="s">
        <v>3635</v>
      </c>
    </row>
    <row r="1601" s="50" customFormat="1" ht="20" customHeight="1" spans="1:8">
      <c r="A1601" s="60">
        <v>1598</v>
      </c>
      <c r="B1601" s="60" t="s">
        <v>3636</v>
      </c>
      <c r="C1601" s="60" t="s">
        <v>3637</v>
      </c>
      <c r="D1601" s="60">
        <v>5800</v>
      </c>
      <c r="E1601" s="60">
        <v>1325</v>
      </c>
      <c r="F1601" s="64" t="s">
        <v>15</v>
      </c>
      <c r="G1601" s="64" t="s">
        <v>584</v>
      </c>
      <c r="H1601" s="65" t="s">
        <v>3638</v>
      </c>
    </row>
    <row r="1602" s="50" customFormat="1" ht="20" customHeight="1" spans="1:8">
      <c r="A1602" s="60">
        <v>1599</v>
      </c>
      <c r="B1602" s="60" t="s">
        <v>3639</v>
      </c>
      <c r="C1602" s="60" t="s">
        <v>3154</v>
      </c>
      <c r="D1602" s="60">
        <v>5300</v>
      </c>
      <c r="E1602" s="60">
        <v>1325</v>
      </c>
      <c r="F1602" s="64" t="s">
        <v>12</v>
      </c>
      <c r="G1602" s="64"/>
      <c r="H1602" s="65" t="s">
        <v>3640</v>
      </c>
    </row>
    <row r="1603" s="50" customFormat="1" ht="20" customHeight="1" spans="1:8">
      <c r="A1603" s="60">
        <v>1600</v>
      </c>
      <c r="B1603" s="60" t="s">
        <v>3641</v>
      </c>
      <c r="C1603" s="60" t="s">
        <v>3087</v>
      </c>
      <c r="D1603" s="60">
        <v>5300</v>
      </c>
      <c r="E1603" s="60">
        <v>1325</v>
      </c>
      <c r="F1603" s="64" t="s">
        <v>12</v>
      </c>
      <c r="G1603" s="64"/>
      <c r="H1603" s="65" t="s">
        <v>3642</v>
      </c>
    </row>
    <row r="1604" s="50" customFormat="1" ht="20" customHeight="1" spans="1:8">
      <c r="A1604" s="60">
        <v>1601</v>
      </c>
      <c r="B1604" s="60" t="s">
        <v>3643</v>
      </c>
      <c r="C1604" s="92" t="s">
        <v>3644</v>
      </c>
      <c r="D1604" s="60">
        <v>5300</v>
      </c>
      <c r="E1604" s="60">
        <v>1325</v>
      </c>
      <c r="F1604" s="64" t="s">
        <v>12</v>
      </c>
      <c r="G1604" s="64"/>
      <c r="H1604" s="65" t="s">
        <v>3645</v>
      </c>
    </row>
    <row r="1605" s="50" customFormat="1" ht="20" customHeight="1" spans="1:8">
      <c r="A1605" s="60">
        <v>1602</v>
      </c>
      <c r="B1605" s="60" t="s">
        <v>3646</v>
      </c>
      <c r="C1605" s="60" t="s">
        <v>3154</v>
      </c>
      <c r="D1605" s="60">
        <v>5300</v>
      </c>
      <c r="E1605" s="60">
        <v>1325</v>
      </c>
      <c r="F1605" s="64" t="s">
        <v>12</v>
      </c>
      <c r="G1605" s="64"/>
      <c r="H1605" s="65" t="s">
        <v>3647</v>
      </c>
    </row>
    <row r="1606" s="50" customFormat="1" ht="20" customHeight="1" spans="1:8">
      <c r="A1606" s="60">
        <v>1603</v>
      </c>
      <c r="B1606" s="60" t="s">
        <v>3648</v>
      </c>
      <c r="C1606" s="60" t="s">
        <v>3154</v>
      </c>
      <c r="D1606" s="60">
        <v>5300</v>
      </c>
      <c r="E1606" s="60">
        <v>1325</v>
      </c>
      <c r="F1606" s="64" t="s">
        <v>12</v>
      </c>
      <c r="G1606" s="64"/>
      <c r="H1606" s="65" t="s">
        <v>3649</v>
      </c>
    </row>
    <row r="1607" s="50" customFormat="1" ht="20" customHeight="1" spans="1:8">
      <c r="A1607" s="60">
        <v>1604</v>
      </c>
      <c r="B1607" s="60" t="s">
        <v>3650</v>
      </c>
      <c r="C1607" s="60" t="s">
        <v>3199</v>
      </c>
      <c r="D1607" s="60">
        <v>5300</v>
      </c>
      <c r="E1607" s="60">
        <v>1325</v>
      </c>
      <c r="F1607" s="64" t="s">
        <v>12</v>
      </c>
      <c r="G1607" s="64"/>
      <c r="H1607" s="65" t="s">
        <v>3651</v>
      </c>
    </row>
    <row r="1608" s="50" customFormat="1" ht="20" customHeight="1" spans="1:8">
      <c r="A1608" s="60">
        <v>1605</v>
      </c>
      <c r="B1608" s="60" t="s">
        <v>3652</v>
      </c>
      <c r="C1608" s="92" t="s">
        <v>3653</v>
      </c>
      <c r="D1608" s="60">
        <v>5300</v>
      </c>
      <c r="E1608" s="60">
        <v>1325</v>
      </c>
      <c r="F1608" s="64" t="s">
        <v>12</v>
      </c>
      <c r="G1608" s="64"/>
      <c r="H1608" s="65" t="s">
        <v>3654</v>
      </c>
    </row>
    <row r="1609" s="50" customFormat="1" ht="20" customHeight="1" spans="1:8">
      <c r="A1609" s="60">
        <v>1606</v>
      </c>
      <c r="B1609" s="60" t="s">
        <v>3655</v>
      </c>
      <c r="C1609" s="92" t="s">
        <v>3552</v>
      </c>
      <c r="D1609" s="60">
        <v>5300</v>
      </c>
      <c r="E1609" s="60">
        <v>1325</v>
      </c>
      <c r="F1609" s="64" t="s">
        <v>12</v>
      </c>
      <c r="G1609" s="64"/>
      <c r="H1609" s="65" t="s">
        <v>3656</v>
      </c>
    </row>
    <row r="1610" s="50" customFormat="1" ht="20" customHeight="1" spans="1:8">
      <c r="A1610" s="60">
        <v>1607</v>
      </c>
      <c r="B1610" s="60" t="s">
        <v>3657</v>
      </c>
      <c r="C1610" s="92" t="s">
        <v>3552</v>
      </c>
      <c r="D1610" s="60">
        <v>5300</v>
      </c>
      <c r="E1610" s="60">
        <v>1325</v>
      </c>
      <c r="F1610" s="64" t="s">
        <v>12</v>
      </c>
      <c r="G1610" s="64"/>
      <c r="H1610" s="65" t="s">
        <v>3658</v>
      </c>
    </row>
    <row r="1611" s="50" customFormat="1" ht="20" customHeight="1" spans="1:8">
      <c r="A1611" s="60">
        <v>1608</v>
      </c>
      <c r="B1611" s="60" t="s">
        <v>3659</v>
      </c>
      <c r="C1611" s="92" t="s">
        <v>3488</v>
      </c>
      <c r="D1611" s="60">
        <v>5300</v>
      </c>
      <c r="E1611" s="60">
        <v>1325</v>
      </c>
      <c r="F1611" s="64" t="s">
        <v>12</v>
      </c>
      <c r="G1611" s="64"/>
      <c r="H1611" s="65" t="s">
        <v>3660</v>
      </c>
    </row>
    <row r="1612" s="50" customFormat="1" ht="20" customHeight="1" spans="1:8">
      <c r="A1612" s="60">
        <v>1609</v>
      </c>
      <c r="B1612" s="60" t="s">
        <v>3661</v>
      </c>
      <c r="C1612" s="92" t="s">
        <v>3325</v>
      </c>
      <c r="D1612" s="60">
        <v>5300</v>
      </c>
      <c r="E1612" s="60">
        <v>1325</v>
      </c>
      <c r="F1612" s="64" t="s">
        <v>12</v>
      </c>
      <c r="G1612" s="64"/>
      <c r="H1612" s="65" t="s">
        <v>3662</v>
      </c>
    </row>
    <row r="1613" s="50" customFormat="1" ht="20" customHeight="1" spans="1:8">
      <c r="A1613" s="60">
        <v>1610</v>
      </c>
      <c r="B1613" s="60" t="s">
        <v>3663</v>
      </c>
      <c r="C1613" s="92" t="s">
        <v>3423</v>
      </c>
      <c r="D1613" s="60">
        <v>5800</v>
      </c>
      <c r="E1613" s="60">
        <v>1325</v>
      </c>
      <c r="F1613" s="64" t="s">
        <v>15</v>
      </c>
      <c r="G1613" s="64" t="s">
        <v>584</v>
      </c>
      <c r="H1613" s="65" t="s">
        <v>3664</v>
      </c>
    </row>
    <row r="1614" s="50" customFormat="1" ht="20" customHeight="1" spans="1:8">
      <c r="A1614" s="60">
        <v>1611</v>
      </c>
      <c r="B1614" s="60" t="s">
        <v>3665</v>
      </c>
      <c r="C1614" s="60" t="s">
        <v>3087</v>
      </c>
      <c r="D1614" s="60">
        <v>5300</v>
      </c>
      <c r="E1614" s="60">
        <v>1325</v>
      </c>
      <c r="F1614" s="64" t="s">
        <v>12</v>
      </c>
      <c r="G1614" s="64"/>
      <c r="H1614" s="65" t="s">
        <v>3666</v>
      </c>
    </row>
    <row r="1615" s="50" customFormat="1" ht="20" customHeight="1" spans="1:8">
      <c r="A1615" s="60">
        <v>1612</v>
      </c>
      <c r="B1615" s="60" t="s">
        <v>3667</v>
      </c>
      <c r="C1615" s="60" t="s">
        <v>3087</v>
      </c>
      <c r="D1615" s="60">
        <v>5800</v>
      </c>
      <c r="E1615" s="60">
        <v>1325</v>
      </c>
      <c r="F1615" s="64" t="s">
        <v>15</v>
      </c>
      <c r="G1615" s="64" t="s">
        <v>584</v>
      </c>
      <c r="H1615" s="65" t="s">
        <v>3668</v>
      </c>
    </row>
    <row r="1616" s="50" customFormat="1" ht="20" customHeight="1" spans="1:8">
      <c r="A1616" s="60">
        <v>1613</v>
      </c>
      <c r="B1616" s="60" t="s">
        <v>3669</v>
      </c>
      <c r="C1616" s="92" t="s">
        <v>3670</v>
      </c>
      <c r="D1616" s="60">
        <v>5300</v>
      </c>
      <c r="E1616" s="60">
        <v>1325</v>
      </c>
      <c r="F1616" s="64" t="s">
        <v>12</v>
      </c>
      <c r="G1616" s="64"/>
      <c r="H1616" s="65" t="s">
        <v>3671</v>
      </c>
    </row>
    <row r="1617" s="50" customFormat="1" ht="20" customHeight="1" spans="1:8">
      <c r="A1617" s="60">
        <v>1614</v>
      </c>
      <c r="B1617" s="60" t="s">
        <v>3672</v>
      </c>
      <c r="C1617" s="92" t="s">
        <v>3423</v>
      </c>
      <c r="D1617" s="60">
        <v>5300</v>
      </c>
      <c r="E1617" s="60">
        <v>1325</v>
      </c>
      <c r="F1617" s="64" t="s">
        <v>12</v>
      </c>
      <c r="G1617" s="64"/>
      <c r="H1617" s="65" t="s">
        <v>3673</v>
      </c>
    </row>
    <row r="1618" s="50" customFormat="1" ht="20" customHeight="1" spans="1:8">
      <c r="A1618" s="60">
        <v>1615</v>
      </c>
      <c r="B1618" s="60" t="s">
        <v>3674</v>
      </c>
      <c r="C1618" s="92" t="s">
        <v>3435</v>
      </c>
      <c r="D1618" s="60">
        <v>5300</v>
      </c>
      <c r="E1618" s="60">
        <v>1325</v>
      </c>
      <c r="F1618" s="64" t="s">
        <v>12</v>
      </c>
      <c r="G1618" s="64"/>
      <c r="H1618" s="65" t="s">
        <v>3675</v>
      </c>
    </row>
    <row r="1619" s="50" customFormat="1" ht="20" customHeight="1" spans="1:8">
      <c r="A1619" s="60">
        <v>1616</v>
      </c>
      <c r="B1619" s="60" t="s">
        <v>3676</v>
      </c>
      <c r="C1619" s="60" t="s">
        <v>3092</v>
      </c>
      <c r="D1619" s="60">
        <v>5300</v>
      </c>
      <c r="E1619" s="60">
        <v>1325</v>
      </c>
      <c r="F1619" s="64" t="s">
        <v>12</v>
      </c>
      <c r="G1619" s="64"/>
      <c r="H1619" s="65" t="s">
        <v>3677</v>
      </c>
    </row>
    <row r="1620" s="50" customFormat="1" ht="20" customHeight="1" spans="1:8">
      <c r="A1620" s="60">
        <v>1617</v>
      </c>
      <c r="B1620" s="60" t="s">
        <v>3678</v>
      </c>
      <c r="C1620" s="92" t="s">
        <v>3352</v>
      </c>
      <c r="D1620" s="60">
        <v>5300</v>
      </c>
      <c r="E1620" s="60">
        <v>1325</v>
      </c>
      <c r="F1620" s="64" t="s">
        <v>12</v>
      </c>
      <c r="G1620" s="64"/>
      <c r="H1620" s="65" t="s">
        <v>3679</v>
      </c>
    </row>
    <row r="1621" s="50" customFormat="1" ht="20" customHeight="1" spans="1:8">
      <c r="A1621" s="60">
        <v>1618</v>
      </c>
      <c r="B1621" s="60" t="s">
        <v>3680</v>
      </c>
      <c r="C1621" s="92" t="s">
        <v>3372</v>
      </c>
      <c r="D1621" s="60">
        <v>5300</v>
      </c>
      <c r="E1621" s="60">
        <v>1325</v>
      </c>
      <c r="F1621" s="64" t="s">
        <v>12</v>
      </c>
      <c r="G1621" s="64"/>
      <c r="H1621" s="65" t="s">
        <v>3681</v>
      </c>
    </row>
    <row r="1622" s="50" customFormat="1" ht="20" customHeight="1" spans="1:8">
      <c r="A1622" s="60">
        <v>1619</v>
      </c>
      <c r="B1622" s="60" t="s">
        <v>3682</v>
      </c>
      <c r="C1622" s="92" t="s">
        <v>3683</v>
      </c>
      <c r="D1622" s="60">
        <v>5300</v>
      </c>
      <c r="E1622" s="60">
        <v>1325</v>
      </c>
      <c r="F1622" s="64" t="s">
        <v>12</v>
      </c>
      <c r="G1622" s="64"/>
      <c r="H1622" s="65" t="s">
        <v>3684</v>
      </c>
    </row>
    <row r="1623" s="50" customFormat="1" ht="20" customHeight="1" spans="1:8">
      <c r="A1623" s="60">
        <v>1620</v>
      </c>
      <c r="B1623" s="60" t="s">
        <v>3685</v>
      </c>
      <c r="C1623" s="92" t="s">
        <v>3531</v>
      </c>
      <c r="D1623" s="60">
        <v>5300</v>
      </c>
      <c r="E1623" s="60">
        <v>1325</v>
      </c>
      <c r="F1623" s="93" t="s">
        <v>12</v>
      </c>
      <c r="G1623" s="93"/>
      <c r="H1623" s="71" t="s">
        <v>3686</v>
      </c>
    </row>
    <row r="1624" s="50" customFormat="1" ht="20" customHeight="1" spans="1:8">
      <c r="A1624" s="60">
        <v>1621</v>
      </c>
      <c r="B1624" s="60" t="s">
        <v>3687</v>
      </c>
      <c r="C1624" s="92" t="s">
        <v>3688</v>
      </c>
      <c r="D1624" s="60">
        <v>5300</v>
      </c>
      <c r="E1624" s="60">
        <v>1325</v>
      </c>
      <c r="F1624" s="64" t="s">
        <v>12</v>
      </c>
      <c r="G1624" s="64"/>
      <c r="H1624" s="65" t="s">
        <v>3689</v>
      </c>
    </row>
    <row r="1625" s="50" customFormat="1" ht="20" customHeight="1" spans="1:8">
      <c r="A1625" s="60">
        <v>1622</v>
      </c>
      <c r="B1625" s="60" t="s">
        <v>3690</v>
      </c>
      <c r="C1625" s="92" t="s">
        <v>3404</v>
      </c>
      <c r="D1625" s="60">
        <v>5300</v>
      </c>
      <c r="E1625" s="60">
        <v>1325</v>
      </c>
      <c r="F1625" s="64" t="s">
        <v>12</v>
      </c>
      <c r="G1625" s="64"/>
      <c r="H1625" s="65" t="s">
        <v>3691</v>
      </c>
    </row>
    <row r="1626" s="50" customFormat="1" ht="20" customHeight="1" spans="1:8">
      <c r="A1626" s="60">
        <v>1623</v>
      </c>
      <c r="B1626" s="60" t="s">
        <v>3692</v>
      </c>
      <c r="C1626" s="92" t="s">
        <v>3317</v>
      </c>
      <c r="D1626" s="60">
        <v>5300</v>
      </c>
      <c r="E1626" s="60">
        <v>1325</v>
      </c>
      <c r="F1626" s="64" t="s">
        <v>12</v>
      </c>
      <c r="G1626" s="64"/>
      <c r="H1626" s="65" t="s">
        <v>3693</v>
      </c>
    </row>
    <row r="1627" s="50" customFormat="1" ht="20" customHeight="1" spans="1:8">
      <c r="A1627" s="60">
        <v>1624</v>
      </c>
      <c r="B1627" s="60" t="s">
        <v>3694</v>
      </c>
      <c r="C1627" s="92" t="s">
        <v>3695</v>
      </c>
      <c r="D1627" s="60">
        <v>5300</v>
      </c>
      <c r="E1627" s="60">
        <v>1325</v>
      </c>
      <c r="F1627" s="64" t="s">
        <v>12</v>
      </c>
      <c r="G1627" s="64"/>
      <c r="H1627" s="65" t="s">
        <v>3696</v>
      </c>
    </row>
    <row r="1628" s="50" customFormat="1" ht="20" customHeight="1" spans="1:8">
      <c r="A1628" s="60">
        <v>1625</v>
      </c>
      <c r="B1628" s="60" t="s">
        <v>3697</v>
      </c>
      <c r="C1628" s="92" t="s">
        <v>3552</v>
      </c>
      <c r="D1628" s="60">
        <v>5300</v>
      </c>
      <c r="E1628" s="60">
        <v>1325</v>
      </c>
      <c r="F1628" s="64" t="s">
        <v>12</v>
      </c>
      <c r="G1628" s="64"/>
      <c r="H1628" s="65" t="s">
        <v>3698</v>
      </c>
    </row>
    <row r="1629" s="50" customFormat="1" ht="20" customHeight="1" spans="1:8">
      <c r="A1629" s="60">
        <v>1626</v>
      </c>
      <c r="B1629" s="60" t="s">
        <v>3699</v>
      </c>
      <c r="C1629" s="92" t="s">
        <v>3331</v>
      </c>
      <c r="D1629" s="60">
        <v>5800</v>
      </c>
      <c r="E1629" s="60">
        <v>1325</v>
      </c>
      <c r="F1629" s="64" t="s">
        <v>15</v>
      </c>
      <c r="G1629" s="64" t="s">
        <v>584</v>
      </c>
      <c r="H1629" s="65" t="s">
        <v>3700</v>
      </c>
    </row>
    <row r="1630" s="50" customFormat="1" ht="20" customHeight="1" spans="1:8">
      <c r="A1630" s="60">
        <v>1627</v>
      </c>
      <c r="B1630" s="60" t="s">
        <v>3701</v>
      </c>
      <c r="C1630" s="92" t="s">
        <v>3331</v>
      </c>
      <c r="D1630" s="60">
        <v>5300</v>
      </c>
      <c r="E1630" s="60">
        <v>1325</v>
      </c>
      <c r="F1630" s="64" t="s">
        <v>12</v>
      </c>
      <c r="G1630" s="64"/>
      <c r="H1630" s="65" t="s">
        <v>3702</v>
      </c>
    </row>
    <row r="1631" s="50" customFormat="1" ht="20" customHeight="1" spans="1:8">
      <c r="A1631" s="60">
        <v>1628</v>
      </c>
      <c r="B1631" s="60" t="s">
        <v>3703</v>
      </c>
      <c r="C1631" s="92" t="s">
        <v>3531</v>
      </c>
      <c r="D1631" s="60">
        <v>5300</v>
      </c>
      <c r="E1631" s="60">
        <v>1325</v>
      </c>
      <c r="F1631" s="64" t="s">
        <v>12</v>
      </c>
      <c r="G1631" s="64"/>
      <c r="H1631" s="65" t="s">
        <v>3704</v>
      </c>
    </row>
    <row r="1632" s="50" customFormat="1" ht="20" customHeight="1" spans="1:8">
      <c r="A1632" s="60">
        <v>1629</v>
      </c>
      <c r="B1632" s="60" t="s">
        <v>3705</v>
      </c>
      <c r="C1632" s="60" t="s">
        <v>3154</v>
      </c>
      <c r="D1632" s="60">
        <v>5300</v>
      </c>
      <c r="E1632" s="60">
        <v>1325</v>
      </c>
      <c r="F1632" s="64" t="s">
        <v>12</v>
      </c>
      <c r="G1632" s="64"/>
      <c r="H1632" s="65" t="s">
        <v>3706</v>
      </c>
    </row>
    <row r="1633" s="50" customFormat="1" ht="20" customHeight="1" spans="1:8">
      <c r="A1633" s="60">
        <v>1630</v>
      </c>
      <c r="B1633" s="60" t="s">
        <v>3707</v>
      </c>
      <c r="C1633" s="60" t="s">
        <v>3154</v>
      </c>
      <c r="D1633" s="60">
        <v>5300</v>
      </c>
      <c r="E1633" s="60">
        <v>1325</v>
      </c>
      <c r="F1633" s="64" t="s">
        <v>12</v>
      </c>
      <c r="G1633" s="64"/>
      <c r="H1633" s="65" t="s">
        <v>3708</v>
      </c>
    </row>
    <row r="1634" s="50" customFormat="1" ht="20" customHeight="1" spans="1:8">
      <c r="A1634" s="60">
        <v>1631</v>
      </c>
      <c r="B1634" s="60" t="s">
        <v>3709</v>
      </c>
      <c r="C1634" s="92" t="s">
        <v>3363</v>
      </c>
      <c r="D1634" s="60">
        <v>5300</v>
      </c>
      <c r="E1634" s="60">
        <v>1325</v>
      </c>
      <c r="F1634" s="64" t="s">
        <v>12</v>
      </c>
      <c r="G1634" s="64"/>
      <c r="H1634" s="65" t="s">
        <v>3710</v>
      </c>
    </row>
    <row r="1635" s="50" customFormat="1" ht="20" customHeight="1" spans="1:8">
      <c r="A1635" s="60">
        <v>1632</v>
      </c>
      <c r="B1635" s="60" t="s">
        <v>3711</v>
      </c>
      <c r="C1635" s="60" t="s">
        <v>3092</v>
      </c>
      <c r="D1635" s="60">
        <v>5300</v>
      </c>
      <c r="E1635" s="60">
        <v>1325</v>
      </c>
      <c r="F1635" s="64" t="s">
        <v>12</v>
      </c>
      <c r="G1635" s="64"/>
      <c r="H1635" s="65" t="s">
        <v>3712</v>
      </c>
    </row>
    <row r="1636" s="50" customFormat="1" ht="20" customHeight="1" spans="1:8">
      <c r="A1636" s="60">
        <v>1633</v>
      </c>
      <c r="B1636" s="60" t="s">
        <v>3713</v>
      </c>
      <c r="C1636" s="60" t="s">
        <v>3092</v>
      </c>
      <c r="D1636" s="60">
        <v>5300</v>
      </c>
      <c r="E1636" s="60">
        <v>1325</v>
      </c>
      <c r="F1636" s="64" t="s">
        <v>12</v>
      </c>
      <c r="G1636" s="64"/>
      <c r="H1636" s="65" t="s">
        <v>3714</v>
      </c>
    </row>
    <row r="1637" s="50" customFormat="1" ht="20" customHeight="1" spans="1:8">
      <c r="A1637" s="60">
        <v>1634</v>
      </c>
      <c r="B1637" s="60" t="s">
        <v>3715</v>
      </c>
      <c r="C1637" s="92" t="s">
        <v>3716</v>
      </c>
      <c r="D1637" s="60">
        <v>5300</v>
      </c>
      <c r="E1637" s="60">
        <v>1325</v>
      </c>
      <c r="F1637" s="64" t="s">
        <v>12</v>
      </c>
      <c r="G1637" s="64"/>
      <c r="H1637" s="65" t="s">
        <v>3717</v>
      </c>
    </row>
    <row r="1638" s="50" customFormat="1" ht="20" customHeight="1" spans="1:8">
      <c r="A1638" s="60">
        <v>1635</v>
      </c>
      <c r="B1638" s="60" t="s">
        <v>3718</v>
      </c>
      <c r="C1638" s="92" t="s">
        <v>3719</v>
      </c>
      <c r="D1638" s="60">
        <v>5300</v>
      </c>
      <c r="E1638" s="60">
        <v>1325</v>
      </c>
      <c r="F1638" s="64" t="s">
        <v>12</v>
      </c>
      <c r="G1638" s="64"/>
      <c r="H1638" s="65" t="s">
        <v>3720</v>
      </c>
    </row>
    <row r="1639" s="50" customFormat="1" ht="20" customHeight="1" spans="1:8">
      <c r="A1639" s="60">
        <v>1636</v>
      </c>
      <c r="B1639" s="60" t="s">
        <v>3721</v>
      </c>
      <c r="C1639" s="92" t="s">
        <v>3722</v>
      </c>
      <c r="D1639" s="60">
        <v>5300</v>
      </c>
      <c r="E1639" s="60">
        <v>1325</v>
      </c>
      <c r="F1639" s="64" t="s">
        <v>12</v>
      </c>
      <c r="G1639" s="64"/>
      <c r="H1639" s="65" t="s">
        <v>3723</v>
      </c>
    </row>
    <row r="1640" s="50" customFormat="1" ht="20" customHeight="1" spans="1:8">
      <c r="A1640" s="60">
        <v>1637</v>
      </c>
      <c r="B1640" s="60" t="s">
        <v>3724</v>
      </c>
      <c r="C1640" s="92" t="s">
        <v>3725</v>
      </c>
      <c r="D1640" s="60">
        <v>5300</v>
      </c>
      <c r="E1640" s="60">
        <v>1325</v>
      </c>
      <c r="F1640" s="64" t="s">
        <v>12</v>
      </c>
      <c r="G1640" s="64"/>
      <c r="H1640" s="65" t="s">
        <v>3726</v>
      </c>
    </row>
    <row r="1641" s="50" customFormat="1" ht="20" customHeight="1" spans="1:8">
      <c r="A1641" s="60">
        <v>1638</v>
      </c>
      <c r="B1641" s="60" t="s">
        <v>3727</v>
      </c>
      <c r="C1641" s="92" t="s">
        <v>3728</v>
      </c>
      <c r="D1641" s="60">
        <v>5800</v>
      </c>
      <c r="E1641" s="60">
        <v>1325</v>
      </c>
      <c r="F1641" s="64" t="s">
        <v>15</v>
      </c>
      <c r="G1641" s="64" t="s">
        <v>584</v>
      </c>
      <c r="H1641" s="65" t="s">
        <v>3729</v>
      </c>
    </row>
    <row r="1642" s="50" customFormat="1" ht="20" customHeight="1" spans="1:8">
      <c r="A1642" s="60">
        <v>1639</v>
      </c>
      <c r="B1642" s="60" t="s">
        <v>3730</v>
      </c>
      <c r="C1642" s="92" t="s">
        <v>3731</v>
      </c>
      <c r="D1642" s="60">
        <v>5300</v>
      </c>
      <c r="E1642" s="60">
        <v>1325</v>
      </c>
      <c r="F1642" s="64" t="s">
        <v>12</v>
      </c>
      <c r="G1642" s="64"/>
      <c r="H1642" s="65" t="s">
        <v>3732</v>
      </c>
    </row>
    <row r="1643" s="50" customFormat="1" ht="20" customHeight="1" spans="1:8">
      <c r="A1643" s="60">
        <v>1640</v>
      </c>
      <c r="B1643" s="60" t="s">
        <v>3733</v>
      </c>
      <c r="C1643" s="92" t="s">
        <v>3331</v>
      </c>
      <c r="D1643" s="60">
        <v>5300</v>
      </c>
      <c r="E1643" s="60">
        <v>1325</v>
      </c>
      <c r="F1643" s="64" t="s">
        <v>12</v>
      </c>
      <c r="G1643" s="64"/>
      <c r="H1643" s="65" t="s">
        <v>3734</v>
      </c>
    </row>
    <row r="1644" s="50" customFormat="1" ht="20" customHeight="1" spans="1:8">
      <c r="A1644" s="60">
        <v>1641</v>
      </c>
      <c r="B1644" s="60" t="s">
        <v>3735</v>
      </c>
      <c r="C1644" s="60" t="s">
        <v>3122</v>
      </c>
      <c r="D1644" s="60">
        <v>5300</v>
      </c>
      <c r="E1644" s="60">
        <v>1325</v>
      </c>
      <c r="F1644" s="64" t="s">
        <v>12</v>
      </c>
      <c r="G1644" s="64"/>
      <c r="H1644" s="65" t="s">
        <v>3736</v>
      </c>
    </row>
    <row r="1645" s="50" customFormat="1" ht="20" customHeight="1" spans="1:8">
      <c r="A1645" s="60">
        <v>1642</v>
      </c>
      <c r="B1645" s="60" t="s">
        <v>3737</v>
      </c>
      <c r="C1645" s="60" t="s">
        <v>3122</v>
      </c>
      <c r="D1645" s="60">
        <v>5300</v>
      </c>
      <c r="E1645" s="60">
        <v>1325</v>
      </c>
      <c r="F1645" s="64" t="s">
        <v>12</v>
      </c>
      <c r="G1645" s="64"/>
      <c r="H1645" s="65" t="s">
        <v>3738</v>
      </c>
    </row>
    <row r="1646" s="50" customFormat="1" ht="20" customHeight="1" spans="1:8">
      <c r="A1646" s="60">
        <v>1643</v>
      </c>
      <c r="B1646" s="60" t="s">
        <v>2054</v>
      </c>
      <c r="C1646" s="92" t="s">
        <v>3739</v>
      </c>
      <c r="D1646" s="60">
        <v>5300</v>
      </c>
      <c r="E1646" s="60">
        <v>1325</v>
      </c>
      <c r="F1646" s="64" t="s">
        <v>12</v>
      </c>
      <c r="G1646" s="64"/>
      <c r="H1646" s="65" t="s">
        <v>3740</v>
      </c>
    </row>
    <row r="1647" s="50" customFormat="1" ht="20" customHeight="1" spans="1:8">
      <c r="A1647" s="60">
        <v>1644</v>
      </c>
      <c r="B1647" s="60" t="s">
        <v>3741</v>
      </c>
      <c r="C1647" s="92" t="s">
        <v>3311</v>
      </c>
      <c r="D1647" s="60">
        <v>5300</v>
      </c>
      <c r="E1647" s="60">
        <v>1325</v>
      </c>
      <c r="F1647" s="64" t="s">
        <v>12</v>
      </c>
      <c r="G1647" s="64"/>
      <c r="H1647" s="65" t="s">
        <v>3742</v>
      </c>
    </row>
    <row r="1648" s="50" customFormat="1" ht="20" customHeight="1" spans="1:8">
      <c r="A1648" s="60">
        <v>1645</v>
      </c>
      <c r="B1648" s="60" t="s">
        <v>3743</v>
      </c>
      <c r="C1648" s="92" t="s">
        <v>3311</v>
      </c>
      <c r="D1648" s="60">
        <v>5300</v>
      </c>
      <c r="E1648" s="60">
        <v>1325</v>
      </c>
      <c r="F1648" s="64" t="s">
        <v>12</v>
      </c>
      <c r="G1648" s="64"/>
      <c r="H1648" s="65" t="s">
        <v>3744</v>
      </c>
    </row>
    <row r="1649" s="50" customFormat="1" ht="20" customHeight="1" spans="1:8">
      <c r="A1649" s="60">
        <v>1646</v>
      </c>
      <c r="B1649" s="60" t="s">
        <v>3745</v>
      </c>
      <c r="C1649" s="92" t="s">
        <v>3670</v>
      </c>
      <c r="D1649" s="60">
        <v>5300</v>
      </c>
      <c r="E1649" s="60">
        <v>1325</v>
      </c>
      <c r="F1649" s="64" t="s">
        <v>12</v>
      </c>
      <c r="G1649" s="64"/>
      <c r="H1649" s="65" t="s">
        <v>3746</v>
      </c>
    </row>
    <row r="1650" s="50" customFormat="1" ht="20" customHeight="1" spans="1:8">
      <c r="A1650" s="60">
        <v>1647</v>
      </c>
      <c r="B1650" s="60" t="s">
        <v>3747</v>
      </c>
      <c r="C1650" s="92" t="s">
        <v>3435</v>
      </c>
      <c r="D1650" s="60">
        <v>5300</v>
      </c>
      <c r="E1650" s="60">
        <v>1325</v>
      </c>
      <c r="F1650" s="64" t="s">
        <v>12</v>
      </c>
      <c r="G1650" s="64"/>
      <c r="H1650" s="65" t="s">
        <v>3748</v>
      </c>
    </row>
    <row r="1651" s="50" customFormat="1" ht="20" customHeight="1" spans="1:8">
      <c r="A1651" s="60">
        <v>1648</v>
      </c>
      <c r="B1651" s="60" t="s">
        <v>3749</v>
      </c>
      <c r="C1651" s="92" t="s">
        <v>3435</v>
      </c>
      <c r="D1651" s="60">
        <v>5300</v>
      </c>
      <c r="E1651" s="60">
        <v>1325</v>
      </c>
      <c r="F1651" s="64" t="s">
        <v>12</v>
      </c>
      <c r="G1651" s="64"/>
      <c r="H1651" s="65" t="s">
        <v>3750</v>
      </c>
    </row>
    <row r="1652" s="50" customFormat="1" ht="20" customHeight="1" spans="1:8">
      <c r="A1652" s="60">
        <v>1649</v>
      </c>
      <c r="B1652" s="60" t="s">
        <v>3751</v>
      </c>
      <c r="C1652" s="92" t="s">
        <v>3417</v>
      </c>
      <c r="D1652" s="60">
        <v>5300</v>
      </c>
      <c r="E1652" s="60">
        <v>1325</v>
      </c>
      <c r="F1652" s="64" t="s">
        <v>12</v>
      </c>
      <c r="G1652" s="64"/>
      <c r="H1652" s="65" t="s">
        <v>3752</v>
      </c>
    </row>
    <row r="1653" s="50" customFormat="1" ht="20" customHeight="1" spans="1:8">
      <c r="A1653" s="60">
        <v>1650</v>
      </c>
      <c r="B1653" s="60" t="s">
        <v>3753</v>
      </c>
      <c r="C1653" s="92" t="s">
        <v>3417</v>
      </c>
      <c r="D1653" s="60">
        <v>5300</v>
      </c>
      <c r="E1653" s="60">
        <v>1325</v>
      </c>
      <c r="F1653" s="64" t="s">
        <v>12</v>
      </c>
      <c r="G1653" s="64"/>
      <c r="H1653" s="65" t="s">
        <v>3754</v>
      </c>
    </row>
    <row r="1654" s="50" customFormat="1" ht="20" customHeight="1" spans="1:8">
      <c r="A1654" s="60">
        <v>1651</v>
      </c>
      <c r="B1654" s="60" t="s">
        <v>3755</v>
      </c>
      <c r="C1654" s="92" t="s">
        <v>3435</v>
      </c>
      <c r="D1654" s="60">
        <v>5300</v>
      </c>
      <c r="E1654" s="60">
        <v>1325</v>
      </c>
      <c r="F1654" s="64" t="s">
        <v>12</v>
      </c>
      <c r="G1654" s="64"/>
      <c r="H1654" s="65" t="s">
        <v>3756</v>
      </c>
    </row>
    <row r="1655" s="50" customFormat="1" ht="20" customHeight="1" spans="1:8">
      <c r="A1655" s="60">
        <v>1652</v>
      </c>
      <c r="B1655" s="60" t="s">
        <v>3757</v>
      </c>
      <c r="C1655" s="60" t="s">
        <v>3154</v>
      </c>
      <c r="D1655" s="60">
        <v>5300</v>
      </c>
      <c r="E1655" s="60">
        <v>1325</v>
      </c>
      <c r="F1655" s="64" t="s">
        <v>12</v>
      </c>
      <c r="G1655" s="64"/>
      <c r="H1655" s="65" t="s">
        <v>3758</v>
      </c>
    </row>
    <row r="1656" s="50" customFormat="1" ht="20" customHeight="1" spans="1:8">
      <c r="A1656" s="60">
        <v>1653</v>
      </c>
      <c r="B1656" s="60" t="s">
        <v>3759</v>
      </c>
      <c r="C1656" s="60" t="s">
        <v>3760</v>
      </c>
      <c r="D1656" s="60">
        <v>5300</v>
      </c>
      <c r="E1656" s="60">
        <v>1325</v>
      </c>
      <c r="F1656" s="64" t="s">
        <v>12</v>
      </c>
      <c r="G1656" s="64"/>
      <c r="H1656" s="71" t="s">
        <v>3761</v>
      </c>
    </row>
    <row r="1657" s="50" customFormat="1" ht="20" customHeight="1" spans="1:8">
      <c r="A1657" s="60">
        <v>1654</v>
      </c>
      <c r="B1657" s="60" t="s">
        <v>3762</v>
      </c>
      <c r="C1657" s="60" t="s">
        <v>3760</v>
      </c>
      <c r="D1657" s="60">
        <v>5300</v>
      </c>
      <c r="E1657" s="60">
        <v>1325</v>
      </c>
      <c r="F1657" s="64" t="s">
        <v>12</v>
      </c>
      <c r="G1657" s="64"/>
      <c r="H1657" s="71" t="s">
        <v>3763</v>
      </c>
    </row>
    <row r="1658" s="50" customFormat="1" ht="20" customHeight="1" spans="1:8">
      <c r="A1658" s="60">
        <v>1655</v>
      </c>
      <c r="B1658" s="60" t="s">
        <v>3764</v>
      </c>
      <c r="C1658" s="60" t="s">
        <v>3765</v>
      </c>
      <c r="D1658" s="60">
        <v>5300</v>
      </c>
      <c r="E1658" s="60">
        <v>1325</v>
      </c>
      <c r="F1658" s="64" t="s">
        <v>12</v>
      </c>
      <c r="G1658" s="64"/>
      <c r="H1658" s="71" t="s">
        <v>3766</v>
      </c>
    </row>
    <row r="1659" s="50" customFormat="1" ht="20" customHeight="1" spans="1:8">
      <c r="A1659" s="60">
        <v>1656</v>
      </c>
      <c r="B1659" s="60" t="s">
        <v>3674</v>
      </c>
      <c r="C1659" s="60" t="s">
        <v>3767</v>
      </c>
      <c r="D1659" s="60">
        <v>5300</v>
      </c>
      <c r="E1659" s="60">
        <v>1325</v>
      </c>
      <c r="F1659" s="64" t="s">
        <v>12</v>
      </c>
      <c r="G1659" s="64"/>
      <c r="H1659" s="71" t="s">
        <v>3768</v>
      </c>
    </row>
    <row r="1660" s="50" customFormat="1" ht="20" customHeight="1" spans="1:8">
      <c r="A1660" s="60">
        <v>1657</v>
      </c>
      <c r="B1660" s="60" t="s">
        <v>3769</v>
      </c>
      <c r="C1660" s="60" t="s">
        <v>3770</v>
      </c>
      <c r="D1660" s="60">
        <v>5300</v>
      </c>
      <c r="E1660" s="60">
        <v>1325</v>
      </c>
      <c r="F1660" s="64" t="s">
        <v>12</v>
      </c>
      <c r="G1660" s="64"/>
      <c r="H1660" s="71" t="s">
        <v>3771</v>
      </c>
    </row>
    <row r="1661" s="50" customFormat="1" ht="20" customHeight="1" spans="1:8">
      <c r="A1661" s="60">
        <v>1658</v>
      </c>
      <c r="B1661" s="60" t="s">
        <v>3772</v>
      </c>
      <c r="C1661" s="60" t="s">
        <v>3092</v>
      </c>
      <c r="D1661" s="60">
        <v>5300</v>
      </c>
      <c r="E1661" s="60">
        <v>1325</v>
      </c>
      <c r="F1661" s="64" t="s">
        <v>12</v>
      </c>
      <c r="G1661" s="64"/>
      <c r="H1661" s="71" t="s">
        <v>3773</v>
      </c>
    </row>
    <row r="1662" s="50" customFormat="1" ht="20" customHeight="1" spans="1:8">
      <c r="A1662" s="60">
        <v>1659</v>
      </c>
      <c r="B1662" s="60" t="s">
        <v>3774</v>
      </c>
      <c r="C1662" s="60" t="s">
        <v>3606</v>
      </c>
      <c r="D1662" s="60">
        <v>5300</v>
      </c>
      <c r="E1662" s="60">
        <v>1325</v>
      </c>
      <c r="F1662" s="64" t="s">
        <v>12</v>
      </c>
      <c r="G1662" s="64"/>
      <c r="H1662" s="71" t="s">
        <v>3775</v>
      </c>
    </row>
    <row r="1663" s="50" customFormat="1" ht="20" customHeight="1" spans="1:8">
      <c r="A1663" s="60">
        <v>1660</v>
      </c>
      <c r="B1663" s="60" t="s">
        <v>3776</v>
      </c>
      <c r="C1663" s="60" t="s">
        <v>3122</v>
      </c>
      <c r="D1663" s="60">
        <v>5300</v>
      </c>
      <c r="E1663" s="60">
        <v>1325</v>
      </c>
      <c r="F1663" s="64" t="s">
        <v>12</v>
      </c>
      <c r="G1663" s="64"/>
      <c r="H1663" s="71" t="s">
        <v>3777</v>
      </c>
    </row>
    <row r="1664" s="50" customFormat="1" ht="20" customHeight="1" spans="1:8">
      <c r="A1664" s="60">
        <v>1661</v>
      </c>
      <c r="B1664" s="60" t="s">
        <v>3134</v>
      </c>
      <c r="C1664" s="60" t="s">
        <v>3122</v>
      </c>
      <c r="D1664" s="60">
        <v>5300</v>
      </c>
      <c r="E1664" s="60">
        <v>1325</v>
      </c>
      <c r="F1664" s="64" t="s">
        <v>12</v>
      </c>
      <c r="G1664" s="64"/>
      <c r="H1664" s="71" t="s">
        <v>3778</v>
      </c>
    </row>
    <row r="1665" s="50" customFormat="1" ht="20" customHeight="1" spans="1:8">
      <c r="A1665" s="60">
        <v>1662</v>
      </c>
      <c r="B1665" s="60" t="s">
        <v>3779</v>
      </c>
      <c r="C1665" s="60" t="s">
        <v>3122</v>
      </c>
      <c r="D1665" s="60">
        <v>5300</v>
      </c>
      <c r="E1665" s="60">
        <v>1325</v>
      </c>
      <c r="F1665" s="64" t="s">
        <v>12</v>
      </c>
      <c r="G1665" s="64"/>
      <c r="H1665" s="71" t="s">
        <v>3780</v>
      </c>
    </row>
    <row r="1666" s="50" customFormat="1" ht="20" customHeight="1" spans="1:8">
      <c r="A1666" s="60">
        <v>1663</v>
      </c>
      <c r="B1666" s="60" t="s">
        <v>3781</v>
      </c>
      <c r="C1666" s="60" t="s">
        <v>3782</v>
      </c>
      <c r="D1666" s="60">
        <v>5800</v>
      </c>
      <c r="E1666" s="60">
        <v>1325</v>
      </c>
      <c r="F1666" s="64" t="s">
        <v>15</v>
      </c>
      <c r="G1666" s="64" t="s">
        <v>584</v>
      </c>
      <c r="H1666" s="71" t="s">
        <v>3783</v>
      </c>
    </row>
    <row r="1667" s="50" customFormat="1" ht="20" customHeight="1" spans="1:8">
      <c r="A1667" s="60">
        <v>1664</v>
      </c>
      <c r="B1667" s="60" t="s">
        <v>3145</v>
      </c>
      <c r="C1667" s="60" t="s">
        <v>3784</v>
      </c>
      <c r="D1667" s="60">
        <v>5800</v>
      </c>
      <c r="E1667" s="60">
        <v>1325</v>
      </c>
      <c r="F1667" s="64" t="s">
        <v>15</v>
      </c>
      <c r="G1667" s="64" t="s">
        <v>584</v>
      </c>
      <c r="H1667" s="71" t="s">
        <v>3785</v>
      </c>
    </row>
    <row r="1668" s="50" customFormat="1" ht="20" customHeight="1" spans="1:8">
      <c r="A1668" s="60">
        <v>1665</v>
      </c>
      <c r="B1668" s="60" t="s">
        <v>2562</v>
      </c>
      <c r="C1668" s="60" t="s">
        <v>3782</v>
      </c>
      <c r="D1668" s="60">
        <v>5300</v>
      </c>
      <c r="E1668" s="60">
        <v>1325</v>
      </c>
      <c r="F1668" s="64" t="s">
        <v>12</v>
      </c>
      <c r="G1668" s="64"/>
      <c r="H1668" s="71" t="s">
        <v>3786</v>
      </c>
    </row>
    <row r="1669" s="50" customFormat="1" ht="20" customHeight="1" spans="1:8">
      <c r="A1669" s="60">
        <v>1666</v>
      </c>
      <c r="B1669" s="60" t="s">
        <v>3787</v>
      </c>
      <c r="C1669" s="60" t="s">
        <v>3154</v>
      </c>
      <c r="D1669" s="60">
        <v>5300</v>
      </c>
      <c r="E1669" s="60">
        <v>1325</v>
      </c>
      <c r="F1669" s="64" t="s">
        <v>12</v>
      </c>
      <c r="G1669" s="64"/>
      <c r="H1669" s="71" t="s">
        <v>3788</v>
      </c>
    </row>
    <row r="1670" s="50" customFormat="1" ht="20" customHeight="1" spans="1:8">
      <c r="A1670" s="60">
        <v>1667</v>
      </c>
      <c r="B1670" s="60" t="s">
        <v>3789</v>
      </c>
      <c r="C1670" s="60" t="s">
        <v>3199</v>
      </c>
      <c r="D1670" s="60">
        <v>5300</v>
      </c>
      <c r="E1670" s="60">
        <v>1325</v>
      </c>
      <c r="F1670" s="64" t="s">
        <v>12</v>
      </c>
      <c r="G1670" s="64"/>
      <c r="H1670" s="71" t="s">
        <v>3790</v>
      </c>
    </row>
    <row r="1671" s="50" customFormat="1" ht="20" customHeight="1" spans="1:8">
      <c r="A1671" s="60">
        <v>1668</v>
      </c>
      <c r="B1671" s="60" t="s">
        <v>3791</v>
      </c>
      <c r="C1671" s="60" t="s">
        <v>3792</v>
      </c>
      <c r="D1671" s="60">
        <v>5300</v>
      </c>
      <c r="E1671" s="60">
        <v>1325</v>
      </c>
      <c r="F1671" s="64" t="s">
        <v>12</v>
      </c>
      <c r="G1671" s="64"/>
      <c r="H1671" s="71" t="s">
        <v>3793</v>
      </c>
    </row>
    <row r="1672" s="50" customFormat="1" ht="20" customHeight="1" spans="1:8">
      <c r="A1672" s="60">
        <v>1669</v>
      </c>
      <c r="B1672" s="60" t="s">
        <v>3794</v>
      </c>
      <c r="C1672" s="60" t="s">
        <v>3795</v>
      </c>
      <c r="D1672" s="60">
        <v>5300</v>
      </c>
      <c r="E1672" s="60">
        <v>1325</v>
      </c>
      <c r="F1672" s="64" t="s">
        <v>12</v>
      </c>
      <c r="G1672" s="64"/>
      <c r="H1672" s="71" t="s">
        <v>3796</v>
      </c>
    </row>
    <row r="1673" s="50" customFormat="1" ht="20" customHeight="1" spans="1:8">
      <c r="A1673" s="60">
        <v>1670</v>
      </c>
      <c r="B1673" s="60" t="s">
        <v>3797</v>
      </c>
      <c r="C1673" s="60" t="s">
        <v>3795</v>
      </c>
      <c r="D1673" s="60">
        <v>5300</v>
      </c>
      <c r="E1673" s="60">
        <v>1325</v>
      </c>
      <c r="F1673" s="64" t="s">
        <v>12</v>
      </c>
      <c r="G1673" s="64"/>
      <c r="H1673" s="71" t="s">
        <v>3798</v>
      </c>
    </row>
    <row r="1674" s="50" customFormat="1" ht="20" customHeight="1" spans="1:8">
      <c r="A1674" s="60">
        <v>1671</v>
      </c>
      <c r="B1674" s="60" t="s">
        <v>3799</v>
      </c>
      <c r="C1674" s="60" t="s">
        <v>3795</v>
      </c>
      <c r="D1674" s="60">
        <v>5300</v>
      </c>
      <c r="E1674" s="60">
        <v>1325</v>
      </c>
      <c r="F1674" s="64" t="s">
        <v>12</v>
      </c>
      <c r="G1674" s="64"/>
      <c r="H1674" s="71" t="s">
        <v>3800</v>
      </c>
    </row>
    <row r="1675" s="50" customFormat="1" ht="20" customHeight="1" spans="1:8">
      <c r="A1675" s="60">
        <v>1672</v>
      </c>
      <c r="B1675" s="60" t="s">
        <v>3801</v>
      </c>
      <c r="C1675" s="60" t="s">
        <v>3802</v>
      </c>
      <c r="D1675" s="60">
        <v>5300</v>
      </c>
      <c r="E1675" s="60">
        <v>1325</v>
      </c>
      <c r="F1675" s="64" t="s">
        <v>12</v>
      </c>
      <c r="G1675" s="64"/>
      <c r="H1675" s="71" t="s">
        <v>3803</v>
      </c>
    </row>
    <row r="1676" s="50" customFormat="1" ht="20" customHeight="1" spans="1:8">
      <c r="A1676" s="60">
        <v>1673</v>
      </c>
      <c r="B1676" s="60" t="s">
        <v>3804</v>
      </c>
      <c r="C1676" s="60" t="s">
        <v>3805</v>
      </c>
      <c r="D1676" s="60">
        <v>5300</v>
      </c>
      <c r="E1676" s="60">
        <v>1325</v>
      </c>
      <c r="F1676" s="64" t="s">
        <v>12</v>
      </c>
      <c r="G1676" s="64"/>
      <c r="H1676" s="71" t="s">
        <v>3806</v>
      </c>
    </row>
    <row r="1677" s="50" customFormat="1" ht="20" customHeight="1" spans="1:8">
      <c r="A1677" s="60">
        <v>1674</v>
      </c>
      <c r="B1677" s="60" t="s">
        <v>3807</v>
      </c>
      <c r="C1677" s="60" t="s">
        <v>3805</v>
      </c>
      <c r="D1677" s="60">
        <v>5300</v>
      </c>
      <c r="E1677" s="60">
        <v>1325</v>
      </c>
      <c r="F1677" s="64" t="s">
        <v>12</v>
      </c>
      <c r="G1677" s="64"/>
      <c r="H1677" s="71" t="s">
        <v>3808</v>
      </c>
    </row>
    <row r="1678" s="50" customFormat="1" ht="20" customHeight="1" spans="1:8">
      <c r="A1678" s="60">
        <v>1675</v>
      </c>
      <c r="B1678" s="60" t="s">
        <v>3809</v>
      </c>
      <c r="C1678" s="60" t="s">
        <v>3810</v>
      </c>
      <c r="D1678" s="60">
        <v>5300</v>
      </c>
      <c r="E1678" s="60">
        <v>1325</v>
      </c>
      <c r="F1678" s="64" t="s">
        <v>12</v>
      </c>
      <c r="G1678" s="64"/>
      <c r="H1678" s="71" t="s">
        <v>3811</v>
      </c>
    </row>
    <row r="1679" s="50" customFormat="1" ht="20" customHeight="1" spans="1:8">
      <c r="A1679" s="60">
        <v>1676</v>
      </c>
      <c r="B1679" s="60" t="s">
        <v>3812</v>
      </c>
      <c r="C1679" s="60" t="s">
        <v>3813</v>
      </c>
      <c r="D1679" s="60">
        <v>5300</v>
      </c>
      <c r="E1679" s="60">
        <v>1325</v>
      </c>
      <c r="F1679" s="64" t="s">
        <v>12</v>
      </c>
      <c r="G1679" s="64"/>
      <c r="H1679" s="71" t="s">
        <v>3814</v>
      </c>
    </row>
    <row r="1680" s="50" customFormat="1" ht="20" customHeight="1" spans="1:8">
      <c r="A1680" s="60">
        <v>1677</v>
      </c>
      <c r="B1680" s="60" t="s">
        <v>3815</v>
      </c>
      <c r="C1680" s="60" t="s">
        <v>3770</v>
      </c>
      <c r="D1680" s="60">
        <v>5300</v>
      </c>
      <c r="E1680" s="60">
        <v>1325</v>
      </c>
      <c r="F1680" s="64" t="s">
        <v>12</v>
      </c>
      <c r="G1680" s="64"/>
      <c r="H1680" s="71" t="s">
        <v>3816</v>
      </c>
    </row>
    <row r="1681" s="50" customFormat="1" ht="20" customHeight="1" spans="1:8">
      <c r="A1681" s="60">
        <v>1678</v>
      </c>
      <c r="B1681" s="60" t="s">
        <v>3817</v>
      </c>
      <c r="C1681" s="60" t="s">
        <v>3818</v>
      </c>
      <c r="D1681" s="60">
        <v>5300</v>
      </c>
      <c r="E1681" s="60">
        <v>1325</v>
      </c>
      <c r="F1681" s="64" t="s">
        <v>12</v>
      </c>
      <c r="G1681" s="64"/>
      <c r="H1681" s="71" t="s">
        <v>3819</v>
      </c>
    </row>
    <row r="1682" s="50" customFormat="1" ht="20" customHeight="1" spans="1:8">
      <c r="A1682" s="60">
        <v>1679</v>
      </c>
      <c r="B1682" s="60" t="s">
        <v>3820</v>
      </c>
      <c r="C1682" s="60" t="s">
        <v>3821</v>
      </c>
      <c r="D1682" s="60">
        <v>5300</v>
      </c>
      <c r="E1682" s="60">
        <v>1325</v>
      </c>
      <c r="F1682" s="64" t="s">
        <v>12</v>
      </c>
      <c r="G1682" s="64"/>
      <c r="H1682" s="71" t="s">
        <v>3822</v>
      </c>
    </row>
    <row r="1683" s="50" customFormat="1" ht="20" customHeight="1" spans="1:8">
      <c r="A1683" s="60">
        <v>1680</v>
      </c>
      <c r="B1683" s="60" t="s">
        <v>3823</v>
      </c>
      <c r="C1683" s="60" t="s">
        <v>3087</v>
      </c>
      <c r="D1683" s="60">
        <v>5300</v>
      </c>
      <c r="E1683" s="60">
        <v>1325</v>
      </c>
      <c r="F1683" s="64" t="s">
        <v>12</v>
      </c>
      <c r="G1683" s="64"/>
      <c r="H1683" s="71" t="s">
        <v>3824</v>
      </c>
    </row>
    <row r="1684" s="50" customFormat="1" ht="20" customHeight="1" spans="1:8">
      <c r="A1684" s="60">
        <v>1681</v>
      </c>
      <c r="B1684" s="60" t="s">
        <v>3825</v>
      </c>
      <c r="C1684" s="60" t="s">
        <v>3826</v>
      </c>
      <c r="D1684" s="60">
        <v>5300</v>
      </c>
      <c r="E1684" s="60">
        <v>1325</v>
      </c>
      <c r="F1684" s="64" t="s">
        <v>12</v>
      </c>
      <c r="G1684" s="64"/>
      <c r="H1684" s="71" t="s">
        <v>3827</v>
      </c>
    </row>
    <row r="1685" s="50" customFormat="1" ht="20" customHeight="1" spans="1:8">
      <c r="A1685" s="60">
        <v>1682</v>
      </c>
      <c r="B1685" s="60" t="s">
        <v>3828</v>
      </c>
      <c r="C1685" s="60" t="s">
        <v>3829</v>
      </c>
      <c r="D1685" s="60">
        <v>5300</v>
      </c>
      <c r="E1685" s="60">
        <v>1325</v>
      </c>
      <c r="F1685" s="64" t="s">
        <v>12</v>
      </c>
      <c r="G1685" s="64"/>
      <c r="H1685" s="71" t="s">
        <v>3830</v>
      </c>
    </row>
    <row r="1686" s="50" customFormat="1" ht="20" customHeight="1" spans="1:8">
      <c r="A1686" s="60">
        <v>1683</v>
      </c>
      <c r="B1686" s="60" t="s">
        <v>3831</v>
      </c>
      <c r="C1686" s="60" t="s">
        <v>3154</v>
      </c>
      <c r="D1686" s="60">
        <v>5300</v>
      </c>
      <c r="E1686" s="60">
        <v>1325</v>
      </c>
      <c r="F1686" s="64" t="s">
        <v>12</v>
      </c>
      <c r="G1686" s="64"/>
      <c r="H1686" s="65" t="s">
        <v>3832</v>
      </c>
    </row>
    <row r="1687" s="50" customFormat="1" ht="20" customHeight="1" spans="1:8">
      <c r="A1687" s="60">
        <v>1684</v>
      </c>
      <c r="B1687" s="60" t="s">
        <v>3833</v>
      </c>
      <c r="C1687" s="60" t="s">
        <v>3767</v>
      </c>
      <c r="D1687" s="60">
        <v>5300</v>
      </c>
      <c r="E1687" s="60">
        <v>1325</v>
      </c>
      <c r="F1687" s="64" t="s">
        <v>12</v>
      </c>
      <c r="G1687" s="64"/>
      <c r="H1687" s="71" t="s">
        <v>3834</v>
      </c>
    </row>
    <row r="1688" s="50" customFormat="1" ht="20" customHeight="1" spans="1:8">
      <c r="A1688" s="60">
        <v>1685</v>
      </c>
      <c r="B1688" s="60" t="s">
        <v>3835</v>
      </c>
      <c r="C1688" s="60" t="s">
        <v>3767</v>
      </c>
      <c r="D1688" s="60">
        <v>5800</v>
      </c>
      <c r="E1688" s="60">
        <v>1325</v>
      </c>
      <c r="F1688" s="64" t="s">
        <v>15</v>
      </c>
      <c r="G1688" s="64" t="s">
        <v>584</v>
      </c>
      <c r="H1688" s="71" t="s">
        <v>3836</v>
      </c>
    </row>
    <row r="1689" s="50" customFormat="1" ht="20" customHeight="1" spans="1:8">
      <c r="A1689" s="60">
        <v>1686</v>
      </c>
      <c r="B1689" s="60" t="s">
        <v>3837</v>
      </c>
      <c r="C1689" s="60" t="s">
        <v>3770</v>
      </c>
      <c r="D1689" s="60">
        <v>5300</v>
      </c>
      <c r="E1689" s="60">
        <v>1325</v>
      </c>
      <c r="F1689" s="64" t="s">
        <v>12</v>
      </c>
      <c r="G1689" s="64"/>
      <c r="H1689" s="71" t="s">
        <v>3838</v>
      </c>
    </row>
    <row r="1690" s="50" customFormat="1" ht="20" customHeight="1" spans="1:8">
      <c r="A1690" s="60">
        <v>1687</v>
      </c>
      <c r="B1690" s="60" t="s">
        <v>3839</v>
      </c>
      <c r="C1690" s="60" t="s">
        <v>3765</v>
      </c>
      <c r="D1690" s="60">
        <v>5300</v>
      </c>
      <c r="E1690" s="60">
        <v>1325</v>
      </c>
      <c r="F1690" s="64" t="s">
        <v>12</v>
      </c>
      <c r="G1690" s="64"/>
      <c r="H1690" s="71" t="s">
        <v>3840</v>
      </c>
    </row>
    <row r="1691" s="50" customFormat="1" ht="20" customHeight="1" spans="1:8">
      <c r="A1691" s="60">
        <v>1688</v>
      </c>
      <c r="B1691" s="60" t="s">
        <v>3841</v>
      </c>
      <c r="C1691" s="60" t="s">
        <v>3842</v>
      </c>
      <c r="D1691" s="60">
        <v>5300</v>
      </c>
      <c r="E1691" s="60">
        <v>1325</v>
      </c>
      <c r="F1691" s="64" t="s">
        <v>12</v>
      </c>
      <c r="G1691" s="64"/>
      <c r="H1691" s="71" t="s">
        <v>3843</v>
      </c>
    </row>
    <row r="1692" s="50" customFormat="1" ht="20" customHeight="1" spans="1:8">
      <c r="A1692" s="60">
        <v>1689</v>
      </c>
      <c r="B1692" s="60" t="s">
        <v>3844</v>
      </c>
      <c r="C1692" s="60" t="s">
        <v>3845</v>
      </c>
      <c r="D1692" s="60">
        <v>5300</v>
      </c>
      <c r="E1692" s="60">
        <v>1325</v>
      </c>
      <c r="F1692" s="64" t="s">
        <v>12</v>
      </c>
      <c r="G1692" s="64"/>
      <c r="H1692" s="71" t="s">
        <v>3846</v>
      </c>
    </row>
    <row r="1693" s="50" customFormat="1" ht="20" customHeight="1" spans="1:8">
      <c r="A1693" s="60">
        <v>1690</v>
      </c>
      <c r="B1693" s="60" t="s">
        <v>3847</v>
      </c>
      <c r="C1693" s="60" t="s">
        <v>3805</v>
      </c>
      <c r="D1693" s="60">
        <v>5300</v>
      </c>
      <c r="E1693" s="60">
        <v>1325</v>
      </c>
      <c r="F1693" s="64" t="s">
        <v>12</v>
      </c>
      <c r="G1693" s="64"/>
      <c r="H1693" s="71" t="s">
        <v>3848</v>
      </c>
    </row>
    <row r="1694" s="51" customFormat="1" ht="20" customHeight="1" spans="1:8">
      <c r="A1694" s="60">
        <v>1691</v>
      </c>
      <c r="B1694" s="60" t="s">
        <v>3849</v>
      </c>
      <c r="C1694" s="60" t="s">
        <v>3850</v>
      </c>
      <c r="D1694" s="60">
        <v>5800</v>
      </c>
      <c r="E1694" s="60">
        <v>1325</v>
      </c>
      <c r="F1694" s="64" t="s">
        <v>15</v>
      </c>
      <c r="G1694" s="64" t="s">
        <v>584</v>
      </c>
      <c r="H1694" s="71" t="s">
        <v>3851</v>
      </c>
    </row>
    <row r="1695" s="50" customFormat="1" ht="20" customHeight="1" spans="1:8">
      <c r="A1695" s="60">
        <v>1692</v>
      </c>
      <c r="B1695" s="60" t="s">
        <v>3852</v>
      </c>
      <c r="C1695" s="60" t="s">
        <v>3853</v>
      </c>
      <c r="D1695" s="60">
        <v>5300</v>
      </c>
      <c r="E1695" s="60">
        <v>1325</v>
      </c>
      <c r="F1695" s="64" t="s">
        <v>12</v>
      </c>
      <c r="G1695" s="64"/>
      <c r="H1695" s="71" t="s">
        <v>3854</v>
      </c>
    </row>
    <row r="1696" s="50" customFormat="1" ht="20" customHeight="1" spans="1:8">
      <c r="A1696" s="60">
        <v>1693</v>
      </c>
      <c r="B1696" s="60" t="s">
        <v>3855</v>
      </c>
      <c r="C1696" s="60" t="s">
        <v>3853</v>
      </c>
      <c r="D1696" s="60">
        <v>5300</v>
      </c>
      <c r="E1696" s="60">
        <v>1325</v>
      </c>
      <c r="F1696" s="64" t="s">
        <v>12</v>
      </c>
      <c r="G1696" s="64"/>
      <c r="H1696" s="71" t="s">
        <v>3856</v>
      </c>
    </row>
    <row r="1697" s="50" customFormat="1" ht="20" customHeight="1" spans="1:8">
      <c r="A1697" s="60">
        <v>1694</v>
      </c>
      <c r="B1697" s="60" t="s">
        <v>3857</v>
      </c>
      <c r="C1697" s="60" t="s">
        <v>3858</v>
      </c>
      <c r="D1697" s="60">
        <v>5300</v>
      </c>
      <c r="E1697" s="60">
        <v>1325</v>
      </c>
      <c r="F1697" s="64" t="s">
        <v>12</v>
      </c>
      <c r="G1697" s="64"/>
      <c r="H1697" s="71" t="s">
        <v>3859</v>
      </c>
    </row>
    <row r="1698" s="50" customFormat="1" ht="20" customHeight="1" spans="1:8">
      <c r="A1698" s="60">
        <v>1695</v>
      </c>
      <c r="B1698" s="60" t="s">
        <v>3860</v>
      </c>
      <c r="C1698" s="60" t="s">
        <v>3858</v>
      </c>
      <c r="D1698" s="60">
        <v>5300</v>
      </c>
      <c r="E1698" s="60">
        <v>1325</v>
      </c>
      <c r="F1698" s="64" t="s">
        <v>12</v>
      </c>
      <c r="G1698" s="64"/>
      <c r="H1698" s="71" t="s">
        <v>3861</v>
      </c>
    </row>
    <row r="1699" s="50" customFormat="1" ht="20" customHeight="1" spans="1:8">
      <c r="A1699" s="60">
        <v>1696</v>
      </c>
      <c r="B1699" s="60" t="s">
        <v>3862</v>
      </c>
      <c r="C1699" s="60" t="s">
        <v>3863</v>
      </c>
      <c r="D1699" s="60">
        <v>5300</v>
      </c>
      <c r="E1699" s="60">
        <v>1325</v>
      </c>
      <c r="F1699" s="64" t="s">
        <v>12</v>
      </c>
      <c r="G1699" s="64"/>
      <c r="H1699" s="71" t="s">
        <v>3864</v>
      </c>
    </row>
    <row r="1700" s="50" customFormat="1" ht="20" customHeight="1" spans="1:8">
      <c r="A1700" s="60">
        <v>1697</v>
      </c>
      <c r="B1700" s="60" t="s">
        <v>3865</v>
      </c>
      <c r="C1700" s="60" t="s">
        <v>3866</v>
      </c>
      <c r="D1700" s="60">
        <v>5300</v>
      </c>
      <c r="E1700" s="60">
        <v>1325</v>
      </c>
      <c r="F1700" s="64" t="s">
        <v>12</v>
      </c>
      <c r="G1700" s="64"/>
      <c r="H1700" s="71" t="s">
        <v>3867</v>
      </c>
    </row>
    <row r="1701" s="50" customFormat="1" ht="20" customHeight="1" spans="1:8">
      <c r="A1701" s="60">
        <v>1698</v>
      </c>
      <c r="B1701" s="60" t="s">
        <v>3868</v>
      </c>
      <c r="C1701" s="60" t="s">
        <v>3869</v>
      </c>
      <c r="D1701" s="60">
        <v>5300</v>
      </c>
      <c r="E1701" s="60">
        <v>1325</v>
      </c>
      <c r="F1701" s="64" t="s">
        <v>12</v>
      </c>
      <c r="G1701" s="64"/>
      <c r="H1701" s="71" t="s">
        <v>3870</v>
      </c>
    </row>
    <row r="1702" s="50" customFormat="1" ht="20" customHeight="1" spans="1:8">
      <c r="A1702" s="60">
        <v>1699</v>
      </c>
      <c r="B1702" s="60" t="s">
        <v>3871</v>
      </c>
      <c r="C1702" s="60" t="s">
        <v>3872</v>
      </c>
      <c r="D1702" s="60">
        <v>5300</v>
      </c>
      <c r="E1702" s="60">
        <v>1325</v>
      </c>
      <c r="F1702" s="64" t="s">
        <v>12</v>
      </c>
      <c r="G1702" s="64"/>
      <c r="H1702" s="71" t="s">
        <v>3873</v>
      </c>
    </row>
    <row r="1703" s="50" customFormat="1" ht="20" customHeight="1" spans="1:8">
      <c r="A1703" s="60">
        <v>1700</v>
      </c>
      <c r="B1703" s="60" t="s">
        <v>3874</v>
      </c>
      <c r="C1703" s="60" t="s">
        <v>3875</v>
      </c>
      <c r="D1703" s="60">
        <v>5300</v>
      </c>
      <c r="E1703" s="60">
        <v>1325</v>
      </c>
      <c r="F1703" s="64" t="s">
        <v>12</v>
      </c>
      <c r="G1703" s="64"/>
      <c r="H1703" s="71" t="s">
        <v>3876</v>
      </c>
    </row>
    <row r="1704" s="50" customFormat="1" ht="20" customHeight="1" spans="1:8">
      <c r="A1704" s="60">
        <v>1701</v>
      </c>
      <c r="B1704" s="60" t="s">
        <v>3877</v>
      </c>
      <c r="C1704" s="60" t="s">
        <v>3878</v>
      </c>
      <c r="D1704" s="60">
        <v>5300</v>
      </c>
      <c r="E1704" s="60">
        <v>1325</v>
      </c>
      <c r="F1704" s="64" t="s">
        <v>12</v>
      </c>
      <c r="G1704" s="64"/>
      <c r="H1704" s="71" t="s">
        <v>3879</v>
      </c>
    </row>
    <row r="1705" s="50" customFormat="1" ht="20" customHeight="1" spans="1:8">
      <c r="A1705" s="60">
        <v>1702</v>
      </c>
      <c r="B1705" s="60" t="s">
        <v>3880</v>
      </c>
      <c r="C1705" s="60" t="s">
        <v>3878</v>
      </c>
      <c r="D1705" s="60">
        <v>5300</v>
      </c>
      <c r="E1705" s="60">
        <v>1325</v>
      </c>
      <c r="F1705" s="64" t="s">
        <v>12</v>
      </c>
      <c r="G1705" s="64"/>
      <c r="H1705" s="71" t="s">
        <v>3881</v>
      </c>
    </row>
    <row r="1706" s="50" customFormat="1" ht="20" customHeight="1" spans="1:8">
      <c r="A1706" s="60">
        <v>1703</v>
      </c>
      <c r="B1706" s="60" t="s">
        <v>3882</v>
      </c>
      <c r="C1706" s="60" t="s">
        <v>3883</v>
      </c>
      <c r="D1706" s="60">
        <v>5300</v>
      </c>
      <c r="E1706" s="60">
        <v>1325</v>
      </c>
      <c r="F1706" s="64" t="s">
        <v>12</v>
      </c>
      <c r="G1706" s="64"/>
      <c r="H1706" s="71" t="s">
        <v>3884</v>
      </c>
    </row>
    <row r="1707" s="50" customFormat="1" ht="20" customHeight="1" spans="1:8">
      <c r="A1707" s="60">
        <v>1704</v>
      </c>
      <c r="B1707" s="60" t="s">
        <v>3885</v>
      </c>
      <c r="C1707" s="60" t="s">
        <v>3795</v>
      </c>
      <c r="D1707" s="60">
        <v>5300</v>
      </c>
      <c r="E1707" s="60">
        <v>1325</v>
      </c>
      <c r="F1707" s="64" t="s">
        <v>12</v>
      </c>
      <c r="G1707" s="64"/>
      <c r="H1707" s="72">
        <v>201700108</v>
      </c>
    </row>
    <row r="1708" s="50" customFormat="1" ht="20" customHeight="1" spans="1:8">
      <c r="A1708" s="60">
        <v>1705</v>
      </c>
      <c r="B1708" s="60" t="s">
        <v>3886</v>
      </c>
      <c r="C1708" s="60" t="s">
        <v>3887</v>
      </c>
      <c r="D1708" s="60">
        <v>5300</v>
      </c>
      <c r="E1708" s="60">
        <v>1325</v>
      </c>
      <c r="F1708" s="64" t="s">
        <v>12</v>
      </c>
      <c r="G1708" s="64"/>
      <c r="H1708" s="72">
        <v>201700109</v>
      </c>
    </row>
    <row r="1709" s="50" customFormat="1" ht="20" customHeight="1" spans="1:8">
      <c r="A1709" s="60">
        <v>1706</v>
      </c>
      <c r="B1709" s="60" t="s">
        <v>3888</v>
      </c>
      <c r="C1709" s="60" t="s">
        <v>3866</v>
      </c>
      <c r="D1709" s="60">
        <v>5300</v>
      </c>
      <c r="E1709" s="60">
        <v>1325</v>
      </c>
      <c r="F1709" s="64" t="s">
        <v>12</v>
      </c>
      <c r="G1709" s="64"/>
      <c r="H1709" s="72">
        <v>201700110</v>
      </c>
    </row>
    <row r="1710" s="50" customFormat="1" ht="20" customHeight="1" spans="1:8">
      <c r="A1710" s="60">
        <v>1707</v>
      </c>
      <c r="B1710" s="60" t="s">
        <v>3889</v>
      </c>
      <c r="C1710" s="60" t="s">
        <v>3858</v>
      </c>
      <c r="D1710" s="60">
        <v>5300</v>
      </c>
      <c r="E1710" s="60">
        <v>1325</v>
      </c>
      <c r="F1710" s="64" t="s">
        <v>12</v>
      </c>
      <c r="G1710" s="64"/>
      <c r="H1710" s="72">
        <v>201700111</v>
      </c>
    </row>
    <row r="1711" s="50" customFormat="1" ht="20" customHeight="1" spans="1:8">
      <c r="A1711" s="60">
        <v>1708</v>
      </c>
      <c r="B1711" s="60" t="s">
        <v>3890</v>
      </c>
      <c r="C1711" s="60" t="s">
        <v>3891</v>
      </c>
      <c r="D1711" s="60">
        <v>5300</v>
      </c>
      <c r="E1711" s="60">
        <v>1325</v>
      </c>
      <c r="F1711" s="64" t="s">
        <v>12</v>
      </c>
      <c r="G1711" s="64"/>
      <c r="H1711" s="72">
        <v>201700112</v>
      </c>
    </row>
    <row r="1712" s="50" customFormat="1" ht="20" customHeight="1" spans="1:8">
      <c r="A1712" s="60">
        <v>1709</v>
      </c>
      <c r="B1712" s="60" t="s">
        <v>3892</v>
      </c>
      <c r="C1712" s="60" t="s">
        <v>3760</v>
      </c>
      <c r="D1712" s="60">
        <v>5300</v>
      </c>
      <c r="E1712" s="60">
        <v>1325</v>
      </c>
      <c r="F1712" s="64" t="s">
        <v>12</v>
      </c>
      <c r="G1712" s="64"/>
      <c r="H1712" s="72">
        <v>201700113</v>
      </c>
    </row>
    <row r="1713" s="50" customFormat="1" ht="20" customHeight="1" spans="1:8">
      <c r="A1713" s="60">
        <v>1710</v>
      </c>
      <c r="B1713" s="60" t="s">
        <v>3893</v>
      </c>
      <c r="C1713" s="60" t="s">
        <v>3767</v>
      </c>
      <c r="D1713" s="60">
        <v>5300</v>
      </c>
      <c r="E1713" s="60">
        <v>1325</v>
      </c>
      <c r="F1713" s="64" t="s">
        <v>12</v>
      </c>
      <c r="G1713" s="64"/>
      <c r="H1713" s="72">
        <v>201700114</v>
      </c>
    </row>
    <row r="1714" s="50" customFormat="1" ht="20" customHeight="1" spans="1:8">
      <c r="A1714" s="60">
        <v>1711</v>
      </c>
      <c r="B1714" s="60" t="s">
        <v>3894</v>
      </c>
      <c r="C1714" s="60" t="s">
        <v>3805</v>
      </c>
      <c r="D1714" s="60">
        <v>5300</v>
      </c>
      <c r="E1714" s="60">
        <v>1325</v>
      </c>
      <c r="F1714" s="64" t="s">
        <v>12</v>
      </c>
      <c r="G1714" s="64"/>
      <c r="H1714" s="72">
        <v>201700115</v>
      </c>
    </row>
    <row r="1715" s="50" customFormat="1" ht="20" customHeight="1" spans="1:8">
      <c r="A1715" s="60">
        <v>1712</v>
      </c>
      <c r="B1715" s="60" t="s">
        <v>3895</v>
      </c>
      <c r="C1715" s="60" t="s">
        <v>3802</v>
      </c>
      <c r="D1715" s="60">
        <v>5300</v>
      </c>
      <c r="E1715" s="60">
        <v>1325</v>
      </c>
      <c r="F1715" s="64" t="s">
        <v>12</v>
      </c>
      <c r="G1715" s="64"/>
      <c r="H1715" s="72">
        <v>201700116</v>
      </c>
    </row>
    <row r="1716" s="50" customFormat="1" ht="20" customHeight="1" spans="1:8">
      <c r="A1716" s="60">
        <v>1713</v>
      </c>
      <c r="B1716" s="60" t="s">
        <v>3896</v>
      </c>
      <c r="C1716" s="60" t="s">
        <v>3805</v>
      </c>
      <c r="D1716" s="60">
        <v>5300</v>
      </c>
      <c r="E1716" s="60">
        <v>1325</v>
      </c>
      <c r="F1716" s="64" t="s">
        <v>12</v>
      </c>
      <c r="G1716" s="64"/>
      <c r="H1716" s="72">
        <v>201700117</v>
      </c>
    </row>
    <row r="1717" s="50" customFormat="1" ht="20" customHeight="1" spans="1:8">
      <c r="A1717" s="60">
        <v>1714</v>
      </c>
      <c r="B1717" s="60" t="s">
        <v>3897</v>
      </c>
      <c r="C1717" s="60" t="s">
        <v>3898</v>
      </c>
      <c r="D1717" s="60">
        <v>5300</v>
      </c>
      <c r="E1717" s="60">
        <v>1325</v>
      </c>
      <c r="F1717" s="64" t="s">
        <v>12</v>
      </c>
      <c r="G1717" s="64"/>
      <c r="H1717" s="72">
        <v>201700118</v>
      </c>
    </row>
    <row r="1718" s="50" customFormat="1" ht="20" customHeight="1" spans="1:8">
      <c r="A1718" s="60">
        <v>1715</v>
      </c>
      <c r="B1718" s="60" t="s">
        <v>3899</v>
      </c>
      <c r="C1718" s="60" t="s">
        <v>3900</v>
      </c>
      <c r="D1718" s="60">
        <v>5300</v>
      </c>
      <c r="E1718" s="60">
        <v>1325</v>
      </c>
      <c r="F1718" s="64" t="s">
        <v>12</v>
      </c>
      <c r="G1718" s="64"/>
      <c r="H1718" s="72">
        <v>201700119</v>
      </c>
    </row>
    <row r="1719" s="50" customFormat="1" ht="20" customHeight="1" spans="1:8">
      <c r="A1719" s="60">
        <v>1716</v>
      </c>
      <c r="B1719" s="60" t="s">
        <v>3901</v>
      </c>
      <c r="C1719" s="60" t="s">
        <v>3902</v>
      </c>
      <c r="D1719" s="60">
        <v>5300</v>
      </c>
      <c r="E1719" s="60">
        <v>1325</v>
      </c>
      <c r="F1719" s="64" t="s">
        <v>12</v>
      </c>
      <c r="G1719" s="64"/>
      <c r="H1719" s="72">
        <v>201700120</v>
      </c>
    </row>
    <row r="1720" s="50" customFormat="1" ht="20" customHeight="1" spans="1:8">
      <c r="A1720" s="60">
        <v>1717</v>
      </c>
      <c r="B1720" s="60" t="s">
        <v>3903</v>
      </c>
      <c r="C1720" s="60" t="s">
        <v>3902</v>
      </c>
      <c r="D1720" s="60">
        <v>5300</v>
      </c>
      <c r="E1720" s="60">
        <v>1325</v>
      </c>
      <c r="F1720" s="64" t="s">
        <v>12</v>
      </c>
      <c r="G1720" s="64"/>
      <c r="H1720" s="72">
        <v>201700121</v>
      </c>
    </row>
    <row r="1721" s="50" customFormat="1" ht="20" customHeight="1" spans="1:8">
      <c r="A1721" s="60">
        <v>1718</v>
      </c>
      <c r="B1721" s="60" t="s">
        <v>3904</v>
      </c>
      <c r="C1721" s="60" t="s">
        <v>3902</v>
      </c>
      <c r="D1721" s="60">
        <v>5300</v>
      </c>
      <c r="E1721" s="60">
        <v>1325</v>
      </c>
      <c r="F1721" s="64" t="s">
        <v>12</v>
      </c>
      <c r="G1721" s="64"/>
      <c r="H1721" s="72">
        <v>201700122</v>
      </c>
    </row>
    <row r="1722" s="50" customFormat="1" ht="20" customHeight="1" spans="1:8">
      <c r="A1722" s="60">
        <v>1719</v>
      </c>
      <c r="B1722" s="60" t="s">
        <v>3905</v>
      </c>
      <c r="C1722" s="60" t="s">
        <v>3598</v>
      </c>
      <c r="D1722" s="60">
        <v>5300</v>
      </c>
      <c r="E1722" s="60">
        <v>1325</v>
      </c>
      <c r="F1722" s="64" t="s">
        <v>12</v>
      </c>
      <c r="G1722" s="64"/>
      <c r="H1722" s="72">
        <v>201700123</v>
      </c>
    </row>
    <row r="1723" s="50" customFormat="1" ht="20" customHeight="1" spans="1:8">
      <c r="A1723" s="60">
        <v>1720</v>
      </c>
      <c r="B1723" s="60" t="s">
        <v>3906</v>
      </c>
      <c r="C1723" s="60" t="s">
        <v>3907</v>
      </c>
      <c r="D1723" s="60">
        <v>5300</v>
      </c>
      <c r="E1723" s="60">
        <v>1325</v>
      </c>
      <c r="F1723" s="64" t="s">
        <v>12</v>
      </c>
      <c r="G1723" s="64"/>
      <c r="H1723" s="72">
        <v>201700124</v>
      </c>
    </row>
    <row r="1724" s="50" customFormat="1" ht="20" customHeight="1" spans="1:8">
      <c r="A1724" s="60">
        <v>1721</v>
      </c>
      <c r="B1724" s="60" t="s">
        <v>3908</v>
      </c>
      <c r="C1724" s="60" t="s">
        <v>3909</v>
      </c>
      <c r="D1724" s="60">
        <v>5300</v>
      </c>
      <c r="E1724" s="60">
        <v>1325</v>
      </c>
      <c r="F1724" s="64" t="s">
        <v>12</v>
      </c>
      <c r="G1724" s="64"/>
      <c r="H1724" s="72">
        <v>201700125</v>
      </c>
    </row>
    <row r="1725" s="50" customFormat="1" ht="20" customHeight="1" spans="1:8">
      <c r="A1725" s="60">
        <v>1722</v>
      </c>
      <c r="B1725" s="60" t="s">
        <v>3910</v>
      </c>
      <c r="C1725" s="60" t="s">
        <v>3911</v>
      </c>
      <c r="D1725" s="60">
        <v>5300</v>
      </c>
      <c r="E1725" s="60">
        <v>1325</v>
      </c>
      <c r="F1725" s="64" t="s">
        <v>12</v>
      </c>
      <c r="G1725" s="64"/>
      <c r="H1725" s="72">
        <v>201700126</v>
      </c>
    </row>
    <row r="1726" s="50" customFormat="1" ht="20" customHeight="1" spans="1:8">
      <c r="A1726" s="60">
        <v>1723</v>
      </c>
      <c r="B1726" s="60" t="s">
        <v>3912</v>
      </c>
      <c r="C1726" s="60" t="s">
        <v>3913</v>
      </c>
      <c r="D1726" s="60">
        <v>5300</v>
      </c>
      <c r="E1726" s="60">
        <v>1325</v>
      </c>
      <c r="F1726" s="64" t="s">
        <v>12</v>
      </c>
      <c r="G1726" s="64"/>
      <c r="H1726" s="72">
        <v>201700127</v>
      </c>
    </row>
    <row r="1727" s="50" customFormat="1" ht="20" customHeight="1" spans="1:8">
      <c r="A1727" s="60">
        <v>1724</v>
      </c>
      <c r="B1727" s="60" t="s">
        <v>3914</v>
      </c>
      <c r="C1727" s="60" t="s">
        <v>3915</v>
      </c>
      <c r="D1727" s="60">
        <v>5300</v>
      </c>
      <c r="E1727" s="60">
        <v>1325</v>
      </c>
      <c r="F1727" s="64" t="s">
        <v>12</v>
      </c>
      <c r="G1727" s="64"/>
      <c r="H1727" s="72">
        <v>201700128</v>
      </c>
    </row>
    <row r="1728" s="50" customFormat="1" ht="20" customHeight="1" spans="1:8">
      <c r="A1728" s="60">
        <v>1725</v>
      </c>
      <c r="B1728" s="60" t="s">
        <v>3916</v>
      </c>
      <c r="C1728" s="60" t="s">
        <v>3917</v>
      </c>
      <c r="D1728" s="60">
        <v>5300</v>
      </c>
      <c r="E1728" s="60">
        <v>1325</v>
      </c>
      <c r="F1728" s="64" t="s">
        <v>12</v>
      </c>
      <c r="G1728" s="64"/>
      <c r="H1728" s="72">
        <v>201700129</v>
      </c>
    </row>
    <row r="1729" s="50" customFormat="1" ht="20" customHeight="1" spans="1:8">
      <c r="A1729" s="60">
        <v>1726</v>
      </c>
      <c r="B1729" s="60" t="s">
        <v>3918</v>
      </c>
      <c r="C1729" s="60" t="s">
        <v>3919</v>
      </c>
      <c r="D1729" s="60">
        <v>5300</v>
      </c>
      <c r="E1729" s="60">
        <v>1325</v>
      </c>
      <c r="F1729" s="64" t="s">
        <v>12</v>
      </c>
      <c r="G1729" s="64"/>
      <c r="H1729" s="72">
        <v>201700130</v>
      </c>
    </row>
    <row r="1730" s="50" customFormat="1" ht="20" customHeight="1" spans="1:8">
      <c r="A1730" s="60">
        <v>1727</v>
      </c>
      <c r="B1730" s="60" t="s">
        <v>3920</v>
      </c>
      <c r="C1730" s="60" t="s">
        <v>3921</v>
      </c>
      <c r="D1730" s="60">
        <v>5300</v>
      </c>
      <c r="E1730" s="60">
        <v>1325</v>
      </c>
      <c r="F1730" s="64" t="s">
        <v>12</v>
      </c>
      <c r="G1730" s="64"/>
      <c r="H1730" s="72">
        <v>201700131</v>
      </c>
    </row>
    <row r="1731" s="50" customFormat="1" ht="20" customHeight="1" spans="1:8">
      <c r="A1731" s="60">
        <v>1728</v>
      </c>
      <c r="B1731" s="60" t="s">
        <v>3922</v>
      </c>
      <c r="C1731" s="60" t="s">
        <v>3154</v>
      </c>
      <c r="D1731" s="60">
        <v>5300</v>
      </c>
      <c r="E1731" s="60">
        <v>1325</v>
      </c>
      <c r="F1731" s="64" t="s">
        <v>12</v>
      </c>
      <c r="G1731" s="64"/>
      <c r="H1731" s="72">
        <v>201700132</v>
      </c>
    </row>
    <row r="1732" s="50" customFormat="1" ht="20" customHeight="1" spans="1:8">
      <c r="A1732" s="60">
        <v>1729</v>
      </c>
      <c r="B1732" s="60" t="s">
        <v>3923</v>
      </c>
      <c r="C1732" s="60" t="s">
        <v>3122</v>
      </c>
      <c r="D1732" s="60">
        <v>5300</v>
      </c>
      <c r="E1732" s="60">
        <v>1325</v>
      </c>
      <c r="F1732" s="64" t="s">
        <v>12</v>
      </c>
      <c r="G1732" s="64"/>
      <c r="H1732" s="72">
        <v>201700133</v>
      </c>
    </row>
    <row r="1733" s="50" customFormat="1" ht="20" customHeight="1" spans="1:8">
      <c r="A1733" s="60">
        <v>1730</v>
      </c>
      <c r="B1733" s="60" t="s">
        <v>3924</v>
      </c>
      <c r="C1733" s="60" t="s">
        <v>3122</v>
      </c>
      <c r="D1733" s="60">
        <v>5300</v>
      </c>
      <c r="E1733" s="60">
        <v>1325</v>
      </c>
      <c r="F1733" s="64" t="s">
        <v>12</v>
      </c>
      <c r="G1733" s="64"/>
      <c r="H1733" s="72">
        <v>201700134</v>
      </c>
    </row>
    <row r="1734" s="50" customFormat="1" ht="20" customHeight="1" spans="1:8">
      <c r="A1734" s="60">
        <v>1731</v>
      </c>
      <c r="B1734" s="60" t="s">
        <v>3925</v>
      </c>
      <c r="C1734" s="92" t="s">
        <v>3491</v>
      </c>
      <c r="D1734" s="60">
        <v>5300</v>
      </c>
      <c r="E1734" s="60">
        <v>1325</v>
      </c>
      <c r="F1734" s="64" t="s">
        <v>12</v>
      </c>
      <c r="G1734" s="64"/>
      <c r="H1734" s="72">
        <v>201700135</v>
      </c>
    </row>
    <row r="1735" s="50" customFormat="1" ht="20" customHeight="1" spans="1:8">
      <c r="A1735" s="60">
        <v>1732</v>
      </c>
      <c r="B1735" s="60" t="s">
        <v>3926</v>
      </c>
      <c r="C1735" s="60" t="s">
        <v>3154</v>
      </c>
      <c r="D1735" s="60">
        <v>5300</v>
      </c>
      <c r="E1735" s="60">
        <v>1325</v>
      </c>
      <c r="F1735" s="64" t="s">
        <v>12</v>
      </c>
      <c r="G1735" s="64"/>
      <c r="H1735" s="72">
        <v>201700136</v>
      </c>
    </row>
    <row r="1736" s="50" customFormat="1" ht="20" customHeight="1" spans="1:8">
      <c r="A1736" s="60">
        <v>1733</v>
      </c>
      <c r="B1736" s="60" t="s">
        <v>3269</v>
      </c>
      <c r="C1736" s="60" t="s">
        <v>3154</v>
      </c>
      <c r="D1736" s="60">
        <v>5300</v>
      </c>
      <c r="E1736" s="60">
        <v>1325</v>
      </c>
      <c r="F1736" s="64" t="s">
        <v>12</v>
      </c>
      <c r="G1736" s="64"/>
      <c r="H1736" s="72">
        <v>201700137</v>
      </c>
    </row>
    <row r="1737" s="50" customFormat="1" ht="20" customHeight="1" spans="1:8">
      <c r="A1737" s="60">
        <v>1734</v>
      </c>
      <c r="B1737" s="60" t="s">
        <v>3927</v>
      </c>
      <c r="C1737" s="60" t="s">
        <v>3154</v>
      </c>
      <c r="D1737" s="60">
        <v>5300</v>
      </c>
      <c r="E1737" s="60">
        <v>1325</v>
      </c>
      <c r="F1737" s="64" t="s">
        <v>12</v>
      </c>
      <c r="G1737" s="64"/>
      <c r="H1737" s="72">
        <v>201700138</v>
      </c>
    </row>
    <row r="1738" s="50" customFormat="1" ht="20" customHeight="1" spans="1:8">
      <c r="A1738" s="60">
        <v>1735</v>
      </c>
      <c r="B1738" s="30" t="s">
        <v>3928</v>
      </c>
      <c r="C1738" s="30" t="s">
        <v>3045</v>
      </c>
      <c r="D1738" s="31">
        <v>5300</v>
      </c>
      <c r="E1738" s="31">
        <v>1325</v>
      </c>
      <c r="F1738" s="73" t="s">
        <v>12</v>
      </c>
      <c r="G1738" s="73"/>
      <c r="H1738" s="72" t="s">
        <v>3929</v>
      </c>
    </row>
    <row r="1739" s="50" customFormat="1" ht="20" customHeight="1" spans="1:8">
      <c r="A1739" s="60">
        <v>1736</v>
      </c>
      <c r="B1739" s="31" t="s">
        <v>3930</v>
      </c>
      <c r="C1739" s="31" t="s">
        <v>3931</v>
      </c>
      <c r="D1739" s="31">
        <v>5300</v>
      </c>
      <c r="E1739" s="31">
        <v>1325</v>
      </c>
      <c r="F1739" s="73" t="s">
        <v>12</v>
      </c>
      <c r="G1739" s="73"/>
      <c r="H1739" s="72" t="s">
        <v>3932</v>
      </c>
    </row>
    <row r="1740" s="50" customFormat="1" ht="20" customHeight="1" spans="1:8">
      <c r="A1740" s="60">
        <v>1737</v>
      </c>
      <c r="B1740" s="31" t="s">
        <v>3933</v>
      </c>
      <c r="C1740" s="31" t="s">
        <v>3900</v>
      </c>
      <c r="D1740" s="31">
        <v>5300</v>
      </c>
      <c r="E1740" s="31">
        <v>1325</v>
      </c>
      <c r="F1740" s="73" t="s">
        <v>12</v>
      </c>
      <c r="G1740" s="73"/>
      <c r="H1740" s="72" t="s">
        <v>3934</v>
      </c>
    </row>
    <row r="1741" s="50" customFormat="1" ht="20" customHeight="1" spans="1:8">
      <c r="A1741" s="60">
        <v>1738</v>
      </c>
      <c r="B1741" s="31" t="s">
        <v>3935</v>
      </c>
      <c r="C1741" s="31" t="s">
        <v>3818</v>
      </c>
      <c r="D1741" s="31">
        <v>5300</v>
      </c>
      <c r="E1741" s="31">
        <v>1325</v>
      </c>
      <c r="F1741" s="73" t="s">
        <v>12</v>
      </c>
      <c r="G1741" s="73"/>
      <c r="H1741" s="72" t="s">
        <v>3936</v>
      </c>
    </row>
    <row r="1742" s="50" customFormat="1" ht="20" customHeight="1" spans="1:8">
      <c r="A1742" s="60">
        <v>1739</v>
      </c>
      <c r="B1742" s="31" t="s">
        <v>3937</v>
      </c>
      <c r="C1742" s="31" t="s">
        <v>3810</v>
      </c>
      <c r="D1742" s="31">
        <v>5300</v>
      </c>
      <c r="E1742" s="31">
        <v>1325</v>
      </c>
      <c r="F1742" s="73" t="s">
        <v>12</v>
      </c>
      <c r="G1742" s="73"/>
      <c r="H1742" s="72" t="s">
        <v>3938</v>
      </c>
    </row>
    <row r="1743" s="50" customFormat="1" ht="20" customHeight="1" spans="1:8">
      <c r="A1743" s="60">
        <v>1740</v>
      </c>
      <c r="B1743" s="31" t="s">
        <v>3939</v>
      </c>
      <c r="C1743" s="31" t="s">
        <v>3810</v>
      </c>
      <c r="D1743" s="31">
        <v>5300</v>
      </c>
      <c r="E1743" s="31">
        <v>1325</v>
      </c>
      <c r="F1743" s="73" t="s">
        <v>12</v>
      </c>
      <c r="G1743" s="73"/>
      <c r="H1743" s="72" t="s">
        <v>3940</v>
      </c>
    </row>
    <row r="1744" s="50" customFormat="1" ht="20" customHeight="1" spans="1:8">
      <c r="A1744" s="60">
        <v>1741</v>
      </c>
      <c r="B1744" s="31" t="s">
        <v>3941</v>
      </c>
      <c r="C1744" s="31" t="s">
        <v>3942</v>
      </c>
      <c r="D1744" s="31">
        <v>5300</v>
      </c>
      <c r="E1744" s="31">
        <v>1325</v>
      </c>
      <c r="F1744" s="73" t="s">
        <v>12</v>
      </c>
      <c r="G1744" s="73"/>
      <c r="H1744" s="72" t="s">
        <v>3943</v>
      </c>
    </row>
    <row r="1745" s="50" customFormat="1" ht="20" customHeight="1" spans="1:8">
      <c r="A1745" s="60">
        <v>1742</v>
      </c>
      <c r="B1745" s="31" t="s">
        <v>3944</v>
      </c>
      <c r="C1745" s="31" t="s">
        <v>3878</v>
      </c>
      <c r="D1745" s="31">
        <v>5300</v>
      </c>
      <c r="E1745" s="31">
        <v>1325</v>
      </c>
      <c r="F1745" s="73" t="s">
        <v>12</v>
      </c>
      <c r="G1745" s="73"/>
      <c r="H1745" s="72" t="s">
        <v>3945</v>
      </c>
    </row>
    <row r="1746" s="50" customFormat="1" ht="20" customHeight="1" spans="1:8">
      <c r="A1746" s="60">
        <v>1743</v>
      </c>
      <c r="B1746" s="31" t="s">
        <v>3946</v>
      </c>
      <c r="C1746" s="31" t="s">
        <v>3878</v>
      </c>
      <c r="D1746" s="31">
        <v>5300</v>
      </c>
      <c r="E1746" s="31">
        <v>1325</v>
      </c>
      <c r="F1746" s="73" t="s">
        <v>12</v>
      </c>
      <c r="G1746" s="73"/>
      <c r="H1746" s="72" t="s">
        <v>3947</v>
      </c>
    </row>
    <row r="1747" s="50" customFormat="1" ht="20" customHeight="1" spans="1:8">
      <c r="A1747" s="60">
        <v>1744</v>
      </c>
      <c r="B1747" s="31" t="s">
        <v>3948</v>
      </c>
      <c r="C1747" s="31" t="s">
        <v>3949</v>
      </c>
      <c r="D1747" s="31">
        <v>5300</v>
      </c>
      <c r="E1747" s="31">
        <v>1325</v>
      </c>
      <c r="F1747" s="73" t="s">
        <v>12</v>
      </c>
      <c r="G1747" s="73"/>
      <c r="H1747" s="72" t="s">
        <v>3950</v>
      </c>
    </row>
    <row r="1748" s="50" customFormat="1" ht="20" customHeight="1" spans="1:8">
      <c r="A1748" s="60">
        <v>1745</v>
      </c>
      <c r="B1748" s="31" t="s">
        <v>3951</v>
      </c>
      <c r="C1748" s="31" t="s">
        <v>3637</v>
      </c>
      <c r="D1748" s="31">
        <v>5300</v>
      </c>
      <c r="E1748" s="31">
        <v>1325</v>
      </c>
      <c r="F1748" s="73" t="s">
        <v>12</v>
      </c>
      <c r="G1748" s="73"/>
      <c r="H1748" s="72" t="s">
        <v>3952</v>
      </c>
    </row>
    <row r="1749" s="50" customFormat="1" ht="20" customHeight="1" spans="1:8">
      <c r="A1749" s="60">
        <v>1746</v>
      </c>
      <c r="B1749" s="31" t="s">
        <v>3953</v>
      </c>
      <c r="C1749" s="31" t="s">
        <v>3911</v>
      </c>
      <c r="D1749" s="31">
        <v>5300</v>
      </c>
      <c r="E1749" s="31">
        <v>1325</v>
      </c>
      <c r="F1749" s="73" t="s">
        <v>12</v>
      </c>
      <c r="G1749" s="73"/>
      <c r="H1749" s="72" t="s">
        <v>3954</v>
      </c>
    </row>
    <row r="1750" s="50" customFormat="1" ht="20" customHeight="1" spans="1:8">
      <c r="A1750" s="60">
        <v>1747</v>
      </c>
      <c r="B1750" s="31" t="s">
        <v>3955</v>
      </c>
      <c r="C1750" s="31" t="s">
        <v>3956</v>
      </c>
      <c r="D1750" s="31">
        <v>5300</v>
      </c>
      <c r="E1750" s="31">
        <v>1325</v>
      </c>
      <c r="F1750" s="73" t="s">
        <v>12</v>
      </c>
      <c r="G1750" s="73"/>
      <c r="H1750" s="72" t="s">
        <v>3957</v>
      </c>
    </row>
    <row r="1751" s="50" customFormat="1" ht="20" customHeight="1" spans="1:8">
      <c r="A1751" s="60">
        <v>1748</v>
      </c>
      <c r="B1751" s="31" t="s">
        <v>3958</v>
      </c>
      <c r="C1751" s="31" t="s">
        <v>3858</v>
      </c>
      <c r="D1751" s="31">
        <v>5300</v>
      </c>
      <c r="E1751" s="31">
        <v>1325</v>
      </c>
      <c r="F1751" s="73" t="s">
        <v>12</v>
      </c>
      <c r="G1751" s="73"/>
      <c r="H1751" s="72" t="s">
        <v>3959</v>
      </c>
    </row>
    <row r="1752" s="50" customFormat="1" ht="20" customHeight="1" spans="1:8">
      <c r="A1752" s="60">
        <v>1749</v>
      </c>
      <c r="B1752" s="31" t="s">
        <v>3960</v>
      </c>
      <c r="C1752" s="31" t="s">
        <v>3921</v>
      </c>
      <c r="D1752" s="31">
        <v>5300</v>
      </c>
      <c r="E1752" s="31">
        <v>1325</v>
      </c>
      <c r="F1752" s="73" t="s">
        <v>12</v>
      </c>
      <c r="G1752" s="73"/>
      <c r="H1752" s="72" t="s">
        <v>3961</v>
      </c>
    </row>
    <row r="1753" s="50" customFormat="1" ht="20" customHeight="1" spans="1:8">
      <c r="A1753" s="60">
        <v>1750</v>
      </c>
      <c r="B1753" s="31" t="s">
        <v>3962</v>
      </c>
      <c r="C1753" s="31" t="s">
        <v>3919</v>
      </c>
      <c r="D1753" s="31">
        <v>5300</v>
      </c>
      <c r="E1753" s="31">
        <v>1325</v>
      </c>
      <c r="F1753" s="73" t="s">
        <v>12</v>
      </c>
      <c r="G1753" s="73"/>
      <c r="H1753" s="72" t="s">
        <v>3963</v>
      </c>
    </row>
    <row r="1754" s="50" customFormat="1" ht="20" customHeight="1" spans="1:8">
      <c r="A1754" s="60">
        <v>1751</v>
      </c>
      <c r="B1754" s="31" t="s">
        <v>3964</v>
      </c>
      <c r="C1754" s="31" t="s">
        <v>3965</v>
      </c>
      <c r="D1754" s="31">
        <v>5300</v>
      </c>
      <c r="E1754" s="31">
        <v>1325</v>
      </c>
      <c r="F1754" s="73" t="s">
        <v>12</v>
      </c>
      <c r="G1754" s="73"/>
      <c r="H1754" s="72" t="s">
        <v>3966</v>
      </c>
    </row>
    <row r="1755" s="50" customFormat="1" ht="20" customHeight="1" spans="1:8">
      <c r="A1755" s="60">
        <v>1752</v>
      </c>
      <c r="B1755" s="31" t="s">
        <v>3967</v>
      </c>
      <c r="C1755" s="31" t="s">
        <v>3919</v>
      </c>
      <c r="D1755" s="31">
        <v>5300</v>
      </c>
      <c r="E1755" s="31">
        <v>1325</v>
      </c>
      <c r="F1755" s="73" t="s">
        <v>12</v>
      </c>
      <c r="G1755" s="73"/>
      <c r="H1755" s="72" t="s">
        <v>3968</v>
      </c>
    </row>
    <row r="1756" s="50" customFormat="1" ht="20" customHeight="1" spans="1:8">
      <c r="A1756" s="60">
        <v>1753</v>
      </c>
      <c r="B1756" s="31" t="s">
        <v>3969</v>
      </c>
      <c r="C1756" s="31" t="s">
        <v>3570</v>
      </c>
      <c r="D1756" s="31">
        <v>5300</v>
      </c>
      <c r="E1756" s="31">
        <v>1325</v>
      </c>
      <c r="F1756" s="73" t="s">
        <v>12</v>
      </c>
      <c r="G1756" s="73"/>
      <c r="H1756" s="72" t="s">
        <v>3970</v>
      </c>
    </row>
    <row r="1757" s="50" customFormat="1" ht="20" customHeight="1" spans="1:8">
      <c r="A1757" s="60">
        <v>1754</v>
      </c>
      <c r="B1757" s="31" t="s">
        <v>3971</v>
      </c>
      <c r="C1757" s="31" t="s">
        <v>3965</v>
      </c>
      <c r="D1757" s="31">
        <v>5300</v>
      </c>
      <c r="E1757" s="31">
        <v>1325</v>
      </c>
      <c r="F1757" s="73" t="s">
        <v>12</v>
      </c>
      <c r="G1757" s="73"/>
      <c r="H1757" s="72" t="s">
        <v>3972</v>
      </c>
    </row>
    <row r="1758" s="50" customFormat="1" ht="20" customHeight="1" spans="1:8">
      <c r="A1758" s="60">
        <v>1755</v>
      </c>
      <c r="B1758" s="31" t="s">
        <v>3973</v>
      </c>
      <c r="C1758" s="31" t="s">
        <v>3974</v>
      </c>
      <c r="D1758" s="31">
        <v>5300</v>
      </c>
      <c r="E1758" s="31">
        <v>1325</v>
      </c>
      <c r="F1758" s="73" t="s">
        <v>12</v>
      </c>
      <c r="G1758" s="73"/>
      <c r="H1758" s="72" t="s">
        <v>3975</v>
      </c>
    </row>
    <row r="1759" s="50" customFormat="1" ht="20" customHeight="1" spans="1:8">
      <c r="A1759" s="60">
        <v>1756</v>
      </c>
      <c r="B1759" s="31" t="s">
        <v>3976</v>
      </c>
      <c r="C1759" s="31" t="s">
        <v>3977</v>
      </c>
      <c r="D1759" s="31">
        <v>5300</v>
      </c>
      <c r="E1759" s="31">
        <v>1325</v>
      </c>
      <c r="F1759" s="73" t="s">
        <v>12</v>
      </c>
      <c r="G1759" s="73"/>
      <c r="H1759" s="72" t="s">
        <v>3978</v>
      </c>
    </row>
    <row r="1760" s="50" customFormat="1" ht="20" customHeight="1" spans="1:8">
      <c r="A1760" s="60">
        <v>1757</v>
      </c>
      <c r="B1760" s="31" t="s">
        <v>3979</v>
      </c>
      <c r="C1760" s="31" t="s">
        <v>3612</v>
      </c>
      <c r="D1760" s="31">
        <v>5300</v>
      </c>
      <c r="E1760" s="31">
        <v>1325</v>
      </c>
      <c r="F1760" s="73" t="s">
        <v>12</v>
      </c>
      <c r="G1760" s="73"/>
      <c r="H1760" s="72" t="s">
        <v>3980</v>
      </c>
    </row>
    <row r="1761" s="50" customFormat="1" ht="20" customHeight="1" spans="1:8">
      <c r="A1761" s="60">
        <v>1758</v>
      </c>
      <c r="B1761" s="31" t="s">
        <v>3981</v>
      </c>
      <c r="C1761" s="31" t="s">
        <v>3612</v>
      </c>
      <c r="D1761" s="31">
        <v>5300</v>
      </c>
      <c r="E1761" s="31">
        <v>1325</v>
      </c>
      <c r="F1761" s="73" t="s">
        <v>12</v>
      </c>
      <c r="G1761" s="73"/>
      <c r="H1761" s="72" t="s">
        <v>3982</v>
      </c>
    </row>
    <row r="1762" s="50" customFormat="1" ht="20" customHeight="1" spans="1:8">
      <c r="A1762" s="60">
        <v>1759</v>
      </c>
      <c r="B1762" s="31" t="s">
        <v>3983</v>
      </c>
      <c r="C1762" s="31" t="s">
        <v>3617</v>
      </c>
      <c r="D1762" s="31">
        <v>5300</v>
      </c>
      <c r="E1762" s="31">
        <v>1325</v>
      </c>
      <c r="F1762" s="73" t="s">
        <v>12</v>
      </c>
      <c r="G1762" s="73"/>
      <c r="H1762" s="72" t="s">
        <v>3984</v>
      </c>
    </row>
    <row r="1763" s="50" customFormat="1" ht="20" customHeight="1" spans="1:8">
      <c r="A1763" s="60">
        <v>1760</v>
      </c>
      <c r="B1763" s="31" t="s">
        <v>3985</v>
      </c>
      <c r="C1763" s="31" t="s">
        <v>3986</v>
      </c>
      <c r="D1763" s="31">
        <v>5300</v>
      </c>
      <c r="E1763" s="31">
        <v>1325</v>
      </c>
      <c r="F1763" s="73" t="s">
        <v>12</v>
      </c>
      <c r="G1763" s="73"/>
      <c r="H1763" s="72" t="s">
        <v>3987</v>
      </c>
    </row>
    <row r="1764" s="50" customFormat="1" ht="20" customHeight="1" spans="1:8">
      <c r="A1764" s="60">
        <v>1761</v>
      </c>
      <c r="B1764" s="31" t="s">
        <v>3988</v>
      </c>
      <c r="C1764" s="31" t="s">
        <v>3989</v>
      </c>
      <c r="D1764" s="31">
        <v>5300</v>
      </c>
      <c r="E1764" s="31">
        <v>1325</v>
      </c>
      <c r="F1764" s="73" t="s">
        <v>12</v>
      </c>
      <c r="G1764" s="73"/>
      <c r="H1764" s="72" t="s">
        <v>3990</v>
      </c>
    </row>
    <row r="1765" s="50" customFormat="1" ht="20" customHeight="1" spans="1:8">
      <c r="A1765" s="60">
        <v>1762</v>
      </c>
      <c r="B1765" s="31" t="s">
        <v>3991</v>
      </c>
      <c r="C1765" s="31" t="s">
        <v>3986</v>
      </c>
      <c r="D1765" s="31">
        <v>5300</v>
      </c>
      <c r="E1765" s="31">
        <v>1325</v>
      </c>
      <c r="F1765" s="73" t="s">
        <v>12</v>
      </c>
      <c r="G1765" s="73"/>
      <c r="H1765" s="72" t="s">
        <v>3992</v>
      </c>
    </row>
    <row r="1766" s="50" customFormat="1" ht="20" customHeight="1" spans="1:8">
      <c r="A1766" s="60">
        <v>1763</v>
      </c>
      <c r="B1766" s="31" t="s">
        <v>3993</v>
      </c>
      <c r="C1766" s="31" t="s">
        <v>3994</v>
      </c>
      <c r="D1766" s="31">
        <v>5300</v>
      </c>
      <c r="E1766" s="31">
        <v>1325</v>
      </c>
      <c r="F1766" s="73" t="s">
        <v>12</v>
      </c>
      <c r="G1766" s="73"/>
      <c r="H1766" s="72" t="s">
        <v>3995</v>
      </c>
    </row>
    <row r="1767" s="50" customFormat="1" ht="20" customHeight="1" spans="1:8">
      <c r="A1767" s="60">
        <v>1764</v>
      </c>
      <c r="B1767" s="78" t="s">
        <v>3996</v>
      </c>
      <c r="C1767" s="78" t="s">
        <v>3997</v>
      </c>
      <c r="D1767" s="31">
        <v>5300</v>
      </c>
      <c r="E1767" s="31">
        <v>1325</v>
      </c>
      <c r="F1767" s="79" t="s">
        <v>12</v>
      </c>
      <c r="G1767" s="79"/>
      <c r="H1767" s="72" t="s">
        <v>3998</v>
      </c>
    </row>
    <row r="1768" s="50" customFormat="1" ht="20" customHeight="1" spans="1:8">
      <c r="A1768" s="60">
        <v>1765</v>
      </c>
      <c r="B1768" s="78" t="s">
        <v>3999</v>
      </c>
      <c r="C1768" s="78" t="s">
        <v>3997</v>
      </c>
      <c r="D1768" s="31">
        <v>5300</v>
      </c>
      <c r="E1768" s="31">
        <v>1325</v>
      </c>
      <c r="F1768" s="79" t="s">
        <v>12</v>
      </c>
      <c r="G1768" s="79"/>
      <c r="H1768" s="72" t="s">
        <v>4000</v>
      </c>
    </row>
    <row r="1769" s="50" customFormat="1" ht="20" customHeight="1" spans="1:8">
      <c r="A1769" s="60">
        <v>1766</v>
      </c>
      <c r="B1769" s="60" t="s">
        <v>4001</v>
      </c>
      <c r="C1769" s="60" t="s">
        <v>3154</v>
      </c>
      <c r="D1769" s="60">
        <v>5300</v>
      </c>
      <c r="E1769" s="60">
        <v>1325</v>
      </c>
      <c r="F1769" s="62" t="s">
        <v>12</v>
      </c>
      <c r="G1769" s="62"/>
      <c r="H1769" s="60" t="s">
        <v>4002</v>
      </c>
    </row>
    <row r="1770" s="21" customFormat="1" ht="20" customHeight="1" spans="1:8">
      <c r="A1770" s="60">
        <v>1767</v>
      </c>
      <c r="B1770" s="31" t="s">
        <v>4003</v>
      </c>
      <c r="C1770" s="31" t="s">
        <v>3765</v>
      </c>
      <c r="D1770" s="31">
        <v>5300</v>
      </c>
      <c r="E1770" s="30">
        <v>1325</v>
      </c>
      <c r="F1770" s="31" t="s">
        <v>12</v>
      </c>
      <c r="G1770" s="31"/>
      <c r="H1770" s="31" t="s">
        <v>4004</v>
      </c>
    </row>
    <row r="1771" s="21" customFormat="1" ht="20" customHeight="1" spans="1:8">
      <c r="A1771" s="60">
        <v>1768</v>
      </c>
      <c r="B1771" s="31" t="s">
        <v>4005</v>
      </c>
      <c r="C1771" s="31" t="s">
        <v>3956</v>
      </c>
      <c r="D1771" s="31">
        <v>5300</v>
      </c>
      <c r="E1771" s="30">
        <v>1325</v>
      </c>
      <c r="F1771" s="31" t="s">
        <v>12</v>
      </c>
      <c r="G1771" s="31"/>
      <c r="H1771" s="31" t="s">
        <v>4006</v>
      </c>
    </row>
    <row r="1772" s="21" customFormat="1" ht="20" customHeight="1" spans="1:8">
      <c r="A1772" s="60">
        <v>1769</v>
      </c>
      <c r="B1772" s="31" t="s">
        <v>4007</v>
      </c>
      <c r="C1772" s="31" t="s">
        <v>3887</v>
      </c>
      <c r="D1772" s="31">
        <v>5300</v>
      </c>
      <c r="E1772" s="30">
        <v>1325</v>
      </c>
      <c r="F1772" s="31" t="s">
        <v>12</v>
      </c>
      <c r="G1772" s="31"/>
      <c r="H1772" s="31" t="s">
        <v>4008</v>
      </c>
    </row>
    <row r="1773" s="21" customFormat="1" ht="20" customHeight="1" spans="1:8">
      <c r="A1773" s="60">
        <v>1770</v>
      </c>
      <c r="B1773" s="31" t="s">
        <v>4009</v>
      </c>
      <c r="C1773" s="31" t="s">
        <v>4010</v>
      </c>
      <c r="D1773" s="31">
        <v>5300</v>
      </c>
      <c r="E1773" s="30">
        <v>1325</v>
      </c>
      <c r="F1773" s="31" t="s">
        <v>12</v>
      </c>
      <c r="G1773" s="31"/>
      <c r="H1773" s="31" t="s">
        <v>4011</v>
      </c>
    </row>
    <row r="1774" s="21" customFormat="1" ht="20" customHeight="1" spans="1:8">
      <c r="A1774" s="60">
        <v>1771</v>
      </c>
      <c r="B1774" s="31" t="s">
        <v>4012</v>
      </c>
      <c r="C1774" s="31" t="s">
        <v>3845</v>
      </c>
      <c r="D1774" s="31">
        <v>5300</v>
      </c>
      <c r="E1774" s="30">
        <v>1325</v>
      </c>
      <c r="F1774" s="31" t="s">
        <v>12</v>
      </c>
      <c r="G1774" s="31"/>
      <c r="H1774" s="31" t="s">
        <v>4013</v>
      </c>
    </row>
    <row r="1775" s="21" customFormat="1" ht="20" customHeight="1" spans="1:8">
      <c r="A1775" s="60">
        <v>1772</v>
      </c>
      <c r="B1775" s="31" t="s">
        <v>4014</v>
      </c>
      <c r="C1775" s="31" t="s">
        <v>3913</v>
      </c>
      <c r="D1775" s="31">
        <v>5300</v>
      </c>
      <c r="E1775" s="30">
        <v>1325</v>
      </c>
      <c r="F1775" s="31" t="s">
        <v>12</v>
      </c>
      <c r="G1775" s="31"/>
      <c r="H1775" s="31" t="s">
        <v>4015</v>
      </c>
    </row>
    <row r="1776" s="21" customFormat="1" ht="20" customHeight="1" spans="1:8">
      <c r="A1776" s="60">
        <v>1773</v>
      </c>
      <c r="B1776" s="31" t="s">
        <v>4016</v>
      </c>
      <c r="C1776" s="31" t="s">
        <v>4017</v>
      </c>
      <c r="D1776" s="31">
        <v>5300</v>
      </c>
      <c r="E1776" s="30">
        <v>1325</v>
      </c>
      <c r="F1776" s="31" t="s">
        <v>12</v>
      </c>
      <c r="G1776" s="31"/>
      <c r="H1776" s="31" t="s">
        <v>4018</v>
      </c>
    </row>
    <row r="1777" s="21" customFormat="1" ht="20" customHeight="1" spans="1:8">
      <c r="A1777" s="60">
        <v>1774</v>
      </c>
      <c r="B1777" s="31" t="s">
        <v>4019</v>
      </c>
      <c r="C1777" s="31" t="s">
        <v>4020</v>
      </c>
      <c r="D1777" s="31">
        <v>5300</v>
      </c>
      <c r="E1777" s="30">
        <v>1325</v>
      </c>
      <c r="F1777" s="31" t="s">
        <v>12</v>
      </c>
      <c r="G1777" s="31"/>
      <c r="H1777" s="31" t="s">
        <v>4021</v>
      </c>
    </row>
    <row r="1778" s="21" customFormat="1" ht="20" customHeight="1" spans="1:8">
      <c r="A1778" s="60">
        <v>1775</v>
      </c>
      <c r="B1778" s="31" t="s">
        <v>4022</v>
      </c>
      <c r="C1778" s="31" t="s">
        <v>3913</v>
      </c>
      <c r="D1778" s="31">
        <v>5300</v>
      </c>
      <c r="E1778" s="30">
        <v>1325</v>
      </c>
      <c r="F1778" s="31" t="s">
        <v>12</v>
      </c>
      <c r="G1778" s="31"/>
      <c r="H1778" s="31" t="s">
        <v>4023</v>
      </c>
    </row>
    <row r="1779" s="21" customFormat="1" ht="20" customHeight="1" spans="1:8">
      <c r="A1779" s="60">
        <v>1776</v>
      </c>
      <c r="B1779" s="31" t="s">
        <v>4024</v>
      </c>
      <c r="C1779" s="31" t="s">
        <v>3909</v>
      </c>
      <c r="D1779" s="31">
        <v>5300</v>
      </c>
      <c r="E1779" s="30">
        <v>1325</v>
      </c>
      <c r="F1779" s="31" t="s">
        <v>12</v>
      </c>
      <c r="G1779" s="31"/>
      <c r="H1779" s="31" t="s">
        <v>4025</v>
      </c>
    </row>
    <row r="1780" s="21" customFormat="1" ht="20" customHeight="1" spans="1:8">
      <c r="A1780" s="60">
        <v>1777</v>
      </c>
      <c r="B1780" s="31" t="s">
        <v>4026</v>
      </c>
      <c r="C1780" s="31" t="s">
        <v>3902</v>
      </c>
      <c r="D1780" s="31">
        <v>5300</v>
      </c>
      <c r="E1780" s="30">
        <v>1325</v>
      </c>
      <c r="F1780" s="31" t="s">
        <v>12</v>
      </c>
      <c r="G1780" s="31"/>
      <c r="H1780" s="31" t="s">
        <v>4027</v>
      </c>
    </row>
    <row r="1781" s="52" customFormat="1" ht="20" customHeight="1" spans="1:8">
      <c r="A1781" s="60">
        <v>1778</v>
      </c>
      <c r="B1781" s="31" t="s">
        <v>4028</v>
      </c>
      <c r="C1781" s="31" t="s">
        <v>3878</v>
      </c>
      <c r="D1781" s="31">
        <v>5300</v>
      </c>
      <c r="E1781" s="31">
        <v>1325</v>
      </c>
      <c r="F1781" s="31" t="s">
        <v>12</v>
      </c>
      <c r="G1781" s="31"/>
      <c r="H1781" s="74" t="s">
        <v>4029</v>
      </c>
    </row>
    <row r="1782" s="53" customFormat="1" ht="20" customHeight="1" spans="1:16369">
      <c r="A1782" s="60">
        <v>1779</v>
      </c>
      <c r="B1782" s="31" t="s">
        <v>4030</v>
      </c>
      <c r="C1782" s="31" t="s">
        <v>3872</v>
      </c>
      <c r="D1782" s="31">
        <v>5300</v>
      </c>
      <c r="E1782" s="31">
        <v>1325</v>
      </c>
      <c r="F1782" s="31" t="s">
        <v>12</v>
      </c>
      <c r="G1782" s="31"/>
      <c r="H1782" s="74" t="s">
        <v>4031</v>
      </c>
      <c r="I1782" s="52"/>
      <c r="J1782" s="52"/>
      <c r="K1782" s="52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  <c r="AT1782" s="52"/>
      <c r="AU1782" s="52"/>
      <c r="AV1782" s="52"/>
      <c r="AW1782" s="52"/>
      <c r="AX1782" s="52"/>
      <c r="AY1782" s="52"/>
      <c r="AZ1782" s="52"/>
      <c r="BA1782" s="52"/>
      <c r="BB1782" s="52"/>
      <c r="BC1782" s="52"/>
      <c r="BD1782" s="52"/>
      <c r="BE1782" s="52"/>
      <c r="BF1782" s="52"/>
      <c r="BG1782" s="52"/>
      <c r="BH1782" s="52"/>
      <c r="BI1782" s="52"/>
      <c r="BJ1782" s="52"/>
      <c r="BK1782" s="52"/>
      <c r="BL1782" s="52"/>
      <c r="BM1782" s="52"/>
      <c r="BN1782" s="52"/>
      <c r="BO1782" s="52"/>
      <c r="BP1782" s="52"/>
      <c r="BQ1782" s="52"/>
      <c r="BR1782" s="52"/>
      <c r="BS1782" s="52"/>
      <c r="BT1782" s="52"/>
      <c r="BU1782" s="52"/>
      <c r="BV1782" s="52"/>
      <c r="BW1782" s="52"/>
      <c r="BX1782" s="52"/>
      <c r="BY1782" s="52"/>
      <c r="BZ1782" s="52"/>
      <c r="CA1782" s="52"/>
      <c r="CB1782" s="52"/>
      <c r="CC1782" s="52"/>
      <c r="CD1782" s="52"/>
      <c r="CE1782" s="52"/>
      <c r="CF1782" s="52"/>
      <c r="CG1782" s="52"/>
      <c r="CH1782" s="52"/>
      <c r="CI1782" s="52"/>
      <c r="CJ1782" s="52"/>
      <c r="CK1782" s="52"/>
      <c r="CL1782" s="52"/>
      <c r="CM1782" s="52"/>
      <c r="CN1782" s="52"/>
      <c r="CO1782" s="52"/>
      <c r="CP1782" s="52"/>
      <c r="CQ1782" s="52"/>
      <c r="CR1782" s="52"/>
      <c r="CS1782" s="52"/>
      <c r="CT1782" s="52"/>
      <c r="CU1782" s="52"/>
      <c r="CV1782" s="52"/>
      <c r="CW1782" s="52"/>
      <c r="CX1782" s="52"/>
      <c r="CY1782" s="52"/>
      <c r="CZ1782" s="52"/>
      <c r="DA1782" s="52"/>
      <c r="DB1782" s="52"/>
      <c r="DC1782" s="52"/>
      <c r="DD1782" s="52"/>
      <c r="DE1782" s="52"/>
      <c r="DF1782" s="52"/>
      <c r="DG1782" s="52"/>
      <c r="DH1782" s="52"/>
      <c r="DI1782" s="52"/>
      <c r="DJ1782" s="52"/>
      <c r="DK1782" s="52"/>
      <c r="DL1782" s="52"/>
      <c r="DM1782" s="52"/>
      <c r="DN1782" s="52"/>
      <c r="DO1782" s="52"/>
      <c r="DP1782" s="52"/>
      <c r="DQ1782" s="52"/>
      <c r="DR1782" s="52"/>
      <c r="DS1782" s="52"/>
      <c r="DT1782" s="52"/>
      <c r="DU1782" s="52"/>
      <c r="DV1782" s="52"/>
      <c r="DW1782" s="52"/>
      <c r="DX1782" s="52"/>
      <c r="DY1782" s="52"/>
      <c r="DZ1782" s="52"/>
      <c r="EA1782" s="52"/>
      <c r="EB1782" s="52"/>
      <c r="EC1782" s="52"/>
      <c r="ED1782" s="52"/>
      <c r="EE1782" s="52"/>
      <c r="EF1782" s="52"/>
      <c r="EG1782" s="52"/>
      <c r="EH1782" s="52"/>
      <c r="EI1782" s="52"/>
      <c r="EJ1782" s="52"/>
      <c r="EK1782" s="52"/>
      <c r="EL1782" s="52"/>
      <c r="EM1782" s="52"/>
      <c r="EN1782" s="52"/>
      <c r="EO1782" s="52"/>
      <c r="EP1782" s="52"/>
      <c r="EQ1782" s="52"/>
      <c r="ER1782" s="52"/>
      <c r="ES1782" s="52"/>
      <c r="ET1782" s="52"/>
      <c r="EU1782" s="52"/>
      <c r="EV1782" s="52"/>
      <c r="EW1782" s="52"/>
      <c r="EX1782" s="52"/>
      <c r="EY1782" s="52"/>
      <c r="EZ1782" s="52"/>
      <c r="FA1782" s="52"/>
      <c r="FB1782" s="52"/>
      <c r="FC1782" s="52"/>
      <c r="FD1782" s="52"/>
      <c r="FE1782" s="52"/>
      <c r="FF1782" s="52"/>
      <c r="FG1782" s="52"/>
      <c r="FH1782" s="52"/>
      <c r="FI1782" s="52"/>
      <c r="FJ1782" s="52"/>
      <c r="FK1782" s="52"/>
      <c r="FL1782" s="52"/>
      <c r="FM1782" s="52"/>
      <c r="FN1782" s="52"/>
      <c r="FO1782" s="52"/>
      <c r="FP1782" s="52"/>
      <c r="FQ1782" s="52"/>
      <c r="FR1782" s="52"/>
      <c r="FS1782" s="52"/>
      <c r="FT1782" s="52"/>
      <c r="FU1782" s="52"/>
      <c r="FV1782" s="52"/>
      <c r="FW1782" s="52"/>
      <c r="FX1782" s="52"/>
      <c r="FY1782" s="52"/>
      <c r="FZ1782" s="52"/>
      <c r="GA1782" s="52"/>
      <c r="GB1782" s="52"/>
      <c r="GC1782" s="52"/>
      <c r="GD1782" s="52"/>
      <c r="GE1782" s="52"/>
      <c r="GF1782" s="52"/>
      <c r="GG1782" s="52"/>
      <c r="GH1782" s="52"/>
      <c r="GI1782" s="52"/>
      <c r="GJ1782" s="52"/>
      <c r="GK1782" s="52"/>
      <c r="GL1782" s="52"/>
      <c r="GM1782" s="52"/>
      <c r="GN1782" s="52"/>
      <c r="GO1782" s="52"/>
      <c r="GP1782" s="52"/>
      <c r="GQ1782" s="52"/>
      <c r="GR1782" s="52"/>
      <c r="GS1782" s="52"/>
      <c r="GT1782" s="52"/>
      <c r="GU1782" s="52"/>
      <c r="GV1782" s="52"/>
      <c r="GW1782" s="52"/>
      <c r="GX1782" s="52"/>
      <c r="GY1782" s="52"/>
      <c r="GZ1782" s="52"/>
      <c r="HA1782" s="52"/>
      <c r="HB1782" s="52"/>
      <c r="HC1782" s="52"/>
      <c r="HD1782" s="52"/>
      <c r="HE1782" s="52"/>
      <c r="HF1782" s="52"/>
      <c r="HG1782" s="52"/>
      <c r="HH1782" s="52"/>
      <c r="HI1782" s="52"/>
      <c r="HJ1782" s="52"/>
      <c r="HK1782" s="52"/>
      <c r="HL1782" s="52"/>
      <c r="HM1782" s="52"/>
      <c r="HN1782" s="52"/>
      <c r="HO1782" s="52"/>
      <c r="HP1782" s="52"/>
      <c r="HQ1782" s="52"/>
      <c r="HR1782" s="52"/>
      <c r="HS1782" s="52"/>
      <c r="HT1782" s="52"/>
      <c r="HU1782" s="52"/>
      <c r="HV1782" s="52"/>
      <c r="HW1782" s="52"/>
      <c r="HX1782" s="52"/>
      <c r="HY1782" s="52"/>
      <c r="HZ1782" s="52"/>
      <c r="IA1782" s="52"/>
      <c r="IB1782" s="52"/>
      <c r="IC1782" s="52"/>
      <c r="ID1782" s="52"/>
      <c r="IE1782" s="52"/>
      <c r="IF1782" s="52"/>
      <c r="IG1782" s="52"/>
      <c r="IH1782" s="52"/>
      <c r="II1782" s="52"/>
      <c r="IJ1782" s="52"/>
      <c r="IK1782" s="52"/>
      <c r="IL1782" s="52"/>
      <c r="IM1782" s="52"/>
      <c r="IN1782" s="52"/>
      <c r="IO1782" s="52"/>
      <c r="IP1782" s="52"/>
      <c r="IQ1782" s="52"/>
      <c r="IR1782" s="52"/>
      <c r="IS1782" s="52"/>
      <c r="IT1782" s="52"/>
      <c r="IU1782" s="52"/>
      <c r="IV1782" s="52"/>
      <c r="IW1782" s="52"/>
      <c r="IX1782" s="52"/>
      <c r="IY1782" s="52"/>
      <c r="IZ1782" s="52"/>
      <c r="JA1782" s="52"/>
      <c r="JB1782" s="52"/>
      <c r="JC1782" s="52"/>
      <c r="JD1782" s="52"/>
      <c r="JE1782" s="52"/>
      <c r="JF1782" s="52"/>
      <c r="JG1782" s="52"/>
      <c r="JH1782" s="52"/>
      <c r="JI1782" s="52"/>
      <c r="JJ1782" s="52"/>
      <c r="JK1782" s="52"/>
      <c r="JL1782" s="52"/>
      <c r="JM1782" s="52"/>
      <c r="JN1782" s="52"/>
      <c r="JO1782" s="52"/>
      <c r="JP1782" s="52"/>
      <c r="JQ1782" s="52"/>
      <c r="JR1782" s="52"/>
      <c r="JS1782" s="52"/>
      <c r="JT1782" s="52"/>
      <c r="JU1782" s="52"/>
      <c r="JV1782" s="52"/>
      <c r="JW1782" s="52"/>
      <c r="JX1782" s="52"/>
      <c r="JY1782" s="52"/>
      <c r="JZ1782" s="52"/>
      <c r="KA1782" s="52"/>
      <c r="KB1782" s="52"/>
      <c r="KC1782" s="52"/>
      <c r="KD1782" s="52"/>
      <c r="KE1782" s="52"/>
      <c r="KF1782" s="52"/>
      <c r="KG1782" s="52"/>
      <c r="KH1782" s="52"/>
      <c r="KI1782" s="52"/>
      <c r="KJ1782" s="52"/>
      <c r="KK1782" s="52"/>
      <c r="KL1782" s="52"/>
      <c r="KM1782" s="52"/>
      <c r="KN1782" s="52"/>
      <c r="KO1782" s="52"/>
      <c r="KP1782" s="52"/>
      <c r="KQ1782" s="52"/>
      <c r="KR1782" s="52"/>
      <c r="KS1782" s="52"/>
      <c r="KT1782" s="52"/>
      <c r="KU1782" s="52"/>
      <c r="KV1782" s="52"/>
      <c r="KW1782" s="52"/>
      <c r="KX1782" s="52"/>
      <c r="KY1782" s="52"/>
      <c r="KZ1782" s="52"/>
      <c r="LA1782" s="52"/>
      <c r="LB1782" s="52"/>
      <c r="LC1782" s="52"/>
      <c r="LD1782" s="52"/>
      <c r="LE1782" s="52"/>
      <c r="LF1782" s="52"/>
      <c r="LG1782" s="52"/>
      <c r="LH1782" s="52"/>
      <c r="LI1782" s="52"/>
      <c r="LJ1782" s="52"/>
      <c r="LK1782" s="52"/>
      <c r="LL1782" s="52"/>
      <c r="LM1782" s="52"/>
      <c r="LN1782" s="52"/>
      <c r="LO1782" s="52"/>
      <c r="LP1782" s="52"/>
      <c r="LQ1782" s="52"/>
      <c r="LR1782" s="52"/>
      <c r="LS1782" s="52"/>
      <c r="LT1782" s="52"/>
      <c r="LU1782" s="52"/>
      <c r="LV1782" s="52"/>
      <c r="LW1782" s="52"/>
      <c r="LX1782" s="52"/>
      <c r="LY1782" s="52"/>
      <c r="LZ1782" s="52"/>
      <c r="MA1782" s="52"/>
      <c r="MB1782" s="52"/>
      <c r="MC1782" s="52"/>
      <c r="MD1782" s="52"/>
      <c r="ME1782" s="52"/>
      <c r="MF1782" s="52"/>
      <c r="MG1782" s="52"/>
      <c r="MH1782" s="52"/>
      <c r="MI1782" s="52"/>
      <c r="MJ1782" s="52"/>
      <c r="MK1782" s="52"/>
      <c r="ML1782" s="52"/>
      <c r="MM1782" s="52"/>
      <c r="MN1782" s="52"/>
      <c r="MO1782" s="52"/>
      <c r="MP1782" s="52"/>
      <c r="MQ1782" s="52"/>
      <c r="MR1782" s="52"/>
      <c r="MS1782" s="52"/>
      <c r="MT1782" s="52"/>
      <c r="MU1782" s="52"/>
      <c r="MV1782" s="52"/>
      <c r="MW1782" s="52"/>
      <c r="MX1782" s="52"/>
      <c r="MY1782" s="52"/>
      <c r="MZ1782" s="52"/>
      <c r="NA1782" s="52"/>
      <c r="NB1782" s="52"/>
      <c r="NC1782" s="52"/>
      <c r="ND1782" s="52"/>
      <c r="NE1782" s="52"/>
      <c r="NF1782" s="52"/>
      <c r="NG1782" s="52"/>
      <c r="NH1782" s="52"/>
      <c r="NI1782" s="52"/>
      <c r="NJ1782" s="52"/>
      <c r="NK1782" s="52"/>
      <c r="NL1782" s="52"/>
      <c r="NM1782" s="52"/>
      <c r="NN1782" s="52"/>
      <c r="NO1782" s="52"/>
      <c r="NP1782" s="52"/>
      <c r="NQ1782" s="52"/>
      <c r="NR1782" s="52"/>
      <c r="NS1782" s="52"/>
      <c r="NT1782" s="52"/>
      <c r="NU1782" s="52"/>
      <c r="NV1782" s="52"/>
      <c r="NW1782" s="52"/>
      <c r="NX1782" s="52"/>
      <c r="NY1782" s="52"/>
      <c r="NZ1782" s="52"/>
      <c r="OA1782" s="52"/>
      <c r="OB1782" s="52"/>
      <c r="OC1782" s="52"/>
      <c r="OD1782" s="52"/>
      <c r="OE1782" s="52"/>
      <c r="OF1782" s="52"/>
      <c r="OG1782" s="52"/>
      <c r="OH1782" s="52"/>
      <c r="OI1782" s="52"/>
      <c r="OJ1782" s="52"/>
      <c r="OK1782" s="52"/>
      <c r="OL1782" s="52"/>
      <c r="OM1782" s="52"/>
      <c r="ON1782" s="52"/>
      <c r="OO1782" s="52"/>
      <c r="OP1782" s="52"/>
      <c r="OQ1782" s="52"/>
      <c r="OR1782" s="52"/>
      <c r="OS1782" s="52"/>
      <c r="OT1782" s="52"/>
      <c r="OU1782" s="52"/>
      <c r="OV1782" s="52"/>
      <c r="OW1782" s="52"/>
      <c r="OX1782" s="52"/>
      <c r="OY1782" s="52"/>
      <c r="OZ1782" s="52"/>
      <c r="PA1782" s="52"/>
      <c r="PB1782" s="52"/>
      <c r="PC1782" s="52"/>
      <c r="PD1782" s="52"/>
      <c r="PE1782" s="52"/>
      <c r="PF1782" s="52"/>
      <c r="PG1782" s="52"/>
      <c r="PH1782" s="52"/>
      <c r="PI1782" s="52"/>
      <c r="PJ1782" s="52"/>
      <c r="PK1782" s="52"/>
      <c r="PL1782" s="52"/>
      <c r="PM1782" s="52"/>
      <c r="PN1782" s="52"/>
      <c r="PO1782" s="52"/>
      <c r="PP1782" s="52"/>
      <c r="PQ1782" s="52"/>
      <c r="PR1782" s="52"/>
      <c r="PS1782" s="52"/>
      <c r="PT1782" s="52"/>
      <c r="PU1782" s="52"/>
      <c r="PV1782" s="52"/>
      <c r="PW1782" s="52"/>
      <c r="PX1782" s="52"/>
      <c r="PY1782" s="52"/>
      <c r="PZ1782" s="52"/>
      <c r="QA1782" s="52"/>
      <c r="QB1782" s="52"/>
      <c r="QC1782" s="52"/>
      <c r="QD1782" s="52"/>
      <c r="QE1782" s="52"/>
      <c r="QF1782" s="52"/>
      <c r="QG1782" s="52"/>
      <c r="QH1782" s="52"/>
      <c r="QI1782" s="52"/>
      <c r="QJ1782" s="52"/>
      <c r="QK1782" s="52"/>
      <c r="QL1782" s="52"/>
      <c r="QM1782" s="52"/>
      <c r="QN1782" s="52"/>
      <c r="QO1782" s="52"/>
      <c r="QP1782" s="52"/>
      <c r="QQ1782" s="52"/>
      <c r="QR1782" s="52"/>
      <c r="QS1782" s="52"/>
      <c r="QT1782" s="52"/>
      <c r="QU1782" s="52"/>
      <c r="QV1782" s="52"/>
      <c r="QW1782" s="52"/>
      <c r="QX1782" s="52"/>
      <c r="QY1782" s="52"/>
      <c r="QZ1782" s="52"/>
      <c r="RA1782" s="52"/>
      <c r="RB1782" s="52"/>
      <c r="RC1782" s="52"/>
      <c r="RD1782" s="52"/>
      <c r="RE1782" s="52"/>
      <c r="RF1782" s="52"/>
      <c r="RG1782" s="52"/>
      <c r="RH1782" s="52"/>
      <c r="RI1782" s="52"/>
      <c r="RJ1782" s="52"/>
      <c r="RK1782" s="52"/>
      <c r="RL1782" s="52"/>
      <c r="RM1782" s="52"/>
      <c r="RN1782" s="52"/>
      <c r="RO1782" s="52"/>
      <c r="RP1782" s="52"/>
      <c r="RQ1782" s="52"/>
      <c r="RR1782" s="52"/>
      <c r="RS1782" s="52"/>
      <c r="RT1782" s="52"/>
      <c r="RU1782" s="52"/>
      <c r="RV1782" s="52"/>
      <c r="RW1782" s="52"/>
      <c r="RX1782" s="52"/>
      <c r="RY1782" s="52"/>
      <c r="RZ1782" s="52"/>
      <c r="SA1782" s="52"/>
      <c r="SB1782" s="52"/>
      <c r="SC1782" s="52"/>
      <c r="SD1782" s="52"/>
      <c r="SE1782" s="52"/>
      <c r="SF1782" s="52"/>
      <c r="SG1782" s="52"/>
      <c r="SH1782" s="52"/>
      <c r="SI1782" s="52"/>
      <c r="SJ1782" s="52"/>
      <c r="SK1782" s="52"/>
      <c r="SL1782" s="52"/>
      <c r="SM1782" s="52"/>
      <c r="SN1782" s="52"/>
      <c r="SO1782" s="52"/>
      <c r="SP1782" s="52"/>
      <c r="SQ1782" s="52"/>
      <c r="SR1782" s="52"/>
      <c r="SS1782" s="52"/>
      <c r="ST1782" s="52"/>
      <c r="SU1782" s="52"/>
      <c r="SV1782" s="52"/>
      <c r="SW1782" s="52"/>
      <c r="SX1782" s="52"/>
      <c r="SY1782" s="52"/>
      <c r="SZ1782" s="52"/>
      <c r="TA1782" s="52"/>
      <c r="TB1782" s="52"/>
      <c r="TC1782" s="52"/>
      <c r="TD1782" s="52"/>
      <c r="TE1782" s="52"/>
      <c r="TF1782" s="52"/>
      <c r="TG1782" s="52"/>
      <c r="TH1782" s="52"/>
      <c r="TI1782" s="52"/>
      <c r="TJ1782" s="52"/>
      <c r="TK1782" s="52"/>
      <c r="TL1782" s="52"/>
      <c r="TM1782" s="52"/>
      <c r="TN1782" s="52"/>
      <c r="TO1782" s="52"/>
      <c r="TP1782" s="52"/>
      <c r="TQ1782" s="52"/>
      <c r="TR1782" s="52"/>
      <c r="TS1782" s="52"/>
      <c r="TT1782" s="52"/>
      <c r="TU1782" s="52"/>
      <c r="TV1782" s="52"/>
      <c r="TW1782" s="52"/>
      <c r="TX1782" s="52"/>
      <c r="TY1782" s="52"/>
      <c r="TZ1782" s="52"/>
      <c r="UA1782" s="52"/>
      <c r="UB1782" s="52"/>
      <c r="UC1782" s="52"/>
      <c r="UD1782" s="52"/>
      <c r="UE1782" s="52"/>
      <c r="UF1782" s="52"/>
      <c r="UG1782" s="52"/>
      <c r="UH1782" s="52"/>
      <c r="UI1782" s="52"/>
      <c r="UJ1782" s="52"/>
      <c r="UK1782" s="52"/>
      <c r="UL1782" s="52"/>
      <c r="UM1782" s="52"/>
      <c r="UN1782" s="52"/>
      <c r="UO1782" s="52"/>
      <c r="UP1782" s="52"/>
      <c r="UQ1782" s="52"/>
      <c r="UR1782" s="52"/>
      <c r="US1782" s="52"/>
      <c r="UT1782" s="52"/>
      <c r="UU1782" s="52"/>
      <c r="UV1782" s="52"/>
      <c r="UW1782" s="52"/>
      <c r="UX1782" s="52"/>
      <c r="UY1782" s="52"/>
      <c r="UZ1782" s="52"/>
      <c r="VA1782" s="52"/>
      <c r="VB1782" s="52"/>
      <c r="VC1782" s="52"/>
      <c r="VD1782" s="52"/>
      <c r="VE1782" s="52"/>
      <c r="VF1782" s="52"/>
      <c r="VG1782" s="52"/>
      <c r="VH1782" s="52"/>
      <c r="VI1782" s="52"/>
      <c r="VJ1782" s="52"/>
      <c r="VK1782" s="52"/>
      <c r="VL1782" s="52"/>
      <c r="VM1782" s="52"/>
      <c r="VN1782" s="52"/>
      <c r="VO1782" s="52"/>
      <c r="VP1782" s="52"/>
      <c r="VQ1782" s="52"/>
      <c r="VR1782" s="52"/>
      <c r="VS1782" s="52"/>
      <c r="VT1782" s="52"/>
      <c r="VU1782" s="52"/>
      <c r="VV1782" s="52"/>
      <c r="VW1782" s="52"/>
      <c r="VX1782" s="52"/>
      <c r="VY1782" s="52"/>
      <c r="VZ1782" s="52"/>
      <c r="WA1782" s="52"/>
      <c r="WB1782" s="52"/>
      <c r="WC1782" s="52"/>
      <c r="WD1782" s="52"/>
      <c r="WE1782" s="52"/>
      <c r="WF1782" s="52"/>
      <c r="WG1782" s="52"/>
      <c r="WH1782" s="52"/>
      <c r="WI1782" s="52"/>
      <c r="WJ1782" s="52"/>
      <c r="WK1782" s="52"/>
      <c r="WL1782" s="52"/>
      <c r="WM1782" s="52"/>
      <c r="WN1782" s="52"/>
      <c r="WO1782" s="52"/>
      <c r="WP1782" s="52"/>
      <c r="WQ1782" s="52"/>
      <c r="WR1782" s="52"/>
      <c r="WS1782" s="52"/>
      <c r="WT1782" s="52"/>
      <c r="WU1782" s="52"/>
      <c r="WV1782" s="52"/>
      <c r="WW1782" s="52"/>
      <c r="WX1782" s="52"/>
      <c r="WY1782" s="52"/>
      <c r="WZ1782" s="52"/>
      <c r="XA1782" s="52"/>
      <c r="XB1782" s="52"/>
      <c r="XC1782" s="52"/>
      <c r="XD1782" s="52"/>
      <c r="XE1782" s="52"/>
      <c r="XF1782" s="52"/>
      <c r="XG1782" s="52"/>
      <c r="XH1782" s="52"/>
      <c r="XI1782" s="52"/>
      <c r="XJ1782" s="52"/>
      <c r="XK1782" s="52"/>
      <c r="XL1782" s="52"/>
      <c r="XM1782" s="52"/>
      <c r="XN1782" s="52"/>
      <c r="XO1782" s="52"/>
      <c r="XP1782" s="52"/>
      <c r="XQ1782" s="52"/>
      <c r="XR1782" s="52"/>
      <c r="XS1782" s="52"/>
      <c r="XT1782" s="52"/>
      <c r="XU1782" s="52"/>
      <c r="XV1782" s="52"/>
      <c r="XW1782" s="52"/>
      <c r="XX1782" s="52"/>
      <c r="XY1782" s="52"/>
      <c r="XZ1782" s="52"/>
      <c r="YA1782" s="52"/>
      <c r="YB1782" s="52"/>
      <c r="YC1782" s="52"/>
      <c r="YD1782" s="52"/>
      <c r="YE1782" s="52"/>
      <c r="YF1782" s="52"/>
      <c r="YG1782" s="52"/>
      <c r="YH1782" s="52"/>
      <c r="YI1782" s="52"/>
      <c r="YJ1782" s="52"/>
      <c r="YK1782" s="52"/>
      <c r="YL1782" s="52"/>
      <c r="YM1782" s="52"/>
      <c r="YN1782" s="52"/>
      <c r="YO1782" s="52"/>
      <c r="YP1782" s="52"/>
      <c r="YQ1782" s="52"/>
      <c r="YR1782" s="52"/>
      <c r="YS1782" s="52"/>
      <c r="YT1782" s="52"/>
      <c r="YU1782" s="52"/>
      <c r="YV1782" s="52"/>
      <c r="YW1782" s="52"/>
      <c r="YX1782" s="52"/>
      <c r="YY1782" s="52"/>
      <c r="YZ1782" s="52"/>
      <c r="ZA1782" s="52"/>
      <c r="ZB1782" s="52"/>
      <c r="ZC1782" s="52"/>
      <c r="ZD1782" s="52"/>
      <c r="ZE1782" s="52"/>
      <c r="ZF1782" s="52"/>
      <c r="ZG1782" s="52"/>
      <c r="ZH1782" s="52"/>
      <c r="ZI1782" s="52"/>
      <c r="ZJ1782" s="52"/>
      <c r="ZK1782" s="52"/>
      <c r="ZL1782" s="52"/>
      <c r="ZM1782" s="52"/>
      <c r="ZN1782" s="52"/>
      <c r="ZO1782" s="52"/>
      <c r="ZP1782" s="52"/>
      <c r="ZQ1782" s="52"/>
      <c r="ZR1782" s="52"/>
      <c r="ZS1782" s="52"/>
      <c r="ZT1782" s="52"/>
      <c r="ZU1782" s="52"/>
      <c r="ZV1782" s="52"/>
      <c r="ZW1782" s="52"/>
      <c r="ZX1782" s="52"/>
      <c r="ZY1782" s="52"/>
      <c r="ZZ1782" s="52"/>
      <c r="AAA1782" s="52"/>
      <c r="AAB1782" s="52"/>
      <c r="AAC1782" s="52"/>
      <c r="AAD1782" s="52"/>
      <c r="AAE1782" s="52"/>
      <c r="AAF1782" s="52"/>
      <c r="AAG1782" s="52"/>
      <c r="AAH1782" s="52"/>
      <c r="AAI1782" s="52"/>
      <c r="AAJ1782" s="52"/>
      <c r="AAK1782" s="52"/>
      <c r="AAL1782" s="52"/>
      <c r="AAM1782" s="52"/>
      <c r="AAN1782" s="52"/>
      <c r="AAO1782" s="52"/>
      <c r="AAP1782" s="52"/>
      <c r="AAQ1782" s="52"/>
      <c r="AAR1782" s="52"/>
      <c r="AAS1782" s="52"/>
      <c r="AAT1782" s="52"/>
      <c r="AAU1782" s="52"/>
      <c r="AAV1782" s="52"/>
      <c r="AAW1782" s="52"/>
      <c r="AAX1782" s="52"/>
      <c r="AAY1782" s="52"/>
      <c r="AAZ1782" s="52"/>
      <c r="ABA1782" s="52"/>
      <c r="ABB1782" s="52"/>
      <c r="ABC1782" s="52"/>
      <c r="ABD1782" s="52"/>
      <c r="ABE1782" s="52"/>
      <c r="ABF1782" s="52"/>
      <c r="ABG1782" s="52"/>
      <c r="ABH1782" s="52"/>
      <c r="ABI1782" s="52"/>
      <c r="ABJ1782" s="52"/>
      <c r="ABK1782" s="52"/>
      <c r="ABL1782" s="52"/>
      <c r="ABM1782" s="52"/>
      <c r="ABN1782" s="52"/>
      <c r="ABO1782" s="52"/>
      <c r="ABP1782" s="52"/>
      <c r="ABQ1782" s="52"/>
      <c r="ABR1782" s="52"/>
      <c r="ABS1782" s="52"/>
      <c r="ABT1782" s="52"/>
      <c r="ABU1782" s="52"/>
      <c r="ABV1782" s="52"/>
      <c r="ABW1782" s="52"/>
      <c r="ABX1782" s="52"/>
      <c r="ABY1782" s="52"/>
      <c r="ABZ1782" s="52"/>
      <c r="ACA1782" s="52"/>
      <c r="ACB1782" s="52"/>
      <c r="ACC1782" s="52"/>
      <c r="ACD1782" s="52"/>
      <c r="ACE1782" s="52"/>
      <c r="ACF1782" s="52"/>
      <c r="ACG1782" s="52"/>
      <c r="ACH1782" s="52"/>
      <c r="ACI1782" s="52"/>
      <c r="ACJ1782" s="52"/>
      <c r="ACK1782" s="52"/>
      <c r="ACL1782" s="52"/>
      <c r="ACM1782" s="52"/>
      <c r="ACN1782" s="52"/>
      <c r="ACO1782" s="52"/>
      <c r="ACP1782" s="52"/>
      <c r="ACQ1782" s="52"/>
      <c r="ACR1782" s="52"/>
      <c r="ACS1782" s="52"/>
      <c r="ACT1782" s="52"/>
      <c r="ACU1782" s="52"/>
      <c r="ACV1782" s="52"/>
      <c r="ACW1782" s="52"/>
      <c r="ACX1782" s="52"/>
      <c r="ACY1782" s="52"/>
      <c r="ACZ1782" s="52"/>
      <c r="ADA1782" s="52"/>
      <c r="ADB1782" s="52"/>
      <c r="ADC1782" s="52"/>
      <c r="ADD1782" s="52"/>
      <c r="ADE1782" s="52"/>
      <c r="ADF1782" s="52"/>
      <c r="ADG1782" s="52"/>
      <c r="ADH1782" s="52"/>
      <c r="ADI1782" s="52"/>
      <c r="ADJ1782" s="52"/>
      <c r="ADK1782" s="52"/>
      <c r="ADL1782" s="52"/>
      <c r="ADM1782" s="52"/>
      <c r="ADN1782" s="52"/>
      <c r="ADO1782" s="52"/>
      <c r="ADP1782" s="52"/>
      <c r="ADQ1782" s="52"/>
      <c r="ADR1782" s="52"/>
      <c r="ADS1782" s="52"/>
      <c r="ADT1782" s="52"/>
      <c r="ADU1782" s="52"/>
      <c r="ADV1782" s="52"/>
      <c r="ADW1782" s="52"/>
      <c r="ADX1782" s="52"/>
      <c r="ADY1782" s="52"/>
      <c r="ADZ1782" s="52"/>
      <c r="AEA1782" s="52"/>
      <c r="AEB1782" s="52"/>
      <c r="AEC1782" s="52"/>
      <c r="AED1782" s="52"/>
      <c r="AEE1782" s="52"/>
      <c r="AEF1782" s="52"/>
      <c r="AEG1782" s="52"/>
      <c r="AEH1782" s="52"/>
      <c r="AEI1782" s="52"/>
      <c r="AEJ1782" s="52"/>
      <c r="AEK1782" s="52"/>
      <c r="AEL1782" s="52"/>
      <c r="AEM1782" s="52"/>
      <c r="AEN1782" s="52"/>
      <c r="AEO1782" s="52"/>
      <c r="AEP1782" s="52"/>
      <c r="AEQ1782" s="52"/>
      <c r="AER1782" s="52"/>
      <c r="AES1782" s="52"/>
      <c r="AET1782" s="52"/>
      <c r="AEU1782" s="52"/>
      <c r="AEV1782" s="52"/>
      <c r="AEW1782" s="52"/>
      <c r="AEX1782" s="52"/>
      <c r="AEY1782" s="52"/>
      <c r="AEZ1782" s="52"/>
      <c r="AFA1782" s="52"/>
      <c r="AFB1782" s="52"/>
      <c r="AFC1782" s="52"/>
      <c r="AFD1782" s="52"/>
      <c r="AFE1782" s="52"/>
      <c r="AFF1782" s="52"/>
      <c r="AFG1782" s="52"/>
      <c r="AFH1782" s="52"/>
      <c r="AFI1782" s="52"/>
      <c r="AFJ1782" s="52"/>
      <c r="AFK1782" s="52"/>
      <c r="AFL1782" s="52"/>
      <c r="AFM1782" s="52"/>
      <c r="AFN1782" s="52"/>
      <c r="AFO1782" s="52"/>
      <c r="AFP1782" s="52"/>
      <c r="AFQ1782" s="52"/>
      <c r="AFR1782" s="52"/>
      <c r="AFS1782" s="52"/>
      <c r="AFT1782" s="52"/>
      <c r="AFU1782" s="52"/>
      <c r="AFV1782" s="52"/>
      <c r="AFW1782" s="52"/>
      <c r="AFX1782" s="52"/>
      <c r="AFY1782" s="52"/>
      <c r="AFZ1782" s="52"/>
      <c r="AGA1782" s="52"/>
      <c r="AGB1782" s="52"/>
      <c r="AGC1782" s="52"/>
      <c r="AGD1782" s="52"/>
      <c r="AGE1782" s="52"/>
      <c r="AGF1782" s="52"/>
      <c r="AGG1782" s="52"/>
      <c r="AGH1782" s="52"/>
      <c r="AGI1782" s="52"/>
      <c r="AGJ1782" s="52"/>
      <c r="AGK1782" s="52"/>
      <c r="AGL1782" s="52"/>
      <c r="AGM1782" s="52"/>
      <c r="AGN1782" s="52"/>
      <c r="AGO1782" s="52"/>
      <c r="AGP1782" s="52"/>
      <c r="AGQ1782" s="52"/>
      <c r="AGR1782" s="52"/>
      <c r="AGS1782" s="52"/>
      <c r="AGT1782" s="52"/>
      <c r="AGU1782" s="52"/>
      <c r="AGV1782" s="52"/>
      <c r="AGW1782" s="52"/>
      <c r="AGX1782" s="52"/>
      <c r="AGY1782" s="52"/>
      <c r="AGZ1782" s="52"/>
      <c r="AHA1782" s="52"/>
      <c r="AHB1782" s="52"/>
      <c r="AHC1782" s="52"/>
      <c r="AHD1782" s="52"/>
      <c r="AHE1782" s="52"/>
      <c r="AHF1782" s="52"/>
      <c r="AHG1782" s="52"/>
      <c r="AHH1782" s="52"/>
      <c r="AHI1782" s="52"/>
      <c r="AHJ1782" s="52"/>
      <c r="AHK1782" s="52"/>
      <c r="AHL1782" s="52"/>
      <c r="AHM1782" s="52"/>
      <c r="AHN1782" s="52"/>
      <c r="AHO1782" s="52"/>
      <c r="AHP1782" s="52"/>
      <c r="AHQ1782" s="52"/>
      <c r="AHR1782" s="52"/>
      <c r="AHS1782" s="52"/>
      <c r="AHT1782" s="52"/>
      <c r="AHU1782" s="52"/>
      <c r="AHV1782" s="52"/>
      <c r="AHW1782" s="52"/>
      <c r="AHX1782" s="52"/>
      <c r="AHY1782" s="52"/>
      <c r="AHZ1782" s="52"/>
      <c r="AIA1782" s="52"/>
      <c r="AIB1782" s="52"/>
      <c r="AIC1782" s="52"/>
      <c r="AID1782" s="52"/>
      <c r="AIE1782" s="52"/>
      <c r="AIF1782" s="52"/>
      <c r="AIG1782" s="52"/>
      <c r="AIH1782" s="52"/>
      <c r="AII1782" s="52"/>
      <c r="AIJ1782" s="52"/>
      <c r="AIK1782" s="52"/>
      <c r="AIL1782" s="52"/>
      <c r="AIM1782" s="52"/>
      <c r="AIN1782" s="52"/>
      <c r="AIO1782" s="52"/>
      <c r="AIP1782" s="52"/>
      <c r="AIQ1782" s="52"/>
      <c r="AIR1782" s="52"/>
      <c r="AIS1782" s="52"/>
      <c r="AIT1782" s="52"/>
      <c r="AIU1782" s="52"/>
      <c r="AIV1782" s="52"/>
      <c r="AIW1782" s="52"/>
      <c r="AIX1782" s="52"/>
      <c r="AIY1782" s="52"/>
      <c r="AIZ1782" s="52"/>
      <c r="AJA1782" s="52"/>
      <c r="AJB1782" s="52"/>
      <c r="AJC1782" s="52"/>
      <c r="AJD1782" s="52"/>
      <c r="AJE1782" s="52"/>
      <c r="AJF1782" s="52"/>
      <c r="AJG1782" s="52"/>
      <c r="AJH1782" s="52"/>
      <c r="AJI1782" s="52"/>
      <c r="AJJ1782" s="52"/>
      <c r="AJK1782" s="52"/>
      <c r="AJL1782" s="52"/>
      <c r="AJM1782" s="52"/>
      <c r="AJN1782" s="52"/>
      <c r="AJO1782" s="52"/>
      <c r="AJP1782" s="52"/>
      <c r="AJQ1782" s="52"/>
      <c r="AJR1782" s="52"/>
      <c r="AJS1782" s="52"/>
      <c r="AJT1782" s="52"/>
      <c r="AJU1782" s="52"/>
      <c r="AJV1782" s="52"/>
      <c r="AJW1782" s="52"/>
      <c r="AJX1782" s="52"/>
      <c r="AJY1782" s="52"/>
      <c r="AJZ1782" s="52"/>
      <c r="AKA1782" s="52"/>
      <c r="AKB1782" s="52"/>
      <c r="AKC1782" s="52"/>
      <c r="AKD1782" s="52"/>
      <c r="AKE1782" s="52"/>
      <c r="AKF1782" s="52"/>
      <c r="AKG1782" s="52"/>
      <c r="AKH1782" s="52"/>
      <c r="AKI1782" s="52"/>
      <c r="AKJ1782" s="52"/>
      <c r="AKK1782" s="52"/>
      <c r="AKL1782" s="52"/>
      <c r="AKM1782" s="52"/>
      <c r="AKN1782" s="52"/>
      <c r="AKO1782" s="52"/>
      <c r="AKP1782" s="52"/>
      <c r="AKQ1782" s="52"/>
      <c r="AKR1782" s="52"/>
      <c r="AKS1782" s="52"/>
      <c r="AKT1782" s="52"/>
      <c r="AKU1782" s="52"/>
      <c r="AKV1782" s="52"/>
      <c r="AKW1782" s="52"/>
      <c r="AKX1782" s="52"/>
      <c r="AKY1782" s="52"/>
      <c r="AKZ1782" s="52"/>
      <c r="ALA1782" s="52"/>
      <c r="ALB1782" s="52"/>
      <c r="ALC1782" s="52"/>
      <c r="ALD1782" s="52"/>
      <c r="ALE1782" s="52"/>
      <c r="ALF1782" s="52"/>
      <c r="ALG1782" s="52"/>
      <c r="ALH1782" s="52"/>
      <c r="ALI1782" s="52"/>
      <c r="ALJ1782" s="52"/>
      <c r="ALK1782" s="52"/>
      <c r="ALL1782" s="52"/>
      <c r="ALM1782" s="52"/>
      <c r="ALN1782" s="52"/>
      <c r="ALO1782" s="52"/>
      <c r="ALP1782" s="52"/>
      <c r="ALQ1782" s="52"/>
      <c r="ALR1782" s="52"/>
      <c r="ALS1782" s="52"/>
      <c r="ALT1782" s="52"/>
      <c r="ALU1782" s="52"/>
      <c r="ALV1782" s="52"/>
      <c r="ALW1782" s="52"/>
      <c r="ALX1782" s="52"/>
      <c r="ALY1782" s="52"/>
      <c r="ALZ1782" s="52"/>
      <c r="AMA1782" s="52"/>
      <c r="AMB1782" s="52"/>
      <c r="AMC1782" s="52"/>
      <c r="AMD1782" s="52"/>
      <c r="AME1782" s="52"/>
      <c r="AMF1782" s="52"/>
      <c r="AMG1782" s="52"/>
      <c r="AMH1782" s="52"/>
      <c r="AMI1782" s="52"/>
      <c r="AMJ1782" s="52"/>
      <c r="AMK1782" s="52"/>
      <c r="AML1782" s="52"/>
      <c r="AMM1782" s="52"/>
      <c r="AMN1782" s="52"/>
      <c r="AMO1782" s="52"/>
      <c r="AMP1782" s="52"/>
      <c r="AMQ1782" s="52"/>
      <c r="AMR1782" s="52"/>
      <c r="AMS1782" s="52"/>
      <c r="AMT1782" s="52"/>
      <c r="AMU1782" s="52"/>
      <c r="AMV1782" s="52"/>
      <c r="AMW1782" s="52"/>
      <c r="AMX1782" s="52"/>
      <c r="AMY1782" s="52"/>
      <c r="AMZ1782" s="52"/>
      <c r="ANA1782" s="52"/>
      <c r="ANB1782" s="52"/>
      <c r="ANC1782" s="52"/>
      <c r="AND1782" s="52"/>
      <c r="ANE1782" s="52"/>
      <c r="ANF1782" s="52"/>
      <c r="ANG1782" s="52"/>
      <c r="ANH1782" s="52"/>
      <c r="ANI1782" s="52"/>
      <c r="ANJ1782" s="52"/>
      <c r="ANK1782" s="52"/>
      <c r="ANL1782" s="52"/>
      <c r="ANM1782" s="52"/>
      <c r="ANN1782" s="52"/>
      <c r="ANO1782" s="52"/>
      <c r="ANP1782" s="52"/>
      <c r="ANQ1782" s="52"/>
      <c r="ANR1782" s="52"/>
      <c r="ANS1782" s="52"/>
      <c r="ANT1782" s="52"/>
      <c r="ANU1782" s="52"/>
      <c r="ANV1782" s="52"/>
      <c r="ANW1782" s="52"/>
      <c r="ANX1782" s="52"/>
      <c r="ANY1782" s="52"/>
      <c r="ANZ1782" s="52"/>
      <c r="AOA1782" s="52"/>
      <c r="AOB1782" s="52"/>
      <c r="AOC1782" s="52"/>
      <c r="AOD1782" s="52"/>
      <c r="AOE1782" s="52"/>
      <c r="AOF1782" s="52"/>
      <c r="AOG1782" s="52"/>
      <c r="AOH1782" s="52"/>
      <c r="AOI1782" s="52"/>
      <c r="AOJ1782" s="52"/>
      <c r="AOK1782" s="52"/>
      <c r="AOL1782" s="52"/>
      <c r="AOM1782" s="52"/>
      <c r="AON1782" s="52"/>
      <c r="AOO1782" s="52"/>
      <c r="AOP1782" s="52"/>
      <c r="AOQ1782" s="52"/>
      <c r="AOR1782" s="52"/>
      <c r="AOS1782" s="52"/>
      <c r="AOT1782" s="52"/>
      <c r="AOU1782" s="52"/>
      <c r="AOV1782" s="52"/>
      <c r="AOW1782" s="52"/>
      <c r="AOX1782" s="52"/>
      <c r="AOY1782" s="52"/>
      <c r="AOZ1782" s="52"/>
      <c r="APA1782" s="52"/>
      <c r="APB1782" s="52"/>
      <c r="APC1782" s="52"/>
      <c r="APD1782" s="52"/>
      <c r="APE1782" s="52"/>
      <c r="APF1782" s="52"/>
      <c r="APG1782" s="52"/>
      <c r="APH1782" s="52"/>
      <c r="API1782" s="52"/>
      <c r="APJ1782" s="52"/>
      <c r="APK1782" s="52"/>
      <c r="APL1782" s="52"/>
      <c r="APM1782" s="52"/>
      <c r="APN1782" s="52"/>
      <c r="APO1782" s="52"/>
      <c r="APP1782" s="52"/>
      <c r="APQ1782" s="52"/>
      <c r="APR1782" s="52"/>
      <c r="APS1782" s="52"/>
      <c r="APT1782" s="52"/>
      <c r="APU1782" s="52"/>
      <c r="APV1782" s="52"/>
      <c r="APW1782" s="52"/>
      <c r="APX1782" s="52"/>
      <c r="APY1782" s="52"/>
      <c r="APZ1782" s="52"/>
      <c r="AQA1782" s="52"/>
      <c r="AQB1782" s="52"/>
      <c r="AQC1782" s="52"/>
      <c r="AQD1782" s="52"/>
      <c r="AQE1782" s="52"/>
      <c r="AQF1782" s="52"/>
      <c r="AQG1782" s="52"/>
      <c r="AQH1782" s="52"/>
      <c r="AQI1782" s="52"/>
      <c r="AQJ1782" s="52"/>
      <c r="AQK1782" s="52"/>
      <c r="AQL1782" s="52"/>
      <c r="AQM1782" s="52"/>
      <c r="AQN1782" s="52"/>
      <c r="AQO1782" s="52"/>
      <c r="AQP1782" s="52"/>
      <c r="AQQ1782" s="52"/>
      <c r="AQR1782" s="52"/>
      <c r="AQS1782" s="52"/>
      <c r="AQT1782" s="52"/>
      <c r="AQU1782" s="52"/>
      <c r="AQV1782" s="52"/>
      <c r="AQW1782" s="52"/>
      <c r="AQX1782" s="52"/>
      <c r="AQY1782" s="52"/>
      <c r="AQZ1782" s="52"/>
      <c r="ARA1782" s="52"/>
      <c r="ARB1782" s="52"/>
      <c r="ARC1782" s="52"/>
      <c r="ARD1782" s="52"/>
      <c r="ARE1782" s="52"/>
      <c r="ARF1782" s="52"/>
      <c r="ARG1782" s="52"/>
      <c r="ARH1782" s="52"/>
      <c r="ARI1782" s="52"/>
      <c r="ARJ1782" s="52"/>
      <c r="ARK1782" s="52"/>
      <c r="ARL1782" s="52"/>
      <c r="ARM1782" s="52"/>
      <c r="ARN1782" s="52"/>
      <c r="ARO1782" s="52"/>
      <c r="ARP1782" s="52"/>
      <c r="ARQ1782" s="52"/>
      <c r="ARR1782" s="52"/>
      <c r="ARS1782" s="52"/>
      <c r="ART1782" s="52"/>
      <c r="ARU1782" s="52"/>
      <c r="ARV1782" s="52"/>
      <c r="ARW1782" s="52"/>
      <c r="ARX1782" s="52"/>
      <c r="ARY1782" s="52"/>
      <c r="ARZ1782" s="52"/>
      <c r="ASA1782" s="52"/>
      <c r="ASB1782" s="52"/>
      <c r="ASC1782" s="52"/>
      <c r="ASD1782" s="52"/>
      <c r="ASE1782" s="52"/>
      <c r="ASF1782" s="52"/>
      <c r="ASG1782" s="52"/>
      <c r="ASH1782" s="52"/>
      <c r="ASI1782" s="52"/>
      <c r="ASJ1782" s="52"/>
      <c r="ASK1782" s="52"/>
      <c r="ASL1782" s="52"/>
      <c r="ASM1782" s="52"/>
      <c r="ASN1782" s="52"/>
      <c r="ASO1782" s="52"/>
      <c r="ASP1782" s="52"/>
      <c r="ASQ1782" s="52"/>
      <c r="ASR1782" s="52"/>
      <c r="ASS1782" s="52"/>
      <c r="AST1782" s="52"/>
      <c r="ASU1782" s="52"/>
      <c r="ASV1782" s="52"/>
      <c r="ASW1782" s="52"/>
      <c r="ASX1782" s="52"/>
      <c r="ASY1782" s="52"/>
      <c r="ASZ1782" s="52"/>
      <c r="ATA1782" s="52"/>
      <c r="ATB1782" s="52"/>
      <c r="ATC1782" s="52"/>
      <c r="ATD1782" s="52"/>
      <c r="ATE1782" s="52"/>
      <c r="ATF1782" s="52"/>
      <c r="ATG1782" s="52"/>
      <c r="ATH1782" s="52"/>
      <c r="ATI1782" s="52"/>
      <c r="ATJ1782" s="52"/>
      <c r="ATK1782" s="52"/>
      <c r="ATL1782" s="52"/>
      <c r="ATM1782" s="52"/>
      <c r="ATN1782" s="52"/>
      <c r="ATO1782" s="52"/>
      <c r="ATP1782" s="52"/>
      <c r="ATQ1782" s="52"/>
      <c r="ATR1782" s="52"/>
      <c r="ATS1782" s="52"/>
      <c r="ATT1782" s="52"/>
      <c r="ATU1782" s="52"/>
      <c r="ATV1782" s="52"/>
      <c r="ATW1782" s="52"/>
      <c r="ATX1782" s="52"/>
      <c r="ATY1782" s="52"/>
      <c r="ATZ1782" s="52"/>
      <c r="AUA1782" s="52"/>
      <c r="AUB1782" s="52"/>
      <c r="AUC1782" s="52"/>
      <c r="AUD1782" s="52"/>
      <c r="AUE1782" s="52"/>
      <c r="AUF1782" s="52"/>
      <c r="AUG1782" s="52"/>
      <c r="AUH1782" s="52"/>
      <c r="AUI1782" s="52"/>
      <c r="AUJ1782" s="52"/>
      <c r="AUK1782" s="52"/>
      <c r="AUL1782" s="52"/>
      <c r="AUM1782" s="52"/>
      <c r="AUN1782" s="52"/>
      <c r="AUO1782" s="52"/>
      <c r="AUP1782" s="52"/>
      <c r="AUQ1782" s="52"/>
      <c r="AUR1782" s="52"/>
      <c r="AUS1782" s="52"/>
      <c r="AUT1782" s="52"/>
      <c r="AUU1782" s="52"/>
      <c r="AUV1782" s="52"/>
      <c r="AUW1782" s="52"/>
      <c r="AUX1782" s="52"/>
      <c r="AUY1782" s="52"/>
      <c r="AUZ1782" s="52"/>
      <c r="AVA1782" s="52"/>
      <c r="AVB1782" s="52"/>
      <c r="AVC1782" s="52"/>
      <c r="AVD1782" s="52"/>
      <c r="AVE1782" s="52"/>
      <c r="AVF1782" s="52"/>
      <c r="AVG1782" s="52"/>
      <c r="AVH1782" s="52"/>
      <c r="AVI1782" s="52"/>
      <c r="AVJ1782" s="52"/>
      <c r="AVK1782" s="52"/>
      <c r="AVL1782" s="52"/>
      <c r="AVM1782" s="52"/>
      <c r="AVN1782" s="52"/>
      <c r="AVO1782" s="52"/>
      <c r="AVP1782" s="52"/>
      <c r="AVQ1782" s="52"/>
      <c r="AVR1782" s="52"/>
      <c r="AVS1782" s="52"/>
      <c r="AVT1782" s="52"/>
      <c r="AVU1782" s="52"/>
      <c r="AVV1782" s="52"/>
      <c r="AVW1782" s="52"/>
      <c r="AVX1782" s="52"/>
      <c r="AVY1782" s="52"/>
      <c r="AVZ1782" s="52"/>
      <c r="AWA1782" s="52"/>
      <c r="AWB1782" s="52"/>
      <c r="AWC1782" s="52"/>
      <c r="AWD1782" s="52"/>
      <c r="AWE1782" s="52"/>
      <c r="AWF1782" s="52"/>
      <c r="AWG1782" s="52"/>
      <c r="AWH1782" s="52"/>
      <c r="AWI1782" s="52"/>
      <c r="AWJ1782" s="52"/>
      <c r="AWK1782" s="52"/>
      <c r="AWL1782" s="52"/>
      <c r="AWM1782" s="52"/>
      <c r="AWN1782" s="52"/>
      <c r="AWO1782" s="52"/>
      <c r="AWP1782" s="52"/>
      <c r="AWQ1782" s="52"/>
      <c r="AWR1782" s="52"/>
      <c r="AWS1782" s="52"/>
      <c r="AWT1782" s="52"/>
      <c r="AWU1782" s="52"/>
      <c r="AWV1782" s="52"/>
      <c r="AWW1782" s="52"/>
      <c r="AWX1782" s="52"/>
      <c r="AWY1782" s="52"/>
      <c r="AWZ1782" s="52"/>
      <c r="AXA1782" s="52"/>
      <c r="AXB1782" s="52"/>
      <c r="AXC1782" s="52"/>
      <c r="AXD1782" s="52"/>
      <c r="AXE1782" s="52"/>
      <c r="AXF1782" s="52"/>
      <c r="AXG1782" s="52"/>
      <c r="AXH1782" s="52"/>
      <c r="AXI1782" s="52"/>
      <c r="AXJ1782" s="52"/>
      <c r="AXK1782" s="52"/>
      <c r="AXL1782" s="52"/>
      <c r="AXM1782" s="52"/>
      <c r="AXN1782" s="52"/>
      <c r="AXO1782" s="52"/>
      <c r="AXP1782" s="52"/>
      <c r="AXQ1782" s="52"/>
      <c r="AXR1782" s="52"/>
      <c r="AXS1782" s="52"/>
      <c r="AXT1782" s="52"/>
      <c r="AXU1782" s="52"/>
      <c r="AXV1782" s="52"/>
      <c r="AXW1782" s="52"/>
      <c r="AXX1782" s="52"/>
      <c r="AXY1782" s="52"/>
      <c r="AXZ1782" s="52"/>
      <c r="AYA1782" s="52"/>
      <c r="AYB1782" s="52"/>
      <c r="AYC1782" s="52"/>
      <c r="AYD1782" s="52"/>
      <c r="AYE1782" s="52"/>
      <c r="AYF1782" s="52"/>
      <c r="AYG1782" s="52"/>
      <c r="AYH1782" s="52"/>
      <c r="AYI1782" s="52"/>
      <c r="AYJ1782" s="52"/>
      <c r="AYK1782" s="52"/>
      <c r="AYL1782" s="52"/>
      <c r="AYM1782" s="52"/>
      <c r="AYN1782" s="52"/>
      <c r="AYO1782" s="52"/>
      <c r="AYP1782" s="52"/>
      <c r="AYQ1782" s="52"/>
      <c r="AYR1782" s="52"/>
      <c r="AYS1782" s="52"/>
      <c r="AYT1782" s="52"/>
      <c r="AYU1782" s="52"/>
      <c r="AYV1782" s="52"/>
      <c r="AYW1782" s="52"/>
      <c r="AYX1782" s="52"/>
      <c r="AYY1782" s="52"/>
      <c r="AYZ1782" s="52"/>
      <c r="AZA1782" s="52"/>
      <c r="AZB1782" s="52"/>
      <c r="AZC1782" s="52"/>
      <c r="AZD1782" s="52"/>
      <c r="AZE1782" s="52"/>
      <c r="AZF1782" s="52"/>
      <c r="AZG1782" s="52"/>
      <c r="AZH1782" s="52"/>
      <c r="AZI1782" s="52"/>
      <c r="AZJ1782" s="52"/>
      <c r="AZK1782" s="52"/>
      <c r="AZL1782" s="52"/>
      <c r="AZM1782" s="52"/>
      <c r="AZN1782" s="52"/>
      <c r="AZO1782" s="52"/>
      <c r="AZP1782" s="52"/>
      <c r="AZQ1782" s="52"/>
      <c r="AZR1782" s="52"/>
      <c r="AZS1782" s="52"/>
      <c r="AZT1782" s="52"/>
      <c r="AZU1782" s="52"/>
      <c r="AZV1782" s="52"/>
      <c r="AZW1782" s="52"/>
      <c r="AZX1782" s="52"/>
      <c r="AZY1782" s="52"/>
      <c r="AZZ1782" s="52"/>
      <c r="BAA1782" s="52"/>
      <c r="BAB1782" s="52"/>
      <c r="BAC1782" s="52"/>
      <c r="BAD1782" s="52"/>
      <c r="BAE1782" s="52"/>
      <c r="BAF1782" s="52"/>
      <c r="BAG1782" s="52"/>
      <c r="BAH1782" s="52"/>
      <c r="BAI1782" s="52"/>
      <c r="BAJ1782" s="52"/>
      <c r="BAK1782" s="52"/>
      <c r="BAL1782" s="52"/>
      <c r="BAM1782" s="52"/>
      <c r="BAN1782" s="52"/>
      <c r="BAO1782" s="52"/>
      <c r="BAP1782" s="52"/>
      <c r="BAQ1782" s="52"/>
      <c r="BAR1782" s="52"/>
      <c r="BAS1782" s="52"/>
      <c r="BAT1782" s="52"/>
      <c r="BAU1782" s="52"/>
      <c r="BAV1782" s="52"/>
      <c r="BAW1782" s="52"/>
      <c r="BAX1782" s="52"/>
      <c r="BAY1782" s="52"/>
      <c r="BAZ1782" s="52"/>
      <c r="BBA1782" s="52"/>
      <c r="BBB1782" s="52"/>
      <c r="BBC1782" s="52"/>
      <c r="BBD1782" s="52"/>
      <c r="BBE1782" s="52"/>
      <c r="BBF1782" s="52"/>
      <c r="BBG1782" s="52"/>
      <c r="BBH1782" s="52"/>
      <c r="BBI1782" s="52"/>
      <c r="BBJ1782" s="52"/>
      <c r="BBK1782" s="52"/>
      <c r="BBL1782" s="52"/>
      <c r="BBM1782" s="52"/>
      <c r="BBN1782" s="52"/>
      <c r="BBO1782" s="52"/>
      <c r="BBP1782" s="52"/>
      <c r="BBQ1782" s="52"/>
      <c r="BBR1782" s="52"/>
      <c r="BBS1782" s="52"/>
      <c r="BBT1782" s="52"/>
      <c r="BBU1782" s="52"/>
      <c r="BBV1782" s="52"/>
      <c r="BBW1782" s="52"/>
      <c r="BBX1782" s="52"/>
      <c r="BBY1782" s="52"/>
      <c r="BBZ1782" s="52"/>
      <c r="BCA1782" s="52"/>
      <c r="BCB1782" s="52"/>
      <c r="BCC1782" s="52"/>
      <c r="BCD1782" s="52"/>
      <c r="BCE1782" s="52"/>
      <c r="BCF1782" s="52"/>
      <c r="BCG1782" s="52"/>
      <c r="BCH1782" s="52"/>
      <c r="BCI1782" s="52"/>
      <c r="BCJ1782" s="52"/>
      <c r="BCK1782" s="52"/>
      <c r="BCL1782" s="52"/>
      <c r="BCM1782" s="52"/>
      <c r="BCN1782" s="52"/>
      <c r="BCO1782" s="52"/>
      <c r="BCP1782" s="52"/>
      <c r="BCQ1782" s="52"/>
      <c r="BCR1782" s="52"/>
      <c r="BCS1782" s="52"/>
      <c r="BCT1782" s="52"/>
      <c r="BCU1782" s="52"/>
      <c r="BCV1782" s="52"/>
      <c r="BCW1782" s="52"/>
      <c r="BCX1782" s="52"/>
      <c r="BCY1782" s="52"/>
      <c r="BCZ1782" s="52"/>
      <c r="BDA1782" s="52"/>
      <c r="BDB1782" s="52"/>
      <c r="BDC1782" s="52"/>
      <c r="BDD1782" s="52"/>
      <c r="BDE1782" s="52"/>
      <c r="BDF1782" s="52"/>
      <c r="BDG1782" s="52"/>
      <c r="BDH1782" s="52"/>
      <c r="BDI1782" s="52"/>
      <c r="BDJ1782" s="52"/>
      <c r="BDK1782" s="52"/>
      <c r="BDL1782" s="52"/>
      <c r="BDM1782" s="52"/>
      <c r="BDN1782" s="52"/>
      <c r="BDO1782" s="52"/>
      <c r="BDP1782" s="52"/>
      <c r="BDQ1782" s="52"/>
      <c r="BDR1782" s="52"/>
      <c r="BDS1782" s="52"/>
      <c r="BDT1782" s="52"/>
      <c r="BDU1782" s="52"/>
      <c r="BDV1782" s="52"/>
      <c r="BDW1782" s="52"/>
      <c r="BDX1782" s="52"/>
      <c r="BDY1782" s="52"/>
      <c r="BDZ1782" s="52"/>
      <c r="BEA1782" s="52"/>
      <c r="BEB1782" s="52"/>
      <c r="BEC1782" s="52"/>
      <c r="BED1782" s="52"/>
      <c r="BEE1782" s="52"/>
      <c r="BEF1782" s="52"/>
      <c r="BEG1782" s="52"/>
      <c r="BEH1782" s="52"/>
      <c r="BEI1782" s="52"/>
      <c r="BEJ1782" s="52"/>
      <c r="BEK1782" s="52"/>
      <c r="BEL1782" s="52"/>
      <c r="BEM1782" s="52"/>
      <c r="BEN1782" s="52"/>
      <c r="BEO1782" s="52"/>
      <c r="BEP1782" s="52"/>
      <c r="BEQ1782" s="52"/>
      <c r="BER1782" s="52"/>
      <c r="BES1782" s="52"/>
      <c r="BET1782" s="52"/>
      <c r="BEU1782" s="52"/>
      <c r="BEV1782" s="52"/>
      <c r="BEW1782" s="52"/>
      <c r="BEX1782" s="52"/>
      <c r="BEY1782" s="52"/>
      <c r="BEZ1782" s="52"/>
      <c r="BFA1782" s="52"/>
      <c r="BFB1782" s="52"/>
      <c r="BFC1782" s="52"/>
      <c r="BFD1782" s="52"/>
      <c r="BFE1782" s="52"/>
      <c r="BFF1782" s="52"/>
      <c r="BFG1782" s="52"/>
      <c r="BFH1782" s="52"/>
      <c r="BFI1782" s="52"/>
      <c r="BFJ1782" s="52"/>
      <c r="BFK1782" s="52"/>
      <c r="BFL1782" s="52"/>
      <c r="BFM1782" s="52"/>
      <c r="BFN1782" s="52"/>
      <c r="BFO1782" s="52"/>
      <c r="BFP1782" s="52"/>
      <c r="BFQ1782" s="52"/>
      <c r="BFR1782" s="52"/>
      <c r="BFS1782" s="52"/>
      <c r="BFT1782" s="52"/>
      <c r="BFU1782" s="52"/>
      <c r="BFV1782" s="52"/>
      <c r="BFW1782" s="52"/>
      <c r="BFX1782" s="52"/>
      <c r="BFY1782" s="52"/>
      <c r="BFZ1782" s="52"/>
      <c r="BGA1782" s="52"/>
      <c r="BGB1782" s="52"/>
      <c r="BGC1782" s="52"/>
      <c r="BGD1782" s="52"/>
      <c r="BGE1782" s="52"/>
      <c r="BGF1782" s="52"/>
      <c r="BGG1782" s="52"/>
      <c r="BGH1782" s="52"/>
      <c r="BGI1782" s="52"/>
      <c r="BGJ1782" s="52"/>
      <c r="BGK1782" s="52"/>
      <c r="BGL1782" s="52"/>
      <c r="BGM1782" s="52"/>
      <c r="BGN1782" s="52"/>
      <c r="BGO1782" s="52"/>
      <c r="BGP1782" s="52"/>
      <c r="BGQ1782" s="52"/>
      <c r="BGR1782" s="52"/>
      <c r="BGS1782" s="52"/>
      <c r="BGT1782" s="52"/>
      <c r="BGU1782" s="52"/>
      <c r="BGV1782" s="52"/>
      <c r="BGW1782" s="52"/>
      <c r="BGX1782" s="52"/>
      <c r="BGY1782" s="52"/>
      <c r="BGZ1782" s="52"/>
      <c r="BHA1782" s="52"/>
      <c r="BHB1782" s="52"/>
      <c r="BHC1782" s="52"/>
      <c r="BHD1782" s="52"/>
      <c r="BHE1782" s="52"/>
      <c r="BHF1782" s="52"/>
      <c r="BHG1782" s="52"/>
      <c r="BHH1782" s="52"/>
      <c r="BHI1782" s="52"/>
      <c r="BHJ1782" s="52"/>
      <c r="BHK1782" s="52"/>
      <c r="BHL1782" s="52"/>
      <c r="BHM1782" s="52"/>
      <c r="BHN1782" s="52"/>
      <c r="BHO1782" s="52"/>
      <c r="BHP1782" s="52"/>
      <c r="BHQ1782" s="52"/>
      <c r="BHR1782" s="52"/>
      <c r="BHS1782" s="52"/>
      <c r="BHT1782" s="52"/>
      <c r="BHU1782" s="52"/>
      <c r="BHV1782" s="52"/>
      <c r="BHW1782" s="52"/>
      <c r="BHX1782" s="52"/>
      <c r="BHY1782" s="52"/>
      <c r="BHZ1782" s="52"/>
      <c r="BIA1782" s="52"/>
      <c r="BIB1782" s="52"/>
      <c r="BIC1782" s="52"/>
      <c r="BID1782" s="52"/>
      <c r="BIE1782" s="52"/>
      <c r="BIF1782" s="52"/>
      <c r="BIG1782" s="52"/>
      <c r="BIH1782" s="52"/>
      <c r="BII1782" s="52"/>
      <c r="BIJ1782" s="52"/>
      <c r="BIK1782" s="52"/>
      <c r="BIL1782" s="52"/>
      <c r="BIM1782" s="52"/>
      <c r="BIN1782" s="52"/>
      <c r="BIO1782" s="52"/>
      <c r="BIP1782" s="52"/>
      <c r="BIQ1782" s="52"/>
      <c r="BIR1782" s="52"/>
      <c r="BIS1782" s="52"/>
      <c r="BIT1782" s="52"/>
      <c r="BIU1782" s="52"/>
      <c r="BIV1782" s="52"/>
      <c r="BIW1782" s="52"/>
      <c r="BIX1782" s="52"/>
      <c r="BIY1782" s="52"/>
      <c r="BIZ1782" s="52"/>
      <c r="BJA1782" s="52"/>
      <c r="BJB1782" s="52"/>
      <c r="BJC1782" s="52"/>
      <c r="BJD1782" s="52"/>
      <c r="BJE1782" s="52"/>
      <c r="BJF1782" s="52"/>
      <c r="BJG1782" s="52"/>
      <c r="BJH1782" s="52"/>
      <c r="BJI1782" s="52"/>
      <c r="BJJ1782" s="52"/>
      <c r="BJK1782" s="52"/>
      <c r="BJL1782" s="52"/>
      <c r="BJM1782" s="52"/>
      <c r="BJN1782" s="52"/>
      <c r="BJO1782" s="52"/>
      <c r="BJP1782" s="52"/>
      <c r="BJQ1782" s="52"/>
      <c r="BJR1782" s="52"/>
      <c r="BJS1782" s="52"/>
      <c r="BJT1782" s="52"/>
      <c r="BJU1782" s="52"/>
      <c r="BJV1782" s="52"/>
      <c r="BJW1782" s="52"/>
      <c r="BJX1782" s="52"/>
      <c r="BJY1782" s="52"/>
      <c r="BJZ1782" s="52"/>
      <c r="BKA1782" s="52"/>
      <c r="BKB1782" s="52"/>
      <c r="BKC1782" s="52"/>
      <c r="BKD1782" s="52"/>
      <c r="BKE1782" s="52"/>
      <c r="BKF1782" s="52"/>
      <c r="BKG1782" s="52"/>
      <c r="BKH1782" s="52"/>
      <c r="BKI1782" s="52"/>
      <c r="BKJ1782" s="52"/>
      <c r="BKK1782" s="52"/>
      <c r="BKL1782" s="52"/>
      <c r="BKM1782" s="52"/>
      <c r="BKN1782" s="52"/>
      <c r="BKO1782" s="52"/>
      <c r="BKP1782" s="52"/>
      <c r="BKQ1782" s="52"/>
      <c r="BKR1782" s="52"/>
      <c r="BKS1782" s="52"/>
      <c r="BKT1782" s="52"/>
      <c r="BKU1782" s="52"/>
      <c r="BKV1782" s="52"/>
      <c r="BKW1782" s="52"/>
      <c r="BKX1782" s="52"/>
      <c r="BKY1782" s="52"/>
      <c r="BKZ1782" s="52"/>
      <c r="BLA1782" s="52"/>
      <c r="BLB1782" s="52"/>
      <c r="BLC1782" s="52"/>
      <c r="BLD1782" s="52"/>
      <c r="BLE1782" s="52"/>
      <c r="BLF1782" s="52"/>
      <c r="BLG1782" s="52"/>
      <c r="BLH1782" s="52"/>
      <c r="BLI1782" s="52"/>
      <c r="BLJ1782" s="52"/>
      <c r="BLK1782" s="52"/>
      <c r="BLL1782" s="52"/>
      <c r="BLM1782" s="52"/>
      <c r="BLN1782" s="52"/>
      <c r="BLO1782" s="52"/>
      <c r="BLP1782" s="52"/>
      <c r="BLQ1782" s="52"/>
      <c r="BLR1782" s="52"/>
      <c r="BLS1782" s="52"/>
      <c r="BLT1782" s="52"/>
      <c r="BLU1782" s="52"/>
      <c r="BLV1782" s="52"/>
      <c r="BLW1782" s="52"/>
      <c r="BLX1782" s="52"/>
      <c r="BLY1782" s="52"/>
      <c r="BLZ1782" s="52"/>
      <c r="BMA1782" s="52"/>
      <c r="BMB1782" s="52"/>
      <c r="BMC1782" s="52"/>
      <c r="BMD1782" s="52"/>
      <c r="BME1782" s="52"/>
      <c r="BMF1782" s="52"/>
      <c r="BMG1782" s="52"/>
      <c r="BMH1782" s="52"/>
      <c r="BMI1782" s="52"/>
      <c r="BMJ1782" s="52"/>
      <c r="BMK1782" s="52"/>
      <c r="BML1782" s="52"/>
      <c r="BMM1782" s="52"/>
      <c r="BMN1782" s="52"/>
      <c r="BMO1782" s="52"/>
      <c r="BMP1782" s="52"/>
      <c r="BMQ1782" s="52"/>
      <c r="BMR1782" s="52"/>
      <c r="BMS1782" s="52"/>
      <c r="BMT1782" s="52"/>
      <c r="BMU1782" s="52"/>
      <c r="BMV1782" s="52"/>
      <c r="BMW1782" s="52"/>
      <c r="BMX1782" s="52"/>
      <c r="BMY1782" s="52"/>
      <c r="BMZ1782" s="52"/>
      <c r="BNA1782" s="52"/>
      <c r="BNB1782" s="52"/>
      <c r="BNC1782" s="52"/>
      <c r="BND1782" s="52"/>
      <c r="BNE1782" s="52"/>
      <c r="BNF1782" s="52"/>
      <c r="BNG1782" s="52"/>
      <c r="BNH1782" s="52"/>
      <c r="BNI1782" s="52"/>
      <c r="BNJ1782" s="52"/>
      <c r="BNK1782" s="52"/>
      <c r="BNL1782" s="52"/>
      <c r="BNM1782" s="52"/>
      <c r="BNN1782" s="52"/>
      <c r="BNO1782" s="52"/>
      <c r="BNP1782" s="52"/>
      <c r="BNQ1782" s="52"/>
      <c r="BNR1782" s="52"/>
      <c r="BNS1782" s="52"/>
      <c r="BNT1782" s="52"/>
      <c r="BNU1782" s="52"/>
      <c r="BNV1782" s="52"/>
      <c r="BNW1782" s="52"/>
      <c r="BNX1782" s="52"/>
      <c r="BNY1782" s="52"/>
      <c r="BNZ1782" s="52"/>
      <c r="BOA1782" s="52"/>
      <c r="BOB1782" s="52"/>
      <c r="BOC1782" s="52"/>
      <c r="BOD1782" s="52"/>
      <c r="BOE1782" s="52"/>
      <c r="BOF1782" s="52"/>
      <c r="BOG1782" s="52"/>
      <c r="BOH1782" s="52"/>
      <c r="BOI1782" s="52"/>
      <c r="BOJ1782" s="52"/>
      <c r="BOK1782" s="52"/>
      <c r="BOL1782" s="52"/>
      <c r="BOM1782" s="52"/>
      <c r="BON1782" s="52"/>
      <c r="BOO1782" s="52"/>
      <c r="BOP1782" s="52"/>
      <c r="BOQ1782" s="52"/>
      <c r="BOR1782" s="52"/>
      <c r="BOS1782" s="52"/>
      <c r="BOT1782" s="52"/>
      <c r="BOU1782" s="52"/>
      <c r="BOV1782" s="52"/>
      <c r="BOW1782" s="52"/>
      <c r="BOX1782" s="52"/>
      <c r="BOY1782" s="52"/>
      <c r="BOZ1782" s="52"/>
      <c r="BPA1782" s="52"/>
      <c r="BPB1782" s="52"/>
      <c r="BPC1782" s="52"/>
      <c r="BPD1782" s="52"/>
      <c r="BPE1782" s="52"/>
      <c r="BPF1782" s="52"/>
      <c r="BPG1782" s="52"/>
      <c r="BPH1782" s="52"/>
      <c r="BPI1782" s="52"/>
      <c r="BPJ1782" s="52"/>
      <c r="BPK1782" s="52"/>
      <c r="BPL1782" s="52"/>
      <c r="BPM1782" s="52"/>
      <c r="BPN1782" s="52"/>
      <c r="BPO1782" s="52"/>
      <c r="BPP1782" s="52"/>
      <c r="BPQ1782" s="52"/>
      <c r="BPR1782" s="52"/>
      <c r="BPS1782" s="52"/>
      <c r="BPT1782" s="52"/>
      <c r="BPU1782" s="52"/>
      <c r="BPV1782" s="52"/>
      <c r="BPW1782" s="52"/>
      <c r="BPX1782" s="52"/>
      <c r="BPY1782" s="52"/>
      <c r="BPZ1782" s="52"/>
      <c r="BQA1782" s="52"/>
      <c r="BQB1782" s="52"/>
      <c r="BQC1782" s="52"/>
      <c r="BQD1782" s="52"/>
      <c r="BQE1782" s="52"/>
      <c r="BQF1782" s="52"/>
      <c r="BQG1782" s="52"/>
      <c r="BQH1782" s="52"/>
      <c r="BQI1782" s="52"/>
      <c r="BQJ1782" s="52"/>
      <c r="BQK1782" s="52"/>
      <c r="BQL1782" s="52"/>
      <c r="BQM1782" s="52"/>
      <c r="BQN1782" s="52"/>
      <c r="BQO1782" s="52"/>
      <c r="BQP1782" s="52"/>
      <c r="BQQ1782" s="52"/>
      <c r="BQR1782" s="52"/>
      <c r="BQS1782" s="52"/>
      <c r="BQT1782" s="52"/>
      <c r="BQU1782" s="52"/>
      <c r="BQV1782" s="52"/>
      <c r="BQW1782" s="52"/>
      <c r="BQX1782" s="52"/>
      <c r="BQY1782" s="52"/>
      <c r="BQZ1782" s="52"/>
      <c r="BRA1782" s="52"/>
      <c r="BRB1782" s="52"/>
      <c r="BRC1782" s="52"/>
      <c r="BRD1782" s="52"/>
      <c r="BRE1782" s="52"/>
      <c r="BRF1782" s="52"/>
      <c r="BRG1782" s="52"/>
      <c r="BRH1782" s="52"/>
      <c r="BRI1782" s="52"/>
      <c r="BRJ1782" s="52"/>
      <c r="BRK1782" s="52"/>
      <c r="BRL1782" s="52"/>
      <c r="BRM1782" s="52"/>
      <c r="BRN1782" s="52"/>
      <c r="BRO1782" s="52"/>
      <c r="BRP1782" s="52"/>
      <c r="BRQ1782" s="52"/>
      <c r="BRR1782" s="52"/>
      <c r="BRS1782" s="52"/>
      <c r="BRT1782" s="52"/>
      <c r="BRU1782" s="52"/>
      <c r="BRV1782" s="52"/>
      <c r="BRW1782" s="52"/>
      <c r="BRX1782" s="52"/>
      <c r="BRY1782" s="52"/>
      <c r="BRZ1782" s="52"/>
      <c r="BSA1782" s="52"/>
      <c r="BSB1782" s="52"/>
      <c r="BSC1782" s="52"/>
      <c r="BSD1782" s="52"/>
      <c r="BSE1782" s="52"/>
      <c r="BSF1782" s="52"/>
      <c r="BSG1782" s="52"/>
      <c r="BSH1782" s="52"/>
      <c r="BSI1782" s="52"/>
      <c r="BSJ1782" s="52"/>
      <c r="BSK1782" s="52"/>
      <c r="BSL1782" s="52"/>
      <c r="BSM1782" s="52"/>
      <c r="BSN1782" s="52"/>
      <c r="BSO1782" s="52"/>
      <c r="BSP1782" s="52"/>
      <c r="BSQ1782" s="52"/>
      <c r="BSR1782" s="52"/>
      <c r="BSS1782" s="52"/>
      <c r="BST1782" s="52"/>
      <c r="BSU1782" s="52"/>
      <c r="BSV1782" s="52"/>
      <c r="BSW1782" s="52"/>
      <c r="BSX1782" s="52"/>
      <c r="BSY1782" s="52"/>
      <c r="BSZ1782" s="52"/>
      <c r="BTA1782" s="52"/>
      <c r="BTB1782" s="52"/>
      <c r="BTC1782" s="52"/>
      <c r="BTD1782" s="52"/>
      <c r="BTE1782" s="52"/>
      <c r="BTF1782" s="52"/>
      <c r="BTG1782" s="52"/>
      <c r="BTH1782" s="52"/>
      <c r="BTI1782" s="52"/>
      <c r="BTJ1782" s="52"/>
      <c r="BTK1782" s="52"/>
      <c r="BTL1782" s="52"/>
      <c r="BTM1782" s="52"/>
      <c r="BTN1782" s="52"/>
      <c r="BTO1782" s="52"/>
      <c r="BTP1782" s="52"/>
      <c r="BTQ1782" s="52"/>
      <c r="BTR1782" s="52"/>
      <c r="BTS1782" s="52"/>
      <c r="BTT1782" s="52"/>
      <c r="BTU1782" s="52"/>
      <c r="BTV1782" s="52"/>
      <c r="BTW1782" s="52"/>
      <c r="BTX1782" s="52"/>
      <c r="BTY1782" s="52"/>
      <c r="BTZ1782" s="52"/>
      <c r="BUA1782" s="52"/>
      <c r="BUB1782" s="52"/>
      <c r="BUC1782" s="52"/>
      <c r="BUD1782" s="52"/>
      <c r="BUE1782" s="52"/>
      <c r="BUF1782" s="52"/>
      <c r="BUG1782" s="52"/>
      <c r="BUH1782" s="52"/>
      <c r="BUI1782" s="52"/>
      <c r="BUJ1782" s="52"/>
      <c r="BUK1782" s="52"/>
      <c r="BUL1782" s="52"/>
      <c r="BUM1782" s="52"/>
      <c r="BUN1782" s="52"/>
      <c r="BUO1782" s="52"/>
      <c r="BUP1782" s="52"/>
      <c r="BUQ1782" s="52"/>
      <c r="BUR1782" s="52"/>
      <c r="BUS1782" s="52"/>
      <c r="BUT1782" s="52"/>
      <c r="BUU1782" s="52"/>
      <c r="BUV1782" s="52"/>
      <c r="BUW1782" s="52"/>
      <c r="BUX1782" s="52"/>
      <c r="BUY1782" s="52"/>
      <c r="BUZ1782" s="52"/>
      <c r="BVA1782" s="52"/>
      <c r="BVB1782" s="52"/>
      <c r="BVC1782" s="52"/>
      <c r="BVD1782" s="52"/>
      <c r="BVE1782" s="52"/>
      <c r="BVF1782" s="52"/>
      <c r="BVG1782" s="52"/>
      <c r="BVH1782" s="52"/>
      <c r="BVI1782" s="52"/>
      <c r="BVJ1782" s="52"/>
      <c r="BVK1782" s="52"/>
      <c r="BVL1782" s="52"/>
      <c r="BVM1782" s="52"/>
      <c r="BVN1782" s="52"/>
      <c r="BVO1782" s="52"/>
      <c r="BVP1782" s="52"/>
      <c r="BVQ1782" s="52"/>
      <c r="BVR1782" s="52"/>
      <c r="BVS1782" s="52"/>
      <c r="BVT1782" s="52"/>
      <c r="BVU1782" s="52"/>
      <c r="BVV1782" s="52"/>
      <c r="BVW1782" s="52"/>
      <c r="BVX1782" s="52"/>
      <c r="BVY1782" s="52"/>
      <c r="BVZ1782" s="52"/>
      <c r="BWA1782" s="52"/>
      <c r="BWB1782" s="52"/>
      <c r="BWC1782" s="52"/>
      <c r="BWD1782" s="52"/>
      <c r="BWE1782" s="52"/>
      <c r="BWF1782" s="52"/>
      <c r="BWG1782" s="52"/>
      <c r="BWH1782" s="52"/>
      <c r="BWI1782" s="52"/>
      <c r="BWJ1782" s="52"/>
      <c r="BWK1782" s="52"/>
      <c r="BWL1782" s="52"/>
      <c r="BWM1782" s="52"/>
      <c r="BWN1782" s="52"/>
      <c r="BWO1782" s="52"/>
      <c r="BWP1782" s="52"/>
      <c r="BWQ1782" s="52"/>
      <c r="BWR1782" s="52"/>
      <c r="BWS1782" s="52"/>
      <c r="BWT1782" s="52"/>
      <c r="BWU1782" s="52"/>
      <c r="BWV1782" s="52"/>
      <c r="BWW1782" s="52"/>
      <c r="BWX1782" s="52"/>
      <c r="BWY1782" s="52"/>
      <c r="BWZ1782" s="52"/>
      <c r="BXA1782" s="52"/>
      <c r="BXB1782" s="52"/>
      <c r="BXC1782" s="52"/>
      <c r="BXD1782" s="52"/>
      <c r="BXE1782" s="52"/>
      <c r="BXF1782" s="52"/>
      <c r="BXG1782" s="52"/>
      <c r="BXH1782" s="52"/>
      <c r="BXI1782" s="52"/>
      <c r="BXJ1782" s="52"/>
      <c r="BXK1782" s="52"/>
      <c r="BXL1782" s="52"/>
      <c r="BXM1782" s="52"/>
      <c r="BXN1782" s="52"/>
      <c r="BXO1782" s="52"/>
      <c r="BXP1782" s="52"/>
      <c r="BXQ1782" s="52"/>
      <c r="BXR1782" s="52"/>
      <c r="BXS1782" s="52"/>
      <c r="BXT1782" s="52"/>
      <c r="BXU1782" s="52"/>
      <c r="BXV1782" s="52"/>
      <c r="BXW1782" s="52"/>
      <c r="BXX1782" s="52"/>
      <c r="BXY1782" s="52"/>
      <c r="BXZ1782" s="52"/>
      <c r="BYA1782" s="52"/>
      <c r="BYB1782" s="52"/>
      <c r="BYC1782" s="52"/>
      <c r="BYD1782" s="52"/>
      <c r="BYE1782" s="52"/>
      <c r="BYF1782" s="52"/>
      <c r="BYG1782" s="52"/>
      <c r="BYH1782" s="52"/>
      <c r="BYI1782" s="52"/>
      <c r="BYJ1782" s="52"/>
      <c r="BYK1782" s="52"/>
      <c r="BYL1782" s="52"/>
      <c r="BYM1782" s="52"/>
      <c r="BYN1782" s="52"/>
      <c r="BYO1782" s="52"/>
      <c r="BYP1782" s="52"/>
      <c r="BYQ1782" s="52"/>
      <c r="BYR1782" s="52"/>
      <c r="BYS1782" s="52"/>
      <c r="BYT1782" s="52"/>
      <c r="BYU1782" s="52"/>
      <c r="BYV1782" s="52"/>
      <c r="BYW1782" s="52"/>
      <c r="BYX1782" s="52"/>
      <c r="BYY1782" s="52"/>
      <c r="BYZ1782" s="52"/>
      <c r="BZA1782" s="52"/>
      <c r="BZB1782" s="52"/>
      <c r="BZC1782" s="52"/>
      <c r="BZD1782" s="52"/>
      <c r="BZE1782" s="52"/>
      <c r="BZF1782" s="52"/>
      <c r="BZG1782" s="52"/>
      <c r="BZH1782" s="52"/>
      <c r="BZI1782" s="52"/>
      <c r="BZJ1782" s="52"/>
      <c r="BZK1782" s="52"/>
      <c r="BZL1782" s="52"/>
      <c r="BZM1782" s="52"/>
      <c r="BZN1782" s="52"/>
      <c r="BZO1782" s="52"/>
      <c r="BZP1782" s="52"/>
      <c r="BZQ1782" s="52"/>
      <c r="BZR1782" s="52"/>
      <c r="BZS1782" s="52"/>
      <c r="BZT1782" s="52"/>
      <c r="BZU1782" s="52"/>
      <c r="BZV1782" s="52"/>
      <c r="BZW1782" s="52"/>
      <c r="BZX1782" s="52"/>
      <c r="BZY1782" s="52"/>
      <c r="BZZ1782" s="52"/>
      <c r="CAA1782" s="52"/>
      <c r="CAB1782" s="52"/>
      <c r="CAC1782" s="52"/>
      <c r="CAD1782" s="52"/>
      <c r="CAE1782" s="52"/>
      <c r="CAF1782" s="52"/>
      <c r="CAG1782" s="52"/>
      <c r="CAH1782" s="52"/>
      <c r="CAI1782" s="52"/>
      <c r="CAJ1782" s="52"/>
      <c r="CAK1782" s="52"/>
      <c r="CAL1782" s="52"/>
      <c r="CAM1782" s="52"/>
      <c r="CAN1782" s="52"/>
      <c r="CAO1782" s="52"/>
      <c r="CAP1782" s="52"/>
      <c r="CAQ1782" s="52"/>
      <c r="CAR1782" s="52"/>
      <c r="CAS1782" s="52"/>
      <c r="CAT1782" s="52"/>
      <c r="CAU1782" s="52"/>
      <c r="CAV1782" s="52"/>
      <c r="CAW1782" s="52"/>
      <c r="CAX1782" s="52"/>
      <c r="CAY1782" s="52"/>
      <c r="CAZ1782" s="52"/>
      <c r="CBA1782" s="52"/>
      <c r="CBB1782" s="52"/>
      <c r="CBC1782" s="52"/>
      <c r="CBD1782" s="52"/>
      <c r="CBE1782" s="52"/>
      <c r="CBF1782" s="52"/>
      <c r="CBG1782" s="52"/>
      <c r="CBH1782" s="52"/>
      <c r="CBI1782" s="52"/>
      <c r="CBJ1782" s="52"/>
      <c r="CBK1782" s="52"/>
      <c r="CBL1782" s="52"/>
      <c r="CBM1782" s="52"/>
      <c r="CBN1782" s="52"/>
      <c r="CBO1782" s="52"/>
      <c r="CBP1782" s="52"/>
      <c r="CBQ1782" s="52"/>
      <c r="CBR1782" s="52"/>
      <c r="CBS1782" s="52"/>
      <c r="CBT1782" s="52"/>
      <c r="CBU1782" s="52"/>
      <c r="CBV1782" s="52"/>
      <c r="CBW1782" s="52"/>
      <c r="CBX1782" s="52"/>
      <c r="CBY1782" s="52"/>
      <c r="CBZ1782" s="52"/>
      <c r="CCA1782" s="52"/>
      <c r="CCB1782" s="52"/>
      <c r="CCC1782" s="52"/>
      <c r="CCD1782" s="52"/>
      <c r="CCE1782" s="52"/>
      <c r="CCF1782" s="52"/>
      <c r="CCG1782" s="52"/>
      <c r="CCH1782" s="52"/>
      <c r="CCI1782" s="52"/>
      <c r="CCJ1782" s="52"/>
      <c r="CCK1782" s="52"/>
      <c r="CCL1782" s="52"/>
      <c r="CCM1782" s="52"/>
      <c r="CCN1782" s="52"/>
      <c r="CCO1782" s="52"/>
      <c r="CCP1782" s="52"/>
      <c r="CCQ1782" s="52"/>
      <c r="CCR1782" s="52"/>
      <c r="CCS1782" s="52"/>
      <c r="CCT1782" s="52"/>
      <c r="CCU1782" s="52"/>
      <c r="CCV1782" s="52"/>
      <c r="CCW1782" s="52"/>
      <c r="CCX1782" s="52"/>
      <c r="CCY1782" s="52"/>
      <c r="CCZ1782" s="52"/>
      <c r="CDA1782" s="52"/>
      <c r="CDB1782" s="52"/>
      <c r="CDC1782" s="52"/>
      <c r="CDD1782" s="52"/>
      <c r="CDE1782" s="52"/>
      <c r="CDF1782" s="52"/>
      <c r="CDG1782" s="52"/>
      <c r="CDH1782" s="52"/>
      <c r="CDI1782" s="52"/>
      <c r="CDJ1782" s="52"/>
      <c r="CDK1782" s="52"/>
      <c r="CDL1782" s="52"/>
      <c r="CDM1782" s="52"/>
      <c r="CDN1782" s="52"/>
      <c r="CDO1782" s="52"/>
      <c r="CDP1782" s="52"/>
      <c r="CDQ1782" s="52"/>
      <c r="CDR1782" s="52"/>
      <c r="CDS1782" s="52"/>
      <c r="CDT1782" s="52"/>
      <c r="CDU1782" s="52"/>
      <c r="CDV1782" s="52"/>
      <c r="CDW1782" s="52"/>
      <c r="CDX1782" s="52"/>
      <c r="CDY1782" s="52"/>
      <c r="CDZ1782" s="52"/>
      <c r="CEA1782" s="52"/>
      <c r="CEB1782" s="52"/>
      <c r="CEC1782" s="52"/>
      <c r="CED1782" s="52"/>
      <c r="CEE1782" s="52"/>
      <c r="CEF1782" s="52"/>
      <c r="CEG1782" s="52"/>
      <c r="CEH1782" s="52"/>
      <c r="CEI1782" s="52"/>
      <c r="CEJ1782" s="52"/>
      <c r="CEK1782" s="52"/>
      <c r="CEL1782" s="52"/>
      <c r="CEM1782" s="52"/>
      <c r="CEN1782" s="52"/>
      <c r="CEO1782" s="52"/>
      <c r="CEP1782" s="52"/>
      <c r="CEQ1782" s="52"/>
      <c r="CER1782" s="52"/>
      <c r="CES1782" s="52"/>
      <c r="CET1782" s="52"/>
      <c r="CEU1782" s="52"/>
      <c r="CEV1782" s="52"/>
      <c r="CEW1782" s="52"/>
      <c r="CEX1782" s="52"/>
      <c r="CEY1782" s="52"/>
      <c r="CEZ1782" s="52"/>
      <c r="CFA1782" s="52"/>
      <c r="CFB1782" s="52"/>
      <c r="CFC1782" s="52"/>
      <c r="CFD1782" s="52"/>
      <c r="CFE1782" s="52"/>
      <c r="CFF1782" s="52"/>
      <c r="CFG1782" s="52"/>
      <c r="CFH1782" s="52"/>
      <c r="CFI1782" s="52"/>
      <c r="CFJ1782" s="52"/>
      <c r="CFK1782" s="52"/>
      <c r="CFL1782" s="52"/>
      <c r="CFM1782" s="52"/>
      <c r="CFN1782" s="52"/>
      <c r="CFO1782" s="52"/>
      <c r="CFP1782" s="52"/>
      <c r="CFQ1782" s="52"/>
      <c r="CFR1782" s="52"/>
      <c r="CFS1782" s="52"/>
      <c r="CFT1782" s="52"/>
      <c r="CFU1782" s="52"/>
      <c r="CFV1782" s="52"/>
      <c r="CFW1782" s="52"/>
      <c r="CFX1782" s="52"/>
      <c r="CFY1782" s="52"/>
      <c r="CFZ1782" s="52"/>
      <c r="CGA1782" s="52"/>
      <c r="CGB1782" s="52"/>
      <c r="CGC1782" s="52"/>
      <c r="CGD1782" s="52"/>
      <c r="CGE1782" s="52"/>
      <c r="CGF1782" s="52"/>
      <c r="CGG1782" s="52"/>
      <c r="CGH1782" s="52"/>
      <c r="CGI1782" s="52"/>
      <c r="CGJ1782" s="52"/>
      <c r="CGK1782" s="52"/>
      <c r="CGL1782" s="52"/>
      <c r="CGM1782" s="52"/>
      <c r="CGN1782" s="52"/>
      <c r="CGO1782" s="52"/>
      <c r="CGP1782" s="52"/>
      <c r="CGQ1782" s="52"/>
      <c r="CGR1782" s="52"/>
      <c r="CGS1782" s="52"/>
      <c r="CGT1782" s="52"/>
      <c r="CGU1782" s="52"/>
      <c r="CGV1782" s="52"/>
      <c r="CGW1782" s="52"/>
      <c r="CGX1782" s="52"/>
      <c r="CGY1782" s="52"/>
      <c r="CGZ1782" s="52"/>
      <c r="CHA1782" s="52"/>
      <c r="CHB1782" s="52"/>
      <c r="CHC1782" s="52"/>
      <c r="CHD1782" s="52"/>
      <c r="CHE1782" s="52"/>
      <c r="CHF1782" s="52"/>
      <c r="CHG1782" s="52"/>
      <c r="CHH1782" s="52"/>
      <c r="CHI1782" s="52"/>
      <c r="CHJ1782" s="52"/>
      <c r="CHK1782" s="52"/>
      <c r="CHL1782" s="52"/>
      <c r="CHM1782" s="52"/>
      <c r="CHN1782" s="52"/>
      <c r="CHO1782" s="52"/>
      <c r="CHP1782" s="52"/>
      <c r="CHQ1782" s="52"/>
      <c r="CHR1782" s="52"/>
      <c r="CHS1782" s="52"/>
      <c r="CHT1782" s="52"/>
      <c r="CHU1782" s="52"/>
      <c r="CHV1782" s="52"/>
      <c r="CHW1782" s="52"/>
      <c r="CHX1782" s="52"/>
      <c r="CHY1782" s="52"/>
      <c r="CHZ1782" s="52"/>
      <c r="CIA1782" s="52"/>
      <c r="CIB1782" s="52"/>
      <c r="CIC1782" s="52"/>
      <c r="CID1782" s="52"/>
      <c r="CIE1782" s="52"/>
      <c r="CIF1782" s="52"/>
      <c r="CIG1782" s="52"/>
      <c r="CIH1782" s="52"/>
      <c r="CII1782" s="52"/>
      <c r="CIJ1782" s="52"/>
      <c r="CIK1782" s="52"/>
      <c r="CIL1782" s="52"/>
      <c r="CIM1782" s="52"/>
      <c r="CIN1782" s="52"/>
      <c r="CIO1782" s="52"/>
      <c r="CIP1782" s="52"/>
      <c r="CIQ1782" s="52"/>
      <c r="CIR1782" s="52"/>
      <c r="CIS1782" s="52"/>
      <c r="CIT1782" s="52"/>
      <c r="CIU1782" s="52"/>
      <c r="CIV1782" s="52"/>
      <c r="CIW1782" s="52"/>
      <c r="CIX1782" s="52"/>
      <c r="CIY1782" s="52"/>
      <c r="CIZ1782" s="52"/>
      <c r="CJA1782" s="52"/>
      <c r="CJB1782" s="52"/>
      <c r="CJC1782" s="52"/>
      <c r="CJD1782" s="52"/>
      <c r="CJE1782" s="52"/>
      <c r="CJF1782" s="52"/>
      <c r="CJG1782" s="52"/>
      <c r="CJH1782" s="52"/>
      <c r="CJI1782" s="52"/>
      <c r="CJJ1782" s="52"/>
      <c r="CJK1782" s="52"/>
      <c r="CJL1782" s="52"/>
      <c r="CJM1782" s="52"/>
      <c r="CJN1782" s="52"/>
      <c r="CJO1782" s="52"/>
      <c r="CJP1782" s="52"/>
      <c r="CJQ1782" s="52"/>
      <c r="CJR1782" s="52"/>
      <c r="CJS1782" s="52"/>
      <c r="CJT1782" s="52"/>
      <c r="CJU1782" s="52"/>
      <c r="CJV1782" s="52"/>
      <c r="CJW1782" s="52"/>
      <c r="CJX1782" s="52"/>
      <c r="CJY1782" s="52"/>
      <c r="CJZ1782" s="52"/>
      <c r="CKA1782" s="52"/>
      <c r="CKB1782" s="52"/>
      <c r="CKC1782" s="52"/>
      <c r="CKD1782" s="52"/>
      <c r="CKE1782" s="52"/>
      <c r="CKF1782" s="52"/>
      <c r="CKG1782" s="52"/>
      <c r="CKH1782" s="52"/>
      <c r="CKI1782" s="52"/>
      <c r="CKJ1782" s="52"/>
      <c r="CKK1782" s="52"/>
      <c r="CKL1782" s="52"/>
      <c r="CKM1782" s="52"/>
      <c r="CKN1782" s="52"/>
      <c r="CKO1782" s="52"/>
      <c r="CKP1782" s="52"/>
      <c r="CKQ1782" s="52"/>
      <c r="CKR1782" s="52"/>
      <c r="CKS1782" s="52"/>
      <c r="CKT1782" s="52"/>
      <c r="CKU1782" s="52"/>
      <c r="CKV1782" s="52"/>
      <c r="CKW1782" s="52"/>
      <c r="CKX1782" s="52"/>
      <c r="CKY1782" s="52"/>
      <c r="CKZ1782" s="52"/>
      <c r="CLA1782" s="52"/>
      <c r="CLB1782" s="52"/>
      <c r="CLC1782" s="52"/>
      <c r="CLD1782" s="52"/>
      <c r="CLE1782" s="52"/>
      <c r="CLF1782" s="52"/>
      <c r="CLG1782" s="52"/>
      <c r="CLH1782" s="52"/>
      <c r="CLI1782" s="52"/>
      <c r="CLJ1782" s="52"/>
      <c r="CLK1782" s="52"/>
      <c r="CLL1782" s="52"/>
      <c r="CLM1782" s="52"/>
      <c r="CLN1782" s="52"/>
      <c r="CLO1782" s="52"/>
      <c r="CLP1782" s="52"/>
      <c r="CLQ1782" s="52"/>
      <c r="CLR1782" s="52"/>
      <c r="CLS1782" s="52"/>
      <c r="CLT1782" s="52"/>
      <c r="CLU1782" s="52"/>
      <c r="CLV1782" s="52"/>
      <c r="CLW1782" s="52"/>
      <c r="CLX1782" s="52"/>
      <c r="CLY1782" s="52"/>
      <c r="CLZ1782" s="52"/>
      <c r="CMA1782" s="52"/>
      <c r="CMB1782" s="52"/>
      <c r="CMC1782" s="52"/>
      <c r="CMD1782" s="52"/>
      <c r="CME1782" s="52"/>
      <c r="CMF1782" s="52"/>
      <c r="CMG1782" s="52"/>
      <c r="CMH1782" s="52"/>
      <c r="CMI1782" s="52"/>
      <c r="CMJ1782" s="52"/>
      <c r="CMK1782" s="52"/>
      <c r="CML1782" s="52"/>
      <c r="CMM1782" s="52"/>
      <c r="CMN1782" s="52"/>
      <c r="CMO1782" s="52"/>
      <c r="CMP1782" s="52"/>
      <c r="CMQ1782" s="52"/>
      <c r="CMR1782" s="52"/>
      <c r="CMS1782" s="52"/>
      <c r="CMT1782" s="52"/>
      <c r="CMU1782" s="52"/>
      <c r="CMV1782" s="52"/>
      <c r="CMW1782" s="52"/>
      <c r="CMX1782" s="52"/>
      <c r="CMY1782" s="52"/>
      <c r="CMZ1782" s="52"/>
      <c r="CNA1782" s="52"/>
      <c r="CNB1782" s="52"/>
      <c r="CNC1782" s="52"/>
      <c r="CND1782" s="52"/>
      <c r="CNE1782" s="52"/>
      <c r="CNF1782" s="52"/>
      <c r="CNG1782" s="52"/>
      <c r="CNH1782" s="52"/>
      <c r="CNI1782" s="52"/>
      <c r="CNJ1782" s="52"/>
      <c r="CNK1782" s="52"/>
      <c r="CNL1782" s="52"/>
      <c r="CNM1782" s="52"/>
      <c r="CNN1782" s="52"/>
      <c r="CNO1782" s="52"/>
      <c r="CNP1782" s="52"/>
      <c r="CNQ1782" s="52"/>
      <c r="CNR1782" s="52"/>
      <c r="CNS1782" s="52"/>
      <c r="CNT1782" s="52"/>
      <c r="CNU1782" s="52"/>
      <c r="CNV1782" s="52"/>
      <c r="CNW1782" s="52"/>
      <c r="CNX1782" s="52"/>
      <c r="CNY1782" s="52"/>
      <c r="CNZ1782" s="52"/>
      <c r="COA1782" s="52"/>
      <c r="COB1782" s="52"/>
      <c r="COC1782" s="52"/>
      <c r="COD1782" s="52"/>
      <c r="COE1782" s="52"/>
      <c r="COF1782" s="52"/>
      <c r="COG1782" s="52"/>
      <c r="COH1782" s="52"/>
      <c r="COI1782" s="52"/>
      <c r="COJ1782" s="52"/>
      <c r="COK1782" s="52"/>
      <c r="COL1782" s="52"/>
      <c r="COM1782" s="52"/>
      <c r="CON1782" s="52"/>
      <c r="COO1782" s="52"/>
      <c r="COP1782" s="52"/>
      <c r="COQ1782" s="52"/>
      <c r="COR1782" s="52"/>
      <c r="COS1782" s="52"/>
      <c r="COT1782" s="52"/>
      <c r="COU1782" s="52"/>
      <c r="COV1782" s="52"/>
      <c r="COW1782" s="52"/>
      <c r="COX1782" s="52"/>
      <c r="COY1782" s="52"/>
      <c r="COZ1782" s="52"/>
      <c r="CPA1782" s="52"/>
      <c r="CPB1782" s="52"/>
      <c r="CPC1782" s="52"/>
      <c r="CPD1782" s="52"/>
      <c r="CPE1782" s="52"/>
      <c r="CPF1782" s="52"/>
      <c r="CPG1782" s="52"/>
      <c r="CPH1782" s="52"/>
      <c r="CPI1782" s="52"/>
      <c r="CPJ1782" s="52"/>
      <c r="CPK1782" s="52"/>
      <c r="CPL1782" s="52"/>
      <c r="CPM1782" s="52"/>
      <c r="CPN1782" s="52"/>
      <c r="CPO1782" s="52"/>
      <c r="CPP1782" s="52"/>
      <c r="CPQ1782" s="52"/>
      <c r="CPR1782" s="52"/>
      <c r="CPS1782" s="52"/>
      <c r="CPT1782" s="52"/>
      <c r="CPU1782" s="52"/>
      <c r="CPV1782" s="52"/>
      <c r="CPW1782" s="52"/>
      <c r="CPX1782" s="52"/>
      <c r="CPY1782" s="52"/>
      <c r="CPZ1782" s="52"/>
      <c r="CQA1782" s="52"/>
      <c r="CQB1782" s="52"/>
      <c r="CQC1782" s="52"/>
      <c r="CQD1782" s="52"/>
      <c r="CQE1782" s="52"/>
      <c r="CQF1782" s="52"/>
      <c r="CQG1782" s="52"/>
      <c r="CQH1782" s="52"/>
      <c r="CQI1782" s="52"/>
      <c r="CQJ1782" s="52"/>
      <c r="CQK1782" s="52"/>
      <c r="CQL1782" s="52"/>
      <c r="CQM1782" s="52"/>
      <c r="CQN1782" s="52"/>
      <c r="CQO1782" s="52"/>
      <c r="CQP1782" s="52"/>
      <c r="CQQ1782" s="52"/>
      <c r="CQR1782" s="52"/>
      <c r="CQS1782" s="52"/>
      <c r="CQT1782" s="52"/>
      <c r="CQU1782" s="52"/>
      <c r="CQV1782" s="52"/>
      <c r="CQW1782" s="52"/>
      <c r="CQX1782" s="52"/>
      <c r="CQY1782" s="52"/>
      <c r="CQZ1782" s="52"/>
      <c r="CRA1782" s="52"/>
      <c r="CRB1782" s="52"/>
      <c r="CRC1782" s="52"/>
      <c r="CRD1782" s="52"/>
      <c r="CRE1782" s="52"/>
      <c r="CRF1782" s="52"/>
      <c r="CRG1782" s="52"/>
      <c r="CRH1782" s="52"/>
      <c r="CRI1782" s="52"/>
      <c r="CRJ1782" s="52"/>
      <c r="CRK1782" s="52"/>
      <c r="CRL1782" s="52"/>
      <c r="CRM1782" s="52"/>
      <c r="CRN1782" s="52"/>
      <c r="CRO1782" s="52"/>
      <c r="CRP1782" s="52"/>
      <c r="CRQ1782" s="52"/>
      <c r="CRR1782" s="52"/>
      <c r="CRS1782" s="52"/>
      <c r="CRT1782" s="52"/>
      <c r="CRU1782" s="52"/>
      <c r="CRV1782" s="52"/>
      <c r="CRW1782" s="52"/>
      <c r="CRX1782" s="52"/>
      <c r="CRY1782" s="52"/>
      <c r="CRZ1782" s="52"/>
      <c r="CSA1782" s="52"/>
      <c r="CSB1782" s="52"/>
      <c r="CSC1782" s="52"/>
      <c r="CSD1782" s="52"/>
      <c r="CSE1782" s="52"/>
      <c r="CSF1782" s="52"/>
      <c r="CSG1782" s="52"/>
      <c r="CSH1782" s="52"/>
      <c r="CSI1782" s="52"/>
      <c r="CSJ1782" s="52"/>
      <c r="CSK1782" s="52"/>
      <c r="CSL1782" s="52"/>
      <c r="CSM1782" s="52"/>
      <c r="CSN1782" s="52"/>
      <c r="CSO1782" s="52"/>
      <c r="CSP1782" s="52"/>
      <c r="CSQ1782" s="52"/>
      <c r="CSR1782" s="52"/>
      <c r="CSS1782" s="52"/>
      <c r="CST1782" s="52"/>
      <c r="CSU1782" s="52"/>
      <c r="CSV1782" s="52"/>
      <c r="CSW1782" s="52"/>
      <c r="CSX1782" s="52"/>
      <c r="CSY1782" s="52"/>
      <c r="CSZ1782" s="52"/>
      <c r="CTA1782" s="52"/>
      <c r="CTB1782" s="52"/>
      <c r="CTC1782" s="52"/>
      <c r="CTD1782" s="52"/>
      <c r="CTE1782" s="52"/>
      <c r="CTF1782" s="52"/>
      <c r="CTG1782" s="52"/>
      <c r="CTH1782" s="52"/>
      <c r="CTI1782" s="52"/>
      <c r="CTJ1782" s="52"/>
      <c r="CTK1782" s="52"/>
      <c r="CTL1782" s="52"/>
      <c r="CTM1782" s="52"/>
      <c r="CTN1782" s="52"/>
      <c r="CTO1782" s="52"/>
      <c r="CTP1782" s="52"/>
      <c r="CTQ1782" s="52"/>
      <c r="CTR1782" s="52"/>
      <c r="CTS1782" s="52"/>
      <c r="CTT1782" s="52"/>
      <c r="CTU1782" s="52"/>
      <c r="CTV1782" s="52"/>
      <c r="CTW1782" s="52"/>
      <c r="CTX1782" s="52"/>
      <c r="CTY1782" s="52"/>
      <c r="CTZ1782" s="52"/>
      <c r="CUA1782" s="52"/>
      <c r="CUB1782" s="52"/>
      <c r="CUC1782" s="52"/>
      <c r="CUD1782" s="52"/>
      <c r="CUE1782" s="52"/>
      <c r="CUF1782" s="52"/>
      <c r="CUG1782" s="52"/>
      <c r="CUH1782" s="52"/>
      <c r="CUI1782" s="52"/>
      <c r="CUJ1782" s="52"/>
      <c r="CUK1782" s="52"/>
      <c r="CUL1782" s="52"/>
      <c r="CUM1782" s="52"/>
      <c r="CUN1782" s="52"/>
      <c r="CUO1782" s="52"/>
      <c r="CUP1782" s="52"/>
      <c r="CUQ1782" s="52"/>
      <c r="CUR1782" s="52"/>
      <c r="CUS1782" s="52"/>
      <c r="CUT1782" s="52"/>
      <c r="CUU1782" s="52"/>
      <c r="CUV1782" s="52"/>
      <c r="CUW1782" s="52"/>
      <c r="CUX1782" s="52"/>
      <c r="CUY1782" s="52"/>
      <c r="CUZ1782" s="52"/>
      <c r="CVA1782" s="52"/>
      <c r="CVB1782" s="52"/>
      <c r="CVC1782" s="52"/>
      <c r="CVD1782" s="52"/>
      <c r="CVE1782" s="52"/>
      <c r="CVF1782" s="52"/>
      <c r="CVG1782" s="52"/>
      <c r="CVH1782" s="52"/>
      <c r="CVI1782" s="52"/>
      <c r="CVJ1782" s="52"/>
      <c r="CVK1782" s="52"/>
      <c r="CVL1782" s="52"/>
      <c r="CVM1782" s="52"/>
      <c r="CVN1782" s="52"/>
      <c r="CVO1782" s="52"/>
      <c r="CVP1782" s="52"/>
      <c r="CVQ1782" s="52"/>
      <c r="CVR1782" s="52"/>
      <c r="CVS1782" s="52"/>
      <c r="CVT1782" s="52"/>
      <c r="CVU1782" s="52"/>
      <c r="CVV1782" s="52"/>
      <c r="CVW1782" s="52"/>
      <c r="CVX1782" s="52"/>
      <c r="CVY1782" s="52"/>
      <c r="CVZ1782" s="52"/>
      <c r="CWA1782" s="52"/>
      <c r="CWB1782" s="52"/>
      <c r="CWC1782" s="52"/>
      <c r="CWD1782" s="52"/>
      <c r="CWE1782" s="52"/>
      <c r="CWF1782" s="52"/>
      <c r="CWG1782" s="52"/>
      <c r="CWH1782" s="52"/>
      <c r="CWI1782" s="52"/>
      <c r="CWJ1782" s="52"/>
      <c r="CWK1782" s="52"/>
      <c r="CWL1782" s="52"/>
      <c r="CWM1782" s="52"/>
      <c r="CWN1782" s="52"/>
      <c r="CWO1782" s="52"/>
      <c r="CWP1782" s="52"/>
      <c r="CWQ1782" s="52"/>
      <c r="CWR1782" s="52"/>
      <c r="CWS1782" s="52"/>
      <c r="CWT1782" s="52"/>
      <c r="CWU1782" s="52"/>
      <c r="CWV1782" s="52"/>
      <c r="CWW1782" s="52"/>
      <c r="CWX1782" s="52"/>
      <c r="CWY1782" s="52"/>
      <c r="CWZ1782" s="52"/>
      <c r="CXA1782" s="52"/>
      <c r="CXB1782" s="52"/>
      <c r="CXC1782" s="52"/>
      <c r="CXD1782" s="52"/>
      <c r="CXE1782" s="52"/>
      <c r="CXF1782" s="52"/>
      <c r="CXG1782" s="52"/>
      <c r="CXH1782" s="52"/>
      <c r="CXI1782" s="52"/>
      <c r="CXJ1782" s="52"/>
      <c r="CXK1782" s="52"/>
      <c r="CXL1782" s="52"/>
      <c r="CXM1782" s="52"/>
      <c r="CXN1782" s="52"/>
      <c r="CXO1782" s="52"/>
      <c r="CXP1782" s="52"/>
      <c r="CXQ1782" s="52"/>
      <c r="CXR1782" s="52"/>
      <c r="CXS1782" s="52"/>
      <c r="CXT1782" s="52"/>
      <c r="CXU1782" s="52"/>
      <c r="CXV1782" s="52"/>
      <c r="CXW1782" s="52"/>
      <c r="CXX1782" s="52"/>
      <c r="CXY1782" s="52"/>
      <c r="CXZ1782" s="52"/>
      <c r="CYA1782" s="52"/>
      <c r="CYB1782" s="52"/>
      <c r="CYC1782" s="52"/>
      <c r="CYD1782" s="52"/>
      <c r="CYE1782" s="52"/>
      <c r="CYF1782" s="52"/>
      <c r="CYG1782" s="52"/>
      <c r="CYH1782" s="52"/>
      <c r="CYI1782" s="52"/>
      <c r="CYJ1782" s="52"/>
      <c r="CYK1782" s="52"/>
      <c r="CYL1782" s="52"/>
      <c r="CYM1782" s="52"/>
      <c r="CYN1782" s="52"/>
      <c r="CYO1782" s="52"/>
      <c r="CYP1782" s="52"/>
      <c r="CYQ1782" s="52"/>
      <c r="CYR1782" s="52"/>
      <c r="CYS1782" s="52"/>
      <c r="CYT1782" s="52"/>
      <c r="CYU1782" s="52"/>
      <c r="CYV1782" s="52"/>
      <c r="CYW1782" s="52"/>
      <c r="CYX1782" s="52"/>
      <c r="CYY1782" s="52"/>
      <c r="CYZ1782" s="52"/>
      <c r="CZA1782" s="52"/>
      <c r="CZB1782" s="52"/>
      <c r="CZC1782" s="52"/>
      <c r="CZD1782" s="52"/>
      <c r="CZE1782" s="52"/>
      <c r="CZF1782" s="52"/>
      <c r="CZG1782" s="52"/>
      <c r="CZH1782" s="52"/>
      <c r="CZI1782" s="52"/>
      <c r="CZJ1782" s="52"/>
      <c r="CZK1782" s="52"/>
      <c r="CZL1782" s="52"/>
      <c r="CZM1782" s="52"/>
      <c r="CZN1782" s="52"/>
      <c r="CZO1782" s="52"/>
      <c r="CZP1782" s="52"/>
      <c r="CZQ1782" s="52"/>
      <c r="CZR1782" s="52"/>
      <c r="CZS1782" s="52"/>
      <c r="CZT1782" s="52"/>
      <c r="CZU1782" s="52"/>
      <c r="CZV1782" s="52"/>
      <c r="CZW1782" s="52"/>
      <c r="CZX1782" s="52"/>
      <c r="CZY1782" s="52"/>
      <c r="CZZ1782" s="52"/>
      <c r="DAA1782" s="52"/>
      <c r="DAB1782" s="52"/>
      <c r="DAC1782" s="52"/>
      <c r="DAD1782" s="52"/>
      <c r="DAE1782" s="52"/>
      <c r="DAF1782" s="52"/>
      <c r="DAG1782" s="52"/>
      <c r="DAH1782" s="52"/>
      <c r="DAI1782" s="52"/>
      <c r="DAJ1782" s="52"/>
      <c r="DAK1782" s="52"/>
      <c r="DAL1782" s="52"/>
      <c r="DAM1782" s="52"/>
      <c r="DAN1782" s="52"/>
      <c r="DAO1782" s="52"/>
      <c r="DAP1782" s="52"/>
      <c r="DAQ1782" s="52"/>
      <c r="DAR1782" s="52"/>
      <c r="DAS1782" s="52"/>
      <c r="DAT1782" s="52"/>
      <c r="DAU1782" s="52"/>
      <c r="DAV1782" s="52"/>
      <c r="DAW1782" s="52"/>
      <c r="DAX1782" s="52"/>
      <c r="DAY1782" s="52"/>
      <c r="DAZ1782" s="52"/>
      <c r="DBA1782" s="52"/>
      <c r="DBB1782" s="52"/>
      <c r="DBC1782" s="52"/>
      <c r="DBD1782" s="52"/>
      <c r="DBE1782" s="52"/>
      <c r="DBF1782" s="52"/>
      <c r="DBG1782" s="52"/>
      <c r="DBH1782" s="52"/>
      <c r="DBI1782" s="52"/>
      <c r="DBJ1782" s="52"/>
      <c r="DBK1782" s="52"/>
      <c r="DBL1782" s="52"/>
      <c r="DBM1782" s="52"/>
      <c r="DBN1782" s="52"/>
      <c r="DBO1782" s="52"/>
      <c r="DBP1782" s="52"/>
      <c r="DBQ1782" s="52"/>
      <c r="DBR1782" s="52"/>
      <c r="DBS1782" s="52"/>
      <c r="DBT1782" s="52"/>
      <c r="DBU1782" s="52"/>
      <c r="DBV1782" s="52"/>
      <c r="DBW1782" s="52"/>
      <c r="DBX1782" s="52"/>
      <c r="DBY1782" s="52"/>
      <c r="DBZ1782" s="52"/>
      <c r="DCA1782" s="52"/>
      <c r="DCB1782" s="52"/>
      <c r="DCC1782" s="52"/>
      <c r="DCD1782" s="52"/>
      <c r="DCE1782" s="52"/>
      <c r="DCF1782" s="52"/>
      <c r="DCG1782" s="52"/>
      <c r="DCH1782" s="52"/>
      <c r="DCI1782" s="52"/>
      <c r="DCJ1782" s="52"/>
      <c r="DCK1782" s="52"/>
      <c r="DCL1782" s="52"/>
      <c r="DCM1782" s="52"/>
      <c r="DCN1782" s="52"/>
      <c r="DCO1782" s="52"/>
      <c r="DCP1782" s="52"/>
      <c r="DCQ1782" s="52"/>
      <c r="DCR1782" s="52"/>
      <c r="DCS1782" s="52"/>
      <c r="DCT1782" s="52"/>
      <c r="DCU1782" s="52"/>
      <c r="DCV1782" s="52"/>
      <c r="DCW1782" s="52"/>
      <c r="DCX1782" s="52"/>
      <c r="DCY1782" s="52"/>
      <c r="DCZ1782" s="52"/>
      <c r="DDA1782" s="52"/>
      <c r="DDB1782" s="52"/>
      <c r="DDC1782" s="52"/>
      <c r="DDD1782" s="52"/>
      <c r="DDE1782" s="52"/>
      <c r="DDF1782" s="52"/>
      <c r="DDG1782" s="52"/>
      <c r="DDH1782" s="52"/>
      <c r="DDI1782" s="52"/>
      <c r="DDJ1782" s="52"/>
      <c r="DDK1782" s="52"/>
      <c r="DDL1782" s="52"/>
      <c r="DDM1782" s="52"/>
      <c r="DDN1782" s="52"/>
      <c r="DDO1782" s="52"/>
      <c r="DDP1782" s="52"/>
      <c r="DDQ1782" s="52"/>
      <c r="DDR1782" s="52"/>
      <c r="DDS1782" s="52"/>
      <c r="DDT1782" s="52"/>
      <c r="DDU1782" s="52"/>
      <c r="DDV1782" s="52"/>
      <c r="DDW1782" s="52"/>
      <c r="DDX1782" s="52"/>
      <c r="DDY1782" s="52"/>
      <c r="DDZ1782" s="52"/>
      <c r="DEA1782" s="52"/>
      <c r="DEB1782" s="52"/>
      <c r="DEC1782" s="52"/>
      <c r="DED1782" s="52"/>
      <c r="DEE1782" s="52"/>
      <c r="DEF1782" s="52"/>
      <c r="DEG1782" s="52"/>
      <c r="DEH1782" s="52"/>
      <c r="DEI1782" s="52"/>
      <c r="DEJ1782" s="52"/>
      <c r="DEK1782" s="52"/>
      <c r="DEL1782" s="52"/>
      <c r="DEM1782" s="52"/>
      <c r="DEN1782" s="52"/>
      <c r="DEO1782" s="52"/>
      <c r="DEP1782" s="52"/>
      <c r="DEQ1782" s="52"/>
      <c r="DER1782" s="52"/>
      <c r="DES1782" s="52"/>
      <c r="DET1782" s="52"/>
      <c r="DEU1782" s="52"/>
      <c r="DEV1782" s="52"/>
      <c r="DEW1782" s="52"/>
      <c r="DEX1782" s="52"/>
      <c r="DEY1782" s="52"/>
      <c r="DEZ1782" s="52"/>
      <c r="DFA1782" s="52"/>
      <c r="DFB1782" s="52"/>
      <c r="DFC1782" s="52"/>
      <c r="DFD1782" s="52"/>
      <c r="DFE1782" s="52"/>
      <c r="DFF1782" s="52"/>
      <c r="DFG1782" s="52"/>
      <c r="DFH1782" s="52"/>
      <c r="DFI1782" s="52"/>
      <c r="DFJ1782" s="52"/>
      <c r="DFK1782" s="52"/>
      <c r="DFL1782" s="52"/>
      <c r="DFM1782" s="52"/>
      <c r="DFN1782" s="52"/>
      <c r="DFO1782" s="52"/>
      <c r="DFP1782" s="52"/>
      <c r="DFQ1782" s="52"/>
      <c r="DFR1782" s="52"/>
      <c r="DFS1782" s="52"/>
      <c r="DFT1782" s="52"/>
      <c r="DFU1782" s="52"/>
      <c r="DFV1782" s="52"/>
      <c r="DFW1782" s="52"/>
      <c r="DFX1782" s="52"/>
      <c r="DFY1782" s="52"/>
      <c r="DFZ1782" s="52"/>
      <c r="DGA1782" s="52"/>
      <c r="DGB1782" s="52"/>
      <c r="DGC1782" s="52"/>
      <c r="DGD1782" s="52"/>
      <c r="DGE1782" s="52"/>
      <c r="DGF1782" s="52"/>
      <c r="DGG1782" s="52"/>
      <c r="DGH1782" s="52"/>
      <c r="DGI1782" s="52"/>
      <c r="DGJ1782" s="52"/>
      <c r="DGK1782" s="52"/>
      <c r="DGL1782" s="52"/>
      <c r="DGM1782" s="52"/>
      <c r="DGN1782" s="52"/>
      <c r="DGO1782" s="52"/>
      <c r="DGP1782" s="52"/>
      <c r="DGQ1782" s="52"/>
      <c r="DGR1782" s="52"/>
      <c r="DGS1782" s="52"/>
      <c r="DGT1782" s="52"/>
      <c r="DGU1782" s="52"/>
      <c r="DGV1782" s="52"/>
      <c r="DGW1782" s="52"/>
      <c r="DGX1782" s="52"/>
      <c r="DGY1782" s="52"/>
      <c r="DGZ1782" s="52"/>
      <c r="DHA1782" s="52"/>
      <c r="DHB1782" s="52"/>
      <c r="DHC1782" s="52"/>
      <c r="DHD1782" s="52"/>
      <c r="DHE1782" s="52"/>
      <c r="DHF1782" s="52"/>
      <c r="DHG1782" s="52"/>
      <c r="DHH1782" s="52"/>
      <c r="DHI1782" s="52"/>
      <c r="DHJ1782" s="52"/>
      <c r="DHK1782" s="52"/>
      <c r="DHL1782" s="52"/>
      <c r="DHM1782" s="52"/>
      <c r="DHN1782" s="52"/>
      <c r="DHO1782" s="52"/>
      <c r="DHP1782" s="52"/>
      <c r="DHQ1782" s="52"/>
      <c r="DHR1782" s="52"/>
      <c r="DHS1782" s="52"/>
      <c r="DHT1782" s="52"/>
      <c r="DHU1782" s="52"/>
      <c r="DHV1782" s="52"/>
      <c r="DHW1782" s="52"/>
      <c r="DHX1782" s="52"/>
      <c r="DHY1782" s="52"/>
      <c r="DHZ1782" s="52"/>
      <c r="DIA1782" s="52"/>
      <c r="DIB1782" s="52"/>
      <c r="DIC1782" s="52"/>
      <c r="DID1782" s="52"/>
      <c r="DIE1782" s="52"/>
      <c r="DIF1782" s="52"/>
      <c r="DIG1782" s="52"/>
      <c r="DIH1782" s="52"/>
      <c r="DII1782" s="52"/>
      <c r="DIJ1782" s="52"/>
      <c r="DIK1782" s="52"/>
      <c r="DIL1782" s="52"/>
      <c r="DIM1782" s="52"/>
      <c r="DIN1782" s="52"/>
      <c r="DIO1782" s="52"/>
      <c r="DIP1782" s="52"/>
      <c r="DIQ1782" s="52"/>
      <c r="DIR1782" s="52"/>
      <c r="DIS1782" s="52"/>
      <c r="DIT1782" s="52"/>
      <c r="DIU1782" s="52"/>
      <c r="DIV1782" s="52"/>
      <c r="DIW1782" s="52"/>
      <c r="DIX1782" s="52"/>
      <c r="DIY1782" s="52"/>
      <c r="DIZ1782" s="52"/>
      <c r="DJA1782" s="52"/>
      <c r="DJB1782" s="52"/>
      <c r="DJC1782" s="52"/>
      <c r="DJD1782" s="52"/>
      <c r="DJE1782" s="52"/>
      <c r="DJF1782" s="52"/>
      <c r="DJG1782" s="52"/>
      <c r="DJH1782" s="52"/>
      <c r="DJI1782" s="52"/>
      <c r="DJJ1782" s="52"/>
      <c r="DJK1782" s="52"/>
      <c r="DJL1782" s="52"/>
      <c r="DJM1782" s="52"/>
      <c r="DJN1782" s="52"/>
      <c r="DJO1782" s="52"/>
      <c r="DJP1782" s="52"/>
      <c r="DJQ1782" s="52"/>
      <c r="DJR1782" s="52"/>
      <c r="DJS1782" s="52"/>
      <c r="DJT1782" s="52"/>
      <c r="DJU1782" s="52"/>
      <c r="DJV1782" s="52"/>
      <c r="DJW1782" s="52"/>
      <c r="DJX1782" s="52"/>
      <c r="DJY1782" s="52"/>
      <c r="DJZ1782" s="52"/>
      <c r="DKA1782" s="52"/>
      <c r="DKB1782" s="52"/>
      <c r="DKC1782" s="52"/>
      <c r="DKD1782" s="52"/>
      <c r="DKE1782" s="52"/>
      <c r="DKF1782" s="52"/>
      <c r="DKG1782" s="52"/>
      <c r="DKH1782" s="52"/>
      <c r="DKI1782" s="52"/>
      <c r="DKJ1782" s="52"/>
      <c r="DKK1782" s="52"/>
      <c r="DKL1782" s="52"/>
      <c r="DKM1782" s="52"/>
      <c r="DKN1782" s="52"/>
      <c r="DKO1782" s="52"/>
      <c r="DKP1782" s="52"/>
      <c r="DKQ1782" s="52"/>
      <c r="DKR1782" s="52"/>
      <c r="DKS1782" s="52"/>
      <c r="DKT1782" s="52"/>
      <c r="DKU1782" s="52"/>
      <c r="DKV1782" s="52"/>
      <c r="DKW1782" s="52"/>
      <c r="DKX1782" s="52"/>
      <c r="DKY1782" s="52"/>
      <c r="DKZ1782" s="52"/>
      <c r="DLA1782" s="52"/>
      <c r="DLB1782" s="52"/>
      <c r="DLC1782" s="52"/>
      <c r="DLD1782" s="52"/>
      <c r="DLE1782" s="52"/>
      <c r="DLF1782" s="52"/>
      <c r="DLG1782" s="52"/>
      <c r="DLH1782" s="52"/>
      <c r="DLI1782" s="52"/>
      <c r="DLJ1782" s="52"/>
      <c r="DLK1782" s="52"/>
      <c r="DLL1782" s="52"/>
      <c r="DLM1782" s="52"/>
      <c r="DLN1782" s="52"/>
      <c r="DLO1782" s="52"/>
      <c r="DLP1782" s="52"/>
      <c r="DLQ1782" s="52"/>
      <c r="DLR1782" s="52"/>
      <c r="DLS1782" s="52"/>
      <c r="DLT1782" s="52"/>
      <c r="DLU1782" s="52"/>
      <c r="DLV1782" s="52"/>
      <c r="DLW1782" s="52"/>
      <c r="DLX1782" s="52"/>
      <c r="DLY1782" s="52"/>
      <c r="DLZ1782" s="52"/>
      <c r="DMA1782" s="52"/>
      <c r="DMB1782" s="52"/>
      <c r="DMC1782" s="52"/>
      <c r="DMD1782" s="52"/>
      <c r="DME1782" s="52"/>
      <c r="DMF1782" s="52"/>
      <c r="DMG1782" s="52"/>
      <c r="DMH1782" s="52"/>
      <c r="DMI1782" s="52"/>
      <c r="DMJ1782" s="52"/>
      <c r="DMK1782" s="52"/>
      <c r="DML1782" s="52"/>
      <c r="DMM1782" s="52"/>
      <c r="DMN1782" s="52"/>
      <c r="DMO1782" s="52"/>
      <c r="DMP1782" s="52"/>
      <c r="DMQ1782" s="52"/>
      <c r="DMR1782" s="52"/>
      <c r="DMS1782" s="52"/>
      <c r="DMT1782" s="52"/>
      <c r="DMU1782" s="52"/>
      <c r="DMV1782" s="52"/>
      <c r="DMW1782" s="52"/>
      <c r="DMX1782" s="52"/>
      <c r="DMY1782" s="52"/>
      <c r="DMZ1782" s="52"/>
      <c r="DNA1782" s="52"/>
      <c r="DNB1782" s="52"/>
      <c r="DNC1782" s="52"/>
      <c r="DND1782" s="52"/>
      <c r="DNE1782" s="52"/>
      <c r="DNF1782" s="52"/>
      <c r="DNG1782" s="52"/>
      <c r="DNH1782" s="52"/>
      <c r="DNI1782" s="52"/>
      <c r="DNJ1782" s="52"/>
      <c r="DNK1782" s="52"/>
      <c r="DNL1782" s="52"/>
      <c r="DNM1782" s="52"/>
      <c r="DNN1782" s="52"/>
      <c r="DNO1782" s="52"/>
      <c r="DNP1782" s="52"/>
      <c r="DNQ1782" s="52"/>
      <c r="DNR1782" s="52"/>
      <c r="DNS1782" s="52"/>
      <c r="DNT1782" s="52"/>
      <c r="DNU1782" s="52"/>
      <c r="DNV1782" s="52"/>
      <c r="DNW1782" s="52"/>
      <c r="DNX1782" s="52"/>
      <c r="DNY1782" s="52"/>
      <c r="DNZ1782" s="52"/>
      <c r="DOA1782" s="52"/>
      <c r="DOB1782" s="52"/>
      <c r="DOC1782" s="52"/>
      <c r="DOD1782" s="52"/>
      <c r="DOE1782" s="52"/>
      <c r="DOF1782" s="52"/>
      <c r="DOG1782" s="52"/>
      <c r="DOH1782" s="52"/>
      <c r="DOI1782" s="52"/>
      <c r="DOJ1782" s="52"/>
      <c r="DOK1782" s="52"/>
      <c r="DOL1782" s="52"/>
      <c r="DOM1782" s="52"/>
      <c r="DON1782" s="52"/>
      <c r="DOO1782" s="52"/>
      <c r="DOP1782" s="52"/>
      <c r="DOQ1782" s="52"/>
      <c r="DOR1782" s="52"/>
      <c r="DOS1782" s="52"/>
      <c r="DOT1782" s="52"/>
      <c r="DOU1782" s="52"/>
      <c r="DOV1782" s="52"/>
      <c r="DOW1782" s="52"/>
      <c r="DOX1782" s="52"/>
      <c r="DOY1782" s="52"/>
      <c r="DOZ1782" s="52"/>
      <c r="DPA1782" s="52"/>
      <c r="DPB1782" s="52"/>
      <c r="DPC1782" s="52"/>
      <c r="DPD1782" s="52"/>
      <c r="DPE1782" s="52"/>
      <c r="DPF1782" s="52"/>
      <c r="DPG1782" s="52"/>
      <c r="DPH1782" s="52"/>
      <c r="DPI1782" s="52"/>
      <c r="DPJ1782" s="52"/>
      <c r="DPK1782" s="52"/>
      <c r="DPL1782" s="52"/>
      <c r="DPM1782" s="52"/>
      <c r="DPN1782" s="52"/>
      <c r="DPO1782" s="52"/>
      <c r="DPP1782" s="52"/>
      <c r="DPQ1782" s="52"/>
      <c r="DPR1782" s="52"/>
      <c r="DPS1782" s="52"/>
      <c r="DPT1782" s="52"/>
      <c r="DPU1782" s="52"/>
      <c r="DPV1782" s="52"/>
      <c r="DPW1782" s="52"/>
      <c r="DPX1782" s="52"/>
      <c r="DPY1782" s="52"/>
      <c r="DPZ1782" s="52"/>
      <c r="DQA1782" s="52"/>
      <c r="DQB1782" s="52"/>
      <c r="DQC1782" s="52"/>
      <c r="DQD1782" s="52"/>
      <c r="DQE1782" s="52"/>
      <c r="DQF1782" s="52"/>
      <c r="DQG1782" s="52"/>
      <c r="DQH1782" s="52"/>
      <c r="DQI1782" s="52"/>
      <c r="DQJ1782" s="52"/>
      <c r="DQK1782" s="52"/>
      <c r="DQL1782" s="52"/>
      <c r="DQM1782" s="52"/>
      <c r="DQN1782" s="52"/>
      <c r="DQO1782" s="52"/>
      <c r="DQP1782" s="52"/>
      <c r="DQQ1782" s="52"/>
      <c r="DQR1782" s="52"/>
      <c r="DQS1782" s="52"/>
      <c r="DQT1782" s="52"/>
      <c r="DQU1782" s="52"/>
      <c r="DQV1782" s="52"/>
      <c r="DQW1782" s="52"/>
      <c r="DQX1782" s="52"/>
      <c r="DQY1782" s="52"/>
      <c r="DQZ1782" s="52"/>
      <c r="DRA1782" s="52"/>
      <c r="DRB1782" s="52"/>
      <c r="DRC1782" s="52"/>
      <c r="DRD1782" s="52"/>
      <c r="DRE1782" s="52"/>
      <c r="DRF1782" s="52"/>
      <c r="DRG1782" s="52"/>
      <c r="DRH1782" s="52"/>
      <c r="DRI1782" s="52"/>
      <c r="DRJ1782" s="52"/>
      <c r="DRK1782" s="52"/>
      <c r="DRL1782" s="52"/>
      <c r="DRM1782" s="52"/>
      <c r="DRN1782" s="52"/>
      <c r="DRO1782" s="52"/>
      <c r="DRP1782" s="52"/>
      <c r="DRQ1782" s="52"/>
      <c r="DRR1782" s="52"/>
      <c r="DRS1782" s="52"/>
      <c r="DRT1782" s="52"/>
      <c r="DRU1782" s="52"/>
      <c r="DRV1782" s="52"/>
      <c r="DRW1782" s="52"/>
      <c r="DRX1782" s="52"/>
      <c r="DRY1782" s="52"/>
      <c r="DRZ1782" s="52"/>
      <c r="DSA1782" s="52"/>
      <c r="DSB1782" s="52"/>
      <c r="DSC1782" s="52"/>
      <c r="DSD1782" s="52"/>
      <c r="DSE1782" s="52"/>
      <c r="DSF1782" s="52"/>
      <c r="DSG1782" s="52"/>
      <c r="DSH1782" s="52"/>
      <c r="DSI1782" s="52"/>
      <c r="DSJ1782" s="52"/>
      <c r="DSK1782" s="52"/>
      <c r="DSL1782" s="52"/>
      <c r="DSM1782" s="52"/>
      <c r="DSN1782" s="52"/>
      <c r="DSO1782" s="52"/>
      <c r="DSP1782" s="52"/>
      <c r="DSQ1782" s="52"/>
      <c r="DSR1782" s="52"/>
      <c r="DSS1782" s="52"/>
      <c r="DST1782" s="52"/>
      <c r="DSU1782" s="52"/>
      <c r="DSV1782" s="52"/>
      <c r="DSW1782" s="52"/>
      <c r="DSX1782" s="52"/>
      <c r="DSY1782" s="52"/>
      <c r="DSZ1782" s="52"/>
      <c r="DTA1782" s="52"/>
      <c r="DTB1782" s="52"/>
      <c r="DTC1782" s="52"/>
      <c r="DTD1782" s="52"/>
      <c r="DTE1782" s="52"/>
      <c r="DTF1782" s="52"/>
      <c r="DTG1782" s="52"/>
      <c r="DTH1782" s="52"/>
      <c r="DTI1782" s="52"/>
      <c r="DTJ1782" s="52"/>
      <c r="DTK1782" s="52"/>
      <c r="DTL1782" s="52"/>
      <c r="DTM1782" s="52"/>
      <c r="DTN1782" s="52"/>
      <c r="DTO1782" s="52"/>
      <c r="DTP1782" s="52"/>
      <c r="DTQ1782" s="52"/>
      <c r="DTR1782" s="52"/>
      <c r="DTS1782" s="52"/>
      <c r="DTT1782" s="52"/>
      <c r="DTU1782" s="52"/>
      <c r="DTV1782" s="52"/>
      <c r="DTW1782" s="52"/>
      <c r="DTX1782" s="52"/>
      <c r="DTY1782" s="52"/>
      <c r="DTZ1782" s="52"/>
      <c r="DUA1782" s="52"/>
      <c r="DUB1782" s="52"/>
      <c r="DUC1782" s="52"/>
      <c r="DUD1782" s="52"/>
      <c r="DUE1782" s="52"/>
      <c r="DUF1782" s="52"/>
      <c r="DUG1782" s="52"/>
      <c r="DUH1782" s="52"/>
      <c r="DUI1782" s="52"/>
      <c r="DUJ1782" s="52"/>
      <c r="DUK1782" s="52"/>
      <c r="DUL1782" s="52"/>
      <c r="DUM1782" s="52"/>
      <c r="DUN1782" s="52"/>
      <c r="DUO1782" s="52"/>
      <c r="DUP1782" s="52"/>
      <c r="DUQ1782" s="52"/>
      <c r="DUR1782" s="52"/>
      <c r="DUS1782" s="52"/>
      <c r="DUT1782" s="52"/>
      <c r="DUU1782" s="52"/>
      <c r="DUV1782" s="52"/>
      <c r="DUW1782" s="52"/>
      <c r="DUX1782" s="52"/>
      <c r="DUY1782" s="52"/>
      <c r="DUZ1782" s="52"/>
      <c r="DVA1782" s="52"/>
      <c r="DVB1782" s="52"/>
      <c r="DVC1782" s="52"/>
      <c r="DVD1782" s="52"/>
      <c r="DVE1782" s="52"/>
      <c r="DVF1782" s="52"/>
      <c r="DVG1782" s="52"/>
      <c r="DVH1782" s="52"/>
      <c r="DVI1782" s="52"/>
      <c r="DVJ1782" s="52"/>
      <c r="DVK1782" s="52"/>
      <c r="DVL1782" s="52"/>
      <c r="DVM1782" s="52"/>
      <c r="DVN1782" s="52"/>
      <c r="DVO1782" s="52"/>
      <c r="DVP1782" s="52"/>
      <c r="DVQ1782" s="52"/>
      <c r="DVR1782" s="52"/>
      <c r="DVS1782" s="52"/>
      <c r="DVT1782" s="52"/>
      <c r="DVU1782" s="52"/>
      <c r="DVV1782" s="52"/>
      <c r="DVW1782" s="52"/>
      <c r="DVX1782" s="52"/>
      <c r="DVY1782" s="52"/>
      <c r="DVZ1782" s="52"/>
      <c r="DWA1782" s="52"/>
      <c r="DWB1782" s="52"/>
      <c r="DWC1782" s="52"/>
      <c r="DWD1782" s="52"/>
      <c r="DWE1782" s="52"/>
      <c r="DWF1782" s="52"/>
      <c r="DWG1782" s="52"/>
      <c r="DWH1782" s="52"/>
      <c r="DWI1782" s="52"/>
      <c r="DWJ1782" s="52"/>
      <c r="DWK1782" s="52"/>
      <c r="DWL1782" s="52"/>
      <c r="DWM1782" s="52"/>
      <c r="DWN1782" s="52"/>
      <c r="DWO1782" s="52"/>
      <c r="DWP1782" s="52"/>
      <c r="DWQ1782" s="52"/>
      <c r="DWR1782" s="52"/>
      <c r="DWS1782" s="52"/>
      <c r="DWT1782" s="52"/>
      <c r="DWU1782" s="52"/>
      <c r="DWV1782" s="52"/>
      <c r="DWW1782" s="52"/>
      <c r="DWX1782" s="52"/>
      <c r="DWY1782" s="52"/>
      <c r="DWZ1782" s="52"/>
      <c r="DXA1782" s="52"/>
      <c r="DXB1782" s="52"/>
      <c r="DXC1782" s="52"/>
      <c r="DXD1782" s="52"/>
      <c r="DXE1782" s="52"/>
      <c r="DXF1782" s="52"/>
      <c r="DXG1782" s="52"/>
      <c r="DXH1782" s="52"/>
      <c r="DXI1782" s="52"/>
      <c r="DXJ1782" s="52"/>
      <c r="DXK1782" s="52"/>
      <c r="DXL1782" s="52"/>
      <c r="DXM1782" s="52"/>
      <c r="DXN1782" s="52"/>
      <c r="DXO1782" s="52"/>
      <c r="DXP1782" s="52"/>
      <c r="DXQ1782" s="52"/>
      <c r="DXR1782" s="52"/>
      <c r="DXS1782" s="52"/>
      <c r="DXT1782" s="52"/>
      <c r="DXU1782" s="52"/>
      <c r="DXV1782" s="52"/>
      <c r="DXW1782" s="52"/>
      <c r="DXX1782" s="52"/>
      <c r="DXY1782" s="52"/>
      <c r="DXZ1782" s="52"/>
      <c r="DYA1782" s="52"/>
      <c r="DYB1782" s="52"/>
      <c r="DYC1782" s="52"/>
      <c r="DYD1782" s="52"/>
      <c r="DYE1782" s="52"/>
      <c r="DYF1782" s="52"/>
      <c r="DYG1782" s="52"/>
      <c r="DYH1782" s="52"/>
      <c r="DYI1782" s="52"/>
      <c r="DYJ1782" s="52"/>
      <c r="DYK1782" s="52"/>
      <c r="DYL1782" s="52"/>
      <c r="DYM1782" s="52"/>
      <c r="DYN1782" s="52"/>
      <c r="DYO1782" s="52"/>
      <c r="DYP1782" s="52"/>
      <c r="DYQ1782" s="52"/>
      <c r="DYR1782" s="52"/>
      <c r="DYS1782" s="52"/>
      <c r="DYT1782" s="52"/>
      <c r="DYU1782" s="52"/>
      <c r="DYV1782" s="52"/>
      <c r="DYW1782" s="52"/>
      <c r="DYX1782" s="52"/>
      <c r="DYY1782" s="52"/>
      <c r="DYZ1782" s="52"/>
      <c r="DZA1782" s="52"/>
      <c r="DZB1782" s="52"/>
      <c r="DZC1782" s="52"/>
      <c r="DZD1782" s="52"/>
      <c r="DZE1782" s="52"/>
      <c r="DZF1782" s="52"/>
      <c r="DZG1782" s="52"/>
      <c r="DZH1782" s="52"/>
      <c r="DZI1782" s="52"/>
      <c r="DZJ1782" s="52"/>
      <c r="DZK1782" s="52"/>
      <c r="DZL1782" s="52"/>
      <c r="DZM1782" s="52"/>
      <c r="DZN1782" s="52"/>
      <c r="DZO1782" s="52"/>
      <c r="DZP1782" s="52"/>
      <c r="DZQ1782" s="52"/>
      <c r="DZR1782" s="52"/>
      <c r="DZS1782" s="52"/>
      <c r="DZT1782" s="52"/>
      <c r="DZU1782" s="52"/>
      <c r="DZV1782" s="52"/>
      <c r="DZW1782" s="52"/>
      <c r="DZX1782" s="52"/>
      <c r="DZY1782" s="52"/>
      <c r="DZZ1782" s="52"/>
      <c r="EAA1782" s="52"/>
      <c r="EAB1782" s="52"/>
      <c r="EAC1782" s="52"/>
      <c r="EAD1782" s="52"/>
      <c r="EAE1782" s="52"/>
      <c r="EAF1782" s="52"/>
      <c r="EAG1782" s="52"/>
      <c r="EAH1782" s="52"/>
      <c r="EAI1782" s="52"/>
      <c r="EAJ1782" s="52"/>
      <c r="EAK1782" s="52"/>
      <c r="EAL1782" s="52"/>
      <c r="EAM1782" s="52"/>
      <c r="EAN1782" s="52"/>
      <c r="EAO1782" s="52"/>
      <c r="EAP1782" s="52"/>
      <c r="EAQ1782" s="52"/>
      <c r="EAR1782" s="52"/>
      <c r="EAS1782" s="52"/>
      <c r="EAT1782" s="52"/>
      <c r="EAU1782" s="52"/>
      <c r="EAV1782" s="52"/>
      <c r="EAW1782" s="52"/>
      <c r="EAX1782" s="52"/>
      <c r="EAY1782" s="52"/>
      <c r="EAZ1782" s="52"/>
      <c r="EBA1782" s="52"/>
      <c r="EBB1782" s="52"/>
      <c r="EBC1782" s="52"/>
      <c r="EBD1782" s="52"/>
      <c r="EBE1782" s="52"/>
      <c r="EBF1782" s="52"/>
      <c r="EBG1782" s="52"/>
      <c r="EBH1782" s="52"/>
      <c r="EBI1782" s="52"/>
      <c r="EBJ1782" s="52"/>
      <c r="EBK1782" s="52"/>
      <c r="EBL1782" s="52"/>
      <c r="EBM1782" s="52"/>
      <c r="EBN1782" s="52"/>
      <c r="EBO1782" s="52"/>
      <c r="EBP1782" s="52"/>
      <c r="EBQ1782" s="52"/>
      <c r="EBR1782" s="52"/>
      <c r="EBS1782" s="52"/>
      <c r="EBT1782" s="52"/>
      <c r="EBU1782" s="52"/>
      <c r="EBV1782" s="52"/>
      <c r="EBW1782" s="52"/>
      <c r="EBX1782" s="52"/>
      <c r="EBY1782" s="52"/>
      <c r="EBZ1782" s="52"/>
      <c r="ECA1782" s="52"/>
      <c r="ECB1782" s="52"/>
      <c r="ECC1782" s="52"/>
      <c r="ECD1782" s="52"/>
      <c r="ECE1782" s="52"/>
      <c r="ECF1782" s="52"/>
      <c r="ECG1782" s="52"/>
      <c r="ECH1782" s="52"/>
      <c r="ECI1782" s="52"/>
      <c r="ECJ1782" s="52"/>
      <c r="ECK1782" s="52"/>
      <c r="ECL1782" s="52"/>
      <c r="ECM1782" s="52"/>
      <c r="ECN1782" s="52"/>
      <c r="ECO1782" s="52"/>
      <c r="ECP1782" s="52"/>
      <c r="ECQ1782" s="52"/>
      <c r="ECR1782" s="52"/>
      <c r="ECS1782" s="52"/>
      <c r="ECT1782" s="52"/>
      <c r="ECU1782" s="52"/>
      <c r="ECV1782" s="52"/>
      <c r="ECW1782" s="52"/>
      <c r="ECX1782" s="52"/>
      <c r="ECY1782" s="52"/>
      <c r="ECZ1782" s="52"/>
      <c r="EDA1782" s="52"/>
      <c r="EDB1782" s="52"/>
      <c r="EDC1782" s="52"/>
      <c r="EDD1782" s="52"/>
      <c r="EDE1782" s="52"/>
      <c r="EDF1782" s="52"/>
      <c r="EDG1782" s="52"/>
      <c r="EDH1782" s="52"/>
      <c r="EDI1782" s="52"/>
      <c r="EDJ1782" s="52"/>
      <c r="EDK1782" s="52"/>
      <c r="EDL1782" s="52"/>
      <c r="EDM1782" s="52"/>
      <c r="EDN1782" s="52"/>
      <c r="EDO1782" s="52"/>
      <c r="EDP1782" s="52"/>
      <c r="EDQ1782" s="52"/>
      <c r="EDR1782" s="52"/>
      <c r="EDS1782" s="52"/>
      <c r="EDT1782" s="52"/>
      <c r="EDU1782" s="52"/>
      <c r="EDV1782" s="52"/>
      <c r="EDW1782" s="52"/>
      <c r="EDX1782" s="52"/>
      <c r="EDY1782" s="52"/>
      <c r="EDZ1782" s="52"/>
      <c r="EEA1782" s="52"/>
      <c r="EEB1782" s="52"/>
      <c r="EEC1782" s="52"/>
      <c r="EED1782" s="52"/>
      <c r="EEE1782" s="52"/>
      <c r="EEF1782" s="52"/>
      <c r="EEG1782" s="52"/>
      <c r="EEH1782" s="52"/>
      <c r="EEI1782" s="52"/>
      <c r="EEJ1782" s="52"/>
      <c r="EEK1782" s="52"/>
      <c r="EEL1782" s="52"/>
      <c r="EEM1782" s="52"/>
      <c r="EEN1782" s="52"/>
      <c r="EEO1782" s="52"/>
      <c r="EEP1782" s="52"/>
      <c r="EEQ1782" s="52"/>
      <c r="EER1782" s="52"/>
      <c r="EES1782" s="52"/>
      <c r="EET1782" s="52"/>
      <c r="EEU1782" s="52"/>
      <c r="EEV1782" s="52"/>
      <c r="EEW1782" s="52"/>
      <c r="EEX1782" s="52"/>
      <c r="EEY1782" s="52"/>
      <c r="EEZ1782" s="52"/>
      <c r="EFA1782" s="52"/>
      <c r="EFB1782" s="52"/>
      <c r="EFC1782" s="52"/>
      <c r="EFD1782" s="52"/>
      <c r="EFE1782" s="52"/>
      <c r="EFF1782" s="52"/>
      <c r="EFG1782" s="52"/>
      <c r="EFH1782" s="52"/>
      <c r="EFI1782" s="52"/>
      <c r="EFJ1782" s="52"/>
      <c r="EFK1782" s="52"/>
      <c r="EFL1782" s="52"/>
      <c r="EFM1782" s="52"/>
      <c r="EFN1782" s="52"/>
      <c r="EFO1782" s="52"/>
      <c r="EFP1782" s="52"/>
      <c r="EFQ1782" s="52"/>
      <c r="EFR1782" s="52"/>
      <c r="EFS1782" s="52"/>
      <c r="EFT1782" s="52"/>
      <c r="EFU1782" s="52"/>
      <c r="EFV1782" s="52"/>
      <c r="EFW1782" s="52"/>
      <c r="EFX1782" s="52"/>
      <c r="EFY1782" s="52"/>
      <c r="EFZ1782" s="52"/>
      <c r="EGA1782" s="52"/>
      <c r="EGB1782" s="52"/>
      <c r="EGC1782" s="52"/>
      <c r="EGD1782" s="52"/>
      <c r="EGE1782" s="52"/>
      <c r="EGF1782" s="52"/>
      <c r="EGG1782" s="52"/>
      <c r="EGH1782" s="52"/>
      <c r="EGI1782" s="52"/>
      <c r="EGJ1782" s="52"/>
      <c r="EGK1782" s="52"/>
      <c r="EGL1782" s="52"/>
      <c r="EGM1782" s="52"/>
      <c r="EGN1782" s="52"/>
      <c r="EGO1782" s="52"/>
      <c r="EGP1782" s="52"/>
      <c r="EGQ1782" s="52"/>
      <c r="EGR1782" s="52"/>
      <c r="EGS1782" s="52"/>
      <c r="EGT1782" s="52"/>
      <c r="EGU1782" s="52"/>
      <c r="EGV1782" s="52"/>
      <c r="EGW1782" s="52"/>
      <c r="EGX1782" s="52"/>
      <c r="EGY1782" s="52"/>
      <c r="EGZ1782" s="52"/>
      <c r="EHA1782" s="52"/>
      <c r="EHB1782" s="52"/>
      <c r="EHC1782" s="52"/>
      <c r="EHD1782" s="52"/>
      <c r="EHE1782" s="52"/>
      <c r="EHF1782" s="52"/>
      <c r="EHG1782" s="52"/>
      <c r="EHH1782" s="52"/>
      <c r="EHI1782" s="52"/>
      <c r="EHJ1782" s="52"/>
      <c r="EHK1782" s="52"/>
      <c r="EHL1782" s="52"/>
      <c r="EHM1782" s="52"/>
      <c r="EHN1782" s="52"/>
      <c r="EHO1782" s="52"/>
      <c r="EHP1782" s="52"/>
      <c r="EHQ1782" s="52"/>
      <c r="EHR1782" s="52"/>
      <c r="EHS1782" s="52"/>
      <c r="EHT1782" s="52"/>
      <c r="EHU1782" s="52"/>
      <c r="EHV1782" s="52"/>
      <c r="EHW1782" s="52"/>
      <c r="EHX1782" s="52"/>
      <c r="EHY1782" s="52"/>
      <c r="EHZ1782" s="52"/>
      <c r="EIA1782" s="52"/>
      <c r="EIB1782" s="52"/>
      <c r="EIC1782" s="52"/>
      <c r="EID1782" s="52"/>
      <c r="EIE1782" s="52"/>
      <c r="EIF1782" s="52"/>
      <c r="EIG1782" s="52"/>
      <c r="EIH1782" s="52"/>
      <c r="EII1782" s="52"/>
      <c r="EIJ1782" s="52"/>
      <c r="EIK1782" s="52"/>
      <c r="EIL1782" s="52"/>
      <c r="EIM1782" s="52"/>
      <c r="EIN1782" s="52"/>
      <c r="EIO1782" s="52"/>
      <c r="EIP1782" s="52"/>
      <c r="EIQ1782" s="52"/>
      <c r="EIR1782" s="52"/>
      <c r="EIS1782" s="52"/>
      <c r="EIT1782" s="52"/>
      <c r="EIU1782" s="52"/>
      <c r="EIV1782" s="52"/>
      <c r="EIW1782" s="52"/>
      <c r="EIX1782" s="52"/>
      <c r="EIY1782" s="52"/>
      <c r="EIZ1782" s="52"/>
      <c r="EJA1782" s="52"/>
      <c r="EJB1782" s="52"/>
      <c r="EJC1782" s="52"/>
      <c r="EJD1782" s="52"/>
      <c r="EJE1782" s="52"/>
      <c r="EJF1782" s="52"/>
      <c r="EJG1782" s="52"/>
      <c r="EJH1782" s="52"/>
      <c r="EJI1782" s="52"/>
      <c r="EJJ1782" s="52"/>
      <c r="EJK1782" s="52"/>
      <c r="EJL1782" s="52"/>
      <c r="EJM1782" s="52"/>
      <c r="EJN1782" s="52"/>
      <c r="EJO1782" s="52"/>
      <c r="EJP1782" s="52"/>
      <c r="EJQ1782" s="52"/>
      <c r="EJR1782" s="52"/>
      <c r="EJS1782" s="52"/>
      <c r="EJT1782" s="52"/>
      <c r="EJU1782" s="52"/>
      <c r="EJV1782" s="52"/>
      <c r="EJW1782" s="52"/>
      <c r="EJX1782" s="52"/>
      <c r="EJY1782" s="52"/>
      <c r="EJZ1782" s="52"/>
      <c r="EKA1782" s="52"/>
      <c r="EKB1782" s="52"/>
      <c r="EKC1782" s="52"/>
      <c r="EKD1782" s="52"/>
      <c r="EKE1782" s="52"/>
      <c r="EKF1782" s="52"/>
      <c r="EKG1782" s="52"/>
      <c r="EKH1782" s="52"/>
      <c r="EKI1782" s="52"/>
      <c r="EKJ1782" s="52"/>
      <c r="EKK1782" s="52"/>
      <c r="EKL1782" s="52"/>
      <c r="EKM1782" s="52"/>
      <c r="EKN1782" s="52"/>
      <c r="EKO1782" s="52"/>
      <c r="EKP1782" s="52"/>
      <c r="EKQ1782" s="52"/>
      <c r="EKR1782" s="52"/>
      <c r="EKS1782" s="52"/>
      <c r="EKT1782" s="52"/>
      <c r="EKU1782" s="52"/>
      <c r="EKV1782" s="52"/>
      <c r="EKW1782" s="52"/>
      <c r="EKX1782" s="52"/>
      <c r="EKY1782" s="52"/>
      <c r="EKZ1782" s="52"/>
      <c r="ELA1782" s="52"/>
      <c r="ELB1782" s="52"/>
      <c r="ELC1782" s="52"/>
      <c r="ELD1782" s="52"/>
      <c r="ELE1782" s="52"/>
      <c r="ELF1782" s="52"/>
      <c r="ELG1782" s="52"/>
      <c r="ELH1782" s="52"/>
      <c r="ELI1782" s="52"/>
      <c r="ELJ1782" s="52"/>
      <c r="ELK1782" s="52"/>
      <c r="ELL1782" s="52"/>
      <c r="ELM1782" s="52"/>
      <c r="ELN1782" s="52"/>
      <c r="ELO1782" s="52"/>
      <c r="ELP1782" s="52"/>
      <c r="ELQ1782" s="52"/>
      <c r="ELR1782" s="52"/>
      <c r="ELS1782" s="52"/>
      <c r="ELT1782" s="52"/>
      <c r="ELU1782" s="52"/>
      <c r="ELV1782" s="52"/>
      <c r="ELW1782" s="52"/>
      <c r="ELX1782" s="52"/>
      <c r="ELY1782" s="52"/>
      <c r="ELZ1782" s="52"/>
      <c r="EMA1782" s="52"/>
      <c r="EMB1782" s="52"/>
      <c r="EMC1782" s="52"/>
      <c r="EMD1782" s="52"/>
      <c r="EME1782" s="52"/>
      <c r="EMF1782" s="52"/>
      <c r="EMG1782" s="52"/>
      <c r="EMH1782" s="52"/>
      <c r="EMI1782" s="52"/>
      <c r="EMJ1782" s="52"/>
      <c r="EMK1782" s="52"/>
      <c r="EML1782" s="52"/>
      <c r="EMM1782" s="52"/>
      <c r="EMN1782" s="52"/>
      <c r="EMO1782" s="52"/>
      <c r="EMP1782" s="52"/>
      <c r="EMQ1782" s="52"/>
      <c r="EMR1782" s="52"/>
      <c r="EMS1782" s="52"/>
      <c r="EMT1782" s="52"/>
      <c r="EMU1782" s="52"/>
      <c r="EMV1782" s="52"/>
      <c r="EMW1782" s="52"/>
      <c r="EMX1782" s="52"/>
      <c r="EMY1782" s="52"/>
      <c r="EMZ1782" s="52"/>
      <c r="ENA1782" s="52"/>
      <c r="ENB1782" s="52"/>
      <c r="ENC1782" s="52"/>
      <c r="END1782" s="52"/>
      <c r="ENE1782" s="52"/>
      <c r="ENF1782" s="52"/>
      <c r="ENG1782" s="52"/>
      <c r="ENH1782" s="52"/>
      <c r="ENI1782" s="52"/>
      <c r="ENJ1782" s="52"/>
      <c r="ENK1782" s="52"/>
      <c r="ENL1782" s="52"/>
      <c r="ENM1782" s="52"/>
      <c r="ENN1782" s="52"/>
      <c r="ENO1782" s="52"/>
      <c r="ENP1782" s="52"/>
      <c r="ENQ1782" s="52"/>
      <c r="ENR1782" s="52"/>
      <c r="ENS1782" s="52"/>
      <c r="ENT1782" s="52"/>
      <c r="ENU1782" s="52"/>
      <c r="ENV1782" s="52"/>
      <c r="ENW1782" s="52"/>
      <c r="ENX1782" s="52"/>
      <c r="ENY1782" s="52"/>
      <c r="ENZ1782" s="52"/>
      <c r="EOA1782" s="52"/>
      <c r="EOB1782" s="52"/>
      <c r="EOC1782" s="52"/>
      <c r="EOD1782" s="52"/>
      <c r="EOE1782" s="52"/>
      <c r="EOF1782" s="52"/>
      <c r="EOG1782" s="52"/>
      <c r="EOH1782" s="52"/>
      <c r="EOI1782" s="52"/>
      <c r="EOJ1782" s="52"/>
      <c r="EOK1782" s="52"/>
      <c r="EOL1782" s="52"/>
      <c r="EOM1782" s="52"/>
      <c r="EON1782" s="52"/>
      <c r="EOO1782" s="52"/>
      <c r="EOP1782" s="52"/>
      <c r="EOQ1782" s="52"/>
      <c r="EOR1782" s="52"/>
      <c r="EOS1782" s="52"/>
      <c r="EOT1782" s="52"/>
      <c r="EOU1782" s="52"/>
      <c r="EOV1782" s="52"/>
      <c r="EOW1782" s="52"/>
      <c r="EOX1782" s="52"/>
      <c r="EOY1782" s="52"/>
      <c r="EOZ1782" s="52"/>
      <c r="EPA1782" s="52"/>
      <c r="EPB1782" s="52"/>
      <c r="EPC1782" s="52"/>
      <c r="EPD1782" s="52"/>
      <c r="EPE1782" s="52"/>
      <c r="EPF1782" s="52"/>
      <c r="EPG1782" s="52"/>
      <c r="EPH1782" s="52"/>
      <c r="EPI1782" s="52"/>
      <c r="EPJ1782" s="52"/>
      <c r="EPK1782" s="52"/>
      <c r="EPL1782" s="52"/>
      <c r="EPM1782" s="52"/>
      <c r="EPN1782" s="52"/>
      <c r="EPO1782" s="52"/>
      <c r="EPP1782" s="52"/>
      <c r="EPQ1782" s="52"/>
      <c r="EPR1782" s="52"/>
      <c r="EPS1782" s="52"/>
      <c r="EPT1782" s="52"/>
      <c r="EPU1782" s="52"/>
      <c r="EPV1782" s="52"/>
      <c r="EPW1782" s="52"/>
      <c r="EPX1782" s="52"/>
      <c r="EPY1782" s="52"/>
      <c r="EPZ1782" s="52"/>
      <c r="EQA1782" s="52"/>
      <c r="EQB1782" s="52"/>
      <c r="EQC1782" s="52"/>
      <c r="EQD1782" s="52"/>
      <c r="EQE1782" s="52"/>
      <c r="EQF1782" s="52"/>
      <c r="EQG1782" s="52"/>
      <c r="EQH1782" s="52"/>
      <c r="EQI1782" s="52"/>
      <c r="EQJ1782" s="52"/>
      <c r="EQK1782" s="52"/>
      <c r="EQL1782" s="52"/>
      <c r="EQM1782" s="52"/>
      <c r="EQN1782" s="52"/>
      <c r="EQO1782" s="52"/>
      <c r="EQP1782" s="52"/>
      <c r="EQQ1782" s="52"/>
      <c r="EQR1782" s="52"/>
      <c r="EQS1782" s="52"/>
      <c r="EQT1782" s="52"/>
      <c r="EQU1782" s="52"/>
      <c r="EQV1782" s="52"/>
      <c r="EQW1782" s="52"/>
      <c r="EQX1782" s="52"/>
      <c r="EQY1782" s="52"/>
      <c r="EQZ1782" s="52"/>
      <c r="ERA1782" s="52"/>
      <c r="ERB1782" s="52"/>
      <c r="ERC1782" s="52"/>
      <c r="ERD1782" s="52"/>
      <c r="ERE1782" s="52"/>
      <c r="ERF1782" s="52"/>
      <c r="ERG1782" s="52"/>
      <c r="ERH1782" s="52"/>
      <c r="ERI1782" s="52"/>
      <c r="ERJ1782" s="52"/>
      <c r="ERK1782" s="52"/>
      <c r="ERL1782" s="52"/>
      <c r="ERM1782" s="52"/>
      <c r="ERN1782" s="52"/>
      <c r="ERO1782" s="52"/>
      <c r="ERP1782" s="52"/>
      <c r="ERQ1782" s="52"/>
      <c r="ERR1782" s="52"/>
      <c r="ERS1782" s="52"/>
      <c r="ERT1782" s="52"/>
      <c r="ERU1782" s="52"/>
      <c r="ERV1782" s="52"/>
      <c r="ERW1782" s="52"/>
      <c r="ERX1782" s="52"/>
      <c r="ERY1782" s="52"/>
      <c r="ERZ1782" s="52"/>
      <c r="ESA1782" s="52"/>
      <c r="ESB1782" s="52"/>
      <c r="ESC1782" s="52"/>
      <c r="ESD1782" s="52"/>
      <c r="ESE1782" s="52"/>
      <c r="ESF1782" s="52"/>
      <c r="ESG1782" s="52"/>
      <c r="ESH1782" s="52"/>
      <c r="ESI1782" s="52"/>
      <c r="ESJ1782" s="52"/>
      <c r="ESK1782" s="52"/>
      <c r="ESL1782" s="52"/>
      <c r="ESM1782" s="52"/>
      <c r="ESN1782" s="52"/>
      <c r="ESO1782" s="52"/>
      <c r="ESP1782" s="52"/>
      <c r="ESQ1782" s="52"/>
      <c r="ESR1782" s="52"/>
      <c r="ESS1782" s="52"/>
      <c r="EST1782" s="52"/>
      <c r="ESU1782" s="52"/>
      <c r="ESV1782" s="52"/>
      <c r="ESW1782" s="52"/>
      <c r="ESX1782" s="52"/>
      <c r="ESY1782" s="52"/>
      <c r="ESZ1782" s="52"/>
      <c r="ETA1782" s="52"/>
      <c r="ETB1782" s="52"/>
      <c r="ETC1782" s="52"/>
      <c r="ETD1782" s="52"/>
      <c r="ETE1782" s="52"/>
      <c r="ETF1782" s="52"/>
      <c r="ETG1782" s="52"/>
      <c r="ETH1782" s="52"/>
      <c r="ETI1782" s="52"/>
      <c r="ETJ1782" s="52"/>
      <c r="ETK1782" s="52"/>
      <c r="ETL1782" s="52"/>
      <c r="ETM1782" s="52"/>
      <c r="ETN1782" s="52"/>
      <c r="ETO1782" s="52"/>
      <c r="ETP1782" s="52"/>
      <c r="ETQ1782" s="52"/>
      <c r="ETR1782" s="52"/>
      <c r="ETS1782" s="52"/>
      <c r="ETT1782" s="52"/>
      <c r="ETU1782" s="52"/>
      <c r="ETV1782" s="52"/>
      <c r="ETW1782" s="52"/>
      <c r="ETX1782" s="52"/>
      <c r="ETY1782" s="52"/>
      <c r="ETZ1782" s="52"/>
      <c r="EUA1782" s="52"/>
      <c r="EUB1782" s="52"/>
      <c r="EUC1782" s="52"/>
      <c r="EUD1782" s="52"/>
      <c r="EUE1782" s="52"/>
      <c r="EUF1782" s="52"/>
      <c r="EUG1782" s="52"/>
      <c r="EUH1782" s="52"/>
      <c r="EUI1782" s="52"/>
      <c r="EUJ1782" s="52"/>
      <c r="EUK1782" s="52"/>
      <c r="EUL1782" s="52"/>
      <c r="EUM1782" s="52"/>
      <c r="EUN1782" s="52"/>
      <c r="EUO1782" s="52"/>
      <c r="EUP1782" s="52"/>
      <c r="EUQ1782" s="52"/>
      <c r="EUR1782" s="52"/>
      <c r="EUS1782" s="52"/>
      <c r="EUT1782" s="52"/>
      <c r="EUU1782" s="52"/>
      <c r="EUV1782" s="52"/>
      <c r="EUW1782" s="52"/>
      <c r="EUX1782" s="52"/>
      <c r="EUY1782" s="52"/>
      <c r="EUZ1782" s="52"/>
      <c r="EVA1782" s="52"/>
      <c r="EVB1782" s="52"/>
      <c r="EVC1782" s="52"/>
      <c r="EVD1782" s="52"/>
      <c r="EVE1782" s="52"/>
      <c r="EVF1782" s="52"/>
      <c r="EVG1782" s="52"/>
      <c r="EVH1782" s="52"/>
      <c r="EVI1782" s="52"/>
      <c r="EVJ1782" s="52"/>
      <c r="EVK1782" s="52"/>
      <c r="EVL1782" s="52"/>
      <c r="EVM1782" s="52"/>
      <c r="EVN1782" s="52"/>
      <c r="EVO1782" s="52"/>
      <c r="EVP1782" s="52"/>
      <c r="EVQ1782" s="52"/>
      <c r="EVR1782" s="52"/>
      <c r="EVS1782" s="52"/>
      <c r="EVT1782" s="52"/>
      <c r="EVU1782" s="52"/>
      <c r="EVV1782" s="52"/>
      <c r="EVW1782" s="52"/>
      <c r="EVX1782" s="52"/>
      <c r="EVY1782" s="52"/>
      <c r="EVZ1782" s="52"/>
      <c r="EWA1782" s="52"/>
      <c r="EWB1782" s="52"/>
      <c r="EWC1782" s="52"/>
      <c r="EWD1782" s="52"/>
      <c r="EWE1782" s="52"/>
      <c r="EWF1782" s="52"/>
      <c r="EWG1782" s="52"/>
      <c r="EWH1782" s="52"/>
      <c r="EWI1782" s="52"/>
      <c r="EWJ1782" s="52"/>
      <c r="EWK1782" s="52"/>
      <c r="EWL1782" s="52"/>
      <c r="EWM1782" s="52"/>
      <c r="EWN1782" s="52"/>
      <c r="EWO1782" s="52"/>
      <c r="EWP1782" s="52"/>
      <c r="EWQ1782" s="52"/>
      <c r="EWR1782" s="52"/>
      <c r="EWS1782" s="52"/>
      <c r="EWT1782" s="52"/>
      <c r="EWU1782" s="52"/>
      <c r="EWV1782" s="52"/>
      <c r="EWW1782" s="52"/>
      <c r="EWX1782" s="52"/>
      <c r="EWY1782" s="52"/>
      <c r="EWZ1782" s="52"/>
      <c r="EXA1782" s="52"/>
      <c r="EXB1782" s="52"/>
      <c r="EXC1782" s="52"/>
      <c r="EXD1782" s="52"/>
      <c r="EXE1782" s="52"/>
      <c r="EXF1782" s="52"/>
      <c r="EXG1782" s="52"/>
      <c r="EXH1782" s="52"/>
      <c r="EXI1782" s="52"/>
      <c r="EXJ1782" s="52"/>
      <c r="EXK1782" s="52"/>
      <c r="EXL1782" s="52"/>
      <c r="EXM1782" s="52"/>
      <c r="EXN1782" s="52"/>
      <c r="EXO1782" s="52"/>
      <c r="EXP1782" s="52"/>
      <c r="EXQ1782" s="52"/>
      <c r="EXR1782" s="52"/>
      <c r="EXS1782" s="52"/>
      <c r="EXT1782" s="52"/>
      <c r="EXU1782" s="52"/>
      <c r="EXV1782" s="52"/>
      <c r="EXW1782" s="52"/>
      <c r="EXX1782" s="52"/>
      <c r="EXY1782" s="52"/>
      <c r="EXZ1782" s="52"/>
      <c r="EYA1782" s="52"/>
      <c r="EYB1782" s="52"/>
      <c r="EYC1782" s="52"/>
      <c r="EYD1782" s="52"/>
      <c r="EYE1782" s="52"/>
      <c r="EYF1782" s="52"/>
      <c r="EYG1782" s="52"/>
      <c r="EYH1782" s="52"/>
      <c r="EYI1782" s="52"/>
      <c r="EYJ1782" s="52"/>
      <c r="EYK1782" s="52"/>
      <c r="EYL1782" s="52"/>
      <c r="EYM1782" s="52"/>
      <c r="EYN1782" s="52"/>
      <c r="EYO1782" s="52"/>
      <c r="EYP1782" s="52"/>
      <c r="EYQ1782" s="52"/>
      <c r="EYR1782" s="52"/>
      <c r="EYS1782" s="52"/>
      <c r="EYT1782" s="52"/>
      <c r="EYU1782" s="52"/>
      <c r="EYV1782" s="52"/>
      <c r="EYW1782" s="52"/>
      <c r="EYX1782" s="52"/>
      <c r="EYY1782" s="52"/>
      <c r="EYZ1782" s="52"/>
      <c r="EZA1782" s="52"/>
      <c r="EZB1782" s="52"/>
      <c r="EZC1782" s="52"/>
      <c r="EZD1782" s="52"/>
      <c r="EZE1782" s="52"/>
      <c r="EZF1782" s="52"/>
      <c r="EZG1782" s="52"/>
      <c r="EZH1782" s="52"/>
      <c r="EZI1782" s="52"/>
      <c r="EZJ1782" s="52"/>
      <c r="EZK1782" s="52"/>
      <c r="EZL1782" s="52"/>
      <c r="EZM1782" s="52"/>
      <c r="EZN1782" s="52"/>
      <c r="EZO1782" s="52"/>
      <c r="EZP1782" s="52"/>
      <c r="EZQ1782" s="52"/>
      <c r="EZR1782" s="52"/>
      <c r="EZS1782" s="52"/>
      <c r="EZT1782" s="52"/>
      <c r="EZU1782" s="52"/>
      <c r="EZV1782" s="52"/>
      <c r="EZW1782" s="52"/>
      <c r="EZX1782" s="52"/>
      <c r="EZY1782" s="52"/>
      <c r="EZZ1782" s="52"/>
      <c r="FAA1782" s="52"/>
      <c r="FAB1782" s="52"/>
      <c r="FAC1782" s="52"/>
      <c r="FAD1782" s="52"/>
      <c r="FAE1782" s="52"/>
      <c r="FAF1782" s="52"/>
      <c r="FAG1782" s="52"/>
      <c r="FAH1782" s="52"/>
      <c r="FAI1782" s="52"/>
      <c r="FAJ1782" s="52"/>
      <c r="FAK1782" s="52"/>
      <c r="FAL1782" s="52"/>
      <c r="FAM1782" s="52"/>
      <c r="FAN1782" s="52"/>
      <c r="FAO1782" s="52"/>
      <c r="FAP1782" s="52"/>
      <c r="FAQ1782" s="52"/>
      <c r="FAR1782" s="52"/>
      <c r="FAS1782" s="52"/>
      <c r="FAT1782" s="52"/>
      <c r="FAU1782" s="52"/>
      <c r="FAV1782" s="52"/>
      <c r="FAW1782" s="52"/>
      <c r="FAX1782" s="52"/>
      <c r="FAY1782" s="52"/>
      <c r="FAZ1782" s="52"/>
      <c r="FBA1782" s="52"/>
      <c r="FBB1782" s="52"/>
      <c r="FBC1782" s="52"/>
      <c r="FBD1782" s="52"/>
      <c r="FBE1782" s="52"/>
      <c r="FBF1782" s="52"/>
      <c r="FBG1782" s="52"/>
      <c r="FBH1782" s="52"/>
      <c r="FBI1782" s="52"/>
      <c r="FBJ1782" s="52"/>
      <c r="FBK1782" s="52"/>
      <c r="FBL1782" s="52"/>
      <c r="FBM1782" s="52"/>
      <c r="FBN1782" s="52"/>
      <c r="FBO1782" s="52"/>
      <c r="FBP1782" s="52"/>
      <c r="FBQ1782" s="52"/>
      <c r="FBR1782" s="52"/>
      <c r="FBS1782" s="52"/>
      <c r="FBT1782" s="52"/>
      <c r="FBU1782" s="52"/>
      <c r="FBV1782" s="52"/>
      <c r="FBW1782" s="52"/>
      <c r="FBX1782" s="52"/>
      <c r="FBY1782" s="52"/>
      <c r="FBZ1782" s="52"/>
      <c r="FCA1782" s="52"/>
      <c r="FCB1782" s="52"/>
      <c r="FCC1782" s="52"/>
      <c r="FCD1782" s="52"/>
      <c r="FCE1782" s="52"/>
      <c r="FCF1782" s="52"/>
      <c r="FCG1782" s="52"/>
      <c r="FCH1782" s="52"/>
      <c r="FCI1782" s="52"/>
      <c r="FCJ1782" s="52"/>
      <c r="FCK1782" s="52"/>
      <c r="FCL1782" s="52"/>
      <c r="FCM1782" s="52"/>
      <c r="FCN1782" s="52"/>
      <c r="FCO1782" s="52"/>
      <c r="FCP1782" s="52"/>
      <c r="FCQ1782" s="52"/>
      <c r="FCR1782" s="52"/>
      <c r="FCS1782" s="52"/>
      <c r="FCT1782" s="52"/>
      <c r="FCU1782" s="52"/>
      <c r="FCV1782" s="52"/>
      <c r="FCW1782" s="52"/>
      <c r="FCX1782" s="52"/>
      <c r="FCY1782" s="52"/>
      <c r="FCZ1782" s="52"/>
      <c r="FDA1782" s="52"/>
      <c r="FDB1782" s="52"/>
      <c r="FDC1782" s="52"/>
      <c r="FDD1782" s="52"/>
      <c r="FDE1782" s="52"/>
      <c r="FDF1782" s="52"/>
      <c r="FDG1782" s="52"/>
      <c r="FDH1782" s="52"/>
      <c r="FDI1782" s="52"/>
      <c r="FDJ1782" s="52"/>
      <c r="FDK1782" s="52"/>
      <c r="FDL1782" s="52"/>
      <c r="FDM1782" s="52"/>
      <c r="FDN1782" s="52"/>
      <c r="FDO1782" s="52"/>
      <c r="FDP1782" s="52"/>
      <c r="FDQ1782" s="52"/>
      <c r="FDR1782" s="52"/>
      <c r="FDS1782" s="52"/>
      <c r="FDT1782" s="52"/>
      <c r="FDU1782" s="52"/>
      <c r="FDV1782" s="52"/>
      <c r="FDW1782" s="52"/>
      <c r="FDX1782" s="52"/>
      <c r="FDY1782" s="52"/>
      <c r="FDZ1782" s="52"/>
      <c r="FEA1782" s="52"/>
      <c r="FEB1782" s="52"/>
      <c r="FEC1782" s="52"/>
      <c r="FED1782" s="52"/>
      <c r="FEE1782" s="52"/>
      <c r="FEF1782" s="52"/>
      <c r="FEG1782" s="52"/>
      <c r="FEH1782" s="52"/>
      <c r="FEI1782" s="52"/>
      <c r="FEJ1782" s="52"/>
      <c r="FEK1782" s="52"/>
      <c r="FEL1782" s="52"/>
      <c r="FEM1782" s="52"/>
      <c r="FEN1782" s="52"/>
      <c r="FEO1782" s="52"/>
      <c r="FEP1782" s="52"/>
      <c r="FEQ1782" s="52"/>
      <c r="FER1782" s="52"/>
      <c r="FES1782" s="52"/>
      <c r="FET1782" s="52"/>
      <c r="FEU1782" s="52"/>
      <c r="FEV1782" s="52"/>
      <c r="FEW1782" s="52"/>
      <c r="FEX1782" s="52"/>
      <c r="FEY1782" s="52"/>
      <c r="FEZ1782" s="52"/>
      <c r="FFA1782" s="52"/>
      <c r="FFB1782" s="52"/>
      <c r="FFC1782" s="52"/>
      <c r="FFD1782" s="52"/>
      <c r="FFE1782" s="52"/>
      <c r="FFF1782" s="52"/>
      <c r="FFG1782" s="52"/>
      <c r="FFH1782" s="52"/>
      <c r="FFI1782" s="52"/>
      <c r="FFJ1782" s="52"/>
      <c r="FFK1782" s="52"/>
      <c r="FFL1782" s="52"/>
      <c r="FFM1782" s="52"/>
      <c r="FFN1782" s="52"/>
      <c r="FFO1782" s="52"/>
      <c r="FFP1782" s="52"/>
      <c r="FFQ1782" s="52"/>
      <c r="FFR1782" s="52"/>
      <c r="FFS1782" s="52"/>
      <c r="FFT1782" s="52"/>
      <c r="FFU1782" s="52"/>
      <c r="FFV1782" s="52"/>
      <c r="FFW1782" s="52"/>
      <c r="FFX1782" s="52"/>
      <c r="FFY1782" s="52"/>
      <c r="FFZ1782" s="52"/>
      <c r="FGA1782" s="52"/>
      <c r="FGB1782" s="52"/>
      <c r="FGC1782" s="52"/>
      <c r="FGD1782" s="52"/>
      <c r="FGE1782" s="52"/>
      <c r="FGF1782" s="52"/>
      <c r="FGG1782" s="52"/>
      <c r="FGH1782" s="52"/>
      <c r="FGI1782" s="52"/>
      <c r="FGJ1782" s="52"/>
      <c r="FGK1782" s="52"/>
      <c r="FGL1782" s="52"/>
      <c r="FGM1782" s="52"/>
      <c r="FGN1782" s="52"/>
      <c r="FGO1782" s="52"/>
      <c r="FGP1782" s="52"/>
      <c r="FGQ1782" s="52"/>
      <c r="FGR1782" s="52"/>
      <c r="FGS1782" s="52"/>
      <c r="FGT1782" s="52"/>
      <c r="FGU1782" s="52"/>
      <c r="FGV1782" s="52"/>
      <c r="FGW1782" s="52"/>
      <c r="FGX1782" s="52"/>
      <c r="FGY1782" s="52"/>
      <c r="FGZ1782" s="52"/>
      <c r="FHA1782" s="52"/>
      <c r="FHB1782" s="52"/>
      <c r="FHC1782" s="52"/>
      <c r="FHD1782" s="52"/>
      <c r="FHE1782" s="52"/>
      <c r="FHF1782" s="52"/>
      <c r="FHG1782" s="52"/>
      <c r="FHH1782" s="52"/>
      <c r="FHI1782" s="52"/>
      <c r="FHJ1782" s="52"/>
      <c r="FHK1782" s="52"/>
      <c r="FHL1782" s="52"/>
      <c r="FHM1782" s="52"/>
      <c r="FHN1782" s="52"/>
      <c r="FHO1782" s="52"/>
      <c r="FHP1782" s="52"/>
      <c r="FHQ1782" s="52"/>
      <c r="FHR1782" s="52"/>
      <c r="FHS1782" s="52"/>
      <c r="FHT1782" s="52"/>
      <c r="FHU1782" s="52"/>
      <c r="FHV1782" s="52"/>
      <c r="FHW1782" s="52"/>
      <c r="FHX1782" s="52"/>
      <c r="FHY1782" s="52"/>
      <c r="FHZ1782" s="52"/>
      <c r="FIA1782" s="52"/>
      <c r="FIB1782" s="52"/>
      <c r="FIC1782" s="52"/>
      <c r="FID1782" s="52"/>
      <c r="FIE1782" s="52"/>
      <c r="FIF1782" s="52"/>
      <c r="FIG1782" s="52"/>
      <c r="FIH1782" s="52"/>
      <c r="FII1782" s="52"/>
      <c r="FIJ1782" s="52"/>
      <c r="FIK1782" s="52"/>
      <c r="FIL1782" s="52"/>
      <c r="FIM1782" s="52"/>
      <c r="FIN1782" s="52"/>
      <c r="FIO1782" s="52"/>
      <c r="FIP1782" s="52"/>
      <c r="FIQ1782" s="52"/>
      <c r="FIR1782" s="52"/>
      <c r="FIS1782" s="52"/>
      <c r="FIT1782" s="52"/>
      <c r="FIU1782" s="52"/>
      <c r="FIV1782" s="52"/>
      <c r="FIW1782" s="52"/>
      <c r="FIX1782" s="52"/>
      <c r="FIY1782" s="52"/>
      <c r="FIZ1782" s="52"/>
      <c r="FJA1782" s="52"/>
      <c r="FJB1782" s="52"/>
      <c r="FJC1782" s="52"/>
      <c r="FJD1782" s="52"/>
      <c r="FJE1782" s="52"/>
      <c r="FJF1782" s="52"/>
      <c r="FJG1782" s="52"/>
      <c r="FJH1782" s="52"/>
      <c r="FJI1782" s="52"/>
      <c r="FJJ1782" s="52"/>
      <c r="FJK1782" s="52"/>
      <c r="FJL1782" s="52"/>
      <c r="FJM1782" s="52"/>
      <c r="FJN1782" s="52"/>
      <c r="FJO1782" s="52"/>
      <c r="FJP1782" s="52"/>
      <c r="FJQ1782" s="52"/>
      <c r="FJR1782" s="52"/>
      <c r="FJS1782" s="52"/>
      <c r="FJT1782" s="52"/>
      <c r="FJU1782" s="52"/>
      <c r="FJV1782" s="52"/>
      <c r="FJW1782" s="52"/>
      <c r="FJX1782" s="52"/>
      <c r="FJY1782" s="52"/>
      <c r="FJZ1782" s="52"/>
      <c r="FKA1782" s="52"/>
      <c r="FKB1782" s="52"/>
      <c r="FKC1782" s="52"/>
      <c r="FKD1782" s="52"/>
      <c r="FKE1782" s="52"/>
      <c r="FKF1782" s="52"/>
      <c r="FKG1782" s="52"/>
      <c r="FKH1782" s="52"/>
      <c r="FKI1782" s="52"/>
      <c r="FKJ1782" s="52"/>
      <c r="FKK1782" s="52"/>
      <c r="FKL1782" s="52"/>
      <c r="FKM1782" s="52"/>
      <c r="FKN1782" s="52"/>
      <c r="FKO1782" s="52"/>
      <c r="FKP1782" s="52"/>
      <c r="FKQ1782" s="52"/>
      <c r="FKR1782" s="52"/>
      <c r="FKS1782" s="52"/>
      <c r="FKT1782" s="52"/>
      <c r="FKU1782" s="52"/>
      <c r="FKV1782" s="52"/>
      <c r="FKW1782" s="52"/>
      <c r="FKX1782" s="52"/>
      <c r="FKY1782" s="52"/>
      <c r="FKZ1782" s="52"/>
      <c r="FLA1782" s="52"/>
      <c r="FLB1782" s="52"/>
      <c r="FLC1782" s="52"/>
      <c r="FLD1782" s="52"/>
      <c r="FLE1782" s="52"/>
      <c r="FLF1782" s="52"/>
      <c r="FLG1782" s="52"/>
      <c r="FLH1782" s="52"/>
      <c r="FLI1782" s="52"/>
      <c r="FLJ1782" s="52"/>
      <c r="FLK1782" s="52"/>
      <c r="FLL1782" s="52"/>
      <c r="FLM1782" s="52"/>
      <c r="FLN1782" s="52"/>
      <c r="FLO1782" s="52"/>
      <c r="FLP1782" s="52"/>
      <c r="FLQ1782" s="52"/>
      <c r="FLR1782" s="52"/>
      <c r="FLS1782" s="52"/>
      <c r="FLT1782" s="52"/>
      <c r="FLU1782" s="52"/>
      <c r="FLV1782" s="52"/>
      <c r="FLW1782" s="52"/>
      <c r="FLX1782" s="52"/>
      <c r="FLY1782" s="52"/>
      <c r="FLZ1782" s="52"/>
      <c r="FMA1782" s="52"/>
      <c r="FMB1782" s="52"/>
      <c r="FMC1782" s="52"/>
      <c r="FMD1782" s="52"/>
      <c r="FME1782" s="52"/>
      <c r="FMF1782" s="52"/>
      <c r="FMG1782" s="52"/>
      <c r="FMH1782" s="52"/>
      <c r="FMI1782" s="52"/>
      <c r="FMJ1782" s="52"/>
      <c r="FMK1782" s="52"/>
      <c r="FML1782" s="52"/>
      <c r="FMM1782" s="52"/>
      <c r="FMN1782" s="52"/>
      <c r="FMO1782" s="52"/>
      <c r="FMP1782" s="52"/>
      <c r="FMQ1782" s="52"/>
      <c r="FMR1782" s="52"/>
      <c r="FMS1782" s="52"/>
      <c r="FMT1782" s="52"/>
      <c r="FMU1782" s="52"/>
      <c r="FMV1782" s="52"/>
      <c r="FMW1782" s="52"/>
      <c r="FMX1782" s="52"/>
      <c r="FMY1782" s="52"/>
      <c r="FMZ1782" s="52"/>
      <c r="FNA1782" s="52"/>
      <c r="FNB1782" s="52"/>
      <c r="FNC1782" s="52"/>
      <c r="FND1782" s="52"/>
      <c r="FNE1782" s="52"/>
      <c r="FNF1782" s="52"/>
      <c r="FNG1782" s="52"/>
      <c r="FNH1782" s="52"/>
      <c r="FNI1782" s="52"/>
      <c r="FNJ1782" s="52"/>
      <c r="FNK1782" s="52"/>
      <c r="FNL1782" s="52"/>
      <c r="FNM1782" s="52"/>
      <c r="FNN1782" s="52"/>
      <c r="FNO1782" s="52"/>
      <c r="FNP1782" s="52"/>
      <c r="FNQ1782" s="52"/>
      <c r="FNR1782" s="52"/>
      <c r="FNS1782" s="52"/>
      <c r="FNT1782" s="52"/>
      <c r="FNU1782" s="52"/>
      <c r="FNV1782" s="52"/>
      <c r="FNW1782" s="52"/>
      <c r="FNX1782" s="52"/>
      <c r="FNY1782" s="52"/>
      <c r="FNZ1782" s="52"/>
      <c r="FOA1782" s="52"/>
      <c r="FOB1782" s="52"/>
      <c r="FOC1782" s="52"/>
      <c r="FOD1782" s="52"/>
      <c r="FOE1782" s="52"/>
      <c r="FOF1782" s="52"/>
      <c r="FOG1782" s="52"/>
      <c r="FOH1782" s="52"/>
      <c r="FOI1782" s="52"/>
      <c r="FOJ1782" s="52"/>
      <c r="FOK1782" s="52"/>
      <c r="FOL1782" s="52"/>
      <c r="FOM1782" s="52"/>
      <c r="FON1782" s="52"/>
      <c r="FOO1782" s="52"/>
      <c r="FOP1782" s="52"/>
      <c r="FOQ1782" s="52"/>
      <c r="FOR1782" s="52"/>
      <c r="FOS1782" s="52"/>
      <c r="FOT1782" s="52"/>
      <c r="FOU1782" s="52"/>
      <c r="FOV1782" s="52"/>
      <c r="FOW1782" s="52"/>
      <c r="FOX1782" s="52"/>
      <c r="FOY1782" s="52"/>
      <c r="FOZ1782" s="52"/>
      <c r="FPA1782" s="52"/>
      <c r="FPB1782" s="52"/>
      <c r="FPC1782" s="52"/>
      <c r="FPD1782" s="52"/>
      <c r="FPE1782" s="52"/>
      <c r="FPF1782" s="52"/>
      <c r="FPG1782" s="52"/>
      <c r="FPH1782" s="52"/>
      <c r="FPI1782" s="52"/>
      <c r="FPJ1782" s="52"/>
      <c r="FPK1782" s="52"/>
      <c r="FPL1782" s="52"/>
      <c r="FPM1782" s="52"/>
      <c r="FPN1782" s="52"/>
      <c r="FPO1782" s="52"/>
      <c r="FPP1782" s="52"/>
      <c r="FPQ1782" s="52"/>
      <c r="FPR1782" s="52"/>
      <c r="FPS1782" s="52"/>
      <c r="FPT1782" s="52"/>
      <c r="FPU1782" s="52"/>
      <c r="FPV1782" s="52"/>
      <c r="FPW1782" s="52"/>
      <c r="FPX1782" s="52"/>
      <c r="FPY1782" s="52"/>
      <c r="FPZ1782" s="52"/>
      <c r="FQA1782" s="52"/>
      <c r="FQB1782" s="52"/>
      <c r="FQC1782" s="52"/>
      <c r="FQD1782" s="52"/>
      <c r="FQE1782" s="52"/>
      <c r="FQF1782" s="52"/>
      <c r="FQG1782" s="52"/>
      <c r="FQH1782" s="52"/>
      <c r="FQI1782" s="52"/>
      <c r="FQJ1782" s="52"/>
      <c r="FQK1782" s="52"/>
      <c r="FQL1782" s="52"/>
      <c r="FQM1782" s="52"/>
      <c r="FQN1782" s="52"/>
      <c r="FQO1782" s="52"/>
      <c r="FQP1782" s="52"/>
      <c r="FQQ1782" s="52"/>
      <c r="FQR1782" s="52"/>
      <c r="FQS1782" s="52"/>
      <c r="FQT1782" s="52"/>
      <c r="FQU1782" s="52"/>
      <c r="FQV1782" s="52"/>
      <c r="FQW1782" s="52"/>
      <c r="FQX1782" s="52"/>
      <c r="FQY1782" s="52"/>
      <c r="FQZ1782" s="52"/>
      <c r="FRA1782" s="52"/>
      <c r="FRB1782" s="52"/>
      <c r="FRC1782" s="52"/>
      <c r="FRD1782" s="52"/>
      <c r="FRE1782" s="52"/>
      <c r="FRF1782" s="52"/>
      <c r="FRG1782" s="52"/>
      <c r="FRH1782" s="52"/>
      <c r="FRI1782" s="52"/>
      <c r="FRJ1782" s="52"/>
      <c r="FRK1782" s="52"/>
      <c r="FRL1782" s="52"/>
      <c r="FRM1782" s="52"/>
      <c r="FRN1782" s="52"/>
      <c r="FRO1782" s="52"/>
      <c r="FRP1782" s="52"/>
      <c r="FRQ1782" s="52"/>
      <c r="FRR1782" s="52"/>
      <c r="FRS1782" s="52"/>
      <c r="FRT1782" s="52"/>
      <c r="FRU1782" s="52"/>
      <c r="FRV1782" s="52"/>
      <c r="FRW1782" s="52"/>
      <c r="FRX1782" s="52"/>
      <c r="FRY1782" s="52"/>
      <c r="FRZ1782" s="52"/>
      <c r="FSA1782" s="52"/>
      <c r="FSB1782" s="52"/>
      <c r="FSC1782" s="52"/>
      <c r="FSD1782" s="52"/>
      <c r="FSE1782" s="52"/>
      <c r="FSF1782" s="52"/>
      <c r="FSG1782" s="52"/>
      <c r="FSH1782" s="52"/>
      <c r="FSI1782" s="52"/>
      <c r="FSJ1782" s="52"/>
      <c r="FSK1782" s="52"/>
      <c r="FSL1782" s="52"/>
      <c r="FSM1782" s="52"/>
      <c r="FSN1782" s="52"/>
      <c r="FSO1782" s="52"/>
      <c r="FSP1782" s="52"/>
      <c r="FSQ1782" s="52"/>
      <c r="FSR1782" s="52"/>
      <c r="FSS1782" s="52"/>
      <c r="FST1782" s="52"/>
      <c r="FSU1782" s="52"/>
      <c r="FSV1782" s="52"/>
      <c r="FSW1782" s="52"/>
      <c r="FSX1782" s="52"/>
      <c r="FSY1782" s="52"/>
      <c r="FSZ1782" s="52"/>
      <c r="FTA1782" s="52"/>
      <c r="FTB1782" s="52"/>
      <c r="FTC1782" s="52"/>
      <c r="FTD1782" s="52"/>
      <c r="FTE1782" s="52"/>
      <c r="FTF1782" s="52"/>
      <c r="FTG1782" s="52"/>
      <c r="FTH1782" s="52"/>
      <c r="FTI1782" s="52"/>
      <c r="FTJ1782" s="52"/>
      <c r="FTK1782" s="52"/>
      <c r="FTL1782" s="52"/>
      <c r="FTM1782" s="52"/>
      <c r="FTN1782" s="52"/>
      <c r="FTO1782" s="52"/>
      <c r="FTP1782" s="52"/>
      <c r="FTQ1782" s="52"/>
      <c r="FTR1782" s="52"/>
      <c r="FTS1782" s="52"/>
      <c r="FTT1782" s="52"/>
      <c r="FTU1782" s="52"/>
      <c r="FTV1782" s="52"/>
      <c r="FTW1782" s="52"/>
      <c r="FTX1782" s="52"/>
      <c r="FTY1782" s="52"/>
      <c r="FTZ1782" s="52"/>
      <c r="FUA1782" s="52"/>
      <c r="FUB1782" s="52"/>
      <c r="FUC1782" s="52"/>
      <c r="FUD1782" s="52"/>
      <c r="FUE1782" s="52"/>
      <c r="FUF1782" s="52"/>
      <c r="FUG1782" s="52"/>
      <c r="FUH1782" s="52"/>
      <c r="FUI1782" s="52"/>
      <c r="FUJ1782" s="52"/>
      <c r="FUK1782" s="52"/>
      <c r="FUL1782" s="52"/>
      <c r="FUM1782" s="52"/>
      <c r="FUN1782" s="52"/>
      <c r="FUO1782" s="52"/>
      <c r="FUP1782" s="52"/>
      <c r="FUQ1782" s="52"/>
      <c r="FUR1782" s="52"/>
      <c r="FUS1782" s="52"/>
      <c r="FUT1782" s="52"/>
      <c r="FUU1782" s="52"/>
      <c r="FUV1782" s="52"/>
      <c r="FUW1782" s="52"/>
      <c r="FUX1782" s="52"/>
      <c r="FUY1782" s="52"/>
      <c r="FUZ1782" s="52"/>
      <c r="FVA1782" s="52"/>
      <c r="FVB1782" s="52"/>
      <c r="FVC1782" s="52"/>
      <c r="FVD1782" s="52"/>
      <c r="FVE1782" s="52"/>
      <c r="FVF1782" s="52"/>
      <c r="FVG1782" s="52"/>
      <c r="FVH1782" s="52"/>
      <c r="FVI1782" s="52"/>
      <c r="FVJ1782" s="52"/>
      <c r="FVK1782" s="52"/>
      <c r="FVL1782" s="52"/>
      <c r="FVM1782" s="52"/>
      <c r="FVN1782" s="52"/>
      <c r="FVO1782" s="52"/>
      <c r="FVP1782" s="52"/>
      <c r="FVQ1782" s="52"/>
      <c r="FVR1782" s="52"/>
      <c r="FVS1782" s="52"/>
      <c r="FVT1782" s="52"/>
      <c r="FVU1782" s="52"/>
      <c r="FVV1782" s="52"/>
      <c r="FVW1782" s="52"/>
      <c r="FVX1782" s="52"/>
      <c r="FVY1782" s="52"/>
      <c r="FVZ1782" s="52"/>
      <c r="FWA1782" s="52"/>
      <c r="FWB1782" s="52"/>
      <c r="FWC1782" s="52"/>
      <c r="FWD1782" s="52"/>
      <c r="FWE1782" s="52"/>
      <c r="FWF1782" s="52"/>
      <c r="FWG1782" s="52"/>
      <c r="FWH1782" s="52"/>
      <c r="FWI1782" s="52"/>
      <c r="FWJ1782" s="52"/>
      <c r="FWK1782" s="52"/>
      <c r="FWL1782" s="52"/>
      <c r="FWM1782" s="52"/>
      <c r="FWN1782" s="52"/>
      <c r="FWO1782" s="52"/>
      <c r="FWP1782" s="52"/>
      <c r="FWQ1782" s="52"/>
      <c r="FWR1782" s="52"/>
      <c r="FWS1782" s="52"/>
      <c r="FWT1782" s="52"/>
      <c r="FWU1782" s="52"/>
      <c r="FWV1782" s="52"/>
      <c r="FWW1782" s="52"/>
      <c r="FWX1782" s="52"/>
      <c r="FWY1782" s="52"/>
      <c r="FWZ1782" s="52"/>
      <c r="FXA1782" s="52"/>
      <c r="FXB1782" s="52"/>
      <c r="FXC1782" s="52"/>
      <c r="FXD1782" s="52"/>
      <c r="FXE1782" s="52"/>
      <c r="FXF1782" s="52"/>
      <c r="FXG1782" s="52"/>
      <c r="FXH1782" s="52"/>
      <c r="FXI1782" s="52"/>
      <c r="FXJ1782" s="52"/>
      <c r="FXK1782" s="52"/>
      <c r="FXL1782" s="52"/>
      <c r="FXM1782" s="52"/>
      <c r="FXN1782" s="52"/>
      <c r="FXO1782" s="52"/>
      <c r="FXP1782" s="52"/>
      <c r="FXQ1782" s="52"/>
      <c r="FXR1782" s="52"/>
      <c r="FXS1782" s="52"/>
      <c r="FXT1782" s="52"/>
      <c r="FXU1782" s="52"/>
      <c r="FXV1782" s="52"/>
      <c r="FXW1782" s="52"/>
      <c r="FXX1782" s="52"/>
      <c r="FXY1782" s="52"/>
      <c r="FXZ1782" s="52"/>
      <c r="FYA1782" s="52"/>
      <c r="FYB1782" s="52"/>
      <c r="FYC1782" s="52"/>
      <c r="FYD1782" s="52"/>
      <c r="FYE1782" s="52"/>
      <c r="FYF1782" s="52"/>
      <c r="FYG1782" s="52"/>
      <c r="FYH1782" s="52"/>
      <c r="FYI1782" s="52"/>
      <c r="FYJ1782" s="52"/>
      <c r="FYK1782" s="52"/>
      <c r="FYL1782" s="52"/>
      <c r="FYM1782" s="52"/>
      <c r="FYN1782" s="52"/>
      <c r="FYO1782" s="52"/>
      <c r="FYP1782" s="52"/>
      <c r="FYQ1782" s="52"/>
      <c r="FYR1782" s="52"/>
      <c r="FYS1782" s="52"/>
      <c r="FYT1782" s="52"/>
      <c r="FYU1782" s="52"/>
      <c r="FYV1782" s="52"/>
      <c r="FYW1782" s="52"/>
      <c r="FYX1782" s="52"/>
      <c r="FYY1782" s="52"/>
      <c r="FYZ1782" s="52"/>
      <c r="FZA1782" s="52"/>
      <c r="FZB1782" s="52"/>
      <c r="FZC1782" s="52"/>
      <c r="FZD1782" s="52"/>
      <c r="FZE1782" s="52"/>
      <c r="FZF1782" s="52"/>
      <c r="FZG1782" s="52"/>
      <c r="FZH1782" s="52"/>
      <c r="FZI1782" s="52"/>
      <c r="FZJ1782" s="52"/>
      <c r="FZK1782" s="52"/>
      <c r="FZL1782" s="52"/>
      <c r="FZM1782" s="52"/>
      <c r="FZN1782" s="52"/>
      <c r="FZO1782" s="52"/>
      <c r="FZP1782" s="52"/>
      <c r="FZQ1782" s="52"/>
      <c r="FZR1782" s="52"/>
      <c r="FZS1782" s="52"/>
      <c r="FZT1782" s="52"/>
      <c r="FZU1782" s="52"/>
      <c r="FZV1782" s="52"/>
      <c r="FZW1782" s="52"/>
      <c r="FZX1782" s="52"/>
      <c r="FZY1782" s="52"/>
      <c r="FZZ1782" s="52"/>
      <c r="GAA1782" s="52"/>
      <c r="GAB1782" s="52"/>
      <c r="GAC1782" s="52"/>
      <c r="GAD1782" s="52"/>
      <c r="GAE1782" s="52"/>
      <c r="GAF1782" s="52"/>
      <c r="GAG1782" s="52"/>
      <c r="GAH1782" s="52"/>
      <c r="GAI1782" s="52"/>
      <c r="GAJ1782" s="52"/>
      <c r="GAK1782" s="52"/>
      <c r="GAL1782" s="52"/>
      <c r="GAM1782" s="52"/>
      <c r="GAN1782" s="52"/>
      <c r="GAO1782" s="52"/>
      <c r="GAP1782" s="52"/>
      <c r="GAQ1782" s="52"/>
      <c r="GAR1782" s="52"/>
      <c r="GAS1782" s="52"/>
      <c r="GAT1782" s="52"/>
      <c r="GAU1782" s="52"/>
      <c r="GAV1782" s="52"/>
      <c r="GAW1782" s="52"/>
      <c r="GAX1782" s="52"/>
      <c r="GAY1782" s="52"/>
      <c r="GAZ1782" s="52"/>
      <c r="GBA1782" s="52"/>
      <c r="GBB1782" s="52"/>
      <c r="GBC1782" s="52"/>
      <c r="GBD1782" s="52"/>
      <c r="GBE1782" s="52"/>
      <c r="GBF1782" s="52"/>
      <c r="GBG1782" s="52"/>
      <c r="GBH1782" s="52"/>
      <c r="GBI1782" s="52"/>
      <c r="GBJ1782" s="52"/>
      <c r="GBK1782" s="52"/>
      <c r="GBL1782" s="52"/>
      <c r="GBM1782" s="52"/>
      <c r="GBN1782" s="52"/>
      <c r="GBO1782" s="52"/>
      <c r="GBP1782" s="52"/>
      <c r="GBQ1782" s="52"/>
      <c r="GBR1782" s="52"/>
      <c r="GBS1782" s="52"/>
      <c r="GBT1782" s="52"/>
      <c r="GBU1782" s="52"/>
      <c r="GBV1782" s="52"/>
      <c r="GBW1782" s="52"/>
      <c r="GBX1782" s="52"/>
      <c r="GBY1782" s="52"/>
      <c r="GBZ1782" s="52"/>
      <c r="GCA1782" s="52"/>
      <c r="GCB1782" s="52"/>
      <c r="GCC1782" s="52"/>
      <c r="GCD1782" s="52"/>
      <c r="GCE1782" s="52"/>
      <c r="GCF1782" s="52"/>
      <c r="GCG1782" s="52"/>
      <c r="GCH1782" s="52"/>
      <c r="GCI1782" s="52"/>
      <c r="GCJ1782" s="52"/>
      <c r="GCK1782" s="52"/>
      <c r="GCL1782" s="52"/>
      <c r="GCM1782" s="52"/>
      <c r="GCN1782" s="52"/>
      <c r="GCO1782" s="52"/>
      <c r="GCP1782" s="52"/>
      <c r="GCQ1782" s="52"/>
      <c r="GCR1782" s="52"/>
      <c r="GCS1782" s="52"/>
      <c r="GCT1782" s="52"/>
      <c r="GCU1782" s="52"/>
      <c r="GCV1782" s="52"/>
      <c r="GCW1782" s="52"/>
      <c r="GCX1782" s="52"/>
      <c r="GCY1782" s="52"/>
      <c r="GCZ1782" s="52"/>
      <c r="GDA1782" s="52"/>
      <c r="GDB1782" s="52"/>
      <c r="GDC1782" s="52"/>
      <c r="GDD1782" s="52"/>
      <c r="GDE1782" s="52"/>
      <c r="GDF1782" s="52"/>
      <c r="GDG1782" s="52"/>
      <c r="GDH1782" s="52"/>
      <c r="GDI1782" s="52"/>
      <c r="GDJ1782" s="52"/>
      <c r="GDK1782" s="52"/>
      <c r="GDL1782" s="52"/>
      <c r="GDM1782" s="52"/>
      <c r="GDN1782" s="52"/>
      <c r="GDO1782" s="52"/>
      <c r="GDP1782" s="52"/>
      <c r="GDQ1782" s="52"/>
      <c r="GDR1782" s="52"/>
      <c r="GDS1782" s="52"/>
      <c r="GDT1782" s="52"/>
      <c r="GDU1782" s="52"/>
      <c r="GDV1782" s="52"/>
      <c r="GDW1782" s="52"/>
      <c r="GDX1782" s="52"/>
      <c r="GDY1782" s="52"/>
      <c r="GDZ1782" s="52"/>
      <c r="GEA1782" s="52"/>
      <c r="GEB1782" s="52"/>
      <c r="GEC1782" s="52"/>
      <c r="GED1782" s="52"/>
      <c r="GEE1782" s="52"/>
      <c r="GEF1782" s="52"/>
      <c r="GEG1782" s="52"/>
      <c r="GEH1782" s="52"/>
      <c r="GEI1782" s="52"/>
      <c r="GEJ1782" s="52"/>
      <c r="GEK1782" s="52"/>
      <c r="GEL1782" s="52"/>
      <c r="GEM1782" s="52"/>
      <c r="GEN1782" s="52"/>
      <c r="GEO1782" s="52"/>
      <c r="GEP1782" s="52"/>
      <c r="GEQ1782" s="52"/>
      <c r="GER1782" s="52"/>
      <c r="GES1782" s="52"/>
      <c r="GET1782" s="52"/>
      <c r="GEU1782" s="52"/>
      <c r="GEV1782" s="52"/>
      <c r="GEW1782" s="52"/>
      <c r="GEX1782" s="52"/>
      <c r="GEY1782" s="52"/>
      <c r="GEZ1782" s="52"/>
      <c r="GFA1782" s="52"/>
      <c r="GFB1782" s="52"/>
      <c r="GFC1782" s="52"/>
      <c r="GFD1782" s="52"/>
      <c r="GFE1782" s="52"/>
      <c r="GFF1782" s="52"/>
      <c r="GFG1782" s="52"/>
      <c r="GFH1782" s="52"/>
      <c r="GFI1782" s="52"/>
      <c r="GFJ1782" s="52"/>
      <c r="GFK1782" s="52"/>
      <c r="GFL1782" s="52"/>
      <c r="GFM1782" s="52"/>
      <c r="GFN1782" s="52"/>
      <c r="GFO1782" s="52"/>
      <c r="GFP1782" s="52"/>
      <c r="GFQ1782" s="52"/>
      <c r="GFR1782" s="52"/>
      <c r="GFS1782" s="52"/>
      <c r="GFT1782" s="52"/>
      <c r="GFU1782" s="52"/>
      <c r="GFV1782" s="52"/>
      <c r="GFW1782" s="52"/>
      <c r="GFX1782" s="52"/>
      <c r="GFY1782" s="52"/>
      <c r="GFZ1782" s="52"/>
      <c r="GGA1782" s="52"/>
      <c r="GGB1782" s="52"/>
      <c r="GGC1782" s="52"/>
      <c r="GGD1782" s="52"/>
      <c r="GGE1782" s="52"/>
      <c r="GGF1782" s="52"/>
      <c r="GGG1782" s="52"/>
      <c r="GGH1782" s="52"/>
      <c r="GGI1782" s="52"/>
      <c r="GGJ1782" s="52"/>
      <c r="GGK1782" s="52"/>
      <c r="GGL1782" s="52"/>
      <c r="GGM1782" s="52"/>
      <c r="GGN1782" s="52"/>
      <c r="GGO1782" s="52"/>
      <c r="GGP1782" s="52"/>
      <c r="GGQ1782" s="52"/>
      <c r="GGR1782" s="52"/>
      <c r="GGS1782" s="52"/>
      <c r="GGT1782" s="52"/>
      <c r="GGU1782" s="52"/>
      <c r="GGV1782" s="52"/>
      <c r="GGW1782" s="52"/>
      <c r="GGX1782" s="52"/>
      <c r="GGY1782" s="52"/>
      <c r="GGZ1782" s="52"/>
      <c r="GHA1782" s="52"/>
      <c r="GHB1782" s="52"/>
      <c r="GHC1782" s="52"/>
      <c r="GHD1782" s="52"/>
      <c r="GHE1782" s="52"/>
      <c r="GHF1782" s="52"/>
      <c r="GHG1782" s="52"/>
      <c r="GHH1782" s="52"/>
      <c r="GHI1782" s="52"/>
      <c r="GHJ1782" s="52"/>
      <c r="GHK1782" s="52"/>
      <c r="GHL1782" s="52"/>
      <c r="GHM1782" s="52"/>
      <c r="GHN1782" s="52"/>
      <c r="GHO1782" s="52"/>
      <c r="GHP1782" s="52"/>
      <c r="GHQ1782" s="52"/>
      <c r="GHR1782" s="52"/>
      <c r="GHS1782" s="52"/>
      <c r="GHT1782" s="52"/>
      <c r="GHU1782" s="52"/>
      <c r="GHV1782" s="52"/>
      <c r="GHW1782" s="52"/>
      <c r="GHX1782" s="52"/>
      <c r="GHY1782" s="52"/>
      <c r="GHZ1782" s="52"/>
      <c r="GIA1782" s="52"/>
      <c r="GIB1782" s="52"/>
      <c r="GIC1782" s="52"/>
      <c r="GID1782" s="52"/>
      <c r="GIE1782" s="52"/>
      <c r="GIF1782" s="52"/>
      <c r="GIG1782" s="52"/>
      <c r="GIH1782" s="52"/>
      <c r="GII1782" s="52"/>
      <c r="GIJ1782" s="52"/>
      <c r="GIK1782" s="52"/>
      <c r="GIL1782" s="52"/>
      <c r="GIM1782" s="52"/>
      <c r="GIN1782" s="52"/>
      <c r="GIO1782" s="52"/>
      <c r="GIP1782" s="52"/>
      <c r="GIQ1782" s="52"/>
      <c r="GIR1782" s="52"/>
      <c r="GIS1782" s="52"/>
      <c r="GIT1782" s="52"/>
      <c r="GIU1782" s="52"/>
      <c r="GIV1782" s="52"/>
      <c r="GIW1782" s="52"/>
      <c r="GIX1782" s="52"/>
      <c r="GIY1782" s="52"/>
      <c r="GIZ1782" s="52"/>
      <c r="GJA1782" s="52"/>
      <c r="GJB1782" s="52"/>
      <c r="GJC1782" s="52"/>
      <c r="GJD1782" s="52"/>
      <c r="GJE1782" s="52"/>
      <c r="GJF1782" s="52"/>
      <c r="GJG1782" s="52"/>
      <c r="GJH1782" s="52"/>
      <c r="GJI1782" s="52"/>
      <c r="GJJ1782" s="52"/>
      <c r="GJK1782" s="52"/>
      <c r="GJL1782" s="52"/>
      <c r="GJM1782" s="52"/>
      <c r="GJN1782" s="52"/>
      <c r="GJO1782" s="52"/>
      <c r="GJP1782" s="52"/>
      <c r="GJQ1782" s="52"/>
      <c r="GJR1782" s="52"/>
      <c r="GJS1782" s="52"/>
      <c r="GJT1782" s="52"/>
      <c r="GJU1782" s="52"/>
      <c r="GJV1782" s="52"/>
      <c r="GJW1782" s="52"/>
      <c r="GJX1782" s="52"/>
      <c r="GJY1782" s="52"/>
      <c r="GJZ1782" s="52"/>
      <c r="GKA1782" s="52"/>
      <c r="GKB1782" s="52"/>
      <c r="GKC1782" s="52"/>
      <c r="GKD1782" s="52"/>
      <c r="GKE1782" s="52"/>
      <c r="GKF1782" s="52"/>
      <c r="GKG1782" s="52"/>
      <c r="GKH1782" s="52"/>
      <c r="GKI1782" s="52"/>
      <c r="GKJ1782" s="52"/>
      <c r="GKK1782" s="52"/>
      <c r="GKL1782" s="52"/>
      <c r="GKM1782" s="52"/>
      <c r="GKN1782" s="52"/>
      <c r="GKO1782" s="52"/>
      <c r="GKP1782" s="52"/>
      <c r="GKQ1782" s="52"/>
      <c r="GKR1782" s="52"/>
      <c r="GKS1782" s="52"/>
      <c r="GKT1782" s="52"/>
      <c r="GKU1782" s="52"/>
      <c r="GKV1782" s="52"/>
      <c r="GKW1782" s="52"/>
      <c r="GKX1782" s="52"/>
      <c r="GKY1782" s="52"/>
      <c r="GKZ1782" s="52"/>
      <c r="GLA1782" s="52"/>
      <c r="GLB1782" s="52"/>
      <c r="GLC1782" s="52"/>
      <c r="GLD1782" s="52"/>
      <c r="GLE1782" s="52"/>
      <c r="GLF1782" s="52"/>
      <c r="GLG1782" s="52"/>
      <c r="GLH1782" s="52"/>
      <c r="GLI1782" s="52"/>
      <c r="GLJ1782" s="52"/>
      <c r="GLK1782" s="52"/>
      <c r="GLL1782" s="52"/>
      <c r="GLM1782" s="52"/>
      <c r="GLN1782" s="52"/>
      <c r="GLO1782" s="52"/>
      <c r="GLP1782" s="52"/>
      <c r="GLQ1782" s="52"/>
      <c r="GLR1782" s="52"/>
      <c r="GLS1782" s="52"/>
      <c r="GLT1782" s="52"/>
      <c r="GLU1782" s="52"/>
      <c r="GLV1782" s="52"/>
      <c r="GLW1782" s="52"/>
      <c r="GLX1782" s="52"/>
      <c r="GLY1782" s="52"/>
      <c r="GLZ1782" s="52"/>
      <c r="GMA1782" s="52"/>
      <c r="GMB1782" s="52"/>
      <c r="GMC1782" s="52"/>
      <c r="GMD1782" s="52"/>
      <c r="GME1782" s="52"/>
      <c r="GMF1782" s="52"/>
      <c r="GMG1782" s="52"/>
      <c r="GMH1782" s="52"/>
      <c r="GMI1782" s="52"/>
      <c r="GMJ1782" s="52"/>
      <c r="GMK1782" s="52"/>
      <c r="GML1782" s="52"/>
      <c r="GMM1782" s="52"/>
      <c r="GMN1782" s="52"/>
      <c r="GMO1782" s="52"/>
      <c r="GMP1782" s="52"/>
      <c r="GMQ1782" s="52"/>
      <c r="GMR1782" s="52"/>
      <c r="GMS1782" s="52"/>
      <c r="GMT1782" s="52"/>
      <c r="GMU1782" s="52"/>
      <c r="GMV1782" s="52"/>
      <c r="GMW1782" s="52"/>
      <c r="GMX1782" s="52"/>
      <c r="GMY1782" s="52"/>
      <c r="GMZ1782" s="52"/>
      <c r="GNA1782" s="52"/>
      <c r="GNB1782" s="52"/>
      <c r="GNC1782" s="52"/>
      <c r="GND1782" s="52"/>
      <c r="GNE1782" s="52"/>
      <c r="GNF1782" s="52"/>
      <c r="GNG1782" s="52"/>
      <c r="GNH1782" s="52"/>
      <c r="GNI1782" s="52"/>
      <c r="GNJ1782" s="52"/>
      <c r="GNK1782" s="52"/>
      <c r="GNL1782" s="52"/>
      <c r="GNM1782" s="52"/>
      <c r="GNN1782" s="52"/>
      <c r="GNO1782" s="52"/>
      <c r="GNP1782" s="52"/>
      <c r="GNQ1782" s="52"/>
      <c r="GNR1782" s="52"/>
      <c r="GNS1782" s="52"/>
      <c r="GNT1782" s="52"/>
      <c r="GNU1782" s="52"/>
      <c r="GNV1782" s="52"/>
      <c r="GNW1782" s="52"/>
      <c r="GNX1782" s="52"/>
      <c r="GNY1782" s="52"/>
      <c r="GNZ1782" s="52"/>
      <c r="GOA1782" s="52"/>
      <c r="GOB1782" s="52"/>
      <c r="GOC1782" s="52"/>
      <c r="GOD1782" s="52"/>
      <c r="GOE1782" s="52"/>
      <c r="GOF1782" s="52"/>
      <c r="GOG1782" s="52"/>
      <c r="GOH1782" s="52"/>
      <c r="GOI1782" s="52"/>
      <c r="GOJ1782" s="52"/>
      <c r="GOK1782" s="52"/>
      <c r="GOL1782" s="52"/>
      <c r="GOM1782" s="52"/>
      <c r="GON1782" s="52"/>
      <c r="GOO1782" s="52"/>
      <c r="GOP1782" s="52"/>
      <c r="GOQ1782" s="52"/>
      <c r="GOR1782" s="52"/>
      <c r="GOS1782" s="52"/>
      <c r="GOT1782" s="52"/>
      <c r="GOU1782" s="52"/>
      <c r="GOV1782" s="52"/>
      <c r="GOW1782" s="52"/>
      <c r="GOX1782" s="52"/>
      <c r="GOY1782" s="52"/>
      <c r="GOZ1782" s="52"/>
      <c r="GPA1782" s="52"/>
      <c r="GPB1782" s="52"/>
      <c r="GPC1782" s="52"/>
      <c r="GPD1782" s="52"/>
      <c r="GPE1782" s="52"/>
      <c r="GPF1782" s="52"/>
      <c r="GPG1782" s="52"/>
      <c r="GPH1782" s="52"/>
      <c r="GPI1782" s="52"/>
      <c r="GPJ1782" s="52"/>
      <c r="GPK1782" s="52"/>
      <c r="GPL1782" s="52"/>
      <c r="GPM1782" s="52"/>
      <c r="GPN1782" s="52"/>
      <c r="GPO1782" s="52"/>
      <c r="GPP1782" s="52"/>
      <c r="GPQ1782" s="52"/>
      <c r="GPR1782" s="52"/>
      <c r="GPS1782" s="52"/>
      <c r="GPT1782" s="52"/>
      <c r="GPU1782" s="52"/>
      <c r="GPV1782" s="52"/>
      <c r="GPW1782" s="52"/>
      <c r="GPX1782" s="52"/>
      <c r="GPY1782" s="52"/>
      <c r="GPZ1782" s="52"/>
      <c r="GQA1782" s="52"/>
      <c r="GQB1782" s="52"/>
      <c r="GQC1782" s="52"/>
      <c r="GQD1782" s="52"/>
      <c r="GQE1782" s="52"/>
      <c r="GQF1782" s="52"/>
      <c r="GQG1782" s="52"/>
      <c r="GQH1782" s="52"/>
      <c r="GQI1782" s="52"/>
      <c r="GQJ1782" s="52"/>
      <c r="GQK1782" s="52"/>
      <c r="GQL1782" s="52"/>
      <c r="GQM1782" s="52"/>
      <c r="GQN1782" s="52"/>
      <c r="GQO1782" s="52"/>
      <c r="GQP1782" s="52"/>
      <c r="GQQ1782" s="52"/>
      <c r="GQR1782" s="52"/>
      <c r="GQS1782" s="52"/>
      <c r="GQT1782" s="52"/>
      <c r="GQU1782" s="52"/>
      <c r="GQV1782" s="52"/>
      <c r="GQW1782" s="52"/>
      <c r="GQX1782" s="52"/>
      <c r="GQY1782" s="52"/>
      <c r="GQZ1782" s="52"/>
      <c r="GRA1782" s="52"/>
      <c r="GRB1782" s="52"/>
      <c r="GRC1782" s="52"/>
      <c r="GRD1782" s="52"/>
      <c r="GRE1782" s="52"/>
      <c r="GRF1782" s="52"/>
      <c r="GRG1782" s="52"/>
      <c r="GRH1782" s="52"/>
      <c r="GRI1782" s="52"/>
      <c r="GRJ1782" s="52"/>
      <c r="GRK1782" s="52"/>
      <c r="GRL1782" s="52"/>
      <c r="GRM1782" s="52"/>
      <c r="GRN1782" s="52"/>
      <c r="GRO1782" s="52"/>
      <c r="GRP1782" s="52"/>
      <c r="GRQ1782" s="52"/>
      <c r="GRR1782" s="52"/>
      <c r="GRS1782" s="52"/>
      <c r="GRT1782" s="52"/>
      <c r="GRU1782" s="52"/>
      <c r="GRV1782" s="52"/>
      <c r="GRW1782" s="52"/>
      <c r="GRX1782" s="52"/>
      <c r="GRY1782" s="52"/>
      <c r="GRZ1782" s="52"/>
      <c r="GSA1782" s="52"/>
      <c r="GSB1782" s="52"/>
      <c r="GSC1782" s="52"/>
      <c r="GSD1782" s="52"/>
      <c r="GSE1782" s="52"/>
      <c r="GSF1782" s="52"/>
      <c r="GSG1782" s="52"/>
      <c r="GSH1782" s="52"/>
      <c r="GSI1782" s="52"/>
      <c r="GSJ1782" s="52"/>
      <c r="GSK1782" s="52"/>
      <c r="GSL1782" s="52"/>
      <c r="GSM1782" s="52"/>
      <c r="GSN1782" s="52"/>
      <c r="GSO1782" s="52"/>
      <c r="GSP1782" s="52"/>
      <c r="GSQ1782" s="52"/>
      <c r="GSR1782" s="52"/>
      <c r="GSS1782" s="52"/>
      <c r="GST1782" s="52"/>
      <c r="GSU1782" s="52"/>
      <c r="GSV1782" s="52"/>
      <c r="GSW1782" s="52"/>
      <c r="GSX1782" s="52"/>
      <c r="GSY1782" s="52"/>
      <c r="GSZ1782" s="52"/>
      <c r="GTA1782" s="52"/>
      <c r="GTB1782" s="52"/>
      <c r="GTC1782" s="52"/>
      <c r="GTD1782" s="52"/>
      <c r="GTE1782" s="52"/>
      <c r="GTF1782" s="52"/>
      <c r="GTG1782" s="52"/>
      <c r="GTH1782" s="52"/>
      <c r="GTI1782" s="52"/>
      <c r="GTJ1782" s="52"/>
      <c r="GTK1782" s="52"/>
      <c r="GTL1782" s="52"/>
      <c r="GTM1782" s="52"/>
      <c r="GTN1782" s="52"/>
      <c r="GTO1782" s="52"/>
      <c r="GTP1782" s="52"/>
      <c r="GTQ1782" s="52"/>
      <c r="GTR1782" s="52"/>
      <c r="GTS1782" s="52"/>
      <c r="GTT1782" s="52"/>
      <c r="GTU1782" s="52"/>
      <c r="GTV1782" s="52"/>
      <c r="GTW1782" s="52"/>
      <c r="GTX1782" s="52"/>
      <c r="GTY1782" s="52"/>
      <c r="GTZ1782" s="52"/>
      <c r="GUA1782" s="52"/>
      <c r="GUB1782" s="52"/>
      <c r="GUC1782" s="52"/>
      <c r="GUD1782" s="52"/>
      <c r="GUE1782" s="52"/>
      <c r="GUF1782" s="52"/>
      <c r="GUG1782" s="52"/>
      <c r="GUH1782" s="52"/>
      <c r="GUI1782" s="52"/>
      <c r="GUJ1782" s="52"/>
      <c r="GUK1782" s="52"/>
      <c r="GUL1782" s="52"/>
      <c r="GUM1782" s="52"/>
      <c r="GUN1782" s="52"/>
      <c r="GUO1782" s="52"/>
      <c r="GUP1782" s="52"/>
      <c r="GUQ1782" s="52"/>
      <c r="GUR1782" s="52"/>
      <c r="GUS1782" s="52"/>
      <c r="GUT1782" s="52"/>
      <c r="GUU1782" s="52"/>
      <c r="GUV1782" s="52"/>
      <c r="GUW1782" s="52"/>
      <c r="GUX1782" s="52"/>
      <c r="GUY1782" s="52"/>
      <c r="GUZ1782" s="52"/>
      <c r="GVA1782" s="52"/>
      <c r="GVB1782" s="52"/>
      <c r="GVC1782" s="52"/>
      <c r="GVD1782" s="52"/>
      <c r="GVE1782" s="52"/>
      <c r="GVF1782" s="52"/>
      <c r="GVG1782" s="52"/>
      <c r="GVH1782" s="52"/>
      <c r="GVI1782" s="52"/>
      <c r="GVJ1782" s="52"/>
      <c r="GVK1782" s="52"/>
      <c r="GVL1782" s="52"/>
      <c r="GVM1782" s="52"/>
      <c r="GVN1782" s="52"/>
      <c r="GVO1782" s="52"/>
      <c r="GVP1782" s="52"/>
      <c r="GVQ1782" s="52"/>
      <c r="GVR1782" s="52"/>
      <c r="GVS1782" s="52"/>
      <c r="GVT1782" s="52"/>
      <c r="GVU1782" s="52"/>
      <c r="GVV1782" s="52"/>
      <c r="GVW1782" s="52"/>
      <c r="GVX1782" s="52"/>
      <c r="GVY1782" s="52"/>
      <c r="GVZ1782" s="52"/>
      <c r="GWA1782" s="52"/>
      <c r="GWB1782" s="52"/>
      <c r="GWC1782" s="52"/>
      <c r="GWD1782" s="52"/>
      <c r="GWE1782" s="52"/>
      <c r="GWF1782" s="52"/>
      <c r="GWG1782" s="52"/>
      <c r="GWH1782" s="52"/>
      <c r="GWI1782" s="52"/>
      <c r="GWJ1782" s="52"/>
      <c r="GWK1782" s="52"/>
      <c r="GWL1782" s="52"/>
      <c r="GWM1782" s="52"/>
      <c r="GWN1782" s="52"/>
      <c r="GWO1782" s="52"/>
      <c r="GWP1782" s="52"/>
      <c r="GWQ1782" s="52"/>
      <c r="GWR1782" s="52"/>
      <c r="GWS1782" s="52"/>
      <c r="GWT1782" s="52"/>
      <c r="GWU1782" s="52"/>
      <c r="GWV1782" s="52"/>
      <c r="GWW1782" s="52"/>
      <c r="GWX1782" s="52"/>
      <c r="GWY1782" s="52"/>
      <c r="GWZ1782" s="52"/>
      <c r="GXA1782" s="52"/>
      <c r="GXB1782" s="52"/>
      <c r="GXC1782" s="52"/>
      <c r="GXD1782" s="52"/>
      <c r="GXE1782" s="52"/>
      <c r="GXF1782" s="52"/>
      <c r="GXG1782" s="52"/>
      <c r="GXH1782" s="52"/>
      <c r="GXI1782" s="52"/>
      <c r="GXJ1782" s="52"/>
      <c r="GXK1782" s="52"/>
      <c r="GXL1782" s="52"/>
      <c r="GXM1782" s="52"/>
      <c r="GXN1782" s="52"/>
      <c r="GXO1782" s="52"/>
      <c r="GXP1782" s="52"/>
      <c r="GXQ1782" s="52"/>
      <c r="GXR1782" s="52"/>
      <c r="GXS1782" s="52"/>
      <c r="GXT1782" s="52"/>
      <c r="GXU1782" s="52"/>
      <c r="GXV1782" s="52"/>
      <c r="GXW1782" s="52"/>
      <c r="GXX1782" s="52"/>
      <c r="GXY1782" s="52"/>
      <c r="GXZ1782" s="52"/>
      <c r="GYA1782" s="52"/>
      <c r="GYB1782" s="52"/>
      <c r="GYC1782" s="52"/>
      <c r="GYD1782" s="52"/>
      <c r="GYE1782" s="52"/>
      <c r="GYF1782" s="52"/>
      <c r="GYG1782" s="52"/>
      <c r="GYH1782" s="52"/>
      <c r="GYI1782" s="52"/>
      <c r="GYJ1782" s="52"/>
      <c r="GYK1782" s="52"/>
      <c r="GYL1782" s="52"/>
      <c r="GYM1782" s="52"/>
      <c r="GYN1782" s="52"/>
      <c r="GYO1782" s="52"/>
      <c r="GYP1782" s="52"/>
      <c r="GYQ1782" s="52"/>
      <c r="GYR1782" s="52"/>
      <c r="GYS1782" s="52"/>
      <c r="GYT1782" s="52"/>
      <c r="GYU1782" s="52"/>
      <c r="GYV1782" s="52"/>
      <c r="GYW1782" s="52"/>
      <c r="GYX1782" s="52"/>
      <c r="GYY1782" s="52"/>
      <c r="GYZ1782" s="52"/>
      <c r="GZA1782" s="52"/>
      <c r="GZB1782" s="52"/>
      <c r="GZC1782" s="52"/>
      <c r="GZD1782" s="52"/>
      <c r="GZE1782" s="52"/>
      <c r="GZF1782" s="52"/>
      <c r="GZG1782" s="52"/>
      <c r="GZH1782" s="52"/>
      <c r="GZI1782" s="52"/>
      <c r="GZJ1782" s="52"/>
      <c r="GZK1782" s="52"/>
      <c r="GZL1782" s="52"/>
      <c r="GZM1782" s="52"/>
      <c r="GZN1782" s="52"/>
      <c r="GZO1782" s="52"/>
      <c r="GZP1782" s="52"/>
      <c r="GZQ1782" s="52"/>
      <c r="GZR1782" s="52"/>
      <c r="GZS1782" s="52"/>
      <c r="GZT1782" s="52"/>
      <c r="GZU1782" s="52"/>
      <c r="GZV1782" s="52"/>
      <c r="GZW1782" s="52"/>
      <c r="GZX1782" s="52"/>
      <c r="GZY1782" s="52"/>
      <c r="GZZ1782" s="52"/>
      <c r="HAA1782" s="52"/>
      <c r="HAB1782" s="52"/>
      <c r="HAC1782" s="52"/>
      <c r="HAD1782" s="52"/>
      <c r="HAE1782" s="52"/>
      <c r="HAF1782" s="52"/>
      <c r="HAG1782" s="52"/>
      <c r="HAH1782" s="52"/>
      <c r="HAI1782" s="52"/>
      <c r="HAJ1782" s="52"/>
      <c r="HAK1782" s="52"/>
      <c r="HAL1782" s="52"/>
      <c r="HAM1782" s="52"/>
      <c r="HAN1782" s="52"/>
      <c r="HAO1782" s="52"/>
      <c r="HAP1782" s="52"/>
      <c r="HAQ1782" s="52"/>
      <c r="HAR1782" s="52"/>
      <c r="HAS1782" s="52"/>
      <c r="HAT1782" s="52"/>
      <c r="HAU1782" s="52"/>
      <c r="HAV1782" s="52"/>
      <c r="HAW1782" s="52"/>
      <c r="HAX1782" s="52"/>
      <c r="HAY1782" s="52"/>
      <c r="HAZ1782" s="52"/>
      <c r="HBA1782" s="52"/>
      <c r="HBB1782" s="52"/>
      <c r="HBC1782" s="52"/>
      <c r="HBD1782" s="52"/>
      <c r="HBE1782" s="52"/>
      <c r="HBF1782" s="52"/>
      <c r="HBG1782" s="52"/>
      <c r="HBH1782" s="52"/>
      <c r="HBI1782" s="52"/>
      <c r="HBJ1782" s="52"/>
      <c r="HBK1782" s="52"/>
      <c r="HBL1782" s="52"/>
      <c r="HBM1782" s="52"/>
      <c r="HBN1782" s="52"/>
      <c r="HBO1782" s="52"/>
      <c r="HBP1782" s="52"/>
      <c r="HBQ1782" s="52"/>
      <c r="HBR1782" s="52"/>
      <c r="HBS1782" s="52"/>
      <c r="HBT1782" s="52"/>
      <c r="HBU1782" s="52"/>
      <c r="HBV1782" s="52"/>
      <c r="HBW1782" s="52"/>
      <c r="HBX1782" s="52"/>
      <c r="HBY1782" s="52"/>
      <c r="HBZ1782" s="52"/>
      <c r="HCA1782" s="52"/>
      <c r="HCB1782" s="52"/>
      <c r="HCC1782" s="52"/>
      <c r="HCD1782" s="52"/>
      <c r="HCE1782" s="52"/>
      <c r="HCF1782" s="52"/>
      <c r="HCG1782" s="52"/>
      <c r="HCH1782" s="52"/>
      <c r="HCI1782" s="52"/>
      <c r="HCJ1782" s="52"/>
      <c r="HCK1782" s="52"/>
      <c r="HCL1782" s="52"/>
      <c r="HCM1782" s="52"/>
      <c r="HCN1782" s="52"/>
      <c r="HCO1782" s="52"/>
      <c r="HCP1782" s="52"/>
      <c r="HCQ1782" s="52"/>
      <c r="HCR1782" s="52"/>
      <c r="HCS1782" s="52"/>
      <c r="HCT1782" s="52"/>
      <c r="HCU1782" s="52"/>
      <c r="HCV1782" s="52"/>
      <c r="HCW1782" s="52"/>
      <c r="HCX1782" s="52"/>
      <c r="HCY1782" s="52"/>
      <c r="HCZ1782" s="52"/>
      <c r="HDA1782" s="52"/>
      <c r="HDB1782" s="52"/>
      <c r="HDC1782" s="52"/>
      <c r="HDD1782" s="52"/>
      <c r="HDE1782" s="52"/>
      <c r="HDF1782" s="52"/>
      <c r="HDG1782" s="52"/>
      <c r="HDH1782" s="52"/>
      <c r="HDI1782" s="52"/>
      <c r="HDJ1782" s="52"/>
      <c r="HDK1782" s="52"/>
      <c r="HDL1782" s="52"/>
      <c r="HDM1782" s="52"/>
      <c r="HDN1782" s="52"/>
      <c r="HDO1782" s="52"/>
      <c r="HDP1782" s="52"/>
      <c r="HDQ1782" s="52"/>
      <c r="HDR1782" s="52"/>
      <c r="HDS1782" s="52"/>
      <c r="HDT1782" s="52"/>
      <c r="HDU1782" s="52"/>
      <c r="HDV1782" s="52"/>
      <c r="HDW1782" s="52"/>
      <c r="HDX1782" s="52"/>
      <c r="HDY1782" s="52"/>
      <c r="HDZ1782" s="52"/>
      <c r="HEA1782" s="52"/>
      <c r="HEB1782" s="52"/>
      <c r="HEC1782" s="52"/>
      <c r="HED1782" s="52"/>
      <c r="HEE1782" s="52"/>
      <c r="HEF1782" s="52"/>
      <c r="HEG1782" s="52"/>
      <c r="HEH1782" s="52"/>
      <c r="HEI1782" s="52"/>
      <c r="HEJ1782" s="52"/>
      <c r="HEK1782" s="52"/>
      <c r="HEL1782" s="52"/>
      <c r="HEM1782" s="52"/>
      <c r="HEN1782" s="52"/>
      <c r="HEO1782" s="52"/>
      <c r="HEP1782" s="52"/>
      <c r="HEQ1782" s="52"/>
      <c r="HER1782" s="52"/>
      <c r="HES1782" s="52"/>
      <c r="HET1782" s="52"/>
      <c r="HEU1782" s="52"/>
      <c r="HEV1782" s="52"/>
      <c r="HEW1782" s="52"/>
      <c r="HEX1782" s="52"/>
      <c r="HEY1782" s="52"/>
      <c r="HEZ1782" s="52"/>
      <c r="HFA1782" s="52"/>
      <c r="HFB1782" s="52"/>
      <c r="HFC1782" s="52"/>
      <c r="HFD1782" s="52"/>
      <c r="HFE1782" s="52"/>
      <c r="HFF1782" s="52"/>
      <c r="HFG1782" s="52"/>
      <c r="HFH1782" s="52"/>
      <c r="HFI1782" s="52"/>
      <c r="HFJ1782" s="52"/>
      <c r="HFK1782" s="52"/>
      <c r="HFL1782" s="52"/>
      <c r="HFM1782" s="52"/>
      <c r="HFN1782" s="52"/>
      <c r="HFO1782" s="52"/>
      <c r="HFP1782" s="52"/>
      <c r="HFQ1782" s="52"/>
      <c r="HFR1782" s="52"/>
      <c r="HFS1782" s="52"/>
      <c r="HFT1782" s="52"/>
      <c r="HFU1782" s="52"/>
      <c r="HFV1782" s="52"/>
      <c r="HFW1782" s="52"/>
      <c r="HFX1782" s="52"/>
      <c r="HFY1782" s="52"/>
      <c r="HFZ1782" s="52"/>
      <c r="HGA1782" s="52"/>
      <c r="HGB1782" s="52"/>
      <c r="HGC1782" s="52"/>
      <c r="HGD1782" s="52"/>
      <c r="HGE1782" s="52"/>
      <c r="HGF1782" s="52"/>
      <c r="HGG1782" s="52"/>
      <c r="HGH1782" s="52"/>
      <c r="HGI1782" s="52"/>
      <c r="HGJ1782" s="52"/>
      <c r="HGK1782" s="52"/>
      <c r="HGL1782" s="52"/>
      <c r="HGM1782" s="52"/>
      <c r="HGN1782" s="52"/>
      <c r="HGO1782" s="52"/>
      <c r="HGP1782" s="52"/>
      <c r="HGQ1782" s="52"/>
      <c r="HGR1782" s="52"/>
      <c r="HGS1782" s="52"/>
      <c r="HGT1782" s="52"/>
      <c r="HGU1782" s="52"/>
      <c r="HGV1782" s="52"/>
      <c r="HGW1782" s="52"/>
      <c r="HGX1782" s="52"/>
      <c r="HGY1782" s="52"/>
      <c r="HGZ1782" s="52"/>
      <c r="HHA1782" s="52"/>
      <c r="HHB1782" s="52"/>
      <c r="HHC1782" s="52"/>
      <c r="HHD1782" s="52"/>
      <c r="HHE1782" s="52"/>
      <c r="HHF1782" s="52"/>
      <c r="HHG1782" s="52"/>
      <c r="HHH1782" s="52"/>
      <c r="HHI1782" s="52"/>
      <c r="HHJ1782" s="52"/>
      <c r="HHK1782" s="52"/>
      <c r="HHL1782" s="52"/>
      <c r="HHM1782" s="52"/>
      <c r="HHN1782" s="52"/>
      <c r="HHO1782" s="52"/>
      <c r="HHP1782" s="52"/>
      <c r="HHQ1782" s="52"/>
      <c r="HHR1782" s="52"/>
      <c r="HHS1782" s="52"/>
      <c r="HHT1782" s="52"/>
      <c r="HHU1782" s="52"/>
      <c r="HHV1782" s="52"/>
      <c r="HHW1782" s="52"/>
      <c r="HHX1782" s="52"/>
      <c r="HHY1782" s="52"/>
      <c r="HHZ1782" s="52"/>
      <c r="HIA1782" s="52"/>
      <c r="HIB1782" s="52"/>
      <c r="HIC1782" s="52"/>
      <c r="HID1782" s="52"/>
      <c r="HIE1782" s="52"/>
      <c r="HIF1782" s="52"/>
      <c r="HIG1782" s="52"/>
      <c r="HIH1782" s="52"/>
      <c r="HII1782" s="52"/>
      <c r="HIJ1782" s="52"/>
      <c r="HIK1782" s="52"/>
      <c r="HIL1782" s="52"/>
      <c r="HIM1782" s="52"/>
      <c r="HIN1782" s="52"/>
      <c r="HIO1782" s="52"/>
      <c r="HIP1782" s="52"/>
      <c r="HIQ1782" s="52"/>
      <c r="HIR1782" s="52"/>
      <c r="HIS1782" s="52"/>
      <c r="HIT1782" s="52"/>
      <c r="HIU1782" s="52"/>
      <c r="HIV1782" s="52"/>
      <c r="HIW1782" s="52"/>
      <c r="HIX1782" s="52"/>
      <c r="HIY1782" s="52"/>
      <c r="HIZ1782" s="52"/>
      <c r="HJA1782" s="52"/>
      <c r="HJB1782" s="52"/>
      <c r="HJC1782" s="52"/>
      <c r="HJD1782" s="52"/>
      <c r="HJE1782" s="52"/>
      <c r="HJF1782" s="52"/>
      <c r="HJG1782" s="52"/>
      <c r="HJH1782" s="52"/>
      <c r="HJI1782" s="52"/>
      <c r="HJJ1782" s="52"/>
      <c r="HJK1782" s="52"/>
      <c r="HJL1782" s="52"/>
      <c r="HJM1782" s="52"/>
      <c r="HJN1782" s="52"/>
      <c r="HJO1782" s="52"/>
      <c r="HJP1782" s="52"/>
      <c r="HJQ1782" s="52"/>
      <c r="HJR1782" s="52"/>
      <c r="HJS1782" s="52"/>
      <c r="HJT1782" s="52"/>
      <c r="HJU1782" s="52"/>
      <c r="HJV1782" s="52"/>
      <c r="HJW1782" s="52"/>
      <c r="HJX1782" s="52"/>
      <c r="HJY1782" s="52"/>
      <c r="HJZ1782" s="52"/>
      <c r="HKA1782" s="52"/>
      <c r="HKB1782" s="52"/>
      <c r="HKC1782" s="52"/>
      <c r="HKD1782" s="52"/>
      <c r="HKE1782" s="52"/>
      <c r="HKF1782" s="52"/>
      <c r="HKG1782" s="52"/>
      <c r="HKH1782" s="52"/>
      <c r="HKI1782" s="52"/>
      <c r="HKJ1782" s="52"/>
      <c r="HKK1782" s="52"/>
      <c r="HKL1782" s="52"/>
      <c r="HKM1782" s="52"/>
      <c r="HKN1782" s="52"/>
      <c r="HKO1782" s="52"/>
      <c r="HKP1782" s="52"/>
      <c r="HKQ1782" s="52"/>
      <c r="HKR1782" s="52"/>
      <c r="HKS1782" s="52"/>
      <c r="HKT1782" s="52"/>
      <c r="HKU1782" s="52"/>
      <c r="HKV1782" s="52"/>
      <c r="HKW1782" s="52"/>
      <c r="HKX1782" s="52"/>
      <c r="HKY1782" s="52"/>
      <c r="HKZ1782" s="52"/>
      <c r="HLA1782" s="52"/>
      <c r="HLB1782" s="52"/>
      <c r="HLC1782" s="52"/>
      <c r="HLD1782" s="52"/>
      <c r="HLE1782" s="52"/>
      <c r="HLF1782" s="52"/>
      <c r="HLG1782" s="52"/>
      <c r="HLH1782" s="52"/>
      <c r="HLI1782" s="52"/>
      <c r="HLJ1782" s="52"/>
      <c r="HLK1782" s="52"/>
      <c r="HLL1782" s="52"/>
      <c r="HLM1782" s="52"/>
      <c r="HLN1782" s="52"/>
      <c r="HLO1782" s="52"/>
      <c r="HLP1782" s="52"/>
      <c r="HLQ1782" s="52"/>
      <c r="HLR1782" s="52"/>
      <c r="HLS1782" s="52"/>
      <c r="HLT1782" s="52"/>
      <c r="HLU1782" s="52"/>
      <c r="HLV1782" s="52"/>
      <c r="HLW1782" s="52"/>
      <c r="HLX1782" s="52"/>
      <c r="HLY1782" s="52"/>
      <c r="HLZ1782" s="52"/>
      <c r="HMA1782" s="52"/>
      <c r="HMB1782" s="52"/>
      <c r="HMC1782" s="52"/>
      <c r="HMD1782" s="52"/>
      <c r="HME1782" s="52"/>
      <c r="HMF1782" s="52"/>
      <c r="HMG1782" s="52"/>
      <c r="HMH1782" s="52"/>
      <c r="HMI1782" s="52"/>
      <c r="HMJ1782" s="52"/>
      <c r="HMK1782" s="52"/>
      <c r="HML1782" s="52"/>
      <c r="HMM1782" s="52"/>
      <c r="HMN1782" s="52"/>
      <c r="HMO1782" s="52"/>
      <c r="HMP1782" s="52"/>
      <c r="HMQ1782" s="52"/>
      <c r="HMR1782" s="52"/>
      <c r="HMS1782" s="52"/>
      <c r="HMT1782" s="52"/>
      <c r="HMU1782" s="52"/>
      <c r="HMV1782" s="52"/>
      <c r="HMW1782" s="52"/>
      <c r="HMX1782" s="52"/>
      <c r="HMY1782" s="52"/>
      <c r="HMZ1782" s="52"/>
      <c r="HNA1782" s="52"/>
      <c r="HNB1782" s="52"/>
      <c r="HNC1782" s="52"/>
      <c r="HND1782" s="52"/>
      <c r="HNE1782" s="52"/>
      <c r="HNF1782" s="52"/>
      <c r="HNG1782" s="52"/>
      <c r="HNH1782" s="52"/>
      <c r="HNI1782" s="52"/>
      <c r="HNJ1782" s="52"/>
      <c r="HNK1782" s="52"/>
      <c r="HNL1782" s="52"/>
      <c r="HNM1782" s="52"/>
      <c r="HNN1782" s="52"/>
      <c r="HNO1782" s="52"/>
      <c r="HNP1782" s="52"/>
      <c r="HNQ1782" s="52"/>
      <c r="HNR1782" s="52"/>
      <c r="HNS1782" s="52"/>
      <c r="HNT1782" s="52"/>
      <c r="HNU1782" s="52"/>
      <c r="HNV1782" s="52"/>
      <c r="HNW1782" s="52"/>
      <c r="HNX1782" s="52"/>
      <c r="HNY1782" s="52"/>
      <c r="HNZ1782" s="52"/>
      <c r="HOA1782" s="52"/>
      <c r="HOB1782" s="52"/>
      <c r="HOC1782" s="52"/>
      <c r="HOD1782" s="52"/>
      <c r="HOE1782" s="52"/>
      <c r="HOF1782" s="52"/>
      <c r="HOG1782" s="52"/>
      <c r="HOH1782" s="52"/>
      <c r="HOI1782" s="52"/>
      <c r="HOJ1782" s="52"/>
      <c r="HOK1782" s="52"/>
      <c r="HOL1782" s="52"/>
      <c r="HOM1782" s="52"/>
      <c r="HON1782" s="52"/>
      <c r="HOO1782" s="52"/>
      <c r="HOP1782" s="52"/>
      <c r="HOQ1782" s="52"/>
      <c r="HOR1782" s="52"/>
      <c r="HOS1782" s="52"/>
      <c r="HOT1782" s="52"/>
      <c r="HOU1782" s="52"/>
      <c r="HOV1782" s="52"/>
      <c r="HOW1782" s="52"/>
      <c r="HOX1782" s="52"/>
      <c r="HOY1782" s="52"/>
      <c r="HOZ1782" s="52"/>
      <c r="HPA1782" s="52"/>
      <c r="HPB1782" s="52"/>
      <c r="HPC1782" s="52"/>
      <c r="HPD1782" s="52"/>
      <c r="HPE1782" s="52"/>
      <c r="HPF1782" s="52"/>
      <c r="HPG1782" s="52"/>
      <c r="HPH1782" s="52"/>
      <c r="HPI1782" s="52"/>
      <c r="HPJ1782" s="52"/>
      <c r="HPK1782" s="52"/>
      <c r="HPL1782" s="52"/>
      <c r="HPM1782" s="52"/>
      <c r="HPN1782" s="52"/>
      <c r="HPO1782" s="52"/>
      <c r="HPP1782" s="52"/>
      <c r="HPQ1782" s="52"/>
      <c r="HPR1782" s="52"/>
      <c r="HPS1782" s="52"/>
      <c r="HPT1782" s="52"/>
      <c r="HPU1782" s="52"/>
      <c r="HPV1782" s="52"/>
      <c r="HPW1782" s="52"/>
      <c r="HPX1782" s="52"/>
      <c r="HPY1782" s="52"/>
      <c r="HPZ1782" s="52"/>
      <c r="HQA1782" s="52"/>
      <c r="HQB1782" s="52"/>
      <c r="HQC1782" s="52"/>
      <c r="HQD1782" s="52"/>
      <c r="HQE1782" s="52"/>
      <c r="HQF1782" s="52"/>
      <c r="HQG1782" s="52"/>
      <c r="HQH1782" s="52"/>
      <c r="HQI1782" s="52"/>
      <c r="HQJ1782" s="52"/>
      <c r="HQK1782" s="52"/>
      <c r="HQL1782" s="52"/>
      <c r="HQM1782" s="52"/>
      <c r="HQN1782" s="52"/>
      <c r="HQO1782" s="52"/>
      <c r="HQP1782" s="52"/>
      <c r="HQQ1782" s="52"/>
      <c r="HQR1782" s="52"/>
      <c r="HQS1782" s="52"/>
      <c r="HQT1782" s="52"/>
      <c r="HQU1782" s="52"/>
      <c r="HQV1782" s="52"/>
      <c r="HQW1782" s="52"/>
      <c r="HQX1782" s="52"/>
      <c r="HQY1782" s="52"/>
      <c r="HQZ1782" s="52"/>
      <c r="HRA1782" s="52"/>
      <c r="HRB1782" s="52"/>
      <c r="HRC1782" s="52"/>
      <c r="HRD1782" s="52"/>
      <c r="HRE1782" s="52"/>
      <c r="HRF1782" s="52"/>
      <c r="HRG1782" s="52"/>
      <c r="HRH1782" s="52"/>
      <c r="HRI1782" s="52"/>
      <c r="HRJ1782" s="52"/>
      <c r="HRK1782" s="52"/>
      <c r="HRL1782" s="52"/>
      <c r="HRM1782" s="52"/>
      <c r="HRN1782" s="52"/>
      <c r="HRO1782" s="52"/>
      <c r="HRP1782" s="52"/>
      <c r="HRQ1782" s="52"/>
      <c r="HRR1782" s="52"/>
      <c r="HRS1782" s="52"/>
      <c r="HRT1782" s="52"/>
      <c r="HRU1782" s="52"/>
      <c r="HRV1782" s="52"/>
      <c r="HRW1782" s="52"/>
      <c r="HRX1782" s="52"/>
      <c r="HRY1782" s="52"/>
      <c r="HRZ1782" s="52"/>
      <c r="HSA1782" s="52"/>
      <c r="HSB1782" s="52"/>
      <c r="HSC1782" s="52"/>
      <c r="HSD1782" s="52"/>
      <c r="HSE1782" s="52"/>
      <c r="HSF1782" s="52"/>
      <c r="HSG1782" s="52"/>
      <c r="HSH1782" s="52"/>
      <c r="HSI1782" s="52"/>
      <c r="HSJ1782" s="52"/>
      <c r="HSK1782" s="52"/>
      <c r="HSL1782" s="52"/>
      <c r="HSM1782" s="52"/>
      <c r="HSN1782" s="52"/>
      <c r="HSO1782" s="52"/>
      <c r="HSP1782" s="52"/>
      <c r="HSQ1782" s="52"/>
      <c r="HSR1782" s="52"/>
      <c r="HSS1782" s="52"/>
      <c r="HST1782" s="52"/>
      <c r="HSU1782" s="52"/>
      <c r="HSV1782" s="52"/>
      <c r="HSW1782" s="52"/>
      <c r="HSX1782" s="52"/>
      <c r="HSY1782" s="52"/>
      <c r="HSZ1782" s="52"/>
      <c r="HTA1782" s="52"/>
      <c r="HTB1782" s="52"/>
      <c r="HTC1782" s="52"/>
      <c r="HTD1782" s="52"/>
      <c r="HTE1782" s="52"/>
      <c r="HTF1782" s="52"/>
      <c r="HTG1782" s="52"/>
      <c r="HTH1782" s="52"/>
      <c r="HTI1782" s="52"/>
      <c r="HTJ1782" s="52"/>
      <c r="HTK1782" s="52"/>
      <c r="HTL1782" s="52"/>
      <c r="HTM1782" s="52"/>
      <c r="HTN1782" s="52"/>
      <c r="HTO1782" s="52"/>
      <c r="HTP1782" s="52"/>
      <c r="HTQ1782" s="52"/>
      <c r="HTR1782" s="52"/>
      <c r="HTS1782" s="52"/>
      <c r="HTT1782" s="52"/>
      <c r="HTU1782" s="52"/>
      <c r="HTV1782" s="52"/>
      <c r="HTW1782" s="52"/>
      <c r="HTX1782" s="52"/>
      <c r="HTY1782" s="52"/>
      <c r="HTZ1782" s="52"/>
      <c r="HUA1782" s="52"/>
      <c r="HUB1782" s="52"/>
      <c r="HUC1782" s="52"/>
      <c r="HUD1782" s="52"/>
      <c r="HUE1782" s="52"/>
      <c r="HUF1782" s="52"/>
      <c r="HUG1782" s="52"/>
      <c r="HUH1782" s="52"/>
      <c r="HUI1782" s="52"/>
      <c r="HUJ1782" s="52"/>
      <c r="HUK1782" s="52"/>
      <c r="HUL1782" s="52"/>
      <c r="HUM1782" s="52"/>
      <c r="HUN1782" s="52"/>
      <c r="HUO1782" s="52"/>
      <c r="HUP1782" s="52"/>
      <c r="HUQ1782" s="52"/>
      <c r="HUR1782" s="52"/>
      <c r="HUS1782" s="52"/>
      <c r="HUT1782" s="52"/>
      <c r="HUU1782" s="52"/>
      <c r="HUV1782" s="52"/>
      <c r="HUW1782" s="52"/>
      <c r="HUX1782" s="52"/>
      <c r="HUY1782" s="52"/>
      <c r="HUZ1782" s="52"/>
      <c r="HVA1782" s="52"/>
      <c r="HVB1782" s="52"/>
      <c r="HVC1782" s="52"/>
      <c r="HVD1782" s="52"/>
      <c r="HVE1782" s="52"/>
      <c r="HVF1782" s="52"/>
      <c r="HVG1782" s="52"/>
      <c r="HVH1782" s="52"/>
      <c r="HVI1782" s="52"/>
      <c r="HVJ1782" s="52"/>
      <c r="HVK1782" s="52"/>
      <c r="HVL1782" s="52"/>
      <c r="HVM1782" s="52"/>
      <c r="HVN1782" s="52"/>
      <c r="HVO1782" s="52"/>
      <c r="HVP1782" s="52"/>
      <c r="HVQ1782" s="52"/>
      <c r="HVR1782" s="52"/>
      <c r="HVS1782" s="52"/>
      <c r="HVT1782" s="52"/>
      <c r="HVU1782" s="52"/>
      <c r="HVV1782" s="52"/>
      <c r="HVW1782" s="52"/>
      <c r="HVX1782" s="52"/>
      <c r="HVY1782" s="52"/>
      <c r="HVZ1782" s="52"/>
      <c r="HWA1782" s="52"/>
      <c r="HWB1782" s="52"/>
      <c r="HWC1782" s="52"/>
      <c r="HWD1782" s="52"/>
      <c r="HWE1782" s="52"/>
      <c r="HWF1782" s="52"/>
      <c r="HWG1782" s="52"/>
      <c r="HWH1782" s="52"/>
      <c r="HWI1782" s="52"/>
      <c r="HWJ1782" s="52"/>
      <c r="HWK1782" s="52"/>
      <c r="HWL1782" s="52"/>
      <c r="HWM1782" s="52"/>
      <c r="HWN1782" s="52"/>
      <c r="HWO1782" s="52"/>
      <c r="HWP1782" s="52"/>
      <c r="HWQ1782" s="52"/>
      <c r="HWR1782" s="52"/>
      <c r="HWS1782" s="52"/>
      <c r="HWT1782" s="52"/>
      <c r="HWU1782" s="52"/>
      <c r="HWV1782" s="52"/>
      <c r="HWW1782" s="52"/>
      <c r="HWX1782" s="52"/>
      <c r="HWY1782" s="52"/>
      <c r="HWZ1782" s="52"/>
      <c r="HXA1782" s="52"/>
      <c r="HXB1782" s="52"/>
      <c r="HXC1782" s="52"/>
      <c r="HXD1782" s="52"/>
      <c r="HXE1782" s="52"/>
      <c r="HXF1782" s="52"/>
      <c r="HXG1782" s="52"/>
      <c r="HXH1782" s="52"/>
      <c r="HXI1782" s="52"/>
      <c r="HXJ1782" s="52"/>
      <c r="HXK1782" s="52"/>
      <c r="HXL1782" s="52"/>
      <c r="HXM1782" s="52"/>
      <c r="HXN1782" s="52"/>
      <c r="HXO1782" s="52"/>
      <c r="HXP1782" s="52"/>
      <c r="HXQ1782" s="52"/>
      <c r="HXR1782" s="52"/>
      <c r="HXS1782" s="52"/>
      <c r="HXT1782" s="52"/>
      <c r="HXU1782" s="52"/>
      <c r="HXV1782" s="52"/>
      <c r="HXW1782" s="52"/>
      <c r="HXX1782" s="52"/>
      <c r="HXY1782" s="52"/>
      <c r="HXZ1782" s="52"/>
      <c r="HYA1782" s="52"/>
      <c r="HYB1782" s="52"/>
      <c r="HYC1782" s="52"/>
      <c r="HYD1782" s="52"/>
      <c r="HYE1782" s="52"/>
      <c r="HYF1782" s="52"/>
      <c r="HYG1782" s="52"/>
      <c r="HYH1782" s="52"/>
      <c r="HYI1782" s="52"/>
      <c r="HYJ1782" s="52"/>
      <c r="HYK1782" s="52"/>
      <c r="HYL1782" s="52"/>
      <c r="HYM1782" s="52"/>
      <c r="HYN1782" s="52"/>
      <c r="HYO1782" s="52"/>
      <c r="HYP1782" s="52"/>
      <c r="HYQ1782" s="52"/>
      <c r="HYR1782" s="52"/>
      <c r="HYS1782" s="52"/>
      <c r="HYT1782" s="52"/>
      <c r="HYU1782" s="52"/>
      <c r="HYV1782" s="52"/>
      <c r="HYW1782" s="52"/>
      <c r="HYX1782" s="52"/>
      <c r="HYY1782" s="52"/>
      <c r="HYZ1782" s="52"/>
      <c r="HZA1782" s="52"/>
      <c r="HZB1782" s="52"/>
      <c r="HZC1782" s="52"/>
      <c r="HZD1782" s="52"/>
      <c r="HZE1782" s="52"/>
      <c r="HZF1782" s="52"/>
      <c r="HZG1782" s="52"/>
      <c r="HZH1782" s="52"/>
      <c r="HZI1782" s="52"/>
      <c r="HZJ1782" s="52"/>
      <c r="HZK1782" s="52"/>
      <c r="HZL1782" s="52"/>
      <c r="HZM1782" s="52"/>
      <c r="HZN1782" s="52"/>
      <c r="HZO1782" s="52"/>
      <c r="HZP1782" s="52"/>
      <c r="HZQ1782" s="52"/>
      <c r="HZR1782" s="52"/>
      <c r="HZS1782" s="52"/>
      <c r="HZT1782" s="52"/>
      <c r="HZU1782" s="52"/>
      <c r="HZV1782" s="52"/>
      <c r="HZW1782" s="52"/>
      <c r="HZX1782" s="52"/>
      <c r="HZY1782" s="52"/>
      <c r="HZZ1782" s="52"/>
      <c r="IAA1782" s="52"/>
      <c r="IAB1782" s="52"/>
      <c r="IAC1782" s="52"/>
      <c r="IAD1782" s="52"/>
      <c r="IAE1782" s="52"/>
      <c r="IAF1782" s="52"/>
      <c r="IAG1782" s="52"/>
      <c r="IAH1782" s="52"/>
      <c r="IAI1782" s="52"/>
      <c r="IAJ1782" s="52"/>
      <c r="IAK1782" s="52"/>
      <c r="IAL1782" s="52"/>
      <c r="IAM1782" s="52"/>
      <c r="IAN1782" s="52"/>
      <c r="IAO1782" s="52"/>
      <c r="IAP1782" s="52"/>
      <c r="IAQ1782" s="52"/>
      <c r="IAR1782" s="52"/>
      <c r="IAS1782" s="52"/>
      <c r="IAT1782" s="52"/>
      <c r="IAU1782" s="52"/>
      <c r="IAV1782" s="52"/>
      <c r="IAW1782" s="52"/>
      <c r="IAX1782" s="52"/>
      <c r="IAY1782" s="52"/>
      <c r="IAZ1782" s="52"/>
      <c r="IBA1782" s="52"/>
      <c r="IBB1782" s="52"/>
      <c r="IBC1782" s="52"/>
      <c r="IBD1782" s="52"/>
      <c r="IBE1782" s="52"/>
      <c r="IBF1782" s="52"/>
      <c r="IBG1782" s="52"/>
      <c r="IBH1782" s="52"/>
      <c r="IBI1782" s="52"/>
      <c r="IBJ1782" s="52"/>
      <c r="IBK1782" s="52"/>
      <c r="IBL1782" s="52"/>
      <c r="IBM1782" s="52"/>
      <c r="IBN1782" s="52"/>
      <c r="IBO1782" s="52"/>
      <c r="IBP1782" s="52"/>
      <c r="IBQ1782" s="52"/>
      <c r="IBR1782" s="52"/>
      <c r="IBS1782" s="52"/>
      <c r="IBT1782" s="52"/>
      <c r="IBU1782" s="52"/>
      <c r="IBV1782" s="52"/>
      <c r="IBW1782" s="52"/>
      <c r="IBX1782" s="52"/>
      <c r="IBY1782" s="52"/>
      <c r="IBZ1782" s="52"/>
      <c r="ICA1782" s="52"/>
      <c r="ICB1782" s="52"/>
      <c r="ICC1782" s="52"/>
      <c r="ICD1782" s="52"/>
      <c r="ICE1782" s="52"/>
      <c r="ICF1782" s="52"/>
      <c r="ICG1782" s="52"/>
      <c r="ICH1782" s="52"/>
      <c r="ICI1782" s="52"/>
      <c r="ICJ1782" s="52"/>
      <c r="ICK1782" s="52"/>
      <c r="ICL1782" s="52"/>
      <c r="ICM1782" s="52"/>
      <c r="ICN1782" s="52"/>
      <c r="ICO1782" s="52"/>
      <c r="ICP1782" s="52"/>
      <c r="ICQ1782" s="52"/>
      <c r="ICR1782" s="52"/>
      <c r="ICS1782" s="52"/>
      <c r="ICT1782" s="52"/>
      <c r="ICU1782" s="52"/>
      <c r="ICV1782" s="52"/>
      <c r="ICW1782" s="52"/>
      <c r="ICX1782" s="52"/>
      <c r="ICY1782" s="52"/>
      <c r="ICZ1782" s="52"/>
      <c r="IDA1782" s="52"/>
      <c r="IDB1782" s="52"/>
      <c r="IDC1782" s="52"/>
      <c r="IDD1782" s="52"/>
      <c r="IDE1782" s="52"/>
      <c r="IDF1782" s="52"/>
      <c r="IDG1782" s="52"/>
      <c r="IDH1782" s="52"/>
      <c r="IDI1782" s="52"/>
      <c r="IDJ1782" s="52"/>
      <c r="IDK1782" s="52"/>
      <c r="IDL1782" s="52"/>
      <c r="IDM1782" s="52"/>
      <c r="IDN1782" s="52"/>
      <c r="IDO1782" s="52"/>
      <c r="IDP1782" s="52"/>
      <c r="IDQ1782" s="52"/>
      <c r="IDR1782" s="52"/>
      <c r="IDS1782" s="52"/>
      <c r="IDT1782" s="52"/>
      <c r="IDU1782" s="52"/>
      <c r="IDV1782" s="52"/>
      <c r="IDW1782" s="52"/>
      <c r="IDX1782" s="52"/>
      <c r="IDY1782" s="52"/>
      <c r="IDZ1782" s="52"/>
      <c r="IEA1782" s="52"/>
      <c r="IEB1782" s="52"/>
      <c r="IEC1782" s="52"/>
      <c r="IED1782" s="52"/>
      <c r="IEE1782" s="52"/>
      <c r="IEF1782" s="52"/>
      <c r="IEG1782" s="52"/>
      <c r="IEH1782" s="52"/>
      <c r="IEI1782" s="52"/>
      <c r="IEJ1782" s="52"/>
      <c r="IEK1782" s="52"/>
      <c r="IEL1782" s="52"/>
      <c r="IEM1782" s="52"/>
      <c r="IEN1782" s="52"/>
      <c r="IEO1782" s="52"/>
      <c r="IEP1782" s="52"/>
      <c r="IEQ1782" s="52"/>
      <c r="IER1782" s="52"/>
      <c r="IES1782" s="52"/>
      <c r="IET1782" s="52"/>
      <c r="IEU1782" s="52"/>
      <c r="IEV1782" s="52"/>
      <c r="IEW1782" s="52"/>
      <c r="IEX1782" s="52"/>
      <c r="IEY1782" s="52"/>
      <c r="IEZ1782" s="52"/>
      <c r="IFA1782" s="52"/>
      <c r="IFB1782" s="52"/>
      <c r="IFC1782" s="52"/>
      <c r="IFD1782" s="52"/>
      <c r="IFE1782" s="52"/>
      <c r="IFF1782" s="52"/>
      <c r="IFG1782" s="52"/>
      <c r="IFH1782" s="52"/>
      <c r="IFI1782" s="52"/>
      <c r="IFJ1782" s="52"/>
      <c r="IFK1782" s="52"/>
      <c r="IFL1782" s="52"/>
      <c r="IFM1782" s="52"/>
      <c r="IFN1782" s="52"/>
      <c r="IFO1782" s="52"/>
      <c r="IFP1782" s="52"/>
      <c r="IFQ1782" s="52"/>
      <c r="IFR1782" s="52"/>
      <c r="IFS1782" s="52"/>
      <c r="IFT1782" s="52"/>
      <c r="IFU1782" s="52"/>
      <c r="IFV1782" s="52"/>
      <c r="IFW1782" s="52"/>
      <c r="IFX1782" s="52"/>
      <c r="IFY1782" s="52"/>
      <c r="IFZ1782" s="52"/>
      <c r="IGA1782" s="52"/>
      <c r="IGB1782" s="52"/>
      <c r="IGC1782" s="52"/>
      <c r="IGD1782" s="52"/>
      <c r="IGE1782" s="52"/>
      <c r="IGF1782" s="52"/>
      <c r="IGG1782" s="52"/>
      <c r="IGH1782" s="52"/>
      <c r="IGI1782" s="52"/>
      <c r="IGJ1782" s="52"/>
      <c r="IGK1782" s="52"/>
      <c r="IGL1782" s="52"/>
      <c r="IGM1782" s="52"/>
      <c r="IGN1782" s="52"/>
      <c r="IGO1782" s="52"/>
      <c r="IGP1782" s="52"/>
      <c r="IGQ1782" s="52"/>
      <c r="IGR1782" s="52"/>
      <c r="IGS1782" s="52"/>
      <c r="IGT1782" s="52"/>
      <c r="IGU1782" s="52"/>
      <c r="IGV1782" s="52"/>
      <c r="IGW1782" s="52"/>
      <c r="IGX1782" s="52"/>
      <c r="IGY1782" s="52"/>
      <c r="IGZ1782" s="52"/>
      <c r="IHA1782" s="52"/>
      <c r="IHB1782" s="52"/>
      <c r="IHC1782" s="52"/>
      <c r="IHD1782" s="52"/>
      <c r="IHE1782" s="52"/>
      <c r="IHF1782" s="52"/>
      <c r="IHG1782" s="52"/>
      <c r="IHH1782" s="52"/>
      <c r="IHI1782" s="52"/>
      <c r="IHJ1782" s="52"/>
      <c r="IHK1782" s="52"/>
      <c r="IHL1782" s="52"/>
      <c r="IHM1782" s="52"/>
      <c r="IHN1782" s="52"/>
      <c r="IHO1782" s="52"/>
      <c r="IHP1782" s="52"/>
      <c r="IHQ1782" s="52"/>
      <c r="IHR1782" s="52"/>
      <c r="IHS1782" s="52"/>
      <c r="IHT1782" s="52"/>
      <c r="IHU1782" s="52"/>
      <c r="IHV1782" s="52"/>
      <c r="IHW1782" s="52"/>
      <c r="IHX1782" s="52"/>
      <c r="IHY1782" s="52"/>
      <c r="IHZ1782" s="52"/>
      <c r="IIA1782" s="52"/>
      <c r="IIB1782" s="52"/>
      <c r="IIC1782" s="52"/>
      <c r="IID1782" s="52"/>
      <c r="IIE1782" s="52"/>
      <c r="IIF1782" s="52"/>
      <c r="IIG1782" s="52"/>
      <c r="IIH1782" s="52"/>
      <c r="III1782" s="52"/>
      <c r="IIJ1782" s="52"/>
      <c r="IIK1782" s="52"/>
      <c r="IIL1782" s="52"/>
      <c r="IIM1782" s="52"/>
      <c r="IIN1782" s="52"/>
      <c r="IIO1782" s="52"/>
      <c r="IIP1782" s="52"/>
      <c r="IIQ1782" s="52"/>
      <c r="IIR1782" s="52"/>
      <c r="IIS1782" s="52"/>
      <c r="IIT1782" s="52"/>
      <c r="IIU1782" s="52"/>
      <c r="IIV1782" s="52"/>
      <c r="IIW1782" s="52"/>
      <c r="IIX1782" s="52"/>
      <c r="IIY1782" s="52"/>
      <c r="IIZ1782" s="52"/>
      <c r="IJA1782" s="52"/>
      <c r="IJB1782" s="52"/>
      <c r="IJC1782" s="52"/>
      <c r="IJD1782" s="52"/>
      <c r="IJE1782" s="52"/>
      <c r="IJF1782" s="52"/>
      <c r="IJG1782" s="52"/>
      <c r="IJH1782" s="52"/>
      <c r="IJI1782" s="52"/>
      <c r="IJJ1782" s="52"/>
      <c r="IJK1782" s="52"/>
      <c r="IJL1782" s="52"/>
      <c r="IJM1782" s="52"/>
      <c r="IJN1782" s="52"/>
      <c r="IJO1782" s="52"/>
      <c r="IJP1782" s="52"/>
      <c r="IJQ1782" s="52"/>
      <c r="IJR1782" s="52"/>
      <c r="IJS1782" s="52"/>
      <c r="IJT1782" s="52"/>
      <c r="IJU1782" s="52"/>
      <c r="IJV1782" s="52"/>
      <c r="IJW1782" s="52"/>
      <c r="IJX1782" s="52"/>
      <c r="IJY1782" s="52"/>
      <c r="IJZ1782" s="52"/>
      <c r="IKA1782" s="52"/>
      <c r="IKB1782" s="52"/>
      <c r="IKC1782" s="52"/>
      <c r="IKD1782" s="52"/>
      <c r="IKE1782" s="52"/>
      <c r="IKF1782" s="52"/>
      <c r="IKG1782" s="52"/>
      <c r="IKH1782" s="52"/>
      <c r="IKI1782" s="52"/>
      <c r="IKJ1782" s="52"/>
      <c r="IKK1782" s="52"/>
      <c r="IKL1782" s="52"/>
      <c r="IKM1782" s="52"/>
      <c r="IKN1782" s="52"/>
      <c r="IKO1782" s="52"/>
      <c r="IKP1782" s="52"/>
      <c r="IKQ1782" s="52"/>
      <c r="IKR1782" s="52"/>
      <c r="IKS1782" s="52"/>
      <c r="IKT1782" s="52"/>
      <c r="IKU1782" s="52"/>
      <c r="IKV1782" s="52"/>
      <c r="IKW1782" s="52"/>
      <c r="IKX1782" s="52"/>
      <c r="IKY1782" s="52"/>
      <c r="IKZ1782" s="52"/>
      <c r="ILA1782" s="52"/>
      <c r="ILB1782" s="52"/>
      <c r="ILC1782" s="52"/>
      <c r="ILD1782" s="52"/>
      <c r="ILE1782" s="52"/>
      <c r="ILF1782" s="52"/>
      <c r="ILG1782" s="52"/>
      <c r="ILH1782" s="52"/>
      <c r="ILI1782" s="52"/>
      <c r="ILJ1782" s="52"/>
      <c r="ILK1782" s="52"/>
      <c r="ILL1782" s="52"/>
      <c r="ILM1782" s="52"/>
      <c r="ILN1782" s="52"/>
      <c r="ILO1782" s="52"/>
      <c r="ILP1782" s="52"/>
      <c r="ILQ1782" s="52"/>
      <c r="ILR1782" s="52"/>
      <c r="ILS1782" s="52"/>
      <c r="ILT1782" s="52"/>
      <c r="ILU1782" s="52"/>
      <c r="ILV1782" s="52"/>
      <c r="ILW1782" s="52"/>
      <c r="ILX1782" s="52"/>
      <c r="ILY1782" s="52"/>
      <c r="ILZ1782" s="52"/>
      <c r="IMA1782" s="52"/>
      <c r="IMB1782" s="52"/>
      <c r="IMC1782" s="52"/>
      <c r="IMD1782" s="52"/>
      <c r="IME1782" s="52"/>
      <c r="IMF1782" s="52"/>
      <c r="IMG1782" s="52"/>
      <c r="IMH1782" s="52"/>
      <c r="IMI1782" s="52"/>
      <c r="IMJ1782" s="52"/>
      <c r="IMK1782" s="52"/>
      <c r="IML1782" s="52"/>
      <c r="IMM1782" s="52"/>
      <c r="IMN1782" s="52"/>
      <c r="IMO1782" s="52"/>
      <c r="IMP1782" s="52"/>
      <c r="IMQ1782" s="52"/>
      <c r="IMR1782" s="52"/>
      <c r="IMS1782" s="52"/>
      <c r="IMT1782" s="52"/>
      <c r="IMU1782" s="52"/>
      <c r="IMV1782" s="52"/>
      <c r="IMW1782" s="52"/>
      <c r="IMX1782" s="52"/>
      <c r="IMY1782" s="52"/>
      <c r="IMZ1782" s="52"/>
      <c r="INA1782" s="52"/>
      <c r="INB1782" s="52"/>
      <c r="INC1782" s="52"/>
      <c r="IND1782" s="52"/>
      <c r="INE1782" s="52"/>
      <c r="INF1782" s="52"/>
      <c r="ING1782" s="52"/>
      <c r="INH1782" s="52"/>
      <c r="INI1782" s="52"/>
      <c r="INJ1782" s="52"/>
      <c r="INK1782" s="52"/>
      <c r="INL1782" s="52"/>
      <c r="INM1782" s="52"/>
      <c r="INN1782" s="52"/>
      <c r="INO1782" s="52"/>
      <c r="INP1782" s="52"/>
      <c r="INQ1782" s="52"/>
      <c r="INR1782" s="52"/>
      <c r="INS1782" s="52"/>
      <c r="INT1782" s="52"/>
      <c r="INU1782" s="52"/>
      <c r="INV1782" s="52"/>
      <c r="INW1782" s="52"/>
      <c r="INX1782" s="52"/>
      <c r="INY1782" s="52"/>
      <c r="INZ1782" s="52"/>
      <c r="IOA1782" s="52"/>
      <c r="IOB1782" s="52"/>
      <c r="IOC1782" s="52"/>
      <c r="IOD1782" s="52"/>
      <c r="IOE1782" s="52"/>
      <c r="IOF1782" s="52"/>
      <c r="IOG1782" s="52"/>
      <c r="IOH1782" s="52"/>
      <c r="IOI1782" s="52"/>
      <c r="IOJ1782" s="52"/>
      <c r="IOK1782" s="52"/>
      <c r="IOL1782" s="52"/>
      <c r="IOM1782" s="52"/>
      <c r="ION1782" s="52"/>
      <c r="IOO1782" s="52"/>
      <c r="IOP1782" s="52"/>
      <c r="IOQ1782" s="52"/>
      <c r="IOR1782" s="52"/>
      <c r="IOS1782" s="52"/>
      <c r="IOT1782" s="52"/>
      <c r="IOU1782" s="52"/>
      <c r="IOV1782" s="52"/>
      <c r="IOW1782" s="52"/>
      <c r="IOX1782" s="52"/>
      <c r="IOY1782" s="52"/>
      <c r="IOZ1782" s="52"/>
      <c r="IPA1782" s="52"/>
      <c r="IPB1782" s="52"/>
      <c r="IPC1782" s="52"/>
      <c r="IPD1782" s="52"/>
      <c r="IPE1782" s="52"/>
      <c r="IPF1782" s="52"/>
      <c r="IPG1782" s="52"/>
      <c r="IPH1782" s="52"/>
      <c r="IPI1782" s="52"/>
      <c r="IPJ1782" s="52"/>
      <c r="IPK1782" s="52"/>
      <c r="IPL1782" s="52"/>
      <c r="IPM1782" s="52"/>
      <c r="IPN1782" s="52"/>
      <c r="IPO1782" s="52"/>
      <c r="IPP1782" s="52"/>
      <c r="IPQ1782" s="52"/>
      <c r="IPR1782" s="52"/>
      <c r="IPS1782" s="52"/>
      <c r="IPT1782" s="52"/>
      <c r="IPU1782" s="52"/>
      <c r="IPV1782" s="52"/>
      <c r="IPW1782" s="52"/>
      <c r="IPX1782" s="52"/>
      <c r="IPY1782" s="52"/>
      <c r="IPZ1782" s="52"/>
      <c r="IQA1782" s="52"/>
      <c r="IQB1782" s="52"/>
      <c r="IQC1782" s="52"/>
      <c r="IQD1782" s="52"/>
      <c r="IQE1782" s="52"/>
      <c r="IQF1782" s="52"/>
      <c r="IQG1782" s="52"/>
      <c r="IQH1782" s="52"/>
      <c r="IQI1782" s="52"/>
      <c r="IQJ1782" s="52"/>
      <c r="IQK1782" s="52"/>
      <c r="IQL1782" s="52"/>
      <c r="IQM1782" s="52"/>
      <c r="IQN1782" s="52"/>
      <c r="IQO1782" s="52"/>
      <c r="IQP1782" s="52"/>
      <c r="IQQ1782" s="52"/>
      <c r="IQR1782" s="52"/>
      <c r="IQS1782" s="52"/>
      <c r="IQT1782" s="52"/>
      <c r="IQU1782" s="52"/>
      <c r="IQV1782" s="52"/>
      <c r="IQW1782" s="52"/>
      <c r="IQX1782" s="52"/>
      <c r="IQY1782" s="52"/>
      <c r="IQZ1782" s="52"/>
      <c r="IRA1782" s="52"/>
      <c r="IRB1782" s="52"/>
      <c r="IRC1782" s="52"/>
      <c r="IRD1782" s="52"/>
      <c r="IRE1782" s="52"/>
      <c r="IRF1782" s="52"/>
      <c r="IRG1782" s="52"/>
      <c r="IRH1782" s="52"/>
      <c r="IRI1782" s="52"/>
      <c r="IRJ1782" s="52"/>
      <c r="IRK1782" s="52"/>
      <c r="IRL1782" s="52"/>
      <c r="IRM1782" s="52"/>
      <c r="IRN1782" s="52"/>
      <c r="IRO1782" s="52"/>
      <c r="IRP1782" s="52"/>
      <c r="IRQ1782" s="52"/>
      <c r="IRR1782" s="52"/>
      <c r="IRS1782" s="52"/>
      <c r="IRT1782" s="52"/>
      <c r="IRU1782" s="52"/>
      <c r="IRV1782" s="52"/>
      <c r="IRW1782" s="52"/>
      <c r="IRX1782" s="52"/>
      <c r="IRY1782" s="52"/>
      <c r="IRZ1782" s="52"/>
      <c r="ISA1782" s="52"/>
      <c r="ISB1782" s="52"/>
      <c r="ISC1782" s="52"/>
      <c r="ISD1782" s="52"/>
      <c r="ISE1782" s="52"/>
      <c r="ISF1782" s="52"/>
      <c r="ISG1782" s="52"/>
      <c r="ISH1782" s="52"/>
      <c r="ISI1782" s="52"/>
      <c r="ISJ1782" s="52"/>
      <c r="ISK1782" s="52"/>
      <c r="ISL1782" s="52"/>
      <c r="ISM1782" s="52"/>
      <c r="ISN1782" s="52"/>
      <c r="ISO1782" s="52"/>
      <c r="ISP1782" s="52"/>
      <c r="ISQ1782" s="52"/>
      <c r="ISR1782" s="52"/>
      <c r="ISS1782" s="52"/>
      <c r="IST1782" s="52"/>
      <c r="ISU1782" s="52"/>
      <c r="ISV1782" s="52"/>
      <c r="ISW1782" s="52"/>
      <c r="ISX1782" s="52"/>
      <c r="ISY1782" s="52"/>
      <c r="ISZ1782" s="52"/>
      <c r="ITA1782" s="52"/>
      <c r="ITB1782" s="52"/>
      <c r="ITC1782" s="52"/>
      <c r="ITD1782" s="52"/>
      <c r="ITE1782" s="52"/>
      <c r="ITF1782" s="52"/>
      <c r="ITG1782" s="52"/>
      <c r="ITH1782" s="52"/>
      <c r="ITI1782" s="52"/>
      <c r="ITJ1782" s="52"/>
      <c r="ITK1782" s="52"/>
      <c r="ITL1782" s="52"/>
      <c r="ITM1782" s="52"/>
      <c r="ITN1782" s="52"/>
      <c r="ITO1782" s="52"/>
      <c r="ITP1782" s="52"/>
      <c r="ITQ1782" s="52"/>
      <c r="ITR1782" s="52"/>
      <c r="ITS1782" s="52"/>
      <c r="ITT1782" s="52"/>
      <c r="ITU1782" s="52"/>
      <c r="ITV1782" s="52"/>
      <c r="ITW1782" s="52"/>
      <c r="ITX1782" s="52"/>
      <c r="ITY1782" s="52"/>
      <c r="ITZ1782" s="52"/>
      <c r="IUA1782" s="52"/>
      <c r="IUB1782" s="52"/>
      <c r="IUC1782" s="52"/>
      <c r="IUD1782" s="52"/>
      <c r="IUE1782" s="52"/>
      <c r="IUF1782" s="52"/>
      <c r="IUG1782" s="52"/>
      <c r="IUH1782" s="52"/>
      <c r="IUI1782" s="52"/>
      <c r="IUJ1782" s="52"/>
      <c r="IUK1782" s="52"/>
      <c r="IUL1782" s="52"/>
      <c r="IUM1782" s="52"/>
      <c r="IUN1782" s="52"/>
      <c r="IUO1782" s="52"/>
      <c r="IUP1782" s="52"/>
      <c r="IUQ1782" s="52"/>
      <c r="IUR1782" s="52"/>
      <c r="IUS1782" s="52"/>
      <c r="IUT1782" s="52"/>
      <c r="IUU1782" s="52"/>
      <c r="IUV1782" s="52"/>
      <c r="IUW1782" s="52"/>
      <c r="IUX1782" s="52"/>
      <c r="IUY1782" s="52"/>
      <c r="IUZ1782" s="52"/>
      <c r="IVA1782" s="52"/>
      <c r="IVB1782" s="52"/>
      <c r="IVC1782" s="52"/>
      <c r="IVD1782" s="52"/>
      <c r="IVE1782" s="52"/>
      <c r="IVF1782" s="52"/>
      <c r="IVG1782" s="52"/>
      <c r="IVH1782" s="52"/>
      <c r="IVI1782" s="52"/>
      <c r="IVJ1782" s="52"/>
      <c r="IVK1782" s="52"/>
      <c r="IVL1782" s="52"/>
      <c r="IVM1782" s="52"/>
      <c r="IVN1782" s="52"/>
      <c r="IVO1782" s="52"/>
      <c r="IVP1782" s="52"/>
      <c r="IVQ1782" s="52"/>
      <c r="IVR1782" s="52"/>
      <c r="IVS1782" s="52"/>
      <c r="IVT1782" s="52"/>
      <c r="IVU1782" s="52"/>
      <c r="IVV1782" s="52"/>
      <c r="IVW1782" s="52"/>
      <c r="IVX1782" s="52"/>
      <c r="IVY1782" s="52"/>
      <c r="IVZ1782" s="52"/>
      <c r="IWA1782" s="52"/>
      <c r="IWB1782" s="52"/>
      <c r="IWC1782" s="52"/>
      <c r="IWD1782" s="52"/>
      <c r="IWE1782" s="52"/>
      <c r="IWF1782" s="52"/>
      <c r="IWG1782" s="52"/>
      <c r="IWH1782" s="52"/>
      <c r="IWI1782" s="52"/>
      <c r="IWJ1782" s="52"/>
      <c r="IWK1782" s="52"/>
      <c r="IWL1782" s="52"/>
      <c r="IWM1782" s="52"/>
      <c r="IWN1782" s="52"/>
      <c r="IWO1782" s="52"/>
      <c r="IWP1782" s="52"/>
      <c r="IWQ1782" s="52"/>
      <c r="IWR1782" s="52"/>
      <c r="IWS1782" s="52"/>
      <c r="IWT1782" s="52"/>
      <c r="IWU1782" s="52"/>
      <c r="IWV1782" s="52"/>
      <c r="IWW1782" s="52"/>
      <c r="IWX1782" s="52"/>
      <c r="IWY1782" s="52"/>
      <c r="IWZ1782" s="52"/>
      <c r="IXA1782" s="52"/>
      <c r="IXB1782" s="52"/>
      <c r="IXC1782" s="52"/>
      <c r="IXD1782" s="52"/>
      <c r="IXE1782" s="52"/>
      <c r="IXF1782" s="52"/>
      <c r="IXG1782" s="52"/>
      <c r="IXH1782" s="52"/>
      <c r="IXI1782" s="52"/>
      <c r="IXJ1782" s="52"/>
      <c r="IXK1782" s="52"/>
      <c r="IXL1782" s="52"/>
      <c r="IXM1782" s="52"/>
      <c r="IXN1782" s="52"/>
      <c r="IXO1782" s="52"/>
      <c r="IXP1782" s="52"/>
      <c r="IXQ1782" s="52"/>
      <c r="IXR1782" s="52"/>
      <c r="IXS1782" s="52"/>
      <c r="IXT1782" s="52"/>
      <c r="IXU1782" s="52"/>
      <c r="IXV1782" s="52"/>
      <c r="IXW1782" s="52"/>
      <c r="IXX1782" s="52"/>
      <c r="IXY1782" s="52"/>
      <c r="IXZ1782" s="52"/>
      <c r="IYA1782" s="52"/>
      <c r="IYB1782" s="52"/>
      <c r="IYC1782" s="52"/>
      <c r="IYD1782" s="52"/>
      <c r="IYE1782" s="52"/>
      <c r="IYF1782" s="52"/>
      <c r="IYG1782" s="52"/>
      <c r="IYH1782" s="52"/>
      <c r="IYI1782" s="52"/>
      <c r="IYJ1782" s="52"/>
      <c r="IYK1782" s="52"/>
      <c r="IYL1782" s="52"/>
      <c r="IYM1782" s="52"/>
      <c r="IYN1782" s="52"/>
      <c r="IYO1782" s="52"/>
      <c r="IYP1782" s="52"/>
      <c r="IYQ1782" s="52"/>
      <c r="IYR1782" s="52"/>
      <c r="IYS1782" s="52"/>
      <c r="IYT1782" s="52"/>
      <c r="IYU1782" s="52"/>
      <c r="IYV1782" s="52"/>
      <c r="IYW1782" s="52"/>
      <c r="IYX1782" s="52"/>
      <c r="IYY1782" s="52"/>
      <c r="IYZ1782" s="52"/>
      <c r="IZA1782" s="52"/>
      <c r="IZB1782" s="52"/>
      <c r="IZC1782" s="52"/>
      <c r="IZD1782" s="52"/>
      <c r="IZE1782" s="52"/>
      <c r="IZF1782" s="52"/>
      <c r="IZG1782" s="52"/>
      <c r="IZH1782" s="52"/>
      <c r="IZI1782" s="52"/>
      <c r="IZJ1782" s="52"/>
      <c r="IZK1782" s="52"/>
      <c r="IZL1782" s="52"/>
      <c r="IZM1782" s="52"/>
      <c r="IZN1782" s="52"/>
      <c r="IZO1782" s="52"/>
      <c r="IZP1782" s="52"/>
      <c r="IZQ1782" s="52"/>
      <c r="IZR1782" s="52"/>
      <c r="IZS1782" s="52"/>
      <c r="IZT1782" s="52"/>
      <c r="IZU1782" s="52"/>
      <c r="IZV1782" s="52"/>
      <c r="IZW1782" s="52"/>
      <c r="IZX1782" s="52"/>
      <c r="IZY1782" s="52"/>
      <c r="IZZ1782" s="52"/>
      <c r="JAA1782" s="52"/>
      <c r="JAB1782" s="52"/>
      <c r="JAC1782" s="52"/>
      <c r="JAD1782" s="52"/>
      <c r="JAE1782" s="52"/>
      <c r="JAF1782" s="52"/>
      <c r="JAG1782" s="52"/>
      <c r="JAH1782" s="52"/>
      <c r="JAI1782" s="52"/>
      <c r="JAJ1782" s="52"/>
      <c r="JAK1782" s="52"/>
      <c r="JAL1782" s="52"/>
      <c r="JAM1782" s="52"/>
      <c r="JAN1782" s="52"/>
      <c r="JAO1782" s="52"/>
      <c r="JAP1782" s="52"/>
      <c r="JAQ1782" s="52"/>
      <c r="JAR1782" s="52"/>
      <c r="JAS1782" s="52"/>
      <c r="JAT1782" s="52"/>
      <c r="JAU1782" s="52"/>
      <c r="JAV1782" s="52"/>
      <c r="JAW1782" s="52"/>
      <c r="JAX1782" s="52"/>
      <c r="JAY1782" s="52"/>
      <c r="JAZ1782" s="52"/>
      <c r="JBA1782" s="52"/>
      <c r="JBB1782" s="52"/>
      <c r="JBC1782" s="52"/>
      <c r="JBD1782" s="52"/>
      <c r="JBE1782" s="52"/>
      <c r="JBF1782" s="52"/>
      <c r="JBG1782" s="52"/>
      <c r="JBH1782" s="52"/>
      <c r="JBI1782" s="52"/>
      <c r="JBJ1782" s="52"/>
      <c r="JBK1782" s="52"/>
      <c r="JBL1782" s="52"/>
      <c r="JBM1782" s="52"/>
      <c r="JBN1782" s="52"/>
      <c r="JBO1782" s="52"/>
      <c r="JBP1782" s="52"/>
      <c r="JBQ1782" s="52"/>
      <c r="JBR1782" s="52"/>
      <c r="JBS1782" s="52"/>
      <c r="JBT1782" s="52"/>
      <c r="JBU1782" s="52"/>
      <c r="JBV1782" s="52"/>
      <c r="JBW1782" s="52"/>
      <c r="JBX1782" s="52"/>
      <c r="JBY1782" s="52"/>
      <c r="JBZ1782" s="52"/>
      <c r="JCA1782" s="52"/>
      <c r="JCB1782" s="52"/>
      <c r="JCC1782" s="52"/>
      <c r="JCD1782" s="52"/>
      <c r="JCE1782" s="52"/>
      <c r="JCF1782" s="52"/>
      <c r="JCG1782" s="52"/>
      <c r="JCH1782" s="52"/>
      <c r="JCI1782" s="52"/>
      <c r="JCJ1782" s="52"/>
      <c r="JCK1782" s="52"/>
      <c r="JCL1782" s="52"/>
      <c r="JCM1782" s="52"/>
      <c r="JCN1782" s="52"/>
      <c r="JCO1782" s="52"/>
      <c r="JCP1782" s="52"/>
      <c r="JCQ1782" s="52"/>
      <c r="JCR1782" s="52"/>
      <c r="JCS1782" s="52"/>
      <c r="JCT1782" s="52"/>
      <c r="JCU1782" s="52"/>
      <c r="JCV1782" s="52"/>
      <c r="JCW1782" s="52"/>
      <c r="JCX1782" s="52"/>
      <c r="JCY1782" s="52"/>
      <c r="JCZ1782" s="52"/>
      <c r="JDA1782" s="52"/>
      <c r="JDB1782" s="52"/>
      <c r="JDC1782" s="52"/>
      <c r="JDD1782" s="52"/>
      <c r="JDE1782" s="52"/>
      <c r="JDF1782" s="52"/>
      <c r="JDG1782" s="52"/>
      <c r="JDH1782" s="52"/>
      <c r="JDI1782" s="52"/>
      <c r="JDJ1782" s="52"/>
      <c r="JDK1782" s="52"/>
      <c r="JDL1782" s="52"/>
      <c r="JDM1782" s="52"/>
      <c r="JDN1782" s="52"/>
      <c r="JDO1782" s="52"/>
      <c r="JDP1782" s="52"/>
      <c r="JDQ1782" s="52"/>
      <c r="JDR1782" s="52"/>
      <c r="JDS1782" s="52"/>
      <c r="JDT1782" s="52"/>
      <c r="JDU1782" s="52"/>
      <c r="JDV1782" s="52"/>
      <c r="JDW1782" s="52"/>
      <c r="JDX1782" s="52"/>
      <c r="JDY1782" s="52"/>
      <c r="JDZ1782" s="52"/>
      <c r="JEA1782" s="52"/>
      <c r="JEB1782" s="52"/>
      <c r="JEC1782" s="52"/>
      <c r="JED1782" s="52"/>
      <c r="JEE1782" s="52"/>
      <c r="JEF1782" s="52"/>
      <c r="JEG1782" s="52"/>
      <c r="JEH1782" s="52"/>
      <c r="JEI1782" s="52"/>
      <c r="JEJ1782" s="52"/>
      <c r="JEK1782" s="52"/>
      <c r="JEL1782" s="52"/>
      <c r="JEM1782" s="52"/>
      <c r="JEN1782" s="52"/>
      <c r="JEO1782" s="52"/>
      <c r="JEP1782" s="52"/>
      <c r="JEQ1782" s="52"/>
      <c r="JER1782" s="52"/>
      <c r="JES1782" s="52"/>
      <c r="JET1782" s="52"/>
      <c r="JEU1782" s="52"/>
      <c r="JEV1782" s="52"/>
      <c r="JEW1782" s="52"/>
      <c r="JEX1782" s="52"/>
      <c r="JEY1782" s="52"/>
      <c r="JEZ1782" s="52"/>
      <c r="JFA1782" s="52"/>
      <c r="JFB1782" s="52"/>
      <c r="JFC1782" s="52"/>
      <c r="JFD1782" s="52"/>
      <c r="JFE1782" s="52"/>
      <c r="JFF1782" s="52"/>
      <c r="JFG1782" s="52"/>
      <c r="JFH1782" s="52"/>
      <c r="JFI1782" s="52"/>
      <c r="JFJ1782" s="52"/>
      <c r="JFK1782" s="52"/>
      <c r="JFL1782" s="52"/>
      <c r="JFM1782" s="52"/>
      <c r="JFN1782" s="52"/>
      <c r="JFO1782" s="52"/>
      <c r="JFP1782" s="52"/>
      <c r="JFQ1782" s="52"/>
      <c r="JFR1782" s="52"/>
      <c r="JFS1782" s="52"/>
      <c r="JFT1782" s="52"/>
      <c r="JFU1782" s="52"/>
      <c r="JFV1782" s="52"/>
      <c r="JFW1782" s="52"/>
      <c r="JFX1782" s="52"/>
      <c r="JFY1782" s="52"/>
      <c r="JFZ1782" s="52"/>
      <c r="JGA1782" s="52"/>
      <c r="JGB1782" s="52"/>
      <c r="JGC1782" s="52"/>
      <c r="JGD1782" s="52"/>
      <c r="JGE1782" s="52"/>
      <c r="JGF1782" s="52"/>
      <c r="JGG1782" s="52"/>
      <c r="JGH1782" s="52"/>
      <c r="JGI1782" s="52"/>
      <c r="JGJ1782" s="52"/>
      <c r="JGK1782" s="52"/>
      <c r="JGL1782" s="52"/>
      <c r="JGM1782" s="52"/>
      <c r="JGN1782" s="52"/>
      <c r="JGO1782" s="52"/>
      <c r="JGP1782" s="52"/>
      <c r="JGQ1782" s="52"/>
      <c r="JGR1782" s="52"/>
      <c r="JGS1782" s="52"/>
      <c r="JGT1782" s="52"/>
      <c r="JGU1782" s="52"/>
      <c r="JGV1782" s="52"/>
      <c r="JGW1782" s="52"/>
      <c r="JGX1782" s="52"/>
      <c r="JGY1782" s="52"/>
      <c r="JGZ1782" s="52"/>
      <c r="JHA1782" s="52"/>
      <c r="JHB1782" s="52"/>
      <c r="JHC1782" s="52"/>
      <c r="JHD1782" s="52"/>
      <c r="JHE1782" s="52"/>
      <c r="JHF1782" s="52"/>
      <c r="JHG1782" s="52"/>
      <c r="JHH1782" s="52"/>
      <c r="JHI1782" s="52"/>
      <c r="JHJ1782" s="52"/>
      <c r="JHK1782" s="52"/>
      <c r="JHL1782" s="52"/>
      <c r="JHM1782" s="52"/>
      <c r="JHN1782" s="52"/>
      <c r="JHO1782" s="52"/>
      <c r="JHP1782" s="52"/>
      <c r="JHQ1782" s="52"/>
      <c r="JHR1782" s="52"/>
      <c r="JHS1782" s="52"/>
      <c r="JHT1782" s="52"/>
      <c r="JHU1782" s="52"/>
      <c r="JHV1782" s="52"/>
      <c r="JHW1782" s="52"/>
      <c r="JHX1782" s="52"/>
      <c r="JHY1782" s="52"/>
      <c r="JHZ1782" s="52"/>
      <c r="JIA1782" s="52"/>
      <c r="JIB1782" s="52"/>
      <c r="JIC1782" s="52"/>
      <c r="JID1782" s="52"/>
      <c r="JIE1782" s="52"/>
      <c r="JIF1782" s="52"/>
      <c r="JIG1782" s="52"/>
      <c r="JIH1782" s="52"/>
      <c r="JII1782" s="52"/>
      <c r="JIJ1782" s="52"/>
      <c r="JIK1782" s="52"/>
      <c r="JIL1782" s="52"/>
      <c r="JIM1782" s="52"/>
      <c r="JIN1782" s="52"/>
      <c r="JIO1782" s="52"/>
      <c r="JIP1782" s="52"/>
      <c r="JIQ1782" s="52"/>
      <c r="JIR1782" s="52"/>
      <c r="JIS1782" s="52"/>
      <c r="JIT1782" s="52"/>
      <c r="JIU1782" s="52"/>
      <c r="JIV1782" s="52"/>
      <c r="JIW1782" s="52"/>
      <c r="JIX1782" s="52"/>
      <c r="JIY1782" s="52"/>
      <c r="JIZ1782" s="52"/>
      <c r="JJA1782" s="52"/>
      <c r="JJB1782" s="52"/>
      <c r="JJC1782" s="52"/>
      <c r="JJD1782" s="52"/>
      <c r="JJE1782" s="52"/>
      <c r="JJF1782" s="52"/>
      <c r="JJG1782" s="52"/>
      <c r="JJH1782" s="52"/>
      <c r="JJI1782" s="52"/>
      <c r="JJJ1782" s="52"/>
      <c r="JJK1782" s="52"/>
      <c r="JJL1782" s="52"/>
      <c r="JJM1782" s="52"/>
      <c r="JJN1782" s="52"/>
      <c r="JJO1782" s="52"/>
      <c r="JJP1782" s="52"/>
      <c r="JJQ1782" s="52"/>
      <c r="JJR1782" s="52"/>
      <c r="JJS1782" s="52"/>
      <c r="JJT1782" s="52"/>
      <c r="JJU1782" s="52"/>
      <c r="JJV1782" s="52"/>
      <c r="JJW1782" s="52"/>
      <c r="JJX1782" s="52"/>
      <c r="JJY1782" s="52"/>
      <c r="JJZ1782" s="52"/>
      <c r="JKA1782" s="52"/>
      <c r="JKB1782" s="52"/>
      <c r="JKC1782" s="52"/>
      <c r="JKD1782" s="52"/>
      <c r="JKE1782" s="52"/>
      <c r="JKF1782" s="52"/>
      <c r="JKG1782" s="52"/>
      <c r="JKH1782" s="52"/>
      <c r="JKI1782" s="52"/>
      <c r="JKJ1782" s="52"/>
      <c r="JKK1782" s="52"/>
      <c r="JKL1782" s="52"/>
      <c r="JKM1782" s="52"/>
      <c r="JKN1782" s="52"/>
      <c r="JKO1782" s="52"/>
      <c r="JKP1782" s="52"/>
      <c r="JKQ1782" s="52"/>
      <c r="JKR1782" s="52"/>
      <c r="JKS1782" s="52"/>
      <c r="JKT1782" s="52"/>
      <c r="JKU1782" s="52"/>
      <c r="JKV1782" s="52"/>
      <c r="JKW1782" s="52"/>
      <c r="JKX1782" s="52"/>
      <c r="JKY1782" s="52"/>
      <c r="JKZ1782" s="52"/>
      <c r="JLA1782" s="52"/>
      <c r="JLB1782" s="52"/>
      <c r="JLC1782" s="52"/>
      <c r="JLD1782" s="52"/>
      <c r="JLE1782" s="52"/>
      <c r="JLF1782" s="52"/>
      <c r="JLG1782" s="52"/>
      <c r="JLH1782" s="52"/>
      <c r="JLI1782" s="52"/>
      <c r="JLJ1782" s="52"/>
      <c r="JLK1782" s="52"/>
      <c r="JLL1782" s="52"/>
      <c r="JLM1782" s="52"/>
      <c r="JLN1782" s="52"/>
      <c r="JLO1782" s="52"/>
      <c r="JLP1782" s="52"/>
      <c r="JLQ1782" s="52"/>
      <c r="JLR1782" s="52"/>
      <c r="JLS1782" s="52"/>
      <c r="JLT1782" s="52"/>
      <c r="JLU1782" s="52"/>
      <c r="JLV1782" s="52"/>
      <c r="JLW1782" s="52"/>
      <c r="JLX1782" s="52"/>
      <c r="JLY1782" s="52"/>
      <c r="JLZ1782" s="52"/>
      <c r="JMA1782" s="52"/>
      <c r="JMB1782" s="52"/>
      <c r="JMC1782" s="52"/>
      <c r="JMD1782" s="52"/>
      <c r="JME1782" s="52"/>
      <c r="JMF1782" s="52"/>
      <c r="JMG1782" s="52"/>
      <c r="JMH1782" s="52"/>
      <c r="JMI1782" s="52"/>
      <c r="JMJ1782" s="52"/>
      <c r="JMK1782" s="52"/>
      <c r="JML1782" s="52"/>
      <c r="JMM1782" s="52"/>
      <c r="JMN1782" s="52"/>
      <c r="JMO1782" s="52"/>
      <c r="JMP1782" s="52"/>
      <c r="JMQ1782" s="52"/>
      <c r="JMR1782" s="52"/>
      <c r="JMS1782" s="52"/>
      <c r="JMT1782" s="52"/>
      <c r="JMU1782" s="52"/>
      <c r="JMV1782" s="52"/>
      <c r="JMW1782" s="52"/>
      <c r="JMX1782" s="52"/>
      <c r="JMY1782" s="52"/>
      <c r="JMZ1782" s="52"/>
      <c r="JNA1782" s="52"/>
      <c r="JNB1782" s="52"/>
      <c r="JNC1782" s="52"/>
      <c r="JND1782" s="52"/>
      <c r="JNE1782" s="52"/>
      <c r="JNF1782" s="52"/>
      <c r="JNG1782" s="52"/>
      <c r="JNH1782" s="52"/>
      <c r="JNI1782" s="52"/>
      <c r="JNJ1782" s="52"/>
      <c r="JNK1782" s="52"/>
      <c r="JNL1782" s="52"/>
      <c r="JNM1782" s="52"/>
      <c r="JNN1782" s="52"/>
      <c r="JNO1782" s="52"/>
      <c r="JNP1782" s="52"/>
      <c r="JNQ1782" s="52"/>
      <c r="JNR1782" s="52"/>
      <c r="JNS1782" s="52"/>
      <c r="JNT1782" s="52"/>
      <c r="JNU1782" s="52"/>
      <c r="JNV1782" s="52"/>
      <c r="JNW1782" s="52"/>
      <c r="JNX1782" s="52"/>
      <c r="JNY1782" s="52"/>
      <c r="JNZ1782" s="52"/>
      <c r="JOA1782" s="52"/>
      <c r="JOB1782" s="52"/>
      <c r="JOC1782" s="52"/>
      <c r="JOD1782" s="52"/>
      <c r="JOE1782" s="52"/>
      <c r="JOF1782" s="52"/>
      <c r="JOG1782" s="52"/>
      <c r="JOH1782" s="52"/>
      <c r="JOI1782" s="52"/>
      <c r="JOJ1782" s="52"/>
      <c r="JOK1782" s="52"/>
      <c r="JOL1782" s="52"/>
      <c r="JOM1782" s="52"/>
      <c r="JON1782" s="52"/>
      <c r="JOO1782" s="52"/>
      <c r="JOP1782" s="52"/>
      <c r="JOQ1782" s="52"/>
      <c r="JOR1782" s="52"/>
      <c r="JOS1782" s="52"/>
      <c r="JOT1782" s="52"/>
      <c r="JOU1782" s="52"/>
      <c r="JOV1782" s="52"/>
      <c r="JOW1782" s="52"/>
      <c r="JOX1782" s="52"/>
      <c r="JOY1782" s="52"/>
      <c r="JOZ1782" s="52"/>
      <c r="JPA1782" s="52"/>
      <c r="JPB1782" s="52"/>
      <c r="JPC1782" s="52"/>
      <c r="JPD1782" s="52"/>
      <c r="JPE1782" s="52"/>
      <c r="JPF1782" s="52"/>
      <c r="JPG1782" s="52"/>
      <c r="JPH1782" s="52"/>
      <c r="JPI1782" s="52"/>
      <c r="JPJ1782" s="52"/>
      <c r="JPK1782" s="52"/>
      <c r="JPL1782" s="52"/>
      <c r="JPM1782" s="52"/>
      <c r="JPN1782" s="52"/>
      <c r="JPO1782" s="52"/>
      <c r="JPP1782" s="52"/>
      <c r="JPQ1782" s="52"/>
      <c r="JPR1782" s="52"/>
      <c r="JPS1782" s="52"/>
      <c r="JPT1782" s="52"/>
      <c r="JPU1782" s="52"/>
      <c r="JPV1782" s="52"/>
      <c r="JPW1782" s="52"/>
      <c r="JPX1782" s="52"/>
      <c r="JPY1782" s="52"/>
      <c r="JPZ1782" s="52"/>
      <c r="JQA1782" s="52"/>
      <c r="JQB1782" s="52"/>
      <c r="JQC1782" s="52"/>
      <c r="JQD1782" s="52"/>
      <c r="JQE1782" s="52"/>
      <c r="JQF1782" s="52"/>
      <c r="JQG1782" s="52"/>
      <c r="JQH1782" s="52"/>
      <c r="JQI1782" s="52"/>
      <c r="JQJ1782" s="52"/>
      <c r="JQK1782" s="52"/>
      <c r="JQL1782" s="52"/>
      <c r="JQM1782" s="52"/>
      <c r="JQN1782" s="52"/>
      <c r="JQO1782" s="52"/>
      <c r="JQP1782" s="52"/>
      <c r="JQQ1782" s="52"/>
      <c r="JQR1782" s="52"/>
      <c r="JQS1782" s="52"/>
      <c r="JQT1782" s="52"/>
      <c r="JQU1782" s="52"/>
      <c r="JQV1782" s="52"/>
      <c r="JQW1782" s="52"/>
      <c r="JQX1782" s="52"/>
      <c r="JQY1782" s="52"/>
      <c r="JQZ1782" s="52"/>
      <c r="JRA1782" s="52"/>
      <c r="JRB1782" s="52"/>
      <c r="JRC1782" s="52"/>
      <c r="JRD1782" s="52"/>
      <c r="JRE1782" s="52"/>
      <c r="JRF1782" s="52"/>
      <c r="JRG1782" s="52"/>
      <c r="JRH1782" s="52"/>
      <c r="JRI1782" s="52"/>
      <c r="JRJ1782" s="52"/>
      <c r="JRK1782" s="52"/>
      <c r="JRL1782" s="52"/>
      <c r="JRM1782" s="52"/>
      <c r="JRN1782" s="52"/>
      <c r="JRO1782" s="52"/>
      <c r="JRP1782" s="52"/>
      <c r="JRQ1782" s="52"/>
      <c r="JRR1782" s="52"/>
      <c r="JRS1782" s="52"/>
      <c r="JRT1782" s="52"/>
      <c r="JRU1782" s="52"/>
      <c r="JRV1782" s="52"/>
      <c r="JRW1782" s="52"/>
      <c r="JRX1782" s="52"/>
      <c r="JRY1782" s="52"/>
      <c r="JRZ1782" s="52"/>
      <c r="JSA1782" s="52"/>
      <c r="JSB1782" s="52"/>
      <c r="JSC1782" s="52"/>
      <c r="JSD1782" s="52"/>
      <c r="JSE1782" s="52"/>
      <c r="JSF1782" s="52"/>
      <c r="JSG1782" s="52"/>
      <c r="JSH1782" s="52"/>
      <c r="JSI1782" s="52"/>
      <c r="JSJ1782" s="52"/>
      <c r="JSK1782" s="52"/>
      <c r="JSL1782" s="52"/>
      <c r="JSM1782" s="52"/>
      <c r="JSN1782" s="52"/>
      <c r="JSO1782" s="52"/>
      <c r="JSP1782" s="52"/>
      <c r="JSQ1782" s="52"/>
      <c r="JSR1782" s="52"/>
      <c r="JSS1782" s="52"/>
      <c r="JST1782" s="52"/>
      <c r="JSU1782" s="52"/>
      <c r="JSV1782" s="52"/>
      <c r="JSW1782" s="52"/>
      <c r="JSX1782" s="52"/>
      <c r="JSY1782" s="52"/>
      <c r="JSZ1782" s="52"/>
      <c r="JTA1782" s="52"/>
      <c r="JTB1782" s="52"/>
      <c r="JTC1782" s="52"/>
      <c r="JTD1782" s="52"/>
      <c r="JTE1782" s="52"/>
      <c r="JTF1782" s="52"/>
      <c r="JTG1782" s="52"/>
      <c r="JTH1782" s="52"/>
      <c r="JTI1782" s="52"/>
      <c r="JTJ1782" s="52"/>
      <c r="JTK1782" s="52"/>
      <c r="JTL1782" s="52"/>
      <c r="JTM1782" s="52"/>
      <c r="JTN1782" s="52"/>
      <c r="JTO1782" s="52"/>
      <c r="JTP1782" s="52"/>
      <c r="JTQ1782" s="52"/>
      <c r="JTR1782" s="52"/>
      <c r="JTS1782" s="52"/>
      <c r="JTT1782" s="52"/>
      <c r="JTU1782" s="52"/>
      <c r="JTV1782" s="52"/>
      <c r="JTW1782" s="52"/>
      <c r="JTX1782" s="52"/>
      <c r="JTY1782" s="52"/>
      <c r="JTZ1782" s="52"/>
      <c r="JUA1782" s="52"/>
      <c r="JUB1782" s="52"/>
      <c r="JUC1782" s="52"/>
      <c r="JUD1782" s="52"/>
      <c r="JUE1782" s="52"/>
      <c r="JUF1782" s="52"/>
      <c r="JUG1782" s="52"/>
      <c r="JUH1782" s="52"/>
      <c r="JUI1782" s="52"/>
      <c r="JUJ1782" s="52"/>
      <c r="JUK1782" s="52"/>
      <c r="JUL1782" s="52"/>
      <c r="JUM1782" s="52"/>
      <c r="JUN1782" s="52"/>
      <c r="JUO1782" s="52"/>
      <c r="JUP1782" s="52"/>
      <c r="JUQ1782" s="52"/>
      <c r="JUR1782" s="52"/>
      <c r="JUS1782" s="52"/>
      <c r="JUT1782" s="52"/>
      <c r="JUU1782" s="52"/>
      <c r="JUV1782" s="52"/>
      <c r="JUW1782" s="52"/>
      <c r="JUX1782" s="52"/>
      <c r="JUY1782" s="52"/>
      <c r="JUZ1782" s="52"/>
      <c r="JVA1782" s="52"/>
      <c r="JVB1782" s="52"/>
      <c r="JVC1782" s="52"/>
      <c r="JVD1782" s="52"/>
      <c r="JVE1782" s="52"/>
      <c r="JVF1782" s="52"/>
      <c r="JVG1782" s="52"/>
      <c r="JVH1782" s="52"/>
      <c r="JVI1782" s="52"/>
      <c r="JVJ1782" s="52"/>
      <c r="JVK1782" s="52"/>
      <c r="JVL1782" s="52"/>
      <c r="JVM1782" s="52"/>
      <c r="JVN1782" s="52"/>
      <c r="JVO1782" s="52"/>
      <c r="JVP1782" s="52"/>
      <c r="JVQ1782" s="52"/>
      <c r="JVR1782" s="52"/>
      <c r="JVS1782" s="52"/>
      <c r="JVT1782" s="52"/>
      <c r="JVU1782" s="52"/>
      <c r="JVV1782" s="52"/>
      <c r="JVW1782" s="52"/>
      <c r="JVX1782" s="52"/>
      <c r="JVY1782" s="52"/>
      <c r="JVZ1782" s="52"/>
      <c r="JWA1782" s="52"/>
      <c r="JWB1782" s="52"/>
      <c r="JWC1782" s="52"/>
      <c r="JWD1782" s="52"/>
      <c r="JWE1782" s="52"/>
      <c r="JWF1782" s="52"/>
      <c r="JWG1782" s="52"/>
      <c r="JWH1782" s="52"/>
      <c r="JWI1782" s="52"/>
      <c r="JWJ1782" s="52"/>
      <c r="JWK1782" s="52"/>
      <c r="JWL1782" s="52"/>
      <c r="JWM1782" s="52"/>
      <c r="JWN1782" s="52"/>
      <c r="JWO1782" s="52"/>
      <c r="JWP1782" s="52"/>
      <c r="JWQ1782" s="52"/>
      <c r="JWR1782" s="52"/>
      <c r="JWS1782" s="52"/>
      <c r="JWT1782" s="52"/>
      <c r="JWU1782" s="52"/>
      <c r="JWV1782" s="52"/>
      <c r="JWW1782" s="52"/>
      <c r="JWX1782" s="52"/>
      <c r="JWY1782" s="52"/>
      <c r="JWZ1782" s="52"/>
      <c r="JXA1782" s="52"/>
      <c r="JXB1782" s="52"/>
      <c r="JXC1782" s="52"/>
      <c r="JXD1782" s="52"/>
      <c r="JXE1782" s="52"/>
      <c r="JXF1782" s="52"/>
      <c r="JXG1782" s="52"/>
      <c r="JXH1782" s="52"/>
      <c r="JXI1782" s="52"/>
      <c r="JXJ1782" s="52"/>
      <c r="JXK1782" s="52"/>
      <c r="JXL1782" s="52"/>
      <c r="JXM1782" s="52"/>
      <c r="JXN1782" s="52"/>
      <c r="JXO1782" s="52"/>
      <c r="JXP1782" s="52"/>
      <c r="JXQ1782" s="52"/>
      <c r="JXR1782" s="52"/>
      <c r="JXS1782" s="52"/>
      <c r="JXT1782" s="52"/>
      <c r="JXU1782" s="52"/>
      <c r="JXV1782" s="52"/>
      <c r="JXW1782" s="52"/>
      <c r="JXX1782" s="52"/>
      <c r="JXY1782" s="52"/>
      <c r="JXZ1782" s="52"/>
      <c r="JYA1782" s="52"/>
      <c r="JYB1782" s="52"/>
      <c r="JYC1782" s="52"/>
      <c r="JYD1782" s="52"/>
      <c r="JYE1782" s="52"/>
      <c r="JYF1782" s="52"/>
      <c r="JYG1782" s="52"/>
      <c r="JYH1782" s="52"/>
      <c r="JYI1782" s="52"/>
      <c r="JYJ1782" s="52"/>
      <c r="JYK1782" s="52"/>
      <c r="JYL1782" s="52"/>
      <c r="JYM1782" s="52"/>
      <c r="JYN1782" s="52"/>
      <c r="JYO1782" s="52"/>
      <c r="JYP1782" s="52"/>
      <c r="JYQ1782" s="52"/>
      <c r="JYR1782" s="52"/>
      <c r="JYS1782" s="52"/>
      <c r="JYT1782" s="52"/>
      <c r="JYU1782" s="52"/>
      <c r="JYV1782" s="52"/>
      <c r="JYW1782" s="52"/>
      <c r="JYX1782" s="52"/>
      <c r="JYY1782" s="52"/>
      <c r="JYZ1782" s="52"/>
      <c r="JZA1782" s="52"/>
      <c r="JZB1782" s="52"/>
      <c r="JZC1782" s="52"/>
      <c r="JZD1782" s="52"/>
      <c r="JZE1782" s="52"/>
      <c r="JZF1782" s="52"/>
      <c r="JZG1782" s="52"/>
      <c r="JZH1782" s="52"/>
      <c r="JZI1782" s="52"/>
      <c r="JZJ1782" s="52"/>
      <c r="JZK1782" s="52"/>
      <c r="JZL1782" s="52"/>
      <c r="JZM1782" s="52"/>
      <c r="JZN1782" s="52"/>
      <c r="JZO1782" s="52"/>
      <c r="JZP1782" s="52"/>
      <c r="JZQ1782" s="52"/>
      <c r="JZR1782" s="52"/>
      <c r="JZS1782" s="52"/>
      <c r="JZT1782" s="52"/>
      <c r="JZU1782" s="52"/>
      <c r="JZV1782" s="52"/>
      <c r="JZW1782" s="52"/>
      <c r="JZX1782" s="52"/>
      <c r="JZY1782" s="52"/>
      <c r="JZZ1782" s="52"/>
      <c r="KAA1782" s="52"/>
      <c r="KAB1782" s="52"/>
      <c r="KAC1782" s="52"/>
      <c r="KAD1782" s="52"/>
      <c r="KAE1782" s="52"/>
      <c r="KAF1782" s="52"/>
      <c r="KAG1782" s="52"/>
      <c r="KAH1782" s="52"/>
      <c r="KAI1782" s="52"/>
      <c r="KAJ1782" s="52"/>
      <c r="KAK1782" s="52"/>
      <c r="KAL1782" s="52"/>
      <c r="KAM1782" s="52"/>
      <c r="KAN1782" s="52"/>
      <c r="KAO1782" s="52"/>
      <c r="KAP1782" s="52"/>
      <c r="KAQ1782" s="52"/>
      <c r="KAR1782" s="52"/>
      <c r="KAS1782" s="52"/>
      <c r="KAT1782" s="52"/>
      <c r="KAU1782" s="52"/>
      <c r="KAV1782" s="52"/>
      <c r="KAW1782" s="52"/>
      <c r="KAX1782" s="52"/>
      <c r="KAY1782" s="52"/>
      <c r="KAZ1782" s="52"/>
      <c r="KBA1782" s="52"/>
      <c r="KBB1782" s="52"/>
      <c r="KBC1782" s="52"/>
      <c r="KBD1782" s="52"/>
      <c r="KBE1782" s="52"/>
      <c r="KBF1782" s="52"/>
      <c r="KBG1782" s="52"/>
      <c r="KBH1782" s="52"/>
      <c r="KBI1782" s="52"/>
      <c r="KBJ1782" s="52"/>
      <c r="KBK1782" s="52"/>
      <c r="KBL1782" s="52"/>
      <c r="KBM1782" s="52"/>
      <c r="KBN1782" s="52"/>
      <c r="KBO1782" s="52"/>
      <c r="KBP1782" s="52"/>
      <c r="KBQ1782" s="52"/>
      <c r="KBR1782" s="52"/>
      <c r="KBS1782" s="52"/>
      <c r="KBT1782" s="52"/>
      <c r="KBU1782" s="52"/>
      <c r="KBV1782" s="52"/>
      <c r="KBW1782" s="52"/>
      <c r="KBX1782" s="52"/>
      <c r="KBY1782" s="52"/>
      <c r="KBZ1782" s="52"/>
      <c r="KCA1782" s="52"/>
      <c r="KCB1782" s="52"/>
      <c r="KCC1782" s="52"/>
      <c r="KCD1782" s="52"/>
      <c r="KCE1782" s="52"/>
      <c r="KCF1782" s="52"/>
      <c r="KCG1782" s="52"/>
      <c r="KCH1782" s="52"/>
      <c r="KCI1782" s="52"/>
      <c r="KCJ1782" s="52"/>
      <c r="KCK1782" s="52"/>
      <c r="KCL1782" s="52"/>
      <c r="KCM1782" s="52"/>
      <c r="KCN1782" s="52"/>
      <c r="KCO1782" s="52"/>
      <c r="KCP1782" s="52"/>
      <c r="KCQ1782" s="52"/>
      <c r="KCR1782" s="52"/>
      <c r="KCS1782" s="52"/>
      <c r="KCT1782" s="52"/>
      <c r="KCU1782" s="52"/>
      <c r="KCV1782" s="52"/>
      <c r="KCW1782" s="52"/>
      <c r="KCX1782" s="52"/>
      <c r="KCY1782" s="52"/>
      <c r="KCZ1782" s="52"/>
      <c r="KDA1782" s="52"/>
      <c r="KDB1782" s="52"/>
      <c r="KDC1782" s="52"/>
      <c r="KDD1782" s="52"/>
      <c r="KDE1782" s="52"/>
      <c r="KDF1782" s="52"/>
      <c r="KDG1782" s="52"/>
      <c r="KDH1782" s="52"/>
      <c r="KDI1782" s="52"/>
      <c r="KDJ1782" s="52"/>
      <c r="KDK1782" s="52"/>
      <c r="KDL1782" s="52"/>
      <c r="KDM1782" s="52"/>
      <c r="KDN1782" s="52"/>
      <c r="KDO1782" s="52"/>
      <c r="KDP1782" s="52"/>
      <c r="KDQ1782" s="52"/>
      <c r="KDR1782" s="52"/>
      <c r="KDS1782" s="52"/>
      <c r="KDT1782" s="52"/>
      <c r="KDU1782" s="52"/>
      <c r="KDV1782" s="52"/>
      <c r="KDW1782" s="52"/>
      <c r="KDX1782" s="52"/>
      <c r="KDY1782" s="52"/>
      <c r="KDZ1782" s="52"/>
      <c r="KEA1782" s="52"/>
      <c r="KEB1782" s="52"/>
      <c r="KEC1782" s="52"/>
      <c r="KED1782" s="52"/>
      <c r="KEE1782" s="52"/>
      <c r="KEF1782" s="52"/>
      <c r="KEG1782" s="52"/>
      <c r="KEH1782" s="52"/>
      <c r="KEI1782" s="52"/>
      <c r="KEJ1782" s="52"/>
      <c r="KEK1782" s="52"/>
      <c r="KEL1782" s="52"/>
      <c r="KEM1782" s="52"/>
      <c r="KEN1782" s="52"/>
      <c r="KEO1782" s="52"/>
      <c r="KEP1782" s="52"/>
      <c r="KEQ1782" s="52"/>
      <c r="KER1782" s="52"/>
      <c r="KES1782" s="52"/>
      <c r="KET1782" s="52"/>
      <c r="KEU1782" s="52"/>
      <c r="KEV1782" s="52"/>
      <c r="KEW1782" s="52"/>
      <c r="KEX1782" s="52"/>
      <c r="KEY1782" s="52"/>
      <c r="KEZ1782" s="52"/>
      <c r="KFA1782" s="52"/>
      <c r="KFB1782" s="52"/>
      <c r="KFC1782" s="52"/>
      <c r="KFD1782" s="52"/>
      <c r="KFE1782" s="52"/>
      <c r="KFF1782" s="52"/>
      <c r="KFG1782" s="52"/>
      <c r="KFH1782" s="52"/>
      <c r="KFI1782" s="52"/>
      <c r="KFJ1782" s="52"/>
      <c r="KFK1782" s="52"/>
      <c r="KFL1782" s="52"/>
      <c r="KFM1782" s="52"/>
      <c r="KFN1782" s="52"/>
      <c r="KFO1782" s="52"/>
      <c r="KFP1782" s="52"/>
      <c r="KFQ1782" s="52"/>
      <c r="KFR1782" s="52"/>
      <c r="KFS1782" s="52"/>
      <c r="KFT1782" s="52"/>
      <c r="KFU1782" s="52"/>
      <c r="KFV1782" s="52"/>
      <c r="KFW1782" s="52"/>
      <c r="KFX1782" s="52"/>
      <c r="KFY1782" s="52"/>
      <c r="KFZ1782" s="52"/>
      <c r="KGA1782" s="52"/>
      <c r="KGB1782" s="52"/>
      <c r="KGC1782" s="52"/>
      <c r="KGD1782" s="52"/>
      <c r="KGE1782" s="52"/>
      <c r="KGF1782" s="52"/>
      <c r="KGG1782" s="52"/>
      <c r="KGH1782" s="52"/>
      <c r="KGI1782" s="52"/>
      <c r="KGJ1782" s="52"/>
      <c r="KGK1782" s="52"/>
      <c r="KGL1782" s="52"/>
      <c r="KGM1782" s="52"/>
      <c r="KGN1782" s="52"/>
      <c r="KGO1782" s="52"/>
      <c r="KGP1782" s="52"/>
      <c r="KGQ1782" s="52"/>
      <c r="KGR1782" s="52"/>
      <c r="KGS1782" s="52"/>
      <c r="KGT1782" s="52"/>
      <c r="KGU1782" s="52"/>
      <c r="KGV1782" s="52"/>
      <c r="KGW1782" s="52"/>
      <c r="KGX1782" s="52"/>
      <c r="KGY1782" s="52"/>
      <c r="KGZ1782" s="52"/>
      <c r="KHA1782" s="52"/>
      <c r="KHB1782" s="52"/>
      <c r="KHC1782" s="52"/>
      <c r="KHD1782" s="52"/>
      <c r="KHE1782" s="52"/>
      <c r="KHF1782" s="52"/>
      <c r="KHG1782" s="52"/>
      <c r="KHH1782" s="52"/>
      <c r="KHI1782" s="52"/>
      <c r="KHJ1782" s="52"/>
      <c r="KHK1782" s="52"/>
      <c r="KHL1782" s="52"/>
      <c r="KHM1782" s="52"/>
      <c r="KHN1782" s="52"/>
      <c r="KHO1782" s="52"/>
      <c r="KHP1782" s="52"/>
      <c r="KHQ1782" s="52"/>
      <c r="KHR1782" s="52"/>
      <c r="KHS1782" s="52"/>
      <c r="KHT1782" s="52"/>
      <c r="KHU1782" s="52"/>
      <c r="KHV1782" s="52"/>
      <c r="KHW1782" s="52"/>
      <c r="KHX1782" s="52"/>
      <c r="KHY1782" s="52"/>
      <c r="KHZ1782" s="52"/>
      <c r="KIA1782" s="52"/>
      <c r="KIB1782" s="52"/>
      <c r="KIC1782" s="52"/>
      <c r="KID1782" s="52"/>
      <c r="KIE1782" s="52"/>
      <c r="KIF1782" s="52"/>
      <c r="KIG1782" s="52"/>
      <c r="KIH1782" s="52"/>
      <c r="KII1782" s="52"/>
      <c r="KIJ1782" s="52"/>
      <c r="KIK1782" s="52"/>
      <c r="KIL1782" s="52"/>
      <c r="KIM1782" s="52"/>
      <c r="KIN1782" s="52"/>
      <c r="KIO1782" s="52"/>
      <c r="KIP1782" s="52"/>
      <c r="KIQ1782" s="52"/>
      <c r="KIR1782" s="52"/>
      <c r="KIS1782" s="52"/>
      <c r="KIT1782" s="52"/>
      <c r="KIU1782" s="52"/>
      <c r="KIV1782" s="52"/>
      <c r="KIW1782" s="52"/>
      <c r="KIX1782" s="52"/>
      <c r="KIY1782" s="52"/>
      <c r="KIZ1782" s="52"/>
      <c r="KJA1782" s="52"/>
      <c r="KJB1782" s="52"/>
      <c r="KJC1782" s="52"/>
      <c r="KJD1782" s="52"/>
      <c r="KJE1782" s="52"/>
      <c r="KJF1782" s="52"/>
      <c r="KJG1782" s="52"/>
      <c r="KJH1782" s="52"/>
      <c r="KJI1782" s="52"/>
      <c r="KJJ1782" s="52"/>
      <c r="KJK1782" s="52"/>
      <c r="KJL1782" s="52"/>
      <c r="KJM1782" s="52"/>
      <c r="KJN1782" s="52"/>
      <c r="KJO1782" s="52"/>
      <c r="KJP1782" s="52"/>
      <c r="KJQ1782" s="52"/>
      <c r="KJR1782" s="52"/>
      <c r="KJS1782" s="52"/>
      <c r="KJT1782" s="52"/>
      <c r="KJU1782" s="52"/>
      <c r="KJV1782" s="52"/>
      <c r="KJW1782" s="52"/>
      <c r="KJX1782" s="52"/>
      <c r="KJY1782" s="52"/>
      <c r="KJZ1782" s="52"/>
      <c r="KKA1782" s="52"/>
      <c r="KKB1782" s="52"/>
      <c r="KKC1782" s="52"/>
      <c r="KKD1782" s="52"/>
      <c r="KKE1782" s="52"/>
      <c r="KKF1782" s="52"/>
      <c r="KKG1782" s="52"/>
      <c r="KKH1782" s="52"/>
      <c r="KKI1782" s="52"/>
      <c r="KKJ1782" s="52"/>
      <c r="KKK1782" s="52"/>
      <c r="KKL1782" s="52"/>
      <c r="KKM1782" s="52"/>
      <c r="KKN1782" s="52"/>
      <c r="KKO1782" s="52"/>
      <c r="KKP1782" s="52"/>
      <c r="KKQ1782" s="52"/>
      <c r="KKR1782" s="52"/>
      <c r="KKS1782" s="52"/>
      <c r="KKT1782" s="52"/>
      <c r="KKU1782" s="52"/>
      <c r="KKV1782" s="52"/>
      <c r="KKW1782" s="52"/>
      <c r="KKX1782" s="52"/>
      <c r="KKY1782" s="52"/>
      <c r="KKZ1782" s="52"/>
      <c r="KLA1782" s="52"/>
      <c r="KLB1782" s="52"/>
      <c r="KLC1782" s="52"/>
      <c r="KLD1782" s="52"/>
      <c r="KLE1782" s="52"/>
      <c r="KLF1782" s="52"/>
      <c r="KLG1782" s="52"/>
      <c r="KLH1782" s="52"/>
      <c r="KLI1782" s="52"/>
      <c r="KLJ1782" s="52"/>
      <c r="KLK1782" s="52"/>
      <c r="KLL1782" s="52"/>
      <c r="KLM1782" s="52"/>
      <c r="KLN1782" s="52"/>
      <c r="KLO1782" s="52"/>
      <c r="KLP1782" s="52"/>
      <c r="KLQ1782" s="52"/>
      <c r="KLR1782" s="52"/>
      <c r="KLS1782" s="52"/>
      <c r="KLT1782" s="52"/>
      <c r="KLU1782" s="52"/>
      <c r="KLV1782" s="52"/>
      <c r="KLW1782" s="52"/>
      <c r="KLX1782" s="52"/>
      <c r="KLY1782" s="52"/>
      <c r="KLZ1782" s="52"/>
      <c r="KMA1782" s="52"/>
      <c r="KMB1782" s="52"/>
      <c r="KMC1782" s="52"/>
      <c r="KMD1782" s="52"/>
      <c r="KME1782" s="52"/>
      <c r="KMF1782" s="52"/>
      <c r="KMG1782" s="52"/>
      <c r="KMH1782" s="52"/>
      <c r="KMI1782" s="52"/>
      <c r="KMJ1782" s="52"/>
      <c r="KMK1782" s="52"/>
      <c r="KML1782" s="52"/>
      <c r="KMM1782" s="52"/>
      <c r="KMN1782" s="52"/>
      <c r="KMO1782" s="52"/>
      <c r="KMP1782" s="52"/>
      <c r="KMQ1782" s="52"/>
      <c r="KMR1782" s="52"/>
      <c r="KMS1782" s="52"/>
      <c r="KMT1782" s="52"/>
      <c r="KMU1782" s="52"/>
      <c r="KMV1782" s="52"/>
      <c r="KMW1782" s="52"/>
      <c r="KMX1782" s="52"/>
      <c r="KMY1782" s="52"/>
      <c r="KMZ1782" s="52"/>
      <c r="KNA1782" s="52"/>
      <c r="KNB1782" s="52"/>
      <c r="KNC1782" s="52"/>
      <c r="KND1782" s="52"/>
      <c r="KNE1782" s="52"/>
      <c r="KNF1782" s="52"/>
      <c r="KNG1782" s="52"/>
      <c r="KNH1782" s="52"/>
      <c r="KNI1782" s="52"/>
      <c r="KNJ1782" s="52"/>
      <c r="KNK1782" s="52"/>
      <c r="KNL1782" s="52"/>
      <c r="KNM1782" s="52"/>
      <c r="KNN1782" s="52"/>
      <c r="KNO1782" s="52"/>
      <c r="KNP1782" s="52"/>
      <c r="KNQ1782" s="52"/>
      <c r="KNR1782" s="52"/>
      <c r="KNS1782" s="52"/>
      <c r="KNT1782" s="52"/>
      <c r="KNU1782" s="52"/>
      <c r="KNV1782" s="52"/>
      <c r="KNW1782" s="52"/>
      <c r="KNX1782" s="52"/>
      <c r="KNY1782" s="52"/>
      <c r="KNZ1782" s="52"/>
      <c r="KOA1782" s="52"/>
      <c r="KOB1782" s="52"/>
      <c r="KOC1782" s="52"/>
      <c r="KOD1782" s="52"/>
      <c r="KOE1782" s="52"/>
      <c r="KOF1782" s="52"/>
      <c r="KOG1782" s="52"/>
      <c r="KOH1782" s="52"/>
      <c r="KOI1782" s="52"/>
      <c r="KOJ1782" s="52"/>
      <c r="KOK1782" s="52"/>
      <c r="KOL1782" s="52"/>
      <c r="KOM1782" s="52"/>
      <c r="KON1782" s="52"/>
      <c r="KOO1782" s="52"/>
      <c r="KOP1782" s="52"/>
      <c r="KOQ1782" s="52"/>
      <c r="KOR1782" s="52"/>
      <c r="KOS1782" s="52"/>
      <c r="KOT1782" s="52"/>
      <c r="KOU1782" s="52"/>
      <c r="KOV1782" s="52"/>
      <c r="KOW1782" s="52"/>
      <c r="KOX1782" s="52"/>
      <c r="KOY1782" s="52"/>
      <c r="KOZ1782" s="52"/>
      <c r="KPA1782" s="52"/>
      <c r="KPB1782" s="52"/>
      <c r="KPC1782" s="52"/>
      <c r="KPD1782" s="52"/>
      <c r="KPE1782" s="52"/>
      <c r="KPF1782" s="52"/>
      <c r="KPG1782" s="52"/>
      <c r="KPH1782" s="52"/>
      <c r="KPI1782" s="52"/>
      <c r="KPJ1782" s="52"/>
      <c r="KPK1782" s="52"/>
      <c r="KPL1782" s="52"/>
      <c r="KPM1782" s="52"/>
      <c r="KPN1782" s="52"/>
      <c r="KPO1782" s="52"/>
      <c r="KPP1782" s="52"/>
      <c r="KPQ1782" s="52"/>
      <c r="KPR1782" s="52"/>
      <c r="KPS1782" s="52"/>
      <c r="KPT1782" s="52"/>
      <c r="KPU1782" s="52"/>
      <c r="KPV1782" s="52"/>
      <c r="KPW1782" s="52"/>
      <c r="KPX1782" s="52"/>
      <c r="KPY1782" s="52"/>
      <c r="KPZ1782" s="52"/>
      <c r="KQA1782" s="52"/>
      <c r="KQB1782" s="52"/>
      <c r="KQC1782" s="52"/>
      <c r="KQD1782" s="52"/>
      <c r="KQE1782" s="52"/>
      <c r="KQF1782" s="52"/>
      <c r="KQG1782" s="52"/>
      <c r="KQH1782" s="52"/>
      <c r="KQI1782" s="52"/>
      <c r="KQJ1782" s="52"/>
      <c r="KQK1782" s="52"/>
      <c r="KQL1782" s="52"/>
      <c r="KQM1782" s="52"/>
      <c r="KQN1782" s="52"/>
      <c r="KQO1782" s="52"/>
      <c r="KQP1782" s="52"/>
      <c r="KQQ1782" s="52"/>
      <c r="KQR1782" s="52"/>
      <c r="KQS1782" s="52"/>
      <c r="KQT1782" s="52"/>
      <c r="KQU1782" s="52"/>
      <c r="KQV1782" s="52"/>
      <c r="KQW1782" s="52"/>
      <c r="KQX1782" s="52"/>
      <c r="KQY1782" s="52"/>
      <c r="KQZ1782" s="52"/>
      <c r="KRA1782" s="52"/>
      <c r="KRB1782" s="52"/>
      <c r="KRC1782" s="52"/>
      <c r="KRD1782" s="52"/>
      <c r="KRE1782" s="52"/>
      <c r="KRF1782" s="52"/>
      <c r="KRG1782" s="52"/>
      <c r="KRH1782" s="52"/>
      <c r="KRI1782" s="52"/>
      <c r="KRJ1782" s="52"/>
      <c r="KRK1782" s="52"/>
      <c r="KRL1782" s="52"/>
      <c r="KRM1782" s="52"/>
      <c r="KRN1782" s="52"/>
      <c r="KRO1782" s="52"/>
      <c r="KRP1782" s="52"/>
      <c r="KRQ1782" s="52"/>
      <c r="KRR1782" s="52"/>
      <c r="KRS1782" s="52"/>
      <c r="KRT1782" s="52"/>
      <c r="KRU1782" s="52"/>
      <c r="KRV1782" s="52"/>
      <c r="KRW1782" s="52"/>
      <c r="KRX1782" s="52"/>
      <c r="KRY1782" s="52"/>
      <c r="KRZ1782" s="52"/>
      <c r="KSA1782" s="52"/>
      <c r="KSB1782" s="52"/>
      <c r="KSC1782" s="52"/>
      <c r="KSD1782" s="52"/>
      <c r="KSE1782" s="52"/>
      <c r="KSF1782" s="52"/>
      <c r="KSG1782" s="52"/>
      <c r="KSH1782" s="52"/>
      <c r="KSI1782" s="52"/>
      <c r="KSJ1782" s="52"/>
      <c r="KSK1782" s="52"/>
      <c r="KSL1782" s="52"/>
      <c r="KSM1782" s="52"/>
      <c r="KSN1782" s="52"/>
      <c r="KSO1782" s="52"/>
      <c r="KSP1782" s="52"/>
      <c r="KSQ1782" s="52"/>
      <c r="KSR1782" s="52"/>
      <c r="KSS1782" s="52"/>
      <c r="KST1782" s="52"/>
      <c r="KSU1782" s="52"/>
      <c r="KSV1782" s="52"/>
      <c r="KSW1782" s="52"/>
      <c r="KSX1782" s="52"/>
      <c r="KSY1782" s="52"/>
      <c r="KSZ1782" s="52"/>
      <c r="KTA1782" s="52"/>
      <c r="KTB1782" s="52"/>
      <c r="KTC1782" s="52"/>
      <c r="KTD1782" s="52"/>
      <c r="KTE1782" s="52"/>
      <c r="KTF1782" s="52"/>
      <c r="KTG1782" s="52"/>
      <c r="KTH1782" s="52"/>
      <c r="KTI1782" s="52"/>
      <c r="KTJ1782" s="52"/>
      <c r="KTK1782" s="52"/>
      <c r="KTL1782" s="52"/>
      <c r="KTM1782" s="52"/>
      <c r="KTN1782" s="52"/>
      <c r="KTO1782" s="52"/>
      <c r="KTP1782" s="52"/>
      <c r="KTQ1782" s="52"/>
      <c r="KTR1782" s="52"/>
      <c r="KTS1782" s="52"/>
      <c r="KTT1782" s="52"/>
      <c r="KTU1782" s="52"/>
      <c r="KTV1782" s="52"/>
      <c r="KTW1782" s="52"/>
      <c r="KTX1782" s="52"/>
      <c r="KTY1782" s="52"/>
      <c r="KTZ1782" s="52"/>
      <c r="KUA1782" s="52"/>
      <c r="KUB1782" s="52"/>
      <c r="KUC1782" s="52"/>
      <c r="KUD1782" s="52"/>
      <c r="KUE1782" s="52"/>
      <c r="KUF1782" s="52"/>
      <c r="KUG1782" s="52"/>
      <c r="KUH1782" s="52"/>
      <c r="KUI1782" s="52"/>
      <c r="KUJ1782" s="52"/>
      <c r="KUK1782" s="52"/>
      <c r="KUL1782" s="52"/>
      <c r="KUM1782" s="52"/>
      <c r="KUN1782" s="52"/>
      <c r="KUO1782" s="52"/>
      <c r="KUP1782" s="52"/>
      <c r="KUQ1782" s="52"/>
      <c r="KUR1782" s="52"/>
      <c r="KUS1782" s="52"/>
      <c r="KUT1782" s="52"/>
      <c r="KUU1782" s="52"/>
      <c r="KUV1782" s="52"/>
      <c r="KUW1782" s="52"/>
      <c r="KUX1782" s="52"/>
      <c r="KUY1782" s="52"/>
      <c r="KUZ1782" s="52"/>
      <c r="KVA1782" s="52"/>
      <c r="KVB1782" s="52"/>
      <c r="KVC1782" s="52"/>
      <c r="KVD1782" s="52"/>
      <c r="KVE1782" s="52"/>
      <c r="KVF1782" s="52"/>
      <c r="KVG1782" s="52"/>
      <c r="KVH1782" s="52"/>
      <c r="KVI1782" s="52"/>
      <c r="KVJ1782" s="52"/>
      <c r="KVK1782" s="52"/>
      <c r="KVL1782" s="52"/>
      <c r="KVM1782" s="52"/>
      <c r="KVN1782" s="52"/>
      <c r="KVO1782" s="52"/>
      <c r="KVP1782" s="52"/>
      <c r="KVQ1782" s="52"/>
      <c r="KVR1782" s="52"/>
      <c r="KVS1782" s="52"/>
      <c r="KVT1782" s="52"/>
      <c r="KVU1782" s="52"/>
      <c r="KVV1782" s="52"/>
      <c r="KVW1782" s="52"/>
      <c r="KVX1782" s="52"/>
      <c r="KVY1782" s="52"/>
      <c r="KVZ1782" s="52"/>
      <c r="KWA1782" s="52"/>
      <c r="KWB1782" s="52"/>
      <c r="KWC1782" s="52"/>
      <c r="KWD1782" s="52"/>
      <c r="KWE1782" s="52"/>
      <c r="KWF1782" s="52"/>
      <c r="KWG1782" s="52"/>
      <c r="KWH1782" s="52"/>
      <c r="KWI1782" s="52"/>
      <c r="KWJ1782" s="52"/>
      <c r="KWK1782" s="52"/>
      <c r="KWL1782" s="52"/>
      <c r="KWM1782" s="52"/>
      <c r="KWN1782" s="52"/>
      <c r="KWO1782" s="52"/>
      <c r="KWP1782" s="52"/>
      <c r="KWQ1782" s="52"/>
      <c r="KWR1782" s="52"/>
      <c r="KWS1782" s="52"/>
      <c r="KWT1782" s="52"/>
      <c r="KWU1782" s="52"/>
      <c r="KWV1782" s="52"/>
      <c r="KWW1782" s="52"/>
      <c r="KWX1782" s="52"/>
      <c r="KWY1782" s="52"/>
      <c r="KWZ1782" s="52"/>
      <c r="KXA1782" s="52"/>
      <c r="KXB1782" s="52"/>
      <c r="KXC1782" s="52"/>
      <c r="KXD1782" s="52"/>
      <c r="KXE1782" s="52"/>
      <c r="KXF1782" s="52"/>
      <c r="KXG1782" s="52"/>
      <c r="KXH1782" s="52"/>
      <c r="KXI1782" s="52"/>
      <c r="KXJ1782" s="52"/>
      <c r="KXK1782" s="52"/>
      <c r="KXL1782" s="52"/>
      <c r="KXM1782" s="52"/>
      <c r="KXN1782" s="52"/>
      <c r="KXO1782" s="52"/>
      <c r="KXP1782" s="52"/>
      <c r="KXQ1782" s="52"/>
      <c r="KXR1782" s="52"/>
      <c r="KXS1782" s="52"/>
      <c r="KXT1782" s="52"/>
      <c r="KXU1782" s="52"/>
      <c r="KXV1782" s="52"/>
      <c r="KXW1782" s="52"/>
      <c r="KXX1782" s="52"/>
      <c r="KXY1782" s="52"/>
      <c r="KXZ1782" s="52"/>
      <c r="KYA1782" s="52"/>
      <c r="KYB1782" s="52"/>
      <c r="KYC1782" s="52"/>
      <c r="KYD1782" s="52"/>
      <c r="KYE1782" s="52"/>
      <c r="KYF1782" s="52"/>
      <c r="KYG1782" s="52"/>
      <c r="KYH1782" s="52"/>
      <c r="KYI1782" s="52"/>
      <c r="KYJ1782" s="52"/>
      <c r="KYK1782" s="52"/>
      <c r="KYL1782" s="52"/>
      <c r="KYM1782" s="52"/>
      <c r="KYN1782" s="52"/>
      <c r="KYO1782" s="52"/>
      <c r="KYP1782" s="52"/>
      <c r="KYQ1782" s="52"/>
      <c r="KYR1782" s="52"/>
      <c r="KYS1782" s="52"/>
      <c r="KYT1782" s="52"/>
      <c r="KYU1782" s="52"/>
      <c r="KYV1782" s="52"/>
      <c r="KYW1782" s="52"/>
      <c r="KYX1782" s="52"/>
      <c r="KYY1782" s="52"/>
      <c r="KYZ1782" s="52"/>
      <c r="KZA1782" s="52"/>
      <c r="KZB1782" s="52"/>
      <c r="KZC1782" s="52"/>
      <c r="KZD1782" s="52"/>
      <c r="KZE1782" s="52"/>
      <c r="KZF1782" s="52"/>
      <c r="KZG1782" s="52"/>
      <c r="KZH1782" s="52"/>
      <c r="KZI1782" s="52"/>
      <c r="KZJ1782" s="52"/>
      <c r="KZK1782" s="52"/>
      <c r="KZL1782" s="52"/>
      <c r="KZM1782" s="52"/>
      <c r="KZN1782" s="52"/>
      <c r="KZO1782" s="52"/>
      <c r="KZP1782" s="52"/>
      <c r="KZQ1782" s="52"/>
      <c r="KZR1782" s="52"/>
      <c r="KZS1782" s="52"/>
      <c r="KZT1782" s="52"/>
      <c r="KZU1782" s="52"/>
      <c r="KZV1782" s="52"/>
      <c r="KZW1782" s="52"/>
      <c r="KZX1782" s="52"/>
      <c r="KZY1782" s="52"/>
      <c r="KZZ1782" s="52"/>
      <c r="LAA1782" s="52"/>
      <c r="LAB1782" s="52"/>
      <c r="LAC1782" s="52"/>
      <c r="LAD1782" s="52"/>
      <c r="LAE1782" s="52"/>
      <c r="LAF1782" s="52"/>
      <c r="LAG1782" s="52"/>
      <c r="LAH1782" s="52"/>
      <c r="LAI1782" s="52"/>
      <c r="LAJ1782" s="52"/>
      <c r="LAK1782" s="52"/>
      <c r="LAL1782" s="52"/>
      <c r="LAM1782" s="52"/>
      <c r="LAN1782" s="52"/>
      <c r="LAO1782" s="52"/>
      <c r="LAP1782" s="52"/>
      <c r="LAQ1782" s="52"/>
      <c r="LAR1782" s="52"/>
      <c r="LAS1782" s="52"/>
      <c r="LAT1782" s="52"/>
      <c r="LAU1782" s="52"/>
      <c r="LAV1782" s="52"/>
      <c r="LAW1782" s="52"/>
      <c r="LAX1782" s="52"/>
      <c r="LAY1782" s="52"/>
      <c r="LAZ1782" s="52"/>
      <c r="LBA1782" s="52"/>
      <c r="LBB1782" s="52"/>
      <c r="LBC1782" s="52"/>
      <c r="LBD1782" s="52"/>
      <c r="LBE1782" s="52"/>
      <c r="LBF1782" s="52"/>
      <c r="LBG1782" s="52"/>
      <c r="LBH1782" s="52"/>
      <c r="LBI1782" s="52"/>
      <c r="LBJ1782" s="52"/>
      <c r="LBK1782" s="52"/>
      <c r="LBL1782" s="52"/>
      <c r="LBM1782" s="52"/>
      <c r="LBN1782" s="52"/>
      <c r="LBO1782" s="52"/>
      <c r="LBP1782" s="52"/>
      <c r="LBQ1782" s="52"/>
      <c r="LBR1782" s="52"/>
      <c r="LBS1782" s="52"/>
      <c r="LBT1782" s="52"/>
      <c r="LBU1782" s="52"/>
      <c r="LBV1782" s="52"/>
      <c r="LBW1782" s="52"/>
      <c r="LBX1782" s="52"/>
      <c r="LBY1782" s="52"/>
      <c r="LBZ1782" s="52"/>
      <c r="LCA1782" s="52"/>
      <c r="LCB1782" s="52"/>
      <c r="LCC1782" s="52"/>
      <c r="LCD1782" s="52"/>
      <c r="LCE1782" s="52"/>
      <c r="LCF1782" s="52"/>
      <c r="LCG1782" s="52"/>
      <c r="LCH1782" s="52"/>
      <c r="LCI1782" s="52"/>
      <c r="LCJ1782" s="52"/>
      <c r="LCK1782" s="52"/>
      <c r="LCL1782" s="52"/>
      <c r="LCM1782" s="52"/>
      <c r="LCN1782" s="52"/>
      <c r="LCO1782" s="52"/>
      <c r="LCP1782" s="52"/>
      <c r="LCQ1782" s="52"/>
      <c r="LCR1782" s="52"/>
      <c r="LCS1782" s="52"/>
      <c r="LCT1782" s="52"/>
      <c r="LCU1782" s="52"/>
      <c r="LCV1782" s="52"/>
      <c r="LCW1782" s="52"/>
      <c r="LCX1782" s="52"/>
      <c r="LCY1782" s="52"/>
      <c r="LCZ1782" s="52"/>
      <c r="LDA1782" s="52"/>
      <c r="LDB1782" s="52"/>
      <c r="LDC1782" s="52"/>
      <c r="LDD1782" s="52"/>
      <c r="LDE1782" s="52"/>
      <c r="LDF1782" s="52"/>
      <c r="LDG1782" s="52"/>
      <c r="LDH1782" s="52"/>
      <c r="LDI1782" s="52"/>
      <c r="LDJ1782" s="52"/>
      <c r="LDK1782" s="52"/>
      <c r="LDL1782" s="52"/>
      <c r="LDM1782" s="52"/>
      <c r="LDN1782" s="52"/>
      <c r="LDO1782" s="52"/>
      <c r="LDP1782" s="52"/>
      <c r="LDQ1782" s="52"/>
      <c r="LDR1782" s="52"/>
      <c r="LDS1782" s="52"/>
      <c r="LDT1782" s="52"/>
      <c r="LDU1782" s="52"/>
      <c r="LDV1782" s="52"/>
      <c r="LDW1782" s="52"/>
      <c r="LDX1782" s="52"/>
      <c r="LDY1782" s="52"/>
      <c r="LDZ1782" s="52"/>
      <c r="LEA1782" s="52"/>
      <c r="LEB1782" s="52"/>
      <c r="LEC1782" s="52"/>
      <c r="LED1782" s="52"/>
      <c r="LEE1782" s="52"/>
      <c r="LEF1782" s="52"/>
      <c r="LEG1782" s="52"/>
      <c r="LEH1782" s="52"/>
      <c r="LEI1782" s="52"/>
      <c r="LEJ1782" s="52"/>
      <c r="LEK1782" s="52"/>
      <c r="LEL1782" s="52"/>
      <c r="LEM1782" s="52"/>
      <c r="LEN1782" s="52"/>
      <c r="LEO1782" s="52"/>
      <c r="LEP1782" s="52"/>
      <c r="LEQ1782" s="52"/>
      <c r="LER1782" s="52"/>
      <c r="LES1782" s="52"/>
      <c r="LET1782" s="52"/>
      <c r="LEU1782" s="52"/>
      <c r="LEV1782" s="52"/>
      <c r="LEW1782" s="52"/>
      <c r="LEX1782" s="52"/>
      <c r="LEY1782" s="52"/>
      <c r="LEZ1782" s="52"/>
      <c r="LFA1782" s="52"/>
      <c r="LFB1782" s="52"/>
      <c r="LFC1782" s="52"/>
      <c r="LFD1782" s="52"/>
      <c r="LFE1782" s="52"/>
      <c r="LFF1782" s="52"/>
      <c r="LFG1782" s="52"/>
      <c r="LFH1782" s="52"/>
      <c r="LFI1782" s="52"/>
      <c r="LFJ1782" s="52"/>
      <c r="LFK1782" s="52"/>
      <c r="LFL1782" s="52"/>
      <c r="LFM1782" s="52"/>
      <c r="LFN1782" s="52"/>
      <c r="LFO1782" s="52"/>
      <c r="LFP1782" s="52"/>
      <c r="LFQ1782" s="52"/>
      <c r="LFR1782" s="52"/>
      <c r="LFS1782" s="52"/>
      <c r="LFT1782" s="52"/>
      <c r="LFU1782" s="52"/>
      <c r="LFV1782" s="52"/>
      <c r="LFW1782" s="52"/>
      <c r="LFX1782" s="52"/>
      <c r="LFY1782" s="52"/>
      <c r="LFZ1782" s="52"/>
      <c r="LGA1782" s="52"/>
      <c r="LGB1782" s="52"/>
      <c r="LGC1782" s="52"/>
      <c r="LGD1782" s="52"/>
      <c r="LGE1782" s="52"/>
      <c r="LGF1782" s="52"/>
      <c r="LGG1782" s="52"/>
      <c r="LGH1782" s="52"/>
      <c r="LGI1782" s="52"/>
      <c r="LGJ1782" s="52"/>
      <c r="LGK1782" s="52"/>
      <c r="LGL1782" s="52"/>
      <c r="LGM1782" s="52"/>
      <c r="LGN1782" s="52"/>
      <c r="LGO1782" s="52"/>
      <c r="LGP1782" s="52"/>
      <c r="LGQ1782" s="52"/>
      <c r="LGR1782" s="52"/>
      <c r="LGS1782" s="52"/>
      <c r="LGT1782" s="52"/>
      <c r="LGU1782" s="52"/>
      <c r="LGV1782" s="52"/>
      <c r="LGW1782" s="52"/>
      <c r="LGX1782" s="52"/>
      <c r="LGY1782" s="52"/>
      <c r="LGZ1782" s="52"/>
      <c r="LHA1782" s="52"/>
      <c r="LHB1782" s="52"/>
      <c r="LHC1782" s="52"/>
      <c r="LHD1782" s="52"/>
      <c r="LHE1782" s="52"/>
      <c r="LHF1782" s="52"/>
      <c r="LHG1782" s="52"/>
      <c r="LHH1782" s="52"/>
      <c r="LHI1782" s="52"/>
      <c r="LHJ1782" s="52"/>
      <c r="LHK1782" s="52"/>
      <c r="LHL1782" s="52"/>
      <c r="LHM1782" s="52"/>
      <c r="LHN1782" s="52"/>
      <c r="LHO1782" s="52"/>
      <c r="LHP1782" s="52"/>
      <c r="LHQ1782" s="52"/>
      <c r="LHR1782" s="52"/>
      <c r="LHS1782" s="52"/>
      <c r="LHT1782" s="52"/>
      <c r="LHU1782" s="52"/>
      <c r="LHV1782" s="52"/>
      <c r="LHW1782" s="52"/>
      <c r="LHX1782" s="52"/>
      <c r="LHY1782" s="52"/>
      <c r="LHZ1782" s="52"/>
      <c r="LIA1782" s="52"/>
      <c r="LIB1782" s="52"/>
      <c r="LIC1782" s="52"/>
      <c r="LID1782" s="52"/>
      <c r="LIE1782" s="52"/>
      <c r="LIF1782" s="52"/>
      <c r="LIG1782" s="52"/>
      <c r="LIH1782" s="52"/>
      <c r="LII1782" s="52"/>
      <c r="LIJ1782" s="52"/>
      <c r="LIK1782" s="52"/>
      <c r="LIL1782" s="52"/>
      <c r="LIM1782" s="52"/>
      <c r="LIN1782" s="52"/>
      <c r="LIO1782" s="52"/>
      <c r="LIP1782" s="52"/>
      <c r="LIQ1782" s="52"/>
      <c r="LIR1782" s="52"/>
      <c r="LIS1782" s="52"/>
      <c r="LIT1782" s="52"/>
      <c r="LIU1782" s="52"/>
      <c r="LIV1782" s="52"/>
      <c r="LIW1782" s="52"/>
      <c r="LIX1782" s="52"/>
      <c r="LIY1782" s="52"/>
      <c r="LIZ1782" s="52"/>
      <c r="LJA1782" s="52"/>
      <c r="LJB1782" s="52"/>
      <c r="LJC1782" s="52"/>
      <c r="LJD1782" s="52"/>
      <c r="LJE1782" s="52"/>
      <c r="LJF1782" s="52"/>
      <c r="LJG1782" s="52"/>
      <c r="LJH1782" s="52"/>
      <c r="LJI1782" s="52"/>
      <c r="LJJ1782" s="52"/>
      <c r="LJK1782" s="52"/>
      <c r="LJL1782" s="52"/>
      <c r="LJM1782" s="52"/>
      <c r="LJN1782" s="52"/>
      <c r="LJO1782" s="52"/>
      <c r="LJP1782" s="52"/>
      <c r="LJQ1782" s="52"/>
      <c r="LJR1782" s="52"/>
      <c r="LJS1782" s="52"/>
      <c r="LJT1782" s="52"/>
      <c r="LJU1782" s="52"/>
      <c r="LJV1782" s="52"/>
      <c r="LJW1782" s="52"/>
      <c r="LJX1782" s="52"/>
      <c r="LJY1782" s="52"/>
      <c r="LJZ1782" s="52"/>
      <c r="LKA1782" s="52"/>
      <c r="LKB1782" s="52"/>
      <c r="LKC1782" s="52"/>
      <c r="LKD1782" s="52"/>
      <c r="LKE1782" s="52"/>
      <c r="LKF1782" s="52"/>
      <c r="LKG1782" s="52"/>
      <c r="LKH1782" s="52"/>
      <c r="LKI1782" s="52"/>
      <c r="LKJ1782" s="52"/>
      <c r="LKK1782" s="52"/>
      <c r="LKL1782" s="52"/>
      <c r="LKM1782" s="52"/>
      <c r="LKN1782" s="52"/>
      <c r="LKO1782" s="52"/>
      <c r="LKP1782" s="52"/>
      <c r="LKQ1782" s="52"/>
      <c r="LKR1782" s="52"/>
      <c r="LKS1782" s="52"/>
      <c r="LKT1782" s="52"/>
      <c r="LKU1782" s="52"/>
      <c r="LKV1782" s="52"/>
      <c r="LKW1782" s="52"/>
      <c r="LKX1782" s="52"/>
      <c r="LKY1782" s="52"/>
      <c r="LKZ1782" s="52"/>
      <c r="LLA1782" s="52"/>
      <c r="LLB1782" s="52"/>
      <c r="LLC1782" s="52"/>
      <c r="LLD1782" s="52"/>
      <c r="LLE1782" s="52"/>
      <c r="LLF1782" s="52"/>
      <c r="LLG1782" s="52"/>
      <c r="LLH1782" s="52"/>
      <c r="LLI1782" s="52"/>
      <c r="LLJ1782" s="52"/>
      <c r="LLK1782" s="52"/>
      <c r="LLL1782" s="52"/>
      <c r="LLM1782" s="52"/>
      <c r="LLN1782" s="52"/>
      <c r="LLO1782" s="52"/>
      <c r="LLP1782" s="52"/>
      <c r="LLQ1782" s="52"/>
      <c r="LLR1782" s="52"/>
      <c r="LLS1782" s="52"/>
      <c r="LLT1782" s="52"/>
      <c r="LLU1782" s="52"/>
      <c r="LLV1782" s="52"/>
      <c r="LLW1782" s="52"/>
      <c r="LLX1782" s="52"/>
      <c r="LLY1782" s="52"/>
      <c r="LLZ1782" s="52"/>
      <c r="LMA1782" s="52"/>
      <c r="LMB1782" s="52"/>
      <c r="LMC1782" s="52"/>
      <c r="LMD1782" s="52"/>
      <c r="LME1782" s="52"/>
      <c r="LMF1782" s="52"/>
      <c r="LMG1782" s="52"/>
      <c r="LMH1782" s="52"/>
      <c r="LMI1782" s="52"/>
      <c r="LMJ1782" s="52"/>
      <c r="LMK1782" s="52"/>
      <c r="LML1782" s="52"/>
      <c r="LMM1782" s="52"/>
      <c r="LMN1782" s="52"/>
      <c r="LMO1782" s="52"/>
      <c r="LMP1782" s="52"/>
      <c r="LMQ1782" s="52"/>
      <c r="LMR1782" s="52"/>
      <c r="LMS1782" s="52"/>
      <c r="LMT1782" s="52"/>
      <c r="LMU1782" s="52"/>
      <c r="LMV1782" s="52"/>
      <c r="LMW1782" s="52"/>
      <c r="LMX1782" s="52"/>
      <c r="LMY1782" s="52"/>
      <c r="LMZ1782" s="52"/>
      <c r="LNA1782" s="52"/>
      <c r="LNB1782" s="52"/>
      <c r="LNC1782" s="52"/>
      <c r="LND1782" s="52"/>
      <c r="LNE1782" s="52"/>
      <c r="LNF1782" s="52"/>
      <c r="LNG1782" s="52"/>
      <c r="LNH1782" s="52"/>
      <c r="LNI1782" s="52"/>
      <c r="LNJ1782" s="52"/>
      <c r="LNK1782" s="52"/>
      <c r="LNL1782" s="52"/>
      <c r="LNM1782" s="52"/>
      <c r="LNN1782" s="52"/>
      <c r="LNO1782" s="52"/>
      <c r="LNP1782" s="52"/>
      <c r="LNQ1782" s="52"/>
      <c r="LNR1782" s="52"/>
      <c r="LNS1782" s="52"/>
      <c r="LNT1782" s="52"/>
      <c r="LNU1782" s="52"/>
      <c r="LNV1782" s="52"/>
      <c r="LNW1782" s="52"/>
      <c r="LNX1782" s="52"/>
      <c r="LNY1782" s="52"/>
      <c r="LNZ1782" s="52"/>
      <c r="LOA1782" s="52"/>
      <c r="LOB1782" s="52"/>
      <c r="LOC1782" s="52"/>
      <c r="LOD1782" s="52"/>
      <c r="LOE1782" s="52"/>
      <c r="LOF1782" s="52"/>
      <c r="LOG1782" s="52"/>
      <c r="LOH1782" s="52"/>
      <c r="LOI1782" s="52"/>
      <c r="LOJ1782" s="52"/>
      <c r="LOK1782" s="52"/>
      <c r="LOL1782" s="52"/>
      <c r="LOM1782" s="52"/>
      <c r="LON1782" s="52"/>
      <c r="LOO1782" s="52"/>
      <c r="LOP1782" s="52"/>
      <c r="LOQ1782" s="52"/>
      <c r="LOR1782" s="52"/>
      <c r="LOS1782" s="52"/>
      <c r="LOT1782" s="52"/>
      <c r="LOU1782" s="52"/>
      <c r="LOV1782" s="52"/>
      <c r="LOW1782" s="52"/>
      <c r="LOX1782" s="52"/>
      <c r="LOY1782" s="52"/>
      <c r="LOZ1782" s="52"/>
      <c r="LPA1782" s="52"/>
      <c r="LPB1782" s="52"/>
      <c r="LPC1782" s="52"/>
      <c r="LPD1782" s="52"/>
      <c r="LPE1782" s="52"/>
      <c r="LPF1782" s="52"/>
      <c r="LPG1782" s="52"/>
      <c r="LPH1782" s="52"/>
      <c r="LPI1782" s="52"/>
      <c r="LPJ1782" s="52"/>
      <c r="LPK1782" s="52"/>
      <c r="LPL1782" s="52"/>
      <c r="LPM1782" s="52"/>
      <c r="LPN1782" s="52"/>
      <c r="LPO1782" s="52"/>
      <c r="LPP1782" s="52"/>
      <c r="LPQ1782" s="52"/>
      <c r="LPR1782" s="52"/>
      <c r="LPS1782" s="52"/>
      <c r="LPT1782" s="52"/>
      <c r="LPU1782" s="52"/>
      <c r="LPV1782" s="52"/>
      <c r="LPW1782" s="52"/>
      <c r="LPX1782" s="52"/>
      <c r="LPY1782" s="52"/>
      <c r="LPZ1782" s="52"/>
      <c r="LQA1782" s="52"/>
      <c r="LQB1782" s="52"/>
      <c r="LQC1782" s="52"/>
      <c r="LQD1782" s="52"/>
      <c r="LQE1782" s="52"/>
      <c r="LQF1782" s="52"/>
      <c r="LQG1782" s="52"/>
      <c r="LQH1782" s="52"/>
      <c r="LQI1782" s="52"/>
      <c r="LQJ1782" s="52"/>
      <c r="LQK1782" s="52"/>
      <c r="LQL1782" s="52"/>
      <c r="LQM1782" s="52"/>
      <c r="LQN1782" s="52"/>
      <c r="LQO1782" s="52"/>
      <c r="LQP1782" s="52"/>
      <c r="LQQ1782" s="52"/>
      <c r="LQR1782" s="52"/>
      <c r="LQS1782" s="52"/>
      <c r="LQT1782" s="52"/>
      <c r="LQU1782" s="52"/>
      <c r="LQV1782" s="52"/>
      <c r="LQW1782" s="52"/>
      <c r="LQX1782" s="52"/>
      <c r="LQY1782" s="52"/>
      <c r="LQZ1782" s="52"/>
      <c r="LRA1782" s="52"/>
      <c r="LRB1782" s="52"/>
      <c r="LRC1782" s="52"/>
      <c r="LRD1782" s="52"/>
      <c r="LRE1782" s="52"/>
      <c r="LRF1782" s="52"/>
      <c r="LRG1782" s="52"/>
      <c r="LRH1782" s="52"/>
      <c r="LRI1782" s="52"/>
      <c r="LRJ1782" s="52"/>
      <c r="LRK1782" s="52"/>
      <c r="LRL1782" s="52"/>
      <c r="LRM1782" s="52"/>
      <c r="LRN1782" s="52"/>
      <c r="LRO1782" s="52"/>
      <c r="LRP1782" s="52"/>
      <c r="LRQ1782" s="52"/>
      <c r="LRR1782" s="52"/>
      <c r="LRS1782" s="52"/>
      <c r="LRT1782" s="52"/>
      <c r="LRU1782" s="52"/>
      <c r="LRV1782" s="52"/>
      <c r="LRW1782" s="52"/>
      <c r="LRX1782" s="52"/>
      <c r="LRY1782" s="52"/>
      <c r="LRZ1782" s="52"/>
      <c r="LSA1782" s="52"/>
      <c r="LSB1782" s="52"/>
      <c r="LSC1782" s="52"/>
      <c r="LSD1782" s="52"/>
      <c r="LSE1782" s="52"/>
      <c r="LSF1782" s="52"/>
      <c r="LSG1782" s="52"/>
      <c r="LSH1782" s="52"/>
      <c r="LSI1782" s="52"/>
      <c r="LSJ1782" s="52"/>
      <c r="LSK1782" s="52"/>
      <c r="LSL1782" s="52"/>
      <c r="LSM1782" s="52"/>
      <c r="LSN1782" s="52"/>
      <c r="LSO1782" s="52"/>
      <c r="LSP1782" s="52"/>
      <c r="LSQ1782" s="52"/>
      <c r="LSR1782" s="52"/>
      <c r="LSS1782" s="52"/>
      <c r="LST1782" s="52"/>
      <c r="LSU1782" s="52"/>
      <c r="LSV1782" s="52"/>
      <c r="LSW1782" s="52"/>
      <c r="LSX1782" s="52"/>
      <c r="LSY1782" s="52"/>
      <c r="LSZ1782" s="52"/>
      <c r="LTA1782" s="52"/>
      <c r="LTB1782" s="52"/>
      <c r="LTC1782" s="52"/>
      <c r="LTD1782" s="52"/>
      <c r="LTE1782" s="52"/>
      <c r="LTF1782" s="52"/>
      <c r="LTG1782" s="52"/>
      <c r="LTH1782" s="52"/>
      <c r="LTI1782" s="52"/>
      <c r="LTJ1782" s="52"/>
      <c r="LTK1782" s="52"/>
      <c r="LTL1782" s="52"/>
      <c r="LTM1782" s="52"/>
      <c r="LTN1782" s="52"/>
      <c r="LTO1782" s="52"/>
      <c r="LTP1782" s="52"/>
      <c r="LTQ1782" s="52"/>
      <c r="LTR1782" s="52"/>
      <c r="LTS1782" s="52"/>
      <c r="LTT1782" s="52"/>
      <c r="LTU1782" s="52"/>
      <c r="LTV1782" s="52"/>
      <c r="LTW1782" s="52"/>
      <c r="LTX1782" s="52"/>
      <c r="LTY1782" s="52"/>
      <c r="LTZ1782" s="52"/>
      <c r="LUA1782" s="52"/>
      <c r="LUB1782" s="52"/>
      <c r="LUC1782" s="52"/>
      <c r="LUD1782" s="52"/>
      <c r="LUE1782" s="52"/>
      <c r="LUF1782" s="52"/>
      <c r="LUG1782" s="52"/>
      <c r="LUH1782" s="52"/>
      <c r="LUI1782" s="52"/>
      <c r="LUJ1782" s="52"/>
      <c r="LUK1782" s="52"/>
      <c r="LUL1782" s="52"/>
      <c r="LUM1782" s="52"/>
      <c r="LUN1782" s="52"/>
      <c r="LUO1782" s="52"/>
      <c r="LUP1782" s="52"/>
      <c r="LUQ1782" s="52"/>
      <c r="LUR1782" s="52"/>
      <c r="LUS1782" s="52"/>
      <c r="LUT1782" s="52"/>
      <c r="LUU1782" s="52"/>
      <c r="LUV1782" s="52"/>
      <c r="LUW1782" s="52"/>
      <c r="LUX1782" s="52"/>
      <c r="LUY1782" s="52"/>
      <c r="LUZ1782" s="52"/>
      <c r="LVA1782" s="52"/>
      <c r="LVB1782" s="52"/>
      <c r="LVC1782" s="52"/>
      <c r="LVD1782" s="52"/>
      <c r="LVE1782" s="52"/>
      <c r="LVF1782" s="52"/>
      <c r="LVG1782" s="52"/>
      <c r="LVH1782" s="52"/>
      <c r="LVI1782" s="52"/>
      <c r="LVJ1782" s="52"/>
      <c r="LVK1782" s="52"/>
      <c r="LVL1782" s="52"/>
      <c r="LVM1782" s="52"/>
      <c r="LVN1782" s="52"/>
      <c r="LVO1782" s="52"/>
      <c r="LVP1782" s="52"/>
      <c r="LVQ1782" s="52"/>
      <c r="LVR1782" s="52"/>
      <c r="LVS1782" s="52"/>
      <c r="LVT1782" s="52"/>
      <c r="LVU1782" s="52"/>
      <c r="LVV1782" s="52"/>
      <c r="LVW1782" s="52"/>
      <c r="LVX1782" s="52"/>
      <c r="LVY1782" s="52"/>
      <c r="LVZ1782" s="52"/>
      <c r="LWA1782" s="52"/>
      <c r="LWB1782" s="52"/>
      <c r="LWC1782" s="52"/>
      <c r="LWD1782" s="52"/>
      <c r="LWE1782" s="52"/>
      <c r="LWF1782" s="52"/>
      <c r="LWG1782" s="52"/>
      <c r="LWH1782" s="52"/>
      <c r="LWI1782" s="52"/>
      <c r="LWJ1782" s="52"/>
      <c r="LWK1782" s="52"/>
      <c r="LWL1782" s="52"/>
      <c r="LWM1782" s="52"/>
      <c r="LWN1782" s="52"/>
      <c r="LWO1782" s="52"/>
      <c r="LWP1782" s="52"/>
      <c r="LWQ1782" s="52"/>
      <c r="LWR1782" s="52"/>
      <c r="LWS1782" s="52"/>
      <c r="LWT1782" s="52"/>
      <c r="LWU1782" s="52"/>
      <c r="LWV1782" s="52"/>
      <c r="LWW1782" s="52"/>
      <c r="LWX1782" s="52"/>
      <c r="LWY1782" s="52"/>
      <c r="LWZ1782" s="52"/>
      <c r="LXA1782" s="52"/>
      <c r="LXB1782" s="52"/>
      <c r="LXC1782" s="52"/>
      <c r="LXD1782" s="52"/>
      <c r="LXE1782" s="52"/>
      <c r="LXF1782" s="52"/>
      <c r="LXG1782" s="52"/>
      <c r="LXH1782" s="52"/>
      <c r="LXI1782" s="52"/>
      <c r="LXJ1782" s="52"/>
      <c r="LXK1782" s="52"/>
      <c r="LXL1782" s="52"/>
      <c r="LXM1782" s="52"/>
      <c r="LXN1782" s="52"/>
      <c r="LXO1782" s="52"/>
      <c r="LXP1782" s="52"/>
      <c r="LXQ1782" s="52"/>
      <c r="LXR1782" s="52"/>
      <c r="LXS1782" s="52"/>
      <c r="LXT1782" s="52"/>
      <c r="LXU1782" s="52"/>
      <c r="LXV1782" s="52"/>
      <c r="LXW1782" s="52"/>
      <c r="LXX1782" s="52"/>
      <c r="LXY1782" s="52"/>
      <c r="LXZ1782" s="52"/>
      <c r="LYA1782" s="52"/>
      <c r="LYB1782" s="52"/>
      <c r="LYC1782" s="52"/>
      <c r="LYD1782" s="52"/>
      <c r="LYE1782" s="52"/>
      <c r="LYF1782" s="52"/>
      <c r="LYG1782" s="52"/>
      <c r="LYH1782" s="52"/>
      <c r="LYI1782" s="52"/>
      <c r="LYJ1782" s="52"/>
      <c r="LYK1782" s="52"/>
      <c r="LYL1782" s="52"/>
      <c r="LYM1782" s="52"/>
      <c r="LYN1782" s="52"/>
      <c r="LYO1782" s="52"/>
      <c r="LYP1782" s="52"/>
      <c r="LYQ1782" s="52"/>
      <c r="LYR1782" s="52"/>
      <c r="LYS1782" s="52"/>
      <c r="LYT1782" s="52"/>
      <c r="LYU1782" s="52"/>
      <c r="LYV1782" s="52"/>
      <c r="LYW1782" s="52"/>
      <c r="LYX1782" s="52"/>
      <c r="LYY1782" s="52"/>
      <c r="LYZ1782" s="52"/>
      <c r="LZA1782" s="52"/>
      <c r="LZB1782" s="52"/>
      <c r="LZC1782" s="52"/>
      <c r="LZD1782" s="52"/>
      <c r="LZE1782" s="52"/>
      <c r="LZF1782" s="52"/>
      <c r="LZG1782" s="52"/>
      <c r="LZH1782" s="52"/>
      <c r="LZI1782" s="52"/>
      <c r="LZJ1782" s="52"/>
      <c r="LZK1782" s="52"/>
      <c r="LZL1782" s="52"/>
      <c r="LZM1782" s="52"/>
      <c r="LZN1782" s="52"/>
      <c r="LZO1782" s="52"/>
      <c r="LZP1782" s="52"/>
      <c r="LZQ1782" s="52"/>
      <c r="LZR1782" s="52"/>
      <c r="LZS1782" s="52"/>
      <c r="LZT1782" s="52"/>
      <c r="LZU1782" s="52"/>
      <c r="LZV1782" s="52"/>
      <c r="LZW1782" s="52"/>
      <c r="LZX1782" s="52"/>
      <c r="LZY1782" s="52"/>
      <c r="LZZ1782" s="52"/>
      <c r="MAA1782" s="52"/>
      <c r="MAB1782" s="52"/>
      <c r="MAC1782" s="52"/>
      <c r="MAD1782" s="52"/>
      <c r="MAE1782" s="52"/>
      <c r="MAF1782" s="52"/>
      <c r="MAG1782" s="52"/>
      <c r="MAH1782" s="52"/>
      <c r="MAI1782" s="52"/>
      <c r="MAJ1782" s="52"/>
      <c r="MAK1782" s="52"/>
      <c r="MAL1782" s="52"/>
      <c r="MAM1782" s="52"/>
      <c r="MAN1782" s="52"/>
      <c r="MAO1782" s="52"/>
      <c r="MAP1782" s="52"/>
      <c r="MAQ1782" s="52"/>
      <c r="MAR1782" s="52"/>
      <c r="MAS1782" s="52"/>
      <c r="MAT1782" s="52"/>
      <c r="MAU1782" s="52"/>
      <c r="MAV1782" s="52"/>
      <c r="MAW1782" s="52"/>
      <c r="MAX1782" s="52"/>
      <c r="MAY1782" s="52"/>
      <c r="MAZ1782" s="52"/>
      <c r="MBA1782" s="52"/>
      <c r="MBB1782" s="52"/>
      <c r="MBC1782" s="52"/>
      <c r="MBD1782" s="52"/>
      <c r="MBE1782" s="52"/>
      <c r="MBF1782" s="52"/>
      <c r="MBG1782" s="52"/>
      <c r="MBH1782" s="52"/>
      <c r="MBI1782" s="52"/>
      <c r="MBJ1782" s="52"/>
      <c r="MBK1782" s="52"/>
      <c r="MBL1782" s="52"/>
      <c r="MBM1782" s="52"/>
      <c r="MBN1782" s="52"/>
      <c r="MBO1782" s="52"/>
      <c r="MBP1782" s="52"/>
      <c r="MBQ1782" s="52"/>
      <c r="MBR1782" s="52"/>
      <c r="MBS1782" s="52"/>
      <c r="MBT1782" s="52"/>
      <c r="MBU1782" s="52"/>
      <c r="MBV1782" s="52"/>
      <c r="MBW1782" s="52"/>
      <c r="MBX1782" s="52"/>
      <c r="MBY1782" s="52"/>
      <c r="MBZ1782" s="52"/>
      <c r="MCA1782" s="52"/>
      <c r="MCB1782" s="52"/>
      <c r="MCC1782" s="52"/>
      <c r="MCD1782" s="52"/>
      <c r="MCE1782" s="52"/>
      <c r="MCF1782" s="52"/>
      <c r="MCG1782" s="52"/>
      <c r="MCH1782" s="52"/>
      <c r="MCI1782" s="52"/>
      <c r="MCJ1782" s="52"/>
      <c r="MCK1782" s="52"/>
      <c r="MCL1782" s="52"/>
      <c r="MCM1782" s="52"/>
      <c r="MCN1782" s="52"/>
      <c r="MCO1782" s="52"/>
      <c r="MCP1782" s="52"/>
      <c r="MCQ1782" s="52"/>
      <c r="MCR1782" s="52"/>
      <c r="MCS1782" s="52"/>
      <c r="MCT1782" s="52"/>
      <c r="MCU1782" s="52"/>
      <c r="MCV1782" s="52"/>
      <c r="MCW1782" s="52"/>
      <c r="MCX1782" s="52"/>
      <c r="MCY1782" s="52"/>
      <c r="MCZ1782" s="52"/>
      <c r="MDA1782" s="52"/>
      <c r="MDB1782" s="52"/>
      <c r="MDC1782" s="52"/>
      <c r="MDD1782" s="52"/>
      <c r="MDE1782" s="52"/>
      <c r="MDF1782" s="52"/>
      <c r="MDG1782" s="52"/>
      <c r="MDH1782" s="52"/>
      <c r="MDI1782" s="52"/>
      <c r="MDJ1782" s="52"/>
      <c r="MDK1782" s="52"/>
      <c r="MDL1782" s="52"/>
      <c r="MDM1782" s="52"/>
      <c r="MDN1782" s="52"/>
      <c r="MDO1782" s="52"/>
      <c r="MDP1782" s="52"/>
      <c r="MDQ1782" s="52"/>
      <c r="MDR1782" s="52"/>
      <c r="MDS1782" s="52"/>
      <c r="MDT1782" s="52"/>
      <c r="MDU1782" s="52"/>
      <c r="MDV1782" s="52"/>
      <c r="MDW1782" s="52"/>
      <c r="MDX1782" s="52"/>
      <c r="MDY1782" s="52"/>
      <c r="MDZ1782" s="52"/>
      <c r="MEA1782" s="52"/>
      <c r="MEB1782" s="52"/>
      <c r="MEC1782" s="52"/>
      <c r="MED1782" s="52"/>
      <c r="MEE1782" s="52"/>
      <c r="MEF1782" s="52"/>
      <c r="MEG1782" s="52"/>
      <c r="MEH1782" s="52"/>
      <c r="MEI1782" s="52"/>
      <c r="MEJ1782" s="52"/>
      <c r="MEK1782" s="52"/>
      <c r="MEL1782" s="52"/>
      <c r="MEM1782" s="52"/>
      <c r="MEN1782" s="52"/>
      <c r="MEO1782" s="52"/>
      <c r="MEP1782" s="52"/>
      <c r="MEQ1782" s="52"/>
      <c r="MER1782" s="52"/>
      <c r="MES1782" s="52"/>
      <c r="MET1782" s="52"/>
      <c r="MEU1782" s="52"/>
      <c r="MEV1782" s="52"/>
      <c r="MEW1782" s="52"/>
      <c r="MEX1782" s="52"/>
      <c r="MEY1782" s="52"/>
      <c r="MEZ1782" s="52"/>
      <c r="MFA1782" s="52"/>
      <c r="MFB1782" s="52"/>
      <c r="MFC1782" s="52"/>
      <c r="MFD1782" s="52"/>
      <c r="MFE1782" s="52"/>
      <c r="MFF1782" s="52"/>
      <c r="MFG1782" s="52"/>
      <c r="MFH1782" s="52"/>
      <c r="MFI1782" s="52"/>
      <c r="MFJ1782" s="52"/>
      <c r="MFK1782" s="52"/>
      <c r="MFL1782" s="52"/>
      <c r="MFM1782" s="52"/>
      <c r="MFN1782" s="52"/>
      <c r="MFO1782" s="52"/>
      <c r="MFP1782" s="52"/>
      <c r="MFQ1782" s="52"/>
      <c r="MFR1782" s="52"/>
      <c r="MFS1782" s="52"/>
      <c r="MFT1782" s="52"/>
      <c r="MFU1782" s="52"/>
      <c r="MFV1782" s="52"/>
      <c r="MFW1782" s="52"/>
      <c r="MFX1782" s="52"/>
      <c r="MFY1782" s="52"/>
      <c r="MFZ1782" s="52"/>
      <c r="MGA1782" s="52"/>
      <c r="MGB1782" s="52"/>
      <c r="MGC1782" s="52"/>
      <c r="MGD1782" s="52"/>
      <c r="MGE1782" s="52"/>
      <c r="MGF1782" s="52"/>
      <c r="MGG1782" s="52"/>
      <c r="MGH1782" s="52"/>
      <c r="MGI1782" s="52"/>
      <c r="MGJ1782" s="52"/>
      <c r="MGK1782" s="52"/>
      <c r="MGL1782" s="52"/>
      <c r="MGM1782" s="52"/>
      <c r="MGN1782" s="52"/>
      <c r="MGO1782" s="52"/>
      <c r="MGP1782" s="52"/>
      <c r="MGQ1782" s="52"/>
      <c r="MGR1782" s="52"/>
      <c r="MGS1782" s="52"/>
      <c r="MGT1782" s="52"/>
      <c r="MGU1782" s="52"/>
      <c r="MGV1782" s="52"/>
      <c r="MGW1782" s="52"/>
      <c r="MGX1782" s="52"/>
      <c r="MGY1782" s="52"/>
      <c r="MGZ1782" s="52"/>
      <c r="MHA1782" s="52"/>
      <c r="MHB1782" s="52"/>
      <c r="MHC1782" s="52"/>
      <c r="MHD1782" s="52"/>
      <c r="MHE1782" s="52"/>
      <c r="MHF1782" s="52"/>
      <c r="MHG1782" s="52"/>
      <c r="MHH1782" s="52"/>
      <c r="MHI1782" s="52"/>
      <c r="MHJ1782" s="52"/>
      <c r="MHK1782" s="52"/>
      <c r="MHL1782" s="52"/>
      <c r="MHM1782" s="52"/>
      <c r="MHN1782" s="52"/>
      <c r="MHO1782" s="52"/>
      <c r="MHP1782" s="52"/>
      <c r="MHQ1782" s="52"/>
      <c r="MHR1782" s="52"/>
      <c r="MHS1782" s="52"/>
      <c r="MHT1782" s="52"/>
      <c r="MHU1782" s="52"/>
      <c r="MHV1782" s="52"/>
      <c r="MHW1782" s="52"/>
      <c r="MHX1782" s="52"/>
      <c r="MHY1782" s="52"/>
      <c r="MHZ1782" s="52"/>
      <c r="MIA1782" s="52"/>
      <c r="MIB1782" s="52"/>
      <c r="MIC1782" s="52"/>
      <c r="MID1782" s="52"/>
      <c r="MIE1782" s="52"/>
      <c r="MIF1782" s="52"/>
      <c r="MIG1782" s="52"/>
      <c r="MIH1782" s="52"/>
      <c r="MII1782" s="52"/>
      <c r="MIJ1782" s="52"/>
      <c r="MIK1782" s="52"/>
      <c r="MIL1782" s="52"/>
      <c r="MIM1782" s="52"/>
      <c r="MIN1782" s="52"/>
      <c r="MIO1782" s="52"/>
      <c r="MIP1782" s="52"/>
      <c r="MIQ1782" s="52"/>
      <c r="MIR1782" s="52"/>
      <c r="MIS1782" s="52"/>
      <c r="MIT1782" s="52"/>
      <c r="MIU1782" s="52"/>
      <c r="MIV1782" s="52"/>
      <c r="MIW1782" s="52"/>
      <c r="MIX1782" s="52"/>
      <c r="MIY1782" s="52"/>
      <c r="MIZ1782" s="52"/>
      <c r="MJA1782" s="52"/>
      <c r="MJB1782" s="52"/>
      <c r="MJC1782" s="52"/>
      <c r="MJD1782" s="52"/>
      <c r="MJE1782" s="52"/>
      <c r="MJF1782" s="52"/>
      <c r="MJG1782" s="52"/>
      <c r="MJH1782" s="52"/>
      <c r="MJI1782" s="52"/>
      <c r="MJJ1782" s="52"/>
      <c r="MJK1782" s="52"/>
      <c r="MJL1782" s="52"/>
      <c r="MJM1782" s="52"/>
      <c r="MJN1782" s="52"/>
      <c r="MJO1782" s="52"/>
      <c r="MJP1782" s="52"/>
      <c r="MJQ1782" s="52"/>
      <c r="MJR1782" s="52"/>
      <c r="MJS1782" s="52"/>
      <c r="MJT1782" s="52"/>
      <c r="MJU1782" s="52"/>
      <c r="MJV1782" s="52"/>
      <c r="MJW1782" s="52"/>
      <c r="MJX1782" s="52"/>
      <c r="MJY1782" s="52"/>
      <c r="MJZ1782" s="52"/>
      <c r="MKA1782" s="52"/>
      <c r="MKB1782" s="52"/>
      <c r="MKC1782" s="52"/>
      <c r="MKD1782" s="52"/>
      <c r="MKE1782" s="52"/>
      <c r="MKF1782" s="52"/>
      <c r="MKG1782" s="52"/>
      <c r="MKH1782" s="52"/>
      <c r="MKI1782" s="52"/>
      <c r="MKJ1782" s="52"/>
      <c r="MKK1782" s="52"/>
      <c r="MKL1782" s="52"/>
      <c r="MKM1782" s="52"/>
      <c r="MKN1782" s="52"/>
      <c r="MKO1782" s="52"/>
      <c r="MKP1782" s="52"/>
      <c r="MKQ1782" s="52"/>
      <c r="MKR1782" s="52"/>
      <c r="MKS1782" s="52"/>
      <c r="MKT1782" s="52"/>
      <c r="MKU1782" s="52"/>
      <c r="MKV1782" s="52"/>
      <c r="MKW1782" s="52"/>
      <c r="MKX1782" s="52"/>
      <c r="MKY1782" s="52"/>
      <c r="MKZ1782" s="52"/>
      <c r="MLA1782" s="52"/>
      <c r="MLB1782" s="52"/>
      <c r="MLC1782" s="52"/>
      <c r="MLD1782" s="52"/>
      <c r="MLE1782" s="52"/>
      <c r="MLF1782" s="52"/>
      <c r="MLG1782" s="52"/>
      <c r="MLH1782" s="52"/>
      <c r="MLI1782" s="52"/>
      <c r="MLJ1782" s="52"/>
      <c r="MLK1782" s="52"/>
      <c r="MLL1782" s="52"/>
      <c r="MLM1782" s="52"/>
      <c r="MLN1782" s="52"/>
      <c r="MLO1782" s="52"/>
      <c r="MLP1782" s="52"/>
      <c r="MLQ1782" s="52"/>
      <c r="MLR1782" s="52"/>
      <c r="MLS1782" s="52"/>
      <c r="MLT1782" s="52"/>
      <c r="MLU1782" s="52"/>
      <c r="MLV1782" s="52"/>
      <c r="MLW1782" s="52"/>
      <c r="MLX1782" s="52"/>
      <c r="MLY1782" s="52"/>
      <c r="MLZ1782" s="52"/>
      <c r="MMA1782" s="52"/>
      <c r="MMB1782" s="52"/>
      <c r="MMC1782" s="52"/>
      <c r="MMD1782" s="52"/>
      <c r="MME1782" s="52"/>
      <c r="MMF1782" s="52"/>
      <c r="MMG1782" s="52"/>
      <c r="MMH1782" s="52"/>
      <c r="MMI1782" s="52"/>
      <c r="MMJ1782" s="52"/>
      <c r="MMK1782" s="52"/>
      <c r="MML1782" s="52"/>
      <c r="MMM1782" s="52"/>
      <c r="MMN1782" s="52"/>
      <c r="MMO1782" s="52"/>
      <c r="MMP1782" s="52"/>
      <c r="MMQ1782" s="52"/>
      <c r="MMR1782" s="52"/>
      <c r="MMS1782" s="52"/>
      <c r="MMT1782" s="52"/>
      <c r="MMU1782" s="52"/>
      <c r="MMV1782" s="52"/>
      <c r="MMW1782" s="52"/>
      <c r="MMX1782" s="52"/>
      <c r="MMY1782" s="52"/>
      <c r="MMZ1782" s="52"/>
      <c r="MNA1782" s="52"/>
      <c r="MNB1782" s="52"/>
      <c r="MNC1782" s="52"/>
      <c r="MND1782" s="52"/>
      <c r="MNE1782" s="52"/>
      <c r="MNF1782" s="52"/>
      <c r="MNG1782" s="52"/>
      <c r="MNH1782" s="52"/>
      <c r="MNI1782" s="52"/>
      <c r="MNJ1782" s="52"/>
      <c r="MNK1782" s="52"/>
      <c r="MNL1782" s="52"/>
      <c r="MNM1782" s="52"/>
      <c r="MNN1782" s="52"/>
      <c r="MNO1782" s="52"/>
      <c r="MNP1782" s="52"/>
      <c r="MNQ1782" s="52"/>
      <c r="MNR1782" s="52"/>
      <c r="MNS1782" s="52"/>
      <c r="MNT1782" s="52"/>
      <c r="MNU1782" s="52"/>
      <c r="MNV1782" s="52"/>
      <c r="MNW1782" s="52"/>
      <c r="MNX1782" s="52"/>
      <c r="MNY1782" s="52"/>
      <c r="MNZ1782" s="52"/>
      <c r="MOA1782" s="52"/>
      <c r="MOB1782" s="52"/>
      <c r="MOC1782" s="52"/>
      <c r="MOD1782" s="52"/>
      <c r="MOE1782" s="52"/>
      <c r="MOF1782" s="52"/>
      <c r="MOG1782" s="52"/>
      <c r="MOH1782" s="52"/>
      <c r="MOI1782" s="52"/>
      <c r="MOJ1782" s="52"/>
      <c r="MOK1782" s="52"/>
      <c r="MOL1782" s="52"/>
      <c r="MOM1782" s="52"/>
      <c r="MON1782" s="52"/>
      <c r="MOO1782" s="52"/>
      <c r="MOP1782" s="52"/>
      <c r="MOQ1782" s="52"/>
      <c r="MOR1782" s="52"/>
      <c r="MOS1782" s="52"/>
      <c r="MOT1782" s="52"/>
      <c r="MOU1782" s="52"/>
      <c r="MOV1782" s="52"/>
      <c r="MOW1782" s="52"/>
      <c r="MOX1782" s="52"/>
      <c r="MOY1782" s="52"/>
      <c r="MOZ1782" s="52"/>
      <c r="MPA1782" s="52"/>
      <c r="MPB1782" s="52"/>
      <c r="MPC1782" s="52"/>
      <c r="MPD1782" s="52"/>
      <c r="MPE1782" s="52"/>
      <c r="MPF1782" s="52"/>
      <c r="MPG1782" s="52"/>
      <c r="MPH1782" s="52"/>
      <c r="MPI1782" s="52"/>
      <c r="MPJ1782" s="52"/>
      <c r="MPK1782" s="52"/>
      <c r="MPL1782" s="52"/>
      <c r="MPM1782" s="52"/>
      <c r="MPN1782" s="52"/>
      <c r="MPO1782" s="52"/>
      <c r="MPP1782" s="52"/>
      <c r="MPQ1782" s="52"/>
      <c r="MPR1782" s="52"/>
      <c r="MPS1782" s="52"/>
      <c r="MPT1782" s="52"/>
      <c r="MPU1782" s="52"/>
      <c r="MPV1782" s="52"/>
      <c r="MPW1782" s="52"/>
      <c r="MPX1782" s="52"/>
      <c r="MPY1782" s="52"/>
      <c r="MPZ1782" s="52"/>
      <c r="MQA1782" s="52"/>
      <c r="MQB1782" s="52"/>
      <c r="MQC1782" s="52"/>
      <c r="MQD1782" s="52"/>
      <c r="MQE1782" s="52"/>
      <c r="MQF1782" s="52"/>
      <c r="MQG1782" s="52"/>
      <c r="MQH1782" s="52"/>
      <c r="MQI1782" s="52"/>
      <c r="MQJ1782" s="52"/>
      <c r="MQK1782" s="52"/>
      <c r="MQL1782" s="52"/>
      <c r="MQM1782" s="52"/>
      <c r="MQN1782" s="52"/>
      <c r="MQO1782" s="52"/>
      <c r="MQP1782" s="52"/>
      <c r="MQQ1782" s="52"/>
      <c r="MQR1782" s="52"/>
      <c r="MQS1782" s="52"/>
      <c r="MQT1782" s="52"/>
      <c r="MQU1782" s="52"/>
      <c r="MQV1782" s="52"/>
      <c r="MQW1782" s="52"/>
      <c r="MQX1782" s="52"/>
      <c r="MQY1782" s="52"/>
      <c r="MQZ1782" s="52"/>
      <c r="MRA1782" s="52"/>
      <c r="MRB1782" s="52"/>
      <c r="MRC1782" s="52"/>
      <c r="MRD1782" s="52"/>
      <c r="MRE1782" s="52"/>
      <c r="MRF1782" s="52"/>
      <c r="MRG1782" s="52"/>
      <c r="MRH1782" s="52"/>
      <c r="MRI1782" s="52"/>
      <c r="MRJ1782" s="52"/>
      <c r="MRK1782" s="52"/>
      <c r="MRL1782" s="52"/>
      <c r="MRM1782" s="52"/>
      <c r="MRN1782" s="52"/>
      <c r="MRO1782" s="52"/>
      <c r="MRP1782" s="52"/>
      <c r="MRQ1782" s="52"/>
      <c r="MRR1782" s="52"/>
      <c r="MRS1782" s="52"/>
      <c r="MRT1782" s="52"/>
      <c r="MRU1782" s="52"/>
      <c r="MRV1782" s="52"/>
      <c r="MRW1782" s="52"/>
      <c r="MRX1782" s="52"/>
      <c r="MRY1782" s="52"/>
      <c r="MRZ1782" s="52"/>
      <c r="MSA1782" s="52"/>
      <c r="MSB1782" s="52"/>
      <c r="MSC1782" s="52"/>
      <c r="MSD1782" s="52"/>
      <c r="MSE1782" s="52"/>
      <c r="MSF1782" s="52"/>
      <c r="MSG1782" s="52"/>
      <c r="MSH1782" s="52"/>
      <c r="MSI1782" s="52"/>
      <c r="MSJ1782" s="52"/>
      <c r="MSK1782" s="52"/>
      <c r="MSL1782" s="52"/>
      <c r="MSM1782" s="52"/>
      <c r="MSN1782" s="52"/>
      <c r="MSO1782" s="52"/>
      <c r="MSP1782" s="52"/>
      <c r="MSQ1782" s="52"/>
      <c r="MSR1782" s="52"/>
      <c r="MSS1782" s="52"/>
      <c r="MST1782" s="52"/>
      <c r="MSU1782" s="52"/>
      <c r="MSV1782" s="52"/>
      <c r="MSW1782" s="52"/>
      <c r="MSX1782" s="52"/>
      <c r="MSY1782" s="52"/>
      <c r="MSZ1782" s="52"/>
      <c r="MTA1782" s="52"/>
      <c r="MTB1782" s="52"/>
      <c r="MTC1782" s="52"/>
      <c r="MTD1782" s="52"/>
      <c r="MTE1782" s="52"/>
      <c r="MTF1782" s="52"/>
      <c r="MTG1782" s="52"/>
      <c r="MTH1782" s="52"/>
      <c r="MTI1782" s="52"/>
      <c r="MTJ1782" s="52"/>
      <c r="MTK1782" s="52"/>
      <c r="MTL1782" s="52"/>
      <c r="MTM1782" s="52"/>
      <c r="MTN1782" s="52"/>
      <c r="MTO1782" s="52"/>
      <c r="MTP1782" s="52"/>
      <c r="MTQ1782" s="52"/>
      <c r="MTR1782" s="52"/>
      <c r="MTS1782" s="52"/>
      <c r="MTT1782" s="52"/>
      <c r="MTU1782" s="52"/>
      <c r="MTV1782" s="52"/>
      <c r="MTW1782" s="52"/>
      <c r="MTX1782" s="52"/>
      <c r="MTY1782" s="52"/>
      <c r="MTZ1782" s="52"/>
      <c r="MUA1782" s="52"/>
      <c r="MUB1782" s="52"/>
      <c r="MUC1782" s="52"/>
      <c r="MUD1782" s="52"/>
      <c r="MUE1782" s="52"/>
      <c r="MUF1782" s="52"/>
      <c r="MUG1782" s="52"/>
      <c r="MUH1782" s="52"/>
      <c r="MUI1782" s="52"/>
      <c r="MUJ1782" s="52"/>
      <c r="MUK1782" s="52"/>
      <c r="MUL1782" s="52"/>
      <c r="MUM1782" s="52"/>
      <c r="MUN1782" s="52"/>
      <c r="MUO1782" s="52"/>
      <c r="MUP1782" s="52"/>
      <c r="MUQ1782" s="52"/>
      <c r="MUR1782" s="52"/>
      <c r="MUS1782" s="52"/>
      <c r="MUT1782" s="52"/>
      <c r="MUU1782" s="52"/>
      <c r="MUV1782" s="52"/>
      <c r="MUW1782" s="52"/>
      <c r="MUX1782" s="52"/>
      <c r="MUY1782" s="52"/>
      <c r="MUZ1782" s="52"/>
      <c r="MVA1782" s="52"/>
      <c r="MVB1782" s="52"/>
      <c r="MVC1782" s="52"/>
      <c r="MVD1782" s="52"/>
      <c r="MVE1782" s="52"/>
      <c r="MVF1782" s="52"/>
      <c r="MVG1782" s="52"/>
      <c r="MVH1782" s="52"/>
      <c r="MVI1782" s="52"/>
      <c r="MVJ1782" s="52"/>
      <c r="MVK1782" s="52"/>
      <c r="MVL1782" s="52"/>
      <c r="MVM1782" s="52"/>
      <c r="MVN1782" s="52"/>
      <c r="MVO1782" s="52"/>
      <c r="MVP1782" s="52"/>
      <c r="MVQ1782" s="52"/>
      <c r="MVR1782" s="52"/>
      <c r="MVS1782" s="52"/>
      <c r="MVT1782" s="52"/>
      <c r="MVU1782" s="52"/>
      <c r="MVV1782" s="52"/>
      <c r="MVW1782" s="52"/>
      <c r="MVX1782" s="52"/>
      <c r="MVY1782" s="52"/>
      <c r="MVZ1782" s="52"/>
      <c r="MWA1782" s="52"/>
      <c r="MWB1782" s="52"/>
      <c r="MWC1782" s="52"/>
      <c r="MWD1782" s="52"/>
      <c r="MWE1782" s="52"/>
      <c r="MWF1782" s="52"/>
      <c r="MWG1782" s="52"/>
      <c r="MWH1782" s="52"/>
      <c r="MWI1782" s="52"/>
      <c r="MWJ1782" s="52"/>
      <c r="MWK1782" s="52"/>
      <c r="MWL1782" s="52"/>
      <c r="MWM1782" s="52"/>
      <c r="MWN1782" s="52"/>
      <c r="MWO1782" s="52"/>
      <c r="MWP1782" s="52"/>
      <c r="MWQ1782" s="52"/>
      <c r="MWR1782" s="52"/>
      <c r="MWS1782" s="52"/>
      <c r="MWT1782" s="52"/>
      <c r="MWU1782" s="52"/>
      <c r="MWV1782" s="52"/>
      <c r="MWW1782" s="52"/>
      <c r="MWX1782" s="52"/>
      <c r="MWY1782" s="52"/>
      <c r="MWZ1782" s="52"/>
      <c r="MXA1782" s="52"/>
      <c r="MXB1782" s="52"/>
      <c r="MXC1782" s="52"/>
      <c r="MXD1782" s="52"/>
      <c r="MXE1782" s="52"/>
      <c r="MXF1782" s="52"/>
      <c r="MXG1782" s="52"/>
      <c r="MXH1782" s="52"/>
      <c r="MXI1782" s="52"/>
      <c r="MXJ1782" s="52"/>
      <c r="MXK1782" s="52"/>
      <c r="MXL1782" s="52"/>
      <c r="MXM1782" s="52"/>
      <c r="MXN1782" s="52"/>
      <c r="MXO1782" s="52"/>
      <c r="MXP1782" s="52"/>
      <c r="MXQ1782" s="52"/>
      <c r="MXR1782" s="52"/>
      <c r="MXS1782" s="52"/>
      <c r="MXT1782" s="52"/>
      <c r="MXU1782" s="52"/>
      <c r="MXV1782" s="52"/>
      <c r="MXW1782" s="52"/>
      <c r="MXX1782" s="52"/>
      <c r="MXY1782" s="52"/>
      <c r="MXZ1782" s="52"/>
      <c r="MYA1782" s="52"/>
      <c r="MYB1782" s="52"/>
      <c r="MYC1782" s="52"/>
      <c r="MYD1782" s="52"/>
      <c r="MYE1782" s="52"/>
      <c r="MYF1782" s="52"/>
      <c r="MYG1782" s="52"/>
      <c r="MYH1782" s="52"/>
      <c r="MYI1782" s="52"/>
      <c r="MYJ1782" s="52"/>
      <c r="MYK1782" s="52"/>
      <c r="MYL1782" s="52"/>
      <c r="MYM1782" s="52"/>
      <c r="MYN1782" s="52"/>
      <c r="MYO1782" s="52"/>
      <c r="MYP1782" s="52"/>
      <c r="MYQ1782" s="52"/>
      <c r="MYR1782" s="52"/>
      <c r="MYS1782" s="52"/>
      <c r="MYT1782" s="52"/>
      <c r="MYU1782" s="52"/>
      <c r="MYV1782" s="52"/>
      <c r="MYW1782" s="52"/>
      <c r="MYX1782" s="52"/>
      <c r="MYY1782" s="52"/>
      <c r="MYZ1782" s="52"/>
      <c r="MZA1782" s="52"/>
      <c r="MZB1782" s="52"/>
      <c r="MZC1782" s="52"/>
      <c r="MZD1782" s="52"/>
      <c r="MZE1782" s="52"/>
      <c r="MZF1782" s="52"/>
      <c r="MZG1782" s="52"/>
      <c r="MZH1782" s="52"/>
      <c r="MZI1782" s="52"/>
      <c r="MZJ1782" s="52"/>
      <c r="MZK1782" s="52"/>
      <c r="MZL1782" s="52"/>
      <c r="MZM1782" s="52"/>
      <c r="MZN1782" s="52"/>
      <c r="MZO1782" s="52"/>
      <c r="MZP1782" s="52"/>
      <c r="MZQ1782" s="52"/>
      <c r="MZR1782" s="52"/>
      <c r="MZS1782" s="52"/>
      <c r="MZT1782" s="52"/>
      <c r="MZU1782" s="52"/>
      <c r="MZV1782" s="52"/>
      <c r="MZW1782" s="52"/>
      <c r="MZX1782" s="52"/>
      <c r="MZY1782" s="52"/>
      <c r="MZZ1782" s="52"/>
      <c r="NAA1782" s="52"/>
      <c r="NAB1782" s="52"/>
      <c r="NAC1782" s="52"/>
      <c r="NAD1782" s="52"/>
      <c r="NAE1782" s="52"/>
      <c r="NAF1782" s="52"/>
      <c r="NAG1782" s="52"/>
      <c r="NAH1782" s="52"/>
      <c r="NAI1782" s="52"/>
      <c r="NAJ1782" s="52"/>
      <c r="NAK1782" s="52"/>
      <c r="NAL1782" s="52"/>
      <c r="NAM1782" s="52"/>
      <c r="NAN1782" s="52"/>
      <c r="NAO1782" s="52"/>
      <c r="NAP1782" s="52"/>
      <c r="NAQ1782" s="52"/>
      <c r="NAR1782" s="52"/>
      <c r="NAS1782" s="52"/>
      <c r="NAT1782" s="52"/>
      <c r="NAU1782" s="52"/>
      <c r="NAV1782" s="52"/>
      <c r="NAW1782" s="52"/>
      <c r="NAX1782" s="52"/>
      <c r="NAY1782" s="52"/>
      <c r="NAZ1782" s="52"/>
      <c r="NBA1782" s="52"/>
      <c r="NBB1782" s="52"/>
      <c r="NBC1782" s="52"/>
      <c r="NBD1782" s="52"/>
      <c r="NBE1782" s="52"/>
      <c r="NBF1782" s="52"/>
      <c r="NBG1782" s="52"/>
      <c r="NBH1782" s="52"/>
      <c r="NBI1782" s="52"/>
      <c r="NBJ1782" s="52"/>
      <c r="NBK1782" s="52"/>
      <c r="NBL1782" s="52"/>
      <c r="NBM1782" s="52"/>
      <c r="NBN1782" s="52"/>
      <c r="NBO1782" s="52"/>
      <c r="NBP1782" s="52"/>
      <c r="NBQ1782" s="52"/>
      <c r="NBR1782" s="52"/>
      <c r="NBS1782" s="52"/>
      <c r="NBT1782" s="52"/>
      <c r="NBU1782" s="52"/>
      <c r="NBV1782" s="52"/>
      <c r="NBW1782" s="52"/>
      <c r="NBX1782" s="52"/>
      <c r="NBY1782" s="52"/>
      <c r="NBZ1782" s="52"/>
      <c r="NCA1782" s="52"/>
      <c r="NCB1782" s="52"/>
      <c r="NCC1782" s="52"/>
      <c r="NCD1782" s="52"/>
      <c r="NCE1782" s="52"/>
      <c r="NCF1782" s="52"/>
      <c r="NCG1782" s="52"/>
      <c r="NCH1782" s="52"/>
      <c r="NCI1782" s="52"/>
      <c r="NCJ1782" s="52"/>
      <c r="NCK1782" s="52"/>
      <c r="NCL1782" s="52"/>
      <c r="NCM1782" s="52"/>
      <c r="NCN1782" s="52"/>
      <c r="NCO1782" s="52"/>
      <c r="NCP1782" s="52"/>
      <c r="NCQ1782" s="52"/>
      <c r="NCR1782" s="52"/>
      <c r="NCS1782" s="52"/>
      <c r="NCT1782" s="52"/>
      <c r="NCU1782" s="52"/>
      <c r="NCV1782" s="52"/>
      <c r="NCW1782" s="52"/>
      <c r="NCX1782" s="52"/>
      <c r="NCY1782" s="52"/>
      <c r="NCZ1782" s="52"/>
      <c r="NDA1782" s="52"/>
      <c r="NDB1782" s="52"/>
      <c r="NDC1782" s="52"/>
      <c r="NDD1782" s="52"/>
      <c r="NDE1782" s="52"/>
      <c r="NDF1782" s="52"/>
      <c r="NDG1782" s="52"/>
      <c r="NDH1782" s="52"/>
      <c r="NDI1782" s="52"/>
      <c r="NDJ1782" s="52"/>
      <c r="NDK1782" s="52"/>
      <c r="NDL1782" s="52"/>
      <c r="NDM1782" s="52"/>
      <c r="NDN1782" s="52"/>
      <c r="NDO1782" s="52"/>
      <c r="NDP1782" s="52"/>
      <c r="NDQ1782" s="52"/>
      <c r="NDR1782" s="52"/>
      <c r="NDS1782" s="52"/>
      <c r="NDT1782" s="52"/>
      <c r="NDU1782" s="52"/>
      <c r="NDV1782" s="52"/>
      <c r="NDW1782" s="52"/>
      <c r="NDX1782" s="52"/>
      <c r="NDY1782" s="52"/>
      <c r="NDZ1782" s="52"/>
      <c r="NEA1782" s="52"/>
      <c r="NEB1782" s="52"/>
      <c r="NEC1782" s="52"/>
      <c r="NED1782" s="52"/>
      <c r="NEE1782" s="52"/>
      <c r="NEF1782" s="52"/>
      <c r="NEG1782" s="52"/>
      <c r="NEH1782" s="52"/>
      <c r="NEI1782" s="52"/>
      <c r="NEJ1782" s="52"/>
      <c r="NEK1782" s="52"/>
      <c r="NEL1782" s="52"/>
      <c r="NEM1782" s="52"/>
      <c r="NEN1782" s="52"/>
      <c r="NEO1782" s="52"/>
      <c r="NEP1782" s="52"/>
      <c r="NEQ1782" s="52"/>
      <c r="NER1782" s="52"/>
      <c r="NES1782" s="52"/>
      <c r="NET1782" s="52"/>
      <c r="NEU1782" s="52"/>
      <c r="NEV1782" s="52"/>
      <c r="NEW1782" s="52"/>
      <c r="NEX1782" s="52"/>
      <c r="NEY1782" s="52"/>
      <c r="NEZ1782" s="52"/>
      <c r="NFA1782" s="52"/>
      <c r="NFB1782" s="52"/>
      <c r="NFC1782" s="52"/>
      <c r="NFD1782" s="52"/>
      <c r="NFE1782" s="52"/>
      <c r="NFF1782" s="52"/>
      <c r="NFG1782" s="52"/>
      <c r="NFH1782" s="52"/>
      <c r="NFI1782" s="52"/>
      <c r="NFJ1782" s="52"/>
      <c r="NFK1782" s="52"/>
      <c r="NFL1782" s="52"/>
      <c r="NFM1782" s="52"/>
      <c r="NFN1782" s="52"/>
      <c r="NFO1782" s="52"/>
      <c r="NFP1782" s="52"/>
      <c r="NFQ1782" s="52"/>
      <c r="NFR1782" s="52"/>
      <c r="NFS1782" s="52"/>
      <c r="NFT1782" s="52"/>
      <c r="NFU1782" s="52"/>
      <c r="NFV1782" s="52"/>
      <c r="NFW1782" s="52"/>
      <c r="NFX1782" s="52"/>
      <c r="NFY1782" s="52"/>
      <c r="NFZ1782" s="52"/>
      <c r="NGA1782" s="52"/>
      <c r="NGB1782" s="52"/>
      <c r="NGC1782" s="52"/>
      <c r="NGD1782" s="52"/>
      <c r="NGE1782" s="52"/>
      <c r="NGF1782" s="52"/>
      <c r="NGG1782" s="52"/>
      <c r="NGH1782" s="52"/>
      <c r="NGI1782" s="52"/>
      <c r="NGJ1782" s="52"/>
      <c r="NGK1782" s="52"/>
      <c r="NGL1782" s="52"/>
      <c r="NGM1782" s="52"/>
      <c r="NGN1782" s="52"/>
      <c r="NGO1782" s="52"/>
      <c r="NGP1782" s="52"/>
      <c r="NGQ1782" s="52"/>
      <c r="NGR1782" s="52"/>
      <c r="NGS1782" s="52"/>
      <c r="NGT1782" s="52"/>
      <c r="NGU1782" s="52"/>
      <c r="NGV1782" s="52"/>
      <c r="NGW1782" s="52"/>
      <c r="NGX1782" s="52"/>
      <c r="NGY1782" s="52"/>
      <c r="NGZ1782" s="52"/>
      <c r="NHA1782" s="52"/>
      <c r="NHB1782" s="52"/>
      <c r="NHC1782" s="52"/>
      <c r="NHD1782" s="52"/>
      <c r="NHE1782" s="52"/>
      <c r="NHF1782" s="52"/>
      <c r="NHG1782" s="52"/>
      <c r="NHH1782" s="52"/>
      <c r="NHI1782" s="52"/>
      <c r="NHJ1782" s="52"/>
      <c r="NHK1782" s="52"/>
      <c r="NHL1782" s="52"/>
      <c r="NHM1782" s="52"/>
      <c r="NHN1782" s="52"/>
      <c r="NHO1782" s="52"/>
      <c r="NHP1782" s="52"/>
      <c r="NHQ1782" s="52"/>
      <c r="NHR1782" s="52"/>
      <c r="NHS1782" s="52"/>
      <c r="NHT1782" s="52"/>
      <c r="NHU1782" s="52"/>
      <c r="NHV1782" s="52"/>
      <c r="NHW1782" s="52"/>
      <c r="NHX1782" s="52"/>
      <c r="NHY1782" s="52"/>
      <c r="NHZ1782" s="52"/>
      <c r="NIA1782" s="52"/>
      <c r="NIB1782" s="52"/>
      <c r="NIC1782" s="52"/>
      <c r="NID1782" s="52"/>
      <c r="NIE1782" s="52"/>
      <c r="NIF1782" s="52"/>
      <c r="NIG1782" s="52"/>
      <c r="NIH1782" s="52"/>
      <c r="NII1782" s="52"/>
      <c r="NIJ1782" s="52"/>
      <c r="NIK1782" s="52"/>
      <c r="NIL1782" s="52"/>
      <c r="NIM1782" s="52"/>
      <c r="NIN1782" s="52"/>
      <c r="NIO1782" s="52"/>
      <c r="NIP1782" s="52"/>
      <c r="NIQ1782" s="52"/>
      <c r="NIR1782" s="52"/>
      <c r="NIS1782" s="52"/>
      <c r="NIT1782" s="52"/>
      <c r="NIU1782" s="52"/>
      <c r="NIV1782" s="52"/>
      <c r="NIW1782" s="52"/>
      <c r="NIX1782" s="52"/>
      <c r="NIY1782" s="52"/>
      <c r="NIZ1782" s="52"/>
      <c r="NJA1782" s="52"/>
      <c r="NJB1782" s="52"/>
      <c r="NJC1782" s="52"/>
      <c r="NJD1782" s="52"/>
      <c r="NJE1782" s="52"/>
      <c r="NJF1782" s="52"/>
      <c r="NJG1782" s="52"/>
      <c r="NJH1782" s="52"/>
      <c r="NJI1782" s="52"/>
      <c r="NJJ1782" s="52"/>
      <c r="NJK1782" s="52"/>
      <c r="NJL1782" s="52"/>
      <c r="NJM1782" s="52"/>
      <c r="NJN1782" s="52"/>
      <c r="NJO1782" s="52"/>
      <c r="NJP1782" s="52"/>
      <c r="NJQ1782" s="52"/>
      <c r="NJR1782" s="52"/>
      <c r="NJS1782" s="52"/>
      <c r="NJT1782" s="52"/>
      <c r="NJU1782" s="52"/>
      <c r="NJV1782" s="52"/>
      <c r="NJW1782" s="52"/>
      <c r="NJX1782" s="52"/>
      <c r="NJY1782" s="52"/>
      <c r="NJZ1782" s="52"/>
      <c r="NKA1782" s="52"/>
      <c r="NKB1782" s="52"/>
      <c r="NKC1782" s="52"/>
      <c r="NKD1782" s="52"/>
      <c r="NKE1782" s="52"/>
      <c r="NKF1782" s="52"/>
      <c r="NKG1782" s="52"/>
      <c r="NKH1782" s="52"/>
      <c r="NKI1782" s="52"/>
      <c r="NKJ1782" s="52"/>
      <c r="NKK1782" s="52"/>
      <c r="NKL1782" s="52"/>
      <c r="NKM1782" s="52"/>
      <c r="NKN1782" s="52"/>
      <c r="NKO1782" s="52"/>
      <c r="NKP1782" s="52"/>
      <c r="NKQ1782" s="52"/>
      <c r="NKR1782" s="52"/>
      <c r="NKS1782" s="52"/>
      <c r="NKT1782" s="52"/>
      <c r="NKU1782" s="52"/>
      <c r="NKV1782" s="52"/>
      <c r="NKW1782" s="52"/>
      <c r="NKX1782" s="52"/>
      <c r="NKY1782" s="52"/>
      <c r="NKZ1782" s="52"/>
      <c r="NLA1782" s="52"/>
      <c r="NLB1782" s="52"/>
      <c r="NLC1782" s="52"/>
      <c r="NLD1782" s="52"/>
      <c r="NLE1782" s="52"/>
      <c r="NLF1782" s="52"/>
      <c r="NLG1782" s="52"/>
      <c r="NLH1782" s="52"/>
      <c r="NLI1782" s="52"/>
      <c r="NLJ1782" s="52"/>
      <c r="NLK1782" s="52"/>
      <c r="NLL1782" s="52"/>
      <c r="NLM1782" s="52"/>
      <c r="NLN1782" s="52"/>
      <c r="NLO1782" s="52"/>
      <c r="NLP1782" s="52"/>
      <c r="NLQ1782" s="52"/>
      <c r="NLR1782" s="52"/>
      <c r="NLS1782" s="52"/>
      <c r="NLT1782" s="52"/>
      <c r="NLU1782" s="52"/>
      <c r="NLV1782" s="52"/>
      <c r="NLW1782" s="52"/>
      <c r="NLX1782" s="52"/>
      <c r="NLY1782" s="52"/>
      <c r="NLZ1782" s="52"/>
      <c r="NMA1782" s="52"/>
      <c r="NMB1782" s="52"/>
      <c r="NMC1782" s="52"/>
      <c r="NMD1782" s="52"/>
      <c r="NME1782" s="52"/>
      <c r="NMF1782" s="52"/>
      <c r="NMG1782" s="52"/>
      <c r="NMH1782" s="52"/>
      <c r="NMI1782" s="52"/>
      <c r="NMJ1782" s="52"/>
      <c r="NMK1782" s="52"/>
      <c r="NML1782" s="52"/>
      <c r="NMM1782" s="52"/>
      <c r="NMN1782" s="52"/>
      <c r="NMO1782" s="52"/>
      <c r="NMP1782" s="52"/>
      <c r="NMQ1782" s="52"/>
      <c r="NMR1782" s="52"/>
      <c r="NMS1782" s="52"/>
      <c r="NMT1782" s="52"/>
      <c r="NMU1782" s="52"/>
      <c r="NMV1782" s="52"/>
      <c r="NMW1782" s="52"/>
      <c r="NMX1782" s="52"/>
      <c r="NMY1782" s="52"/>
      <c r="NMZ1782" s="52"/>
      <c r="NNA1782" s="52"/>
      <c r="NNB1782" s="52"/>
      <c r="NNC1782" s="52"/>
      <c r="NND1782" s="52"/>
      <c r="NNE1782" s="52"/>
      <c r="NNF1782" s="52"/>
      <c r="NNG1782" s="52"/>
      <c r="NNH1782" s="52"/>
      <c r="NNI1782" s="52"/>
      <c r="NNJ1782" s="52"/>
      <c r="NNK1782" s="52"/>
      <c r="NNL1782" s="52"/>
      <c r="NNM1782" s="52"/>
      <c r="NNN1782" s="52"/>
      <c r="NNO1782" s="52"/>
      <c r="NNP1782" s="52"/>
      <c r="NNQ1782" s="52"/>
      <c r="NNR1782" s="52"/>
      <c r="NNS1782" s="52"/>
      <c r="NNT1782" s="52"/>
      <c r="NNU1782" s="52"/>
      <c r="NNV1782" s="52"/>
      <c r="NNW1782" s="52"/>
      <c r="NNX1782" s="52"/>
      <c r="NNY1782" s="52"/>
      <c r="NNZ1782" s="52"/>
      <c r="NOA1782" s="52"/>
      <c r="NOB1782" s="52"/>
      <c r="NOC1782" s="52"/>
      <c r="NOD1782" s="52"/>
      <c r="NOE1782" s="52"/>
      <c r="NOF1782" s="52"/>
      <c r="NOG1782" s="52"/>
      <c r="NOH1782" s="52"/>
      <c r="NOI1782" s="52"/>
      <c r="NOJ1782" s="52"/>
      <c r="NOK1782" s="52"/>
      <c r="NOL1782" s="52"/>
      <c r="NOM1782" s="52"/>
      <c r="NON1782" s="52"/>
      <c r="NOO1782" s="52"/>
      <c r="NOP1782" s="52"/>
      <c r="NOQ1782" s="52"/>
      <c r="NOR1782" s="52"/>
      <c r="NOS1782" s="52"/>
      <c r="NOT1782" s="52"/>
      <c r="NOU1782" s="52"/>
      <c r="NOV1782" s="52"/>
      <c r="NOW1782" s="52"/>
      <c r="NOX1782" s="52"/>
      <c r="NOY1782" s="52"/>
      <c r="NOZ1782" s="52"/>
      <c r="NPA1782" s="52"/>
      <c r="NPB1782" s="52"/>
      <c r="NPC1782" s="52"/>
      <c r="NPD1782" s="52"/>
      <c r="NPE1782" s="52"/>
      <c r="NPF1782" s="52"/>
      <c r="NPG1782" s="52"/>
      <c r="NPH1782" s="52"/>
      <c r="NPI1782" s="52"/>
      <c r="NPJ1782" s="52"/>
      <c r="NPK1782" s="52"/>
      <c r="NPL1782" s="52"/>
      <c r="NPM1782" s="52"/>
      <c r="NPN1782" s="52"/>
      <c r="NPO1782" s="52"/>
      <c r="NPP1782" s="52"/>
      <c r="NPQ1782" s="52"/>
      <c r="NPR1782" s="52"/>
      <c r="NPS1782" s="52"/>
      <c r="NPT1782" s="52"/>
      <c r="NPU1782" s="52"/>
      <c r="NPV1782" s="52"/>
      <c r="NPW1782" s="52"/>
      <c r="NPX1782" s="52"/>
      <c r="NPY1782" s="52"/>
      <c r="NPZ1782" s="52"/>
      <c r="NQA1782" s="52"/>
      <c r="NQB1782" s="52"/>
      <c r="NQC1782" s="52"/>
      <c r="NQD1782" s="52"/>
      <c r="NQE1782" s="52"/>
      <c r="NQF1782" s="52"/>
      <c r="NQG1782" s="52"/>
      <c r="NQH1782" s="52"/>
      <c r="NQI1782" s="52"/>
      <c r="NQJ1782" s="52"/>
      <c r="NQK1782" s="52"/>
      <c r="NQL1782" s="52"/>
      <c r="NQM1782" s="52"/>
      <c r="NQN1782" s="52"/>
      <c r="NQO1782" s="52"/>
      <c r="NQP1782" s="52"/>
      <c r="NQQ1782" s="52"/>
      <c r="NQR1782" s="52"/>
      <c r="NQS1782" s="52"/>
      <c r="NQT1782" s="52"/>
      <c r="NQU1782" s="52"/>
      <c r="NQV1782" s="52"/>
      <c r="NQW1782" s="52"/>
      <c r="NQX1782" s="52"/>
      <c r="NQY1782" s="52"/>
      <c r="NQZ1782" s="52"/>
      <c r="NRA1782" s="52"/>
      <c r="NRB1782" s="52"/>
      <c r="NRC1782" s="52"/>
      <c r="NRD1782" s="52"/>
      <c r="NRE1782" s="52"/>
      <c r="NRF1782" s="52"/>
      <c r="NRG1782" s="52"/>
      <c r="NRH1782" s="52"/>
      <c r="NRI1782" s="52"/>
      <c r="NRJ1782" s="52"/>
      <c r="NRK1782" s="52"/>
      <c r="NRL1782" s="52"/>
      <c r="NRM1782" s="52"/>
      <c r="NRN1782" s="52"/>
      <c r="NRO1782" s="52"/>
      <c r="NRP1782" s="52"/>
      <c r="NRQ1782" s="52"/>
      <c r="NRR1782" s="52"/>
      <c r="NRS1782" s="52"/>
      <c r="NRT1782" s="52"/>
      <c r="NRU1782" s="52"/>
      <c r="NRV1782" s="52"/>
      <c r="NRW1782" s="52"/>
      <c r="NRX1782" s="52"/>
      <c r="NRY1782" s="52"/>
      <c r="NRZ1782" s="52"/>
      <c r="NSA1782" s="52"/>
      <c r="NSB1782" s="52"/>
      <c r="NSC1782" s="52"/>
      <c r="NSD1782" s="52"/>
      <c r="NSE1782" s="52"/>
      <c r="NSF1782" s="52"/>
      <c r="NSG1782" s="52"/>
      <c r="NSH1782" s="52"/>
      <c r="NSI1782" s="52"/>
      <c r="NSJ1782" s="52"/>
      <c r="NSK1782" s="52"/>
      <c r="NSL1782" s="52"/>
      <c r="NSM1782" s="52"/>
      <c r="NSN1782" s="52"/>
      <c r="NSO1782" s="52"/>
      <c r="NSP1782" s="52"/>
      <c r="NSQ1782" s="52"/>
      <c r="NSR1782" s="52"/>
      <c r="NSS1782" s="52"/>
      <c r="NST1782" s="52"/>
      <c r="NSU1782" s="52"/>
      <c r="NSV1782" s="52"/>
      <c r="NSW1782" s="52"/>
      <c r="NSX1782" s="52"/>
      <c r="NSY1782" s="52"/>
      <c r="NSZ1782" s="52"/>
      <c r="NTA1782" s="52"/>
      <c r="NTB1782" s="52"/>
      <c r="NTC1782" s="52"/>
      <c r="NTD1782" s="52"/>
      <c r="NTE1782" s="52"/>
      <c r="NTF1782" s="52"/>
      <c r="NTG1782" s="52"/>
      <c r="NTH1782" s="52"/>
      <c r="NTI1782" s="52"/>
      <c r="NTJ1782" s="52"/>
      <c r="NTK1782" s="52"/>
      <c r="NTL1782" s="52"/>
      <c r="NTM1782" s="52"/>
      <c r="NTN1782" s="52"/>
      <c r="NTO1782" s="52"/>
      <c r="NTP1782" s="52"/>
      <c r="NTQ1782" s="52"/>
      <c r="NTR1782" s="52"/>
      <c r="NTS1782" s="52"/>
      <c r="NTT1782" s="52"/>
      <c r="NTU1782" s="52"/>
      <c r="NTV1782" s="52"/>
      <c r="NTW1782" s="52"/>
      <c r="NTX1782" s="52"/>
      <c r="NTY1782" s="52"/>
      <c r="NTZ1782" s="52"/>
      <c r="NUA1782" s="52"/>
      <c r="NUB1782" s="52"/>
      <c r="NUC1782" s="52"/>
      <c r="NUD1782" s="52"/>
      <c r="NUE1782" s="52"/>
      <c r="NUF1782" s="52"/>
      <c r="NUG1782" s="52"/>
      <c r="NUH1782" s="52"/>
      <c r="NUI1782" s="52"/>
      <c r="NUJ1782" s="52"/>
      <c r="NUK1782" s="52"/>
      <c r="NUL1782" s="52"/>
      <c r="NUM1782" s="52"/>
      <c r="NUN1782" s="52"/>
      <c r="NUO1782" s="52"/>
      <c r="NUP1782" s="52"/>
      <c r="NUQ1782" s="52"/>
      <c r="NUR1782" s="52"/>
      <c r="NUS1782" s="52"/>
      <c r="NUT1782" s="52"/>
      <c r="NUU1782" s="52"/>
      <c r="NUV1782" s="52"/>
      <c r="NUW1782" s="52"/>
      <c r="NUX1782" s="52"/>
      <c r="NUY1782" s="52"/>
      <c r="NUZ1782" s="52"/>
      <c r="NVA1782" s="52"/>
      <c r="NVB1782" s="52"/>
      <c r="NVC1782" s="52"/>
      <c r="NVD1782" s="52"/>
      <c r="NVE1782" s="52"/>
      <c r="NVF1782" s="52"/>
      <c r="NVG1782" s="52"/>
      <c r="NVH1782" s="52"/>
      <c r="NVI1782" s="52"/>
      <c r="NVJ1782" s="52"/>
      <c r="NVK1782" s="52"/>
      <c r="NVL1782" s="52"/>
      <c r="NVM1782" s="52"/>
      <c r="NVN1782" s="52"/>
      <c r="NVO1782" s="52"/>
      <c r="NVP1782" s="52"/>
      <c r="NVQ1782" s="52"/>
      <c r="NVR1782" s="52"/>
      <c r="NVS1782" s="52"/>
      <c r="NVT1782" s="52"/>
      <c r="NVU1782" s="52"/>
      <c r="NVV1782" s="52"/>
      <c r="NVW1782" s="52"/>
      <c r="NVX1782" s="52"/>
      <c r="NVY1782" s="52"/>
      <c r="NVZ1782" s="52"/>
      <c r="NWA1782" s="52"/>
      <c r="NWB1782" s="52"/>
      <c r="NWC1782" s="52"/>
      <c r="NWD1782" s="52"/>
      <c r="NWE1782" s="52"/>
      <c r="NWF1782" s="52"/>
      <c r="NWG1782" s="52"/>
      <c r="NWH1782" s="52"/>
      <c r="NWI1782" s="52"/>
      <c r="NWJ1782" s="52"/>
      <c r="NWK1782" s="52"/>
      <c r="NWL1782" s="52"/>
      <c r="NWM1782" s="52"/>
      <c r="NWN1782" s="52"/>
      <c r="NWO1782" s="52"/>
      <c r="NWP1782" s="52"/>
      <c r="NWQ1782" s="52"/>
      <c r="NWR1782" s="52"/>
      <c r="NWS1782" s="52"/>
      <c r="NWT1782" s="52"/>
      <c r="NWU1782" s="52"/>
      <c r="NWV1782" s="52"/>
      <c r="NWW1782" s="52"/>
      <c r="NWX1782" s="52"/>
      <c r="NWY1782" s="52"/>
      <c r="NWZ1782" s="52"/>
      <c r="NXA1782" s="52"/>
      <c r="NXB1782" s="52"/>
      <c r="NXC1782" s="52"/>
      <c r="NXD1782" s="52"/>
      <c r="NXE1782" s="52"/>
      <c r="NXF1782" s="52"/>
      <c r="NXG1782" s="52"/>
      <c r="NXH1782" s="52"/>
      <c r="NXI1782" s="52"/>
      <c r="NXJ1782" s="52"/>
      <c r="NXK1782" s="52"/>
      <c r="NXL1782" s="52"/>
      <c r="NXM1782" s="52"/>
      <c r="NXN1782" s="52"/>
      <c r="NXO1782" s="52"/>
      <c r="NXP1782" s="52"/>
      <c r="NXQ1782" s="52"/>
      <c r="NXR1782" s="52"/>
      <c r="NXS1782" s="52"/>
      <c r="NXT1782" s="52"/>
      <c r="NXU1782" s="52"/>
      <c r="NXV1782" s="52"/>
      <c r="NXW1782" s="52"/>
      <c r="NXX1782" s="52"/>
      <c r="NXY1782" s="52"/>
      <c r="NXZ1782" s="52"/>
      <c r="NYA1782" s="52"/>
      <c r="NYB1782" s="52"/>
      <c r="NYC1782" s="52"/>
      <c r="NYD1782" s="52"/>
      <c r="NYE1782" s="52"/>
      <c r="NYF1782" s="52"/>
      <c r="NYG1782" s="52"/>
      <c r="NYH1782" s="52"/>
      <c r="NYI1782" s="52"/>
      <c r="NYJ1782" s="52"/>
      <c r="NYK1782" s="52"/>
      <c r="NYL1782" s="52"/>
      <c r="NYM1782" s="52"/>
      <c r="NYN1782" s="52"/>
      <c r="NYO1782" s="52"/>
      <c r="NYP1782" s="52"/>
      <c r="NYQ1782" s="52"/>
      <c r="NYR1782" s="52"/>
      <c r="NYS1782" s="52"/>
      <c r="NYT1782" s="52"/>
      <c r="NYU1782" s="52"/>
      <c r="NYV1782" s="52"/>
      <c r="NYW1782" s="52"/>
      <c r="NYX1782" s="52"/>
      <c r="NYY1782" s="52"/>
      <c r="NYZ1782" s="52"/>
      <c r="NZA1782" s="52"/>
      <c r="NZB1782" s="52"/>
      <c r="NZC1782" s="52"/>
      <c r="NZD1782" s="52"/>
      <c r="NZE1782" s="52"/>
      <c r="NZF1782" s="52"/>
      <c r="NZG1782" s="52"/>
      <c r="NZH1782" s="52"/>
      <c r="NZI1782" s="52"/>
      <c r="NZJ1782" s="52"/>
      <c r="NZK1782" s="52"/>
      <c r="NZL1782" s="52"/>
      <c r="NZM1782" s="52"/>
      <c r="NZN1782" s="52"/>
      <c r="NZO1782" s="52"/>
      <c r="NZP1782" s="52"/>
      <c r="NZQ1782" s="52"/>
      <c r="NZR1782" s="52"/>
      <c r="NZS1782" s="52"/>
      <c r="NZT1782" s="52"/>
      <c r="NZU1782" s="52"/>
      <c r="NZV1782" s="52"/>
      <c r="NZW1782" s="52"/>
      <c r="NZX1782" s="52"/>
      <c r="NZY1782" s="52"/>
      <c r="NZZ1782" s="52"/>
      <c r="OAA1782" s="52"/>
      <c r="OAB1782" s="52"/>
      <c r="OAC1782" s="52"/>
      <c r="OAD1782" s="52"/>
      <c r="OAE1782" s="52"/>
      <c r="OAF1782" s="52"/>
      <c r="OAG1782" s="52"/>
      <c r="OAH1782" s="52"/>
      <c r="OAI1782" s="52"/>
      <c r="OAJ1782" s="52"/>
      <c r="OAK1782" s="52"/>
      <c r="OAL1782" s="52"/>
      <c r="OAM1782" s="52"/>
      <c r="OAN1782" s="52"/>
      <c r="OAO1782" s="52"/>
      <c r="OAP1782" s="52"/>
      <c r="OAQ1782" s="52"/>
      <c r="OAR1782" s="52"/>
      <c r="OAS1782" s="52"/>
      <c r="OAT1782" s="52"/>
      <c r="OAU1782" s="52"/>
      <c r="OAV1782" s="52"/>
      <c r="OAW1782" s="52"/>
      <c r="OAX1782" s="52"/>
      <c r="OAY1782" s="52"/>
      <c r="OAZ1782" s="52"/>
      <c r="OBA1782" s="52"/>
      <c r="OBB1782" s="52"/>
      <c r="OBC1782" s="52"/>
      <c r="OBD1782" s="52"/>
      <c r="OBE1782" s="52"/>
      <c r="OBF1782" s="52"/>
      <c r="OBG1782" s="52"/>
      <c r="OBH1782" s="52"/>
      <c r="OBI1782" s="52"/>
      <c r="OBJ1782" s="52"/>
      <c r="OBK1782" s="52"/>
      <c r="OBL1782" s="52"/>
      <c r="OBM1782" s="52"/>
      <c r="OBN1782" s="52"/>
      <c r="OBO1782" s="52"/>
      <c r="OBP1782" s="52"/>
      <c r="OBQ1782" s="52"/>
      <c r="OBR1782" s="52"/>
      <c r="OBS1782" s="52"/>
      <c r="OBT1782" s="52"/>
      <c r="OBU1782" s="52"/>
      <c r="OBV1782" s="52"/>
      <c r="OBW1782" s="52"/>
      <c r="OBX1782" s="52"/>
      <c r="OBY1782" s="52"/>
      <c r="OBZ1782" s="52"/>
      <c r="OCA1782" s="52"/>
      <c r="OCB1782" s="52"/>
      <c r="OCC1782" s="52"/>
      <c r="OCD1782" s="52"/>
      <c r="OCE1782" s="52"/>
      <c r="OCF1782" s="52"/>
      <c r="OCG1782" s="52"/>
      <c r="OCH1782" s="52"/>
      <c r="OCI1782" s="52"/>
      <c r="OCJ1782" s="52"/>
      <c r="OCK1782" s="52"/>
      <c r="OCL1782" s="52"/>
      <c r="OCM1782" s="52"/>
      <c r="OCN1782" s="52"/>
      <c r="OCO1782" s="52"/>
      <c r="OCP1782" s="52"/>
      <c r="OCQ1782" s="52"/>
      <c r="OCR1782" s="52"/>
      <c r="OCS1782" s="52"/>
      <c r="OCT1782" s="52"/>
      <c r="OCU1782" s="52"/>
      <c r="OCV1782" s="52"/>
      <c r="OCW1782" s="52"/>
      <c r="OCX1782" s="52"/>
      <c r="OCY1782" s="52"/>
      <c r="OCZ1782" s="52"/>
      <c r="ODA1782" s="52"/>
      <c r="ODB1782" s="52"/>
      <c r="ODC1782" s="52"/>
      <c r="ODD1782" s="52"/>
      <c r="ODE1782" s="52"/>
      <c r="ODF1782" s="52"/>
      <c r="ODG1782" s="52"/>
      <c r="ODH1782" s="52"/>
      <c r="ODI1782" s="52"/>
      <c r="ODJ1782" s="52"/>
      <c r="ODK1782" s="52"/>
      <c r="ODL1782" s="52"/>
      <c r="ODM1782" s="52"/>
      <c r="ODN1782" s="52"/>
      <c r="ODO1782" s="52"/>
      <c r="ODP1782" s="52"/>
      <c r="ODQ1782" s="52"/>
      <c r="ODR1782" s="52"/>
      <c r="ODS1782" s="52"/>
      <c r="ODT1782" s="52"/>
      <c r="ODU1782" s="52"/>
      <c r="ODV1782" s="52"/>
      <c r="ODW1782" s="52"/>
      <c r="ODX1782" s="52"/>
      <c r="ODY1782" s="52"/>
      <c r="ODZ1782" s="52"/>
      <c r="OEA1782" s="52"/>
      <c r="OEB1782" s="52"/>
      <c r="OEC1782" s="52"/>
      <c r="OED1782" s="52"/>
      <c r="OEE1782" s="52"/>
      <c r="OEF1782" s="52"/>
      <c r="OEG1782" s="52"/>
      <c r="OEH1782" s="52"/>
      <c r="OEI1782" s="52"/>
      <c r="OEJ1782" s="52"/>
      <c r="OEK1782" s="52"/>
      <c r="OEL1782" s="52"/>
      <c r="OEM1782" s="52"/>
      <c r="OEN1782" s="52"/>
      <c r="OEO1782" s="52"/>
      <c r="OEP1782" s="52"/>
      <c r="OEQ1782" s="52"/>
      <c r="OER1782" s="52"/>
      <c r="OES1782" s="52"/>
      <c r="OET1782" s="52"/>
      <c r="OEU1782" s="52"/>
      <c r="OEV1782" s="52"/>
      <c r="OEW1782" s="52"/>
      <c r="OEX1782" s="52"/>
      <c r="OEY1782" s="52"/>
      <c r="OEZ1782" s="52"/>
      <c r="OFA1782" s="52"/>
      <c r="OFB1782" s="52"/>
      <c r="OFC1782" s="52"/>
      <c r="OFD1782" s="52"/>
      <c r="OFE1782" s="52"/>
      <c r="OFF1782" s="52"/>
      <c r="OFG1782" s="52"/>
      <c r="OFH1782" s="52"/>
      <c r="OFI1782" s="52"/>
      <c r="OFJ1782" s="52"/>
      <c r="OFK1782" s="52"/>
      <c r="OFL1782" s="52"/>
      <c r="OFM1782" s="52"/>
      <c r="OFN1782" s="52"/>
      <c r="OFO1782" s="52"/>
      <c r="OFP1782" s="52"/>
      <c r="OFQ1782" s="52"/>
      <c r="OFR1782" s="52"/>
      <c r="OFS1782" s="52"/>
      <c r="OFT1782" s="52"/>
      <c r="OFU1782" s="52"/>
      <c r="OFV1782" s="52"/>
      <c r="OFW1782" s="52"/>
      <c r="OFX1782" s="52"/>
      <c r="OFY1782" s="52"/>
      <c r="OFZ1782" s="52"/>
      <c r="OGA1782" s="52"/>
      <c r="OGB1782" s="52"/>
      <c r="OGC1782" s="52"/>
      <c r="OGD1782" s="52"/>
      <c r="OGE1782" s="52"/>
      <c r="OGF1782" s="52"/>
      <c r="OGG1782" s="52"/>
      <c r="OGH1782" s="52"/>
      <c r="OGI1782" s="52"/>
      <c r="OGJ1782" s="52"/>
      <c r="OGK1782" s="52"/>
      <c r="OGL1782" s="52"/>
      <c r="OGM1782" s="52"/>
      <c r="OGN1782" s="52"/>
      <c r="OGO1782" s="52"/>
      <c r="OGP1782" s="52"/>
      <c r="OGQ1782" s="52"/>
      <c r="OGR1782" s="52"/>
      <c r="OGS1782" s="52"/>
      <c r="OGT1782" s="52"/>
      <c r="OGU1782" s="52"/>
      <c r="OGV1782" s="52"/>
      <c r="OGW1782" s="52"/>
      <c r="OGX1782" s="52"/>
      <c r="OGY1782" s="52"/>
      <c r="OGZ1782" s="52"/>
      <c r="OHA1782" s="52"/>
      <c r="OHB1782" s="52"/>
      <c r="OHC1782" s="52"/>
      <c r="OHD1782" s="52"/>
      <c r="OHE1782" s="52"/>
      <c r="OHF1782" s="52"/>
      <c r="OHG1782" s="52"/>
      <c r="OHH1782" s="52"/>
      <c r="OHI1782" s="52"/>
      <c r="OHJ1782" s="52"/>
      <c r="OHK1782" s="52"/>
      <c r="OHL1782" s="52"/>
      <c r="OHM1782" s="52"/>
      <c r="OHN1782" s="52"/>
      <c r="OHO1782" s="52"/>
      <c r="OHP1782" s="52"/>
      <c r="OHQ1782" s="52"/>
      <c r="OHR1782" s="52"/>
      <c r="OHS1782" s="52"/>
      <c r="OHT1782" s="52"/>
      <c r="OHU1782" s="52"/>
      <c r="OHV1782" s="52"/>
      <c r="OHW1782" s="52"/>
      <c r="OHX1782" s="52"/>
      <c r="OHY1782" s="52"/>
      <c r="OHZ1782" s="52"/>
      <c r="OIA1782" s="52"/>
      <c r="OIB1782" s="52"/>
      <c r="OIC1782" s="52"/>
      <c r="OID1782" s="52"/>
      <c r="OIE1782" s="52"/>
      <c r="OIF1782" s="52"/>
      <c r="OIG1782" s="52"/>
      <c r="OIH1782" s="52"/>
      <c r="OII1782" s="52"/>
      <c r="OIJ1782" s="52"/>
      <c r="OIK1782" s="52"/>
      <c r="OIL1782" s="52"/>
      <c r="OIM1782" s="52"/>
      <c r="OIN1782" s="52"/>
      <c r="OIO1782" s="52"/>
      <c r="OIP1782" s="52"/>
      <c r="OIQ1782" s="52"/>
      <c r="OIR1782" s="52"/>
      <c r="OIS1782" s="52"/>
      <c r="OIT1782" s="52"/>
      <c r="OIU1782" s="52"/>
      <c r="OIV1782" s="52"/>
      <c r="OIW1782" s="52"/>
      <c r="OIX1782" s="52"/>
      <c r="OIY1782" s="52"/>
      <c r="OIZ1782" s="52"/>
      <c r="OJA1782" s="52"/>
      <c r="OJB1782" s="52"/>
      <c r="OJC1782" s="52"/>
      <c r="OJD1782" s="52"/>
      <c r="OJE1782" s="52"/>
      <c r="OJF1782" s="52"/>
      <c r="OJG1782" s="52"/>
      <c r="OJH1782" s="52"/>
      <c r="OJI1782" s="52"/>
      <c r="OJJ1782" s="52"/>
      <c r="OJK1782" s="52"/>
      <c r="OJL1782" s="52"/>
      <c r="OJM1782" s="52"/>
      <c r="OJN1782" s="52"/>
      <c r="OJO1782" s="52"/>
      <c r="OJP1782" s="52"/>
      <c r="OJQ1782" s="52"/>
      <c r="OJR1782" s="52"/>
      <c r="OJS1782" s="52"/>
      <c r="OJT1782" s="52"/>
      <c r="OJU1782" s="52"/>
      <c r="OJV1782" s="52"/>
      <c r="OJW1782" s="52"/>
      <c r="OJX1782" s="52"/>
      <c r="OJY1782" s="52"/>
      <c r="OJZ1782" s="52"/>
      <c r="OKA1782" s="52"/>
      <c r="OKB1782" s="52"/>
      <c r="OKC1782" s="52"/>
      <c r="OKD1782" s="52"/>
      <c r="OKE1782" s="52"/>
      <c r="OKF1782" s="52"/>
      <c r="OKG1782" s="52"/>
      <c r="OKH1782" s="52"/>
      <c r="OKI1782" s="52"/>
      <c r="OKJ1782" s="52"/>
      <c r="OKK1782" s="52"/>
      <c r="OKL1782" s="52"/>
      <c r="OKM1782" s="52"/>
      <c r="OKN1782" s="52"/>
      <c r="OKO1782" s="52"/>
      <c r="OKP1782" s="52"/>
      <c r="OKQ1782" s="52"/>
      <c r="OKR1782" s="52"/>
      <c r="OKS1782" s="52"/>
      <c r="OKT1782" s="52"/>
      <c r="OKU1782" s="52"/>
      <c r="OKV1782" s="52"/>
      <c r="OKW1782" s="52"/>
      <c r="OKX1782" s="52"/>
      <c r="OKY1782" s="52"/>
      <c r="OKZ1782" s="52"/>
      <c r="OLA1782" s="52"/>
      <c r="OLB1782" s="52"/>
      <c r="OLC1782" s="52"/>
      <c r="OLD1782" s="52"/>
      <c r="OLE1782" s="52"/>
      <c r="OLF1782" s="52"/>
      <c r="OLG1782" s="52"/>
      <c r="OLH1782" s="52"/>
      <c r="OLI1782" s="52"/>
      <c r="OLJ1782" s="52"/>
      <c r="OLK1782" s="52"/>
      <c r="OLL1782" s="52"/>
      <c r="OLM1782" s="52"/>
      <c r="OLN1782" s="52"/>
      <c r="OLO1782" s="52"/>
      <c r="OLP1782" s="52"/>
      <c r="OLQ1782" s="52"/>
      <c r="OLR1782" s="52"/>
      <c r="OLS1782" s="52"/>
      <c r="OLT1782" s="52"/>
      <c r="OLU1782" s="52"/>
      <c r="OLV1782" s="52"/>
      <c r="OLW1782" s="52"/>
      <c r="OLX1782" s="52"/>
      <c r="OLY1782" s="52"/>
      <c r="OLZ1782" s="52"/>
      <c r="OMA1782" s="52"/>
      <c r="OMB1782" s="52"/>
      <c r="OMC1782" s="52"/>
      <c r="OMD1782" s="52"/>
      <c r="OME1782" s="52"/>
      <c r="OMF1782" s="52"/>
      <c r="OMG1782" s="52"/>
      <c r="OMH1782" s="52"/>
      <c r="OMI1782" s="52"/>
      <c r="OMJ1782" s="52"/>
      <c r="OMK1782" s="52"/>
      <c r="OML1782" s="52"/>
      <c r="OMM1782" s="52"/>
      <c r="OMN1782" s="52"/>
      <c r="OMO1782" s="52"/>
      <c r="OMP1782" s="52"/>
      <c r="OMQ1782" s="52"/>
      <c r="OMR1782" s="52"/>
      <c r="OMS1782" s="52"/>
      <c r="OMT1782" s="52"/>
      <c r="OMU1782" s="52"/>
      <c r="OMV1782" s="52"/>
      <c r="OMW1782" s="52"/>
      <c r="OMX1782" s="52"/>
      <c r="OMY1782" s="52"/>
      <c r="OMZ1782" s="52"/>
      <c r="ONA1782" s="52"/>
      <c r="ONB1782" s="52"/>
      <c r="ONC1782" s="52"/>
      <c r="OND1782" s="52"/>
      <c r="ONE1782" s="52"/>
      <c r="ONF1782" s="52"/>
      <c r="ONG1782" s="52"/>
      <c r="ONH1782" s="52"/>
      <c r="ONI1782" s="52"/>
      <c r="ONJ1782" s="52"/>
      <c r="ONK1782" s="52"/>
      <c r="ONL1782" s="52"/>
      <c r="ONM1782" s="52"/>
      <c r="ONN1782" s="52"/>
      <c r="ONO1782" s="52"/>
      <c r="ONP1782" s="52"/>
      <c r="ONQ1782" s="52"/>
      <c r="ONR1782" s="52"/>
      <c r="ONS1782" s="52"/>
      <c r="ONT1782" s="52"/>
      <c r="ONU1782" s="52"/>
      <c r="ONV1782" s="52"/>
      <c r="ONW1782" s="52"/>
      <c r="ONX1782" s="52"/>
      <c r="ONY1782" s="52"/>
      <c r="ONZ1782" s="52"/>
      <c r="OOA1782" s="52"/>
      <c r="OOB1782" s="52"/>
      <c r="OOC1782" s="52"/>
      <c r="OOD1782" s="52"/>
      <c r="OOE1782" s="52"/>
      <c r="OOF1782" s="52"/>
      <c r="OOG1782" s="52"/>
      <c r="OOH1782" s="52"/>
      <c r="OOI1782" s="52"/>
      <c r="OOJ1782" s="52"/>
      <c r="OOK1782" s="52"/>
      <c r="OOL1782" s="52"/>
      <c r="OOM1782" s="52"/>
      <c r="OON1782" s="52"/>
      <c r="OOO1782" s="52"/>
      <c r="OOP1782" s="52"/>
      <c r="OOQ1782" s="52"/>
      <c r="OOR1782" s="52"/>
      <c r="OOS1782" s="52"/>
      <c r="OOT1782" s="52"/>
      <c r="OOU1782" s="52"/>
      <c r="OOV1782" s="52"/>
      <c r="OOW1782" s="52"/>
      <c r="OOX1782" s="52"/>
      <c r="OOY1782" s="52"/>
      <c r="OOZ1782" s="52"/>
      <c r="OPA1782" s="52"/>
      <c r="OPB1782" s="52"/>
      <c r="OPC1782" s="52"/>
      <c r="OPD1782" s="52"/>
      <c r="OPE1782" s="52"/>
      <c r="OPF1782" s="52"/>
      <c r="OPG1782" s="52"/>
      <c r="OPH1782" s="52"/>
      <c r="OPI1782" s="52"/>
      <c r="OPJ1782" s="52"/>
      <c r="OPK1782" s="52"/>
      <c r="OPL1782" s="52"/>
      <c r="OPM1782" s="52"/>
      <c r="OPN1782" s="52"/>
      <c r="OPO1782" s="52"/>
      <c r="OPP1782" s="52"/>
      <c r="OPQ1782" s="52"/>
      <c r="OPR1782" s="52"/>
      <c r="OPS1782" s="52"/>
      <c r="OPT1782" s="52"/>
      <c r="OPU1782" s="52"/>
      <c r="OPV1782" s="52"/>
      <c r="OPW1782" s="52"/>
      <c r="OPX1782" s="52"/>
      <c r="OPY1782" s="52"/>
      <c r="OPZ1782" s="52"/>
      <c r="OQA1782" s="52"/>
      <c r="OQB1782" s="52"/>
      <c r="OQC1782" s="52"/>
      <c r="OQD1782" s="52"/>
      <c r="OQE1782" s="52"/>
      <c r="OQF1782" s="52"/>
      <c r="OQG1782" s="52"/>
      <c r="OQH1782" s="52"/>
      <c r="OQI1782" s="52"/>
      <c r="OQJ1782" s="52"/>
      <c r="OQK1782" s="52"/>
      <c r="OQL1782" s="52"/>
      <c r="OQM1782" s="52"/>
      <c r="OQN1782" s="52"/>
      <c r="OQO1782" s="52"/>
      <c r="OQP1782" s="52"/>
      <c r="OQQ1782" s="52"/>
      <c r="OQR1782" s="52"/>
      <c r="OQS1782" s="52"/>
      <c r="OQT1782" s="52"/>
      <c r="OQU1782" s="52"/>
      <c r="OQV1782" s="52"/>
      <c r="OQW1782" s="52"/>
      <c r="OQX1782" s="52"/>
      <c r="OQY1782" s="52"/>
      <c r="OQZ1782" s="52"/>
      <c r="ORA1782" s="52"/>
      <c r="ORB1782" s="52"/>
      <c r="ORC1782" s="52"/>
      <c r="ORD1782" s="52"/>
      <c r="ORE1782" s="52"/>
      <c r="ORF1782" s="52"/>
      <c r="ORG1782" s="52"/>
      <c r="ORH1782" s="52"/>
      <c r="ORI1782" s="52"/>
      <c r="ORJ1782" s="52"/>
      <c r="ORK1782" s="52"/>
      <c r="ORL1782" s="52"/>
      <c r="ORM1782" s="52"/>
      <c r="ORN1782" s="52"/>
      <c r="ORO1782" s="52"/>
      <c r="ORP1782" s="52"/>
      <c r="ORQ1782" s="52"/>
      <c r="ORR1782" s="52"/>
      <c r="ORS1782" s="52"/>
      <c r="ORT1782" s="52"/>
      <c r="ORU1782" s="52"/>
      <c r="ORV1782" s="52"/>
      <c r="ORW1782" s="52"/>
      <c r="ORX1782" s="52"/>
      <c r="ORY1782" s="52"/>
      <c r="ORZ1782" s="52"/>
      <c r="OSA1782" s="52"/>
      <c r="OSB1782" s="52"/>
      <c r="OSC1782" s="52"/>
      <c r="OSD1782" s="52"/>
      <c r="OSE1782" s="52"/>
      <c r="OSF1782" s="52"/>
      <c r="OSG1782" s="52"/>
      <c r="OSH1782" s="52"/>
      <c r="OSI1782" s="52"/>
      <c r="OSJ1782" s="52"/>
      <c r="OSK1782" s="52"/>
      <c r="OSL1782" s="52"/>
      <c r="OSM1782" s="52"/>
      <c r="OSN1782" s="52"/>
      <c r="OSO1782" s="52"/>
      <c r="OSP1782" s="52"/>
      <c r="OSQ1782" s="52"/>
      <c r="OSR1782" s="52"/>
      <c r="OSS1782" s="52"/>
      <c r="OST1782" s="52"/>
      <c r="OSU1782" s="52"/>
      <c r="OSV1782" s="52"/>
      <c r="OSW1782" s="52"/>
      <c r="OSX1782" s="52"/>
      <c r="OSY1782" s="52"/>
      <c r="OSZ1782" s="52"/>
      <c r="OTA1782" s="52"/>
      <c r="OTB1782" s="52"/>
      <c r="OTC1782" s="52"/>
      <c r="OTD1782" s="52"/>
      <c r="OTE1782" s="52"/>
      <c r="OTF1782" s="52"/>
      <c r="OTG1782" s="52"/>
      <c r="OTH1782" s="52"/>
      <c r="OTI1782" s="52"/>
      <c r="OTJ1782" s="52"/>
      <c r="OTK1782" s="52"/>
      <c r="OTL1782" s="52"/>
      <c r="OTM1782" s="52"/>
      <c r="OTN1782" s="52"/>
      <c r="OTO1782" s="52"/>
      <c r="OTP1782" s="52"/>
      <c r="OTQ1782" s="52"/>
      <c r="OTR1782" s="52"/>
      <c r="OTS1782" s="52"/>
      <c r="OTT1782" s="52"/>
      <c r="OTU1782" s="52"/>
      <c r="OTV1782" s="52"/>
      <c r="OTW1782" s="52"/>
      <c r="OTX1782" s="52"/>
      <c r="OTY1782" s="52"/>
      <c r="OTZ1782" s="52"/>
      <c r="OUA1782" s="52"/>
      <c r="OUB1782" s="52"/>
      <c r="OUC1782" s="52"/>
      <c r="OUD1782" s="52"/>
      <c r="OUE1782" s="52"/>
      <c r="OUF1782" s="52"/>
      <c r="OUG1782" s="52"/>
      <c r="OUH1782" s="52"/>
      <c r="OUI1782" s="52"/>
      <c r="OUJ1782" s="52"/>
      <c r="OUK1782" s="52"/>
      <c r="OUL1782" s="52"/>
      <c r="OUM1782" s="52"/>
      <c r="OUN1782" s="52"/>
      <c r="OUO1782" s="52"/>
      <c r="OUP1782" s="52"/>
      <c r="OUQ1782" s="52"/>
      <c r="OUR1782" s="52"/>
      <c r="OUS1782" s="52"/>
      <c r="OUT1782" s="52"/>
      <c r="OUU1782" s="52"/>
      <c r="OUV1782" s="52"/>
      <c r="OUW1782" s="52"/>
      <c r="OUX1782" s="52"/>
      <c r="OUY1782" s="52"/>
      <c r="OUZ1782" s="52"/>
      <c r="OVA1782" s="52"/>
      <c r="OVB1782" s="52"/>
      <c r="OVC1782" s="52"/>
      <c r="OVD1782" s="52"/>
      <c r="OVE1782" s="52"/>
      <c r="OVF1782" s="52"/>
      <c r="OVG1782" s="52"/>
      <c r="OVH1782" s="52"/>
      <c r="OVI1782" s="52"/>
      <c r="OVJ1782" s="52"/>
      <c r="OVK1782" s="52"/>
      <c r="OVL1782" s="52"/>
      <c r="OVM1782" s="52"/>
      <c r="OVN1782" s="52"/>
      <c r="OVO1782" s="52"/>
      <c r="OVP1782" s="52"/>
      <c r="OVQ1782" s="52"/>
      <c r="OVR1782" s="52"/>
      <c r="OVS1782" s="52"/>
      <c r="OVT1782" s="52"/>
      <c r="OVU1782" s="52"/>
      <c r="OVV1782" s="52"/>
      <c r="OVW1782" s="52"/>
      <c r="OVX1782" s="52"/>
      <c r="OVY1782" s="52"/>
      <c r="OVZ1782" s="52"/>
      <c r="OWA1782" s="52"/>
      <c r="OWB1782" s="52"/>
      <c r="OWC1782" s="52"/>
      <c r="OWD1782" s="52"/>
      <c r="OWE1782" s="52"/>
      <c r="OWF1782" s="52"/>
      <c r="OWG1782" s="52"/>
      <c r="OWH1782" s="52"/>
      <c r="OWI1782" s="52"/>
      <c r="OWJ1782" s="52"/>
      <c r="OWK1782" s="52"/>
      <c r="OWL1782" s="52"/>
      <c r="OWM1782" s="52"/>
      <c r="OWN1782" s="52"/>
      <c r="OWO1782" s="52"/>
      <c r="OWP1782" s="52"/>
      <c r="OWQ1782" s="52"/>
      <c r="OWR1782" s="52"/>
      <c r="OWS1782" s="52"/>
      <c r="OWT1782" s="52"/>
      <c r="OWU1782" s="52"/>
      <c r="OWV1782" s="52"/>
      <c r="OWW1782" s="52"/>
      <c r="OWX1782" s="52"/>
      <c r="OWY1782" s="52"/>
      <c r="OWZ1782" s="52"/>
      <c r="OXA1782" s="52"/>
      <c r="OXB1782" s="52"/>
      <c r="OXC1782" s="52"/>
      <c r="OXD1782" s="52"/>
      <c r="OXE1782" s="52"/>
      <c r="OXF1782" s="52"/>
      <c r="OXG1782" s="52"/>
      <c r="OXH1782" s="52"/>
      <c r="OXI1782" s="52"/>
      <c r="OXJ1782" s="52"/>
      <c r="OXK1782" s="52"/>
      <c r="OXL1782" s="52"/>
      <c r="OXM1782" s="52"/>
      <c r="OXN1782" s="52"/>
      <c r="OXO1782" s="52"/>
      <c r="OXP1782" s="52"/>
      <c r="OXQ1782" s="52"/>
      <c r="OXR1782" s="52"/>
      <c r="OXS1782" s="52"/>
      <c r="OXT1782" s="52"/>
      <c r="OXU1782" s="52"/>
      <c r="OXV1782" s="52"/>
      <c r="OXW1782" s="52"/>
      <c r="OXX1782" s="52"/>
      <c r="OXY1782" s="52"/>
      <c r="OXZ1782" s="52"/>
      <c r="OYA1782" s="52"/>
      <c r="OYB1782" s="52"/>
      <c r="OYC1782" s="52"/>
      <c r="OYD1782" s="52"/>
      <c r="OYE1782" s="52"/>
      <c r="OYF1782" s="52"/>
      <c r="OYG1782" s="52"/>
      <c r="OYH1782" s="52"/>
      <c r="OYI1782" s="52"/>
      <c r="OYJ1782" s="52"/>
      <c r="OYK1782" s="52"/>
      <c r="OYL1782" s="52"/>
      <c r="OYM1782" s="52"/>
      <c r="OYN1782" s="52"/>
      <c r="OYO1782" s="52"/>
      <c r="OYP1782" s="52"/>
      <c r="OYQ1782" s="52"/>
      <c r="OYR1782" s="52"/>
      <c r="OYS1782" s="52"/>
      <c r="OYT1782" s="52"/>
      <c r="OYU1782" s="52"/>
      <c r="OYV1782" s="52"/>
      <c r="OYW1782" s="52"/>
      <c r="OYX1782" s="52"/>
      <c r="OYY1782" s="52"/>
      <c r="OYZ1782" s="52"/>
      <c r="OZA1782" s="52"/>
      <c r="OZB1782" s="52"/>
      <c r="OZC1782" s="52"/>
      <c r="OZD1782" s="52"/>
      <c r="OZE1782" s="52"/>
      <c r="OZF1782" s="52"/>
      <c r="OZG1782" s="52"/>
      <c r="OZH1782" s="52"/>
      <c r="OZI1782" s="52"/>
      <c r="OZJ1782" s="52"/>
      <c r="OZK1782" s="52"/>
      <c r="OZL1782" s="52"/>
      <c r="OZM1782" s="52"/>
      <c r="OZN1782" s="52"/>
      <c r="OZO1782" s="52"/>
      <c r="OZP1782" s="52"/>
      <c r="OZQ1782" s="52"/>
      <c r="OZR1782" s="52"/>
      <c r="OZS1782" s="52"/>
      <c r="OZT1782" s="52"/>
      <c r="OZU1782" s="52"/>
      <c r="OZV1782" s="52"/>
      <c r="OZW1782" s="52"/>
      <c r="OZX1782" s="52"/>
      <c r="OZY1782" s="52"/>
      <c r="OZZ1782" s="52"/>
      <c r="PAA1782" s="52"/>
      <c r="PAB1782" s="52"/>
      <c r="PAC1782" s="52"/>
      <c r="PAD1782" s="52"/>
      <c r="PAE1782" s="52"/>
      <c r="PAF1782" s="52"/>
      <c r="PAG1782" s="52"/>
      <c r="PAH1782" s="52"/>
      <c r="PAI1782" s="52"/>
      <c r="PAJ1782" s="52"/>
      <c r="PAK1782" s="52"/>
      <c r="PAL1782" s="52"/>
      <c r="PAM1782" s="52"/>
      <c r="PAN1782" s="52"/>
      <c r="PAO1782" s="52"/>
      <c r="PAP1782" s="52"/>
      <c r="PAQ1782" s="52"/>
      <c r="PAR1782" s="52"/>
      <c r="PAS1782" s="52"/>
      <c r="PAT1782" s="52"/>
      <c r="PAU1782" s="52"/>
      <c r="PAV1782" s="52"/>
      <c r="PAW1782" s="52"/>
      <c r="PAX1782" s="52"/>
      <c r="PAY1782" s="52"/>
      <c r="PAZ1782" s="52"/>
      <c r="PBA1782" s="52"/>
      <c r="PBB1782" s="52"/>
      <c r="PBC1782" s="52"/>
      <c r="PBD1782" s="52"/>
      <c r="PBE1782" s="52"/>
      <c r="PBF1782" s="52"/>
      <c r="PBG1782" s="52"/>
      <c r="PBH1782" s="52"/>
      <c r="PBI1782" s="52"/>
      <c r="PBJ1782" s="52"/>
      <c r="PBK1782" s="52"/>
      <c r="PBL1782" s="52"/>
      <c r="PBM1782" s="52"/>
      <c r="PBN1782" s="52"/>
      <c r="PBO1782" s="52"/>
      <c r="PBP1782" s="52"/>
      <c r="PBQ1782" s="52"/>
      <c r="PBR1782" s="52"/>
      <c r="PBS1782" s="52"/>
      <c r="PBT1782" s="52"/>
      <c r="PBU1782" s="52"/>
      <c r="PBV1782" s="52"/>
      <c r="PBW1782" s="52"/>
      <c r="PBX1782" s="52"/>
      <c r="PBY1782" s="52"/>
      <c r="PBZ1782" s="52"/>
      <c r="PCA1782" s="52"/>
      <c r="PCB1782" s="52"/>
      <c r="PCC1782" s="52"/>
      <c r="PCD1782" s="52"/>
      <c r="PCE1782" s="52"/>
      <c r="PCF1782" s="52"/>
      <c r="PCG1782" s="52"/>
      <c r="PCH1782" s="52"/>
      <c r="PCI1782" s="52"/>
      <c r="PCJ1782" s="52"/>
      <c r="PCK1782" s="52"/>
      <c r="PCL1782" s="52"/>
      <c r="PCM1782" s="52"/>
      <c r="PCN1782" s="52"/>
      <c r="PCO1782" s="52"/>
      <c r="PCP1782" s="52"/>
      <c r="PCQ1782" s="52"/>
      <c r="PCR1782" s="52"/>
      <c r="PCS1782" s="52"/>
      <c r="PCT1782" s="52"/>
      <c r="PCU1782" s="52"/>
      <c r="PCV1782" s="52"/>
      <c r="PCW1782" s="52"/>
      <c r="PCX1782" s="52"/>
      <c r="PCY1782" s="52"/>
      <c r="PCZ1782" s="52"/>
      <c r="PDA1782" s="52"/>
      <c r="PDB1782" s="52"/>
      <c r="PDC1782" s="52"/>
      <c r="PDD1782" s="52"/>
      <c r="PDE1782" s="52"/>
      <c r="PDF1782" s="52"/>
      <c r="PDG1782" s="52"/>
      <c r="PDH1782" s="52"/>
      <c r="PDI1782" s="52"/>
      <c r="PDJ1782" s="52"/>
      <c r="PDK1782" s="52"/>
      <c r="PDL1782" s="52"/>
      <c r="PDM1782" s="52"/>
      <c r="PDN1782" s="52"/>
      <c r="PDO1782" s="52"/>
      <c r="PDP1782" s="52"/>
      <c r="PDQ1782" s="52"/>
      <c r="PDR1782" s="52"/>
      <c r="PDS1782" s="52"/>
      <c r="PDT1782" s="52"/>
      <c r="PDU1782" s="52"/>
      <c r="PDV1782" s="52"/>
      <c r="PDW1782" s="52"/>
      <c r="PDX1782" s="52"/>
      <c r="PDY1782" s="52"/>
      <c r="PDZ1782" s="52"/>
      <c r="PEA1782" s="52"/>
      <c r="PEB1782" s="52"/>
      <c r="PEC1782" s="52"/>
      <c r="PED1782" s="52"/>
      <c r="PEE1782" s="52"/>
      <c r="PEF1782" s="52"/>
      <c r="PEG1782" s="52"/>
      <c r="PEH1782" s="52"/>
      <c r="PEI1782" s="52"/>
      <c r="PEJ1782" s="52"/>
      <c r="PEK1782" s="52"/>
      <c r="PEL1782" s="52"/>
      <c r="PEM1782" s="52"/>
      <c r="PEN1782" s="52"/>
      <c r="PEO1782" s="52"/>
      <c r="PEP1782" s="52"/>
      <c r="PEQ1782" s="52"/>
      <c r="PER1782" s="52"/>
      <c r="PES1782" s="52"/>
      <c r="PET1782" s="52"/>
      <c r="PEU1782" s="52"/>
      <c r="PEV1782" s="52"/>
      <c r="PEW1782" s="52"/>
      <c r="PEX1782" s="52"/>
      <c r="PEY1782" s="52"/>
      <c r="PEZ1782" s="52"/>
      <c r="PFA1782" s="52"/>
      <c r="PFB1782" s="52"/>
      <c r="PFC1782" s="52"/>
      <c r="PFD1782" s="52"/>
      <c r="PFE1782" s="52"/>
      <c r="PFF1782" s="52"/>
      <c r="PFG1782" s="52"/>
      <c r="PFH1782" s="52"/>
      <c r="PFI1782" s="52"/>
      <c r="PFJ1782" s="52"/>
      <c r="PFK1782" s="52"/>
      <c r="PFL1782" s="52"/>
      <c r="PFM1782" s="52"/>
      <c r="PFN1782" s="52"/>
      <c r="PFO1782" s="52"/>
      <c r="PFP1782" s="52"/>
      <c r="PFQ1782" s="52"/>
      <c r="PFR1782" s="52"/>
      <c r="PFS1782" s="52"/>
      <c r="PFT1782" s="52"/>
      <c r="PFU1782" s="52"/>
      <c r="PFV1782" s="52"/>
      <c r="PFW1782" s="52"/>
      <c r="PFX1782" s="52"/>
      <c r="PFY1782" s="52"/>
      <c r="PFZ1782" s="52"/>
      <c r="PGA1782" s="52"/>
      <c r="PGB1782" s="52"/>
      <c r="PGC1782" s="52"/>
      <c r="PGD1782" s="52"/>
      <c r="PGE1782" s="52"/>
      <c r="PGF1782" s="52"/>
      <c r="PGG1782" s="52"/>
      <c r="PGH1782" s="52"/>
      <c r="PGI1782" s="52"/>
      <c r="PGJ1782" s="52"/>
      <c r="PGK1782" s="52"/>
      <c r="PGL1782" s="52"/>
      <c r="PGM1782" s="52"/>
      <c r="PGN1782" s="52"/>
      <c r="PGO1782" s="52"/>
      <c r="PGP1782" s="52"/>
      <c r="PGQ1782" s="52"/>
      <c r="PGR1782" s="52"/>
      <c r="PGS1782" s="52"/>
      <c r="PGT1782" s="52"/>
      <c r="PGU1782" s="52"/>
      <c r="PGV1782" s="52"/>
      <c r="PGW1782" s="52"/>
      <c r="PGX1782" s="52"/>
      <c r="PGY1782" s="52"/>
      <c r="PGZ1782" s="52"/>
      <c r="PHA1782" s="52"/>
      <c r="PHB1782" s="52"/>
      <c r="PHC1782" s="52"/>
      <c r="PHD1782" s="52"/>
      <c r="PHE1782" s="52"/>
      <c r="PHF1782" s="52"/>
      <c r="PHG1782" s="52"/>
      <c r="PHH1782" s="52"/>
      <c r="PHI1782" s="52"/>
      <c r="PHJ1782" s="52"/>
      <c r="PHK1782" s="52"/>
      <c r="PHL1782" s="52"/>
      <c r="PHM1782" s="52"/>
      <c r="PHN1782" s="52"/>
      <c r="PHO1782" s="52"/>
      <c r="PHP1782" s="52"/>
      <c r="PHQ1782" s="52"/>
      <c r="PHR1782" s="52"/>
      <c r="PHS1782" s="52"/>
      <c r="PHT1782" s="52"/>
      <c r="PHU1782" s="52"/>
      <c r="PHV1782" s="52"/>
      <c r="PHW1782" s="52"/>
      <c r="PHX1782" s="52"/>
      <c r="PHY1782" s="52"/>
      <c r="PHZ1782" s="52"/>
      <c r="PIA1782" s="52"/>
      <c r="PIB1782" s="52"/>
      <c r="PIC1782" s="52"/>
      <c r="PID1782" s="52"/>
      <c r="PIE1782" s="52"/>
      <c r="PIF1782" s="52"/>
      <c r="PIG1782" s="52"/>
      <c r="PIH1782" s="52"/>
      <c r="PII1782" s="52"/>
      <c r="PIJ1782" s="52"/>
      <c r="PIK1782" s="52"/>
      <c r="PIL1782" s="52"/>
      <c r="PIM1782" s="52"/>
      <c r="PIN1782" s="52"/>
      <c r="PIO1782" s="52"/>
      <c r="PIP1782" s="52"/>
      <c r="PIQ1782" s="52"/>
      <c r="PIR1782" s="52"/>
      <c r="PIS1782" s="52"/>
      <c r="PIT1782" s="52"/>
      <c r="PIU1782" s="52"/>
      <c r="PIV1782" s="52"/>
      <c r="PIW1782" s="52"/>
      <c r="PIX1782" s="52"/>
      <c r="PIY1782" s="52"/>
      <c r="PIZ1782" s="52"/>
      <c r="PJA1782" s="52"/>
      <c r="PJB1782" s="52"/>
      <c r="PJC1782" s="52"/>
      <c r="PJD1782" s="52"/>
      <c r="PJE1782" s="52"/>
      <c r="PJF1782" s="52"/>
      <c r="PJG1782" s="52"/>
      <c r="PJH1782" s="52"/>
      <c r="PJI1782" s="52"/>
      <c r="PJJ1782" s="52"/>
      <c r="PJK1782" s="52"/>
      <c r="PJL1782" s="52"/>
      <c r="PJM1782" s="52"/>
      <c r="PJN1782" s="52"/>
      <c r="PJO1782" s="52"/>
      <c r="PJP1782" s="52"/>
      <c r="PJQ1782" s="52"/>
      <c r="PJR1782" s="52"/>
      <c r="PJS1782" s="52"/>
      <c r="PJT1782" s="52"/>
      <c r="PJU1782" s="52"/>
      <c r="PJV1782" s="52"/>
      <c r="PJW1782" s="52"/>
      <c r="PJX1782" s="52"/>
      <c r="PJY1782" s="52"/>
      <c r="PJZ1782" s="52"/>
      <c r="PKA1782" s="52"/>
      <c r="PKB1782" s="52"/>
      <c r="PKC1782" s="52"/>
      <c r="PKD1782" s="52"/>
      <c r="PKE1782" s="52"/>
      <c r="PKF1782" s="52"/>
      <c r="PKG1782" s="52"/>
      <c r="PKH1782" s="52"/>
      <c r="PKI1782" s="52"/>
      <c r="PKJ1782" s="52"/>
      <c r="PKK1782" s="52"/>
      <c r="PKL1782" s="52"/>
      <c r="PKM1782" s="52"/>
      <c r="PKN1782" s="52"/>
      <c r="PKO1782" s="52"/>
      <c r="PKP1782" s="52"/>
      <c r="PKQ1782" s="52"/>
      <c r="PKR1782" s="52"/>
      <c r="PKS1782" s="52"/>
      <c r="PKT1782" s="52"/>
      <c r="PKU1782" s="52"/>
      <c r="PKV1782" s="52"/>
      <c r="PKW1782" s="52"/>
      <c r="PKX1782" s="52"/>
      <c r="PKY1782" s="52"/>
      <c r="PKZ1782" s="52"/>
      <c r="PLA1782" s="52"/>
      <c r="PLB1782" s="52"/>
      <c r="PLC1782" s="52"/>
      <c r="PLD1782" s="52"/>
      <c r="PLE1782" s="52"/>
      <c r="PLF1782" s="52"/>
      <c r="PLG1782" s="52"/>
      <c r="PLH1782" s="52"/>
      <c r="PLI1782" s="52"/>
      <c r="PLJ1782" s="52"/>
      <c r="PLK1782" s="52"/>
      <c r="PLL1782" s="52"/>
      <c r="PLM1782" s="52"/>
      <c r="PLN1782" s="52"/>
      <c r="PLO1782" s="52"/>
      <c r="PLP1782" s="52"/>
      <c r="PLQ1782" s="52"/>
      <c r="PLR1782" s="52"/>
      <c r="PLS1782" s="52"/>
      <c r="PLT1782" s="52"/>
      <c r="PLU1782" s="52"/>
      <c r="PLV1782" s="52"/>
      <c r="PLW1782" s="52"/>
      <c r="PLX1782" s="52"/>
      <c r="PLY1782" s="52"/>
      <c r="PLZ1782" s="52"/>
      <c r="PMA1782" s="52"/>
      <c r="PMB1782" s="52"/>
      <c r="PMC1782" s="52"/>
      <c r="PMD1782" s="52"/>
      <c r="PME1782" s="52"/>
      <c r="PMF1782" s="52"/>
      <c r="PMG1782" s="52"/>
      <c r="PMH1782" s="52"/>
      <c r="PMI1782" s="52"/>
      <c r="PMJ1782" s="52"/>
      <c r="PMK1782" s="52"/>
      <c r="PML1782" s="52"/>
      <c r="PMM1782" s="52"/>
      <c r="PMN1782" s="52"/>
      <c r="PMO1782" s="52"/>
      <c r="PMP1782" s="52"/>
      <c r="PMQ1782" s="52"/>
      <c r="PMR1782" s="52"/>
      <c r="PMS1782" s="52"/>
      <c r="PMT1782" s="52"/>
      <c r="PMU1782" s="52"/>
      <c r="PMV1782" s="52"/>
      <c r="PMW1782" s="52"/>
      <c r="PMX1782" s="52"/>
      <c r="PMY1782" s="52"/>
      <c r="PMZ1782" s="52"/>
      <c r="PNA1782" s="52"/>
      <c r="PNB1782" s="52"/>
      <c r="PNC1782" s="52"/>
      <c r="PND1782" s="52"/>
      <c r="PNE1782" s="52"/>
      <c r="PNF1782" s="52"/>
      <c r="PNG1782" s="52"/>
      <c r="PNH1782" s="52"/>
      <c r="PNI1782" s="52"/>
      <c r="PNJ1782" s="52"/>
      <c r="PNK1782" s="52"/>
      <c r="PNL1782" s="52"/>
      <c r="PNM1782" s="52"/>
      <c r="PNN1782" s="52"/>
      <c r="PNO1782" s="52"/>
      <c r="PNP1782" s="52"/>
      <c r="PNQ1782" s="52"/>
      <c r="PNR1782" s="52"/>
      <c r="PNS1782" s="52"/>
      <c r="PNT1782" s="52"/>
      <c r="PNU1782" s="52"/>
      <c r="PNV1782" s="52"/>
      <c r="PNW1782" s="52"/>
      <c r="PNX1782" s="52"/>
      <c r="PNY1782" s="52"/>
      <c r="PNZ1782" s="52"/>
      <c r="POA1782" s="52"/>
      <c r="POB1782" s="52"/>
      <c r="POC1782" s="52"/>
      <c r="POD1782" s="52"/>
      <c r="POE1782" s="52"/>
      <c r="POF1782" s="52"/>
      <c r="POG1782" s="52"/>
      <c r="POH1782" s="52"/>
      <c r="POI1782" s="52"/>
      <c r="POJ1782" s="52"/>
      <c r="POK1782" s="52"/>
      <c r="POL1782" s="52"/>
      <c r="POM1782" s="52"/>
      <c r="PON1782" s="52"/>
      <c r="POO1782" s="52"/>
      <c r="POP1782" s="52"/>
      <c r="POQ1782" s="52"/>
      <c r="POR1782" s="52"/>
      <c r="POS1782" s="52"/>
      <c r="POT1782" s="52"/>
      <c r="POU1782" s="52"/>
      <c r="POV1782" s="52"/>
      <c r="POW1782" s="52"/>
      <c r="POX1782" s="52"/>
      <c r="POY1782" s="52"/>
      <c r="POZ1782" s="52"/>
      <c r="PPA1782" s="52"/>
      <c r="PPB1782" s="52"/>
      <c r="PPC1782" s="52"/>
      <c r="PPD1782" s="52"/>
      <c r="PPE1782" s="52"/>
      <c r="PPF1782" s="52"/>
      <c r="PPG1782" s="52"/>
      <c r="PPH1782" s="52"/>
      <c r="PPI1782" s="52"/>
      <c r="PPJ1782" s="52"/>
      <c r="PPK1782" s="52"/>
      <c r="PPL1782" s="52"/>
      <c r="PPM1782" s="52"/>
      <c r="PPN1782" s="52"/>
      <c r="PPO1782" s="52"/>
      <c r="PPP1782" s="52"/>
      <c r="PPQ1782" s="52"/>
      <c r="PPR1782" s="52"/>
      <c r="PPS1782" s="52"/>
      <c r="PPT1782" s="52"/>
      <c r="PPU1782" s="52"/>
      <c r="PPV1782" s="52"/>
      <c r="PPW1782" s="52"/>
      <c r="PPX1782" s="52"/>
      <c r="PPY1782" s="52"/>
      <c r="PPZ1782" s="52"/>
      <c r="PQA1782" s="52"/>
      <c r="PQB1782" s="52"/>
      <c r="PQC1782" s="52"/>
      <c r="PQD1782" s="52"/>
      <c r="PQE1782" s="52"/>
      <c r="PQF1782" s="52"/>
      <c r="PQG1782" s="52"/>
      <c r="PQH1782" s="52"/>
      <c r="PQI1782" s="52"/>
      <c r="PQJ1782" s="52"/>
      <c r="PQK1782" s="52"/>
      <c r="PQL1782" s="52"/>
      <c r="PQM1782" s="52"/>
      <c r="PQN1782" s="52"/>
      <c r="PQO1782" s="52"/>
      <c r="PQP1782" s="52"/>
      <c r="PQQ1782" s="52"/>
      <c r="PQR1782" s="52"/>
      <c r="PQS1782" s="52"/>
      <c r="PQT1782" s="52"/>
      <c r="PQU1782" s="52"/>
      <c r="PQV1782" s="52"/>
      <c r="PQW1782" s="52"/>
      <c r="PQX1782" s="52"/>
      <c r="PQY1782" s="52"/>
      <c r="PQZ1782" s="52"/>
      <c r="PRA1782" s="52"/>
      <c r="PRB1782" s="52"/>
      <c r="PRC1782" s="52"/>
      <c r="PRD1782" s="52"/>
      <c r="PRE1782" s="52"/>
      <c r="PRF1782" s="52"/>
      <c r="PRG1782" s="52"/>
      <c r="PRH1782" s="52"/>
      <c r="PRI1782" s="52"/>
      <c r="PRJ1782" s="52"/>
      <c r="PRK1782" s="52"/>
      <c r="PRL1782" s="52"/>
      <c r="PRM1782" s="52"/>
      <c r="PRN1782" s="52"/>
      <c r="PRO1782" s="52"/>
      <c r="PRP1782" s="52"/>
      <c r="PRQ1782" s="52"/>
      <c r="PRR1782" s="52"/>
      <c r="PRS1782" s="52"/>
      <c r="PRT1782" s="52"/>
      <c r="PRU1782" s="52"/>
      <c r="PRV1782" s="52"/>
      <c r="PRW1782" s="52"/>
      <c r="PRX1782" s="52"/>
      <c r="PRY1782" s="52"/>
      <c r="PRZ1782" s="52"/>
      <c r="PSA1782" s="52"/>
      <c r="PSB1782" s="52"/>
      <c r="PSC1782" s="52"/>
      <c r="PSD1782" s="52"/>
      <c r="PSE1782" s="52"/>
      <c r="PSF1782" s="52"/>
      <c r="PSG1782" s="52"/>
      <c r="PSH1782" s="52"/>
      <c r="PSI1782" s="52"/>
      <c r="PSJ1782" s="52"/>
      <c r="PSK1782" s="52"/>
      <c r="PSL1782" s="52"/>
      <c r="PSM1782" s="52"/>
      <c r="PSN1782" s="52"/>
      <c r="PSO1782" s="52"/>
      <c r="PSP1782" s="52"/>
      <c r="PSQ1782" s="52"/>
      <c r="PSR1782" s="52"/>
      <c r="PSS1782" s="52"/>
      <c r="PST1782" s="52"/>
      <c r="PSU1782" s="52"/>
      <c r="PSV1782" s="52"/>
      <c r="PSW1782" s="52"/>
      <c r="PSX1782" s="52"/>
      <c r="PSY1782" s="52"/>
      <c r="PSZ1782" s="52"/>
      <c r="PTA1782" s="52"/>
      <c r="PTB1782" s="52"/>
      <c r="PTC1782" s="52"/>
      <c r="PTD1782" s="52"/>
      <c r="PTE1782" s="52"/>
      <c r="PTF1782" s="52"/>
      <c r="PTG1782" s="52"/>
      <c r="PTH1782" s="52"/>
      <c r="PTI1782" s="52"/>
      <c r="PTJ1782" s="52"/>
      <c r="PTK1782" s="52"/>
      <c r="PTL1782" s="52"/>
      <c r="PTM1782" s="52"/>
      <c r="PTN1782" s="52"/>
      <c r="PTO1782" s="52"/>
      <c r="PTP1782" s="52"/>
      <c r="PTQ1782" s="52"/>
      <c r="PTR1782" s="52"/>
      <c r="PTS1782" s="52"/>
      <c r="PTT1782" s="52"/>
      <c r="PTU1782" s="52"/>
      <c r="PTV1782" s="52"/>
      <c r="PTW1782" s="52"/>
      <c r="PTX1782" s="52"/>
      <c r="PTY1782" s="52"/>
      <c r="PTZ1782" s="52"/>
      <c r="PUA1782" s="52"/>
      <c r="PUB1782" s="52"/>
      <c r="PUC1782" s="52"/>
      <c r="PUD1782" s="52"/>
      <c r="PUE1782" s="52"/>
      <c r="PUF1782" s="52"/>
      <c r="PUG1782" s="52"/>
      <c r="PUH1782" s="52"/>
      <c r="PUI1782" s="52"/>
      <c r="PUJ1782" s="52"/>
      <c r="PUK1782" s="52"/>
      <c r="PUL1782" s="52"/>
      <c r="PUM1782" s="52"/>
      <c r="PUN1782" s="52"/>
      <c r="PUO1782" s="52"/>
      <c r="PUP1782" s="52"/>
      <c r="PUQ1782" s="52"/>
      <c r="PUR1782" s="52"/>
      <c r="PUS1782" s="52"/>
      <c r="PUT1782" s="52"/>
      <c r="PUU1782" s="52"/>
      <c r="PUV1782" s="52"/>
      <c r="PUW1782" s="52"/>
      <c r="PUX1782" s="52"/>
      <c r="PUY1782" s="52"/>
      <c r="PUZ1782" s="52"/>
      <c r="PVA1782" s="52"/>
      <c r="PVB1782" s="52"/>
      <c r="PVC1782" s="52"/>
      <c r="PVD1782" s="52"/>
      <c r="PVE1782" s="52"/>
      <c r="PVF1782" s="52"/>
      <c r="PVG1782" s="52"/>
      <c r="PVH1782" s="52"/>
      <c r="PVI1782" s="52"/>
      <c r="PVJ1782" s="52"/>
      <c r="PVK1782" s="52"/>
      <c r="PVL1782" s="52"/>
      <c r="PVM1782" s="52"/>
      <c r="PVN1782" s="52"/>
      <c r="PVO1782" s="52"/>
      <c r="PVP1782" s="52"/>
      <c r="PVQ1782" s="52"/>
      <c r="PVR1782" s="52"/>
      <c r="PVS1782" s="52"/>
      <c r="PVT1782" s="52"/>
      <c r="PVU1782" s="52"/>
      <c r="PVV1782" s="52"/>
      <c r="PVW1782" s="52"/>
      <c r="PVX1782" s="52"/>
      <c r="PVY1782" s="52"/>
      <c r="PVZ1782" s="52"/>
      <c r="PWA1782" s="52"/>
      <c r="PWB1782" s="52"/>
      <c r="PWC1782" s="52"/>
      <c r="PWD1782" s="52"/>
      <c r="PWE1782" s="52"/>
      <c r="PWF1782" s="52"/>
      <c r="PWG1782" s="52"/>
      <c r="PWH1782" s="52"/>
      <c r="PWI1782" s="52"/>
      <c r="PWJ1782" s="52"/>
      <c r="PWK1782" s="52"/>
      <c r="PWL1782" s="52"/>
      <c r="PWM1782" s="52"/>
      <c r="PWN1782" s="52"/>
      <c r="PWO1782" s="52"/>
      <c r="PWP1782" s="52"/>
      <c r="PWQ1782" s="52"/>
      <c r="PWR1782" s="52"/>
      <c r="PWS1782" s="52"/>
      <c r="PWT1782" s="52"/>
      <c r="PWU1782" s="52"/>
      <c r="PWV1782" s="52"/>
      <c r="PWW1782" s="52"/>
      <c r="PWX1782" s="52"/>
      <c r="PWY1782" s="52"/>
      <c r="PWZ1782" s="52"/>
      <c r="PXA1782" s="52"/>
      <c r="PXB1782" s="52"/>
      <c r="PXC1782" s="52"/>
      <c r="PXD1782" s="52"/>
      <c r="PXE1782" s="52"/>
      <c r="PXF1782" s="52"/>
      <c r="PXG1782" s="52"/>
      <c r="PXH1782" s="52"/>
      <c r="PXI1782" s="52"/>
      <c r="PXJ1782" s="52"/>
      <c r="PXK1782" s="52"/>
      <c r="PXL1782" s="52"/>
      <c r="PXM1782" s="52"/>
      <c r="PXN1782" s="52"/>
      <c r="PXO1782" s="52"/>
      <c r="PXP1782" s="52"/>
      <c r="PXQ1782" s="52"/>
      <c r="PXR1782" s="52"/>
      <c r="PXS1782" s="52"/>
      <c r="PXT1782" s="52"/>
      <c r="PXU1782" s="52"/>
      <c r="PXV1782" s="52"/>
      <c r="PXW1782" s="52"/>
      <c r="PXX1782" s="52"/>
      <c r="PXY1782" s="52"/>
      <c r="PXZ1782" s="52"/>
      <c r="PYA1782" s="52"/>
      <c r="PYB1782" s="52"/>
      <c r="PYC1782" s="52"/>
      <c r="PYD1782" s="52"/>
      <c r="PYE1782" s="52"/>
      <c r="PYF1782" s="52"/>
      <c r="PYG1782" s="52"/>
      <c r="PYH1782" s="52"/>
      <c r="PYI1782" s="52"/>
      <c r="PYJ1782" s="52"/>
      <c r="PYK1782" s="52"/>
      <c r="PYL1782" s="52"/>
      <c r="PYM1782" s="52"/>
      <c r="PYN1782" s="52"/>
      <c r="PYO1782" s="52"/>
      <c r="PYP1782" s="52"/>
      <c r="PYQ1782" s="52"/>
      <c r="PYR1782" s="52"/>
      <c r="PYS1782" s="52"/>
      <c r="PYT1782" s="52"/>
      <c r="PYU1782" s="52"/>
      <c r="PYV1782" s="52"/>
      <c r="PYW1782" s="52"/>
      <c r="PYX1782" s="52"/>
      <c r="PYY1782" s="52"/>
      <c r="PYZ1782" s="52"/>
      <c r="PZA1782" s="52"/>
      <c r="PZB1782" s="52"/>
      <c r="PZC1782" s="52"/>
      <c r="PZD1782" s="52"/>
      <c r="PZE1782" s="52"/>
      <c r="PZF1782" s="52"/>
      <c r="PZG1782" s="52"/>
      <c r="PZH1782" s="52"/>
      <c r="PZI1782" s="52"/>
      <c r="PZJ1782" s="52"/>
      <c r="PZK1782" s="52"/>
      <c r="PZL1782" s="52"/>
      <c r="PZM1782" s="52"/>
      <c r="PZN1782" s="52"/>
      <c r="PZO1782" s="52"/>
      <c r="PZP1782" s="52"/>
      <c r="PZQ1782" s="52"/>
      <c r="PZR1782" s="52"/>
      <c r="PZS1782" s="52"/>
      <c r="PZT1782" s="52"/>
      <c r="PZU1782" s="52"/>
      <c r="PZV1782" s="52"/>
      <c r="PZW1782" s="52"/>
      <c r="PZX1782" s="52"/>
      <c r="PZY1782" s="52"/>
      <c r="PZZ1782" s="52"/>
      <c r="QAA1782" s="52"/>
      <c r="QAB1782" s="52"/>
      <c r="QAC1782" s="52"/>
      <c r="QAD1782" s="52"/>
      <c r="QAE1782" s="52"/>
      <c r="QAF1782" s="52"/>
      <c r="QAG1782" s="52"/>
      <c r="QAH1782" s="52"/>
      <c r="QAI1782" s="52"/>
      <c r="QAJ1782" s="52"/>
      <c r="QAK1782" s="52"/>
      <c r="QAL1782" s="52"/>
      <c r="QAM1782" s="52"/>
      <c r="QAN1782" s="52"/>
      <c r="QAO1782" s="52"/>
      <c r="QAP1782" s="52"/>
      <c r="QAQ1782" s="52"/>
      <c r="QAR1782" s="52"/>
      <c r="QAS1782" s="52"/>
      <c r="QAT1782" s="52"/>
      <c r="QAU1782" s="52"/>
      <c r="QAV1782" s="52"/>
      <c r="QAW1782" s="52"/>
      <c r="QAX1782" s="52"/>
      <c r="QAY1782" s="52"/>
      <c r="QAZ1782" s="52"/>
      <c r="QBA1782" s="52"/>
      <c r="QBB1782" s="52"/>
      <c r="QBC1782" s="52"/>
      <c r="QBD1782" s="52"/>
      <c r="QBE1782" s="52"/>
      <c r="QBF1782" s="52"/>
      <c r="QBG1782" s="52"/>
      <c r="QBH1782" s="52"/>
      <c r="QBI1782" s="52"/>
      <c r="QBJ1782" s="52"/>
      <c r="QBK1782" s="52"/>
      <c r="QBL1782" s="52"/>
      <c r="QBM1782" s="52"/>
      <c r="QBN1782" s="52"/>
      <c r="QBO1782" s="52"/>
      <c r="QBP1782" s="52"/>
      <c r="QBQ1782" s="52"/>
      <c r="QBR1782" s="52"/>
      <c r="QBS1782" s="52"/>
      <c r="QBT1782" s="52"/>
      <c r="QBU1782" s="52"/>
      <c r="QBV1782" s="52"/>
      <c r="QBW1782" s="52"/>
      <c r="QBX1782" s="52"/>
      <c r="QBY1782" s="52"/>
      <c r="QBZ1782" s="52"/>
      <c r="QCA1782" s="52"/>
      <c r="QCB1782" s="52"/>
      <c r="QCC1782" s="52"/>
      <c r="QCD1782" s="52"/>
      <c r="QCE1782" s="52"/>
      <c r="QCF1782" s="52"/>
      <c r="QCG1782" s="52"/>
      <c r="QCH1782" s="52"/>
      <c r="QCI1782" s="52"/>
      <c r="QCJ1782" s="52"/>
      <c r="QCK1782" s="52"/>
      <c r="QCL1782" s="52"/>
      <c r="QCM1782" s="52"/>
      <c r="QCN1782" s="52"/>
      <c r="QCO1782" s="52"/>
      <c r="QCP1782" s="52"/>
      <c r="QCQ1782" s="52"/>
      <c r="QCR1782" s="52"/>
      <c r="QCS1782" s="52"/>
      <c r="QCT1782" s="52"/>
      <c r="QCU1782" s="52"/>
      <c r="QCV1782" s="52"/>
      <c r="QCW1782" s="52"/>
      <c r="QCX1782" s="52"/>
      <c r="QCY1782" s="52"/>
      <c r="QCZ1782" s="52"/>
      <c r="QDA1782" s="52"/>
      <c r="QDB1782" s="52"/>
      <c r="QDC1782" s="52"/>
      <c r="QDD1782" s="52"/>
      <c r="QDE1782" s="52"/>
      <c r="QDF1782" s="52"/>
      <c r="QDG1782" s="52"/>
      <c r="QDH1782" s="52"/>
      <c r="QDI1782" s="52"/>
      <c r="QDJ1782" s="52"/>
      <c r="QDK1782" s="52"/>
      <c r="QDL1782" s="52"/>
      <c r="QDM1782" s="52"/>
      <c r="QDN1782" s="52"/>
      <c r="QDO1782" s="52"/>
      <c r="QDP1782" s="52"/>
      <c r="QDQ1782" s="52"/>
      <c r="QDR1782" s="52"/>
      <c r="QDS1782" s="52"/>
      <c r="QDT1782" s="52"/>
      <c r="QDU1782" s="52"/>
      <c r="QDV1782" s="52"/>
      <c r="QDW1782" s="52"/>
      <c r="QDX1782" s="52"/>
      <c r="QDY1782" s="52"/>
      <c r="QDZ1782" s="52"/>
      <c r="QEA1782" s="52"/>
      <c r="QEB1782" s="52"/>
      <c r="QEC1782" s="52"/>
      <c r="QED1782" s="52"/>
      <c r="QEE1782" s="52"/>
      <c r="QEF1782" s="52"/>
      <c r="QEG1782" s="52"/>
      <c r="QEH1782" s="52"/>
      <c r="QEI1782" s="52"/>
      <c r="QEJ1782" s="52"/>
      <c r="QEK1782" s="52"/>
      <c r="QEL1782" s="52"/>
      <c r="QEM1782" s="52"/>
      <c r="QEN1782" s="52"/>
      <c r="QEO1782" s="52"/>
      <c r="QEP1782" s="52"/>
      <c r="QEQ1782" s="52"/>
      <c r="QER1782" s="52"/>
      <c r="QES1782" s="52"/>
      <c r="QET1782" s="52"/>
      <c r="QEU1782" s="52"/>
      <c r="QEV1782" s="52"/>
      <c r="QEW1782" s="52"/>
      <c r="QEX1782" s="52"/>
      <c r="QEY1782" s="52"/>
      <c r="QEZ1782" s="52"/>
      <c r="QFA1782" s="52"/>
      <c r="QFB1782" s="52"/>
      <c r="QFC1782" s="52"/>
      <c r="QFD1782" s="52"/>
      <c r="QFE1782" s="52"/>
      <c r="QFF1782" s="52"/>
      <c r="QFG1782" s="52"/>
      <c r="QFH1782" s="52"/>
      <c r="QFI1782" s="52"/>
      <c r="QFJ1782" s="52"/>
      <c r="QFK1782" s="52"/>
      <c r="QFL1782" s="52"/>
      <c r="QFM1782" s="52"/>
      <c r="QFN1782" s="52"/>
      <c r="QFO1782" s="52"/>
      <c r="QFP1782" s="52"/>
      <c r="QFQ1782" s="52"/>
      <c r="QFR1782" s="52"/>
      <c r="QFS1782" s="52"/>
      <c r="QFT1782" s="52"/>
      <c r="QFU1782" s="52"/>
      <c r="QFV1782" s="52"/>
      <c r="QFW1782" s="52"/>
      <c r="QFX1782" s="52"/>
      <c r="QFY1782" s="52"/>
      <c r="QFZ1782" s="52"/>
      <c r="QGA1782" s="52"/>
      <c r="QGB1782" s="52"/>
      <c r="QGC1782" s="52"/>
      <c r="QGD1782" s="52"/>
      <c r="QGE1782" s="52"/>
      <c r="QGF1782" s="52"/>
      <c r="QGG1782" s="52"/>
      <c r="QGH1782" s="52"/>
      <c r="QGI1782" s="52"/>
      <c r="QGJ1782" s="52"/>
      <c r="QGK1782" s="52"/>
      <c r="QGL1782" s="52"/>
      <c r="QGM1782" s="52"/>
      <c r="QGN1782" s="52"/>
      <c r="QGO1782" s="52"/>
      <c r="QGP1782" s="52"/>
      <c r="QGQ1782" s="52"/>
      <c r="QGR1782" s="52"/>
      <c r="QGS1782" s="52"/>
      <c r="QGT1782" s="52"/>
      <c r="QGU1782" s="52"/>
      <c r="QGV1782" s="52"/>
      <c r="QGW1782" s="52"/>
      <c r="QGX1782" s="52"/>
      <c r="QGY1782" s="52"/>
      <c r="QGZ1782" s="52"/>
      <c r="QHA1782" s="52"/>
      <c r="QHB1782" s="52"/>
      <c r="QHC1782" s="52"/>
      <c r="QHD1782" s="52"/>
      <c r="QHE1782" s="52"/>
      <c r="QHF1782" s="52"/>
      <c r="QHG1782" s="52"/>
      <c r="QHH1782" s="52"/>
      <c r="QHI1782" s="52"/>
      <c r="QHJ1782" s="52"/>
      <c r="QHK1782" s="52"/>
      <c r="QHL1782" s="52"/>
      <c r="QHM1782" s="52"/>
      <c r="QHN1782" s="52"/>
      <c r="QHO1782" s="52"/>
      <c r="QHP1782" s="52"/>
      <c r="QHQ1782" s="52"/>
      <c r="QHR1782" s="52"/>
      <c r="QHS1782" s="52"/>
      <c r="QHT1782" s="52"/>
      <c r="QHU1782" s="52"/>
      <c r="QHV1782" s="52"/>
      <c r="QHW1782" s="52"/>
      <c r="QHX1782" s="52"/>
      <c r="QHY1782" s="52"/>
      <c r="QHZ1782" s="52"/>
      <c r="QIA1782" s="52"/>
      <c r="QIB1782" s="52"/>
      <c r="QIC1782" s="52"/>
      <c r="QID1782" s="52"/>
      <c r="QIE1782" s="52"/>
      <c r="QIF1782" s="52"/>
      <c r="QIG1782" s="52"/>
      <c r="QIH1782" s="52"/>
      <c r="QII1782" s="52"/>
      <c r="QIJ1782" s="52"/>
      <c r="QIK1782" s="52"/>
      <c r="QIL1782" s="52"/>
      <c r="QIM1782" s="52"/>
      <c r="QIN1782" s="52"/>
      <c r="QIO1782" s="52"/>
      <c r="QIP1782" s="52"/>
      <c r="QIQ1782" s="52"/>
      <c r="QIR1782" s="52"/>
      <c r="QIS1782" s="52"/>
      <c r="QIT1782" s="52"/>
      <c r="QIU1782" s="52"/>
      <c r="QIV1782" s="52"/>
      <c r="QIW1782" s="52"/>
      <c r="QIX1782" s="52"/>
      <c r="QIY1782" s="52"/>
      <c r="QIZ1782" s="52"/>
      <c r="QJA1782" s="52"/>
      <c r="QJB1782" s="52"/>
      <c r="QJC1782" s="52"/>
      <c r="QJD1782" s="52"/>
      <c r="QJE1782" s="52"/>
      <c r="QJF1782" s="52"/>
      <c r="QJG1782" s="52"/>
      <c r="QJH1782" s="52"/>
      <c r="QJI1782" s="52"/>
      <c r="QJJ1782" s="52"/>
      <c r="QJK1782" s="52"/>
      <c r="QJL1782" s="52"/>
      <c r="QJM1782" s="52"/>
      <c r="QJN1782" s="52"/>
      <c r="QJO1782" s="52"/>
      <c r="QJP1782" s="52"/>
      <c r="QJQ1782" s="52"/>
      <c r="QJR1782" s="52"/>
      <c r="QJS1782" s="52"/>
      <c r="QJT1782" s="52"/>
      <c r="QJU1782" s="52"/>
      <c r="QJV1782" s="52"/>
      <c r="QJW1782" s="52"/>
      <c r="QJX1782" s="52"/>
      <c r="QJY1782" s="52"/>
      <c r="QJZ1782" s="52"/>
      <c r="QKA1782" s="52"/>
      <c r="QKB1782" s="52"/>
      <c r="QKC1782" s="52"/>
      <c r="QKD1782" s="52"/>
      <c r="QKE1782" s="52"/>
      <c r="QKF1782" s="52"/>
      <c r="QKG1782" s="52"/>
      <c r="QKH1782" s="52"/>
      <c r="QKI1782" s="52"/>
      <c r="QKJ1782" s="52"/>
      <c r="QKK1782" s="52"/>
      <c r="QKL1782" s="52"/>
      <c r="QKM1782" s="52"/>
      <c r="QKN1782" s="52"/>
      <c r="QKO1782" s="52"/>
      <c r="QKP1782" s="52"/>
      <c r="QKQ1782" s="52"/>
      <c r="QKR1782" s="52"/>
      <c r="QKS1782" s="52"/>
      <c r="QKT1782" s="52"/>
      <c r="QKU1782" s="52"/>
      <c r="QKV1782" s="52"/>
      <c r="QKW1782" s="52"/>
      <c r="QKX1782" s="52"/>
      <c r="QKY1782" s="52"/>
      <c r="QKZ1782" s="52"/>
      <c r="QLA1782" s="52"/>
      <c r="QLB1782" s="52"/>
      <c r="QLC1782" s="52"/>
      <c r="QLD1782" s="52"/>
      <c r="QLE1782" s="52"/>
      <c r="QLF1782" s="52"/>
      <c r="QLG1782" s="52"/>
      <c r="QLH1782" s="52"/>
      <c r="QLI1782" s="52"/>
      <c r="QLJ1782" s="52"/>
      <c r="QLK1782" s="52"/>
      <c r="QLL1782" s="52"/>
      <c r="QLM1782" s="52"/>
      <c r="QLN1782" s="52"/>
      <c r="QLO1782" s="52"/>
      <c r="QLP1782" s="52"/>
      <c r="QLQ1782" s="52"/>
      <c r="QLR1782" s="52"/>
      <c r="QLS1782" s="52"/>
      <c r="QLT1782" s="52"/>
      <c r="QLU1782" s="52"/>
      <c r="QLV1782" s="52"/>
      <c r="QLW1782" s="52"/>
      <c r="QLX1782" s="52"/>
      <c r="QLY1782" s="52"/>
      <c r="QLZ1782" s="52"/>
      <c r="QMA1782" s="52"/>
      <c r="QMB1782" s="52"/>
      <c r="QMC1782" s="52"/>
      <c r="QMD1782" s="52"/>
      <c r="QME1782" s="52"/>
      <c r="QMF1782" s="52"/>
      <c r="QMG1782" s="52"/>
      <c r="QMH1782" s="52"/>
      <c r="QMI1782" s="52"/>
      <c r="QMJ1782" s="52"/>
      <c r="QMK1782" s="52"/>
      <c r="QML1782" s="52"/>
      <c r="QMM1782" s="52"/>
      <c r="QMN1782" s="52"/>
      <c r="QMO1782" s="52"/>
      <c r="QMP1782" s="52"/>
      <c r="QMQ1782" s="52"/>
      <c r="QMR1782" s="52"/>
      <c r="QMS1782" s="52"/>
      <c r="QMT1782" s="52"/>
      <c r="QMU1782" s="52"/>
      <c r="QMV1782" s="52"/>
      <c r="QMW1782" s="52"/>
      <c r="QMX1782" s="52"/>
      <c r="QMY1782" s="52"/>
      <c r="QMZ1782" s="52"/>
      <c r="QNA1782" s="52"/>
      <c r="QNB1782" s="52"/>
      <c r="QNC1782" s="52"/>
      <c r="QND1782" s="52"/>
      <c r="QNE1782" s="52"/>
      <c r="QNF1782" s="52"/>
      <c r="QNG1782" s="52"/>
      <c r="QNH1782" s="52"/>
      <c r="QNI1782" s="52"/>
      <c r="QNJ1782" s="52"/>
      <c r="QNK1782" s="52"/>
      <c r="QNL1782" s="52"/>
      <c r="QNM1782" s="52"/>
      <c r="QNN1782" s="52"/>
      <c r="QNO1782" s="52"/>
      <c r="QNP1782" s="52"/>
      <c r="QNQ1782" s="52"/>
      <c r="QNR1782" s="52"/>
      <c r="QNS1782" s="52"/>
      <c r="QNT1782" s="52"/>
      <c r="QNU1782" s="52"/>
      <c r="QNV1782" s="52"/>
      <c r="QNW1782" s="52"/>
      <c r="QNX1782" s="52"/>
      <c r="QNY1782" s="52"/>
      <c r="QNZ1782" s="52"/>
      <c r="QOA1782" s="52"/>
      <c r="QOB1782" s="52"/>
      <c r="QOC1782" s="52"/>
      <c r="QOD1782" s="52"/>
      <c r="QOE1782" s="52"/>
      <c r="QOF1782" s="52"/>
      <c r="QOG1782" s="52"/>
      <c r="QOH1782" s="52"/>
      <c r="QOI1782" s="52"/>
      <c r="QOJ1782" s="52"/>
      <c r="QOK1782" s="52"/>
      <c r="QOL1782" s="52"/>
      <c r="QOM1782" s="52"/>
      <c r="QON1782" s="52"/>
      <c r="QOO1782" s="52"/>
      <c r="QOP1782" s="52"/>
      <c r="QOQ1782" s="52"/>
      <c r="QOR1782" s="52"/>
      <c r="QOS1782" s="52"/>
      <c r="QOT1782" s="52"/>
      <c r="QOU1782" s="52"/>
      <c r="QOV1782" s="52"/>
      <c r="QOW1782" s="52"/>
      <c r="QOX1782" s="52"/>
      <c r="QOY1782" s="52"/>
      <c r="QOZ1782" s="52"/>
      <c r="QPA1782" s="52"/>
      <c r="QPB1782" s="52"/>
      <c r="QPC1782" s="52"/>
      <c r="QPD1782" s="52"/>
      <c r="QPE1782" s="52"/>
      <c r="QPF1782" s="52"/>
      <c r="QPG1782" s="52"/>
      <c r="QPH1782" s="52"/>
      <c r="QPI1782" s="52"/>
      <c r="QPJ1782" s="52"/>
      <c r="QPK1782" s="52"/>
      <c r="QPL1782" s="52"/>
      <c r="QPM1782" s="52"/>
      <c r="QPN1782" s="52"/>
      <c r="QPO1782" s="52"/>
      <c r="QPP1782" s="52"/>
      <c r="QPQ1782" s="52"/>
      <c r="QPR1782" s="52"/>
      <c r="QPS1782" s="52"/>
      <c r="QPT1782" s="52"/>
      <c r="QPU1782" s="52"/>
      <c r="QPV1782" s="52"/>
      <c r="QPW1782" s="52"/>
      <c r="QPX1782" s="52"/>
      <c r="QPY1782" s="52"/>
      <c r="QPZ1782" s="52"/>
      <c r="QQA1782" s="52"/>
      <c r="QQB1782" s="52"/>
      <c r="QQC1782" s="52"/>
      <c r="QQD1782" s="52"/>
      <c r="QQE1782" s="52"/>
      <c r="QQF1782" s="52"/>
      <c r="QQG1782" s="52"/>
      <c r="QQH1782" s="52"/>
      <c r="QQI1782" s="52"/>
      <c r="QQJ1782" s="52"/>
      <c r="QQK1782" s="52"/>
      <c r="QQL1782" s="52"/>
      <c r="QQM1782" s="52"/>
      <c r="QQN1782" s="52"/>
      <c r="QQO1782" s="52"/>
      <c r="QQP1782" s="52"/>
      <c r="QQQ1782" s="52"/>
      <c r="QQR1782" s="52"/>
      <c r="QQS1782" s="52"/>
      <c r="QQT1782" s="52"/>
      <c r="QQU1782" s="52"/>
      <c r="QQV1782" s="52"/>
      <c r="QQW1782" s="52"/>
      <c r="QQX1782" s="52"/>
      <c r="QQY1782" s="52"/>
      <c r="QQZ1782" s="52"/>
      <c r="QRA1782" s="52"/>
      <c r="QRB1782" s="52"/>
      <c r="QRC1782" s="52"/>
      <c r="QRD1782" s="52"/>
      <c r="QRE1782" s="52"/>
      <c r="QRF1782" s="52"/>
      <c r="QRG1782" s="52"/>
      <c r="QRH1782" s="52"/>
      <c r="QRI1782" s="52"/>
      <c r="QRJ1782" s="52"/>
      <c r="QRK1782" s="52"/>
      <c r="QRL1782" s="52"/>
      <c r="QRM1782" s="52"/>
      <c r="QRN1782" s="52"/>
      <c r="QRO1782" s="52"/>
      <c r="QRP1782" s="52"/>
      <c r="QRQ1782" s="52"/>
      <c r="QRR1782" s="52"/>
      <c r="QRS1782" s="52"/>
      <c r="QRT1782" s="52"/>
      <c r="QRU1782" s="52"/>
      <c r="QRV1782" s="52"/>
      <c r="QRW1782" s="52"/>
      <c r="QRX1782" s="52"/>
      <c r="QRY1782" s="52"/>
      <c r="QRZ1782" s="52"/>
      <c r="QSA1782" s="52"/>
      <c r="QSB1782" s="52"/>
      <c r="QSC1782" s="52"/>
      <c r="QSD1782" s="52"/>
      <c r="QSE1782" s="52"/>
      <c r="QSF1782" s="52"/>
      <c r="QSG1782" s="52"/>
      <c r="QSH1782" s="52"/>
      <c r="QSI1782" s="52"/>
      <c r="QSJ1782" s="52"/>
      <c r="QSK1782" s="52"/>
      <c r="QSL1782" s="52"/>
      <c r="QSM1782" s="52"/>
      <c r="QSN1782" s="52"/>
      <c r="QSO1782" s="52"/>
      <c r="QSP1782" s="52"/>
      <c r="QSQ1782" s="52"/>
      <c r="QSR1782" s="52"/>
      <c r="QSS1782" s="52"/>
      <c r="QST1782" s="52"/>
      <c r="QSU1782" s="52"/>
      <c r="QSV1782" s="52"/>
      <c r="QSW1782" s="52"/>
      <c r="QSX1782" s="52"/>
      <c r="QSY1782" s="52"/>
      <c r="QSZ1782" s="52"/>
      <c r="QTA1782" s="52"/>
      <c r="QTB1782" s="52"/>
      <c r="QTC1782" s="52"/>
      <c r="QTD1782" s="52"/>
      <c r="QTE1782" s="52"/>
      <c r="QTF1782" s="52"/>
      <c r="QTG1782" s="52"/>
      <c r="QTH1782" s="52"/>
      <c r="QTI1782" s="52"/>
      <c r="QTJ1782" s="52"/>
      <c r="QTK1782" s="52"/>
      <c r="QTL1782" s="52"/>
      <c r="QTM1782" s="52"/>
      <c r="QTN1782" s="52"/>
      <c r="QTO1782" s="52"/>
      <c r="QTP1782" s="52"/>
      <c r="QTQ1782" s="52"/>
      <c r="QTR1782" s="52"/>
      <c r="QTS1782" s="52"/>
      <c r="QTT1782" s="52"/>
      <c r="QTU1782" s="52"/>
      <c r="QTV1782" s="52"/>
      <c r="QTW1782" s="52"/>
      <c r="QTX1782" s="52"/>
      <c r="QTY1782" s="52"/>
      <c r="QTZ1782" s="52"/>
      <c r="QUA1782" s="52"/>
      <c r="QUB1782" s="52"/>
      <c r="QUC1782" s="52"/>
      <c r="QUD1782" s="52"/>
      <c r="QUE1782" s="52"/>
      <c r="QUF1782" s="52"/>
      <c r="QUG1782" s="52"/>
      <c r="QUH1782" s="52"/>
      <c r="QUI1782" s="52"/>
      <c r="QUJ1782" s="52"/>
      <c r="QUK1782" s="52"/>
      <c r="QUL1782" s="52"/>
      <c r="QUM1782" s="52"/>
      <c r="QUN1782" s="52"/>
      <c r="QUO1782" s="52"/>
      <c r="QUP1782" s="52"/>
      <c r="QUQ1782" s="52"/>
      <c r="QUR1782" s="52"/>
      <c r="QUS1782" s="52"/>
      <c r="QUT1782" s="52"/>
      <c r="QUU1782" s="52"/>
      <c r="QUV1782" s="52"/>
      <c r="QUW1782" s="52"/>
      <c r="QUX1782" s="52"/>
      <c r="QUY1782" s="52"/>
      <c r="QUZ1782" s="52"/>
      <c r="QVA1782" s="52"/>
      <c r="QVB1782" s="52"/>
      <c r="QVC1782" s="52"/>
      <c r="QVD1782" s="52"/>
      <c r="QVE1782" s="52"/>
      <c r="QVF1782" s="52"/>
      <c r="QVG1782" s="52"/>
      <c r="QVH1782" s="52"/>
      <c r="QVI1782" s="52"/>
      <c r="QVJ1782" s="52"/>
      <c r="QVK1782" s="52"/>
      <c r="QVL1782" s="52"/>
      <c r="QVM1782" s="52"/>
      <c r="QVN1782" s="52"/>
      <c r="QVO1782" s="52"/>
      <c r="QVP1782" s="52"/>
      <c r="QVQ1782" s="52"/>
      <c r="QVR1782" s="52"/>
      <c r="QVS1782" s="52"/>
      <c r="QVT1782" s="52"/>
      <c r="QVU1782" s="52"/>
      <c r="QVV1782" s="52"/>
      <c r="QVW1782" s="52"/>
      <c r="QVX1782" s="52"/>
      <c r="QVY1782" s="52"/>
      <c r="QVZ1782" s="52"/>
      <c r="QWA1782" s="52"/>
      <c r="QWB1782" s="52"/>
      <c r="QWC1782" s="52"/>
      <c r="QWD1782" s="52"/>
      <c r="QWE1782" s="52"/>
      <c r="QWF1782" s="52"/>
      <c r="QWG1782" s="52"/>
      <c r="QWH1782" s="52"/>
      <c r="QWI1782" s="52"/>
      <c r="QWJ1782" s="52"/>
      <c r="QWK1782" s="52"/>
      <c r="QWL1782" s="52"/>
      <c r="QWM1782" s="52"/>
      <c r="QWN1782" s="52"/>
      <c r="QWO1782" s="52"/>
      <c r="QWP1782" s="52"/>
      <c r="QWQ1782" s="52"/>
      <c r="QWR1782" s="52"/>
      <c r="QWS1782" s="52"/>
      <c r="QWT1782" s="52"/>
      <c r="QWU1782" s="52"/>
      <c r="QWV1782" s="52"/>
      <c r="QWW1782" s="52"/>
      <c r="QWX1782" s="52"/>
      <c r="QWY1782" s="52"/>
      <c r="QWZ1782" s="52"/>
      <c r="QXA1782" s="52"/>
      <c r="QXB1782" s="52"/>
      <c r="QXC1782" s="52"/>
      <c r="QXD1782" s="52"/>
      <c r="QXE1782" s="52"/>
      <c r="QXF1782" s="52"/>
      <c r="QXG1782" s="52"/>
      <c r="QXH1782" s="52"/>
      <c r="QXI1782" s="52"/>
      <c r="QXJ1782" s="52"/>
      <c r="QXK1782" s="52"/>
      <c r="QXL1782" s="52"/>
      <c r="QXM1782" s="52"/>
      <c r="QXN1782" s="52"/>
      <c r="QXO1782" s="52"/>
      <c r="QXP1782" s="52"/>
      <c r="QXQ1782" s="52"/>
      <c r="QXR1782" s="52"/>
      <c r="QXS1782" s="52"/>
      <c r="QXT1782" s="52"/>
      <c r="QXU1782" s="52"/>
      <c r="QXV1782" s="52"/>
      <c r="QXW1782" s="52"/>
      <c r="QXX1782" s="52"/>
      <c r="QXY1782" s="52"/>
      <c r="QXZ1782" s="52"/>
      <c r="QYA1782" s="52"/>
      <c r="QYB1782" s="52"/>
      <c r="QYC1782" s="52"/>
      <c r="QYD1782" s="52"/>
      <c r="QYE1782" s="52"/>
      <c r="QYF1782" s="52"/>
      <c r="QYG1782" s="52"/>
      <c r="QYH1782" s="52"/>
      <c r="QYI1782" s="52"/>
      <c r="QYJ1782" s="52"/>
      <c r="QYK1782" s="52"/>
      <c r="QYL1782" s="52"/>
      <c r="QYM1782" s="52"/>
      <c r="QYN1782" s="52"/>
      <c r="QYO1782" s="52"/>
      <c r="QYP1782" s="52"/>
      <c r="QYQ1782" s="52"/>
      <c r="QYR1782" s="52"/>
      <c r="QYS1782" s="52"/>
      <c r="QYT1782" s="52"/>
      <c r="QYU1782" s="52"/>
      <c r="QYV1782" s="52"/>
      <c r="QYW1782" s="52"/>
      <c r="QYX1782" s="52"/>
      <c r="QYY1782" s="52"/>
      <c r="QYZ1782" s="52"/>
      <c r="QZA1782" s="52"/>
      <c r="QZB1782" s="52"/>
      <c r="QZC1782" s="52"/>
      <c r="QZD1782" s="52"/>
      <c r="QZE1782" s="52"/>
      <c r="QZF1782" s="52"/>
      <c r="QZG1782" s="52"/>
      <c r="QZH1782" s="52"/>
      <c r="QZI1782" s="52"/>
      <c r="QZJ1782" s="52"/>
      <c r="QZK1782" s="52"/>
      <c r="QZL1782" s="52"/>
      <c r="QZM1782" s="52"/>
      <c r="QZN1782" s="52"/>
      <c r="QZO1782" s="52"/>
      <c r="QZP1782" s="52"/>
      <c r="QZQ1782" s="52"/>
      <c r="QZR1782" s="52"/>
      <c r="QZS1782" s="52"/>
      <c r="QZT1782" s="52"/>
      <c r="QZU1782" s="52"/>
      <c r="QZV1782" s="52"/>
      <c r="QZW1782" s="52"/>
      <c r="QZX1782" s="52"/>
      <c r="QZY1782" s="52"/>
      <c r="QZZ1782" s="52"/>
      <c r="RAA1782" s="52"/>
      <c r="RAB1782" s="52"/>
      <c r="RAC1782" s="52"/>
      <c r="RAD1782" s="52"/>
      <c r="RAE1782" s="52"/>
      <c r="RAF1782" s="52"/>
      <c r="RAG1782" s="52"/>
      <c r="RAH1782" s="52"/>
      <c r="RAI1782" s="52"/>
      <c r="RAJ1782" s="52"/>
      <c r="RAK1782" s="52"/>
      <c r="RAL1782" s="52"/>
      <c r="RAM1782" s="52"/>
      <c r="RAN1782" s="52"/>
      <c r="RAO1782" s="52"/>
      <c r="RAP1782" s="52"/>
      <c r="RAQ1782" s="52"/>
      <c r="RAR1782" s="52"/>
      <c r="RAS1782" s="52"/>
      <c r="RAT1782" s="52"/>
      <c r="RAU1782" s="52"/>
      <c r="RAV1782" s="52"/>
      <c r="RAW1782" s="52"/>
      <c r="RAX1782" s="52"/>
      <c r="RAY1782" s="52"/>
      <c r="RAZ1782" s="52"/>
      <c r="RBA1782" s="52"/>
      <c r="RBB1782" s="52"/>
      <c r="RBC1782" s="52"/>
      <c r="RBD1782" s="52"/>
      <c r="RBE1782" s="52"/>
      <c r="RBF1782" s="52"/>
      <c r="RBG1782" s="52"/>
      <c r="RBH1782" s="52"/>
      <c r="RBI1782" s="52"/>
      <c r="RBJ1782" s="52"/>
      <c r="RBK1782" s="52"/>
      <c r="RBL1782" s="52"/>
      <c r="RBM1782" s="52"/>
      <c r="RBN1782" s="52"/>
      <c r="RBO1782" s="52"/>
      <c r="RBP1782" s="52"/>
      <c r="RBQ1782" s="52"/>
      <c r="RBR1782" s="52"/>
      <c r="RBS1782" s="52"/>
      <c r="RBT1782" s="52"/>
      <c r="RBU1782" s="52"/>
      <c r="RBV1782" s="52"/>
      <c r="RBW1782" s="52"/>
      <c r="RBX1782" s="52"/>
      <c r="RBY1782" s="52"/>
      <c r="RBZ1782" s="52"/>
      <c r="RCA1782" s="52"/>
      <c r="RCB1782" s="52"/>
      <c r="RCC1782" s="52"/>
      <c r="RCD1782" s="52"/>
      <c r="RCE1782" s="52"/>
      <c r="RCF1782" s="52"/>
      <c r="RCG1782" s="52"/>
      <c r="RCH1782" s="52"/>
      <c r="RCI1782" s="52"/>
      <c r="RCJ1782" s="52"/>
      <c r="RCK1782" s="52"/>
      <c r="RCL1782" s="52"/>
      <c r="RCM1782" s="52"/>
      <c r="RCN1782" s="52"/>
      <c r="RCO1782" s="52"/>
      <c r="RCP1782" s="52"/>
      <c r="RCQ1782" s="52"/>
      <c r="RCR1782" s="52"/>
      <c r="RCS1782" s="52"/>
      <c r="RCT1782" s="52"/>
      <c r="RCU1782" s="52"/>
      <c r="RCV1782" s="52"/>
      <c r="RCW1782" s="52"/>
      <c r="RCX1782" s="52"/>
      <c r="RCY1782" s="52"/>
      <c r="RCZ1782" s="52"/>
      <c r="RDA1782" s="52"/>
      <c r="RDB1782" s="52"/>
      <c r="RDC1782" s="52"/>
      <c r="RDD1782" s="52"/>
      <c r="RDE1782" s="52"/>
      <c r="RDF1782" s="52"/>
      <c r="RDG1782" s="52"/>
      <c r="RDH1782" s="52"/>
      <c r="RDI1782" s="52"/>
      <c r="RDJ1782" s="52"/>
      <c r="RDK1782" s="52"/>
      <c r="RDL1782" s="52"/>
      <c r="RDM1782" s="52"/>
      <c r="RDN1782" s="52"/>
      <c r="RDO1782" s="52"/>
      <c r="RDP1782" s="52"/>
      <c r="RDQ1782" s="52"/>
      <c r="RDR1782" s="52"/>
      <c r="RDS1782" s="52"/>
      <c r="RDT1782" s="52"/>
      <c r="RDU1782" s="52"/>
      <c r="RDV1782" s="52"/>
      <c r="RDW1782" s="52"/>
      <c r="RDX1782" s="52"/>
      <c r="RDY1782" s="52"/>
      <c r="RDZ1782" s="52"/>
      <c r="REA1782" s="52"/>
      <c r="REB1782" s="52"/>
      <c r="REC1782" s="52"/>
      <c r="RED1782" s="52"/>
      <c r="REE1782" s="52"/>
      <c r="REF1782" s="52"/>
      <c r="REG1782" s="52"/>
      <c r="REH1782" s="52"/>
      <c r="REI1782" s="52"/>
      <c r="REJ1782" s="52"/>
      <c r="REK1782" s="52"/>
      <c r="REL1782" s="52"/>
      <c r="REM1782" s="52"/>
      <c r="REN1782" s="52"/>
      <c r="REO1782" s="52"/>
      <c r="REP1782" s="52"/>
      <c r="REQ1782" s="52"/>
      <c r="RER1782" s="52"/>
      <c r="RES1782" s="52"/>
      <c r="RET1782" s="52"/>
      <c r="REU1782" s="52"/>
      <c r="REV1782" s="52"/>
      <c r="REW1782" s="52"/>
      <c r="REX1782" s="52"/>
      <c r="REY1782" s="52"/>
      <c r="REZ1782" s="52"/>
      <c r="RFA1782" s="52"/>
      <c r="RFB1782" s="52"/>
      <c r="RFC1782" s="52"/>
      <c r="RFD1782" s="52"/>
      <c r="RFE1782" s="52"/>
      <c r="RFF1782" s="52"/>
      <c r="RFG1782" s="52"/>
      <c r="RFH1782" s="52"/>
      <c r="RFI1782" s="52"/>
      <c r="RFJ1782" s="52"/>
      <c r="RFK1782" s="52"/>
      <c r="RFL1782" s="52"/>
      <c r="RFM1782" s="52"/>
      <c r="RFN1782" s="52"/>
      <c r="RFO1782" s="52"/>
      <c r="RFP1782" s="52"/>
      <c r="RFQ1782" s="52"/>
      <c r="RFR1782" s="52"/>
      <c r="RFS1782" s="52"/>
      <c r="RFT1782" s="52"/>
      <c r="RFU1782" s="52"/>
      <c r="RFV1782" s="52"/>
      <c r="RFW1782" s="52"/>
      <c r="RFX1782" s="52"/>
      <c r="RFY1782" s="52"/>
      <c r="RFZ1782" s="52"/>
      <c r="RGA1782" s="52"/>
      <c r="RGB1782" s="52"/>
      <c r="RGC1782" s="52"/>
      <c r="RGD1782" s="52"/>
      <c r="RGE1782" s="52"/>
      <c r="RGF1782" s="52"/>
      <c r="RGG1782" s="52"/>
      <c r="RGH1782" s="52"/>
      <c r="RGI1782" s="52"/>
      <c r="RGJ1782" s="52"/>
      <c r="RGK1782" s="52"/>
      <c r="RGL1782" s="52"/>
      <c r="RGM1782" s="52"/>
      <c r="RGN1782" s="52"/>
      <c r="RGO1782" s="52"/>
      <c r="RGP1782" s="52"/>
      <c r="RGQ1782" s="52"/>
      <c r="RGR1782" s="52"/>
      <c r="RGS1782" s="52"/>
      <c r="RGT1782" s="52"/>
      <c r="RGU1782" s="52"/>
      <c r="RGV1782" s="52"/>
      <c r="RGW1782" s="52"/>
      <c r="RGX1782" s="52"/>
      <c r="RGY1782" s="52"/>
      <c r="RGZ1782" s="52"/>
      <c r="RHA1782" s="52"/>
      <c r="RHB1782" s="52"/>
      <c r="RHC1782" s="52"/>
      <c r="RHD1782" s="52"/>
      <c r="RHE1782" s="52"/>
      <c r="RHF1782" s="52"/>
      <c r="RHG1782" s="52"/>
      <c r="RHH1782" s="52"/>
      <c r="RHI1782" s="52"/>
      <c r="RHJ1782" s="52"/>
      <c r="RHK1782" s="52"/>
      <c r="RHL1782" s="52"/>
      <c r="RHM1782" s="52"/>
      <c r="RHN1782" s="52"/>
      <c r="RHO1782" s="52"/>
      <c r="RHP1782" s="52"/>
      <c r="RHQ1782" s="52"/>
      <c r="RHR1782" s="52"/>
      <c r="RHS1782" s="52"/>
      <c r="RHT1782" s="52"/>
      <c r="RHU1782" s="52"/>
      <c r="RHV1782" s="52"/>
      <c r="RHW1782" s="52"/>
      <c r="RHX1782" s="52"/>
      <c r="RHY1782" s="52"/>
      <c r="RHZ1782" s="52"/>
      <c r="RIA1782" s="52"/>
      <c r="RIB1782" s="52"/>
      <c r="RIC1782" s="52"/>
      <c r="RID1782" s="52"/>
      <c r="RIE1782" s="52"/>
      <c r="RIF1782" s="52"/>
      <c r="RIG1782" s="52"/>
      <c r="RIH1782" s="52"/>
      <c r="RII1782" s="52"/>
      <c r="RIJ1782" s="52"/>
      <c r="RIK1782" s="52"/>
      <c r="RIL1782" s="52"/>
      <c r="RIM1782" s="52"/>
      <c r="RIN1782" s="52"/>
      <c r="RIO1782" s="52"/>
      <c r="RIP1782" s="52"/>
      <c r="RIQ1782" s="52"/>
      <c r="RIR1782" s="52"/>
      <c r="RIS1782" s="52"/>
      <c r="RIT1782" s="52"/>
      <c r="RIU1782" s="52"/>
      <c r="RIV1782" s="52"/>
      <c r="RIW1782" s="52"/>
      <c r="RIX1782" s="52"/>
      <c r="RIY1782" s="52"/>
      <c r="RIZ1782" s="52"/>
      <c r="RJA1782" s="52"/>
      <c r="RJB1782" s="52"/>
      <c r="RJC1782" s="52"/>
      <c r="RJD1782" s="52"/>
      <c r="RJE1782" s="52"/>
      <c r="RJF1782" s="52"/>
      <c r="RJG1782" s="52"/>
      <c r="RJH1782" s="52"/>
      <c r="RJI1782" s="52"/>
      <c r="RJJ1782" s="52"/>
      <c r="RJK1782" s="52"/>
      <c r="RJL1782" s="52"/>
      <c r="RJM1782" s="52"/>
      <c r="RJN1782" s="52"/>
      <c r="RJO1782" s="52"/>
      <c r="RJP1782" s="52"/>
      <c r="RJQ1782" s="52"/>
      <c r="RJR1782" s="52"/>
      <c r="RJS1782" s="52"/>
      <c r="RJT1782" s="52"/>
      <c r="RJU1782" s="52"/>
      <c r="RJV1782" s="52"/>
      <c r="RJW1782" s="52"/>
      <c r="RJX1782" s="52"/>
      <c r="RJY1782" s="52"/>
      <c r="RJZ1782" s="52"/>
      <c r="RKA1782" s="52"/>
      <c r="RKB1782" s="52"/>
      <c r="RKC1782" s="52"/>
      <c r="RKD1782" s="52"/>
      <c r="RKE1782" s="52"/>
      <c r="RKF1782" s="52"/>
      <c r="RKG1782" s="52"/>
      <c r="RKH1782" s="52"/>
      <c r="RKI1782" s="52"/>
      <c r="RKJ1782" s="52"/>
      <c r="RKK1782" s="52"/>
      <c r="RKL1782" s="52"/>
      <c r="RKM1782" s="52"/>
      <c r="RKN1782" s="52"/>
      <c r="RKO1782" s="52"/>
      <c r="RKP1782" s="52"/>
      <c r="RKQ1782" s="52"/>
      <c r="RKR1782" s="52"/>
      <c r="RKS1782" s="52"/>
      <c r="RKT1782" s="52"/>
      <c r="RKU1782" s="52"/>
      <c r="RKV1782" s="52"/>
      <c r="RKW1782" s="52"/>
      <c r="RKX1782" s="52"/>
      <c r="RKY1782" s="52"/>
      <c r="RKZ1782" s="52"/>
      <c r="RLA1782" s="52"/>
      <c r="RLB1782" s="52"/>
      <c r="RLC1782" s="52"/>
      <c r="RLD1782" s="52"/>
      <c r="RLE1782" s="52"/>
      <c r="RLF1782" s="52"/>
      <c r="RLG1782" s="52"/>
      <c r="RLH1782" s="52"/>
      <c r="RLI1782" s="52"/>
      <c r="RLJ1782" s="52"/>
      <c r="RLK1782" s="52"/>
      <c r="RLL1782" s="52"/>
      <c r="RLM1782" s="52"/>
      <c r="RLN1782" s="52"/>
      <c r="RLO1782" s="52"/>
      <c r="RLP1782" s="52"/>
      <c r="RLQ1782" s="52"/>
      <c r="RLR1782" s="52"/>
      <c r="RLS1782" s="52"/>
      <c r="RLT1782" s="52"/>
      <c r="RLU1782" s="52"/>
      <c r="RLV1782" s="52"/>
      <c r="RLW1782" s="52"/>
      <c r="RLX1782" s="52"/>
      <c r="RLY1782" s="52"/>
      <c r="RLZ1782" s="52"/>
      <c r="RMA1782" s="52"/>
      <c r="RMB1782" s="52"/>
      <c r="RMC1782" s="52"/>
      <c r="RMD1782" s="52"/>
      <c r="RME1782" s="52"/>
      <c r="RMF1782" s="52"/>
      <c r="RMG1782" s="52"/>
      <c r="RMH1782" s="52"/>
      <c r="RMI1782" s="52"/>
      <c r="RMJ1782" s="52"/>
      <c r="RMK1782" s="52"/>
      <c r="RML1782" s="52"/>
      <c r="RMM1782" s="52"/>
      <c r="RMN1782" s="52"/>
      <c r="RMO1782" s="52"/>
      <c r="RMP1782" s="52"/>
      <c r="RMQ1782" s="52"/>
      <c r="RMR1782" s="52"/>
      <c r="RMS1782" s="52"/>
      <c r="RMT1782" s="52"/>
      <c r="RMU1782" s="52"/>
      <c r="RMV1782" s="52"/>
      <c r="RMW1782" s="52"/>
      <c r="RMX1782" s="52"/>
      <c r="RMY1782" s="52"/>
      <c r="RMZ1782" s="52"/>
      <c r="RNA1782" s="52"/>
      <c r="RNB1782" s="52"/>
      <c r="RNC1782" s="52"/>
      <c r="RND1782" s="52"/>
      <c r="RNE1782" s="52"/>
      <c r="RNF1782" s="52"/>
      <c r="RNG1782" s="52"/>
      <c r="RNH1782" s="52"/>
      <c r="RNI1782" s="52"/>
      <c r="RNJ1782" s="52"/>
      <c r="RNK1782" s="52"/>
      <c r="RNL1782" s="52"/>
      <c r="RNM1782" s="52"/>
      <c r="RNN1782" s="52"/>
      <c r="RNO1782" s="52"/>
      <c r="RNP1782" s="52"/>
      <c r="RNQ1782" s="52"/>
      <c r="RNR1782" s="52"/>
      <c r="RNS1782" s="52"/>
      <c r="RNT1782" s="52"/>
      <c r="RNU1782" s="52"/>
      <c r="RNV1782" s="52"/>
      <c r="RNW1782" s="52"/>
      <c r="RNX1782" s="52"/>
      <c r="RNY1782" s="52"/>
      <c r="RNZ1782" s="52"/>
      <c r="ROA1782" s="52"/>
      <c r="ROB1782" s="52"/>
      <c r="ROC1782" s="52"/>
      <c r="ROD1782" s="52"/>
      <c r="ROE1782" s="52"/>
      <c r="ROF1782" s="52"/>
      <c r="ROG1782" s="52"/>
      <c r="ROH1782" s="52"/>
      <c r="ROI1782" s="52"/>
      <c r="ROJ1782" s="52"/>
      <c r="ROK1782" s="52"/>
      <c r="ROL1782" s="52"/>
      <c r="ROM1782" s="52"/>
      <c r="RON1782" s="52"/>
      <c r="ROO1782" s="52"/>
      <c r="ROP1782" s="52"/>
      <c r="ROQ1782" s="52"/>
      <c r="ROR1782" s="52"/>
      <c r="ROS1782" s="52"/>
      <c r="ROT1782" s="52"/>
      <c r="ROU1782" s="52"/>
      <c r="ROV1782" s="52"/>
      <c r="ROW1782" s="52"/>
      <c r="ROX1782" s="52"/>
      <c r="ROY1782" s="52"/>
      <c r="ROZ1782" s="52"/>
      <c r="RPA1782" s="52"/>
      <c r="RPB1782" s="52"/>
      <c r="RPC1782" s="52"/>
      <c r="RPD1782" s="52"/>
      <c r="RPE1782" s="52"/>
      <c r="RPF1782" s="52"/>
      <c r="RPG1782" s="52"/>
      <c r="RPH1782" s="52"/>
      <c r="RPI1782" s="52"/>
      <c r="RPJ1782" s="52"/>
      <c r="RPK1782" s="52"/>
      <c r="RPL1782" s="52"/>
      <c r="RPM1782" s="52"/>
      <c r="RPN1782" s="52"/>
      <c r="RPO1782" s="52"/>
      <c r="RPP1782" s="52"/>
      <c r="RPQ1782" s="52"/>
      <c r="RPR1782" s="52"/>
      <c r="RPS1782" s="52"/>
      <c r="RPT1782" s="52"/>
      <c r="RPU1782" s="52"/>
      <c r="RPV1782" s="52"/>
      <c r="RPW1782" s="52"/>
      <c r="RPX1782" s="52"/>
      <c r="RPY1782" s="52"/>
      <c r="RPZ1782" s="52"/>
      <c r="RQA1782" s="52"/>
      <c r="RQB1782" s="52"/>
      <c r="RQC1782" s="52"/>
      <c r="RQD1782" s="52"/>
      <c r="RQE1782" s="52"/>
      <c r="RQF1782" s="52"/>
      <c r="RQG1782" s="52"/>
      <c r="RQH1782" s="52"/>
      <c r="RQI1782" s="52"/>
      <c r="RQJ1782" s="52"/>
      <c r="RQK1782" s="52"/>
      <c r="RQL1782" s="52"/>
      <c r="RQM1782" s="52"/>
      <c r="RQN1782" s="52"/>
      <c r="RQO1782" s="52"/>
      <c r="RQP1782" s="52"/>
      <c r="RQQ1782" s="52"/>
      <c r="RQR1782" s="52"/>
      <c r="RQS1782" s="52"/>
      <c r="RQT1782" s="52"/>
      <c r="RQU1782" s="52"/>
      <c r="RQV1782" s="52"/>
      <c r="RQW1782" s="52"/>
      <c r="RQX1782" s="52"/>
      <c r="RQY1782" s="52"/>
      <c r="RQZ1782" s="52"/>
      <c r="RRA1782" s="52"/>
      <c r="RRB1782" s="52"/>
      <c r="RRC1782" s="52"/>
      <c r="RRD1782" s="52"/>
      <c r="RRE1782" s="52"/>
      <c r="RRF1782" s="52"/>
      <c r="RRG1782" s="52"/>
      <c r="RRH1782" s="52"/>
      <c r="RRI1782" s="52"/>
      <c r="RRJ1782" s="52"/>
      <c r="RRK1782" s="52"/>
      <c r="RRL1782" s="52"/>
      <c r="RRM1782" s="52"/>
      <c r="RRN1782" s="52"/>
      <c r="RRO1782" s="52"/>
      <c r="RRP1782" s="52"/>
      <c r="RRQ1782" s="52"/>
      <c r="RRR1782" s="52"/>
      <c r="RRS1782" s="52"/>
      <c r="RRT1782" s="52"/>
      <c r="RRU1782" s="52"/>
      <c r="RRV1782" s="52"/>
      <c r="RRW1782" s="52"/>
      <c r="RRX1782" s="52"/>
      <c r="RRY1782" s="52"/>
      <c r="RRZ1782" s="52"/>
      <c r="RSA1782" s="52"/>
      <c r="RSB1782" s="52"/>
      <c r="RSC1782" s="52"/>
      <c r="RSD1782" s="52"/>
      <c r="RSE1782" s="52"/>
      <c r="RSF1782" s="52"/>
      <c r="RSG1782" s="52"/>
      <c r="RSH1782" s="52"/>
      <c r="RSI1782" s="52"/>
      <c r="RSJ1782" s="52"/>
      <c r="RSK1782" s="52"/>
      <c r="RSL1782" s="52"/>
      <c r="RSM1782" s="52"/>
      <c r="RSN1782" s="52"/>
      <c r="RSO1782" s="52"/>
      <c r="RSP1782" s="52"/>
      <c r="RSQ1782" s="52"/>
      <c r="RSR1782" s="52"/>
      <c r="RSS1782" s="52"/>
      <c r="RST1782" s="52"/>
      <c r="RSU1782" s="52"/>
      <c r="RSV1782" s="52"/>
      <c r="RSW1782" s="52"/>
      <c r="RSX1782" s="52"/>
      <c r="RSY1782" s="52"/>
      <c r="RSZ1782" s="52"/>
      <c r="RTA1782" s="52"/>
      <c r="RTB1782" s="52"/>
      <c r="RTC1782" s="52"/>
      <c r="RTD1782" s="52"/>
      <c r="RTE1782" s="52"/>
      <c r="RTF1782" s="52"/>
      <c r="RTG1782" s="52"/>
      <c r="RTH1782" s="52"/>
      <c r="RTI1782" s="52"/>
      <c r="RTJ1782" s="52"/>
      <c r="RTK1782" s="52"/>
      <c r="RTL1782" s="52"/>
      <c r="RTM1782" s="52"/>
      <c r="RTN1782" s="52"/>
      <c r="RTO1782" s="52"/>
      <c r="RTP1782" s="52"/>
      <c r="RTQ1782" s="52"/>
      <c r="RTR1782" s="52"/>
      <c r="RTS1782" s="52"/>
      <c r="RTT1782" s="52"/>
      <c r="RTU1782" s="52"/>
      <c r="RTV1782" s="52"/>
      <c r="RTW1782" s="52"/>
      <c r="RTX1782" s="52"/>
      <c r="RTY1782" s="52"/>
      <c r="RTZ1782" s="52"/>
      <c r="RUA1782" s="52"/>
      <c r="RUB1782" s="52"/>
      <c r="RUC1782" s="52"/>
      <c r="RUD1782" s="52"/>
      <c r="RUE1782" s="52"/>
      <c r="RUF1782" s="52"/>
      <c r="RUG1782" s="52"/>
      <c r="RUH1782" s="52"/>
      <c r="RUI1782" s="52"/>
      <c r="RUJ1782" s="52"/>
      <c r="RUK1782" s="52"/>
      <c r="RUL1782" s="52"/>
      <c r="RUM1782" s="52"/>
      <c r="RUN1782" s="52"/>
      <c r="RUO1782" s="52"/>
      <c r="RUP1782" s="52"/>
      <c r="RUQ1782" s="52"/>
      <c r="RUR1782" s="52"/>
      <c r="RUS1782" s="52"/>
      <c r="RUT1782" s="52"/>
      <c r="RUU1782" s="52"/>
      <c r="RUV1782" s="52"/>
      <c r="RUW1782" s="52"/>
      <c r="RUX1782" s="52"/>
      <c r="RUY1782" s="52"/>
      <c r="RUZ1782" s="52"/>
      <c r="RVA1782" s="52"/>
      <c r="RVB1782" s="52"/>
      <c r="RVC1782" s="52"/>
      <c r="RVD1782" s="52"/>
      <c r="RVE1782" s="52"/>
      <c r="RVF1782" s="52"/>
      <c r="RVG1782" s="52"/>
      <c r="RVH1782" s="52"/>
      <c r="RVI1782" s="52"/>
      <c r="RVJ1782" s="52"/>
      <c r="RVK1782" s="52"/>
      <c r="RVL1782" s="52"/>
      <c r="RVM1782" s="52"/>
      <c r="RVN1782" s="52"/>
      <c r="RVO1782" s="52"/>
      <c r="RVP1782" s="52"/>
      <c r="RVQ1782" s="52"/>
      <c r="RVR1782" s="52"/>
      <c r="RVS1782" s="52"/>
      <c r="RVT1782" s="52"/>
      <c r="RVU1782" s="52"/>
      <c r="RVV1782" s="52"/>
      <c r="RVW1782" s="52"/>
      <c r="RVX1782" s="52"/>
      <c r="RVY1782" s="52"/>
      <c r="RVZ1782" s="52"/>
      <c r="RWA1782" s="52"/>
      <c r="RWB1782" s="52"/>
      <c r="RWC1782" s="52"/>
      <c r="RWD1782" s="52"/>
      <c r="RWE1782" s="52"/>
      <c r="RWF1782" s="52"/>
      <c r="RWG1782" s="52"/>
      <c r="RWH1782" s="52"/>
      <c r="RWI1782" s="52"/>
      <c r="RWJ1782" s="52"/>
      <c r="RWK1782" s="52"/>
      <c r="RWL1782" s="52"/>
      <c r="RWM1782" s="52"/>
      <c r="RWN1782" s="52"/>
      <c r="RWO1782" s="52"/>
      <c r="RWP1782" s="52"/>
      <c r="RWQ1782" s="52"/>
      <c r="RWR1782" s="52"/>
      <c r="RWS1782" s="52"/>
      <c r="RWT1782" s="52"/>
      <c r="RWU1782" s="52"/>
      <c r="RWV1782" s="52"/>
      <c r="RWW1782" s="52"/>
      <c r="RWX1782" s="52"/>
      <c r="RWY1782" s="52"/>
      <c r="RWZ1782" s="52"/>
      <c r="RXA1782" s="52"/>
      <c r="RXB1782" s="52"/>
      <c r="RXC1782" s="52"/>
      <c r="RXD1782" s="52"/>
      <c r="RXE1782" s="52"/>
      <c r="RXF1782" s="52"/>
      <c r="RXG1782" s="52"/>
      <c r="RXH1782" s="52"/>
      <c r="RXI1782" s="52"/>
      <c r="RXJ1782" s="52"/>
      <c r="RXK1782" s="52"/>
      <c r="RXL1782" s="52"/>
      <c r="RXM1782" s="52"/>
      <c r="RXN1782" s="52"/>
      <c r="RXO1782" s="52"/>
      <c r="RXP1782" s="52"/>
      <c r="RXQ1782" s="52"/>
      <c r="RXR1782" s="52"/>
      <c r="RXS1782" s="52"/>
      <c r="RXT1782" s="52"/>
      <c r="RXU1782" s="52"/>
      <c r="RXV1782" s="52"/>
      <c r="RXW1782" s="52"/>
      <c r="RXX1782" s="52"/>
      <c r="RXY1782" s="52"/>
      <c r="RXZ1782" s="52"/>
      <c r="RYA1782" s="52"/>
      <c r="RYB1782" s="52"/>
      <c r="RYC1782" s="52"/>
      <c r="RYD1782" s="52"/>
      <c r="RYE1782" s="52"/>
      <c r="RYF1782" s="52"/>
      <c r="RYG1782" s="52"/>
      <c r="RYH1782" s="52"/>
      <c r="RYI1782" s="52"/>
      <c r="RYJ1782" s="52"/>
      <c r="RYK1782" s="52"/>
      <c r="RYL1782" s="52"/>
      <c r="RYM1782" s="52"/>
      <c r="RYN1782" s="52"/>
      <c r="RYO1782" s="52"/>
      <c r="RYP1782" s="52"/>
      <c r="RYQ1782" s="52"/>
      <c r="RYR1782" s="52"/>
      <c r="RYS1782" s="52"/>
      <c r="RYT1782" s="52"/>
      <c r="RYU1782" s="52"/>
      <c r="RYV1782" s="52"/>
      <c r="RYW1782" s="52"/>
      <c r="RYX1782" s="52"/>
      <c r="RYY1782" s="52"/>
      <c r="RYZ1782" s="52"/>
      <c r="RZA1782" s="52"/>
      <c r="RZB1782" s="52"/>
      <c r="RZC1782" s="52"/>
      <c r="RZD1782" s="52"/>
      <c r="RZE1782" s="52"/>
      <c r="RZF1782" s="52"/>
      <c r="RZG1782" s="52"/>
      <c r="RZH1782" s="52"/>
      <c r="RZI1782" s="52"/>
      <c r="RZJ1782" s="52"/>
      <c r="RZK1782" s="52"/>
      <c r="RZL1782" s="52"/>
      <c r="RZM1782" s="52"/>
      <c r="RZN1782" s="52"/>
      <c r="RZO1782" s="52"/>
      <c r="RZP1782" s="52"/>
      <c r="RZQ1782" s="52"/>
      <c r="RZR1782" s="52"/>
      <c r="RZS1782" s="52"/>
      <c r="RZT1782" s="52"/>
      <c r="RZU1782" s="52"/>
      <c r="RZV1782" s="52"/>
      <c r="RZW1782" s="52"/>
      <c r="RZX1782" s="52"/>
      <c r="RZY1782" s="52"/>
      <c r="RZZ1782" s="52"/>
      <c r="SAA1782" s="52"/>
      <c r="SAB1782" s="52"/>
      <c r="SAC1782" s="52"/>
      <c r="SAD1782" s="52"/>
      <c r="SAE1782" s="52"/>
      <c r="SAF1782" s="52"/>
      <c r="SAG1782" s="52"/>
      <c r="SAH1782" s="52"/>
      <c r="SAI1782" s="52"/>
      <c r="SAJ1782" s="52"/>
      <c r="SAK1782" s="52"/>
      <c r="SAL1782" s="52"/>
      <c r="SAM1782" s="52"/>
      <c r="SAN1782" s="52"/>
      <c r="SAO1782" s="52"/>
      <c r="SAP1782" s="52"/>
      <c r="SAQ1782" s="52"/>
      <c r="SAR1782" s="52"/>
      <c r="SAS1782" s="52"/>
      <c r="SAT1782" s="52"/>
      <c r="SAU1782" s="52"/>
      <c r="SAV1782" s="52"/>
      <c r="SAW1782" s="52"/>
      <c r="SAX1782" s="52"/>
      <c r="SAY1782" s="52"/>
      <c r="SAZ1782" s="52"/>
      <c r="SBA1782" s="52"/>
      <c r="SBB1782" s="52"/>
      <c r="SBC1782" s="52"/>
      <c r="SBD1782" s="52"/>
      <c r="SBE1782" s="52"/>
      <c r="SBF1782" s="52"/>
      <c r="SBG1782" s="52"/>
      <c r="SBH1782" s="52"/>
      <c r="SBI1782" s="52"/>
      <c r="SBJ1782" s="52"/>
      <c r="SBK1782" s="52"/>
      <c r="SBL1782" s="52"/>
      <c r="SBM1782" s="52"/>
      <c r="SBN1782" s="52"/>
      <c r="SBO1782" s="52"/>
      <c r="SBP1782" s="52"/>
      <c r="SBQ1782" s="52"/>
      <c r="SBR1782" s="52"/>
      <c r="SBS1782" s="52"/>
      <c r="SBT1782" s="52"/>
      <c r="SBU1782" s="52"/>
      <c r="SBV1782" s="52"/>
      <c r="SBW1782" s="52"/>
      <c r="SBX1782" s="52"/>
      <c r="SBY1782" s="52"/>
      <c r="SBZ1782" s="52"/>
      <c r="SCA1782" s="52"/>
      <c r="SCB1782" s="52"/>
      <c r="SCC1782" s="52"/>
      <c r="SCD1782" s="52"/>
      <c r="SCE1782" s="52"/>
      <c r="SCF1782" s="52"/>
      <c r="SCG1782" s="52"/>
      <c r="SCH1782" s="52"/>
      <c r="SCI1782" s="52"/>
      <c r="SCJ1782" s="52"/>
      <c r="SCK1782" s="52"/>
      <c r="SCL1782" s="52"/>
      <c r="SCM1782" s="52"/>
      <c r="SCN1782" s="52"/>
      <c r="SCO1782" s="52"/>
      <c r="SCP1782" s="52"/>
      <c r="SCQ1782" s="52"/>
      <c r="SCR1782" s="52"/>
      <c r="SCS1782" s="52"/>
      <c r="SCT1782" s="52"/>
      <c r="SCU1782" s="52"/>
      <c r="SCV1782" s="52"/>
      <c r="SCW1782" s="52"/>
      <c r="SCX1782" s="52"/>
      <c r="SCY1782" s="52"/>
      <c r="SCZ1782" s="52"/>
      <c r="SDA1782" s="52"/>
      <c r="SDB1782" s="52"/>
      <c r="SDC1782" s="52"/>
      <c r="SDD1782" s="52"/>
      <c r="SDE1782" s="52"/>
      <c r="SDF1782" s="52"/>
      <c r="SDG1782" s="52"/>
      <c r="SDH1782" s="52"/>
      <c r="SDI1782" s="52"/>
      <c r="SDJ1782" s="52"/>
      <c r="SDK1782" s="52"/>
      <c r="SDL1782" s="52"/>
      <c r="SDM1782" s="52"/>
      <c r="SDN1782" s="52"/>
      <c r="SDO1782" s="52"/>
      <c r="SDP1782" s="52"/>
      <c r="SDQ1782" s="52"/>
      <c r="SDR1782" s="52"/>
      <c r="SDS1782" s="52"/>
      <c r="SDT1782" s="52"/>
      <c r="SDU1782" s="52"/>
      <c r="SDV1782" s="52"/>
      <c r="SDW1782" s="52"/>
      <c r="SDX1782" s="52"/>
      <c r="SDY1782" s="52"/>
      <c r="SDZ1782" s="52"/>
      <c r="SEA1782" s="52"/>
      <c r="SEB1782" s="52"/>
      <c r="SEC1782" s="52"/>
      <c r="SED1782" s="52"/>
      <c r="SEE1782" s="52"/>
      <c r="SEF1782" s="52"/>
      <c r="SEG1782" s="52"/>
      <c r="SEH1782" s="52"/>
      <c r="SEI1782" s="52"/>
      <c r="SEJ1782" s="52"/>
      <c r="SEK1782" s="52"/>
      <c r="SEL1782" s="52"/>
      <c r="SEM1782" s="52"/>
      <c r="SEN1782" s="52"/>
      <c r="SEO1782" s="52"/>
      <c r="SEP1782" s="52"/>
      <c r="SEQ1782" s="52"/>
      <c r="SER1782" s="52"/>
      <c r="SES1782" s="52"/>
      <c r="SET1782" s="52"/>
      <c r="SEU1782" s="52"/>
      <c r="SEV1782" s="52"/>
      <c r="SEW1782" s="52"/>
      <c r="SEX1782" s="52"/>
      <c r="SEY1782" s="52"/>
      <c r="SEZ1782" s="52"/>
      <c r="SFA1782" s="52"/>
      <c r="SFB1782" s="52"/>
      <c r="SFC1782" s="52"/>
      <c r="SFD1782" s="52"/>
      <c r="SFE1782" s="52"/>
      <c r="SFF1782" s="52"/>
      <c r="SFG1782" s="52"/>
      <c r="SFH1782" s="52"/>
      <c r="SFI1782" s="52"/>
      <c r="SFJ1782" s="52"/>
      <c r="SFK1782" s="52"/>
      <c r="SFL1782" s="52"/>
      <c r="SFM1782" s="52"/>
      <c r="SFN1782" s="52"/>
      <c r="SFO1782" s="52"/>
      <c r="SFP1782" s="52"/>
      <c r="SFQ1782" s="52"/>
      <c r="SFR1782" s="52"/>
      <c r="SFS1782" s="52"/>
      <c r="SFT1782" s="52"/>
      <c r="SFU1782" s="52"/>
      <c r="SFV1782" s="52"/>
      <c r="SFW1782" s="52"/>
      <c r="SFX1782" s="52"/>
      <c r="SFY1782" s="52"/>
      <c r="SFZ1782" s="52"/>
      <c r="SGA1782" s="52"/>
      <c r="SGB1782" s="52"/>
      <c r="SGC1782" s="52"/>
      <c r="SGD1782" s="52"/>
      <c r="SGE1782" s="52"/>
      <c r="SGF1782" s="52"/>
      <c r="SGG1782" s="52"/>
      <c r="SGH1782" s="52"/>
      <c r="SGI1782" s="52"/>
      <c r="SGJ1782" s="52"/>
      <c r="SGK1782" s="52"/>
      <c r="SGL1782" s="52"/>
      <c r="SGM1782" s="52"/>
      <c r="SGN1782" s="52"/>
      <c r="SGO1782" s="52"/>
      <c r="SGP1782" s="52"/>
      <c r="SGQ1782" s="52"/>
      <c r="SGR1782" s="52"/>
      <c r="SGS1782" s="52"/>
      <c r="SGT1782" s="52"/>
      <c r="SGU1782" s="52"/>
      <c r="SGV1782" s="52"/>
      <c r="SGW1782" s="52"/>
      <c r="SGX1782" s="52"/>
      <c r="SGY1782" s="52"/>
      <c r="SGZ1782" s="52"/>
      <c r="SHA1782" s="52"/>
      <c r="SHB1782" s="52"/>
      <c r="SHC1782" s="52"/>
      <c r="SHD1782" s="52"/>
      <c r="SHE1782" s="52"/>
      <c r="SHF1782" s="52"/>
      <c r="SHG1782" s="52"/>
      <c r="SHH1782" s="52"/>
      <c r="SHI1782" s="52"/>
      <c r="SHJ1782" s="52"/>
      <c r="SHK1782" s="52"/>
      <c r="SHL1782" s="52"/>
      <c r="SHM1782" s="52"/>
      <c r="SHN1782" s="52"/>
      <c r="SHO1782" s="52"/>
      <c r="SHP1782" s="52"/>
      <c r="SHQ1782" s="52"/>
      <c r="SHR1782" s="52"/>
      <c r="SHS1782" s="52"/>
      <c r="SHT1782" s="52"/>
      <c r="SHU1782" s="52"/>
      <c r="SHV1782" s="52"/>
      <c r="SHW1782" s="52"/>
      <c r="SHX1782" s="52"/>
      <c r="SHY1782" s="52"/>
      <c r="SHZ1782" s="52"/>
      <c r="SIA1782" s="52"/>
      <c r="SIB1782" s="52"/>
      <c r="SIC1782" s="52"/>
      <c r="SID1782" s="52"/>
      <c r="SIE1782" s="52"/>
      <c r="SIF1782" s="52"/>
      <c r="SIG1782" s="52"/>
      <c r="SIH1782" s="52"/>
      <c r="SII1782" s="52"/>
      <c r="SIJ1782" s="52"/>
      <c r="SIK1782" s="52"/>
      <c r="SIL1782" s="52"/>
      <c r="SIM1782" s="52"/>
      <c r="SIN1782" s="52"/>
      <c r="SIO1782" s="52"/>
      <c r="SIP1782" s="52"/>
      <c r="SIQ1782" s="52"/>
      <c r="SIR1782" s="52"/>
      <c r="SIS1782" s="52"/>
      <c r="SIT1782" s="52"/>
      <c r="SIU1782" s="52"/>
      <c r="SIV1782" s="52"/>
      <c r="SIW1782" s="52"/>
      <c r="SIX1782" s="52"/>
      <c r="SIY1782" s="52"/>
      <c r="SIZ1782" s="52"/>
      <c r="SJA1782" s="52"/>
      <c r="SJB1782" s="52"/>
      <c r="SJC1782" s="52"/>
      <c r="SJD1782" s="52"/>
      <c r="SJE1782" s="52"/>
      <c r="SJF1782" s="52"/>
      <c r="SJG1782" s="52"/>
      <c r="SJH1782" s="52"/>
      <c r="SJI1782" s="52"/>
      <c r="SJJ1782" s="52"/>
      <c r="SJK1782" s="52"/>
      <c r="SJL1782" s="52"/>
      <c r="SJM1782" s="52"/>
      <c r="SJN1782" s="52"/>
      <c r="SJO1782" s="52"/>
      <c r="SJP1782" s="52"/>
      <c r="SJQ1782" s="52"/>
      <c r="SJR1782" s="52"/>
      <c r="SJS1782" s="52"/>
      <c r="SJT1782" s="52"/>
      <c r="SJU1782" s="52"/>
      <c r="SJV1782" s="52"/>
      <c r="SJW1782" s="52"/>
      <c r="SJX1782" s="52"/>
      <c r="SJY1782" s="52"/>
      <c r="SJZ1782" s="52"/>
      <c r="SKA1782" s="52"/>
      <c r="SKB1782" s="52"/>
      <c r="SKC1782" s="52"/>
      <c r="SKD1782" s="52"/>
      <c r="SKE1782" s="52"/>
      <c r="SKF1782" s="52"/>
      <c r="SKG1782" s="52"/>
      <c r="SKH1782" s="52"/>
      <c r="SKI1782" s="52"/>
      <c r="SKJ1782" s="52"/>
      <c r="SKK1782" s="52"/>
      <c r="SKL1782" s="52"/>
      <c r="SKM1782" s="52"/>
      <c r="SKN1782" s="52"/>
      <c r="SKO1782" s="52"/>
      <c r="SKP1782" s="52"/>
      <c r="SKQ1782" s="52"/>
      <c r="SKR1782" s="52"/>
      <c r="SKS1782" s="52"/>
      <c r="SKT1782" s="52"/>
      <c r="SKU1782" s="52"/>
      <c r="SKV1782" s="52"/>
      <c r="SKW1782" s="52"/>
      <c r="SKX1782" s="52"/>
      <c r="SKY1782" s="52"/>
      <c r="SKZ1782" s="52"/>
      <c r="SLA1782" s="52"/>
      <c r="SLB1782" s="52"/>
      <c r="SLC1782" s="52"/>
      <c r="SLD1782" s="52"/>
      <c r="SLE1782" s="52"/>
      <c r="SLF1782" s="52"/>
      <c r="SLG1782" s="52"/>
      <c r="SLH1782" s="52"/>
      <c r="SLI1782" s="52"/>
      <c r="SLJ1782" s="52"/>
      <c r="SLK1782" s="52"/>
      <c r="SLL1782" s="52"/>
      <c r="SLM1782" s="52"/>
      <c r="SLN1782" s="52"/>
      <c r="SLO1782" s="52"/>
      <c r="SLP1782" s="52"/>
      <c r="SLQ1782" s="52"/>
      <c r="SLR1782" s="52"/>
      <c r="SLS1782" s="52"/>
      <c r="SLT1782" s="52"/>
      <c r="SLU1782" s="52"/>
      <c r="SLV1782" s="52"/>
      <c r="SLW1782" s="52"/>
      <c r="SLX1782" s="52"/>
      <c r="SLY1782" s="52"/>
      <c r="SLZ1782" s="52"/>
      <c r="SMA1782" s="52"/>
      <c r="SMB1782" s="52"/>
      <c r="SMC1782" s="52"/>
      <c r="SMD1782" s="52"/>
      <c r="SME1782" s="52"/>
      <c r="SMF1782" s="52"/>
      <c r="SMG1782" s="52"/>
      <c r="SMH1782" s="52"/>
      <c r="SMI1782" s="52"/>
      <c r="SMJ1782" s="52"/>
      <c r="SMK1782" s="52"/>
      <c r="SML1782" s="52"/>
      <c r="SMM1782" s="52"/>
      <c r="SMN1782" s="52"/>
      <c r="SMO1782" s="52"/>
      <c r="SMP1782" s="52"/>
      <c r="SMQ1782" s="52"/>
      <c r="SMR1782" s="52"/>
      <c r="SMS1782" s="52"/>
      <c r="SMT1782" s="52"/>
      <c r="SMU1782" s="52"/>
      <c r="SMV1782" s="52"/>
      <c r="SMW1782" s="52"/>
      <c r="SMX1782" s="52"/>
      <c r="SMY1782" s="52"/>
      <c r="SMZ1782" s="52"/>
      <c r="SNA1782" s="52"/>
      <c r="SNB1782" s="52"/>
      <c r="SNC1782" s="52"/>
      <c r="SND1782" s="52"/>
      <c r="SNE1782" s="52"/>
      <c r="SNF1782" s="52"/>
      <c r="SNG1782" s="52"/>
      <c r="SNH1782" s="52"/>
      <c r="SNI1782" s="52"/>
      <c r="SNJ1782" s="52"/>
      <c r="SNK1782" s="52"/>
      <c r="SNL1782" s="52"/>
      <c r="SNM1782" s="52"/>
      <c r="SNN1782" s="52"/>
      <c r="SNO1782" s="52"/>
      <c r="SNP1782" s="52"/>
      <c r="SNQ1782" s="52"/>
      <c r="SNR1782" s="52"/>
      <c r="SNS1782" s="52"/>
      <c r="SNT1782" s="52"/>
      <c r="SNU1782" s="52"/>
      <c r="SNV1782" s="52"/>
      <c r="SNW1782" s="52"/>
      <c r="SNX1782" s="52"/>
      <c r="SNY1782" s="52"/>
      <c r="SNZ1782" s="52"/>
      <c r="SOA1782" s="52"/>
      <c r="SOB1782" s="52"/>
      <c r="SOC1782" s="52"/>
      <c r="SOD1782" s="52"/>
      <c r="SOE1782" s="52"/>
      <c r="SOF1782" s="52"/>
      <c r="SOG1782" s="52"/>
      <c r="SOH1782" s="52"/>
      <c r="SOI1782" s="52"/>
      <c r="SOJ1782" s="52"/>
      <c r="SOK1782" s="52"/>
      <c r="SOL1782" s="52"/>
      <c r="SOM1782" s="52"/>
      <c r="SON1782" s="52"/>
      <c r="SOO1782" s="52"/>
      <c r="SOP1782" s="52"/>
      <c r="SOQ1782" s="52"/>
      <c r="SOR1782" s="52"/>
      <c r="SOS1782" s="52"/>
      <c r="SOT1782" s="52"/>
      <c r="SOU1782" s="52"/>
      <c r="SOV1782" s="52"/>
      <c r="SOW1782" s="52"/>
      <c r="SOX1782" s="52"/>
      <c r="SOY1782" s="52"/>
      <c r="SOZ1782" s="52"/>
      <c r="SPA1782" s="52"/>
      <c r="SPB1782" s="52"/>
      <c r="SPC1782" s="52"/>
      <c r="SPD1782" s="52"/>
      <c r="SPE1782" s="52"/>
      <c r="SPF1782" s="52"/>
      <c r="SPG1782" s="52"/>
      <c r="SPH1782" s="52"/>
      <c r="SPI1782" s="52"/>
      <c r="SPJ1782" s="52"/>
      <c r="SPK1782" s="52"/>
      <c r="SPL1782" s="52"/>
      <c r="SPM1782" s="52"/>
      <c r="SPN1782" s="52"/>
      <c r="SPO1782" s="52"/>
      <c r="SPP1782" s="52"/>
      <c r="SPQ1782" s="52"/>
      <c r="SPR1782" s="52"/>
      <c r="SPS1782" s="52"/>
      <c r="SPT1782" s="52"/>
      <c r="SPU1782" s="52"/>
      <c r="SPV1782" s="52"/>
      <c r="SPW1782" s="52"/>
      <c r="SPX1782" s="52"/>
      <c r="SPY1782" s="52"/>
      <c r="SPZ1782" s="52"/>
      <c r="SQA1782" s="52"/>
      <c r="SQB1782" s="52"/>
      <c r="SQC1782" s="52"/>
      <c r="SQD1782" s="52"/>
      <c r="SQE1782" s="52"/>
      <c r="SQF1782" s="52"/>
      <c r="SQG1782" s="52"/>
      <c r="SQH1782" s="52"/>
      <c r="SQI1782" s="52"/>
      <c r="SQJ1782" s="52"/>
      <c r="SQK1782" s="52"/>
      <c r="SQL1782" s="52"/>
      <c r="SQM1782" s="52"/>
      <c r="SQN1782" s="52"/>
      <c r="SQO1782" s="52"/>
      <c r="SQP1782" s="52"/>
      <c r="SQQ1782" s="52"/>
      <c r="SQR1782" s="52"/>
      <c r="SQS1782" s="52"/>
      <c r="SQT1782" s="52"/>
      <c r="SQU1782" s="52"/>
      <c r="SQV1782" s="52"/>
      <c r="SQW1782" s="52"/>
      <c r="SQX1782" s="52"/>
      <c r="SQY1782" s="52"/>
      <c r="SQZ1782" s="52"/>
      <c r="SRA1782" s="52"/>
      <c r="SRB1782" s="52"/>
      <c r="SRC1782" s="52"/>
      <c r="SRD1782" s="52"/>
      <c r="SRE1782" s="52"/>
      <c r="SRF1782" s="52"/>
      <c r="SRG1782" s="52"/>
      <c r="SRH1782" s="52"/>
      <c r="SRI1782" s="52"/>
      <c r="SRJ1782" s="52"/>
      <c r="SRK1782" s="52"/>
      <c r="SRL1782" s="52"/>
      <c r="SRM1782" s="52"/>
      <c r="SRN1782" s="52"/>
      <c r="SRO1782" s="52"/>
      <c r="SRP1782" s="52"/>
      <c r="SRQ1782" s="52"/>
      <c r="SRR1782" s="52"/>
      <c r="SRS1782" s="52"/>
      <c r="SRT1782" s="52"/>
      <c r="SRU1782" s="52"/>
      <c r="SRV1782" s="52"/>
      <c r="SRW1782" s="52"/>
      <c r="SRX1782" s="52"/>
      <c r="SRY1782" s="52"/>
      <c r="SRZ1782" s="52"/>
      <c r="SSA1782" s="52"/>
      <c r="SSB1782" s="52"/>
      <c r="SSC1782" s="52"/>
      <c r="SSD1782" s="52"/>
      <c r="SSE1782" s="52"/>
      <c r="SSF1782" s="52"/>
      <c r="SSG1782" s="52"/>
      <c r="SSH1782" s="52"/>
      <c r="SSI1782" s="52"/>
      <c r="SSJ1782" s="52"/>
      <c r="SSK1782" s="52"/>
      <c r="SSL1782" s="52"/>
      <c r="SSM1782" s="52"/>
      <c r="SSN1782" s="52"/>
      <c r="SSO1782" s="52"/>
      <c r="SSP1782" s="52"/>
      <c r="SSQ1782" s="52"/>
      <c r="SSR1782" s="52"/>
      <c r="SSS1782" s="52"/>
      <c r="SST1782" s="52"/>
      <c r="SSU1782" s="52"/>
      <c r="SSV1782" s="52"/>
      <c r="SSW1782" s="52"/>
      <c r="SSX1782" s="52"/>
      <c r="SSY1782" s="52"/>
      <c r="SSZ1782" s="52"/>
      <c r="STA1782" s="52"/>
      <c r="STB1782" s="52"/>
      <c r="STC1782" s="52"/>
      <c r="STD1782" s="52"/>
      <c r="STE1782" s="52"/>
      <c r="STF1782" s="52"/>
      <c r="STG1782" s="52"/>
      <c r="STH1782" s="52"/>
      <c r="STI1782" s="52"/>
      <c r="STJ1782" s="52"/>
      <c r="STK1782" s="52"/>
      <c r="STL1782" s="52"/>
      <c r="STM1782" s="52"/>
      <c r="STN1782" s="52"/>
      <c r="STO1782" s="52"/>
      <c r="STP1782" s="52"/>
      <c r="STQ1782" s="52"/>
      <c r="STR1782" s="52"/>
      <c r="STS1782" s="52"/>
      <c r="STT1782" s="52"/>
      <c r="STU1782" s="52"/>
      <c r="STV1782" s="52"/>
      <c r="STW1782" s="52"/>
      <c r="STX1782" s="52"/>
      <c r="STY1782" s="52"/>
      <c r="STZ1782" s="52"/>
      <c r="SUA1782" s="52"/>
      <c r="SUB1782" s="52"/>
      <c r="SUC1782" s="52"/>
      <c r="SUD1782" s="52"/>
      <c r="SUE1782" s="52"/>
      <c r="SUF1782" s="52"/>
      <c r="SUG1782" s="52"/>
      <c r="SUH1782" s="52"/>
      <c r="SUI1782" s="52"/>
      <c r="SUJ1782" s="52"/>
      <c r="SUK1782" s="52"/>
      <c r="SUL1782" s="52"/>
      <c r="SUM1782" s="52"/>
      <c r="SUN1782" s="52"/>
      <c r="SUO1782" s="52"/>
      <c r="SUP1782" s="52"/>
      <c r="SUQ1782" s="52"/>
      <c r="SUR1782" s="52"/>
      <c r="SUS1782" s="52"/>
      <c r="SUT1782" s="52"/>
      <c r="SUU1782" s="52"/>
      <c r="SUV1782" s="52"/>
      <c r="SUW1782" s="52"/>
      <c r="SUX1782" s="52"/>
      <c r="SUY1782" s="52"/>
      <c r="SUZ1782" s="52"/>
      <c r="SVA1782" s="52"/>
      <c r="SVB1782" s="52"/>
      <c r="SVC1782" s="52"/>
      <c r="SVD1782" s="52"/>
      <c r="SVE1782" s="52"/>
      <c r="SVF1782" s="52"/>
      <c r="SVG1782" s="52"/>
      <c r="SVH1782" s="52"/>
      <c r="SVI1782" s="52"/>
      <c r="SVJ1782" s="52"/>
      <c r="SVK1782" s="52"/>
      <c r="SVL1782" s="52"/>
      <c r="SVM1782" s="52"/>
      <c r="SVN1782" s="52"/>
      <c r="SVO1782" s="52"/>
      <c r="SVP1782" s="52"/>
      <c r="SVQ1782" s="52"/>
      <c r="SVR1782" s="52"/>
      <c r="SVS1782" s="52"/>
      <c r="SVT1782" s="52"/>
      <c r="SVU1782" s="52"/>
      <c r="SVV1782" s="52"/>
      <c r="SVW1782" s="52"/>
      <c r="SVX1782" s="52"/>
      <c r="SVY1782" s="52"/>
      <c r="SVZ1782" s="52"/>
      <c r="SWA1782" s="52"/>
      <c r="SWB1782" s="52"/>
      <c r="SWC1782" s="52"/>
      <c r="SWD1782" s="52"/>
      <c r="SWE1782" s="52"/>
      <c r="SWF1782" s="52"/>
      <c r="SWG1782" s="52"/>
      <c r="SWH1782" s="52"/>
      <c r="SWI1782" s="52"/>
      <c r="SWJ1782" s="52"/>
      <c r="SWK1782" s="52"/>
      <c r="SWL1782" s="52"/>
      <c r="SWM1782" s="52"/>
      <c r="SWN1782" s="52"/>
      <c r="SWO1782" s="52"/>
      <c r="SWP1782" s="52"/>
      <c r="SWQ1782" s="52"/>
      <c r="SWR1782" s="52"/>
      <c r="SWS1782" s="52"/>
      <c r="SWT1782" s="52"/>
      <c r="SWU1782" s="52"/>
      <c r="SWV1782" s="52"/>
      <c r="SWW1782" s="52"/>
      <c r="SWX1782" s="52"/>
      <c r="SWY1782" s="52"/>
      <c r="SWZ1782" s="52"/>
      <c r="SXA1782" s="52"/>
      <c r="SXB1782" s="52"/>
      <c r="SXC1782" s="52"/>
      <c r="SXD1782" s="52"/>
      <c r="SXE1782" s="52"/>
      <c r="SXF1782" s="52"/>
      <c r="SXG1782" s="52"/>
      <c r="SXH1782" s="52"/>
      <c r="SXI1782" s="52"/>
      <c r="SXJ1782" s="52"/>
      <c r="SXK1782" s="52"/>
      <c r="SXL1782" s="52"/>
      <c r="SXM1782" s="52"/>
      <c r="SXN1782" s="52"/>
      <c r="SXO1782" s="52"/>
      <c r="SXP1782" s="52"/>
      <c r="SXQ1782" s="52"/>
      <c r="SXR1782" s="52"/>
      <c r="SXS1782" s="52"/>
      <c r="SXT1782" s="52"/>
      <c r="SXU1782" s="52"/>
      <c r="SXV1782" s="52"/>
      <c r="SXW1782" s="52"/>
      <c r="SXX1782" s="52"/>
      <c r="SXY1782" s="52"/>
      <c r="SXZ1782" s="52"/>
      <c r="SYA1782" s="52"/>
      <c r="SYB1782" s="52"/>
      <c r="SYC1782" s="52"/>
      <c r="SYD1782" s="52"/>
      <c r="SYE1782" s="52"/>
      <c r="SYF1782" s="52"/>
      <c r="SYG1782" s="52"/>
      <c r="SYH1782" s="52"/>
      <c r="SYI1782" s="52"/>
      <c r="SYJ1782" s="52"/>
      <c r="SYK1782" s="52"/>
      <c r="SYL1782" s="52"/>
      <c r="SYM1782" s="52"/>
      <c r="SYN1782" s="52"/>
      <c r="SYO1782" s="52"/>
      <c r="SYP1782" s="52"/>
      <c r="SYQ1782" s="52"/>
      <c r="SYR1782" s="52"/>
      <c r="SYS1782" s="52"/>
      <c r="SYT1782" s="52"/>
      <c r="SYU1782" s="52"/>
      <c r="SYV1782" s="52"/>
      <c r="SYW1782" s="52"/>
      <c r="SYX1782" s="52"/>
      <c r="SYY1782" s="52"/>
      <c r="SYZ1782" s="52"/>
      <c r="SZA1782" s="52"/>
      <c r="SZB1782" s="52"/>
      <c r="SZC1782" s="52"/>
      <c r="SZD1782" s="52"/>
      <c r="SZE1782" s="52"/>
      <c r="SZF1782" s="52"/>
      <c r="SZG1782" s="52"/>
      <c r="SZH1782" s="52"/>
      <c r="SZI1782" s="52"/>
      <c r="SZJ1782" s="52"/>
      <c r="SZK1782" s="52"/>
      <c r="SZL1782" s="52"/>
      <c r="SZM1782" s="52"/>
      <c r="SZN1782" s="52"/>
      <c r="SZO1782" s="52"/>
      <c r="SZP1782" s="52"/>
      <c r="SZQ1782" s="52"/>
      <c r="SZR1782" s="52"/>
      <c r="SZS1782" s="52"/>
      <c r="SZT1782" s="52"/>
      <c r="SZU1782" s="52"/>
      <c r="SZV1782" s="52"/>
      <c r="SZW1782" s="52"/>
      <c r="SZX1782" s="52"/>
      <c r="SZY1782" s="52"/>
      <c r="SZZ1782" s="52"/>
      <c r="TAA1782" s="52"/>
      <c r="TAB1782" s="52"/>
      <c r="TAC1782" s="52"/>
      <c r="TAD1782" s="52"/>
      <c r="TAE1782" s="52"/>
      <c r="TAF1782" s="52"/>
      <c r="TAG1782" s="52"/>
      <c r="TAH1782" s="52"/>
      <c r="TAI1782" s="52"/>
      <c r="TAJ1782" s="52"/>
      <c r="TAK1782" s="52"/>
      <c r="TAL1782" s="52"/>
      <c r="TAM1782" s="52"/>
      <c r="TAN1782" s="52"/>
      <c r="TAO1782" s="52"/>
      <c r="TAP1782" s="52"/>
      <c r="TAQ1782" s="52"/>
      <c r="TAR1782" s="52"/>
      <c r="TAS1782" s="52"/>
      <c r="TAT1782" s="52"/>
      <c r="TAU1782" s="52"/>
      <c r="TAV1782" s="52"/>
      <c r="TAW1782" s="52"/>
      <c r="TAX1782" s="52"/>
      <c r="TAY1782" s="52"/>
      <c r="TAZ1782" s="52"/>
      <c r="TBA1782" s="52"/>
      <c r="TBB1782" s="52"/>
      <c r="TBC1782" s="52"/>
      <c r="TBD1782" s="52"/>
      <c r="TBE1782" s="52"/>
      <c r="TBF1782" s="52"/>
      <c r="TBG1782" s="52"/>
      <c r="TBH1782" s="52"/>
      <c r="TBI1782" s="52"/>
      <c r="TBJ1782" s="52"/>
      <c r="TBK1782" s="52"/>
      <c r="TBL1782" s="52"/>
      <c r="TBM1782" s="52"/>
      <c r="TBN1782" s="52"/>
      <c r="TBO1782" s="52"/>
      <c r="TBP1782" s="52"/>
      <c r="TBQ1782" s="52"/>
      <c r="TBR1782" s="52"/>
      <c r="TBS1782" s="52"/>
      <c r="TBT1782" s="52"/>
      <c r="TBU1782" s="52"/>
      <c r="TBV1782" s="52"/>
      <c r="TBW1782" s="52"/>
      <c r="TBX1782" s="52"/>
      <c r="TBY1782" s="52"/>
      <c r="TBZ1782" s="52"/>
      <c r="TCA1782" s="52"/>
      <c r="TCB1782" s="52"/>
      <c r="TCC1782" s="52"/>
      <c r="TCD1782" s="52"/>
      <c r="TCE1782" s="52"/>
      <c r="TCF1782" s="52"/>
      <c r="TCG1782" s="52"/>
      <c r="TCH1782" s="52"/>
      <c r="TCI1782" s="52"/>
      <c r="TCJ1782" s="52"/>
      <c r="TCK1782" s="52"/>
      <c r="TCL1782" s="52"/>
      <c r="TCM1782" s="52"/>
      <c r="TCN1782" s="52"/>
      <c r="TCO1782" s="52"/>
      <c r="TCP1782" s="52"/>
      <c r="TCQ1782" s="52"/>
      <c r="TCR1782" s="52"/>
      <c r="TCS1782" s="52"/>
      <c r="TCT1782" s="52"/>
      <c r="TCU1782" s="52"/>
      <c r="TCV1782" s="52"/>
      <c r="TCW1782" s="52"/>
      <c r="TCX1782" s="52"/>
      <c r="TCY1782" s="52"/>
      <c r="TCZ1782" s="52"/>
      <c r="TDA1782" s="52"/>
      <c r="TDB1782" s="52"/>
      <c r="TDC1782" s="52"/>
      <c r="TDD1782" s="52"/>
      <c r="TDE1782" s="52"/>
      <c r="TDF1782" s="52"/>
      <c r="TDG1782" s="52"/>
      <c r="TDH1782" s="52"/>
      <c r="TDI1782" s="52"/>
      <c r="TDJ1782" s="52"/>
      <c r="TDK1782" s="52"/>
      <c r="TDL1782" s="52"/>
      <c r="TDM1782" s="52"/>
      <c r="TDN1782" s="52"/>
      <c r="TDO1782" s="52"/>
      <c r="TDP1782" s="52"/>
      <c r="TDQ1782" s="52"/>
      <c r="TDR1782" s="52"/>
      <c r="TDS1782" s="52"/>
      <c r="TDT1782" s="52"/>
      <c r="TDU1782" s="52"/>
      <c r="TDV1782" s="52"/>
      <c r="TDW1782" s="52"/>
      <c r="TDX1782" s="52"/>
      <c r="TDY1782" s="52"/>
      <c r="TDZ1782" s="52"/>
      <c r="TEA1782" s="52"/>
      <c r="TEB1782" s="52"/>
      <c r="TEC1782" s="52"/>
      <c r="TED1782" s="52"/>
      <c r="TEE1782" s="52"/>
      <c r="TEF1782" s="52"/>
      <c r="TEG1782" s="52"/>
      <c r="TEH1782" s="52"/>
      <c r="TEI1782" s="52"/>
      <c r="TEJ1782" s="52"/>
      <c r="TEK1782" s="52"/>
      <c r="TEL1782" s="52"/>
      <c r="TEM1782" s="52"/>
      <c r="TEN1782" s="52"/>
      <c r="TEO1782" s="52"/>
      <c r="TEP1782" s="52"/>
      <c r="TEQ1782" s="52"/>
      <c r="TER1782" s="52"/>
      <c r="TES1782" s="52"/>
      <c r="TET1782" s="52"/>
      <c r="TEU1782" s="52"/>
      <c r="TEV1782" s="52"/>
      <c r="TEW1782" s="52"/>
      <c r="TEX1782" s="52"/>
      <c r="TEY1782" s="52"/>
      <c r="TEZ1782" s="52"/>
      <c r="TFA1782" s="52"/>
      <c r="TFB1782" s="52"/>
      <c r="TFC1782" s="52"/>
      <c r="TFD1782" s="52"/>
      <c r="TFE1782" s="52"/>
      <c r="TFF1782" s="52"/>
      <c r="TFG1782" s="52"/>
      <c r="TFH1782" s="52"/>
      <c r="TFI1782" s="52"/>
      <c r="TFJ1782" s="52"/>
      <c r="TFK1782" s="52"/>
      <c r="TFL1782" s="52"/>
      <c r="TFM1782" s="52"/>
      <c r="TFN1782" s="52"/>
      <c r="TFO1782" s="52"/>
      <c r="TFP1782" s="52"/>
      <c r="TFQ1782" s="52"/>
      <c r="TFR1782" s="52"/>
      <c r="TFS1782" s="52"/>
      <c r="TFT1782" s="52"/>
      <c r="TFU1782" s="52"/>
      <c r="TFV1782" s="52"/>
      <c r="TFW1782" s="52"/>
      <c r="TFX1782" s="52"/>
      <c r="TFY1782" s="52"/>
      <c r="TFZ1782" s="52"/>
      <c r="TGA1782" s="52"/>
      <c r="TGB1782" s="52"/>
      <c r="TGC1782" s="52"/>
      <c r="TGD1782" s="52"/>
      <c r="TGE1782" s="52"/>
      <c r="TGF1782" s="52"/>
      <c r="TGG1782" s="52"/>
      <c r="TGH1782" s="52"/>
      <c r="TGI1782" s="52"/>
      <c r="TGJ1782" s="52"/>
      <c r="TGK1782" s="52"/>
      <c r="TGL1782" s="52"/>
      <c r="TGM1782" s="52"/>
      <c r="TGN1782" s="52"/>
      <c r="TGO1782" s="52"/>
      <c r="TGP1782" s="52"/>
      <c r="TGQ1782" s="52"/>
      <c r="TGR1782" s="52"/>
      <c r="TGS1782" s="52"/>
      <c r="TGT1782" s="52"/>
      <c r="TGU1782" s="52"/>
      <c r="TGV1782" s="52"/>
      <c r="TGW1782" s="52"/>
      <c r="TGX1782" s="52"/>
      <c r="TGY1782" s="52"/>
      <c r="TGZ1782" s="52"/>
      <c r="THA1782" s="52"/>
      <c r="THB1782" s="52"/>
      <c r="THC1782" s="52"/>
      <c r="THD1782" s="52"/>
      <c r="THE1782" s="52"/>
      <c r="THF1782" s="52"/>
      <c r="THG1782" s="52"/>
      <c r="THH1782" s="52"/>
      <c r="THI1782" s="52"/>
      <c r="THJ1782" s="52"/>
      <c r="THK1782" s="52"/>
      <c r="THL1782" s="52"/>
      <c r="THM1782" s="52"/>
      <c r="THN1782" s="52"/>
      <c r="THO1782" s="52"/>
      <c r="THP1782" s="52"/>
      <c r="THQ1782" s="52"/>
      <c r="THR1782" s="52"/>
      <c r="THS1782" s="52"/>
      <c r="THT1782" s="52"/>
      <c r="THU1782" s="52"/>
      <c r="THV1782" s="52"/>
      <c r="THW1782" s="52"/>
      <c r="THX1782" s="52"/>
      <c r="THY1782" s="52"/>
      <c r="THZ1782" s="52"/>
      <c r="TIA1782" s="52"/>
      <c r="TIB1782" s="52"/>
      <c r="TIC1782" s="52"/>
      <c r="TID1782" s="52"/>
      <c r="TIE1782" s="52"/>
      <c r="TIF1782" s="52"/>
      <c r="TIG1782" s="52"/>
      <c r="TIH1782" s="52"/>
      <c r="TII1782" s="52"/>
      <c r="TIJ1782" s="52"/>
      <c r="TIK1782" s="52"/>
      <c r="TIL1782" s="52"/>
      <c r="TIM1782" s="52"/>
      <c r="TIN1782" s="52"/>
      <c r="TIO1782" s="52"/>
      <c r="TIP1782" s="52"/>
      <c r="TIQ1782" s="52"/>
      <c r="TIR1782" s="52"/>
      <c r="TIS1782" s="52"/>
      <c r="TIT1782" s="52"/>
      <c r="TIU1782" s="52"/>
      <c r="TIV1782" s="52"/>
      <c r="TIW1782" s="52"/>
      <c r="TIX1782" s="52"/>
      <c r="TIY1782" s="52"/>
      <c r="TIZ1782" s="52"/>
      <c r="TJA1782" s="52"/>
      <c r="TJB1782" s="52"/>
      <c r="TJC1782" s="52"/>
      <c r="TJD1782" s="52"/>
      <c r="TJE1782" s="52"/>
      <c r="TJF1782" s="52"/>
      <c r="TJG1782" s="52"/>
      <c r="TJH1782" s="52"/>
      <c r="TJI1782" s="52"/>
      <c r="TJJ1782" s="52"/>
      <c r="TJK1782" s="52"/>
      <c r="TJL1782" s="52"/>
      <c r="TJM1782" s="52"/>
      <c r="TJN1782" s="52"/>
      <c r="TJO1782" s="52"/>
      <c r="TJP1782" s="52"/>
      <c r="TJQ1782" s="52"/>
      <c r="TJR1782" s="52"/>
      <c r="TJS1782" s="52"/>
      <c r="TJT1782" s="52"/>
      <c r="TJU1782" s="52"/>
      <c r="TJV1782" s="52"/>
      <c r="TJW1782" s="52"/>
      <c r="TJX1782" s="52"/>
      <c r="TJY1782" s="52"/>
      <c r="TJZ1782" s="52"/>
      <c r="TKA1782" s="52"/>
      <c r="TKB1782" s="52"/>
      <c r="TKC1782" s="52"/>
      <c r="TKD1782" s="52"/>
      <c r="TKE1782" s="52"/>
      <c r="TKF1782" s="52"/>
      <c r="TKG1782" s="52"/>
      <c r="TKH1782" s="52"/>
      <c r="TKI1782" s="52"/>
      <c r="TKJ1782" s="52"/>
      <c r="TKK1782" s="52"/>
      <c r="TKL1782" s="52"/>
      <c r="TKM1782" s="52"/>
      <c r="TKN1782" s="52"/>
      <c r="TKO1782" s="52"/>
      <c r="TKP1782" s="52"/>
      <c r="TKQ1782" s="52"/>
      <c r="TKR1782" s="52"/>
      <c r="TKS1782" s="52"/>
      <c r="TKT1782" s="52"/>
      <c r="TKU1782" s="52"/>
      <c r="TKV1782" s="52"/>
      <c r="TKW1782" s="52"/>
      <c r="TKX1782" s="52"/>
      <c r="TKY1782" s="52"/>
      <c r="TKZ1782" s="52"/>
      <c r="TLA1782" s="52"/>
      <c r="TLB1782" s="52"/>
      <c r="TLC1782" s="52"/>
      <c r="TLD1782" s="52"/>
      <c r="TLE1782" s="52"/>
      <c r="TLF1782" s="52"/>
      <c r="TLG1782" s="52"/>
      <c r="TLH1782" s="52"/>
      <c r="TLI1782" s="52"/>
      <c r="TLJ1782" s="52"/>
      <c r="TLK1782" s="52"/>
      <c r="TLL1782" s="52"/>
      <c r="TLM1782" s="52"/>
      <c r="TLN1782" s="52"/>
      <c r="TLO1782" s="52"/>
      <c r="TLP1782" s="52"/>
      <c r="TLQ1782" s="52"/>
      <c r="TLR1782" s="52"/>
      <c r="TLS1782" s="52"/>
      <c r="TLT1782" s="52"/>
      <c r="TLU1782" s="52"/>
      <c r="TLV1782" s="52"/>
      <c r="TLW1782" s="52"/>
      <c r="TLX1782" s="52"/>
      <c r="TLY1782" s="52"/>
      <c r="TLZ1782" s="52"/>
      <c r="TMA1782" s="52"/>
      <c r="TMB1782" s="52"/>
      <c r="TMC1782" s="52"/>
      <c r="TMD1782" s="52"/>
      <c r="TME1782" s="52"/>
      <c r="TMF1782" s="52"/>
      <c r="TMG1782" s="52"/>
      <c r="TMH1782" s="52"/>
      <c r="TMI1782" s="52"/>
      <c r="TMJ1782" s="52"/>
      <c r="TMK1782" s="52"/>
      <c r="TML1782" s="52"/>
      <c r="TMM1782" s="52"/>
      <c r="TMN1782" s="52"/>
      <c r="TMO1782" s="52"/>
      <c r="TMP1782" s="52"/>
      <c r="TMQ1782" s="52"/>
      <c r="TMR1782" s="52"/>
      <c r="TMS1782" s="52"/>
      <c r="TMT1782" s="52"/>
      <c r="TMU1782" s="52"/>
      <c r="TMV1782" s="52"/>
      <c r="TMW1782" s="52"/>
      <c r="TMX1782" s="52"/>
      <c r="TMY1782" s="52"/>
      <c r="TMZ1782" s="52"/>
      <c r="TNA1782" s="52"/>
      <c r="TNB1782" s="52"/>
      <c r="TNC1782" s="52"/>
      <c r="TND1782" s="52"/>
      <c r="TNE1782" s="52"/>
      <c r="TNF1782" s="52"/>
      <c r="TNG1782" s="52"/>
      <c r="TNH1782" s="52"/>
      <c r="TNI1782" s="52"/>
      <c r="TNJ1782" s="52"/>
      <c r="TNK1782" s="52"/>
      <c r="TNL1782" s="52"/>
      <c r="TNM1782" s="52"/>
      <c r="TNN1782" s="52"/>
      <c r="TNO1782" s="52"/>
      <c r="TNP1782" s="52"/>
      <c r="TNQ1782" s="52"/>
      <c r="TNR1782" s="52"/>
      <c r="TNS1782" s="52"/>
      <c r="TNT1782" s="52"/>
      <c r="TNU1782" s="52"/>
      <c r="TNV1782" s="52"/>
      <c r="TNW1782" s="52"/>
      <c r="TNX1782" s="52"/>
      <c r="TNY1782" s="52"/>
      <c r="TNZ1782" s="52"/>
      <c r="TOA1782" s="52"/>
      <c r="TOB1782" s="52"/>
      <c r="TOC1782" s="52"/>
      <c r="TOD1782" s="52"/>
      <c r="TOE1782" s="52"/>
      <c r="TOF1782" s="52"/>
      <c r="TOG1782" s="52"/>
      <c r="TOH1782" s="52"/>
      <c r="TOI1782" s="52"/>
      <c r="TOJ1782" s="52"/>
      <c r="TOK1782" s="52"/>
      <c r="TOL1782" s="52"/>
      <c r="TOM1782" s="52"/>
      <c r="TON1782" s="52"/>
      <c r="TOO1782" s="52"/>
      <c r="TOP1782" s="52"/>
      <c r="TOQ1782" s="52"/>
      <c r="TOR1782" s="52"/>
      <c r="TOS1782" s="52"/>
      <c r="TOT1782" s="52"/>
      <c r="TOU1782" s="52"/>
      <c r="TOV1782" s="52"/>
      <c r="TOW1782" s="52"/>
      <c r="TOX1782" s="52"/>
      <c r="TOY1782" s="52"/>
      <c r="TOZ1782" s="52"/>
      <c r="TPA1782" s="52"/>
      <c r="TPB1782" s="52"/>
      <c r="TPC1782" s="52"/>
      <c r="TPD1782" s="52"/>
      <c r="TPE1782" s="52"/>
      <c r="TPF1782" s="52"/>
      <c r="TPG1782" s="52"/>
      <c r="TPH1782" s="52"/>
      <c r="TPI1782" s="52"/>
      <c r="TPJ1782" s="52"/>
      <c r="TPK1782" s="52"/>
      <c r="TPL1782" s="52"/>
      <c r="TPM1782" s="52"/>
      <c r="TPN1782" s="52"/>
      <c r="TPO1782" s="52"/>
      <c r="TPP1782" s="52"/>
      <c r="TPQ1782" s="52"/>
      <c r="TPR1782" s="52"/>
      <c r="TPS1782" s="52"/>
      <c r="TPT1782" s="52"/>
      <c r="TPU1782" s="52"/>
      <c r="TPV1782" s="52"/>
      <c r="TPW1782" s="52"/>
      <c r="TPX1782" s="52"/>
      <c r="TPY1782" s="52"/>
      <c r="TPZ1782" s="52"/>
      <c r="TQA1782" s="52"/>
      <c r="TQB1782" s="52"/>
      <c r="TQC1782" s="52"/>
      <c r="TQD1782" s="52"/>
      <c r="TQE1782" s="52"/>
      <c r="TQF1782" s="52"/>
      <c r="TQG1782" s="52"/>
      <c r="TQH1782" s="52"/>
      <c r="TQI1782" s="52"/>
      <c r="TQJ1782" s="52"/>
      <c r="TQK1782" s="52"/>
      <c r="TQL1782" s="52"/>
      <c r="TQM1782" s="52"/>
      <c r="TQN1782" s="52"/>
      <c r="TQO1782" s="52"/>
      <c r="TQP1782" s="52"/>
      <c r="TQQ1782" s="52"/>
      <c r="TQR1782" s="52"/>
      <c r="TQS1782" s="52"/>
      <c r="TQT1782" s="52"/>
      <c r="TQU1782" s="52"/>
      <c r="TQV1782" s="52"/>
      <c r="TQW1782" s="52"/>
      <c r="TQX1782" s="52"/>
      <c r="TQY1782" s="52"/>
      <c r="TQZ1782" s="52"/>
      <c r="TRA1782" s="52"/>
      <c r="TRB1782" s="52"/>
      <c r="TRC1782" s="52"/>
      <c r="TRD1782" s="52"/>
      <c r="TRE1782" s="52"/>
      <c r="TRF1782" s="52"/>
      <c r="TRG1782" s="52"/>
      <c r="TRH1782" s="52"/>
      <c r="TRI1782" s="52"/>
      <c r="TRJ1782" s="52"/>
      <c r="TRK1782" s="52"/>
      <c r="TRL1782" s="52"/>
      <c r="TRM1782" s="52"/>
      <c r="TRN1782" s="52"/>
      <c r="TRO1782" s="52"/>
      <c r="TRP1782" s="52"/>
      <c r="TRQ1782" s="52"/>
      <c r="TRR1782" s="52"/>
      <c r="TRS1782" s="52"/>
      <c r="TRT1782" s="52"/>
      <c r="TRU1782" s="52"/>
      <c r="TRV1782" s="52"/>
      <c r="TRW1782" s="52"/>
      <c r="TRX1782" s="52"/>
      <c r="TRY1782" s="52"/>
      <c r="TRZ1782" s="52"/>
      <c r="TSA1782" s="52"/>
      <c r="TSB1782" s="52"/>
      <c r="TSC1782" s="52"/>
      <c r="TSD1782" s="52"/>
      <c r="TSE1782" s="52"/>
      <c r="TSF1782" s="52"/>
      <c r="TSG1782" s="52"/>
      <c r="TSH1782" s="52"/>
      <c r="TSI1782" s="52"/>
      <c r="TSJ1782" s="52"/>
      <c r="TSK1782" s="52"/>
      <c r="TSL1782" s="52"/>
      <c r="TSM1782" s="52"/>
      <c r="TSN1782" s="52"/>
      <c r="TSO1782" s="52"/>
      <c r="TSP1782" s="52"/>
      <c r="TSQ1782" s="52"/>
      <c r="TSR1782" s="52"/>
      <c r="TSS1782" s="52"/>
      <c r="TST1782" s="52"/>
      <c r="TSU1782" s="52"/>
      <c r="TSV1782" s="52"/>
      <c r="TSW1782" s="52"/>
      <c r="TSX1782" s="52"/>
      <c r="TSY1782" s="52"/>
      <c r="TSZ1782" s="52"/>
      <c r="TTA1782" s="52"/>
      <c r="TTB1782" s="52"/>
      <c r="TTC1782" s="52"/>
      <c r="TTD1782" s="52"/>
      <c r="TTE1782" s="52"/>
      <c r="TTF1782" s="52"/>
      <c r="TTG1782" s="52"/>
      <c r="TTH1782" s="52"/>
      <c r="TTI1782" s="52"/>
      <c r="TTJ1782" s="52"/>
      <c r="TTK1782" s="52"/>
      <c r="TTL1782" s="52"/>
      <c r="TTM1782" s="52"/>
      <c r="TTN1782" s="52"/>
      <c r="TTO1782" s="52"/>
      <c r="TTP1782" s="52"/>
      <c r="TTQ1782" s="52"/>
      <c r="TTR1782" s="52"/>
      <c r="TTS1782" s="52"/>
      <c r="TTT1782" s="52"/>
      <c r="TTU1782" s="52"/>
      <c r="TTV1782" s="52"/>
      <c r="TTW1782" s="52"/>
      <c r="TTX1782" s="52"/>
      <c r="TTY1782" s="52"/>
      <c r="TTZ1782" s="52"/>
      <c r="TUA1782" s="52"/>
      <c r="TUB1782" s="52"/>
      <c r="TUC1782" s="52"/>
      <c r="TUD1782" s="52"/>
      <c r="TUE1782" s="52"/>
      <c r="TUF1782" s="52"/>
      <c r="TUG1782" s="52"/>
      <c r="TUH1782" s="52"/>
      <c r="TUI1782" s="52"/>
      <c r="TUJ1782" s="52"/>
      <c r="TUK1782" s="52"/>
      <c r="TUL1782" s="52"/>
      <c r="TUM1782" s="52"/>
      <c r="TUN1782" s="52"/>
      <c r="TUO1782" s="52"/>
      <c r="TUP1782" s="52"/>
      <c r="TUQ1782" s="52"/>
      <c r="TUR1782" s="52"/>
      <c r="TUS1782" s="52"/>
      <c r="TUT1782" s="52"/>
      <c r="TUU1782" s="52"/>
      <c r="TUV1782" s="52"/>
      <c r="TUW1782" s="52"/>
      <c r="TUX1782" s="52"/>
      <c r="TUY1782" s="52"/>
      <c r="TUZ1782" s="52"/>
      <c r="TVA1782" s="52"/>
      <c r="TVB1782" s="52"/>
      <c r="TVC1782" s="52"/>
      <c r="TVD1782" s="52"/>
      <c r="TVE1782" s="52"/>
      <c r="TVF1782" s="52"/>
      <c r="TVG1782" s="52"/>
      <c r="TVH1782" s="52"/>
      <c r="TVI1782" s="52"/>
      <c r="TVJ1782" s="52"/>
      <c r="TVK1782" s="52"/>
      <c r="TVL1782" s="52"/>
      <c r="TVM1782" s="52"/>
      <c r="TVN1782" s="52"/>
      <c r="TVO1782" s="52"/>
      <c r="TVP1782" s="52"/>
      <c r="TVQ1782" s="52"/>
      <c r="TVR1782" s="52"/>
      <c r="TVS1782" s="52"/>
      <c r="TVT1782" s="52"/>
      <c r="TVU1782" s="52"/>
      <c r="TVV1782" s="52"/>
      <c r="TVW1782" s="52"/>
      <c r="TVX1782" s="52"/>
      <c r="TVY1782" s="52"/>
      <c r="TVZ1782" s="52"/>
      <c r="TWA1782" s="52"/>
      <c r="TWB1782" s="52"/>
      <c r="TWC1782" s="52"/>
      <c r="TWD1782" s="52"/>
      <c r="TWE1782" s="52"/>
      <c r="TWF1782" s="52"/>
      <c r="TWG1782" s="52"/>
      <c r="TWH1782" s="52"/>
      <c r="TWI1782" s="52"/>
      <c r="TWJ1782" s="52"/>
      <c r="TWK1782" s="52"/>
      <c r="TWL1782" s="52"/>
      <c r="TWM1782" s="52"/>
      <c r="TWN1782" s="52"/>
      <c r="TWO1782" s="52"/>
      <c r="TWP1782" s="52"/>
      <c r="TWQ1782" s="52"/>
      <c r="TWR1782" s="52"/>
      <c r="TWS1782" s="52"/>
      <c r="TWT1782" s="52"/>
      <c r="TWU1782" s="52"/>
      <c r="TWV1782" s="52"/>
      <c r="TWW1782" s="52"/>
      <c r="TWX1782" s="52"/>
      <c r="TWY1782" s="52"/>
      <c r="TWZ1782" s="52"/>
      <c r="TXA1782" s="52"/>
      <c r="TXB1782" s="52"/>
      <c r="TXC1782" s="52"/>
      <c r="TXD1782" s="52"/>
      <c r="TXE1782" s="52"/>
      <c r="TXF1782" s="52"/>
      <c r="TXG1782" s="52"/>
      <c r="TXH1782" s="52"/>
      <c r="TXI1782" s="52"/>
      <c r="TXJ1782" s="52"/>
      <c r="TXK1782" s="52"/>
      <c r="TXL1782" s="52"/>
      <c r="TXM1782" s="52"/>
      <c r="TXN1782" s="52"/>
      <c r="TXO1782" s="52"/>
      <c r="TXP1782" s="52"/>
      <c r="TXQ1782" s="52"/>
      <c r="TXR1782" s="52"/>
      <c r="TXS1782" s="52"/>
      <c r="TXT1782" s="52"/>
      <c r="TXU1782" s="52"/>
      <c r="TXV1782" s="52"/>
      <c r="TXW1782" s="52"/>
      <c r="TXX1782" s="52"/>
      <c r="TXY1782" s="52"/>
      <c r="TXZ1782" s="52"/>
      <c r="TYA1782" s="52"/>
      <c r="TYB1782" s="52"/>
      <c r="TYC1782" s="52"/>
      <c r="TYD1782" s="52"/>
      <c r="TYE1782" s="52"/>
      <c r="TYF1782" s="52"/>
      <c r="TYG1782" s="52"/>
      <c r="TYH1782" s="52"/>
      <c r="TYI1782" s="52"/>
      <c r="TYJ1782" s="52"/>
      <c r="TYK1782" s="52"/>
      <c r="TYL1782" s="52"/>
      <c r="TYM1782" s="52"/>
      <c r="TYN1782" s="52"/>
      <c r="TYO1782" s="52"/>
      <c r="TYP1782" s="52"/>
      <c r="TYQ1782" s="52"/>
      <c r="TYR1782" s="52"/>
      <c r="TYS1782" s="52"/>
      <c r="TYT1782" s="52"/>
      <c r="TYU1782" s="52"/>
      <c r="TYV1782" s="52"/>
      <c r="TYW1782" s="52"/>
      <c r="TYX1782" s="52"/>
      <c r="TYY1782" s="52"/>
      <c r="TYZ1782" s="52"/>
      <c r="TZA1782" s="52"/>
      <c r="TZB1782" s="52"/>
      <c r="TZC1782" s="52"/>
      <c r="TZD1782" s="52"/>
      <c r="TZE1782" s="52"/>
      <c r="TZF1782" s="52"/>
      <c r="TZG1782" s="52"/>
      <c r="TZH1782" s="52"/>
      <c r="TZI1782" s="52"/>
      <c r="TZJ1782" s="52"/>
      <c r="TZK1782" s="52"/>
      <c r="TZL1782" s="52"/>
      <c r="TZM1782" s="52"/>
      <c r="TZN1782" s="52"/>
      <c r="TZO1782" s="52"/>
      <c r="TZP1782" s="52"/>
      <c r="TZQ1782" s="52"/>
      <c r="TZR1782" s="52"/>
      <c r="TZS1782" s="52"/>
      <c r="TZT1782" s="52"/>
      <c r="TZU1782" s="52"/>
      <c r="TZV1782" s="52"/>
      <c r="TZW1782" s="52"/>
      <c r="TZX1782" s="52"/>
      <c r="TZY1782" s="52"/>
      <c r="TZZ1782" s="52"/>
      <c r="UAA1782" s="52"/>
      <c r="UAB1782" s="52"/>
      <c r="UAC1782" s="52"/>
      <c r="UAD1782" s="52"/>
      <c r="UAE1782" s="52"/>
      <c r="UAF1782" s="52"/>
      <c r="UAG1782" s="52"/>
      <c r="UAH1782" s="52"/>
      <c r="UAI1782" s="52"/>
      <c r="UAJ1782" s="52"/>
      <c r="UAK1782" s="52"/>
      <c r="UAL1782" s="52"/>
      <c r="UAM1782" s="52"/>
      <c r="UAN1782" s="52"/>
      <c r="UAO1782" s="52"/>
      <c r="UAP1782" s="52"/>
      <c r="UAQ1782" s="52"/>
      <c r="UAR1782" s="52"/>
      <c r="UAS1782" s="52"/>
      <c r="UAT1782" s="52"/>
      <c r="UAU1782" s="52"/>
      <c r="UAV1782" s="52"/>
      <c r="UAW1782" s="52"/>
      <c r="UAX1782" s="52"/>
      <c r="UAY1782" s="52"/>
      <c r="UAZ1782" s="52"/>
      <c r="UBA1782" s="52"/>
      <c r="UBB1782" s="52"/>
      <c r="UBC1782" s="52"/>
      <c r="UBD1782" s="52"/>
      <c r="UBE1782" s="52"/>
      <c r="UBF1782" s="52"/>
      <c r="UBG1782" s="52"/>
      <c r="UBH1782" s="52"/>
      <c r="UBI1782" s="52"/>
      <c r="UBJ1782" s="52"/>
      <c r="UBK1782" s="52"/>
      <c r="UBL1782" s="52"/>
      <c r="UBM1782" s="52"/>
      <c r="UBN1782" s="52"/>
      <c r="UBO1782" s="52"/>
      <c r="UBP1782" s="52"/>
      <c r="UBQ1782" s="52"/>
      <c r="UBR1782" s="52"/>
      <c r="UBS1782" s="52"/>
      <c r="UBT1782" s="52"/>
      <c r="UBU1782" s="52"/>
      <c r="UBV1782" s="52"/>
      <c r="UBW1782" s="52"/>
      <c r="UBX1782" s="52"/>
      <c r="UBY1782" s="52"/>
      <c r="UBZ1782" s="52"/>
      <c r="UCA1782" s="52"/>
      <c r="UCB1782" s="52"/>
      <c r="UCC1782" s="52"/>
      <c r="UCD1782" s="52"/>
      <c r="UCE1782" s="52"/>
      <c r="UCF1782" s="52"/>
      <c r="UCG1782" s="52"/>
      <c r="UCH1782" s="52"/>
      <c r="UCI1782" s="52"/>
      <c r="UCJ1782" s="52"/>
      <c r="UCK1782" s="52"/>
      <c r="UCL1782" s="52"/>
      <c r="UCM1782" s="52"/>
      <c r="UCN1782" s="52"/>
      <c r="UCO1782" s="52"/>
      <c r="UCP1782" s="52"/>
      <c r="UCQ1782" s="52"/>
      <c r="UCR1782" s="52"/>
      <c r="UCS1782" s="52"/>
      <c r="UCT1782" s="52"/>
      <c r="UCU1782" s="52"/>
      <c r="UCV1782" s="52"/>
      <c r="UCW1782" s="52"/>
      <c r="UCX1782" s="52"/>
      <c r="UCY1782" s="52"/>
      <c r="UCZ1782" s="52"/>
      <c r="UDA1782" s="52"/>
      <c r="UDB1782" s="52"/>
      <c r="UDC1782" s="52"/>
      <c r="UDD1782" s="52"/>
      <c r="UDE1782" s="52"/>
      <c r="UDF1782" s="52"/>
      <c r="UDG1782" s="52"/>
      <c r="UDH1782" s="52"/>
      <c r="UDI1782" s="52"/>
      <c r="UDJ1782" s="52"/>
      <c r="UDK1782" s="52"/>
      <c r="UDL1782" s="52"/>
      <c r="UDM1782" s="52"/>
      <c r="UDN1782" s="52"/>
      <c r="UDO1782" s="52"/>
      <c r="UDP1782" s="52"/>
      <c r="UDQ1782" s="52"/>
      <c r="UDR1782" s="52"/>
      <c r="UDS1782" s="52"/>
      <c r="UDT1782" s="52"/>
      <c r="UDU1782" s="52"/>
      <c r="UDV1782" s="52"/>
      <c r="UDW1782" s="52"/>
      <c r="UDX1782" s="52"/>
      <c r="UDY1782" s="52"/>
      <c r="UDZ1782" s="52"/>
      <c r="UEA1782" s="52"/>
      <c r="UEB1782" s="52"/>
      <c r="UEC1782" s="52"/>
      <c r="UED1782" s="52"/>
      <c r="UEE1782" s="52"/>
      <c r="UEF1782" s="52"/>
      <c r="UEG1782" s="52"/>
      <c r="UEH1782" s="52"/>
      <c r="UEI1782" s="52"/>
      <c r="UEJ1782" s="52"/>
      <c r="UEK1782" s="52"/>
      <c r="UEL1782" s="52"/>
      <c r="UEM1782" s="52"/>
      <c r="UEN1782" s="52"/>
      <c r="UEO1782" s="52"/>
      <c r="UEP1782" s="52"/>
      <c r="UEQ1782" s="52"/>
      <c r="UER1782" s="52"/>
      <c r="UES1782" s="52"/>
      <c r="UET1782" s="52"/>
      <c r="UEU1782" s="52"/>
      <c r="UEV1782" s="52"/>
      <c r="UEW1782" s="52"/>
      <c r="UEX1782" s="52"/>
      <c r="UEY1782" s="52"/>
      <c r="UEZ1782" s="52"/>
      <c r="UFA1782" s="52"/>
      <c r="UFB1782" s="52"/>
      <c r="UFC1782" s="52"/>
      <c r="UFD1782" s="52"/>
      <c r="UFE1782" s="52"/>
      <c r="UFF1782" s="52"/>
      <c r="UFG1782" s="52"/>
      <c r="UFH1782" s="52"/>
      <c r="UFI1782" s="52"/>
      <c r="UFJ1782" s="52"/>
      <c r="UFK1782" s="52"/>
      <c r="UFL1782" s="52"/>
      <c r="UFM1782" s="52"/>
      <c r="UFN1782" s="52"/>
      <c r="UFO1782" s="52"/>
      <c r="UFP1782" s="52"/>
      <c r="UFQ1782" s="52"/>
      <c r="UFR1782" s="52"/>
      <c r="UFS1782" s="52"/>
      <c r="UFT1782" s="52"/>
      <c r="UFU1782" s="52"/>
      <c r="UFV1782" s="52"/>
      <c r="UFW1782" s="52"/>
      <c r="UFX1782" s="52"/>
      <c r="UFY1782" s="52"/>
      <c r="UFZ1782" s="52"/>
      <c r="UGA1782" s="52"/>
      <c r="UGB1782" s="52"/>
      <c r="UGC1782" s="52"/>
      <c r="UGD1782" s="52"/>
      <c r="UGE1782" s="52"/>
      <c r="UGF1782" s="52"/>
      <c r="UGG1782" s="52"/>
      <c r="UGH1782" s="52"/>
      <c r="UGI1782" s="52"/>
      <c r="UGJ1782" s="52"/>
      <c r="UGK1782" s="52"/>
      <c r="UGL1782" s="52"/>
      <c r="UGM1782" s="52"/>
      <c r="UGN1782" s="52"/>
      <c r="UGO1782" s="52"/>
      <c r="UGP1782" s="52"/>
      <c r="UGQ1782" s="52"/>
      <c r="UGR1782" s="52"/>
      <c r="UGS1782" s="52"/>
      <c r="UGT1782" s="52"/>
      <c r="UGU1782" s="52"/>
      <c r="UGV1782" s="52"/>
      <c r="UGW1782" s="52"/>
      <c r="UGX1782" s="52"/>
      <c r="UGY1782" s="52"/>
      <c r="UGZ1782" s="52"/>
      <c r="UHA1782" s="52"/>
      <c r="UHB1782" s="52"/>
      <c r="UHC1782" s="52"/>
      <c r="UHD1782" s="52"/>
      <c r="UHE1782" s="52"/>
      <c r="UHF1782" s="52"/>
      <c r="UHG1782" s="52"/>
      <c r="UHH1782" s="52"/>
      <c r="UHI1782" s="52"/>
      <c r="UHJ1782" s="52"/>
      <c r="UHK1782" s="52"/>
      <c r="UHL1782" s="52"/>
      <c r="UHM1782" s="52"/>
      <c r="UHN1782" s="52"/>
      <c r="UHO1782" s="52"/>
      <c r="UHP1782" s="52"/>
      <c r="UHQ1782" s="52"/>
      <c r="UHR1782" s="52"/>
      <c r="UHS1782" s="52"/>
      <c r="UHT1782" s="52"/>
      <c r="UHU1782" s="52"/>
      <c r="UHV1782" s="52"/>
      <c r="UHW1782" s="52"/>
      <c r="UHX1782" s="52"/>
      <c r="UHY1782" s="52"/>
      <c r="UHZ1782" s="52"/>
      <c r="UIA1782" s="52"/>
      <c r="UIB1782" s="52"/>
      <c r="UIC1782" s="52"/>
      <c r="UID1782" s="52"/>
      <c r="UIE1782" s="52"/>
      <c r="UIF1782" s="52"/>
      <c r="UIG1782" s="52"/>
      <c r="UIH1782" s="52"/>
      <c r="UII1782" s="52"/>
      <c r="UIJ1782" s="52"/>
      <c r="UIK1782" s="52"/>
      <c r="UIL1782" s="52"/>
      <c r="UIM1782" s="52"/>
      <c r="UIN1782" s="52"/>
      <c r="UIO1782" s="52"/>
      <c r="UIP1782" s="52"/>
      <c r="UIQ1782" s="52"/>
      <c r="UIR1782" s="52"/>
      <c r="UIS1782" s="52"/>
      <c r="UIT1782" s="52"/>
      <c r="UIU1782" s="52"/>
      <c r="UIV1782" s="52"/>
      <c r="UIW1782" s="52"/>
      <c r="UIX1782" s="52"/>
      <c r="UIY1782" s="52"/>
      <c r="UIZ1782" s="52"/>
      <c r="UJA1782" s="52"/>
      <c r="UJB1782" s="52"/>
      <c r="UJC1782" s="52"/>
      <c r="UJD1782" s="52"/>
      <c r="UJE1782" s="52"/>
      <c r="UJF1782" s="52"/>
      <c r="UJG1782" s="52"/>
      <c r="UJH1782" s="52"/>
      <c r="UJI1782" s="52"/>
      <c r="UJJ1782" s="52"/>
      <c r="UJK1782" s="52"/>
      <c r="UJL1782" s="52"/>
      <c r="UJM1782" s="52"/>
      <c r="UJN1782" s="52"/>
      <c r="UJO1782" s="52"/>
      <c r="UJP1782" s="52"/>
      <c r="UJQ1782" s="52"/>
      <c r="UJR1782" s="52"/>
      <c r="UJS1782" s="52"/>
      <c r="UJT1782" s="52"/>
      <c r="UJU1782" s="52"/>
      <c r="UJV1782" s="52"/>
      <c r="UJW1782" s="52"/>
      <c r="UJX1782" s="52"/>
      <c r="UJY1782" s="52"/>
      <c r="UJZ1782" s="52"/>
      <c r="UKA1782" s="52"/>
      <c r="UKB1782" s="52"/>
      <c r="UKC1782" s="52"/>
      <c r="UKD1782" s="52"/>
      <c r="UKE1782" s="52"/>
      <c r="UKF1782" s="52"/>
      <c r="UKG1782" s="52"/>
      <c r="UKH1782" s="52"/>
      <c r="UKI1782" s="52"/>
      <c r="UKJ1782" s="52"/>
      <c r="UKK1782" s="52"/>
      <c r="UKL1782" s="52"/>
      <c r="UKM1782" s="52"/>
      <c r="UKN1782" s="52"/>
      <c r="UKO1782" s="52"/>
      <c r="UKP1782" s="52"/>
      <c r="UKQ1782" s="52"/>
      <c r="UKR1782" s="52"/>
      <c r="UKS1782" s="52"/>
      <c r="UKT1782" s="52"/>
      <c r="UKU1782" s="52"/>
      <c r="UKV1782" s="52"/>
      <c r="UKW1782" s="52"/>
      <c r="UKX1782" s="52"/>
      <c r="UKY1782" s="52"/>
      <c r="UKZ1782" s="52"/>
      <c r="ULA1782" s="52"/>
      <c r="ULB1782" s="52"/>
      <c r="ULC1782" s="52"/>
      <c r="ULD1782" s="52"/>
      <c r="ULE1782" s="52"/>
      <c r="ULF1782" s="52"/>
      <c r="ULG1782" s="52"/>
      <c r="ULH1782" s="52"/>
      <c r="ULI1782" s="52"/>
      <c r="ULJ1782" s="52"/>
      <c r="ULK1782" s="52"/>
      <c r="ULL1782" s="52"/>
      <c r="ULM1782" s="52"/>
      <c r="ULN1782" s="52"/>
      <c r="ULO1782" s="52"/>
      <c r="ULP1782" s="52"/>
      <c r="ULQ1782" s="52"/>
      <c r="ULR1782" s="52"/>
      <c r="ULS1782" s="52"/>
      <c r="ULT1782" s="52"/>
      <c r="ULU1782" s="52"/>
      <c r="ULV1782" s="52"/>
      <c r="ULW1782" s="52"/>
      <c r="ULX1782" s="52"/>
      <c r="ULY1782" s="52"/>
      <c r="ULZ1782" s="52"/>
      <c r="UMA1782" s="52"/>
      <c r="UMB1782" s="52"/>
      <c r="UMC1782" s="52"/>
      <c r="UMD1782" s="52"/>
      <c r="UME1782" s="52"/>
      <c r="UMF1782" s="52"/>
      <c r="UMG1782" s="52"/>
      <c r="UMH1782" s="52"/>
      <c r="UMI1782" s="52"/>
      <c r="UMJ1782" s="52"/>
      <c r="UMK1782" s="52"/>
      <c r="UML1782" s="52"/>
      <c r="UMM1782" s="52"/>
      <c r="UMN1782" s="52"/>
      <c r="UMO1782" s="52"/>
      <c r="UMP1782" s="52"/>
      <c r="UMQ1782" s="52"/>
      <c r="UMR1782" s="52"/>
      <c r="UMS1782" s="52"/>
      <c r="UMT1782" s="52"/>
      <c r="UMU1782" s="52"/>
      <c r="UMV1782" s="52"/>
      <c r="UMW1782" s="52"/>
      <c r="UMX1782" s="52"/>
      <c r="UMY1782" s="52"/>
      <c r="UMZ1782" s="52"/>
      <c r="UNA1782" s="52"/>
      <c r="UNB1782" s="52"/>
      <c r="UNC1782" s="52"/>
      <c r="UND1782" s="52"/>
      <c r="UNE1782" s="52"/>
      <c r="UNF1782" s="52"/>
      <c r="UNG1782" s="52"/>
      <c r="UNH1782" s="52"/>
      <c r="UNI1782" s="52"/>
      <c r="UNJ1782" s="52"/>
      <c r="UNK1782" s="52"/>
      <c r="UNL1782" s="52"/>
      <c r="UNM1782" s="52"/>
      <c r="UNN1782" s="52"/>
      <c r="UNO1782" s="52"/>
      <c r="UNP1782" s="52"/>
      <c r="UNQ1782" s="52"/>
      <c r="UNR1782" s="52"/>
      <c r="UNS1782" s="52"/>
      <c r="UNT1782" s="52"/>
      <c r="UNU1782" s="52"/>
      <c r="UNV1782" s="52"/>
      <c r="UNW1782" s="52"/>
      <c r="UNX1782" s="52"/>
      <c r="UNY1782" s="52"/>
      <c r="UNZ1782" s="52"/>
      <c r="UOA1782" s="52"/>
      <c r="UOB1782" s="52"/>
      <c r="UOC1782" s="52"/>
      <c r="UOD1782" s="52"/>
      <c r="UOE1782" s="52"/>
      <c r="UOF1782" s="52"/>
      <c r="UOG1782" s="52"/>
      <c r="UOH1782" s="52"/>
      <c r="UOI1782" s="52"/>
      <c r="UOJ1782" s="52"/>
      <c r="UOK1782" s="52"/>
      <c r="UOL1782" s="52"/>
      <c r="UOM1782" s="52"/>
      <c r="UON1782" s="52"/>
      <c r="UOO1782" s="52"/>
      <c r="UOP1782" s="52"/>
      <c r="UOQ1782" s="52"/>
      <c r="UOR1782" s="52"/>
      <c r="UOS1782" s="52"/>
      <c r="UOT1782" s="52"/>
      <c r="UOU1782" s="52"/>
      <c r="UOV1782" s="52"/>
      <c r="UOW1782" s="52"/>
      <c r="UOX1782" s="52"/>
      <c r="UOY1782" s="52"/>
      <c r="UOZ1782" s="52"/>
      <c r="UPA1782" s="52"/>
      <c r="UPB1782" s="52"/>
      <c r="UPC1782" s="52"/>
      <c r="UPD1782" s="52"/>
      <c r="UPE1782" s="52"/>
      <c r="UPF1782" s="52"/>
      <c r="UPG1782" s="52"/>
      <c r="UPH1782" s="52"/>
      <c r="UPI1782" s="52"/>
      <c r="UPJ1782" s="52"/>
      <c r="UPK1782" s="52"/>
      <c r="UPL1782" s="52"/>
      <c r="UPM1782" s="52"/>
      <c r="UPN1782" s="52"/>
      <c r="UPO1782" s="52"/>
      <c r="UPP1782" s="52"/>
      <c r="UPQ1782" s="52"/>
      <c r="UPR1782" s="52"/>
      <c r="UPS1782" s="52"/>
      <c r="UPT1782" s="52"/>
      <c r="UPU1782" s="52"/>
      <c r="UPV1782" s="52"/>
      <c r="UPW1782" s="52"/>
      <c r="UPX1782" s="52"/>
      <c r="UPY1782" s="52"/>
      <c r="UPZ1782" s="52"/>
      <c r="UQA1782" s="52"/>
      <c r="UQB1782" s="52"/>
      <c r="UQC1782" s="52"/>
      <c r="UQD1782" s="52"/>
      <c r="UQE1782" s="52"/>
      <c r="UQF1782" s="52"/>
      <c r="UQG1782" s="52"/>
      <c r="UQH1782" s="52"/>
      <c r="UQI1782" s="52"/>
      <c r="UQJ1782" s="52"/>
      <c r="UQK1782" s="52"/>
      <c r="UQL1782" s="52"/>
      <c r="UQM1782" s="52"/>
      <c r="UQN1782" s="52"/>
      <c r="UQO1782" s="52"/>
      <c r="UQP1782" s="52"/>
      <c r="UQQ1782" s="52"/>
      <c r="UQR1782" s="52"/>
      <c r="UQS1782" s="52"/>
      <c r="UQT1782" s="52"/>
      <c r="UQU1782" s="52"/>
      <c r="UQV1782" s="52"/>
      <c r="UQW1782" s="52"/>
      <c r="UQX1782" s="52"/>
      <c r="UQY1782" s="52"/>
      <c r="UQZ1782" s="52"/>
      <c r="URA1782" s="52"/>
      <c r="URB1782" s="52"/>
      <c r="URC1782" s="52"/>
      <c r="URD1782" s="52"/>
      <c r="URE1782" s="52"/>
      <c r="URF1782" s="52"/>
      <c r="URG1782" s="52"/>
      <c r="URH1782" s="52"/>
      <c r="URI1782" s="52"/>
      <c r="URJ1782" s="52"/>
      <c r="URK1782" s="52"/>
      <c r="URL1782" s="52"/>
      <c r="URM1782" s="52"/>
      <c r="URN1782" s="52"/>
      <c r="URO1782" s="52"/>
      <c r="URP1782" s="52"/>
      <c r="URQ1782" s="52"/>
      <c r="URR1782" s="52"/>
      <c r="URS1782" s="52"/>
      <c r="URT1782" s="52"/>
      <c r="URU1782" s="52"/>
      <c r="URV1782" s="52"/>
      <c r="URW1782" s="52"/>
      <c r="URX1782" s="52"/>
      <c r="URY1782" s="52"/>
      <c r="URZ1782" s="52"/>
      <c r="USA1782" s="52"/>
      <c r="USB1782" s="52"/>
      <c r="USC1782" s="52"/>
      <c r="USD1782" s="52"/>
      <c r="USE1782" s="52"/>
      <c r="USF1782" s="52"/>
      <c r="USG1782" s="52"/>
      <c r="USH1782" s="52"/>
      <c r="USI1782" s="52"/>
      <c r="USJ1782" s="52"/>
      <c r="USK1782" s="52"/>
      <c r="USL1782" s="52"/>
      <c r="USM1782" s="52"/>
      <c r="USN1782" s="52"/>
      <c r="USO1782" s="52"/>
      <c r="USP1782" s="52"/>
      <c r="USQ1782" s="52"/>
      <c r="USR1782" s="52"/>
      <c r="USS1782" s="52"/>
      <c r="UST1782" s="52"/>
      <c r="USU1782" s="52"/>
      <c r="USV1782" s="52"/>
      <c r="USW1782" s="52"/>
      <c r="USX1782" s="52"/>
      <c r="USY1782" s="52"/>
      <c r="USZ1782" s="52"/>
      <c r="UTA1782" s="52"/>
      <c r="UTB1782" s="52"/>
      <c r="UTC1782" s="52"/>
      <c r="UTD1782" s="52"/>
      <c r="UTE1782" s="52"/>
      <c r="UTF1782" s="52"/>
      <c r="UTG1782" s="52"/>
      <c r="UTH1782" s="52"/>
      <c r="UTI1782" s="52"/>
      <c r="UTJ1782" s="52"/>
      <c r="UTK1782" s="52"/>
      <c r="UTL1782" s="52"/>
      <c r="UTM1782" s="52"/>
      <c r="UTN1782" s="52"/>
      <c r="UTO1782" s="52"/>
      <c r="UTP1782" s="52"/>
      <c r="UTQ1782" s="52"/>
      <c r="UTR1782" s="52"/>
      <c r="UTS1782" s="52"/>
      <c r="UTT1782" s="52"/>
      <c r="UTU1782" s="52"/>
      <c r="UTV1782" s="52"/>
      <c r="UTW1782" s="52"/>
      <c r="UTX1782" s="52"/>
      <c r="UTY1782" s="52"/>
      <c r="UTZ1782" s="52"/>
      <c r="UUA1782" s="52"/>
      <c r="UUB1782" s="52"/>
      <c r="UUC1782" s="52"/>
      <c r="UUD1782" s="52"/>
      <c r="UUE1782" s="52"/>
      <c r="UUF1782" s="52"/>
      <c r="UUG1782" s="52"/>
      <c r="UUH1782" s="52"/>
      <c r="UUI1782" s="52"/>
      <c r="UUJ1782" s="52"/>
      <c r="UUK1782" s="52"/>
      <c r="UUL1782" s="52"/>
      <c r="UUM1782" s="52"/>
      <c r="UUN1782" s="52"/>
      <c r="UUO1782" s="52"/>
      <c r="UUP1782" s="52"/>
      <c r="UUQ1782" s="52"/>
      <c r="UUR1782" s="52"/>
      <c r="UUS1782" s="52"/>
      <c r="UUT1782" s="52"/>
      <c r="UUU1782" s="52"/>
      <c r="UUV1782" s="52"/>
      <c r="UUW1782" s="52"/>
      <c r="UUX1782" s="52"/>
      <c r="UUY1782" s="52"/>
      <c r="UUZ1782" s="52"/>
      <c r="UVA1782" s="52"/>
      <c r="UVB1782" s="52"/>
      <c r="UVC1782" s="52"/>
      <c r="UVD1782" s="52"/>
      <c r="UVE1782" s="52"/>
      <c r="UVF1782" s="52"/>
      <c r="UVG1782" s="52"/>
      <c r="UVH1782" s="52"/>
      <c r="UVI1782" s="52"/>
      <c r="UVJ1782" s="52"/>
      <c r="UVK1782" s="52"/>
      <c r="UVL1782" s="52"/>
      <c r="UVM1782" s="52"/>
      <c r="UVN1782" s="52"/>
      <c r="UVO1782" s="52"/>
      <c r="UVP1782" s="52"/>
      <c r="UVQ1782" s="52"/>
      <c r="UVR1782" s="52"/>
      <c r="UVS1782" s="52"/>
      <c r="UVT1782" s="52"/>
      <c r="UVU1782" s="52"/>
      <c r="UVV1782" s="52"/>
      <c r="UVW1782" s="52"/>
      <c r="UVX1782" s="52"/>
      <c r="UVY1782" s="52"/>
      <c r="UVZ1782" s="52"/>
      <c r="UWA1782" s="52"/>
      <c r="UWB1782" s="52"/>
      <c r="UWC1782" s="52"/>
      <c r="UWD1782" s="52"/>
      <c r="UWE1782" s="52"/>
      <c r="UWF1782" s="52"/>
      <c r="UWG1782" s="52"/>
      <c r="UWH1782" s="52"/>
      <c r="UWI1782" s="52"/>
      <c r="UWJ1782" s="52"/>
      <c r="UWK1782" s="52"/>
      <c r="UWL1782" s="52"/>
      <c r="UWM1782" s="52"/>
      <c r="UWN1782" s="52"/>
      <c r="UWO1782" s="52"/>
      <c r="UWP1782" s="52"/>
      <c r="UWQ1782" s="52"/>
      <c r="UWR1782" s="52"/>
      <c r="UWS1782" s="52"/>
      <c r="UWT1782" s="52"/>
      <c r="UWU1782" s="52"/>
      <c r="UWV1782" s="52"/>
      <c r="UWW1782" s="52"/>
      <c r="UWX1782" s="52"/>
      <c r="UWY1782" s="52"/>
      <c r="UWZ1782" s="52"/>
      <c r="UXA1782" s="52"/>
      <c r="UXB1782" s="52"/>
      <c r="UXC1782" s="52"/>
      <c r="UXD1782" s="52"/>
      <c r="UXE1782" s="52"/>
      <c r="UXF1782" s="52"/>
      <c r="UXG1782" s="52"/>
      <c r="UXH1782" s="52"/>
      <c r="UXI1782" s="52"/>
      <c r="UXJ1782" s="52"/>
      <c r="UXK1782" s="52"/>
      <c r="UXL1782" s="52"/>
      <c r="UXM1782" s="52"/>
      <c r="UXN1782" s="52"/>
      <c r="UXO1782" s="52"/>
      <c r="UXP1782" s="52"/>
      <c r="UXQ1782" s="52"/>
      <c r="UXR1782" s="52"/>
      <c r="UXS1782" s="52"/>
      <c r="UXT1782" s="52"/>
      <c r="UXU1782" s="52"/>
      <c r="UXV1782" s="52"/>
      <c r="UXW1782" s="52"/>
      <c r="UXX1782" s="52"/>
      <c r="UXY1782" s="52"/>
      <c r="UXZ1782" s="52"/>
      <c r="UYA1782" s="52"/>
      <c r="UYB1782" s="52"/>
      <c r="UYC1782" s="52"/>
      <c r="UYD1782" s="52"/>
      <c r="UYE1782" s="52"/>
      <c r="UYF1782" s="52"/>
      <c r="UYG1782" s="52"/>
      <c r="UYH1782" s="52"/>
      <c r="UYI1782" s="52"/>
      <c r="UYJ1782" s="52"/>
      <c r="UYK1782" s="52"/>
      <c r="UYL1782" s="52"/>
      <c r="UYM1782" s="52"/>
      <c r="UYN1782" s="52"/>
      <c r="UYO1782" s="52"/>
      <c r="UYP1782" s="52"/>
      <c r="UYQ1782" s="52"/>
      <c r="UYR1782" s="52"/>
      <c r="UYS1782" s="52"/>
      <c r="UYT1782" s="52"/>
      <c r="UYU1782" s="52"/>
      <c r="UYV1782" s="52"/>
      <c r="UYW1782" s="52"/>
      <c r="UYX1782" s="52"/>
      <c r="UYY1782" s="52"/>
      <c r="UYZ1782" s="52"/>
      <c r="UZA1782" s="52"/>
      <c r="UZB1782" s="52"/>
      <c r="UZC1782" s="52"/>
      <c r="UZD1782" s="52"/>
      <c r="UZE1782" s="52"/>
      <c r="UZF1782" s="52"/>
      <c r="UZG1782" s="52"/>
      <c r="UZH1782" s="52"/>
      <c r="UZI1782" s="52"/>
      <c r="UZJ1782" s="52"/>
      <c r="UZK1782" s="52"/>
      <c r="UZL1782" s="52"/>
      <c r="UZM1782" s="52"/>
      <c r="UZN1782" s="52"/>
      <c r="UZO1782" s="52"/>
      <c r="UZP1782" s="52"/>
      <c r="UZQ1782" s="52"/>
      <c r="UZR1782" s="52"/>
      <c r="UZS1782" s="52"/>
      <c r="UZT1782" s="52"/>
      <c r="UZU1782" s="52"/>
      <c r="UZV1782" s="52"/>
      <c r="UZW1782" s="52"/>
      <c r="UZX1782" s="52"/>
      <c r="UZY1782" s="52"/>
      <c r="UZZ1782" s="52"/>
      <c r="VAA1782" s="52"/>
      <c r="VAB1782" s="52"/>
      <c r="VAC1782" s="52"/>
      <c r="VAD1782" s="52"/>
      <c r="VAE1782" s="52"/>
      <c r="VAF1782" s="52"/>
      <c r="VAG1782" s="52"/>
      <c r="VAH1782" s="52"/>
      <c r="VAI1782" s="52"/>
      <c r="VAJ1782" s="52"/>
      <c r="VAK1782" s="52"/>
      <c r="VAL1782" s="52"/>
      <c r="VAM1782" s="52"/>
      <c r="VAN1782" s="52"/>
      <c r="VAO1782" s="52"/>
      <c r="VAP1782" s="52"/>
      <c r="VAQ1782" s="52"/>
      <c r="VAR1782" s="52"/>
      <c r="VAS1782" s="52"/>
      <c r="VAT1782" s="52"/>
      <c r="VAU1782" s="52"/>
      <c r="VAV1782" s="52"/>
      <c r="VAW1782" s="52"/>
      <c r="VAX1782" s="52"/>
      <c r="VAY1782" s="52"/>
      <c r="VAZ1782" s="52"/>
      <c r="VBA1782" s="52"/>
      <c r="VBB1782" s="52"/>
      <c r="VBC1782" s="52"/>
      <c r="VBD1782" s="52"/>
      <c r="VBE1782" s="52"/>
      <c r="VBF1782" s="52"/>
      <c r="VBG1782" s="52"/>
      <c r="VBH1782" s="52"/>
      <c r="VBI1782" s="52"/>
      <c r="VBJ1782" s="52"/>
      <c r="VBK1782" s="52"/>
      <c r="VBL1782" s="52"/>
      <c r="VBM1782" s="52"/>
      <c r="VBN1782" s="52"/>
      <c r="VBO1782" s="52"/>
      <c r="VBP1782" s="52"/>
      <c r="VBQ1782" s="52"/>
      <c r="VBR1782" s="52"/>
      <c r="VBS1782" s="52"/>
      <c r="VBT1782" s="52"/>
      <c r="VBU1782" s="52"/>
      <c r="VBV1782" s="52"/>
      <c r="VBW1782" s="52"/>
      <c r="VBX1782" s="52"/>
      <c r="VBY1782" s="52"/>
      <c r="VBZ1782" s="52"/>
      <c r="VCA1782" s="52"/>
      <c r="VCB1782" s="52"/>
      <c r="VCC1782" s="52"/>
      <c r="VCD1782" s="52"/>
      <c r="VCE1782" s="52"/>
      <c r="VCF1782" s="52"/>
      <c r="VCG1782" s="52"/>
      <c r="VCH1782" s="52"/>
      <c r="VCI1782" s="52"/>
      <c r="VCJ1782" s="52"/>
      <c r="VCK1782" s="52"/>
      <c r="VCL1782" s="52"/>
      <c r="VCM1782" s="52"/>
      <c r="VCN1782" s="52"/>
      <c r="VCO1782" s="52"/>
      <c r="VCP1782" s="52"/>
      <c r="VCQ1782" s="52"/>
      <c r="VCR1782" s="52"/>
      <c r="VCS1782" s="52"/>
      <c r="VCT1782" s="52"/>
      <c r="VCU1782" s="52"/>
      <c r="VCV1782" s="52"/>
      <c r="VCW1782" s="52"/>
      <c r="VCX1782" s="52"/>
      <c r="VCY1782" s="52"/>
      <c r="VCZ1782" s="52"/>
      <c r="VDA1782" s="52"/>
      <c r="VDB1782" s="52"/>
      <c r="VDC1782" s="52"/>
      <c r="VDD1782" s="52"/>
      <c r="VDE1782" s="52"/>
      <c r="VDF1782" s="52"/>
      <c r="VDG1782" s="52"/>
      <c r="VDH1782" s="52"/>
      <c r="VDI1782" s="52"/>
      <c r="VDJ1782" s="52"/>
      <c r="VDK1782" s="52"/>
      <c r="VDL1782" s="52"/>
      <c r="VDM1782" s="52"/>
      <c r="VDN1782" s="52"/>
      <c r="VDO1782" s="52"/>
      <c r="VDP1782" s="52"/>
      <c r="VDQ1782" s="52"/>
      <c r="VDR1782" s="52"/>
      <c r="VDS1782" s="52"/>
      <c r="VDT1782" s="52"/>
      <c r="VDU1782" s="52"/>
      <c r="VDV1782" s="52"/>
      <c r="VDW1782" s="52"/>
      <c r="VDX1782" s="52"/>
      <c r="VDY1782" s="52"/>
      <c r="VDZ1782" s="52"/>
      <c r="VEA1782" s="52"/>
      <c r="VEB1782" s="52"/>
      <c r="VEC1782" s="52"/>
      <c r="VED1782" s="52"/>
      <c r="VEE1782" s="52"/>
      <c r="VEF1782" s="52"/>
      <c r="VEG1782" s="52"/>
      <c r="VEH1782" s="52"/>
      <c r="VEI1782" s="52"/>
      <c r="VEJ1782" s="52"/>
      <c r="VEK1782" s="52"/>
      <c r="VEL1782" s="52"/>
      <c r="VEM1782" s="52"/>
      <c r="VEN1782" s="52"/>
      <c r="VEO1782" s="52"/>
      <c r="VEP1782" s="52"/>
      <c r="VEQ1782" s="52"/>
      <c r="VER1782" s="52"/>
      <c r="VES1782" s="52"/>
      <c r="VET1782" s="52"/>
      <c r="VEU1782" s="52"/>
      <c r="VEV1782" s="52"/>
      <c r="VEW1782" s="52"/>
      <c r="VEX1782" s="52"/>
      <c r="VEY1782" s="52"/>
      <c r="VEZ1782" s="52"/>
      <c r="VFA1782" s="52"/>
      <c r="VFB1782" s="52"/>
      <c r="VFC1782" s="52"/>
      <c r="VFD1782" s="52"/>
      <c r="VFE1782" s="52"/>
      <c r="VFF1782" s="52"/>
      <c r="VFG1782" s="52"/>
      <c r="VFH1782" s="52"/>
      <c r="VFI1782" s="52"/>
      <c r="VFJ1782" s="52"/>
      <c r="VFK1782" s="52"/>
      <c r="VFL1782" s="52"/>
      <c r="VFM1782" s="52"/>
      <c r="VFN1782" s="52"/>
      <c r="VFO1782" s="52"/>
      <c r="VFP1782" s="52"/>
      <c r="VFQ1782" s="52"/>
      <c r="VFR1782" s="52"/>
      <c r="VFS1782" s="52"/>
      <c r="VFT1782" s="52"/>
      <c r="VFU1782" s="52"/>
      <c r="VFV1782" s="52"/>
      <c r="VFW1782" s="52"/>
      <c r="VFX1782" s="52"/>
      <c r="VFY1782" s="52"/>
      <c r="VFZ1782" s="52"/>
      <c r="VGA1782" s="52"/>
      <c r="VGB1782" s="52"/>
      <c r="VGC1782" s="52"/>
      <c r="VGD1782" s="52"/>
      <c r="VGE1782" s="52"/>
      <c r="VGF1782" s="52"/>
      <c r="VGG1782" s="52"/>
      <c r="VGH1782" s="52"/>
      <c r="VGI1782" s="52"/>
      <c r="VGJ1782" s="52"/>
      <c r="VGK1782" s="52"/>
      <c r="VGL1782" s="52"/>
      <c r="VGM1782" s="52"/>
      <c r="VGN1782" s="52"/>
      <c r="VGO1782" s="52"/>
      <c r="VGP1782" s="52"/>
      <c r="VGQ1782" s="52"/>
      <c r="VGR1782" s="52"/>
      <c r="VGS1782" s="52"/>
      <c r="VGT1782" s="52"/>
      <c r="VGU1782" s="52"/>
      <c r="VGV1782" s="52"/>
      <c r="VGW1782" s="52"/>
      <c r="VGX1782" s="52"/>
      <c r="VGY1782" s="52"/>
      <c r="VGZ1782" s="52"/>
      <c r="VHA1782" s="52"/>
      <c r="VHB1782" s="52"/>
      <c r="VHC1782" s="52"/>
      <c r="VHD1782" s="52"/>
      <c r="VHE1782" s="52"/>
      <c r="VHF1782" s="52"/>
      <c r="VHG1782" s="52"/>
      <c r="VHH1782" s="52"/>
      <c r="VHI1782" s="52"/>
      <c r="VHJ1782" s="52"/>
      <c r="VHK1782" s="52"/>
      <c r="VHL1782" s="52"/>
      <c r="VHM1782" s="52"/>
      <c r="VHN1782" s="52"/>
      <c r="VHO1782" s="52"/>
      <c r="VHP1782" s="52"/>
      <c r="VHQ1782" s="52"/>
      <c r="VHR1782" s="52"/>
      <c r="VHS1782" s="52"/>
      <c r="VHT1782" s="52"/>
      <c r="VHU1782" s="52"/>
      <c r="VHV1782" s="52"/>
      <c r="VHW1782" s="52"/>
      <c r="VHX1782" s="52"/>
      <c r="VHY1782" s="52"/>
      <c r="VHZ1782" s="52"/>
      <c r="VIA1782" s="52"/>
      <c r="VIB1782" s="52"/>
      <c r="VIC1782" s="52"/>
      <c r="VID1782" s="52"/>
      <c r="VIE1782" s="52"/>
      <c r="VIF1782" s="52"/>
      <c r="VIG1782" s="52"/>
      <c r="VIH1782" s="52"/>
      <c r="VII1782" s="52"/>
      <c r="VIJ1782" s="52"/>
      <c r="VIK1782" s="52"/>
      <c r="VIL1782" s="52"/>
      <c r="VIM1782" s="52"/>
      <c r="VIN1782" s="52"/>
      <c r="VIO1782" s="52"/>
      <c r="VIP1782" s="52"/>
      <c r="VIQ1782" s="52"/>
      <c r="VIR1782" s="52"/>
      <c r="VIS1782" s="52"/>
      <c r="VIT1782" s="52"/>
      <c r="VIU1782" s="52"/>
      <c r="VIV1782" s="52"/>
      <c r="VIW1782" s="52"/>
      <c r="VIX1782" s="52"/>
      <c r="VIY1782" s="52"/>
      <c r="VIZ1782" s="52"/>
      <c r="VJA1782" s="52"/>
      <c r="VJB1782" s="52"/>
      <c r="VJC1782" s="52"/>
      <c r="VJD1782" s="52"/>
      <c r="VJE1782" s="52"/>
      <c r="VJF1782" s="52"/>
      <c r="VJG1782" s="52"/>
      <c r="VJH1782" s="52"/>
      <c r="VJI1782" s="52"/>
      <c r="VJJ1782" s="52"/>
      <c r="VJK1782" s="52"/>
      <c r="VJL1782" s="52"/>
      <c r="VJM1782" s="52"/>
      <c r="VJN1782" s="52"/>
      <c r="VJO1782" s="52"/>
      <c r="VJP1782" s="52"/>
      <c r="VJQ1782" s="52"/>
      <c r="VJR1782" s="52"/>
      <c r="VJS1782" s="52"/>
      <c r="VJT1782" s="52"/>
      <c r="VJU1782" s="52"/>
      <c r="VJV1782" s="52"/>
      <c r="VJW1782" s="52"/>
      <c r="VJX1782" s="52"/>
      <c r="VJY1782" s="52"/>
      <c r="VJZ1782" s="52"/>
      <c r="VKA1782" s="52"/>
      <c r="VKB1782" s="52"/>
      <c r="VKC1782" s="52"/>
      <c r="VKD1782" s="52"/>
      <c r="VKE1782" s="52"/>
      <c r="VKF1782" s="52"/>
      <c r="VKG1782" s="52"/>
      <c r="VKH1782" s="52"/>
      <c r="VKI1782" s="52"/>
      <c r="VKJ1782" s="52"/>
      <c r="VKK1782" s="52"/>
      <c r="VKL1782" s="52"/>
      <c r="VKM1782" s="52"/>
      <c r="VKN1782" s="52"/>
      <c r="VKO1782" s="52"/>
      <c r="VKP1782" s="52"/>
      <c r="VKQ1782" s="52"/>
      <c r="VKR1782" s="52"/>
      <c r="VKS1782" s="52"/>
      <c r="VKT1782" s="52"/>
      <c r="VKU1782" s="52"/>
      <c r="VKV1782" s="52"/>
      <c r="VKW1782" s="52"/>
      <c r="VKX1782" s="52"/>
      <c r="VKY1782" s="52"/>
      <c r="VKZ1782" s="52"/>
      <c r="VLA1782" s="52"/>
      <c r="VLB1782" s="52"/>
      <c r="VLC1782" s="52"/>
      <c r="VLD1782" s="52"/>
      <c r="VLE1782" s="52"/>
      <c r="VLF1782" s="52"/>
      <c r="VLG1782" s="52"/>
      <c r="VLH1782" s="52"/>
      <c r="VLI1782" s="52"/>
      <c r="VLJ1782" s="52"/>
      <c r="VLK1782" s="52"/>
      <c r="VLL1782" s="52"/>
      <c r="VLM1782" s="52"/>
      <c r="VLN1782" s="52"/>
      <c r="VLO1782" s="52"/>
      <c r="VLP1782" s="52"/>
      <c r="VLQ1782" s="52"/>
      <c r="VLR1782" s="52"/>
      <c r="VLS1782" s="52"/>
      <c r="VLT1782" s="52"/>
      <c r="VLU1782" s="52"/>
      <c r="VLV1782" s="52"/>
      <c r="VLW1782" s="52"/>
      <c r="VLX1782" s="52"/>
      <c r="VLY1782" s="52"/>
      <c r="VLZ1782" s="52"/>
      <c r="VMA1782" s="52"/>
      <c r="VMB1782" s="52"/>
      <c r="VMC1782" s="52"/>
      <c r="VMD1782" s="52"/>
      <c r="VME1782" s="52"/>
      <c r="VMF1782" s="52"/>
      <c r="VMG1782" s="52"/>
      <c r="VMH1782" s="52"/>
      <c r="VMI1782" s="52"/>
      <c r="VMJ1782" s="52"/>
      <c r="VMK1782" s="52"/>
      <c r="VML1782" s="52"/>
      <c r="VMM1782" s="52"/>
      <c r="VMN1782" s="52"/>
      <c r="VMO1782" s="52"/>
      <c r="VMP1782" s="52"/>
      <c r="VMQ1782" s="52"/>
      <c r="VMR1782" s="52"/>
      <c r="VMS1782" s="52"/>
      <c r="VMT1782" s="52"/>
      <c r="VMU1782" s="52"/>
      <c r="VMV1782" s="52"/>
      <c r="VMW1782" s="52"/>
      <c r="VMX1782" s="52"/>
      <c r="VMY1782" s="52"/>
      <c r="VMZ1782" s="52"/>
      <c r="VNA1782" s="52"/>
      <c r="VNB1782" s="52"/>
      <c r="VNC1782" s="52"/>
      <c r="VND1782" s="52"/>
      <c r="VNE1782" s="52"/>
      <c r="VNF1782" s="52"/>
      <c r="VNG1782" s="52"/>
      <c r="VNH1782" s="52"/>
      <c r="VNI1782" s="52"/>
      <c r="VNJ1782" s="52"/>
      <c r="VNK1782" s="52"/>
      <c r="VNL1782" s="52"/>
      <c r="VNM1782" s="52"/>
      <c r="VNN1782" s="52"/>
      <c r="VNO1782" s="52"/>
      <c r="VNP1782" s="52"/>
      <c r="VNQ1782" s="52"/>
      <c r="VNR1782" s="52"/>
      <c r="VNS1782" s="52"/>
      <c r="VNT1782" s="52"/>
      <c r="VNU1782" s="52"/>
      <c r="VNV1782" s="52"/>
      <c r="VNW1782" s="52"/>
      <c r="VNX1782" s="52"/>
      <c r="VNY1782" s="52"/>
      <c r="VNZ1782" s="52"/>
      <c r="VOA1782" s="52"/>
      <c r="VOB1782" s="52"/>
      <c r="VOC1782" s="52"/>
      <c r="VOD1782" s="52"/>
      <c r="VOE1782" s="52"/>
      <c r="VOF1782" s="52"/>
      <c r="VOG1782" s="52"/>
      <c r="VOH1782" s="52"/>
      <c r="VOI1782" s="52"/>
      <c r="VOJ1782" s="52"/>
      <c r="VOK1782" s="52"/>
      <c r="VOL1782" s="52"/>
      <c r="VOM1782" s="52"/>
      <c r="VON1782" s="52"/>
      <c r="VOO1782" s="52"/>
      <c r="VOP1782" s="52"/>
      <c r="VOQ1782" s="52"/>
      <c r="VOR1782" s="52"/>
      <c r="VOS1782" s="52"/>
      <c r="VOT1782" s="52"/>
      <c r="VOU1782" s="52"/>
      <c r="VOV1782" s="52"/>
      <c r="VOW1782" s="52"/>
      <c r="VOX1782" s="52"/>
      <c r="VOY1782" s="52"/>
      <c r="VOZ1782" s="52"/>
      <c r="VPA1782" s="52"/>
      <c r="VPB1782" s="52"/>
      <c r="VPC1782" s="52"/>
      <c r="VPD1782" s="52"/>
      <c r="VPE1782" s="52"/>
      <c r="VPF1782" s="52"/>
      <c r="VPG1782" s="52"/>
      <c r="VPH1782" s="52"/>
      <c r="VPI1782" s="52"/>
      <c r="VPJ1782" s="52"/>
      <c r="VPK1782" s="52"/>
      <c r="VPL1782" s="52"/>
      <c r="VPM1782" s="52"/>
      <c r="VPN1782" s="52"/>
      <c r="VPO1782" s="52"/>
      <c r="VPP1782" s="52"/>
      <c r="VPQ1782" s="52"/>
      <c r="VPR1782" s="52"/>
      <c r="VPS1782" s="52"/>
      <c r="VPT1782" s="52"/>
      <c r="VPU1782" s="52"/>
      <c r="VPV1782" s="52"/>
      <c r="VPW1782" s="52"/>
      <c r="VPX1782" s="52"/>
      <c r="VPY1782" s="52"/>
      <c r="VPZ1782" s="52"/>
      <c r="VQA1782" s="52"/>
      <c r="VQB1782" s="52"/>
      <c r="VQC1782" s="52"/>
      <c r="VQD1782" s="52"/>
      <c r="VQE1782" s="52"/>
      <c r="VQF1782" s="52"/>
      <c r="VQG1782" s="52"/>
      <c r="VQH1782" s="52"/>
      <c r="VQI1782" s="52"/>
      <c r="VQJ1782" s="52"/>
      <c r="VQK1782" s="52"/>
      <c r="VQL1782" s="52"/>
      <c r="VQM1782" s="52"/>
      <c r="VQN1782" s="52"/>
      <c r="VQO1782" s="52"/>
      <c r="VQP1782" s="52"/>
      <c r="VQQ1782" s="52"/>
      <c r="VQR1782" s="52"/>
      <c r="VQS1782" s="52"/>
      <c r="VQT1782" s="52"/>
      <c r="VQU1782" s="52"/>
      <c r="VQV1782" s="52"/>
      <c r="VQW1782" s="52"/>
      <c r="VQX1782" s="52"/>
      <c r="VQY1782" s="52"/>
      <c r="VQZ1782" s="52"/>
      <c r="VRA1782" s="52"/>
      <c r="VRB1782" s="52"/>
      <c r="VRC1782" s="52"/>
      <c r="VRD1782" s="52"/>
      <c r="VRE1782" s="52"/>
      <c r="VRF1782" s="52"/>
      <c r="VRG1782" s="52"/>
      <c r="VRH1782" s="52"/>
      <c r="VRI1782" s="52"/>
      <c r="VRJ1782" s="52"/>
      <c r="VRK1782" s="52"/>
      <c r="VRL1782" s="52"/>
      <c r="VRM1782" s="52"/>
      <c r="VRN1782" s="52"/>
      <c r="VRO1782" s="52"/>
      <c r="VRP1782" s="52"/>
      <c r="VRQ1782" s="52"/>
      <c r="VRR1782" s="52"/>
      <c r="VRS1782" s="52"/>
      <c r="VRT1782" s="52"/>
      <c r="VRU1782" s="52"/>
      <c r="VRV1782" s="52"/>
      <c r="VRW1782" s="52"/>
      <c r="VRX1782" s="52"/>
      <c r="VRY1782" s="52"/>
      <c r="VRZ1782" s="52"/>
      <c r="VSA1782" s="52"/>
      <c r="VSB1782" s="52"/>
      <c r="VSC1782" s="52"/>
      <c r="VSD1782" s="52"/>
      <c r="VSE1782" s="52"/>
      <c r="VSF1782" s="52"/>
      <c r="VSG1782" s="52"/>
      <c r="VSH1782" s="52"/>
      <c r="VSI1782" s="52"/>
      <c r="VSJ1782" s="52"/>
      <c r="VSK1782" s="52"/>
      <c r="VSL1782" s="52"/>
      <c r="VSM1782" s="52"/>
      <c r="VSN1782" s="52"/>
      <c r="VSO1782" s="52"/>
      <c r="VSP1782" s="52"/>
      <c r="VSQ1782" s="52"/>
      <c r="VSR1782" s="52"/>
      <c r="VSS1782" s="52"/>
      <c r="VST1782" s="52"/>
      <c r="VSU1782" s="52"/>
      <c r="VSV1782" s="52"/>
      <c r="VSW1782" s="52"/>
      <c r="VSX1782" s="52"/>
      <c r="VSY1782" s="52"/>
      <c r="VSZ1782" s="52"/>
      <c r="VTA1782" s="52"/>
      <c r="VTB1782" s="52"/>
      <c r="VTC1782" s="52"/>
      <c r="VTD1782" s="52"/>
      <c r="VTE1782" s="52"/>
      <c r="VTF1782" s="52"/>
      <c r="VTG1782" s="52"/>
      <c r="VTH1782" s="52"/>
      <c r="VTI1782" s="52"/>
      <c r="VTJ1782" s="52"/>
      <c r="VTK1782" s="52"/>
      <c r="VTL1782" s="52"/>
      <c r="VTM1782" s="52"/>
      <c r="VTN1782" s="52"/>
      <c r="VTO1782" s="52"/>
      <c r="VTP1782" s="52"/>
      <c r="VTQ1782" s="52"/>
      <c r="VTR1782" s="52"/>
      <c r="VTS1782" s="52"/>
      <c r="VTT1782" s="52"/>
      <c r="VTU1782" s="52"/>
      <c r="VTV1782" s="52"/>
      <c r="VTW1782" s="52"/>
      <c r="VTX1782" s="52"/>
      <c r="VTY1782" s="52"/>
      <c r="VTZ1782" s="52"/>
      <c r="VUA1782" s="52"/>
      <c r="VUB1782" s="52"/>
      <c r="VUC1782" s="52"/>
      <c r="VUD1782" s="52"/>
      <c r="VUE1782" s="52"/>
      <c r="VUF1782" s="52"/>
      <c r="VUG1782" s="52"/>
      <c r="VUH1782" s="52"/>
      <c r="VUI1782" s="52"/>
      <c r="VUJ1782" s="52"/>
      <c r="VUK1782" s="52"/>
      <c r="VUL1782" s="52"/>
      <c r="VUM1782" s="52"/>
      <c r="VUN1782" s="52"/>
      <c r="VUO1782" s="52"/>
      <c r="VUP1782" s="52"/>
      <c r="VUQ1782" s="52"/>
      <c r="VUR1782" s="52"/>
      <c r="VUS1782" s="52"/>
      <c r="VUT1782" s="52"/>
      <c r="VUU1782" s="52"/>
      <c r="VUV1782" s="52"/>
      <c r="VUW1782" s="52"/>
      <c r="VUX1782" s="52"/>
      <c r="VUY1782" s="52"/>
      <c r="VUZ1782" s="52"/>
      <c r="VVA1782" s="52"/>
      <c r="VVB1782" s="52"/>
      <c r="VVC1782" s="52"/>
      <c r="VVD1782" s="52"/>
      <c r="VVE1782" s="52"/>
      <c r="VVF1782" s="52"/>
      <c r="VVG1782" s="52"/>
      <c r="VVH1782" s="52"/>
      <c r="VVI1782" s="52"/>
      <c r="VVJ1782" s="52"/>
      <c r="VVK1782" s="52"/>
      <c r="VVL1782" s="52"/>
      <c r="VVM1782" s="52"/>
      <c r="VVN1782" s="52"/>
      <c r="VVO1782" s="52"/>
      <c r="VVP1782" s="52"/>
      <c r="VVQ1782" s="52"/>
      <c r="VVR1782" s="52"/>
      <c r="VVS1782" s="52"/>
      <c r="VVT1782" s="52"/>
      <c r="VVU1782" s="52"/>
      <c r="VVV1782" s="52"/>
      <c r="VVW1782" s="52"/>
      <c r="VVX1782" s="52"/>
      <c r="VVY1782" s="52"/>
      <c r="VVZ1782" s="52"/>
      <c r="VWA1782" s="52"/>
      <c r="VWB1782" s="52"/>
      <c r="VWC1782" s="52"/>
      <c r="VWD1782" s="52"/>
      <c r="VWE1782" s="52"/>
      <c r="VWF1782" s="52"/>
      <c r="VWG1782" s="52"/>
      <c r="VWH1782" s="52"/>
      <c r="VWI1782" s="52"/>
      <c r="VWJ1782" s="52"/>
      <c r="VWK1782" s="52"/>
      <c r="VWL1782" s="52"/>
      <c r="VWM1782" s="52"/>
      <c r="VWN1782" s="52"/>
      <c r="VWO1782" s="52"/>
      <c r="VWP1782" s="52"/>
      <c r="VWQ1782" s="52"/>
      <c r="VWR1782" s="52"/>
      <c r="VWS1782" s="52"/>
      <c r="VWT1782" s="52"/>
      <c r="VWU1782" s="52"/>
      <c r="VWV1782" s="52"/>
      <c r="VWW1782" s="52"/>
      <c r="VWX1782" s="52"/>
      <c r="VWY1782" s="52"/>
      <c r="VWZ1782" s="52"/>
      <c r="VXA1782" s="52"/>
      <c r="VXB1782" s="52"/>
      <c r="VXC1782" s="52"/>
      <c r="VXD1782" s="52"/>
      <c r="VXE1782" s="52"/>
      <c r="VXF1782" s="52"/>
      <c r="VXG1782" s="52"/>
      <c r="VXH1782" s="52"/>
      <c r="VXI1782" s="52"/>
      <c r="VXJ1782" s="52"/>
      <c r="VXK1782" s="52"/>
      <c r="VXL1782" s="52"/>
      <c r="VXM1782" s="52"/>
      <c r="VXN1782" s="52"/>
      <c r="VXO1782" s="52"/>
      <c r="VXP1782" s="52"/>
      <c r="VXQ1782" s="52"/>
      <c r="VXR1782" s="52"/>
      <c r="VXS1782" s="52"/>
      <c r="VXT1782" s="52"/>
      <c r="VXU1782" s="52"/>
      <c r="VXV1782" s="52"/>
      <c r="VXW1782" s="52"/>
      <c r="VXX1782" s="52"/>
      <c r="VXY1782" s="52"/>
      <c r="VXZ1782" s="52"/>
      <c r="VYA1782" s="52"/>
      <c r="VYB1782" s="52"/>
      <c r="VYC1782" s="52"/>
      <c r="VYD1782" s="52"/>
      <c r="VYE1782" s="52"/>
      <c r="VYF1782" s="52"/>
      <c r="VYG1782" s="52"/>
      <c r="VYH1782" s="52"/>
      <c r="VYI1782" s="52"/>
      <c r="VYJ1782" s="52"/>
      <c r="VYK1782" s="52"/>
      <c r="VYL1782" s="52"/>
      <c r="VYM1782" s="52"/>
      <c r="VYN1782" s="52"/>
      <c r="VYO1782" s="52"/>
      <c r="VYP1782" s="52"/>
      <c r="VYQ1782" s="52"/>
      <c r="VYR1782" s="52"/>
      <c r="VYS1782" s="52"/>
      <c r="VYT1782" s="52"/>
      <c r="VYU1782" s="52"/>
      <c r="VYV1782" s="52"/>
      <c r="VYW1782" s="52"/>
      <c r="VYX1782" s="52"/>
      <c r="VYY1782" s="52"/>
      <c r="VYZ1782" s="52"/>
      <c r="VZA1782" s="52"/>
      <c r="VZB1782" s="52"/>
      <c r="VZC1782" s="52"/>
      <c r="VZD1782" s="52"/>
      <c r="VZE1782" s="52"/>
      <c r="VZF1782" s="52"/>
      <c r="VZG1782" s="52"/>
      <c r="VZH1782" s="52"/>
      <c r="VZI1782" s="52"/>
      <c r="VZJ1782" s="52"/>
      <c r="VZK1782" s="52"/>
      <c r="VZL1782" s="52"/>
      <c r="VZM1782" s="52"/>
      <c r="VZN1782" s="52"/>
      <c r="VZO1782" s="52"/>
      <c r="VZP1782" s="52"/>
      <c r="VZQ1782" s="52"/>
      <c r="VZR1782" s="52"/>
      <c r="VZS1782" s="52"/>
      <c r="VZT1782" s="52"/>
      <c r="VZU1782" s="52"/>
      <c r="VZV1782" s="52"/>
      <c r="VZW1782" s="52"/>
      <c r="VZX1782" s="52"/>
      <c r="VZY1782" s="52"/>
      <c r="VZZ1782" s="52"/>
      <c r="WAA1782" s="52"/>
      <c r="WAB1782" s="52"/>
      <c r="WAC1782" s="52"/>
      <c r="WAD1782" s="52"/>
      <c r="WAE1782" s="52"/>
      <c r="WAF1782" s="52"/>
      <c r="WAG1782" s="52"/>
      <c r="WAH1782" s="52"/>
      <c r="WAI1782" s="52"/>
      <c r="WAJ1782" s="52"/>
      <c r="WAK1782" s="52"/>
      <c r="WAL1782" s="52"/>
      <c r="WAM1782" s="52"/>
      <c r="WAN1782" s="52"/>
      <c r="WAO1782" s="52"/>
      <c r="WAP1782" s="52"/>
      <c r="WAQ1782" s="52"/>
      <c r="WAR1782" s="52"/>
      <c r="WAS1782" s="52"/>
      <c r="WAT1782" s="52"/>
      <c r="WAU1782" s="52"/>
      <c r="WAV1782" s="52"/>
      <c r="WAW1782" s="52"/>
      <c r="WAX1782" s="52"/>
      <c r="WAY1782" s="52"/>
      <c r="WAZ1782" s="52"/>
      <c r="WBA1782" s="52"/>
      <c r="WBB1782" s="52"/>
      <c r="WBC1782" s="52"/>
      <c r="WBD1782" s="52"/>
      <c r="WBE1782" s="52"/>
      <c r="WBF1782" s="52"/>
      <c r="WBG1782" s="52"/>
      <c r="WBH1782" s="52"/>
      <c r="WBI1782" s="52"/>
      <c r="WBJ1782" s="52"/>
      <c r="WBK1782" s="52"/>
      <c r="WBL1782" s="52"/>
      <c r="WBM1782" s="52"/>
      <c r="WBN1782" s="52"/>
      <c r="WBO1782" s="52"/>
      <c r="WBP1782" s="52"/>
      <c r="WBQ1782" s="52"/>
      <c r="WBR1782" s="52"/>
      <c r="WBS1782" s="52"/>
      <c r="WBT1782" s="52"/>
      <c r="WBU1782" s="52"/>
      <c r="WBV1782" s="52"/>
      <c r="WBW1782" s="52"/>
      <c r="WBX1782" s="52"/>
      <c r="WBY1782" s="52"/>
      <c r="WBZ1782" s="52"/>
      <c r="WCA1782" s="52"/>
      <c r="WCB1782" s="52"/>
      <c r="WCC1782" s="52"/>
      <c r="WCD1782" s="52"/>
      <c r="WCE1782" s="52"/>
      <c r="WCF1782" s="52"/>
      <c r="WCG1782" s="52"/>
      <c r="WCH1782" s="52"/>
      <c r="WCI1782" s="52"/>
      <c r="WCJ1782" s="52"/>
      <c r="WCK1782" s="52"/>
      <c r="WCL1782" s="52"/>
      <c r="WCM1782" s="52"/>
      <c r="WCN1782" s="52"/>
      <c r="WCO1782" s="52"/>
      <c r="WCP1782" s="52"/>
      <c r="WCQ1782" s="52"/>
      <c r="WCR1782" s="52"/>
      <c r="WCS1782" s="52"/>
      <c r="WCT1782" s="52"/>
      <c r="WCU1782" s="52"/>
      <c r="WCV1782" s="52"/>
      <c r="WCW1782" s="52"/>
      <c r="WCX1782" s="52"/>
      <c r="WCY1782" s="52"/>
      <c r="WCZ1782" s="52"/>
      <c r="WDA1782" s="52"/>
      <c r="WDB1782" s="52"/>
      <c r="WDC1782" s="52"/>
      <c r="WDD1782" s="52"/>
      <c r="WDE1782" s="52"/>
      <c r="WDF1782" s="52"/>
      <c r="WDG1782" s="52"/>
      <c r="WDH1782" s="52"/>
      <c r="WDI1782" s="52"/>
      <c r="WDJ1782" s="52"/>
      <c r="WDK1782" s="52"/>
      <c r="WDL1782" s="52"/>
      <c r="WDM1782" s="52"/>
      <c r="WDN1782" s="52"/>
      <c r="WDO1782" s="52"/>
      <c r="WDP1782" s="52"/>
      <c r="WDQ1782" s="52"/>
      <c r="WDR1782" s="52"/>
      <c r="WDS1782" s="52"/>
      <c r="WDT1782" s="52"/>
      <c r="WDU1782" s="52"/>
      <c r="WDV1782" s="52"/>
      <c r="WDW1782" s="52"/>
      <c r="WDX1782" s="52"/>
      <c r="WDY1782" s="52"/>
      <c r="WDZ1782" s="52"/>
      <c r="WEA1782" s="52"/>
      <c r="WEB1782" s="52"/>
      <c r="WEC1782" s="52"/>
      <c r="WED1782" s="52"/>
      <c r="WEE1782" s="52"/>
      <c r="WEF1782" s="52"/>
      <c r="WEG1782" s="52"/>
      <c r="WEH1782" s="52"/>
      <c r="WEI1782" s="52"/>
      <c r="WEJ1782" s="52"/>
      <c r="WEK1782" s="52"/>
      <c r="WEL1782" s="52"/>
      <c r="WEM1782" s="52"/>
      <c r="WEN1782" s="52"/>
      <c r="WEO1782" s="52"/>
      <c r="WEP1782" s="52"/>
      <c r="WEQ1782" s="52"/>
      <c r="WER1782" s="52"/>
      <c r="WES1782" s="52"/>
      <c r="WET1782" s="52"/>
      <c r="WEU1782" s="52"/>
      <c r="WEV1782" s="52"/>
      <c r="WEW1782" s="52"/>
      <c r="WEX1782" s="52"/>
      <c r="WEY1782" s="52"/>
      <c r="WEZ1782" s="52"/>
      <c r="WFA1782" s="52"/>
      <c r="WFB1782" s="52"/>
      <c r="WFC1782" s="52"/>
      <c r="WFD1782" s="52"/>
      <c r="WFE1782" s="52"/>
      <c r="WFF1782" s="52"/>
      <c r="WFG1782" s="52"/>
      <c r="WFH1782" s="52"/>
      <c r="WFI1782" s="52"/>
      <c r="WFJ1782" s="52"/>
      <c r="WFK1782" s="52"/>
      <c r="WFL1782" s="52"/>
      <c r="WFM1782" s="52"/>
      <c r="WFN1782" s="52"/>
      <c r="WFO1782" s="52"/>
      <c r="WFP1782" s="52"/>
      <c r="WFQ1782" s="52"/>
      <c r="WFR1782" s="52"/>
      <c r="WFS1782" s="52"/>
      <c r="WFT1782" s="52"/>
      <c r="WFU1782" s="52"/>
      <c r="WFV1782" s="52"/>
      <c r="WFW1782" s="52"/>
      <c r="WFX1782" s="52"/>
      <c r="WFY1782" s="52"/>
      <c r="WFZ1782" s="52"/>
      <c r="WGA1782" s="52"/>
      <c r="WGB1782" s="52"/>
      <c r="WGC1782" s="52"/>
      <c r="WGD1782" s="52"/>
      <c r="WGE1782" s="52"/>
      <c r="WGF1782" s="52"/>
      <c r="WGG1782" s="52"/>
      <c r="WGH1782" s="52"/>
      <c r="WGI1782" s="52"/>
      <c r="WGJ1782" s="52"/>
      <c r="WGK1782" s="52"/>
      <c r="WGL1782" s="52"/>
      <c r="WGM1782" s="52"/>
      <c r="WGN1782" s="52"/>
      <c r="WGO1782" s="52"/>
      <c r="WGP1782" s="52"/>
      <c r="WGQ1782" s="52"/>
      <c r="WGR1782" s="52"/>
      <c r="WGS1782" s="52"/>
      <c r="WGT1782" s="52"/>
      <c r="WGU1782" s="52"/>
      <c r="WGV1782" s="52"/>
      <c r="WGW1782" s="52"/>
      <c r="WGX1782" s="52"/>
      <c r="WGY1782" s="52"/>
      <c r="WGZ1782" s="52"/>
      <c r="WHA1782" s="52"/>
      <c r="WHB1782" s="52"/>
      <c r="WHC1782" s="52"/>
      <c r="WHD1782" s="52"/>
      <c r="WHE1782" s="52"/>
      <c r="WHF1782" s="52"/>
      <c r="WHG1782" s="52"/>
      <c r="WHH1782" s="52"/>
      <c r="WHI1782" s="52"/>
      <c r="WHJ1782" s="52"/>
      <c r="WHK1782" s="52"/>
      <c r="WHL1782" s="52"/>
      <c r="WHM1782" s="52"/>
      <c r="WHN1782" s="52"/>
      <c r="WHO1782" s="52"/>
      <c r="WHP1782" s="52"/>
      <c r="WHQ1782" s="52"/>
      <c r="WHR1782" s="52"/>
      <c r="WHS1782" s="52"/>
      <c r="WHT1782" s="52"/>
      <c r="WHU1782" s="52"/>
      <c r="WHV1782" s="52"/>
      <c r="WHW1782" s="52"/>
      <c r="WHX1782" s="52"/>
      <c r="WHY1782" s="52"/>
      <c r="WHZ1782" s="52"/>
      <c r="WIA1782" s="52"/>
      <c r="WIB1782" s="52"/>
      <c r="WIC1782" s="52"/>
      <c r="WID1782" s="52"/>
      <c r="WIE1782" s="52"/>
      <c r="WIF1782" s="52"/>
      <c r="WIG1782" s="52"/>
      <c r="WIH1782" s="52"/>
      <c r="WII1782" s="52"/>
      <c r="WIJ1782" s="52"/>
      <c r="WIK1782" s="52"/>
      <c r="WIL1782" s="52"/>
      <c r="WIM1782" s="52"/>
      <c r="WIN1782" s="52"/>
      <c r="WIO1782" s="52"/>
      <c r="WIP1782" s="52"/>
      <c r="WIQ1782" s="52"/>
      <c r="WIR1782" s="52"/>
      <c r="WIS1782" s="52"/>
      <c r="WIT1782" s="52"/>
      <c r="WIU1782" s="52"/>
      <c r="WIV1782" s="52"/>
      <c r="WIW1782" s="52"/>
      <c r="WIX1782" s="52"/>
      <c r="WIY1782" s="52"/>
      <c r="WIZ1782" s="52"/>
      <c r="WJA1782" s="52"/>
      <c r="WJB1782" s="52"/>
      <c r="WJC1782" s="52"/>
      <c r="WJD1782" s="52"/>
      <c r="WJE1782" s="52"/>
      <c r="WJF1782" s="52"/>
      <c r="WJG1782" s="52"/>
      <c r="WJH1782" s="52"/>
      <c r="WJI1782" s="52"/>
      <c r="WJJ1782" s="52"/>
      <c r="WJK1782" s="52"/>
      <c r="WJL1782" s="52"/>
      <c r="WJM1782" s="52"/>
      <c r="WJN1782" s="52"/>
      <c r="WJO1782" s="52"/>
      <c r="WJP1782" s="52"/>
      <c r="WJQ1782" s="52"/>
      <c r="WJR1782" s="52"/>
      <c r="WJS1782" s="52"/>
      <c r="WJT1782" s="52"/>
      <c r="WJU1782" s="52"/>
      <c r="WJV1782" s="52"/>
      <c r="WJW1782" s="52"/>
      <c r="WJX1782" s="52"/>
      <c r="WJY1782" s="52"/>
      <c r="WJZ1782" s="52"/>
      <c r="WKA1782" s="52"/>
      <c r="WKB1782" s="52"/>
      <c r="WKC1782" s="52"/>
      <c r="WKD1782" s="52"/>
      <c r="WKE1782" s="52"/>
      <c r="WKF1782" s="52"/>
      <c r="WKG1782" s="52"/>
      <c r="WKH1782" s="52"/>
      <c r="WKI1782" s="52"/>
      <c r="WKJ1782" s="52"/>
      <c r="WKK1782" s="52"/>
      <c r="WKL1782" s="52"/>
      <c r="WKM1782" s="52"/>
      <c r="WKN1782" s="52"/>
      <c r="WKO1782" s="52"/>
      <c r="WKP1782" s="52"/>
      <c r="WKQ1782" s="52"/>
      <c r="WKR1782" s="52"/>
      <c r="WKS1782" s="52"/>
      <c r="WKT1782" s="52"/>
      <c r="WKU1782" s="52"/>
      <c r="WKV1782" s="52"/>
      <c r="WKW1782" s="52"/>
      <c r="WKX1782" s="52"/>
      <c r="WKY1782" s="52"/>
      <c r="WKZ1782" s="52"/>
      <c r="WLA1782" s="52"/>
      <c r="WLB1782" s="52"/>
      <c r="WLC1782" s="52"/>
      <c r="WLD1782" s="52"/>
      <c r="WLE1782" s="52"/>
      <c r="WLF1782" s="52"/>
      <c r="WLG1782" s="52"/>
      <c r="WLH1782" s="52"/>
      <c r="WLI1782" s="52"/>
      <c r="WLJ1782" s="52"/>
      <c r="WLK1782" s="52"/>
      <c r="WLL1782" s="52"/>
      <c r="WLM1782" s="52"/>
      <c r="WLN1782" s="52"/>
      <c r="WLO1782" s="52"/>
      <c r="WLP1782" s="52"/>
      <c r="WLQ1782" s="52"/>
      <c r="WLR1782" s="52"/>
      <c r="WLS1782" s="52"/>
      <c r="WLT1782" s="52"/>
      <c r="WLU1782" s="52"/>
      <c r="WLV1782" s="52"/>
      <c r="WLW1782" s="52"/>
      <c r="WLX1782" s="52"/>
      <c r="WLY1782" s="52"/>
      <c r="WLZ1782" s="52"/>
      <c r="WMA1782" s="52"/>
      <c r="WMB1782" s="52"/>
      <c r="WMC1782" s="52"/>
      <c r="WMD1782" s="52"/>
      <c r="WME1782" s="52"/>
      <c r="WMF1782" s="52"/>
      <c r="WMG1782" s="52"/>
      <c r="WMH1782" s="52"/>
      <c r="WMI1782" s="52"/>
      <c r="WMJ1782" s="52"/>
      <c r="WMK1782" s="52"/>
      <c r="WML1782" s="52"/>
      <c r="WMM1782" s="52"/>
      <c r="WMN1782" s="52"/>
      <c r="WMO1782" s="52"/>
      <c r="WMP1782" s="52"/>
      <c r="WMQ1782" s="52"/>
      <c r="WMR1782" s="52"/>
      <c r="WMS1782" s="52"/>
      <c r="WMT1782" s="52"/>
      <c r="WMU1782" s="52"/>
      <c r="WMV1782" s="52"/>
      <c r="WMW1782" s="52"/>
      <c r="WMX1782" s="52"/>
      <c r="WMY1782" s="52"/>
      <c r="WMZ1782" s="52"/>
      <c r="WNA1782" s="52"/>
      <c r="WNB1782" s="52"/>
      <c r="WNC1782" s="52"/>
      <c r="WND1782" s="52"/>
      <c r="WNE1782" s="52"/>
      <c r="WNF1782" s="52"/>
      <c r="WNG1782" s="52"/>
      <c r="WNH1782" s="52"/>
      <c r="WNI1782" s="52"/>
      <c r="WNJ1782" s="52"/>
      <c r="WNK1782" s="52"/>
      <c r="WNL1782" s="52"/>
      <c r="WNM1782" s="52"/>
      <c r="WNN1782" s="52"/>
      <c r="WNO1782" s="52"/>
      <c r="WNP1782" s="52"/>
      <c r="WNQ1782" s="52"/>
      <c r="WNR1782" s="52"/>
      <c r="WNS1782" s="52"/>
      <c r="WNT1782" s="52"/>
      <c r="WNU1782" s="52"/>
      <c r="WNV1782" s="52"/>
      <c r="WNW1782" s="52"/>
      <c r="WNX1782" s="52"/>
      <c r="WNY1782" s="52"/>
      <c r="WNZ1782" s="52"/>
      <c r="WOA1782" s="52"/>
      <c r="WOB1782" s="52"/>
      <c r="WOC1782" s="52"/>
      <c r="WOD1782" s="52"/>
      <c r="WOE1782" s="52"/>
      <c r="WOF1782" s="52"/>
      <c r="WOG1782" s="52"/>
      <c r="WOH1782" s="52"/>
      <c r="WOI1782" s="52"/>
      <c r="WOJ1782" s="52"/>
      <c r="WOK1782" s="52"/>
      <c r="WOL1782" s="52"/>
      <c r="WOM1782" s="52"/>
      <c r="WON1782" s="52"/>
      <c r="WOO1782" s="52"/>
      <c r="WOP1782" s="52"/>
      <c r="WOQ1782" s="52"/>
      <c r="WOR1782" s="52"/>
      <c r="WOS1782" s="52"/>
      <c r="WOT1782" s="52"/>
      <c r="WOU1782" s="52"/>
      <c r="WOV1782" s="52"/>
      <c r="WOW1782" s="52"/>
      <c r="WOX1782" s="52"/>
      <c r="WOY1782" s="52"/>
      <c r="WOZ1782" s="52"/>
      <c r="WPA1782" s="52"/>
      <c r="WPB1782" s="52"/>
      <c r="WPC1782" s="52"/>
      <c r="WPD1782" s="52"/>
      <c r="WPE1782" s="52"/>
      <c r="WPF1782" s="52"/>
      <c r="WPG1782" s="52"/>
      <c r="WPH1782" s="52"/>
      <c r="WPI1782" s="52"/>
      <c r="WPJ1782" s="52"/>
      <c r="WPK1782" s="52"/>
      <c r="WPL1782" s="52"/>
      <c r="WPM1782" s="52"/>
      <c r="WPN1782" s="52"/>
      <c r="WPO1782" s="52"/>
      <c r="WPP1782" s="52"/>
      <c r="WPQ1782" s="52"/>
      <c r="WPR1782" s="52"/>
      <c r="WPS1782" s="52"/>
      <c r="WPT1782" s="52"/>
      <c r="WPU1782" s="52"/>
      <c r="WPV1782" s="52"/>
      <c r="WPW1782" s="52"/>
      <c r="WPX1782" s="52"/>
      <c r="WPY1782" s="52"/>
      <c r="WPZ1782" s="52"/>
      <c r="WQA1782" s="52"/>
      <c r="WQB1782" s="52"/>
      <c r="WQC1782" s="52"/>
      <c r="WQD1782" s="52"/>
      <c r="WQE1782" s="52"/>
      <c r="WQF1782" s="52"/>
      <c r="WQG1782" s="52"/>
      <c r="WQH1782" s="52"/>
      <c r="WQI1782" s="52"/>
      <c r="WQJ1782" s="52"/>
      <c r="WQK1782" s="52"/>
      <c r="WQL1782" s="52"/>
      <c r="WQM1782" s="52"/>
      <c r="WQN1782" s="52"/>
      <c r="WQO1782" s="52"/>
      <c r="WQP1782" s="52"/>
      <c r="WQQ1782" s="52"/>
      <c r="WQR1782" s="52"/>
      <c r="WQS1782" s="52"/>
      <c r="WQT1782" s="52"/>
      <c r="WQU1782" s="52"/>
      <c r="WQV1782" s="52"/>
      <c r="WQW1782" s="52"/>
      <c r="WQX1782" s="52"/>
      <c r="WQY1782" s="52"/>
      <c r="WQZ1782" s="52"/>
      <c r="WRA1782" s="52"/>
      <c r="WRB1782" s="52"/>
      <c r="WRC1782" s="52"/>
      <c r="WRD1782" s="52"/>
      <c r="WRE1782" s="52"/>
      <c r="WRF1782" s="52"/>
      <c r="WRG1782" s="52"/>
      <c r="WRH1782" s="52"/>
      <c r="WRI1782" s="52"/>
      <c r="WRJ1782" s="52"/>
      <c r="WRK1782" s="52"/>
      <c r="WRL1782" s="52"/>
      <c r="WRM1782" s="52"/>
      <c r="WRN1782" s="52"/>
      <c r="WRO1782" s="52"/>
      <c r="WRP1782" s="52"/>
      <c r="WRQ1782" s="52"/>
      <c r="WRR1782" s="52"/>
      <c r="WRS1782" s="52"/>
      <c r="WRT1782" s="52"/>
      <c r="WRU1782" s="52"/>
      <c r="WRV1782" s="52"/>
      <c r="WRW1782" s="52"/>
      <c r="WRX1782" s="52"/>
      <c r="WRY1782" s="52"/>
      <c r="WRZ1782" s="52"/>
      <c r="WSA1782" s="52"/>
      <c r="WSB1782" s="52"/>
      <c r="WSC1782" s="52"/>
      <c r="WSD1782" s="52"/>
      <c r="WSE1782" s="52"/>
      <c r="WSF1782" s="52"/>
      <c r="WSG1782" s="52"/>
      <c r="WSH1782" s="52"/>
      <c r="WSI1782" s="52"/>
      <c r="WSJ1782" s="52"/>
      <c r="WSK1782" s="52"/>
      <c r="WSL1782" s="52"/>
      <c r="WSM1782" s="52"/>
      <c r="WSN1782" s="52"/>
      <c r="WSO1782" s="52"/>
      <c r="WSP1782" s="52"/>
      <c r="WSQ1782" s="52"/>
      <c r="WSR1782" s="52"/>
      <c r="WSS1782" s="52"/>
      <c r="WST1782" s="52"/>
      <c r="WSU1782" s="52"/>
      <c r="WSV1782" s="52"/>
      <c r="WSW1782" s="52"/>
      <c r="WSX1782" s="52"/>
      <c r="WSY1782" s="52"/>
      <c r="WSZ1782" s="52"/>
      <c r="WTA1782" s="52"/>
      <c r="WTB1782" s="52"/>
      <c r="WTC1782" s="52"/>
      <c r="WTD1782" s="52"/>
      <c r="WTE1782" s="52"/>
      <c r="WTF1782" s="52"/>
      <c r="WTG1782" s="52"/>
      <c r="WTH1782" s="52"/>
      <c r="WTI1782" s="52"/>
      <c r="WTJ1782" s="52"/>
      <c r="WTK1782" s="52"/>
      <c r="WTL1782" s="52"/>
      <c r="WTM1782" s="52"/>
      <c r="WTN1782" s="52"/>
      <c r="WTO1782" s="52"/>
      <c r="WTP1782" s="52"/>
      <c r="WTQ1782" s="52"/>
      <c r="WTR1782" s="52"/>
      <c r="WTS1782" s="52"/>
      <c r="WTT1782" s="52"/>
      <c r="WTU1782" s="52"/>
      <c r="WTV1782" s="52"/>
      <c r="WTW1782" s="52"/>
      <c r="WTX1782" s="52"/>
      <c r="WTY1782" s="52"/>
      <c r="WTZ1782" s="52"/>
      <c r="WUA1782" s="52"/>
      <c r="WUB1782" s="52"/>
      <c r="WUC1782" s="52"/>
      <c r="WUD1782" s="52"/>
      <c r="WUE1782" s="52"/>
      <c r="WUF1782" s="52"/>
      <c r="WUG1782" s="52"/>
      <c r="WUH1782" s="52"/>
      <c r="WUI1782" s="52"/>
      <c r="WUJ1782" s="52"/>
      <c r="WUK1782" s="52"/>
      <c r="WUL1782" s="52"/>
      <c r="WUM1782" s="52"/>
      <c r="WUN1782" s="52"/>
      <c r="WUO1782" s="52"/>
      <c r="WUP1782" s="52"/>
      <c r="WUQ1782" s="52"/>
      <c r="WUR1782" s="52"/>
      <c r="WUS1782" s="52"/>
      <c r="WUT1782" s="52"/>
      <c r="WUU1782" s="52"/>
      <c r="WUV1782" s="52"/>
      <c r="WUW1782" s="52"/>
      <c r="WUX1782" s="52"/>
      <c r="WUY1782" s="52"/>
      <c r="WUZ1782" s="52"/>
      <c r="WVA1782" s="52"/>
      <c r="WVB1782" s="52"/>
      <c r="WVC1782" s="52"/>
      <c r="WVD1782" s="52"/>
      <c r="WVE1782" s="52"/>
      <c r="WVF1782" s="52"/>
      <c r="WVG1782" s="52"/>
      <c r="WVH1782" s="52"/>
      <c r="WVI1782" s="52"/>
      <c r="WVJ1782" s="52"/>
      <c r="WVK1782" s="52"/>
      <c r="WVL1782" s="52"/>
      <c r="WVM1782" s="52"/>
      <c r="WVN1782" s="52"/>
      <c r="WVO1782" s="52"/>
      <c r="WVP1782" s="52"/>
      <c r="WVQ1782" s="52"/>
      <c r="WVR1782" s="52"/>
      <c r="WVS1782" s="52"/>
      <c r="WVT1782" s="52"/>
      <c r="WVU1782" s="52"/>
      <c r="WVV1782" s="52"/>
      <c r="WVW1782" s="52"/>
      <c r="WVX1782" s="52"/>
      <c r="WVY1782" s="52"/>
      <c r="WVZ1782" s="52"/>
      <c r="WWA1782" s="52"/>
      <c r="WWB1782" s="52"/>
      <c r="WWC1782" s="52"/>
      <c r="WWD1782" s="52"/>
      <c r="WWE1782" s="52"/>
      <c r="WWF1782" s="52"/>
      <c r="WWG1782" s="52"/>
      <c r="WWH1782" s="52"/>
      <c r="WWI1782" s="52"/>
      <c r="WWJ1782" s="52"/>
      <c r="WWK1782" s="52"/>
      <c r="WWL1782" s="52"/>
      <c r="WWM1782" s="52"/>
      <c r="WWN1782" s="52"/>
      <c r="WWO1782" s="52"/>
      <c r="WWP1782" s="52"/>
      <c r="WWQ1782" s="52"/>
      <c r="WWR1782" s="52"/>
      <c r="WWS1782" s="52"/>
      <c r="WWT1782" s="52"/>
      <c r="WWU1782" s="52"/>
      <c r="WWV1782" s="52"/>
      <c r="WWW1782" s="52"/>
      <c r="WWX1782" s="52"/>
      <c r="WWY1782" s="52"/>
      <c r="WWZ1782" s="52"/>
      <c r="WXA1782" s="52"/>
      <c r="WXB1782" s="52"/>
      <c r="WXC1782" s="52"/>
      <c r="WXD1782" s="52"/>
      <c r="WXE1782" s="52"/>
      <c r="WXF1782" s="52"/>
      <c r="WXG1782" s="52"/>
      <c r="WXH1782" s="52"/>
      <c r="WXI1782" s="52"/>
      <c r="WXJ1782" s="52"/>
      <c r="WXK1782" s="52"/>
      <c r="WXL1782" s="52"/>
      <c r="WXM1782" s="52"/>
      <c r="WXN1782" s="52"/>
      <c r="WXO1782" s="52"/>
      <c r="WXP1782" s="52"/>
      <c r="WXQ1782" s="52"/>
      <c r="WXR1782" s="52"/>
      <c r="WXS1782" s="52"/>
      <c r="WXT1782" s="52"/>
      <c r="WXU1782" s="52"/>
      <c r="WXV1782" s="52"/>
      <c r="WXW1782" s="52"/>
      <c r="WXX1782" s="52"/>
      <c r="WXY1782" s="52"/>
      <c r="WXZ1782" s="52"/>
      <c r="WYA1782" s="52"/>
      <c r="WYB1782" s="52"/>
      <c r="WYC1782" s="52"/>
      <c r="WYD1782" s="52"/>
      <c r="WYE1782" s="52"/>
      <c r="WYF1782" s="52"/>
      <c r="WYG1782" s="52"/>
      <c r="WYH1782" s="52"/>
      <c r="WYI1782" s="52"/>
      <c r="WYJ1782" s="52"/>
      <c r="WYK1782" s="52"/>
      <c r="WYL1782" s="52"/>
      <c r="WYM1782" s="52"/>
      <c r="WYN1782" s="52"/>
      <c r="WYO1782" s="52"/>
      <c r="WYP1782" s="52"/>
      <c r="WYQ1782" s="52"/>
      <c r="WYR1782" s="52"/>
      <c r="WYS1782" s="52"/>
      <c r="WYT1782" s="52"/>
      <c r="WYU1782" s="52"/>
      <c r="WYV1782" s="52"/>
      <c r="WYW1782" s="52"/>
      <c r="WYX1782" s="52"/>
      <c r="WYY1782" s="52"/>
      <c r="WYZ1782" s="52"/>
      <c r="WZA1782" s="52"/>
      <c r="WZB1782" s="52"/>
      <c r="WZC1782" s="52"/>
      <c r="WZD1782" s="52"/>
      <c r="WZE1782" s="52"/>
      <c r="WZF1782" s="52"/>
      <c r="WZG1782" s="52"/>
      <c r="WZH1782" s="52"/>
      <c r="WZI1782" s="52"/>
      <c r="WZJ1782" s="52"/>
      <c r="WZK1782" s="52"/>
      <c r="WZL1782" s="52"/>
      <c r="WZM1782" s="52"/>
      <c r="WZN1782" s="52"/>
      <c r="WZO1782" s="52"/>
      <c r="WZP1782" s="52"/>
      <c r="WZQ1782" s="52"/>
      <c r="WZR1782" s="52"/>
      <c r="WZS1782" s="52"/>
      <c r="WZT1782" s="52"/>
      <c r="WZU1782" s="52"/>
      <c r="WZV1782" s="52"/>
      <c r="WZW1782" s="52"/>
      <c r="WZX1782" s="52"/>
      <c r="WZY1782" s="52"/>
      <c r="WZZ1782" s="52"/>
      <c r="XAA1782" s="52"/>
      <c r="XAB1782" s="52"/>
      <c r="XAC1782" s="52"/>
      <c r="XAD1782" s="52"/>
      <c r="XAE1782" s="52"/>
      <c r="XAF1782" s="52"/>
      <c r="XAG1782" s="52"/>
      <c r="XAH1782" s="52"/>
      <c r="XAI1782" s="52"/>
      <c r="XAJ1782" s="52"/>
      <c r="XAK1782" s="52"/>
      <c r="XAL1782" s="52"/>
      <c r="XAM1782" s="52"/>
      <c r="XAN1782" s="52"/>
      <c r="XAO1782" s="52"/>
      <c r="XAP1782" s="52"/>
      <c r="XAQ1782" s="52"/>
      <c r="XAR1782" s="52"/>
      <c r="XAS1782" s="52"/>
      <c r="XAT1782" s="52"/>
      <c r="XAU1782" s="52"/>
      <c r="XAV1782" s="52"/>
      <c r="XAW1782" s="52"/>
      <c r="XAX1782" s="52"/>
      <c r="XAY1782" s="52"/>
      <c r="XAZ1782" s="52"/>
      <c r="XBA1782" s="52"/>
      <c r="XBB1782" s="52"/>
      <c r="XBC1782" s="52"/>
      <c r="XBD1782" s="52"/>
      <c r="XBE1782" s="52"/>
      <c r="XBF1782" s="52"/>
      <c r="XBG1782" s="52"/>
      <c r="XBH1782" s="52"/>
      <c r="XBI1782" s="52"/>
      <c r="XBJ1782" s="52"/>
      <c r="XBK1782" s="52"/>
      <c r="XBL1782" s="52"/>
      <c r="XBM1782" s="52"/>
      <c r="XBN1782" s="52"/>
      <c r="XBO1782" s="52"/>
      <c r="XBP1782" s="52"/>
      <c r="XBQ1782" s="52"/>
      <c r="XBR1782" s="52"/>
      <c r="XBS1782" s="52"/>
      <c r="XBT1782" s="52"/>
      <c r="XBU1782" s="52"/>
      <c r="XBV1782" s="52"/>
      <c r="XBW1782" s="52"/>
      <c r="XBX1782" s="52"/>
      <c r="XBY1782" s="52"/>
      <c r="XBZ1782" s="52"/>
      <c r="XCA1782" s="52"/>
      <c r="XCB1782" s="52"/>
      <c r="XCC1782" s="52"/>
      <c r="XCD1782" s="52"/>
      <c r="XCE1782" s="52"/>
      <c r="XCF1782" s="52"/>
      <c r="XCG1782" s="52"/>
      <c r="XCH1782" s="52"/>
      <c r="XCI1782" s="52"/>
      <c r="XCJ1782" s="52"/>
      <c r="XCK1782" s="52"/>
      <c r="XCL1782" s="52"/>
      <c r="XCM1782" s="52"/>
      <c r="XCN1782" s="52"/>
      <c r="XCO1782" s="52"/>
      <c r="XCP1782" s="52"/>
      <c r="XCQ1782" s="52"/>
      <c r="XCR1782" s="52"/>
      <c r="XCS1782" s="52"/>
      <c r="XCT1782" s="52"/>
      <c r="XCU1782" s="52"/>
      <c r="XCV1782" s="52"/>
      <c r="XCW1782" s="52"/>
      <c r="XCX1782" s="52"/>
      <c r="XCY1782" s="52"/>
      <c r="XCZ1782" s="52"/>
      <c r="XDA1782" s="52"/>
      <c r="XDB1782" s="52"/>
      <c r="XDC1782" s="52"/>
      <c r="XDD1782" s="52"/>
      <c r="XDE1782" s="52"/>
      <c r="XDF1782" s="52"/>
      <c r="XDG1782" s="52"/>
      <c r="XDH1782" s="52"/>
      <c r="XDI1782" s="52"/>
      <c r="XDJ1782" s="52"/>
      <c r="XDK1782" s="52"/>
      <c r="XDL1782" s="52"/>
      <c r="XDM1782" s="52"/>
      <c r="XDN1782" s="52"/>
      <c r="XDO1782" s="52"/>
      <c r="XDP1782" s="52"/>
      <c r="XDQ1782" s="52"/>
      <c r="XDR1782" s="52"/>
      <c r="XDS1782" s="52"/>
      <c r="XDT1782" s="52"/>
      <c r="XDU1782" s="52"/>
      <c r="XDV1782" s="52"/>
      <c r="XDW1782" s="52"/>
      <c r="XDX1782" s="52"/>
      <c r="XDY1782" s="52"/>
      <c r="XDZ1782" s="52"/>
      <c r="XEA1782" s="52"/>
      <c r="XEB1782" s="52"/>
      <c r="XEC1782" s="52"/>
      <c r="XED1782" s="52"/>
      <c r="XEE1782" s="52"/>
      <c r="XEF1782" s="52"/>
      <c r="XEG1782" s="52"/>
      <c r="XEH1782" s="52"/>
      <c r="XEI1782" s="52"/>
      <c r="XEJ1782" s="52"/>
      <c r="XEK1782" s="52"/>
      <c r="XEL1782" s="52"/>
      <c r="XEM1782" s="52"/>
      <c r="XEN1782" s="52"/>
      <c r="XEO1782" s="52"/>
    </row>
    <row r="1783" s="52" customFormat="1" ht="20" customHeight="1" spans="1:8">
      <c r="A1783" s="60">
        <v>1780</v>
      </c>
      <c r="B1783" s="31" t="s">
        <v>4032</v>
      </c>
      <c r="C1783" s="31" t="s">
        <v>3921</v>
      </c>
      <c r="D1783" s="31">
        <v>5300</v>
      </c>
      <c r="E1783" s="31">
        <v>1325</v>
      </c>
      <c r="F1783" s="31" t="s">
        <v>12</v>
      </c>
      <c r="G1783" s="31"/>
      <c r="H1783" s="74" t="s">
        <v>4033</v>
      </c>
    </row>
    <row r="1784" s="52" customFormat="1" ht="20" customHeight="1" spans="1:8">
      <c r="A1784" s="60">
        <v>1781</v>
      </c>
      <c r="B1784" s="31" t="s">
        <v>4034</v>
      </c>
      <c r="C1784" s="31" t="s">
        <v>4035</v>
      </c>
      <c r="D1784" s="31">
        <v>5300</v>
      </c>
      <c r="E1784" s="31">
        <v>1325</v>
      </c>
      <c r="F1784" s="31" t="s">
        <v>12</v>
      </c>
      <c r="G1784" s="31"/>
      <c r="H1784" s="74" t="s">
        <v>4036</v>
      </c>
    </row>
    <row r="1785" s="52" customFormat="1" ht="20" customHeight="1" spans="1:8">
      <c r="A1785" s="60">
        <v>1782</v>
      </c>
      <c r="B1785" s="31" t="s">
        <v>4037</v>
      </c>
      <c r="C1785" s="31" t="s">
        <v>4038</v>
      </c>
      <c r="D1785" s="31">
        <v>5300</v>
      </c>
      <c r="E1785" s="31">
        <v>1325</v>
      </c>
      <c r="F1785" s="31" t="s">
        <v>12</v>
      </c>
      <c r="G1785" s="31"/>
      <c r="H1785" s="74" t="s">
        <v>4039</v>
      </c>
    </row>
    <row r="1786" s="19" customFormat="1" ht="20" customHeight="1" spans="1:12">
      <c r="A1786" s="60">
        <v>1783</v>
      </c>
      <c r="B1786" s="31" t="s">
        <v>4040</v>
      </c>
      <c r="C1786" s="94" t="s">
        <v>4041</v>
      </c>
      <c r="D1786" s="31">
        <v>5300</v>
      </c>
      <c r="E1786" s="31">
        <v>1325</v>
      </c>
      <c r="F1786" s="31" t="s">
        <v>12</v>
      </c>
      <c r="G1786" s="31"/>
      <c r="H1786" s="31" t="s">
        <v>4042</v>
      </c>
      <c r="I1786" s="83"/>
      <c r="J1786" s="83"/>
      <c r="K1786" s="31"/>
      <c r="L1786" s="20"/>
    </row>
    <row r="1787" s="21" customFormat="1" ht="20" customHeight="1" spans="1:12">
      <c r="A1787" s="60">
        <v>1784</v>
      </c>
      <c r="B1787" s="31" t="s">
        <v>4043</v>
      </c>
      <c r="C1787" s="94" t="s">
        <v>4044</v>
      </c>
      <c r="D1787" s="31">
        <v>5300</v>
      </c>
      <c r="E1787" s="31">
        <v>1325</v>
      </c>
      <c r="F1787" s="31" t="s">
        <v>12</v>
      </c>
      <c r="G1787" s="31"/>
      <c r="H1787" s="31" t="s">
        <v>4045</v>
      </c>
      <c r="I1787" s="31"/>
      <c r="J1787" s="31"/>
      <c r="K1787" s="31"/>
      <c r="L1787" s="20"/>
    </row>
    <row r="1788" s="50" customFormat="1" ht="20" customHeight="1" spans="1:8">
      <c r="A1788" s="60">
        <v>1785</v>
      </c>
      <c r="B1788" s="60" t="s">
        <v>4046</v>
      </c>
      <c r="C1788" s="95" t="s">
        <v>4047</v>
      </c>
      <c r="D1788" s="60">
        <v>5800</v>
      </c>
      <c r="E1788" s="60">
        <v>1325</v>
      </c>
      <c r="F1788" s="64" t="s">
        <v>15</v>
      </c>
      <c r="G1788" s="64" t="s">
        <v>4048</v>
      </c>
      <c r="H1788" s="65" t="s">
        <v>4049</v>
      </c>
    </row>
    <row r="1789" s="50" customFormat="1" ht="20" customHeight="1" spans="1:8">
      <c r="A1789" s="60">
        <v>1786</v>
      </c>
      <c r="B1789" s="60" t="s">
        <v>4050</v>
      </c>
      <c r="C1789" s="95" t="s">
        <v>4051</v>
      </c>
      <c r="D1789" s="60">
        <v>5800</v>
      </c>
      <c r="E1789" s="60">
        <v>1325</v>
      </c>
      <c r="F1789" s="64" t="s">
        <v>15</v>
      </c>
      <c r="G1789" s="64" t="s">
        <v>4048</v>
      </c>
      <c r="H1789" s="65" t="s">
        <v>4052</v>
      </c>
    </row>
    <row r="1790" s="50" customFormat="1" ht="20" customHeight="1" spans="1:8">
      <c r="A1790" s="60">
        <v>1787</v>
      </c>
      <c r="B1790" s="60" t="s">
        <v>4053</v>
      </c>
      <c r="C1790" s="95" t="s">
        <v>4047</v>
      </c>
      <c r="D1790" s="60">
        <v>5800</v>
      </c>
      <c r="E1790" s="60">
        <v>1325</v>
      </c>
      <c r="F1790" s="64" t="s">
        <v>15</v>
      </c>
      <c r="G1790" s="64" t="s">
        <v>4048</v>
      </c>
      <c r="H1790" s="65" t="s">
        <v>4054</v>
      </c>
    </row>
    <row r="1791" s="50" customFormat="1" ht="20" customHeight="1" spans="1:8">
      <c r="A1791" s="60">
        <v>1788</v>
      </c>
      <c r="B1791" s="60" t="s">
        <v>4055</v>
      </c>
      <c r="C1791" s="95" t="s">
        <v>4056</v>
      </c>
      <c r="D1791" s="60">
        <v>5800</v>
      </c>
      <c r="E1791" s="60">
        <v>1325</v>
      </c>
      <c r="F1791" s="64" t="s">
        <v>15</v>
      </c>
      <c r="G1791" s="64" t="s">
        <v>4048</v>
      </c>
      <c r="H1791" s="65" t="s">
        <v>4057</v>
      </c>
    </row>
    <row r="1792" s="50" customFormat="1" ht="20" customHeight="1" spans="1:8">
      <c r="A1792" s="60">
        <v>1789</v>
      </c>
      <c r="B1792" s="60" t="s">
        <v>4058</v>
      </c>
      <c r="C1792" s="95" t="s">
        <v>4059</v>
      </c>
      <c r="D1792" s="60">
        <v>5300</v>
      </c>
      <c r="E1792" s="60">
        <v>1325</v>
      </c>
      <c r="F1792" s="64" t="s">
        <v>12</v>
      </c>
      <c r="G1792" s="64"/>
      <c r="H1792" s="65" t="s">
        <v>4060</v>
      </c>
    </row>
    <row r="1793" s="50" customFormat="1" ht="20" customHeight="1" spans="1:8">
      <c r="A1793" s="60">
        <v>1790</v>
      </c>
      <c r="B1793" s="60" t="s">
        <v>4061</v>
      </c>
      <c r="C1793" s="95" t="s">
        <v>4062</v>
      </c>
      <c r="D1793" s="60">
        <v>5800</v>
      </c>
      <c r="E1793" s="60">
        <v>1325</v>
      </c>
      <c r="F1793" s="64" t="s">
        <v>15</v>
      </c>
      <c r="G1793" s="64" t="s">
        <v>4048</v>
      </c>
      <c r="H1793" s="65" t="s">
        <v>4063</v>
      </c>
    </row>
    <row r="1794" s="50" customFormat="1" ht="20" customHeight="1" spans="1:8">
      <c r="A1794" s="60">
        <v>1791</v>
      </c>
      <c r="B1794" s="60" t="s">
        <v>4064</v>
      </c>
      <c r="C1794" s="95" t="s">
        <v>4065</v>
      </c>
      <c r="D1794" s="60">
        <v>5800</v>
      </c>
      <c r="E1794" s="60">
        <v>1325</v>
      </c>
      <c r="F1794" s="64" t="s">
        <v>15</v>
      </c>
      <c r="G1794" s="64" t="s">
        <v>4048</v>
      </c>
      <c r="H1794" s="65" t="s">
        <v>4066</v>
      </c>
    </row>
    <row r="1795" s="50" customFormat="1" ht="20" customHeight="1" spans="1:8">
      <c r="A1795" s="60">
        <v>1792</v>
      </c>
      <c r="B1795" s="60" t="s">
        <v>4067</v>
      </c>
      <c r="C1795" s="95" t="s">
        <v>4062</v>
      </c>
      <c r="D1795" s="60">
        <v>5300</v>
      </c>
      <c r="E1795" s="60">
        <v>1325</v>
      </c>
      <c r="F1795" s="64" t="s">
        <v>12</v>
      </c>
      <c r="G1795" s="64"/>
      <c r="H1795" s="65" t="s">
        <v>4068</v>
      </c>
    </row>
    <row r="1796" s="50" customFormat="1" ht="20" customHeight="1" spans="1:8">
      <c r="A1796" s="60">
        <v>1793</v>
      </c>
      <c r="B1796" s="60" t="s">
        <v>4069</v>
      </c>
      <c r="C1796" s="95" t="s">
        <v>4059</v>
      </c>
      <c r="D1796" s="60">
        <v>5800</v>
      </c>
      <c r="E1796" s="60">
        <v>1325</v>
      </c>
      <c r="F1796" s="64" t="s">
        <v>15</v>
      </c>
      <c r="G1796" s="64" t="s">
        <v>4048</v>
      </c>
      <c r="H1796" s="65" t="s">
        <v>4070</v>
      </c>
    </row>
    <row r="1797" s="50" customFormat="1" ht="20" customHeight="1" spans="1:8">
      <c r="A1797" s="60">
        <v>1794</v>
      </c>
      <c r="B1797" s="60" t="s">
        <v>4071</v>
      </c>
      <c r="C1797" s="95" t="s">
        <v>4062</v>
      </c>
      <c r="D1797" s="60">
        <v>5300</v>
      </c>
      <c r="E1797" s="60">
        <v>1325</v>
      </c>
      <c r="F1797" s="64" t="s">
        <v>12</v>
      </c>
      <c r="G1797" s="64"/>
      <c r="H1797" s="65" t="s">
        <v>4072</v>
      </c>
    </row>
    <row r="1798" s="50" customFormat="1" ht="20" customHeight="1" spans="1:8">
      <c r="A1798" s="60">
        <v>1795</v>
      </c>
      <c r="B1798" s="60" t="s">
        <v>4073</v>
      </c>
      <c r="C1798" s="95" t="s">
        <v>4074</v>
      </c>
      <c r="D1798" s="60">
        <v>5300</v>
      </c>
      <c r="E1798" s="60">
        <v>1325</v>
      </c>
      <c r="F1798" s="64" t="s">
        <v>12</v>
      </c>
      <c r="G1798" s="64"/>
      <c r="H1798" s="65" t="s">
        <v>4075</v>
      </c>
    </row>
    <row r="1799" s="50" customFormat="1" ht="20" customHeight="1" spans="1:8">
      <c r="A1799" s="60">
        <v>1796</v>
      </c>
      <c r="B1799" s="60" t="s">
        <v>4076</v>
      </c>
      <c r="C1799" s="95" t="s">
        <v>4077</v>
      </c>
      <c r="D1799" s="60">
        <v>5300</v>
      </c>
      <c r="E1799" s="60">
        <v>1325</v>
      </c>
      <c r="F1799" s="64" t="s">
        <v>12</v>
      </c>
      <c r="G1799" s="64"/>
      <c r="H1799" s="65" t="s">
        <v>4078</v>
      </c>
    </row>
    <row r="1800" s="50" customFormat="1" ht="20" customHeight="1" spans="1:8">
      <c r="A1800" s="60">
        <v>1797</v>
      </c>
      <c r="B1800" s="60" t="s">
        <v>4079</v>
      </c>
      <c r="C1800" s="95" t="s">
        <v>4059</v>
      </c>
      <c r="D1800" s="60">
        <v>5800</v>
      </c>
      <c r="E1800" s="60">
        <v>1325</v>
      </c>
      <c r="F1800" s="64" t="s">
        <v>15</v>
      </c>
      <c r="G1800" s="64" t="s">
        <v>4048</v>
      </c>
      <c r="H1800" s="65" t="s">
        <v>4080</v>
      </c>
    </row>
    <row r="1801" s="50" customFormat="1" ht="20" customHeight="1" spans="1:8">
      <c r="A1801" s="60">
        <v>1798</v>
      </c>
      <c r="B1801" s="60" t="s">
        <v>4081</v>
      </c>
      <c r="C1801" s="95" t="s">
        <v>4056</v>
      </c>
      <c r="D1801" s="60">
        <v>5800</v>
      </c>
      <c r="E1801" s="60">
        <v>1325</v>
      </c>
      <c r="F1801" s="64" t="s">
        <v>15</v>
      </c>
      <c r="G1801" s="64" t="s">
        <v>4048</v>
      </c>
      <c r="H1801" s="65" t="s">
        <v>4082</v>
      </c>
    </row>
    <row r="1802" s="50" customFormat="1" ht="20" customHeight="1" spans="1:8">
      <c r="A1802" s="60">
        <v>1799</v>
      </c>
      <c r="B1802" s="60" t="s">
        <v>4083</v>
      </c>
      <c r="C1802" s="95" t="s">
        <v>4084</v>
      </c>
      <c r="D1802" s="60">
        <v>5300</v>
      </c>
      <c r="E1802" s="60">
        <v>1325</v>
      </c>
      <c r="F1802" s="64" t="s">
        <v>12</v>
      </c>
      <c r="G1802" s="64"/>
      <c r="H1802" s="65" t="s">
        <v>4085</v>
      </c>
    </row>
    <row r="1803" s="50" customFormat="1" ht="20" customHeight="1" spans="1:8">
      <c r="A1803" s="60">
        <v>1800</v>
      </c>
      <c r="B1803" s="60" t="s">
        <v>4086</v>
      </c>
      <c r="C1803" s="95" t="s">
        <v>4084</v>
      </c>
      <c r="D1803" s="60">
        <v>5300</v>
      </c>
      <c r="E1803" s="60">
        <v>1325</v>
      </c>
      <c r="F1803" s="64" t="s">
        <v>12</v>
      </c>
      <c r="G1803" s="64"/>
      <c r="H1803" s="65" t="s">
        <v>4087</v>
      </c>
    </row>
    <row r="1804" s="50" customFormat="1" ht="20" customHeight="1" spans="1:8">
      <c r="A1804" s="60">
        <v>1801</v>
      </c>
      <c r="B1804" s="60" t="s">
        <v>4088</v>
      </c>
      <c r="C1804" s="95" t="s">
        <v>4084</v>
      </c>
      <c r="D1804" s="60">
        <v>5300</v>
      </c>
      <c r="E1804" s="60">
        <v>1325</v>
      </c>
      <c r="F1804" s="64" t="s">
        <v>12</v>
      </c>
      <c r="G1804" s="64"/>
      <c r="H1804" s="65" t="s">
        <v>4089</v>
      </c>
    </row>
    <row r="1805" s="50" customFormat="1" ht="20" customHeight="1" spans="1:8">
      <c r="A1805" s="60">
        <v>1802</v>
      </c>
      <c r="B1805" s="60" t="s">
        <v>4090</v>
      </c>
      <c r="C1805" s="60" t="s">
        <v>4091</v>
      </c>
      <c r="D1805" s="60">
        <v>5800</v>
      </c>
      <c r="E1805" s="60">
        <v>1325</v>
      </c>
      <c r="F1805" s="64" t="s">
        <v>15</v>
      </c>
      <c r="G1805" s="64" t="s">
        <v>4048</v>
      </c>
      <c r="H1805" s="65" t="s">
        <v>4092</v>
      </c>
    </row>
    <row r="1806" s="50" customFormat="1" ht="20" customHeight="1" spans="1:8">
      <c r="A1806" s="60">
        <v>1803</v>
      </c>
      <c r="B1806" s="60" t="s">
        <v>4093</v>
      </c>
      <c r="C1806" s="95" t="s">
        <v>4094</v>
      </c>
      <c r="D1806" s="60">
        <v>5300</v>
      </c>
      <c r="E1806" s="60">
        <v>1325</v>
      </c>
      <c r="F1806" s="64" t="s">
        <v>12</v>
      </c>
      <c r="G1806" s="64"/>
      <c r="H1806" s="65" t="s">
        <v>4095</v>
      </c>
    </row>
    <row r="1807" s="50" customFormat="1" ht="20" customHeight="1" spans="1:8">
      <c r="A1807" s="60">
        <v>1804</v>
      </c>
      <c r="B1807" s="60" t="s">
        <v>4096</v>
      </c>
      <c r="C1807" s="95" t="s">
        <v>4097</v>
      </c>
      <c r="D1807" s="60">
        <v>5800</v>
      </c>
      <c r="E1807" s="60">
        <v>1325</v>
      </c>
      <c r="F1807" s="64" t="s">
        <v>15</v>
      </c>
      <c r="G1807" s="64" t="s">
        <v>4048</v>
      </c>
      <c r="H1807" s="65" t="s">
        <v>4098</v>
      </c>
    </row>
    <row r="1808" s="50" customFormat="1" ht="20" customHeight="1" spans="1:8">
      <c r="A1808" s="60">
        <v>1805</v>
      </c>
      <c r="B1808" s="60" t="s">
        <v>4099</v>
      </c>
      <c r="C1808" s="95" t="s">
        <v>4097</v>
      </c>
      <c r="D1808" s="60">
        <v>5300</v>
      </c>
      <c r="E1808" s="60">
        <v>1325</v>
      </c>
      <c r="F1808" s="64" t="s">
        <v>12</v>
      </c>
      <c r="G1808" s="64"/>
      <c r="H1808" s="65" t="s">
        <v>4100</v>
      </c>
    </row>
    <row r="1809" s="50" customFormat="1" ht="20" customHeight="1" spans="1:8">
      <c r="A1809" s="60">
        <v>1806</v>
      </c>
      <c r="B1809" s="60" t="s">
        <v>4101</v>
      </c>
      <c r="C1809" s="95" t="s">
        <v>4102</v>
      </c>
      <c r="D1809" s="60">
        <v>5800</v>
      </c>
      <c r="E1809" s="60">
        <v>1325</v>
      </c>
      <c r="F1809" s="64" t="s">
        <v>15</v>
      </c>
      <c r="G1809" s="64" t="s">
        <v>4048</v>
      </c>
      <c r="H1809" s="65" t="s">
        <v>4103</v>
      </c>
    </row>
    <row r="1810" s="50" customFormat="1" ht="20" customHeight="1" spans="1:8">
      <c r="A1810" s="60">
        <v>1807</v>
      </c>
      <c r="B1810" s="60" t="s">
        <v>4104</v>
      </c>
      <c r="C1810" s="95" t="s">
        <v>4059</v>
      </c>
      <c r="D1810" s="60">
        <v>5300</v>
      </c>
      <c r="E1810" s="60">
        <v>1325</v>
      </c>
      <c r="F1810" s="64" t="s">
        <v>12</v>
      </c>
      <c r="G1810" s="64"/>
      <c r="H1810" s="65" t="s">
        <v>4105</v>
      </c>
    </row>
    <row r="1811" s="50" customFormat="1" ht="20" customHeight="1" spans="1:8">
      <c r="A1811" s="60">
        <v>1808</v>
      </c>
      <c r="B1811" s="60" t="s">
        <v>4106</v>
      </c>
      <c r="C1811" s="95" t="s">
        <v>4107</v>
      </c>
      <c r="D1811" s="60">
        <v>5300</v>
      </c>
      <c r="E1811" s="60">
        <v>1325</v>
      </c>
      <c r="F1811" s="64" t="s">
        <v>12</v>
      </c>
      <c r="G1811" s="64"/>
      <c r="H1811" s="65" t="s">
        <v>4108</v>
      </c>
    </row>
    <row r="1812" s="50" customFormat="1" ht="20" customHeight="1" spans="1:8">
      <c r="A1812" s="60">
        <v>1809</v>
      </c>
      <c r="B1812" s="60" t="s">
        <v>4109</v>
      </c>
      <c r="C1812" s="95" t="s">
        <v>4110</v>
      </c>
      <c r="D1812" s="60">
        <v>5300</v>
      </c>
      <c r="E1812" s="60">
        <v>1325</v>
      </c>
      <c r="F1812" s="64" t="s">
        <v>12</v>
      </c>
      <c r="G1812" s="64"/>
      <c r="H1812" s="65" t="s">
        <v>4111</v>
      </c>
    </row>
    <row r="1813" s="50" customFormat="1" ht="20" customHeight="1" spans="1:8">
      <c r="A1813" s="60">
        <v>1810</v>
      </c>
      <c r="B1813" s="60" t="s">
        <v>4112</v>
      </c>
      <c r="C1813" s="95" t="s">
        <v>4113</v>
      </c>
      <c r="D1813" s="60">
        <v>5300</v>
      </c>
      <c r="E1813" s="60">
        <v>1325</v>
      </c>
      <c r="F1813" s="64" t="s">
        <v>12</v>
      </c>
      <c r="G1813" s="64"/>
      <c r="H1813" s="65" t="s">
        <v>4114</v>
      </c>
    </row>
    <row r="1814" s="50" customFormat="1" ht="20" customHeight="1" spans="1:8">
      <c r="A1814" s="60">
        <v>1811</v>
      </c>
      <c r="B1814" s="60" t="s">
        <v>4115</v>
      </c>
      <c r="C1814" s="95" t="s">
        <v>4113</v>
      </c>
      <c r="D1814" s="60">
        <v>5300</v>
      </c>
      <c r="E1814" s="60">
        <v>1325</v>
      </c>
      <c r="F1814" s="64" t="s">
        <v>12</v>
      </c>
      <c r="G1814" s="64"/>
      <c r="H1814" s="65" t="s">
        <v>4116</v>
      </c>
    </row>
    <row r="1815" s="50" customFormat="1" ht="20" customHeight="1" spans="1:8">
      <c r="A1815" s="60">
        <v>1812</v>
      </c>
      <c r="B1815" s="60" t="s">
        <v>4117</v>
      </c>
      <c r="C1815" s="95" t="s">
        <v>4118</v>
      </c>
      <c r="D1815" s="60">
        <v>5300</v>
      </c>
      <c r="E1815" s="60">
        <v>1325</v>
      </c>
      <c r="F1815" s="64" t="s">
        <v>12</v>
      </c>
      <c r="G1815" s="64"/>
      <c r="H1815" s="65" t="s">
        <v>4119</v>
      </c>
    </row>
    <row r="1816" s="50" customFormat="1" ht="20" customHeight="1" spans="1:8">
      <c r="A1816" s="60">
        <v>1813</v>
      </c>
      <c r="B1816" s="60" t="s">
        <v>4120</v>
      </c>
      <c r="C1816" s="95" t="s">
        <v>4121</v>
      </c>
      <c r="D1816" s="60">
        <v>5300</v>
      </c>
      <c r="E1816" s="60">
        <v>1325</v>
      </c>
      <c r="F1816" s="64" t="s">
        <v>12</v>
      </c>
      <c r="G1816" s="64"/>
      <c r="H1816" s="65" t="s">
        <v>4122</v>
      </c>
    </row>
    <row r="1817" s="50" customFormat="1" ht="20" customHeight="1" spans="1:8">
      <c r="A1817" s="60">
        <v>1814</v>
      </c>
      <c r="B1817" s="60" t="s">
        <v>4123</v>
      </c>
      <c r="C1817" s="95" t="s">
        <v>4124</v>
      </c>
      <c r="D1817" s="60">
        <v>5300</v>
      </c>
      <c r="E1817" s="60">
        <v>1325</v>
      </c>
      <c r="F1817" s="64" t="s">
        <v>12</v>
      </c>
      <c r="G1817" s="64"/>
      <c r="H1817" s="65" t="s">
        <v>4125</v>
      </c>
    </row>
    <row r="1818" s="50" customFormat="1" ht="20" customHeight="1" spans="1:8">
      <c r="A1818" s="60">
        <v>1815</v>
      </c>
      <c r="B1818" s="60" t="s">
        <v>4126</v>
      </c>
      <c r="C1818" s="95" t="s">
        <v>4124</v>
      </c>
      <c r="D1818" s="60">
        <v>5300</v>
      </c>
      <c r="E1818" s="60">
        <v>1325</v>
      </c>
      <c r="F1818" s="64" t="s">
        <v>12</v>
      </c>
      <c r="G1818" s="64"/>
      <c r="H1818" s="65" t="s">
        <v>4127</v>
      </c>
    </row>
    <row r="1819" s="50" customFormat="1" ht="20" customHeight="1" spans="1:8">
      <c r="A1819" s="60">
        <v>1816</v>
      </c>
      <c r="B1819" s="60" t="s">
        <v>4128</v>
      </c>
      <c r="C1819" s="95" t="s">
        <v>4124</v>
      </c>
      <c r="D1819" s="60">
        <v>5300</v>
      </c>
      <c r="E1819" s="60">
        <v>1325</v>
      </c>
      <c r="F1819" s="64" t="s">
        <v>12</v>
      </c>
      <c r="G1819" s="64"/>
      <c r="H1819" s="65" t="s">
        <v>4129</v>
      </c>
    </row>
    <row r="1820" s="50" customFormat="1" ht="20" customHeight="1" spans="1:8">
      <c r="A1820" s="60">
        <v>1817</v>
      </c>
      <c r="B1820" s="60" t="s">
        <v>4130</v>
      </c>
      <c r="C1820" s="95" t="s">
        <v>4131</v>
      </c>
      <c r="D1820" s="60">
        <v>5300</v>
      </c>
      <c r="E1820" s="60">
        <v>1325</v>
      </c>
      <c r="F1820" s="64" t="s">
        <v>12</v>
      </c>
      <c r="G1820" s="64"/>
      <c r="H1820" s="65" t="s">
        <v>4132</v>
      </c>
    </row>
    <row r="1821" s="50" customFormat="1" ht="20" customHeight="1" spans="1:8">
      <c r="A1821" s="60">
        <v>1818</v>
      </c>
      <c r="B1821" s="60" t="s">
        <v>4133</v>
      </c>
      <c r="C1821" s="95" t="s">
        <v>4134</v>
      </c>
      <c r="D1821" s="60">
        <v>5300</v>
      </c>
      <c r="E1821" s="60">
        <v>1325</v>
      </c>
      <c r="F1821" s="64" t="s">
        <v>12</v>
      </c>
      <c r="G1821" s="64"/>
      <c r="H1821" s="65" t="s">
        <v>4135</v>
      </c>
    </row>
    <row r="1822" s="50" customFormat="1" ht="20" customHeight="1" spans="1:8">
      <c r="A1822" s="60">
        <v>1819</v>
      </c>
      <c r="B1822" s="60" t="s">
        <v>4136</v>
      </c>
      <c r="C1822" s="95" t="s">
        <v>4137</v>
      </c>
      <c r="D1822" s="60">
        <v>5300</v>
      </c>
      <c r="E1822" s="60">
        <v>1325</v>
      </c>
      <c r="F1822" s="64" t="s">
        <v>12</v>
      </c>
      <c r="G1822" s="64"/>
      <c r="H1822" s="65" t="s">
        <v>4138</v>
      </c>
    </row>
    <row r="1823" s="50" customFormat="1" ht="20" customHeight="1" spans="1:8">
      <c r="A1823" s="60">
        <v>1820</v>
      </c>
      <c r="B1823" s="60" t="s">
        <v>4139</v>
      </c>
      <c r="C1823" s="95" t="s">
        <v>4137</v>
      </c>
      <c r="D1823" s="60">
        <v>5300</v>
      </c>
      <c r="E1823" s="60">
        <v>1325</v>
      </c>
      <c r="F1823" s="64" t="s">
        <v>12</v>
      </c>
      <c r="G1823" s="64"/>
      <c r="H1823" s="65" t="s">
        <v>4140</v>
      </c>
    </row>
    <row r="1824" s="50" customFormat="1" ht="20" customHeight="1" spans="1:8">
      <c r="A1824" s="60">
        <v>1821</v>
      </c>
      <c r="B1824" s="60" t="s">
        <v>4141</v>
      </c>
      <c r="C1824" s="95" t="s">
        <v>4137</v>
      </c>
      <c r="D1824" s="60">
        <v>5300</v>
      </c>
      <c r="E1824" s="60">
        <v>1325</v>
      </c>
      <c r="F1824" s="64" t="s">
        <v>12</v>
      </c>
      <c r="G1824" s="64"/>
      <c r="H1824" s="65" t="s">
        <v>4142</v>
      </c>
    </row>
    <row r="1825" s="50" customFormat="1" ht="20" customHeight="1" spans="1:8">
      <c r="A1825" s="60">
        <v>1822</v>
      </c>
      <c r="B1825" s="60" t="s">
        <v>4143</v>
      </c>
      <c r="C1825" s="95" t="s">
        <v>4144</v>
      </c>
      <c r="D1825" s="60">
        <v>5300</v>
      </c>
      <c r="E1825" s="60">
        <v>1325</v>
      </c>
      <c r="F1825" s="64" t="s">
        <v>12</v>
      </c>
      <c r="G1825" s="64"/>
      <c r="H1825" s="65" t="s">
        <v>4145</v>
      </c>
    </row>
    <row r="1826" s="50" customFormat="1" ht="20" customHeight="1" spans="1:8">
      <c r="A1826" s="60">
        <v>1823</v>
      </c>
      <c r="B1826" s="60" t="s">
        <v>4146</v>
      </c>
      <c r="C1826" s="95" t="s">
        <v>4077</v>
      </c>
      <c r="D1826" s="60">
        <v>5300</v>
      </c>
      <c r="E1826" s="60">
        <v>1325</v>
      </c>
      <c r="F1826" s="64" t="s">
        <v>12</v>
      </c>
      <c r="G1826" s="64"/>
      <c r="H1826" s="65" t="s">
        <v>4147</v>
      </c>
    </row>
    <row r="1827" s="50" customFormat="1" ht="20" customHeight="1" spans="1:8">
      <c r="A1827" s="60">
        <v>1824</v>
      </c>
      <c r="B1827" s="60" t="s">
        <v>4148</v>
      </c>
      <c r="C1827" s="95" t="s">
        <v>4149</v>
      </c>
      <c r="D1827" s="60">
        <v>5800</v>
      </c>
      <c r="E1827" s="60">
        <v>1325</v>
      </c>
      <c r="F1827" s="64" t="s">
        <v>15</v>
      </c>
      <c r="G1827" s="64" t="s">
        <v>4048</v>
      </c>
      <c r="H1827" s="65" t="s">
        <v>4150</v>
      </c>
    </row>
    <row r="1828" s="50" customFormat="1" ht="20" customHeight="1" spans="1:8">
      <c r="A1828" s="60">
        <v>1825</v>
      </c>
      <c r="B1828" s="60" t="s">
        <v>4151</v>
      </c>
      <c r="C1828" s="95" t="s">
        <v>4149</v>
      </c>
      <c r="D1828" s="60">
        <v>5300</v>
      </c>
      <c r="E1828" s="60">
        <v>1325</v>
      </c>
      <c r="F1828" s="64" t="s">
        <v>12</v>
      </c>
      <c r="G1828" s="64"/>
      <c r="H1828" s="65" t="s">
        <v>4152</v>
      </c>
    </row>
    <row r="1829" s="50" customFormat="1" ht="20" customHeight="1" spans="1:8">
      <c r="A1829" s="60">
        <v>1826</v>
      </c>
      <c r="B1829" s="60" t="s">
        <v>4153</v>
      </c>
      <c r="C1829" s="95" t="s">
        <v>4154</v>
      </c>
      <c r="D1829" s="60">
        <v>5300</v>
      </c>
      <c r="E1829" s="60">
        <v>1325</v>
      </c>
      <c r="F1829" s="64" t="s">
        <v>12</v>
      </c>
      <c r="G1829" s="64"/>
      <c r="H1829" s="65" t="s">
        <v>4155</v>
      </c>
    </row>
    <row r="1830" s="50" customFormat="1" ht="20" customHeight="1" spans="1:8">
      <c r="A1830" s="60">
        <v>1827</v>
      </c>
      <c r="B1830" s="60" t="s">
        <v>4156</v>
      </c>
      <c r="C1830" s="95" t="s">
        <v>4157</v>
      </c>
      <c r="D1830" s="60">
        <v>5300</v>
      </c>
      <c r="E1830" s="60">
        <v>1325</v>
      </c>
      <c r="F1830" s="64" t="s">
        <v>12</v>
      </c>
      <c r="G1830" s="64"/>
      <c r="H1830" s="65" t="s">
        <v>4158</v>
      </c>
    </row>
    <row r="1831" s="50" customFormat="1" ht="20" customHeight="1" spans="1:8">
      <c r="A1831" s="60">
        <v>1828</v>
      </c>
      <c r="B1831" s="60" t="s">
        <v>4159</v>
      </c>
      <c r="C1831" s="95" t="s">
        <v>4160</v>
      </c>
      <c r="D1831" s="60">
        <v>5300</v>
      </c>
      <c r="E1831" s="60">
        <v>1325</v>
      </c>
      <c r="F1831" s="64" t="s">
        <v>12</v>
      </c>
      <c r="G1831" s="64"/>
      <c r="H1831" s="65" t="s">
        <v>4161</v>
      </c>
    </row>
    <row r="1832" s="50" customFormat="1" ht="20" customHeight="1" spans="1:8">
      <c r="A1832" s="60">
        <v>1829</v>
      </c>
      <c r="B1832" s="60" t="s">
        <v>4162</v>
      </c>
      <c r="C1832" s="95" t="s">
        <v>4157</v>
      </c>
      <c r="D1832" s="60">
        <v>5300</v>
      </c>
      <c r="E1832" s="60">
        <v>1325</v>
      </c>
      <c r="F1832" s="64" t="s">
        <v>12</v>
      </c>
      <c r="G1832" s="64"/>
      <c r="H1832" s="65" t="s">
        <v>4163</v>
      </c>
    </row>
    <row r="1833" s="50" customFormat="1" ht="20" customHeight="1" spans="1:8">
      <c r="A1833" s="60">
        <v>1830</v>
      </c>
      <c r="B1833" s="60" t="s">
        <v>4164</v>
      </c>
      <c r="C1833" s="95" t="s">
        <v>4165</v>
      </c>
      <c r="D1833" s="60">
        <v>5300</v>
      </c>
      <c r="E1833" s="60">
        <v>1325</v>
      </c>
      <c r="F1833" s="64" t="s">
        <v>12</v>
      </c>
      <c r="G1833" s="64"/>
      <c r="H1833" s="65" t="s">
        <v>4166</v>
      </c>
    </row>
    <row r="1834" s="50" customFormat="1" ht="20" customHeight="1" spans="1:8">
      <c r="A1834" s="60">
        <v>1831</v>
      </c>
      <c r="B1834" s="60" t="s">
        <v>4167</v>
      </c>
      <c r="C1834" s="95" t="s">
        <v>4168</v>
      </c>
      <c r="D1834" s="60">
        <v>5300</v>
      </c>
      <c r="E1834" s="60">
        <v>1325</v>
      </c>
      <c r="F1834" s="64" t="s">
        <v>12</v>
      </c>
      <c r="G1834" s="64"/>
      <c r="H1834" s="65" t="s">
        <v>4169</v>
      </c>
    </row>
    <row r="1835" s="50" customFormat="1" ht="20" customHeight="1" spans="1:8">
      <c r="A1835" s="60">
        <v>1832</v>
      </c>
      <c r="B1835" s="60" t="s">
        <v>4170</v>
      </c>
      <c r="C1835" s="95" t="s">
        <v>4171</v>
      </c>
      <c r="D1835" s="60">
        <v>5800</v>
      </c>
      <c r="E1835" s="60">
        <v>1325</v>
      </c>
      <c r="F1835" s="64" t="s">
        <v>15</v>
      </c>
      <c r="G1835" s="64" t="s">
        <v>4048</v>
      </c>
      <c r="H1835" s="65" t="s">
        <v>4172</v>
      </c>
    </row>
    <row r="1836" s="50" customFormat="1" ht="20" customHeight="1" spans="1:8">
      <c r="A1836" s="60">
        <v>1833</v>
      </c>
      <c r="B1836" s="60" t="s">
        <v>4173</v>
      </c>
      <c r="C1836" s="95" t="s">
        <v>4160</v>
      </c>
      <c r="D1836" s="60">
        <v>5300</v>
      </c>
      <c r="E1836" s="60">
        <v>1325</v>
      </c>
      <c r="F1836" s="64" t="s">
        <v>12</v>
      </c>
      <c r="G1836" s="64"/>
      <c r="H1836" s="65" t="s">
        <v>4174</v>
      </c>
    </row>
    <row r="1837" s="50" customFormat="1" ht="20" customHeight="1" spans="1:8">
      <c r="A1837" s="60">
        <v>1834</v>
      </c>
      <c r="B1837" s="60" t="s">
        <v>4175</v>
      </c>
      <c r="C1837" s="95" t="s">
        <v>4168</v>
      </c>
      <c r="D1837" s="60">
        <v>5800</v>
      </c>
      <c r="E1837" s="60">
        <v>1325</v>
      </c>
      <c r="F1837" s="64" t="s">
        <v>15</v>
      </c>
      <c r="G1837" s="64" t="s">
        <v>4048</v>
      </c>
      <c r="H1837" s="65" t="s">
        <v>4176</v>
      </c>
    </row>
    <row r="1838" s="50" customFormat="1" ht="20" customHeight="1" spans="1:8">
      <c r="A1838" s="60">
        <v>1835</v>
      </c>
      <c r="B1838" s="60" t="s">
        <v>4177</v>
      </c>
      <c r="C1838" s="95" t="s">
        <v>4178</v>
      </c>
      <c r="D1838" s="60">
        <v>5300</v>
      </c>
      <c r="E1838" s="60">
        <v>1325</v>
      </c>
      <c r="F1838" s="64" t="s">
        <v>12</v>
      </c>
      <c r="G1838" s="64"/>
      <c r="H1838" s="65" t="s">
        <v>4179</v>
      </c>
    </row>
    <row r="1839" s="50" customFormat="1" ht="20" customHeight="1" spans="1:8">
      <c r="A1839" s="60">
        <v>1836</v>
      </c>
      <c r="B1839" s="60" t="s">
        <v>4180</v>
      </c>
      <c r="C1839" s="95" t="s">
        <v>4074</v>
      </c>
      <c r="D1839" s="60">
        <v>5300</v>
      </c>
      <c r="E1839" s="60">
        <v>1325</v>
      </c>
      <c r="F1839" s="64" t="s">
        <v>12</v>
      </c>
      <c r="G1839" s="64"/>
      <c r="H1839" s="65" t="s">
        <v>4181</v>
      </c>
    </row>
    <row r="1840" s="50" customFormat="1" ht="20" customHeight="1" spans="1:8">
      <c r="A1840" s="60">
        <v>1837</v>
      </c>
      <c r="B1840" s="60" t="s">
        <v>4182</v>
      </c>
      <c r="C1840" s="95" t="s">
        <v>4074</v>
      </c>
      <c r="D1840" s="60">
        <v>5300</v>
      </c>
      <c r="E1840" s="60">
        <v>1325</v>
      </c>
      <c r="F1840" s="64" t="s">
        <v>12</v>
      </c>
      <c r="G1840" s="64"/>
      <c r="H1840" s="65" t="s">
        <v>4183</v>
      </c>
    </row>
    <row r="1841" s="50" customFormat="1" ht="20" customHeight="1" spans="1:8">
      <c r="A1841" s="60">
        <v>1838</v>
      </c>
      <c r="B1841" s="60" t="s">
        <v>4184</v>
      </c>
      <c r="C1841" s="95" t="s">
        <v>4185</v>
      </c>
      <c r="D1841" s="60">
        <v>5300</v>
      </c>
      <c r="E1841" s="60">
        <v>1325</v>
      </c>
      <c r="F1841" s="64" t="s">
        <v>12</v>
      </c>
      <c r="G1841" s="64"/>
      <c r="H1841" s="65" t="s">
        <v>4186</v>
      </c>
    </row>
    <row r="1842" s="50" customFormat="1" ht="20" customHeight="1" spans="1:8">
      <c r="A1842" s="60">
        <v>1839</v>
      </c>
      <c r="B1842" s="60" t="s">
        <v>4187</v>
      </c>
      <c r="C1842" s="95" t="s">
        <v>4188</v>
      </c>
      <c r="D1842" s="60">
        <v>5300</v>
      </c>
      <c r="E1842" s="60">
        <v>1325</v>
      </c>
      <c r="F1842" s="64" t="s">
        <v>12</v>
      </c>
      <c r="G1842" s="64"/>
      <c r="H1842" s="65" t="s">
        <v>4189</v>
      </c>
    </row>
    <row r="1843" s="50" customFormat="1" ht="20" customHeight="1" spans="1:8">
      <c r="A1843" s="60">
        <v>1840</v>
      </c>
      <c r="B1843" s="60" t="s">
        <v>4190</v>
      </c>
      <c r="C1843" s="95" t="s">
        <v>4188</v>
      </c>
      <c r="D1843" s="60">
        <v>5800</v>
      </c>
      <c r="E1843" s="60">
        <v>1325</v>
      </c>
      <c r="F1843" s="64" t="s">
        <v>15</v>
      </c>
      <c r="G1843" s="64" t="s">
        <v>4048</v>
      </c>
      <c r="H1843" s="65" t="s">
        <v>4191</v>
      </c>
    </row>
    <row r="1844" s="50" customFormat="1" ht="20" customHeight="1" spans="1:8">
      <c r="A1844" s="60">
        <v>1841</v>
      </c>
      <c r="B1844" s="60" t="s">
        <v>4192</v>
      </c>
      <c r="C1844" s="95" t="s">
        <v>4193</v>
      </c>
      <c r="D1844" s="60">
        <v>5300</v>
      </c>
      <c r="E1844" s="60">
        <v>1325</v>
      </c>
      <c r="F1844" s="64" t="s">
        <v>12</v>
      </c>
      <c r="G1844" s="64"/>
      <c r="H1844" s="65" t="s">
        <v>4194</v>
      </c>
    </row>
    <row r="1845" s="50" customFormat="1" ht="20" customHeight="1" spans="1:8">
      <c r="A1845" s="60">
        <v>1842</v>
      </c>
      <c r="B1845" s="60" t="s">
        <v>4195</v>
      </c>
      <c r="C1845" s="95" t="s">
        <v>4196</v>
      </c>
      <c r="D1845" s="60">
        <v>5800</v>
      </c>
      <c r="E1845" s="60">
        <v>1325</v>
      </c>
      <c r="F1845" s="64" t="s">
        <v>15</v>
      </c>
      <c r="G1845" s="64" t="s">
        <v>4048</v>
      </c>
      <c r="H1845" s="65" t="s">
        <v>4197</v>
      </c>
    </row>
    <row r="1846" s="50" customFormat="1" ht="20" customHeight="1" spans="1:8">
      <c r="A1846" s="60">
        <v>1843</v>
      </c>
      <c r="B1846" s="60" t="s">
        <v>4198</v>
      </c>
      <c r="C1846" s="95" t="s">
        <v>4199</v>
      </c>
      <c r="D1846" s="60">
        <v>5300</v>
      </c>
      <c r="E1846" s="60">
        <v>1325</v>
      </c>
      <c r="F1846" s="64" t="s">
        <v>12</v>
      </c>
      <c r="G1846" s="64"/>
      <c r="H1846" s="65" t="s">
        <v>4200</v>
      </c>
    </row>
    <row r="1847" s="50" customFormat="1" ht="20" customHeight="1" spans="1:8">
      <c r="A1847" s="60">
        <v>1844</v>
      </c>
      <c r="B1847" s="60" t="s">
        <v>4201</v>
      </c>
      <c r="C1847" s="95" t="s">
        <v>4202</v>
      </c>
      <c r="D1847" s="60">
        <v>5300</v>
      </c>
      <c r="E1847" s="60">
        <v>1325</v>
      </c>
      <c r="F1847" s="64" t="s">
        <v>12</v>
      </c>
      <c r="G1847" s="64"/>
      <c r="H1847" s="65" t="s">
        <v>4203</v>
      </c>
    </row>
    <row r="1848" s="50" customFormat="1" ht="20" customHeight="1" spans="1:8">
      <c r="A1848" s="60">
        <v>1845</v>
      </c>
      <c r="B1848" s="60" t="s">
        <v>4204</v>
      </c>
      <c r="C1848" s="95" t="s">
        <v>4202</v>
      </c>
      <c r="D1848" s="60">
        <v>5300</v>
      </c>
      <c r="E1848" s="60">
        <v>1325</v>
      </c>
      <c r="F1848" s="64" t="s">
        <v>12</v>
      </c>
      <c r="G1848" s="64"/>
      <c r="H1848" s="65" t="s">
        <v>4205</v>
      </c>
    </row>
    <row r="1849" s="50" customFormat="1" ht="20" customHeight="1" spans="1:8">
      <c r="A1849" s="60">
        <v>1846</v>
      </c>
      <c r="B1849" s="60" t="s">
        <v>4206</v>
      </c>
      <c r="C1849" s="95" t="s">
        <v>4193</v>
      </c>
      <c r="D1849" s="60">
        <v>5300</v>
      </c>
      <c r="E1849" s="60">
        <v>1325</v>
      </c>
      <c r="F1849" s="64" t="s">
        <v>12</v>
      </c>
      <c r="G1849" s="64"/>
      <c r="H1849" s="65" t="s">
        <v>4207</v>
      </c>
    </row>
    <row r="1850" s="50" customFormat="1" ht="20" customHeight="1" spans="1:8">
      <c r="A1850" s="60">
        <v>1847</v>
      </c>
      <c r="B1850" s="60" t="s">
        <v>4208</v>
      </c>
      <c r="C1850" s="95" t="s">
        <v>4193</v>
      </c>
      <c r="D1850" s="60">
        <v>5300</v>
      </c>
      <c r="E1850" s="60">
        <v>1325</v>
      </c>
      <c r="F1850" s="64" t="s">
        <v>12</v>
      </c>
      <c r="G1850" s="64"/>
      <c r="H1850" s="65" t="s">
        <v>4209</v>
      </c>
    </row>
    <row r="1851" s="50" customFormat="1" ht="20" customHeight="1" spans="1:8">
      <c r="A1851" s="60">
        <v>1848</v>
      </c>
      <c r="B1851" s="60" t="s">
        <v>4210</v>
      </c>
      <c r="C1851" s="95" t="s">
        <v>4211</v>
      </c>
      <c r="D1851" s="60">
        <v>5300</v>
      </c>
      <c r="E1851" s="60">
        <v>1325</v>
      </c>
      <c r="F1851" s="64" t="s">
        <v>12</v>
      </c>
      <c r="G1851" s="64"/>
      <c r="H1851" s="65" t="s">
        <v>4212</v>
      </c>
    </row>
    <row r="1852" s="50" customFormat="1" ht="20" customHeight="1" spans="1:8">
      <c r="A1852" s="60">
        <v>1849</v>
      </c>
      <c r="B1852" s="60" t="s">
        <v>4213</v>
      </c>
      <c r="C1852" s="95" t="s">
        <v>4214</v>
      </c>
      <c r="D1852" s="60">
        <v>5300</v>
      </c>
      <c r="E1852" s="60">
        <v>1325</v>
      </c>
      <c r="F1852" s="64" t="s">
        <v>12</v>
      </c>
      <c r="G1852" s="64"/>
      <c r="H1852" s="65" t="s">
        <v>4215</v>
      </c>
    </row>
    <row r="1853" s="50" customFormat="1" ht="20" customHeight="1" spans="1:8">
      <c r="A1853" s="60">
        <v>1850</v>
      </c>
      <c r="B1853" s="60" t="s">
        <v>4216</v>
      </c>
      <c r="C1853" s="95" t="s">
        <v>4217</v>
      </c>
      <c r="D1853" s="60">
        <v>5300</v>
      </c>
      <c r="E1853" s="60">
        <v>1325</v>
      </c>
      <c r="F1853" s="64" t="s">
        <v>12</v>
      </c>
      <c r="G1853" s="64"/>
      <c r="H1853" s="65" t="s">
        <v>4218</v>
      </c>
    </row>
    <row r="1854" s="50" customFormat="1" ht="20" customHeight="1" spans="1:8">
      <c r="A1854" s="60">
        <v>1851</v>
      </c>
      <c r="B1854" s="60" t="s">
        <v>4219</v>
      </c>
      <c r="C1854" s="95" t="s">
        <v>4220</v>
      </c>
      <c r="D1854" s="60">
        <v>5300</v>
      </c>
      <c r="E1854" s="60">
        <v>1325</v>
      </c>
      <c r="F1854" s="64" t="s">
        <v>12</v>
      </c>
      <c r="G1854" s="64"/>
      <c r="H1854" s="65" t="s">
        <v>4221</v>
      </c>
    </row>
    <row r="1855" s="50" customFormat="1" ht="20" customHeight="1" spans="1:8">
      <c r="A1855" s="60">
        <v>1852</v>
      </c>
      <c r="B1855" s="60" t="s">
        <v>4222</v>
      </c>
      <c r="C1855" s="95" t="s">
        <v>4214</v>
      </c>
      <c r="D1855" s="60">
        <v>5800</v>
      </c>
      <c r="E1855" s="60">
        <v>1325</v>
      </c>
      <c r="F1855" s="64" t="s">
        <v>15</v>
      </c>
      <c r="G1855" s="64" t="s">
        <v>4048</v>
      </c>
      <c r="H1855" s="65" t="s">
        <v>4223</v>
      </c>
    </row>
    <row r="1856" s="50" customFormat="1" ht="20" customHeight="1" spans="1:8">
      <c r="A1856" s="60">
        <v>1853</v>
      </c>
      <c r="B1856" s="60" t="s">
        <v>4224</v>
      </c>
      <c r="C1856" s="95" t="s">
        <v>4214</v>
      </c>
      <c r="D1856" s="60">
        <v>5800</v>
      </c>
      <c r="E1856" s="60">
        <v>1325</v>
      </c>
      <c r="F1856" s="64" t="s">
        <v>15</v>
      </c>
      <c r="G1856" s="64" t="s">
        <v>4048</v>
      </c>
      <c r="H1856" s="65" t="s">
        <v>4225</v>
      </c>
    </row>
    <row r="1857" s="50" customFormat="1" ht="20" customHeight="1" spans="1:8">
      <c r="A1857" s="60">
        <v>1854</v>
      </c>
      <c r="B1857" s="60" t="s">
        <v>4226</v>
      </c>
      <c r="C1857" s="95" t="s">
        <v>4047</v>
      </c>
      <c r="D1857" s="60">
        <v>5300</v>
      </c>
      <c r="E1857" s="60">
        <v>1325</v>
      </c>
      <c r="F1857" s="64" t="s">
        <v>12</v>
      </c>
      <c r="G1857" s="64"/>
      <c r="H1857" s="65" t="s">
        <v>4227</v>
      </c>
    </row>
    <row r="1858" s="50" customFormat="1" ht="20" customHeight="1" spans="1:8">
      <c r="A1858" s="60">
        <v>1855</v>
      </c>
      <c r="B1858" s="60" t="s">
        <v>4228</v>
      </c>
      <c r="C1858" s="95" t="s">
        <v>4047</v>
      </c>
      <c r="D1858" s="60">
        <v>5300</v>
      </c>
      <c r="E1858" s="60">
        <v>1325</v>
      </c>
      <c r="F1858" s="64" t="s">
        <v>12</v>
      </c>
      <c r="G1858" s="64"/>
      <c r="H1858" s="65" t="s">
        <v>4229</v>
      </c>
    </row>
    <row r="1859" s="50" customFormat="1" ht="20" customHeight="1" spans="1:8">
      <c r="A1859" s="60">
        <v>1856</v>
      </c>
      <c r="B1859" s="60" t="s">
        <v>4230</v>
      </c>
      <c r="C1859" s="95" t="s">
        <v>4231</v>
      </c>
      <c r="D1859" s="60">
        <v>5300</v>
      </c>
      <c r="E1859" s="60">
        <v>1325</v>
      </c>
      <c r="F1859" s="66" t="s">
        <v>12</v>
      </c>
      <c r="G1859" s="66"/>
      <c r="H1859" s="65" t="s">
        <v>4232</v>
      </c>
    </row>
    <row r="1860" s="50" customFormat="1" ht="20" customHeight="1" spans="1:8">
      <c r="A1860" s="60">
        <v>1857</v>
      </c>
      <c r="B1860" s="60" t="s">
        <v>4233</v>
      </c>
      <c r="C1860" s="95" t="s">
        <v>4231</v>
      </c>
      <c r="D1860" s="60">
        <v>5800</v>
      </c>
      <c r="E1860" s="60">
        <v>1325</v>
      </c>
      <c r="F1860" s="64" t="s">
        <v>15</v>
      </c>
      <c r="G1860" s="64" t="s">
        <v>4048</v>
      </c>
      <c r="H1860" s="65" t="s">
        <v>4234</v>
      </c>
    </row>
    <row r="1861" s="50" customFormat="1" ht="20" customHeight="1" spans="1:8">
      <c r="A1861" s="60">
        <v>1858</v>
      </c>
      <c r="B1861" s="60" t="s">
        <v>4235</v>
      </c>
      <c r="C1861" s="95" t="s">
        <v>4236</v>
      </c>
      <c r="D1861" s="60">
        <v>5300</v>
      </c>
      <c r="E1861" s="60">
        <v>1325</v>
      </c>
      <c r="F1861" s="64" t="s">
        <v>12</v>
      </c>
      <c r="G1861" s="64"/>
      <c r="H1861" s="65" t="s">
        <v>4237</v>
      </c>
    </row>
    <row r="1862" s="50" customFormat="1" ht="20" customHeight="1" spans="1:8">
      <c r="A1862" s="60">
        <v>1859</v>
      </c>
      <c r="B1862" s="60" t="s">
        <v>4238</v>
      </c>
      <c r="C1862" s="95" t="s">
        <v>4236</v>
      </c>
      <c r="D1862" s="60">
        <v>5300</v>
      </c>
      <c r="E1862" s="60">
        <v>1325</v>
      </c>
      <c r="F1862" s="64" t="s">
        <v>12</v>
      </c>
      <c r="G1862" s="64"/>
      <c r="H1862" s="65" t="s">
        <v>4239</v>
      </c>
    </row>
    <row r="1863" s="50" customFormat="1" ht="20" customHeight="1" spans="1:8">
      <c r="A1863" s="60">
        <v>1860</v>
      </c>
      <c r="B1863" s="60" t="s">
        <v>4240</v>
      </c>
      <c r="C1863" s="95" t="s">
        <v>4241</v>
      </c>
      <c r="D1863" s="60">
        <v>5300</v>
      </c>
      <c r="E1863" s="60">
        <v>1325</v>
      </c>
      <c r="F1863" s="64" t="s">
        <v>12</v>
      </c>
      <c r="G1863" s="64"/>
      <c r="H1863" s="65" t="s">
        <v>4242</v>
      </c>
    </row>
    <row r="1864" s="50" customFormat="1" ht="20" customHeight="1" spans="1:8">
      <c r="A1864" s="60">
        <v>1861</v>
      </c>
      <c r="B1864" s="60" t="s">
        <v>4243</v>
      </c>
      <c r="C1864" s="95" t="s">
        <v>4094</v>
      </c>
      <c r="D1864" s="60">
        <v>5300</v>
      </c>
      <c r="E1864" s="60">
        <v>1325</v>
      </c>
      <c r="F1864" s="64" t="s">
        <v>12</v>
      </c>
      <c r="G1864" s="64"/>
      <c r="H1864" s="65" t="s">
        <v>4244</v>
      </c>
    </row>
    <row r="1865" s="50" customFormat="1" ht="20" customHeight="1" spans="1:8">
      <c r="A1865" s="60">
        <v>1862</v>
      </c>
      <c r="B1865" s="60" t="s">
        <v>4245</v>
      </c>
      <c r="C1865" s="95" t="s">
        <v>4124</v>
      </c>
      <c r="D1865" s="60">
        <v>5300</v>
      </c>
      <c r="E1865" s="60">
        <v>1325</v>
      </c>
      <c r="F1865" s="64" t="s">
        <v>12</v>
      </c>
      <c r="G1865" s="64"/>
      <c r="H1865" s="65" t="s">
        <v>4246</v>
      </c>
    </row>
    <row r="1866" s="50" customFormat="1" ht="20" customHeight="1" spans="1:8">
      <c r="A1866" s="60">
        <v>1863</v>
      </c>
      <c r="B1866" s="60" t="s">
        <v>4247</v>
      </c>
      <c r="C1866" s="95" t="s">
        <v>4124</v>
      </c>
      <c r="D1866" s="60">
        <v>5300</v>
      </c>
      <c r="E1866" s="60">
        <v>1325</v>
      </c>
      <c r="F1866" s="64" t="s">
        <v>12</v>
      </c>
      <c r="G1866" s="64"/>
      <c r="H1866" s="65" t="s">
        <v>4248</v>
      </c>
    </row>
    <row r="1867" s="50" customFormat="1" ht="20" customHeight="1" spans="1:8">
      <c r="A1867" s="60">
        <v>1864</v>
      </c>
      <c r="B1867" s="60" t="s">
        <v>4249</v>
      </c>
      <c r="C1867" s="95" t="s">
        <v>4134</v>
      </c>
      <c r="D1867" s="60">
        <v>5300</v>
      </c>
      <c r="E1867" s="60">
        <v>1325</v>
      </c>
      <c r="F1867" s="64" t="s">
        <v>12</v>
      </c>
      <c r="G1867" s="64"/>
      <c r="H1867" s="65" t="s">
        <v>4250</v>
      </c>
    </row>
    <row r="1868" s="50" customFormat="1" ht="20" customHeight="1" spans="1:8">
      <c r="A1868" s="60">
        <v>1865</v>
      </c>
      <c r="B1868" s="60" t="s">
        <v>4251</v>
      </c>
      <c r="C1868" s="95" t="s">
        <v>4124</v>
      </c>
      <c r="D1868" s="60">
        <v>5300</v>
      </c>
      <c r="E1868" s="60">
        <v>1325</v>
      </c>
      <c r="F1868" s="64" t="s">
        <v>12</v>
      </c>
      <c r="G1868" s="64"/>
      <c r="H1868" s="65" t="s">
        <v>4252</v>
      </c>
    </row>
    <row r="1869" s="50" customFormat="1" ht="20" customHeight="1" spans="1:8">
      <c r="A1869" s="60">
        <v>1866</v>
      </c>
      <c r="B1869" s="60" t="s">
        <v>4253</v>
      </c>
      <c r="C1869" s="95" t="s">
        <v>4144</v>
      </c>
      <c r="D1869" s="60">
        <v>5300</v>
      </c>
      <c r="E1869" s="60">
        <v>1325</v>
      </c>
      <c r="F1869" s="64" t="s">
        <v>12</v>
      </c>
      <c r="G1869" s="64"/>
      <c r="H1869" s="65" t="s">
        <v>4254</v>
      </c>
    </row>
    <row r="1870" s="50" customFormat="1" ht="20" customHeight="1" spans="1:8">
      <c r="A1870" s="60">
        <v>1867</v>
      </c>
      <c r="B1870" s="60" t="s">
        <v>4255</v>
      </c>
      <c r="C1870" s="95" t="s">
        <v>4165</v>
      </c>
      <c r="D1870" s="60">
        <v>5300</v>
      </c>
      <c r="E1870" s="60">
        <v>1325</v>
      </c>
      <c r="F1870" s="64" t="s">
        <v>12</v>
      </c>
      <c r="G1870" s="64"/>
      <c r="H1870" s="65" t="s">
        <v>4256</v>
      </c>
    </row>
    <row r="1871" s="50" customFormat="1" ht="20" customHeight="1" spans="1:8">
      <c r="A1871" s="60">
        <v>1868</v>
      </c>
      <c r="B1871" s="60" t="s">
        <v>4257</v>
      </c>
      <c r="C1871" s="95" t="s">
        <v>4165</v>
      </c>
      <c r="D1871" s="60">
        <v>5300</v>
      </c>
      <c r="E1871" s="60">
        <v>1325</v>
      </c>
      <c r="F1871" s="64" t="s">
        <v>12</v>
      </c>
      <c r="G1871" s="64"/>
      <c r="H1871" s="65" t="s">
        <v>4258</v>
      </c>
    </row>
    <row r="1872" s="50" customFormat="1" ht="20" customHeight="1" spans="1:8">
      <c r="A1872" s="60">
        <v>1869</v>
      </c>
      <c r="B1872" s="60" t="s">
        <v>4259</v>
      </c>
      <c r="C1872" s="95" t="s">
        <v>4157</v>
      </c>
      <c r="D1872" s="60">
        <v>5300</v>
      </c>
      <c r="E1872" s="60">
        <v>1325</v>
      </c>
      <c r="F1872" s="64" t="s">
        <v>12</v>
      </c>
      <c r="G1872" s="64"/>
      <c r="H1872" s="65" t="s">
        <v>4260</v>
      </c>
    </row>
    <row r="1873" s="50" customFormat="1" ht="20" customHeight="1" spans="1:8">
      <c r="A1873" s="60">
        <v>1870</v>
      </c>
      <c r="B1873" s="60" t="s">
        <v>4261</v>
      </c>
      <c r="C1873" s="95" t="s">
        <v>4160</v>
      </c>
      <c r="D1873" s="60">
        <v>5300</v>
      </c>
      <c r="E1873" s="60">
        <v>1325</v>
      </c>
      <c r="F1873" s="64" t="s">
        <v>12</v>
      </c>
      <c r="G1873" s="64"/>
      <c r="H1873" s="65" t="s">
        <v>4262</v>
      </c>
    </row>
    <row r="1874" s="50" customFormat="1" ht="20" customHeight="1" spans="1:8">
      <c r="A1874" s="60">
        <v>1871</v>
      </c>
      <c r="B1874" s="60" t="s">
        <v>4263</v>
      </c>
      <c r="C1874" s="95" t="s">
        <v>4199</v>
      </c>
      <c r="D1874" s="60">
        <v>5800</v>
      </c>
      <c r="E1874" s="60">
        <v>1325</v>
      </c>
      <c r="F1874" s="64" t="s">
        <v>15</v>
      </c>
      <c r="G1874" s="64" t="s">
        <v>4048</v>
      </c>
      <c r="H1874" s="65" t="s">
        <v>4264</v>
      </c>
    </row>
    <row r="1875" s="50" customFormat="1" ht="20" customHeight="1" spans="1:8">
      <c r="A1875" s="60">
        <v>1872</v>
      </c>
      <c r="B1875" s="60" t="s">
        <v>4265</v>
      </c>
      <c r="C1875" s="95" t="s">
        <v>4266</v>
      </c>
      <c r="D1875" s="60">
        <v>5300</v>
      </c>
      <c r="E1875" s="60">
        <v>1325</v>
      </c>
      <c r="F1875" s="64" t="s">
        <v>12</v>
      </c>
      <c r="G1875" s="64"/>
      <c r="H1875" s="65" t="s">
        <v>4267</v>
      </c>
    </row>
    <row r="1876" s="50" customFormat="1" ht="20" customHeight="1" spans="1:8">
      <c r="A1876" s="60">
        <v>1873</v>
      </c>
      <c r="B1876" s="60" t="s">
        <v>4268</v>
      </c>
      <c r="C1876" s="95" t="s">
        <v>4269</v>
      </c>
      <c r="D1876" s="60">
        <v>5300</v>
      </c>
      <c r="E1876" s="60">
        <v>1325</v>
      </c>
      <c r="F1876" s="64" t="s">
        <v>12</v>
      </c>
      <c r="G1876" s="64"/>
      <c r="H1876" s="65" t="s">
        <v>4270</v>
      </c>
    </row>
    <row r="1877" s="50" customFormat="1" ht="20" customHeight="1" spans="1:8">
      <c r="A1877" s="60">
        <v>1874</v>
      </c>
      <c r="B1877" s="60" t="s">
        <v>4271</v>
      </c>
      <c r="C1877" s="95" t="s">
        <v>4272</v>
      </c>
      <c r="D1877" s="60">
        <v>5300</v>
      </c>
      <c r="E1877" s="60">
        <v>1325</v>
      </c>
      <c r="F1877" s="64" t="s">
        <v>12</v>
      </c>
      <c r="G1877" s="64"/>
      <c r="H1877" s="65" t="s">
        <v>4273</v>
      </c>
    </row>
    <row r="1878" s="50" customFormat="1" ht="20" customHeight="1" spans="1:8">
      <c r="A1878" s="60">
        <v>1875</v>
      </c>
      <c r="B1878" s="60" t="s">
        <v>4274</v>
      </c>
      <c r="C1878" s="95" t="s">
        <v>4217</v>
      </c>
      <c r="D1878" s="60">
        <v>5300</v>
      </c>
      <c r="E1878" s="60">
        <v>1325</v>
      </c>
      <c r="F1878" s="64" t="s">
        <v>12</v>
      </c>
      <c r="G1878" s="64"/>
      <c r="H1878" s="65" t="s">
        <v>4275</v>
      </c>
    </row>
    <row r="1879" s="50" customFormat="1" ht="20" customHeight="1" spans="1:8">
      <c r="A1879" s="60">
        <v>1876</v>
      </c>
      <c r="B1879" s="60" t="s">
        <v>4276</v>
      </c>
      <c r="C1879" s="95" t="s">
        <v>4272</v>
      </c>
      <c r="D1879" s="60">
        <v>5300</v>
      </c>
      <c r="E1879" s="60">
        <v>1325</v>
      </c>
      <c r="F1879" s="64" t="s">
        <v>12</v>
      </c>
      <c r="G1879" s="64"/>
      <c r="H1879" s="65" t="s">
        <v>4277</v>
      </c>
    </row>
    <row r="1880" s="50" customFormat="1" ht="20" customHeight="1" spans="1:8">
      <c r="A1880" s="60">
        <v>1877</v>
      </c>
      <c r="B1880" s="60" t="s">
        <v>4278</v>
      </c>
      <c r="C1880" s="95" t="s">
        <v>4272</v>
      </c>
      <c r="D1880" s="60">
        <v>5300</v>
      </c>
      <c r="E1880" s="60">
        <v>1325</v>
      </c>
      <c r="F1880" s="64" t="s">
        <v>12</v>
      </c>
      <c r="G1880" s="64"/>
      <c r="H1880" s="65" t="s">
        <v>4279</v>
      </c>
    </row>
    <row r="1881" s="50" customFormat="1" ht="20" customHeight="1" spans="1:8">
      <c r="A1881" s="60">
        <v>1878</v>
      </c>
      <c r="B1881" s="60" t="s">
        <v>4280</v>
      </c>
      <c r="C1881" s="95" t="s">
        <v>4272</v>
      </c>
      <c r="D1881" s="60">
        <v>5800</v>
      </c>
      <c r="E1881" s="60">
        <v>1325</v>
      </c>
      <c r="F1881" s="64" t="s">
        <v>15</v>
      </c>
      <c r="G1881" s="64" t="s">
        <v>4048</v>
      </c>
      <c r="H1881" s="65" t="s">
        <v>4281</v>
      </c>
    </row>
    <row r="1882" s="50" customFormat="1" ht="20" customHeight="1" spans="1:8">
      <c r="A1882" s="60">
        <v>1879</v>
      </c>
      <c r="B1882" s="60" t="s">
        <v>4282</v>
      </c>
      <c r="C1882" s="95" t="s">
        <v>4231</v>
      </c>
      <c r="D1882" s="60">
        <v>5300</v>
      </c>
      <c r="E1882" s="60">
        <v>1325</v>
      </c>
      <c r="F1882" s="64" t="s">
        <v>12</v>
      </c>
      <c r="G1882" s="64"/>
      <c r="H1882" s="65" t="s">
        <v>4283</v>
      </c>
    </row>
    <row r="1883" s="50" customFormat="1" ht="20" customHeight="1" spans="1:8">
      <c r="A1883" s="60">
        <v>1880</v>
      </c>
      <c r="B1883" s="60" t="s">
        <v>4284</v>
      </c>
      <c r="C1883" s="95" t="s">
        <v>4231</v>
      </c>
      <c r="D1883" s="60">
        <v>5800</v>
      </c>
      <c r="E1883" s="60">
        <v>1325</v>
      </c>
      <c r="F1883" s="64" t="s">
        <v>15</v>
      </c>
      <c r="G1883" s="64" t="s">
        <v>4048</v>
      </c>
      <c r="H1883" s="65" t="s">
        <v>4285</v>
      </c>
    </row>
    <row r="1884" s="50" customFormat="1" ht="20" customHeight="1" spans="1:8">
      <c r="A1884" s="60">
        <v>1881</v>
      </c>
      <c r="B1884" s="60" t="s">
        <v>4286</v>
      </c>
      <c r="C1884" s="95" t="s">
        <v>4236</v>
      </c>
      <c r="D1884" s="60">
        <v>5800</v>
      </c>
      <c r="E1884" s="60">
        <v>1325</v>
      </c>
      <c r="F1884" s="64" t="s">
        <v>15</v>
      </c>
      <c r="G1884" s="64" t="s">
        <v>4048</v>
      </c>
      <c r="H1884" s="65" t="s">
        <v>4287</v>
      </c>
    </row>
    <row r="1885" s="50" customFormat="1" ht="20" customHeight="1" spans="1:8">
      <c r="A1885" s="60">
        <v>1882</v>
      </c>
      <c r="B1885" s="60" t="s">
        <v>4288</v>
      </c>
      <c r="C1885" s="95" t="s">
        <v>4289</v>
      </c>
      <c r="D1885" s="60">
        <v>5300</v>
      </c>
      <c r="E1885" s="60">
        <v>1325</v>
      </c>
      <c r="F1885" s="64" t="s">
        <v>12</v>
      </c>
      <c r="G1885" s="64"/>
      <c r="H1885" s="65" t="s">
        <v>4290</v>
      </c>
    </row>
    <row r="1886" s="50" customFormat="1" ht="20" customHeight="1" spans="1:8">
      <c r="A1886" s="60">
        <v>1883</v>
      </c>
      <c r="B1886" s="60" t="s">
        <v>4291</v>
      </c>
      <c r="C1886" s="95" t="s">
        <v>4241</v>
      </c>
      <c r="D1886" s="60">
        <v>5300</v>
      </c>
      <c r="E1886" s="60">
        <v>1325</v>
      </c>
      <c r="F1886" s="64" t="s">
        <v>12</v>
      </c>
      <c r="G1886" s="64"/>
      <c r="H1886" s="65" t="s">
        <v>4292</v>
      </c>
    </row>
    <row r="1887" s="50" customFormat="1" ht="20" customHeight="1" spans="1:8">
      <c r="A1887" s="60">
        <v>1884</v>
      </c>
      <c r="B1887" s="60" t="s">
        <v>4293</v>
      </c>
      <c r="C1887" s="95" t="s">
        <v>4294</v>
      </c>
      <c r="D1887" s="60">
        <v>5300</v>
      </c>
      <c r="E1887" s="60">
        <v>1325</v>
      </c>
      <c r="F1887" s="64" t="s">
        <v>12</v>
      </c>
      <c r="G1887" s="64"/>
      <c r="H1887" s="65" t="s">
        <v>4295</v>
      </c>
    </row>
    <row r="1888" s="50" customFormat="1" ht="20" customHeight="1" spans="1:8">
      <c r="A1888" s="60">
        <v>1885</v>
      </c>
      <c r="B1888" s="60" t="s">
        <v>4296</v>
      </c>
      <c r="C1888" s="95" t="s">
        <v>4094</v>
      </c>
      <c r="D1888" s="60">
        <v>5800</v>
      </c>
      <c r="E1888" s="60">
        <v>1325</v>
      </c>
      <c r="F1888" s="64" t="s">
        <v>15</v>
      </c>
      <c r="G1888" s="64" t="s">
        <v>4048</v>
      </c>
      <c r="H1888" s="65" t="s">
        <v>4297</v>
      </c>
    </row>
    <row r="1889" s="50" customFormat="1" ht="20" customHeight="1" spans="1:8">
      <c r="A1889" s="60">
        <v>1886</v>
      </c>
      <c r="B1889" s="60" t="s">
        <v>4298</v>
      </c>
      <c r="C1889" s="95" t="s">
        <v>4299</v>
      </c>
      <c r="D1889" s="60">
        <v>5300</v>
      </c>
      <c r="E1889" s="60">
        <v>1325</v>
      </c>
      <c r="F1889" s="64" t="s">
        <v>12</v>
      </c>
      <c r="G1889" s="64"/>
      <c r="H1889" s="65" t="s">
        <v>4300</v>
      </c>
    </row>
    <row r="1890" s="50" customFormat="1" ht="20" customHeight="1" spans="1:8">
      <c r="A1890" s="60">
        <v>1887</v>
      </c>
      <c r="B1890" s="60" t="s">
        <v>4301</v>
      </c>
      <c r="C1890" s="95" t="s">
        <v>4084</v>
      </c>
      <c r="D1890" s="60">
        <v>5800</v>
      </c>
      <c r="E1890" s="60">
        <v>1325</v>
      </c>
      <c r="F1890" s="64" t="s">
        <v>15</v>
      </c>
      <c r="G1890" s="64" t="s">
        <v>4048</v>
      </c>
      <c r="H1890" s="65" t="s">
        <v>4302</v>
      </c>
    </row>
    <row r="1891" s="50" customFormat="1" ht="20" customHeight="1" spans="1:8">
      <c r="A1891" s="60">
        <v>1888</v>
      </c>
      <c r="B1891" s="60" t="s">
        <v>4303</v>
      </c>
      <c r="C1891" s="95" t="s">
        <v>4294</v>
      </c>
      <c r="D1891" s="60">
        <v>5300</v>
      </c>
      <c r="E1891" s="60">
        <v>1325</v>
      </c>
      <c r="F1891" s="64" t="s">
        <v>12</v>
      </c>
      <c r="G1891" s="64"/>
      <c r="H1891" s="65" t="s">
        <v>4304</v>
      </c>
    </row>
    <row r="1892" s="50" customFormat="1" ht="20" customHeight="1" spans="1:8">
      <c r="A1892" s="60">
        <v>1889</v>
      </c>
      <c r="B1892" s="60" t="s">
        <v>4305</v>
      </c>
      <c r="C1892" s="95" t="s">
        <v>4306</v>
      </c>
      <c r="D1892" s="60">
        <v>5300</v>
      </c>
      <c r="E1892" s="60">
        <v>1325</v>
      </c>
      <c r="F1892" s="64" t="s">
        <v>12</v>
      </c>
      <c r="G1892" s="64"/>
      <c r="H1892" s="65" t="s">
        <v>4307</v>
      </c>
    </row>
    <row r="1893" s="50" customFormat="1" ht="20" customHeight="1" spans="1:8">
      <c r="A1893" s="60">
        <v>1890</v>
      </c>
      <c r="B1893" s="60" t="s">
        <v>4308</v>
      </c>
      <c r="C1893" s="95" t="s">
        <v>4062</v>
      </c>
      <c r="D1893" s="60">
        <v>5300</v>
      </c>
      <c r="E1893" s="60">
        <v>1325</v>
      </c>
      <c r="F1893" s="64" t="s">
        <v>12</v>
      </c>
      <c r="G1893" s="64"/>
      <c r="H1893" s="65" t="s">
        <v>4309</v>
      </c>
    </row>
    <row r="1894" s="50" customFormat="1" ht="20" customHeight="1" spans="1:8">
      <c r="A1894" s="60">
        <v>1891</v>
      </c>
      <c r="B1894" s="60" t="s">
        <v>4310</v>
      </c>
      <c r="C1894" s="95" t="s">
        <v>4311</v>
      </c>
      <c r="D1894" s="60">
        <v>5300</v>
      </c>
      <c r="E1894" s="60">
        <v>1325</v>
      </c>
      <c r="F1894" s="64" t="s">
        <v>12</v>
      </c>
      <c r="G1894" s="64"/>
      <c r="H1894" s="65" t="s">
        <v>4312</v>
      </c>
    </row>
    <row r="1895" s="50" customFormat="1" ht="20" customHeight="1" spans="1:8">
      <c r="A1895" s="60">
        <v>1892</v>
      </c>
      <c r="B1895" s="60" t="s">
        <v>4313</v>
      </c>
      <c r="C1895" s="95" t="s">
        <v>4314</v>
      </c>
      <c r="D1895" s="60">
        <v>5300</v>
      </c>
      <c r="E1895" s="60">
        <v>1325</v>
      </c>
      <c r="F1895" s="64" t="s">
        <v>12</v>
      </c>
      <c r="G1895" s="64"/>
      <c r="H1895" s="65" t="s">
        <v>4315</v>
      </c>
    </row>
    <row r="1896" s="50" customFormat="1" ht="20" customHeight="1" spans="1:8">
      <c r="A1896" s="60">
        <v>1893</v>
      </c>
      <c r="B1896" s="60" t="s">
        <v>4316</v>
      </c>
      <c r="C1896" s="95" t="s">
        <v>4317</v>
      </c>
      <c r="D1896" s="60">
        <v>5300</v>
      </c>
      <c r="E1896" s="60">
        <v>1325</v>
      </c>
      <c r="F1896" s="64" t="s">
        <v>12</v>
      </c>
      <c r="G1896" s="64"/>
      <c r="H1896" s="65" t="s">
        <v>4318</v>
      </c>
    </row>
    <row r="1897" s="50" customFormat="1" ht="20" customHeight="1" spans="1:8">
      <c r="A1897" s="60">
        <v>1894</v>
      </c>
      <c r="B1897" s="60" t="s">
        <v>3102</v>
      </c>
      <c r="C1897" s="95" t="s">
        <v>4317</v>
      </c>
      <c r="D1897" s="60">
        <v>5300</v>
      </c>
      <c r="E1897" s="60">
        <v>1325</v>
      </c>
      <c r="F1897" s="64" t="s">
        <v>12</v>
      </c>
      <c r="G1897" s="64"/>
      <c r="H1897" s="65" t="s">
        <v>4319</v>
      </c>
    </row>
    <row r="1898" s="50" customFormat="1" ht="20" customHeight="1" spans="1:8">
      <c r="A1898" s="60">
        <v>1895</v>
      </c>
      <c r="B1898" s="60" t="s">
        <v>4320</v>
      </c>
      <c r="C1898" s="95" t="s">
        <v>4134</v>
      </c>
      <c r="D1898" s="60">
        <v>5300</v>
      </c>
      <c r="E1898" s="60">
        <v>1325</v>
      </c>
      <c r="F1898" s="64" t="s">
        <v>12</v>
      </c>
      <c r="G1898" s="64"/>
      <c r="H1898" s="65" t="s">
        <v>4321</v>
      </c>
    </row>
    <row r="1899" s="50" customFormat="1" ht="20" customHeight="1" spans="1:8">
      <c r="A1899" s="60">
        <v>1896</v>
      </c>
      <c r="B1899" s="60" t="s">
        <v>4322</v>
      </c>
      <c r="C1899" s="95" t="s">
        <v>4124</v>
      </c>
      <c r="D1899" s="60">
        <v>5300</v>
      </c>
      <c r="E1899" s="60">
        <v>1325</v>
      </c>
      <c r="F1899" s="64" t="s">
        <v>12</v>
      </c>
      <c r="G1899" s="64"/>
      <c r="H1899" s="65" t="s">
        <v>4323</v>
      </c>
    </row>
    <row r="1900" s="50" customFormat="1" ht="20" customHeight="1" spans="1:8">
      <c r="A1900" s="60">
        <v>1897</v>
      </c>
      <c r="B1900" s="60" t="s">
        <v>4324</v>
      </c>
      <c r="C1900" s="95" t="s">
        <v>4325</v>
      </c>
      <c r="D1900" s="60">
        <v>5300</v>
      </c>
      <c r="E1900" s="60">
        <v>1325</v>
      </c>
      <c r="F1900" s="64" t="s">
        <v>12</v>
      </c>
      <c r="G1900" s="64"/>
      <c r="H1900" s="65" t="s">
        <v>4326</v>
      </c>
    </row>
    <row r="1901" s="50" customFormat="1" ht="20" customHeight="1" spans="1:8">
      <c r="A1901" s="60">
        <v>1898</v>
      </c>
      <c r="B1901" s="60" t="s">
        <v>4327</v>
      </c>
      <c r="C1901" s="95" t="s">
        <v>4131</v>
      </c>
      <c r="D1901" s="60">
        <v>5300</v>
      </c>
      <c r="E1901" s="60">
        <v>1325</v>
      </c>
      <c r="F1901" s="64" t="s">
        <v>12</v>
      </c>
      <c r="G1901" s="64"/>
      <c r="H1901" s="65" t="s">
        <v>4328</v>
      </c>
    </row>
    <row r="1902" s="50" customFormat="1" ht="20" customHeight="1" spans="1:8">
      <c r="A1902" s="60">
        <v>1899</v>
      </c>
      <c r="B1902" s="60" t="s">
        <v>4329</v>
      </c>
      <c r="C1902" s="95" t="s">
        <v>4149</v>
      </c>
      <c r="D1902" s="60">
        <v>5300</v>
      </c>
      <c r="E1902" s="60">
        <v>1325</v>
      </c>
      <c r="F1902" s="64" t="s">
        <v>12</v>
      </c>
      <c r="G1902" s="64"/>
      <c r="H1902" s="65" t="s">
        <v>4330</v>
      </c>
    </row>
    <row r="1903" s="50" customFormat="1" ht="20" customHeight="1" spans="1:8">
      <c r="A1903" s="60">
        <v>1900</v>
      </c>
      <c r="B1903" s="60" t="s">
        <v>4331</v>
      </c>
      <c r="C1903" s="95" t="s">
        <v>4137</v>
      </c>
      <c r="D1903" s="60">
        <v>5300</v>
      </c>
      <c r="E1903" s="60">
        <v>1325</v>
      </c>
      <c r="F1903" s="64" t="s">
        <v>12</v>
      </c>
      <c r="G1903" s="64"/>
      <c r="H1903" s="65" t="s">
        <v>4332</v>
      </c>
    </row>
    <row r="1904" s="50" customFormat="1" ht="20" customHeight="1" spans="1:8">
      <c r="A1904" s="60">
        <v>1901</v>
      </c>
      <c r="B1904" s="60" t="s">
        <v>4333</v>
      </c>
      <c r="C1904" s="95" t="s">
        <v>4168</v>
      </c>
      <c r="D1904" s="60">
        <v>5300</v>
      </c>
      <c r="E1904" s="60">
        <v>1325</v>
      </c>
      <c r="F1904" s="64" t="s">
        <v>12</v>
      </c>
      <c r="G1904" s="64"/>
      <c r="H1904" s="65" t="s">
        <v>4334</v>
      </c>
    </row>
    <row r="1905" s="50" customFormat="1" ht="20" customHeight="1" spans="1:8">
      <c r="A1905" s="60">
        <v>1902</v>
      </c>
      <c r="B1905" s="60" t="s">
        <v>4335</v>
      </c>
      <c r="C1905" s="95" t="s">
        <v>4168</v>
      </c>
      <c r="D1905" s="60">
        <v>5300</v>
      </c>
      <c r="E1905" s="60">
        <v>1325</v>
      </c>
      <c r="F1905" s="64" t="s">
        <v>12</v>
      </c>
      <c r="G1905" s="64"/>
      <c r="H1905" s="65" t="s">
        <v>4336</v>
      </c>
    </row>
    <row r="1906" s="50" customFormat="1" ht="20" customHeight="1" spans="1:8">
      <c r="A1906" s="60">
        <v>1903</v>
      </c>
      <c r="B1906" s="60" t="s">
        <v>4337</v>
      </c>
      <c r="C1906" s="95" t="s">
        <v>4160</v>
      </c>
      <c r="D1906" s="60">
        <v>5300</v>
      </c>
      <c r="E1906" s="60">
        <v>1325</v>
      </c>
      <c r="F1906" s="64" t="s">
        <v>12</v>
      </c>
      <c r="G1906" s="64"/>
      <c r="H1906" s="65" t="s">
        <v>4338</v>
      </c>
    </row>
    <row r="1907" s="50" customFormat="1" ht="20" customHeight="1" spans="1:8">
      <c r="A1907" s="60">
        <v>1904</v>
      </c>
      <c r="B1907" s="60" t="s">
        <v>4339</v>
      </c>
      <c r="C1907" s="95" t="s">
        <v>4154</v>
      </c>
      <c r="D1907" s="60">
        <v>5300</v>
      </c>
      <c r="E1907" s="60">
        <v>1325</v>
      </c>
      <c r="F1907" s="64" t="s">
        <v>12</v>
      </c>
      <c r="G1907" s="64"/>
      <c r="H1907" s="65" t="s">
        <v>4340</v>
      </c>
    </row>
    <row r="1908" s="50" customFormat="1" ht="20" customHeight="1" spans="1:8">
      <c r="A1908" s="60">
        <v>1905</v>
      </c>
      <c r="B1908" s="60" t="s">
        <v>4341</v>
      </c>
      <c r="C1908" s="95" t="s">
        <v>4154</v>
      </c>
      <c r="D1908" s="60">
        <v>5300</v>
      </c>
      <c r="E1908" s="60">
        <v>1325</v>
      </c>
      <c r="F1908" s="64" t="s">
        <v>12</v>
      </c>
      <c r="G1908" s="64"/>
      <c r="H1908" s="65" t="s">
        <v>4342</v>
      </c>
    </row>
    <row r="1909" s="50" customFormat="1" ht="20" customHeight="1" spans="1:8">
      <c r="A1909" s="60">
        <v>1906</v>
      </c>
      <c r="B1909" s="60" t="s">
        <v>4343</v>
      </c>
      <c r="C1909" s="95" t="s">
        <v>4344</v>
      </c>
      <c r="D1909" s="60">
        <v>5300</v>
      </c>
      <c r="E1909" s="60">
        <v>1325</v>
      </c>
      <c r="F1909" s="64" t="s">
        <v>12</v>
      </c>
      <c r="G1909" s="64"/>
      <c r="H1909" s="65" t="s">
        <v>4345</v>
      </c>
    </row>
    <row r="1910" s="50" customFormat="1" ht="20" customHeight="1" spans="1:8">
      <c r="A1910" s="60">
        <v>1907</v>
      </c>
      <c r="B1910" s="60" t="s">
        <v>4346</v>
      </c>
      <c r="C1910" s="95" t="s">
        <v>4193</v>
      </c>
      <c r="D1910" s="60">
        <v>5300</v>
      </c>
      <c r="E1910" s="60">
        <v>1325</v>
      </c>
      <c r="F1910" s="64" t="s">
        <v>12</v>
      </c>
      <c r="G1910" s="64"/>
      <c r="H1910" s="65" t="s">
        <v>4347</v>
      </c>
    </row>
    <row r="1911" s="50" customFormat="1" ht="20" customHeight="1" spans="1:8">
      <c r="A1911" s="60">
        <v>1908</v>
      </c>
      <c r="B1911" s="60" t="s">
        <v>4348</v>
      </c>
      <c r="C1911" s="95" t="s">
        <v>4199</v>
      </c>
      <c r="D1911" s="60">
        <v>5800</v>
      </c>
      <c r="E1911" s="60">
        <v>1325</v>
      </c>
      <c r="F1911" s="64" t="s">
        <v>15</v>
      </c>
      <c r="G1911" s="64" t="s">
        <v>4048</v>
      </c>
      <c r="H1911" s="65" t="s">
        <v>4349</v>
      </c>
    </row>
    <row r="1912" s="50" customFormat="1" ht="20" customHeight="1" spans="1:8">
      <c r="A1912" s="60">
        <v>1909</v>
      </c>
      <c r="B1912" s="60" t="s">
        <v>4350</v>
      </c>
      <c r="C1912" s="95" t="s">
        <v>4351</v>
      </c>
      <c r="D1912" s="60">
        <v>5300</v>
      </c>
      <c r="E1912" s="60">
        <v>1325</v>
      </c>
      <c r="F1912" s="64" t="s">
        <v>12</v>
      </c>
      <c r="G1912" s="64"/>
      <c r="H1912" s="65" t="s">
        <v>4352</v>
      </c>
    </row>
    <row r="1913" s="50" customFormat="1" ht="20" customHeight="1" spans="1:8">
      <c r="A1913" s="60">
        <v>1910</v>
      </c>
      <c r="B1913" s="60" t="s">
        <v>4353</v>
      </c>
      <c r="C1913" s="95" t="s">
        <v>4047</v>
      </c>
      <c r="D1913" s="60">
        <v>5800</v>
      </c>
      <c r="E1913" s="60">
        <v>1325</v>
      </c>
      <c r="F1913" s="64" t="s">
        <v>15</v>
      </c>
      <c r="G1913" s="64" t="s">
        <v>4048</v>
      </c>
      <c r="H1913" s="65" t="s">
        <v>4354</v>
      </c>
    </row>
    <row r="1914" s="50" customFormat="1" ht="20" customHeight="1" spans="1:8">
      <c r="A1914" s="60">
        <v>1911</v>
      </c>
      <c r="B1914" s="60" t="s">
        <v>4355</v>
      </c>
      <c r="C1914" s="95" t="s">
        <v>4047</v>
      </c>
      <c r="D1914" s="60">
        <v>5800</v>
      </c>
      <c r="E1914" s="60">
        <v>1325</v>
      </c>
      <c r="F1914" s="64" t="s">
        <v>15</v>
      </c>
      <c r="G1914" s="64" t="s">
        <v>4048</v>
      </c>
      <c r="H1914" s="65" t="s">
        <v>4356</v>
      </c>
    </row>
    <row r="1915" s="50" customFormat="1" ht="20" customHeight="1" spans="1:8">
      <c r="A1915" s="60">
        <v>1912</v>
      </c>
      <c r="B1915" s="60" t="s">
        <v>4357</v>
      </c>
      <c r="C1915" s="95" t="s">
        <v>4236</v>
      </c>
      <c r="D1915" s="60">
        <v>5300</v>
      </c>
      <c r="E1915" s="60">
        <v>1325</v>
      </c>
      <c r="F1915" s="64" t="s">
        <v>12</v>
      </c>
      <c r="G1915" s="64"/>
      <c r="H1915" s="65" t="s">
        <v>4358</v>
      </c>
    </row>
    <row r="1916" s="50" customFormat="1" ht="20" customHeight="1" spans="1:8">
      <c r="A1916" s="60">
        <v>1913</v>
      </c>
      <c r="B1916" s="60" t="s">
        <v>4359</v>
      </c>
      <c r="C1916" s="95" t="s">
        <v>4231</v>
      </c>
      <c r="D1916" s="60">
        <v>5300</v>
      </c>
      <c r="E1916" s="60">
        <v>1325</v>
      </c>
      <c r="F1916" s="64" t="s">
        <v>12</v>
      </c>
      <c r="G1916" s="64"/>
      <c r="H1916" s="65" t="s">
        <v>4360</v>
      </c>
    </row>
    <row r="1917" s="50" customFormat="1" ht="20" customHeight="1" spans="1:8">
      <c r="A1917" s="60">
        <v>1914</v>
      </c>
      <c r="B1917" s="60" t="s">
        <v>4361</v>
      </c>
      <c r="C1917" s="95" t="s">
        <v>4084</v>
      </c>
      <c r="D1917" s="60">
        <v>5300</v>
      </c>
      <c r="E1917" s="60">
        <v>1325</v>
      </c>
      <c r="F1917" s="64" t="s">
        <v>12</v>
      </c>
      <c r="G1917" s="64"/>
      <c r="H1917" s="65" t="s">
        <v>4362</v>
      </c>
    </row>
    <row r="1918" s="50" customFormat="1" ht="20" customHeight="1" spans="1:8">
      <c r="A1918" s="60">
        <v>1915</v>
      </c>
      <c r="B1918" s="60" t="s">
        <v>4363</v>
      </c>
      <c r="C1918" s="95" t="s">
        <v>4364</v>
      </c>
      <c r="D1918" s="60">
        <v>5300</v>
      </c>
      <c r="E1918" s="60">
        <v>1325</v>
      </c>
      <c r="F1918" s="64" t="s">
        <v>12</v>
      </c>
      <c r="G1918" s="64"/>
      <c r="H1918" s="65" t="s">
        <v>4365</v>
      </c>
    </row>
    <row r="1919" s="50" customFormat="1" ht="20" customHeight="1" spans="1:8">
      <c r="A1919" s="60">
        <v>1916</v>
      </c>
      <c r="B1919" s="60" t="s">
        <v>4366</v>
      </c>
      <c r="C1919" s="95" t="s">
        <v>4110</v>
      </c>
      <c r="D1919" s="60">
        <v>5300</v>
      </c>
      <c r="E1919" s="60">
        <v>1325</v>
      </c>
      <c r="F1919" s="64" t="s">
        <v>12</v>
      </c>
      <c r="G1919" s="64"/>
      <c r="H1919" s="65" t="s">
        <v>4367</v>
      </c>
    </row>
    <row r="1920" s="50" customFormat="1" ht="20" customHeight="1" spans="1:8">
      <c r="A1920" s="60">
        <v>1917</v>
      </c>
      <c r="B1920" s="60" t="s">
        <v>4368</v>
      </c>
      <c r="C1920" s="95" t="s">
        <v>4369</v>
      </c>
      <c r="D1920" s="60">
        <v>5300</v>
      </c>
      <c r="E1920" s="60">
        <v>1325</v>
      </c>
      <c r="F1920" s="64" t="s">
        <v>12</v>
      </c>
      <c r="G1920" s="64"/>
      <c r="H1920" s="65" t="s">
        <v>4370</v>
      </c>
    </row>
    <row r="1921" s="50" customFormat="1" ht="20" customHeight="1" spans="1:8">
      <c r="A1921" s="60">
        <v>1918</v>
      </c>
      <c r="B1921" s="60" t="s">
        <v>4371</v>
      </c>
      <c r="C1921" s="95" t="s">
        <v>4134</v>
      </c>
      <c r="D1921" s="60">
        <v>5300</v>
      </c>
      <c r="E1921" s="60">
        <v>1325</v>
      </c>
      <c r="F1921" s="64" t="s">
        <v>12</v>
      </c>
      <c r="G1921" s="64"/>
      <c r="H1921" s="65" t="s">
        <v>4372</v>
      </c>
    </row>
    <row r="1922" s="50" customFormat="1" ht="20" customHeight="1" spans="1:8">
      <c r="A1922" s="60">
        <v>1919</v>
      </c>
      <c r="B1922" s="60" t="s">
        <v>4373</v>
      </c>
      <c r="C1922" s="95" t="s">
        <v>4168</v>
      </c>
      <c r="D1922" s="60">
        <v>5300</v>
      </c>
      <c r="E1922" s="60">
        <v>1325</v>
      </c>
      <c r="F1922" s="64" t="s">
        <v>12</v>
      </c>
      <c r="G1922" s="64"/>
      <c r="H1922" s="65" t="s">
        <v>4374</v>
      </c>
    </row>
    <row r="1923" s="50" customFormat="1" ht="20" customHeight="1" spans="1:8">
      <c r="A1923" s="60">
        <v>1920</v>
      </c>
      <c r="B1923" s="60" t="s">
        <v>4375</v>
      </c>
      <c r="C1923" s="95" t="s">
        <v>4154</v>
      </c>
      <c r="D1923" s="60">
        <v>5300</v>
      </c>
      <c r="E1923" s="60">
        <v>1325</v>
      </c>
      <c r="F1923" s="64" t="s">
        <v>12</v>
      </c>
      <c r="G1923" s="64"/>
      <c r="H1923" s="65" t="s">
        <v>4376</v>
      </c>
    </row>
    <row r="1924" s="50" customFormat="1" ht="20" customHeight="1" spans="1:8">
      <c r="A1924" s="60">
        <v>1921</v>
      </c>
      <c r="B1924" s="60" t="s">
        <v>4377</v>
      </c>
      <c r="C1924" s="95" t="s">
        <v>4196</v>
      </c>
      <c r="D1924" s="60">
        <v>5300</v>
      </c>
      <c r="E1924" s="60">
        <v>1325</v>
      </c>
      <c r="F1924" s="64" t="s">
        <v>12</v>
      </c>
      <c r="G1924" s="64"/>
      <c r="H1924" s="65" t="s">
        <v>4378</v>
      </c>
    </row>
    <row r="1925" s="50" customFormat="1" ht="20" customHeight="1" spans="1:8">
      <c r="A1925" s="60">
        <v>1922</v>
      </c>
      <c r="B1925" s="60" t="s">
        <v>4379</v>
      </c>
      <c r="C1925" s="95" t="s">
        <v>4269</v>
      </c>
      <c r="D1925" s="60">
        <v>5300</v>
      </c>
      <c r="E1925" s="60">
        <v>1325</v>
      </c>
      <c r="F1925" s="64" t="s">
        <v>12</v>
      </c>
      <c r="G1925" s="64"/>
      <c r="H1925" s="65" t="s">
        <v>4380</v>
      </c>
    </row>
    <row r="1926" s="50" customFormat="1" ht="20" customHeight="1" spans="1:8">
      <c r="A1926" s="60">
        <v>1923</v>
      </c>
      <c r="B1926" s="60" t="s">
        <v>4381</v>
      </c>
      <c r="C1926" s="95" t="s">
        <v>4382</v>
      </c>
      <c r="D1926" s="60">
        <v>5300</v>
      </c>
      <c r="E1926" s="60">
        <v>1325</v>
      </c>
      <c r="F1926" s="64" t="s">
        <v>12</v>
      </c>
      <c r="G1926" s="64"/>
      <c r="H1926" s="65" t="s">
        <v>4383</v>
      </c>
    </row>
    <row r="1927" s="50" customFormat="1" ht="20" customHeight="1" spans="1:8">
      <c r="A1927" s="60">
        <v>1924</v>
      </c>
      <c r="B1927" s="60" t="s">
        <v>4384</v>
      </c>
      <c r="C1927" s="95" t="s">
        <v>4047</v>
      </c>
      <c r="D1927" s="60">
        <v>5800</v>
      </c>
      <c r="E1927" s="60">
        <v>1325</v>
      </c>
      <c r="F1927" s="64" t="s">
        <v>15</v>
      </c>
      <c r="G1927" s="64" t="s">
        <v>4048</v>
      </c>
      <c r="H1927" s="65" t="s">
        <v>4385</v>
      </c>
    </row>
    <row r="1928" s="50" customFormat="1" ht="20" customHeight="1" spans="1:8">
      <c r="A1928" s="60">
        <v>1925</v>
      </c>
      <c r="B1928" s="60" t="s">
        <v>4386</v>
      </c>
      <c r="C1928" s="95" t="s">
        <v>4231</v>
      </c>
      <c r="D1928" s="60">
        <v>5800</v>
      </c>
      <c r="E1928" s="60">
        <v>1325</v>
      </c>
      <c r="F1928" s="64" t="s">
        <v>15</v>
      </c>
      <c r="G1928" s="64" t="s">
        <v>4048</v>
      </c>
      <c r="H1928" s="65" t="s">
        <v>4387</v>
      </c>
    </row>
    <row r="1929" s="50" customFormat="1" ht="20" customHeight="1" spans="1:8">
      <c r="A1929" s="60">
        <v>1926</v>
      </c>
      <c r="B1929" s="60" t="s">
        <v>4388</v>
      </c>
      <c r="C1929" s="95" t="s">
        <v>4231</v>
      </c>
      <c r="D1929" s="60">
        <v>5300</v>
      </c>
      <c r="E1929" s="60">
        <v>1325</v>
      </c>
      <c r="F1929" s="64" t="s">
        <v>12</v>
      </c>
      <c r="G1929" s="64"/>
      <c r="H1929" s="65" t="s">
        <v>4389</v>
      </c>
    </row>
    <row r="1930" s="50" customFormat="1" ht="20" customHeight="1" spans="1:8">
      <c r="A1930" s="60">
        <v>1927</v>
      </c>
      <c r="B1930" s="60" t="s">
        <v>4390</v>
      </c>
      <c r="C1930" s="95" t="s">
        <v>4134</v>
      </c>
      <c r="D1930" s="60">
        <v>5300</v>
      </c>
      <c r="E1930" s="60">
        <v>1325</v>
      </c>
      <c r="F1930" s="64" t="s">
        <v>12</v>
      </c>
      <c r="G1930" s="64"/>
      <c r="H1930" s="65" t="s">
        <v>4391</v>
      </c>
    </row>
    <row r="1931" s="50" customFormat="1" ht="20" customHeight="1" spans="1:8">
      <c r="A1931" s="60">
        <v>1928</v>
      </c>
      <c r="B1931" s="60" t="s">
        <v>4392</v>
      </c>
      <c r="C1931" s="95" t="s">
        <v>4241</v>
      </c>
      <c r="D1931" s="60">
        <v>5300</v>
      </c>
      <c r="E1931" s="60">
        <v>1325</v>
      </c>
      <c r="F1931" s="64" t="s">
        <v>12</v>
      </c>
      <c r="G1931" s="64"/>
      <c r="H1931" s="65" t="s">
        <v>4393</v>
      </c>
    </row>
    <row r="1932" s="50" customFormat="1" ht="20" customHeight="1" spans="1:8">
      <c r="A1932" s="60">
        <v>1929</v>
      </c>
      <c r="B1932" s="60" t="s">
        <v>4394</v>
      </c>
      <c r="C1932" s="95" t="s">
        <v>4241</v>
      </c>
      <c r="D1932" s="60">
        <v>5300</v>
      </c>
      <c r="E1932" s="60">
        <v>1325</v>
      </c>
      <c r="F1932" s="64" t="s">
        <v>12</v>
      </c>
      <c r="G1932" s="64"/>
      <c r="H1932" s="65" t="s">
        <v>4395</v>
      </c>
    </row>
    <row r="1933" s="50" customFormat="1" ht="20" customHeight="1" spans="1:8">
      <c r="A1933" s="60">
        <v>1930</v>
      </c>
      <c r="B1933" s="60" t="s">
        <v>4396</v>
      </c>
      <c r="C1933" s="95" t="s">
        <v>4137</v>
      </c>
      <c r="D1933" s="60">
        <v>5300</v>
      </c>
      <c r="E1933" s="60">
        <v>1325</v>
      </c>
      <c r="F1933" s="64" t="s">
        <v>12</v>
      </c>
      <c r="G1933" s="64"/>
      <c r="H1933" s="65" t="s">
        <v>4397</v>
      </c>
    </row>
    <row r="1934" s="50" customFormat="1" ht="20" customHeight="1" spans="1:8">
      <c r="A1934" s="60">
        <v>1931</v>
      </c>
      <c r="B1934" s="60" t="s">
        <v>4398</v>
      </c>
      <c r="C1934" s="95" t="s">
        <v>4193</v>
      </c>
      <c r="D1934" s="60">
        <v>5300</v>
      </c>
      <c r="E1934" s="60">
        <v>1325</v>
      </c>
      <c r="F1934" s="64" t="s">
        <v>12</v>
      </c>
      <c r="G1934" s="64"/>
      <c r="H1934" s="65" t="s">
        <v>4399</v>
      </c>
    </row>
    <row r="1935" s="50" customFormat="1" ht="20" customHeight="1" spans="1:8">
      <c r="A1935" s="60">
        <v>1932</v>
      </c>
      <c r="B1935" s="60" t="s">
        <v>4400</v>
      </c>
      <c r="C1935" s="95" t="s">
        <v>4211</v>
      </c>
      <c r="D1935" s="60">
        <v>5800</v>
      </c>
      <c r="E1935" s="60">
        <v>1325</v>
      </c>
      <c r="F1935" s="64" t="s">
        <v>15</v>
      </c>
      <c r="G1935" s="64" t="s">
        <v>4048</v>
      </c>
      <c r="H1935" s="65" t="s">
        <v>4401</v>
      </c>
    </row>
    <row r="1936" s="50" customFormat="1" ht="20" customHeight="1" spans="1:8">
      <c r="A1936" s="60">
        <v>1933</v>
      </c>
      <c r="B1936" s="60" t="s">
        <v>4402</v>
      </c>
      <c r="C1936" s="95" t="s">
        <v>4266</v>
      </c>
      <c r="D1936" s="60">
        <v>5800</v>
      </c>
      <c r="E1936" s="60">
        <v>1325</v>
      </c>
      <c r="F1936" s="64" t="s">
        <v>15</v>
      </c>
      <c r="G1936" s="64" t="s">
        <v>4048</v>
      </c>
      <c r="H1936" s="65" t="s">
        <v>4403</v>
      </c>
    </row>
    <row r="1937" s="50" customFormat="1" ht="20" customHeight="1" spans="1:8">
      <c r="A1937" s="60">
        <v>1934</v>
      </c>
      <c r="B1937" s="60" t="s">
        <v>4404</v>
      </c>
      <c r="C1937" s="95" t="s">
        <v>4165</v>
      </c>
      <c r="D1937" s="60">
        <v>5300</v>
      </c>
      <c r="E1937" s="60">
        <v>1325</v>
      </c>
      <c r="F1937" s="64" t="s">
        <v>12</v>
      </c>
      <c r="G1937" s="64"/>
      <c r="H1937" s="65" t="s">
        <v>4405</v>
      </c>
    </row>
    <row r="1938" s="50" customFormat="1" ht="20" customHeight="1" spans="1:8">
      <c r="A1938" s="60">
        <v>1935</v>
      </c>
      <c r="B1938" s="60" t="s">
        <v>4406</v>
      </c>
      <c r="C1938" s="95" t="s">
        <v>4188</v>
      </c>
      <c r="D1938" s="60">
        <v>5300</v>
      </c>
      <c r="E1938" s="60">
        <v>1325</v>
      </c>
      <c r="F1938" s="64" t="s">
        <v>12</v>
      </c>
      <c r="G1938" s="64"/>
      <c r="H1938" s="65" t="s">
        <v>4407</v>
      </c>
    </row>
    <row r="1939" s="50" customFormat="1" ht="20" customHeight="1" spans="1:8">
      <c r="A1939" s="60">
        <v>1936</v>
      </c>
      <c r="B1939" s="60" t="s">
        <v>4408</v>
      </c>
      <c r="C1939" s="95" t="s">
        <v>4272</v>
      </c>
      <c r="D1939" s="60">
        <v>5800</v>
      </c>
      <c r="E1939" s="60">
        <v>1325</v>
      </c>
      <c r="F1939" s="64" t="s">
        <v>15</v>
      </c>
      <c r="G1939" s="64" t="s">
        <v>4048</v>
      </c>
      <c r="H1939" s="65" t="s">
        <v>4409</v>
      </c>
    </row>
    <row r="1940" s="50" customFormat="1" ht="20" customHeight="1" spans="1:8">
      <c r="A1940" s="60">
        <v>1937</v>
      </c>
      <c r="B1940" s="60" t="s">
        <v>4410</v>
      </c>
      <c r="C1940" s="95" t="s">
        <v>4411</v>
      </c>
      <c r="D1940" s="60">
        <v>5300</v>
      </c>
      <c r="E1940" s="60">
        <v>1325</v>
      </c>
      <c r="F1940" s="64" t="s">
        <v>12</v>
      </c>
      <c r="G1940" s="64"/>
      <c r="H1940" s="65" t="s">
        <v>4412</v>
      </c>
    </row>
    <row r="1941" s="50" customFormat="1" ht="20" customHeight="1" spans="1:8">
      <c r="A1941" s="60">
        <v>1938</v>
      </c>
      <c r="B1941" s="60" t="s">
        <v>4413</v>
      </c>
      <c r="C1941" s="95" t="s">
        <v>4266</v>
      </c>
      <c r="D1941" s="60">
        <v>5300</v>
      </c>
      <c r="E1941" s="60">
        <v>1325</v>
      </c>
      <c r="F1941" s="64" t="s">
        <v>12</v>
      </c>
      <c r="G1941" s="64"/>
      <c r="H1941" s="65" t="s">
        <v>4414</v>
      </c>
    </row>
    <row r="1942" s="50" customFormat="1" ht="20" customHeight="1" spans="1:8">
      <c r="A1942" s="60">
        <v>1939</v>
      </c>
      <c r="B1942" s="60" t="s">
        <v>4415</v>
      </c>
      <c r="C1942" s="95" t="s">
        <v>4188</v>
      </c>
      <c r="D1942" s="60">
        <v>5800</v>
      </c>
      <c r="E1942" s="60">
        <v>1325</v>
      </c>
      <c r="F1942" s="64" t="s">
        <v>15</v>
      </c>
      <c r="G1942" s="64" t="s">
        <v>4048</v>
      </c>
      <c r="H1942" s="65" t="s">
        <v>4416</v>
      </c>
    </row>
    <row r="1943" s="50" customFormat="1" ht="20" customHeight="1" spans="1:8">
      <c r="A1943" s="60">
        <v>1940</v>
      </c>
      <c r="B1943" s="60" t="s">
        <v>4417</v>
      </c>
      <c r="C1943" s="95" t="s">
        <v>4266</v>
      </c>
      <c r="D1943" s="60">
        <v>5300</v>
      </c>
      <c r="E1943" s="60">
        <v>1325</v>
      </c>
      <c r="F1943" s="64" t="s">
        <v>12</v>
      </c>
      <c r="G1943" s="64"/>
      <c r="H1943" s="65" t="s">
        <v>4418</v>
      </c>
    </row>
    <row r="1944" s="50" customFormat="1" ht="20" customHeight="1" spans="1:8">
      <c r="A1944" s="60">
        <v>1941</v>
      </c>
      <c r="B1944" s="60" t="s">
        <v>4419</v>
      </c>
      <c r="C1944" s="95" t="s">
        <v>4202</v>
      </c>
      <c r="D1944" s="60">
        <v>5300</v>
      </c>
      <c r="E1944" s="60">
        <v>1325</v>
      </c>
      <c r="F1944" s="64" t="s">
        <v>12</v>
      </c>
      <c r="G1944" s="64"/>
      <c r="H1944" s="65" t="s">
        <v>4420</v>
      </c>
    </row>
    <row r="1945" s="50" customFormat="1" ht="20" customHeight="1" spans="1:8">
      <c r="A1945" s="60">
        <v>1942</v>
      </c>
      <c r="B1945" s="60" t="s">
        <v>4421</v>
      </c>
      <c r="C1945" s="95" t="s">
        <v>4317</v>
      </c>
      <c r="D1945" s="60">
        <v>5300</v>
      </c>
      <c r="E1945" s="60">
        <v>1325</v>
      </c>
      <c r="F1945" s="64" t="s">
        <v>12</v>
      </c>
      <c r="G1945" s="64"/>
      <c r="H1945" s="65" t="s">
        <v>4422</v>
      </c>
    </row>
    <row r="1946" s="50" customFormat="1" ht="20" customHeight="1" spans="1:8">
      <c r="A1946" s="60">
        <v>1943</v>
      </c>
      <c r="B1946" s="60" t="s">
        <v>4423</v>
      </c>
      <c r="C1946" s="95" t="s">
        <v>4149</v>
      </c>
      <c r="D1946" s="60">
        <v>5300</v>
      </c>
      <c r="E1946" s="60">
        <v>1325</v>
      </c>
      <c r="F1946" s="64" t="s">
        <v>12</v>
      </c>
      <c r="G1946" s="64"/>
      <c r="H1946" s="65" t="s">
        <v>4424</v>
      </c>
    </row>
    <row r="1947" s="50" customFormat="1" ht="20" customHeight="1" spans="1:8">
      <c r="A1947" s="60">
        <v>1944</v>
      </c>
      <c r="B1947" s="60" t="s">
        <v>4425</v>
      </c>
      <c r="C1947" s="95" t="s">
        <v>4077</v>
      </c>
      <c r="D1947" s="60">
        <v>5300</v>
      </c>
      <c r="E1947" s="60">
        <v>1325</v>
      </c>
      <c r="F1947" s="64" t="s">
        <v>12</v>
      </c>
      <c r="G1947" s="64"/>
      <c r="H1947" s="65" t="s">
        <v>4426</v>
      </c>
    </row>
    <row r="1948" s="50" customFormat="1" ht="20" customHeight="1" spans="1:8">
      <c r="A1948" s="60">
        <v>1945</v>
      </c>
      <c r="B1948" s="60" t="s">
        <v>4427</v>
      </c>
      <c r="C1948" s="95" t="s">
        <v>4428</v>
      </c>
      <c r="D1948" s="60">
        <v>5300</v>
      </c>
      <c r="E1948" s="60">
        <v>1325</v>
      </c>
      <c r="F1948" s="64" t="s">
        <v>12</v>
      </c>
      <c r="G1948" s="64"/>
      <c r="H1948" s="65" t="s">
        <v>4429</v>
      </c>
    </row>
    <row r="1949" s="50" customFormat="1" ht="20" customHeight="1" spans="1:8">
      <c r="A1949" s="60">
        <v>1946</v>
      </c>
      <c r="B1949" s="60" t="s">
        <v>4430</v>
      </c>
      <c r="C1949" s="95" t="s">
        <v>4306</v>
      </c>
      <c r="D1949" s="60">
        <v>5300</v>
      </c>
      <c r="E1949" s="60">
        <v>1325</v>
      </c>
      <c r="F1949" s="64" t="s">
        <v>12</v>
      </c>
      <c r="G1949" s="64"/>
      <c r="H1949" s="65" t="s">
        <v>4431</v>
      </c>
    </row>
    <row r="1950" s="50" customFormat="1" ht="20" customHeight="1" spans="1:8">
      <c r="A1950" s="60">
        <v>1947</v>
      </c>
      <c r="B1950" s="60" t="s">
        <v>4432</v>
      </c>
      <c r="C1950" s="95" t="s">
        <v>4217</v>
      </c>
      <c r="D1950" s="60">
        <v>5300</v>
      </c>
      <c r="E1950" s="60">
        <v>1325</v>
      </c>
      <c r="F1950" s="64" t="s">
        <v>12</v>
      </c>
      <c r="G1950" s="64"/>
      <c r="H1950" s="65" t="s">
        <v>4433</v>
      </c>
    </row>
    <row r="1951" s="50" customFormat="1" ht="20" customHeight="1" spans="1:8">
      <c r="A1951" s="60">
        <v>1948</v>
      </c>
      <c r="B1951" s="60" t="s">
        <v>4434</v>
      </c>
      <c r="C1951" s="95" t="s">
        <v>4325</v>
      </c>
      <c r="D1951" s="60">
        <v>5300</v>
      </c>
      <c r="E1951" s="60">
        <v>1325</v>
      </c>
      <c r="F1951" s="64" t="s">
        <v>12</v>
      </c>
      <c r="G1951" s="64"/>
      <c r="H1951" s="65" t="s">
        <v>4435</v>
      </c>
    </row>
    <row r="1952" s="50" customFormat="1" ht="20" customHeight="1" spans="1:8">
      <c r="A1952" s="60">
        <v>1949</v>
      </c>
      <c r="B1952" s="60" t="s">
        <v>4436</v>
      </c>
      <c r="C1952" s="95" t="s">
        <v>4231</v>
      </c>
      <c r="D1952" s="60">
        <v>5300</v>
      </c>
      <c r="E1952" s="60">
        <v>1325</v>
      </c>
      <c r="F1952" s="64" t="s">
        <v>12</v>
      </c>
      <c r="G1952" s="64"/>
      <c r="H1952" s="65" t="s">
        <v>4437</v>
      </c>
    </row>
    <row r="1953" s="50" customFormat="1" ht="20" customHeight="1" spans="1:8">
      <c r="A1953" s="60">
        <v>1950</v>
      </c>
      <c r="B1953" s="60" t="s">
        <v>4438</v>
      </c>
      <c r="C1953" s="95" t="s">
        <v>4325</v>
      </c>
      <c r="D1953" s="60">
        <v>5300</v>
      </c>
      <c r="E1953" s="60">
        <v>1325</v>
      </c>
      <c r="F1953" s="64" t="s">
        <v>12</v>
      </c>
      <c r="G1953" s="64"/>
      <c r="H1953" s="65" t="s">
        <v>4439</v>
      </c>
    </row>
    <row r="1954" s="50" customFormat="1" ht="20" customHeight="1" spans="1:8">
      <c r="A1954" s="60">
        <v>1951</v>
      </c>
      <c r="B1954" s="60" t="s">
        <v>4440</v>
      </c>
      <c r="C1954" s="95" t="s">
        <v>4306</v>
      </c>
      <c r="D1954" s="60">
        <v>5300</v>
      </c>
      <c r="E1954" s="60">
        <v>1325</v>
      </c>
      <c r="F1954" s="64" t="s">
        <v>12</v>
      </c>
      <c r="G1954" s="64"/>
      <c r="H1954" s="65" t="s">
        <v>4441</v>
      </c>
    </row>
    <row r="1955" s="50" customFormat="1" ht="20" customHeight="1" spans="1:8">
      <c r="A1955" s="60">
        <v>1952</v>
      </c>
      <c r="B1955" s="60" t="s">
        <v>4442</v>
      </c>
      <c r="C1955" s="95" t="s">
        <v>4294</v>
      </c>
      <c r="D1955" s="60">
        <v>5300</v>
      </c>
      <c r="E1955" s="60">
        <v>1325</v>
      </c>
      <c r="F1955" s="64" t="s">
        <v>12</v>
      </c>
      <c r="G1955" s="64"/>
      <c r="H1955" s="65" t="s">
        <v>4443</v>
      </c>
    </row>
    <row r="1956" s="50" customFormat="1" ht="20" customHeight="1" spans="1:8">
      <c r="A1956" s="60">
        <v>1953</v>
      </c>
      <c r="B1956" s="60" t="s">
        <v>4444</v>
      </c>
      <c r="C1956" s="95" t="s">
        <v>4084</v>
      </c>
      <c r="D1956" s="60">
        <v>5300</v>
      </c>
      <c r="E1956" s="60">
        <v>1325</v>
      </c>
      <c r="F1956" s="64" t="s">
        <v>12</v>
      </c>
      <c r="G1956" s="64"/>
      <c r="H1956" s="65" t="s">
        <v>4445</v>
      </c>
    </row>
    <row r="1957" s="50" customFormat="1" ht="20" customHeight="1" spans="1:8">
      <c r="A1957" s="60">
        <v>1954</v>
      </c>
      <c r="B1957" s="60" t="s">
        <v>4446</v>
      </c>
      <c r="C1957" s="95" t="s">
        <v>4447</v>
      </c>
      <c r="D1957" s="60">
        <v>5300</v>
      </c>
      <c r="E1957" s="60">
        <v>1325</v>
      </c>
      <c r="F1957" s="64" t="s">
        <v>12</v>
      </c>
      <c r="G1957" s="64"/>
      <c r="H1957" s="65" t="s">
        <v>4448</v>
      </c>
    </row>
    <row r="1958" s="50" customFormat="1" ht="20" customHeight="1" spans="1:8">
      <c r="A1958" s="60">
        <v>1955</v>
      </c>
      <c r="B1958" s="60" t="s">
        <v>4449</v>
      </c>
      <c r="C1958" s="95" t="s">
        <v>4131</v>
      </c>
      <c r="D1958" s="60">
        <v>5300</v>
      </c>
      <c r="E1958" s="60">
        <v>1325</v>
      </c>
      <c r="F1958" s="64" t="s">
        <v>12</v>
      </c>
      <c r="G1958" s="64"/>
      <c r="H1958" s="65" t="s">
        <v>4450</v>
      </c>
    </row>
    <row r="1959" s="50" customFormat="1" ht="20" customHeight="1" spans="1:8">
      <c r="A1959" s="60">
        <v>1956</v>
      </c>
      <c r="B1959" s="60" t="s">
        <v>4451</v>
      </c>
      <c r="C1959" s="95" t="s">
        <v>4294</v>
      </c>
      <c r="D1959" s="60">
        <v>5800</v>
      </c>
      <c r="E1959" s="60">
        <v>1325</v>
      </c>
      <c r="F1959" s="64" t="s">
        <v>15</v>
      </c>
      <c r="G1959" s="64" t="s">
        <v>4048</v>
      </c>
      <c r="H1959" s="65" t="s">
        <v>4452</v>
      </c>
    </row>
    <row r="1960" s="50" customFormat="1" ht="20" customHeight="1" spans="1:8">
      <c r="A1960" s="60">
        <v>1957</v>
      </c>
      <c r="B1960" s="60" t="s">
        <v>4453</v>
      </c>
      <c r="C1960" s="95" t="s">
        <v>4084</v>
      </c>
      <c r="D1960" s="60">
        <v>5800</v>
      </c>
      <c r="E1960" s="60">
        <v>1325</v>
      </c>
      <c r="F1960" s="64" t="s">
        <v>15</v>
      </c>
      <c r="G1960" s="64" t="s">
        <v>4048</v>
      </c>
      <c r="H1960" s="65" t="s">
        <v>4454</v>
      </c>
    </row>
    <row r="1961" s="50" customFormat="1" ht="20" customHeight="1" spans="1:8">
      <c r="A1961" s="60">
        <v>1958</v>
      </c>
      <c r="B1961" s="60" t="s">
        <v>4455</v>
      </c>
      <c r="C1961" s="95" t="s">
        <v>4144</v>
      </c>
      <c r="D1961" s="60">
        <v>5300</v>
      </c>
      <c r="E1961" s="60">
        <v>1325</v>
      </c>
      <c r="F1961" s="64" t="s">
        <v>12</v>
      </c>
      <c r="G1961" s="64"/>
      <c r="H1961" s="65" t="s">
        <v>4456</v>
      </c>
    </row>
    <row r="1962" s="50" customFormat="1" ht="20" customHeight="1" spans="1:8">
      <c r="A1962" s="60">
        <v>1959</v>
      </c>
      <c r="B1962" s="60" t="s">
        <v>4457</v>
      </c>
      <c r="C1962" s="95" t="s">
        <v>4144</v>
      </c>
      <c r="D1962" s="60">
        <v>5300</v>
      </c>
      <c r="E1962" s="60">
        <v>1325</v>
      </c>
      <c r="F1962" s="64" t="s">
        <v>12</v>
      </c>
      <c r="G1962" s="64"/>
      <c r="H1962" s="65" t="s">
        <v>4458</v>
      </c>
    </row>
    <row r="1963" s="50" customFormat="1" ht="20" customHeight="1" spans="1:8">
      <c r="A1963" s="60">
        <v>1960</v>
      </c>
      <c r="B1963" s="60" t="s">
        <v>4459</v>
      </c>
      <c r="C1963" s="95" t="s">
        <v>4149</v>
      </c>
      <c r="D1963" s="60">
        <v>5300</v>
      </c>
      <c r="E1963" s="60">
        <v>1325</v>
      </c>
      <c r="F1963" s="64" t="s">
        <v>12</v>
      </c>
      <c r="G1963" s="64"/>
      <c r="H1963" s="65" t="s">
        <v>4460</v>
      </c>
    </row>
    <row r="1964" s="50" customFormat="1" ht="20" customHeight="1" spans="1:8">
      <c r="A1964" s="60">
        <v>1961</v>
      </c>
      <c r="B1964" s="60" t="s">
        <v>4461</v>
      </c>
      <c r="C1964" s="95" t="s">
        <v>4144</v>
      </c>
      <c r="D1964" s="60">
        <v>5300</v>
      </c>
      <c r="E1964" s="60">
        <v>1325</v>
      </c>
      <c r="F1964" s="64" t="s">
        <v>12</v>
      </c>
      <c r="G1964" s="64"/>
      <c r="H1964" s="65" t="s">
        <v>4462</v>
      </c>
    </row>
    <row r="1965" s="50" customFormat="1" ht="20" customHeight="1" spans="1:8">
      <c r="A1965" s="60">
        <v>1962</v>
      </c>
      <c r="B1965" s="60" t="s">
        <v>4463</v>
      </c>
      <c r="C1965" s="95" t="s">
        <v>4097</v>
      </c>
      <c r="D1965" s="60">
        <v>5300</v>
      </c>
      <c r="E1965" s="60">
        <v>1325</v>
      </c>
      <c r="F1965" s="64" t="s">
        <v>12</v>
      </c>
      <c r="G1965" s="64"/>
      <c r="H1965" s="65" t="s">
        <v>4464</v>
      </c>
    </row>
    <row r="1966" s="50" customFormat="1" ht="20" customHeight="1" spans="1:8">
      <c r="A1966" s="60">
        <v>1963</v>
      </c>
      <c r="B1966" s="60" t="s">
        <v>4465</v>
      </c>
      <c r="C1966" s="95" t="s">
        <v>4047</v>
      </c>
      <c r="D1966" s="60">
        <v>5800</v>
      </c>
      <c r="E1966" s="60">
        <v>1325</v>
      </c>
      <c r="F1966" s="64" t="s">
        <v>15</v>
      </c>
      <c r="G1966" s="64" t="s">
        <v>4048</v>
      </c>
      <c r="H1966" s="65" t="s">
        <v>4466</v>
      </c>
    </row>
    <row r="1967" s="50" customFormat="1" ht="20" customHeight="1" spans="1:8">
      <c r="A1967" s="60">
        <v>1964</v>
      </c>
      <c r="B1967" s="60" t="s">
        <v>4467</v>
      </c>
      <c r="C1967" s="95" t="s">
        <v>4468</v>
      </c>
      <c r="D1967" s="60">
        <v>5300</v>
      </c>
      <c r="E1967" s="60">
        <v>1325</v>
      </c>
      <c r="F1967" s="64" t="s">
        <v>12</v>
      </c>
      <c r="G1967" s="64"/>
      <c r="H1967" s="65" t="s">
        <v>4469</v>
      </c>
    </row>
    <row r="1968" s="50" customFormat="1" ht="20" customHeight="1" spans="1:8">
      <c r="A1968" s="60">
        <v>1965</v>
      </c>
      <c r="B1968" s="60" t="s">
        <v>4470</v>
      </c>
      <c r="C1968" s="95" t="s">
        <v>4094</v>
      </c>
      <c r="D1968" s="60">
        <v>5300</v>
      </c>
      <c r="E1968" s="60">
        <v>1325</v>
      </c>
      <c r="F1968" s="64" t="s">
        <v>12</v>
      </c>
      <c r="G1968" s="64"/>
      <c r="H1968" s="65" t="s">
        <v>4471</v>
      </c>
    </row>
    <row r="1969" s="50" customFormat="1" ht="20" customHeight="1" spans="1:8">
      <c r="A1969" s="60">
        <v>1966</v>
      </c>
      <c r="B1969" s="60" t="s">
        <v>4472</v>
      </c>
      <c r="C1969" s="95" t="s">
        <v>4084</v>
      </c>
      <c r="D1969" s="60">
        <v>5300</v>
      </c>
      <c r="E1969" s="60">
        <v>1325</v>
      </c>
      <c r="F1969" s="64" t="s">
        <v>12</v>
      </c>
      <c r="G1969" s="64"/>
      <c r="H1969" s="65" t="s">
        <v>4473</v>
      </c>
    </row>
    <row r="1970" s="50" customFormat="1" ht="20" customHeight="1" spans="1:8">
      <c r="A1970" s="60">
        <v>1967</v>
      </c>
      <c r="B1970" s="60" t="s">
        <v>4474</v>
      </c>
      <c r="C1970" s="95" t="s">
        <v>4306</v>
      </c>
      <c r="D1970" s="60">
        <v>5300</v>
      </c>
      <c r="E1970" s="60">
        <v>1325</v>
      </c>
      <c r="F1970" s="64" t="s">
        <v>12</v>
      </c>
      <c r="G1970" s="64"/>
      <c r="H1970" s="65" t="s">
        <v>4475</v>
      </c>
    </row>
    <row r="1971" s="50" customFormat="1" ht="20" customHeight="1" spans="1:8">
      <c r="A1971" s="60">
        <v>1968</v>
      </c>
      <c r="B1971" s="60" t="s">
        <v>4476</v>
      </c>
      <c r="C1971" s="95" t="s">
        <v>4094</v>
      </c>
      <c r="D1971" s="60">
        <v>5300</v>
      </c>
      <c r="E1971" s="60">
        <v>1325</v>
      </c>
      <c r="F1971" s="64" t="s">
        <v>12</v>
      </c>
      <c r="G1971" s="64"/>
      <c r="H1971" s="65" t="s">
        <v>4477</v>
      </c>
    </row>
    <row r="1972" s="50" customFormat="1" ht="20" customHeight="1" spans="1:8">
      <c r="A1972" s="60">
        <v>1969</v>
      </c>
      <c r="B1972" s="60" t="s">
        <v>4478</v>
      </c>
      <c r="C1972" s="95" t="s">
        <v>4272</v>
      </c>
      <c r="D1972" s="60">
        <v>5300</v>
      </c>
      <c r="E1972" s="60">
        <v>1325</v>
      </c>
      <c r="F1972" s="64" t="s">
        <v>12</v>
      </c>
      <c r="G1972" s="64"/>
      <c r="H1972" s="65" t="s">
        <v>4479</v>
      </c>
    </row>
    <row r="1973" s="50" customFormat="1" ht="20" customHeight="1" spans="1:8">
      <c r="A1973" s="60">
        <v>1970</v>
      </c>
      <c r="B1973" s="60" t="s">
        <v>4480</v>
      </c>
      <c r="C1973" s="95" t="s">
        <v>4272</v>
      </c>
      <c r="D1973" s="60">
        <v>5300</v>
      </c>
      <c r="E1973" s="60">
        <v>1325</v>
      </c>
      <c r="F1973" s="64" t="s">
        <v>12</v>
      </c>
      <c r="G1973" s="64"/>
      <c r="H1973" s="65" t="s">
        <v>4481</v>
      </c>
    </row>
    <row r="1974" s="50" customFormat="1" ht="20" customHeight="1" spans="1:8">
      <c r="A1974" s="60">
        <v>1971</v>
      </c>
      <c r="B1974" s="60" t="s">
        <v>4482</v>
      </c>
      <c r="C1974" s="95" t="s">
        <v>4199</v>
      </c>
      <c r="D1974" s="60">
        <v>5300</v>
      </c>
      <c r="E1974" s="60">
        <v>1325</v>
      </c>
      <c r="F1974" s="64" t="s">
        <v>12</v>
      </c>
      <c r="G1974" s="64"/>
      <c r="H1974" s="65" t="s">
        <v>4483</v>
      </c>
    </row>
    <row r="1975" s="50" customFormat="1" ht="20" customHeight="1" spans="1:8">
      <c r="A1975" s="60">
        <v>1972</v>
      </c>
      <c r="B1975" s="60" t="s">
        <v>4484</v>
      </c>
      <c r="C1975" s="95" t="s">
        <v>4196</v>
      </c>
      <c r="D1975" s="60">
        <v>5300</v>
      </c>
      <c r="E1975" s="60">
        <v>1325</v>
      </c>
      <c r="F1975" s="64" t="s">
        <v>12</v>
      </c>
      <c r="G1975" s="64"/>
      <c r="H1975" s="65" t="s">
        <v>4485</v>
      </c>
    </row>
    <row r="1976" s="50" customFormat="1" ht="20" customHeight="1" spans="1:8">
      <c r="A1976" s="60">
        <v>1973</v>
      </c>
      <c r="B1976" s="60" t="s">
        <v>4486</v>
      </c>
      <c r="C1976" s="95" t="s">
        <v>4487</v>
      </c>
      <c r="D1976" s="60">
        <v>5300</v>
      </c>
      <c r="E1976" s="60">
        <v>1325</v>
      </c>
      <c r="F1976" s="64" t="s">
        <v>12</v>
      </c>
      <c r="G1976" s="64"/>
      <c r="H1976" s="65" t="s">
        <v>4488</v>
      </c>
    </row>
    <row r="1977" s="50" customFormat="1" ht="20" customHeight="1" spans="1:8">
      <c r="A1977" s="60">
        <v>1974</v>
      </c>
      <c r="B1977" s="60" t="s">
        <v>4489</v>
      </c>
      <c r="C1977" s="95" t="s">
        <v>4490</v>
      </c>
      <c r="D1977" s="60">
        <v>5300</v>
      </c>
      <c r="E1977" s="60">
        <v>1325</v>
      </c>
      <c r="F1977" s="64" t="s">
        <v>12</v>
      </c>
      <c r="G1977" s="64"/>
      <c r="H1977" s="65" t="s">
        <v>4491</v>
      </c>
    </row>
    <row r="1978" s="50" customFormat="1" ht="20" customHeight="1" spans="1:8">
      <c r="A1978" s="60">
        <v>1975</v>
      </c>
      <c r="B1978" s="60" t="s">
        <v>4492</v>
      </c>
      <c r="C1978" s="95" t="s">
        <v>4428</v>
      </c>
      <c r="D1978" s="60">
        <v>5300</v>
      </c>
      <c r="E1978" s="60">
        <v>1325</v>
      </c>
      <c r="F1978" s="64" t="s">
        <v>12</v>
      </c>
      <c r="G1978" s="64"/>
      <c r="H1978" s="65" t="s">
        <v>4493</v>
      </c>
    </row>
    <row r="1979" s="50" customFormat="1" ht="20" customHeight="1" spans="1:8">
      <c r="A1979" s="60">
        <v>1976</v>
      </c>
      <c r="B1979" s="60" t="s">
        <v>4494</v>
      </c>
      <c r="C1979" s="95" t="s">
        <v>4289</v>
      </c>
      <c r="D1979" s="60">
        <v>5300</v>
      </c>
      <c r="E1979" s="60">
        <v>1325</v>
      </c>
      <c r="F1979" s="64" t="s">
        <v>12</v>
      </c>
      <c r="G1979" s="64"/>
      <c r="H1979" s="71" t="s">
        <v>4495</v>
      </c>
    </row>
    <row r="1980" s="50" customFormat="1" ht="20" customHeight="1" spans="1:8">
      <c r="A1980" s="60">
        <v>1977</v>
      </c>
      <c r="B1980" s="60" t="s">
        <v>4496</v>
      </c>
      <c r="C1980" s="95" t="s">
        <v>4236</v>
      </c>
      <c r="D1980" s="60">
        <v>5300</v>
      </c>
      <c r="E1980" s="60">
        <v>1325</v>
      </c>
      <c r="F1980" s="64" t="s">
        <v>12</v>
      </c>
      <c r="G1980" s="64"/>
      <c r="H1980" s="65" t="s">
        <v>4497</v>
      </c>
    </row>
    <row r="1981" s="50" customFormat="1" ht="20" customHeight="1" spans="1:8">
      <c r="A1981" s="60">
        <v>1978</v>
      </c>
      <c r="B1981" s="60" t="s">
        <v>4498</v>
      </c>
      <c r="C1981" s="95" t="s">
        <v>4144</v>
      </c>
      <c r="D1981" s="60">
        <v>5300</v>
      </c>
      <c r="E1981" s="60">
        <v>1325</v>
      </c>
      <c r="F1981" s="64" t="s">
        <v>12</v>
      </c>
      <c r="G1981" s="64"/>
      <c r="H1981" s="65" t="s">
        <v>4499</v>
      </c>
    </row>
    <row r="1982" s="50" customFormat="1" ht="20" customHeight="1" spans="1:8">
      <c r="A1982" s="60">
        <v>1979</v>
      </c>
      <c r="B1982" s="60" t="s">
        <v>4500</v>
      </c>
      <c r="C1982" s="95" t="s">
        <v>4188</v>
      </c>
      <c r="D1982" s="60">
        <v>5300</v>
      </c>
      <c r="E1982" s="60">
        <v>1325</v>
      </c>
      <c r="F1982" s="64" t="s">
        <v>12</v>
      </c>
      <c r="G1982" s="64"/>
      <c r="H1982" s="65" t="s">
        <v>4501</v>
      </c>
    </row>
    <row r="1983" s="50" customFormat="1" ht="20" customHeight="1" spans="1:8">
      <c r="A1983" s="60">
        <v>1980</v>
      </c>
      <c r="B1983" s="60" t="s">
        <v>4502</v>
      </c>
      <c r="C1983" s="95" t="s">
        <v>4202</v>
      </c>
      <c r="D1983" s="60">
        <v>5300</v>
      </c>
      <c r="E1983" s="60">
        <v>1325</v>
      </c>
      <c r="F1983" s="64" t="s">
        <v>12</v>
      </c>
      <c r="G1983" s="64"/>
      <c r="H1983" s="65" t="s">
        <v>4503</v>
      </c>
    </row>
    <row r="1984" s="50" customFormat="1" ht="20" customHeight="1" spans="1:8">
      <c r="A1984" s="60">
        <v>1981</v>
      </c>
      <c r="B1984" s="60" t="s">
        <v>4504</v>
      </c>
      <c r="C1984" s="95" t="s">
        <v>4168</v>
      </c>
      <c r="D1984" s="60">
        <v>5300</v>
      </c>
      <c r="E1984" s="60">
        <v>1325</v>
      </c>
      <c r="F1984" s="64" t="s">
        <v>12</v>
      </c>
      <c r="G1984" s="64"/>
      <c r="H1984" s="65" t="s">
        <v>4505</v>
      </c>
    </row>
    <row r="1985" s="50" customFormat="1" ht="20" customHeight="1" spans="1:8">
      <c r="A1985" s="60">
        <v>1982</v>
      </c>
      <c r="B1985" s="60" t="s">
        <v>4506</v>
      </c>
      <c r="C1985" s="95" t="s">
        <v>4118</v>
      </c>
      <c r="D1985" s="60">
        <v>5300</v>
      </c>
      <c r="E1985" s="60">
        <v>1325</v>
      </c>
      <c r="F1985" s="64" t="s">
        <v>12</v>
      </c>
      <c r="G1985" s="64"/>
      <c r="H1985" s="65" t="s">
        <v>4507</v>
      </c>
    </row>
    <row r="1986" s="50" customFormat="1" ht="20" customHeight="1" spans="1:8">
      <c r="A1986" s="60">
        <v>1983</v>
      </c>
      <c r="B1986" s="60" t="s">
        <v>4508</v>
      </c>
      <c r="C1986" s="95" t="s">
        <v>4149</v>
      </c>
      <c r="D1986" s="60">
        <v>5300</v>
      </c>
      <c r="E1986" s="60">
        <v>1325</v>
      </c>
      <c r="F1986" s="64" t="s">
        <v>12</v>
      </c>
      <c r="G1986" s="64"/>
      <c r="H1986" s="65" t="s">
        <v>4509</v>
      </c>
    </row>
    <row r="1987" s="50" customFormat="1" ht="20" customHeight="1" spans="1:8">
      <c r="A1987" s="60">
        <v>1984</v>
      </c>
      <c r="B1987" s="60" t="s">
        <v>4510</v>
      </c>
      <c r="C1987" s="95" t="s">
        <v>4131</v>
      </c>
      <c r="D1987" s="60">
        <v>5300</v>
      </c>
      <c r="E1987" s="60">
        <v>1325</v>
      </c>
      <c r="F1987" s="64" t="s">
        <v>12</v>
      </c>
      <c r="G1987" s="64"/>
      <c r="H1987" s="65" t="s">
        <v>4511</v>
      </c>
    </row>
    <row r="1988" s="50" customFormat="1" ht="20" customHeight="1" spans="1:8">
      <c r="A1988" s="60">
        <v>1985</v>
      </c>
      <c r="B1988" s="60" t="s">
        <v>4512</v>
      </c>
      <c r="C1988" s="95" t="s">
        <v>4124</v>
      </c>
      <c r="D1988" s="60">
        <v>5300</v>
      </c>
      <c r="E1988" s="60">
        <v>1325</v>
      </c>
      <c r="F1988" s="64" t="s">
        <v>12</v>
      </c>
      <c r="G1988" s="64"/>
      <c r="H1988" s="65" t="s">
        <v>4513</v>
      </c>
    </row>
    <row r="1989" s="50" customFormat="1" ht="20" customHeight="1" spans="1:8">
      <c r="A1989" s="60">
        <v>1986</v>
      </c>
      <c r="B1989" s="60" t="s">
        <v>4514</v>
      </c>
      <c r="C1989" s="95" t="s">
        <v>4236</v>
      </c>
      <c r="D1989" s="60">
        <v>5300</v>
      </c>
      <c r="E1989" s="60">
        <v>1325</v>
      </c>
      <c r="F1989" s="64" t="s">
        <v>12</v>
      </c>
      <c r="G1989" s="64"/>
      <c r="H1989" s="65" t="s">
        <v>4515</v>
      </c>
    </row>
    <row r="1990" s="50" customFormat="1" ht="20" customHeight="1" spans="1:8">
      <c r="A1990" s="60">
        <v>1987</v>
      </c>
      <c r="B1990" s="60" t="s">
        <v>4516</v>
      </c>
      <c r="C1990" s="95" t="s">
        <v>4289</v>
      </c>
      <c r="D1990" s="60">
        <v>5300</v>
      </c>
      <c r="E1990" s="60">
        <v>1325</v>
      </c>
      <c r="F1990" s="64" t="s">
        <v>12</v>
      </c>
      <c r="G1990" s="64"/>
      <c r="H1990" s="65" t="s">
        <v>4517</v>
      </c>
    </row>
    <row r="1991" s="50" customFormat="1" ht="20" customHeight="1" spans="1:8">
      <c r="A1991" s="60">
        <v>1988</v>
      </c>
      <c r="B1991" s="60" t="s">
        <v>4518</v>
      </c>
      <c r="C1991" s="95" t="s">
        <v>4094</v>
      </c>
      <c r="D1991" s="60">
        <v>5300</v>
      </c>
      <c r="E1991" s="60">
        <v>1325</v>
      </c>
      <c r="F1991" s="64" t="s">
        <v>12</v>
      </c>
      <c r="G1991" s="64"/>
      <c r="H1991" s="65" t="s">
        <v>4519</v>
      </c>
    </row>
    <row r="1992" s="50" customFormat="1" ht="20" customHeight="1" spans="1:8">
      <c r="A1992" s="60">
        <v>1989</v>
      </c>
      <c r="B1992" s="60" t="s">
        <v>4520</v>
      </c>
      <c r="C1992" s="95" t="s">
        <v>4202</v>
      </c>
      <c r="D1992" s="60">
        <v>5800</v>
      </c>
      <c r="E1992" s="60">
        <v>1325</v>
      </c>
      <c r="F1992" s="64" t="s">
        <v>15</v>
      </c>
      <c r="G1992" s="64" t="s">
        <v>4048</v>
      </c>
      <c r="H1992" s="65" t="s">
        <v>4521</v>
      </c>
    </row>
    <row r="1993" s="50" customFormat="1" ht="20" customHeight="1" spans="1:8">
      <c r="A1993" s="60">
        <v>1990</v>
      </c>
      <c r="B1993" s="60" t="s">
        <v>4522</v>
      </c>
      <c r="C1993" s="95" t="s">
        <v>4185</v>
      </c>
      <c r="D1993" s="60">
        <v>5300</v>
      </c>
      <c r="E1993" s="60">
        <v>1325</v>
      </c>
      <c r="F1993" s="64" t="s">
        <v>12</v>
      </c>
      <c r="G1993" s="64"/>
      <c r="H1993" s="65" t="s">
        <v>4523</v>
      </c>
    </row>
    <row r="1994" s="51" customFormat="1" ht="20" customHeight="1" spans="1:8">
      <c r="A1994" s="60">
        <v>1991</v>
      </c>
      <c r="B1994" s="60" t="s">
        <v>4524</v>
      </c>
      <c r="C1994" s="95" t="s">
        <v>4317</v>
      </c>
      <c r="D1994" s="60">
        <v>5300</v>
      </c>
      <c r="E1994" s="60">
        <v>1325</v>
      </c>
      <c r="F1994" s="64" t="s">
        <v>12</v>
      </c>
      <c r="G1994" s="64"/>
      <c r="H1994" s="65" t="s">
        <v>4525</v>
      </c>
    </row>
    <row r="1995" s="50" customFormat="1" ht="20" customHeight="1" spans="1:8">
      <c r="A1995" s="60">
        <v>1992</v>
      </c>
      <c r="B1995" s="60" t="s">
        <v>4526</v>
      </c>
      <c r="C1995" s="95" t="s">
        <v>4110</v>
      </c>
      <c r="D1995" s="60">
        <v>5300</v>
      </c>
      <c r="E1995" s="60">
        <v>1325</v>
      </c>
      <c r="F1995" s="64" t="s">
        <v>12</v>
      </c>
      <c r="G1995" s="64"/>
      <c r="H1995" s="65" t="s">
        <v>4527</v>
      </c>
    </row>
    <row r="1996" s="50" customFormat="1" ht="20" customHeight="1" spans="1:8">
      <c r="A1996" s="60">
        <v>1993</v>
      </c>
      <c r="B1996" s="60" t="s">
        <v>4528</v>
      </c>
      <c r="C1996" s="95" t="s">
        <v>4056</v>
      </c>
      <c r="D1996" s="60">
        <v>5300</v>
      </c>
      <c r="E1996" s="60">
        <v>1325</v>
      </c>
      <c r="F1996" s="64" t="s">
        <v>12</v>
      </c>
      <c r="G1996" s="64"/>
      <c r="H1996" s="65" t="s">
        <v>4529</v>
      </c>
    </row>
    <row r="1997" s="50" customFormat="1" ht="20" customHeight="1" spans="1:8">
      <c r="A1997" s="60">
        <v>1994</v>
      </c>
      <c r="B1997" s="60" t="s">
        <v>4530</v>
      </c>
      <c r="C1997" s="95" t="s">
        <v>4149</v>
      </c>
      <c r="D1997" s="60">
        <v>5300</v>
      </c>
      <c r="E1997" s="60">
        <v>1325</v>
      </c>
      <c r="F1997" s="64" t="s">
        <v>12</v>
      </c>
      <c r="G1997" s="64"/>
      <c r="H1997" s="65" t="s">
        <v>4531</v>
      </c>
    </row>
    <row r="1998" s="50" customFormat="1" ht="20" customHeight="1" spans="1:8">
      <c r="A1998" s="60">
        <v>1995</v>
      </c>
      <c r="B1998" s="60" t="s">
        <v>4532</v>
      </c>
      <c r="C1998" s="95" t="s">
        <v>4199</v>
      </c>
      <c r="D1998" s="60">
        <v>5300</v>
      </c>
      <c r="E1998" s="60">
        <v>1325</v>
      </c>
      <c r="F1998" s="64" t="s">
        <v>12</v>
      </c>
      <c r="G1998" s="64"/>
      <c r="H1998" s="65" t="s">
        <v>4533</v>
      </c>
    </row>
    <row r="1999" s="50" customFormat="1" ht="20" customHeight="1" spans="1:8">
      <c r="A1999" s="60">
        <v>1996</v>
      </c>
      <c r="B1999" s="60" t="s">
        <v>4534</v>
      </c>
      <c r="C1999" s="95" t="s">
        <v>4144</v>
      </c>
      <c r="D1999" s="60">
        <v>5300</v>
      </c>
      <c r="E1999" s="60">
        <v>1325</v>
      </c>
      <c r="F1999" s="64" t="s">
        <v>12</v>
      </c>
      <c r="G1999" s="64"/>
      <c r="H1999" s="65" t="s">
        <v>4535</v>
      </c>
    </row>
    <row r="2000" s="50" customFormat="1" ht="20" customHeight="1" spans="1:8">
      <c r="A2000" s="60">
        <v>1997</v>
      </c>
      <c r="B2000" s="60" t="s">
        <v>4536</v>
      </c>
      <c r="C2000" s="95" t="s">
        <v>4241</v>
      </c>
      <c r="D2000" s="60">
        <v>5300</v>
      </c>
      <c r="E2000" s="60">
        <v>1325</v>
      </c>
      <c r="F2000" s="64" t="s">
        <v>12</v>
      </c>
      <c r="G2000" s="64"/>
      <c r="H2000" s="65" t="s">
        <v>4537</v>
      </c>
    </row>
    <row r="2001" s="50" customFormat="1" ht="20" customHeight="1" spans="1:8">
      <c r="A2001" s="60">
        <v>1998</v>
      </c>
      <c r="B2001" s="60" t="s">
        <v>4538</v>
      </c>
      <c r="C2001" s="95" t="s">
        <v>4118</v>
      </c>
      <c r="D2001" s="60">
        <v>5300</v>
      </c>
      <c r="E2001" s="60">
        <v>1325</v>
      </c>
      <c r="F2001" s="64" t="s">
        <v>12</v>
      </c>
      <c r="G2001" s="64"/>
      <c r="H2001" s="65" t="s">
        <v>4539</v>
      </c>
    </row>
    <row r="2002" s="50" customFormat="1" ht="20" customHeight="1" spans="1:8">
      <c r="A2002" s="60">
        <v>1999</v>
      </c>
      <c r="B2002" s="60" t="s">
        <v>4540</v>
      </c>
      <c r="C2002" s="95" t="s">
        <v>4149</v>
      </c>
      <c r="D2002" s="60">
        <v>5300</v>
      </c>
      <c r="E2002" s="60">
        <v>1325</v>
      </c>
      <c r="F2002" s="64" t="s">
        <v>12</v>
      </c>
      <c r="G2002" s="64"/>
      <c r="H2002" s="65" t="s">
        <v>4541</v>
      </c>
    </row>
    <row r="2003" s="50" customFormat="1" ht="20" customHeight="1" spans="1:8">
      <c r="A2003" s="60">
        <v>2000</v>
      </c>
      <c r="B2003" s="60" t="s">
        <v>4542</v>
      </c>
      <c r="C2003" s="95" t="s">
        <v>4382</v>
      </c>
      <c r="D2003" s="60">
        <v>5300</v>
      </c>
      <c r="E2003" s="60">
        <v>1325</v>
      </c>
      <c r="F2003" s="64" t="s">
        <v>12</v>
      </c>
      <c r="G2003" s="64"/>
      <c r="H2003" s="65" t="s">
        <v>4543</v>
      </c>
    </row>
    <row r="2004" s="50" customFormat="1" ht="20" customHeight="1" spans="1:8">
      <c r="A2004" s="60">
        <v>2001</v>
      </c>
      <c r="B2004" s="60" t="s">
        <v>4544</v>
      </c>
      <c r="C2004" s="95" t="s">
        <v>4269</v>
      </c>
      <c r="D2004" s="60">
        <v>5800</v>
      </c>
      <c r="E2004" s="60">
        <v>1325</v>
      </c>
      <c r="F2004" s="64" t="s">
        <v>15</v>
      </c>
      <c r="G2004" s="64" t="s">
        <v>4048</v>
      </c>
      <c r="H2004" s="65" t="s">
        <v>4545</v>
      </c>
    </row>
    <row r="2005" s="50" customFormat="1" ht="20" customHeight="1" spans="1:8">
      <c r="A2005" s="60">
        <v>2002</v>
      </c>
      <c r="B2005" s="60" t="s">
        <v>4546</v>
      </c>
      <c r="C2005" s="95" t="s">
        <v>4193</v>
      </c>
      <c r="D2005" s="60">
        <v>5300</v>
      </c>
      <c r="E2005" s="60">
        <v>1325</v>
      </c>
      <c r="F2005" s="64" t="s">
        <v>12</v>
      </c>
      <c r="G2005" s="64"/>
      <c r="H2005" s="65" t="s">
        <v>4547</v>
      </c>
    </row>
    <row r="2006" s="50" customFormat="1" ht="20" customHeight="1" spans="1:8">
      <c r="A2006" s="60">
        <v>2003</v>
      </c>
      <c r="B2006" s="60" t="s">
        <v>4548</v>
      </c>
      <c r="C2006" s="95" t="s">
        <v>4211</v>
      </c>
      <c r="D2006" s="60">
        <v>5300</v>
      </c>
      <c r="E2006" s="60">
        <v>1325</v>
      </c>
      <c r="F2006" s="64" t="s">
        <v>12</v>
      </c>
      <c r="G2006" s="64"/>
      <c r="H2006" s="65" t="s">
        <v>4549</v>
      </c>
    </row>
    <row r="2007" s="50" customFormat="1" ht="20" customHeight="1" spans="1:8">
      <c r="A2007" s="60">
        <v>2004</v>
      </c>
      <c r="B2007" s="60" t="s">
        <v>4550</v>
      </c>
      <c r="C2007" s="95" t="s">
        <v>4199</v>
      </c>
      <c r="D2007" s="60">
        <v>5800</v>
      </c>
      <c r="E2007" s="60">
        <v>1325</v>
      </c>
      <c r="F2007" s="64" t="s">
        <v>15</v>
      </c>
      <c r="G2007" s="64" t="s">
        <v>4048</v>
      </c>
      <c r="H2007" s="65" t="s">
        <v>4551</v>
      </c>
    </row>
    <row r="2008" s="50" customFormat="1" ht="20" customHeight="1" spans="1:8">
      <c r="A2008" s="60">
        <v>2005</v>
      </c>
      <c r="B2008" s="60" t="s">
        <v>4552</v>
      </c>
      <c r="C2008" s="95" t="s">
        <v>4553</v>
      </c>
      <c r="D2008" s="60">
        <v>5800</v>
      </c>
      <c r="E2008" s="60">
        <v>1325</v>
      </c>
      <c r="F2008" s="64" t="s">
        <v>15</v>
      </c>
      <c r="G2008" s="64" t="s">
        <v>4048</v>
      </c>
      <c r="H2008" s="65" t="s">
        <v>4554</v>
      </c>
    </row>
    <row r="2009" s="50" customFormat="1" ht="20" customHeight="1" spans="1:8">
      <c r="A2009" s="60">
        <v>2006</v>
      </c>
      <c r="B2009" s="60" t="s">
        <v>4555</v>
      </c>
      <c r="C2009" s="95" t="s">
        <v>4094</v>
      </c>
      <c r="D2009" s="60">
        <v>5300</v>
      </c>
      <c r="E2009" s="60">
        <v>1325</v>
      </c>
      <c r="F2009" s="64" t="s">
        <v>12</v>
      </c>
      <c r="G2009" s="64"/>
      <c r="H2009" s="65" t="s">
        <v>4556</v>
      </c>
    </row>
    <row r="2010" s="50" customFormat="1" ht="20" customHeight="1" spans="1:8">
      <c r="A2010" s="60">
        <v>2007</v>
      </c>
      <c r="B2010" s="60" t="s">
        <v>4557</v>
      </c>
      <c r="C2010" s="95" t="s">
        <v>4154</v>
      </c>
      <c r="D2010" s="60">
        <v>5300</v>
      </c>
      <c r="E2010" s="60">
        <v>1325</v>
      </c>
      <c r="F2010" s="64" t="s">
        <v>12</v>
      </c>
      <c r="G2010" s="64"/>
      <c r="H2010" s="65" t="s">
        <v>4558</v>
      </c>
    </row>
    <row r="2011" s="50" customFormat="1" ht="20" customHeight="1" spans="1:8">
      <c r="A2011" s="60">
        <v>2008</v>
      </c>
      <c r="B2011" s="60" t="s">
        <v>4559</v>
      </c>
      <c r="C2011" s="95" t="s">
        <v>4231</v>
      </c>
      <c r="D2011" s="60">
        <v>5800</v>
      </c>
      <c r="E2011" s="60">
        <v>1325</v>
      </c>
      <c r="F2011" s="64" t="s">
        <v>15</v>
      </c>
      <c r="G2011" s="64" t="s">
        <v>4048</v>
      </c>
      <c r="H2011" s="65" t="s">
        <v>4560</v>
      </c>
    </row>
    <row r="2012" s="50" customFormat="1" ht="20" customHeight="1" spans="1:8">
      <c r="A2012" s="60">
        <v>2009</v>
      </c>
      <c r="B2012" s="60" t="s">
        <v>4561</v>
      </c>
      <c r="C2012" s="95" t="s">
        <v>4428</v>
      </c>
      <c r="D2012" s="60">
        <v>5300</v>
      </c>
      <c r="E2012" s="60">
        <v>1325</v>
      </c>
      <c r="F2012" s="64" t="s">
        <v>12</v>
      </c>
      <c r="G2012" s="64"/>
      <c r="H2012" s="65" t="s">
        <v>4562</v>
      </c>
    </row>
    <row r="2013" s="50" customFormat="1" ht="20" customHeight="1" spans="1:8">
      <c r="A2013" s="60">
        <v>2010</v>
      </c>
      <c r="B2013" s="60" t="s">
        <v>4563</v>
      </c>
      <c r="C2013" s="95" t="s">
        <v>4564</v>
      </c>
      <c r="D2013" s="60">
        <v>5300</v>
      </c>
      <c r="E2013" s="60">
        <v>1325</v>
      </c>
      <c r="F2013" s="64" t="s">
        <v>12</v>
      </c>
      <c r="G2013" s="64"/>
      <c r="H2013" s="65" t="s">
        <v>4565</v>
      </c>
    </row>
    <row r="2014" s="50" customFormat="1" ht="20" customHeight="1" spans="1:8">
      <c r="A2014" s="60">
        <v>2011</v>
      </c>
      <c r="B2014" s="60" t="s">
        <v>4566</v>
      </c>
      <c r="C2014" s="95" t="s">
        <v>4567</v>
      </c>
      <c r="D2014" s="60">
        <v>5300</v>
      </c>
      <c r="E2014" s="60">
        <v>1325</v>
      </c>
      <c r="F2014" s="64" t="s">
        <v>12</v>
      </c>
      <c r="G2014" s="64"/>
      <c r="H2014" s="71" t="s">
        <v>4568</v>
      </c>
    </row>
    <row r="2015" s="50" customFormat="1" ht="20" customHeight="1" spans="1:8">
      <c r="A2015" s="60">
        <v>2012</v>
      </c>
      <c r="B2015" s="60" t="s">
        <v>3429</v>
      </c>
      <c r="C2015" s="95" t="s">
        <v>4178</v>
      </c>
      <c r="D2015" s="60">
        <v>5800</v>
      </c>
      <c r="E2015" s="60">
        <v>1325</v>
      </c>
      <c r="F2015" s="64" t="s">
        <v>15</v>
      </c>
      <c r="G2015" s="64" t="s">
        <v>4048</v>
      </c>
      <c r="H2015" s="71" t="s">
        <v>4569</v>
      </c>
    </row>
    <row r="2016" s="50" customFormat="1" ht="20" customHeight="1" spans="1:8">
      <c r="A2016" s="60">
        <v>2013</v>
      </c>
      <c r="B2016" s="60" t="s">
        <v>4570</v>
      </c>
      <c r="C2016" s="95" t="s">
        <v>4236</v>
      </c>
      <c r="D2016" s="60">
        <v>5300</v>
      </c>
      <c r="E2016" s="60">
        <v>1325</v>
      </c>
      <c r="F2016" s="64" t="s">
        <v>12</v>
      </c>
      <c r="G2016" s="64"/>
      <c r="H2016" s="71" t="s">
        <v>4571</v>
      </c>
    </row>
    <row r="2017" s="50" customFormat="1" ht="20" customHeight="1" spans="1:8">
      <c r="A2017" s="60">
        <v>2014</v>
      </c>
      <c r="B2017" s="60" t="s">
        <v>4572</v>
      </c>
      <c r="C2017" s="95" t="s">
        <v>4124</v>
      </c>
      <c r="D2017" s="60">
        <v>5300</v>
      </c>
      <c r="E2017" s="60">
        <v>1325</v>
      </c>
      <c r="F2017" s="64" t="s">
        <v>12</v>
      </c>
      <c r="G2017" s="64"/>
      <c r="H2017" s="71" t="s">
        <v>4573</v>
      </c>
    </row>
    <row r="2018" s="50" customFormat="1" ht="20" customHeight="1" spans="1:8">
      <c r="A2018" s="60">
        <v>2015</v>
      </c>
      <c r="B2018" s="60" t="s">
        <v>4574</v>
      </c>
      <c r="C2018" s="95" t="s">
        <v>4124</v>
      </c>
      <c r="D2018" s="60">
        <v>5300</v>
      </c>
      <c r="E2018" s="60">
        <v>1325</v>
      </c>
      <c r="F2018" s="64" t="s">
        <v>12</v>
      </c>
      <c r="G2018" s="64"/>
      <c r="H2018" s="71" t="s">
        <v>4575</v>
      </c>
    </row>
    <row r="2019" s="50" customFormat="1" ht="20" customHeight="1" spans="1:8">
      <c r="A2019" s="60">
        <v>2016</v>
      </c>
      <c r="B2019" s="60" t="s">
        <v>4576</v>
      </c>
      <c r="C2019" s="95" t="s">
        <v>4266</v>
      </c>
      <c r="D2019" s="60">
        <v>5300</v>
      </c>
      <c r="E2019" s="60">
        <v>1325</v>
      </c>
      <c r="F2019" s="64" t="s">
        <v>12</v>
      </c>
      <c r="G2019" s="64"/>
      <c r="H2019" s="71" t="s">
        <v>4577</v>
      </c>
    </row>
    <row r="2020" s="50" customFormat="1" ht="20" customHeight="1" spans="1:8">
      <c r="A2020" s="60">
        <v>2017</v>
      </c>
      <c r="B2020" s="60" t="s">
        <v>4578</v>
      </c>
      <c r="C2020" s="95" t="s">
        <v>4059</v>
      </c>
      <c r="D2020" s="60">
        <v>5300</v>
      </c>
      <c r="E2020" s="60">
        <v>1325</v>
      </c>
      <c r="F2020" s="64" t="s">
        <v>12</v>
      </c>
      <c r="G2020" s="64"/>
      <c r="H2020" s="71" t="s">
        <v>4579</v>
      </c>
    </row>
    <row r="2021" s="50" customFormat="1" ht="20" customHeight="1" spans="1:8">
      <c r="A2021" s="60">
        <v>2018</v>
      </c>
      <c r="B2021" s="60" t="s">
        <v>4580</v>
      </c>
      <c r="C2021" s="95" t="s">
        <v>4065</v>
      </c>
      <c r="D2021" s="60">
        <v>5300</v>
      </c>
      <c r="E2021" s="60">
        <v>1325</v>
      </c>
      <c r="F2021" s="64" t="s">
        <v>12</v>
      </c>
      <c r="G2021" s="64"/>
      <c r="H2021" s="71" t="s">
        <v>4581</v>
      </c>
    </row>
    <row r="2022" s="50" customFormat="1" ht="20" customHeight="1" spans="1:8">
      <c r="A2022" s="60">
        <v>2019</v>
      </c>
      <c r="B2022" s="60" t="s">
        <v>4582</v>
      </c>
      <c r="C2022" s="95" t="s">
        <v>4411</v>
      </c>
      <c r="D2022" s="60">
        <v>5300</v>
      </c>
      <c r="E2022" s="60">
        <v>1325</v>
      </c>
      <c r="F2022" s="64" t="s">
        <v>12</v>
      </c>
      <c r="G2022" s="64"/>
      <c r="H2022" s="71" t="s">
        <v>4583</v>
      </c>
    </row>
    <row r="2023" s="50" customFormat="1" ht="20" customHeight="1" spans="1:8">
      <c r="A2023" s="60">
        <v>2020</v>
      </c>
      <c r="B2023" s="60" t="s">
        <v>4584</v>
      </c>
      <c r="C2023" s="95" t="s">
        <v>4124</v>
      </c>
      <c r="D2023" s="60">
        <v>5300</v>
      </c>
      <c r="E2023" s="60">
        <v>1325</v>
      </c>
      <c r="F2023" s="64" t="s">
        <v>12</v>
      </c>
      <c r="G2023" s="64"/>
      <c r="H2023" s="71" t="s">
        <v>4585</v>
      </c>
    </row>
    <row r="2024" s="50" customFormat="1" ht="20" customHeight="1" spans="1:8">
      <c r="A2024" s="60">
        <v>2021</v>
      </c>
      <c r="B2024" s="60" t="s">
        <v>4586</v>
      </c>
      <c r="C2024" s="95" t="s">
        <v>4124</v>
      </c>
      <c r="D2024" s="60">
        <v>5300</v>
      </c>
      <c r="E2024" s="60">
        <v>1325</v>
      </c>
      <c r="F2024" s="64" t="s">
        <v>12</v>
      </c>
      <c r="G2024" s="64"/>
      <c r="H2024" s="71" t="s">
        <v>4587</v>
      </c>
    </row>
    <row r="2025" s="50" customFormat="1" ht="20" customHeight="1" spans="1:8">
      <c r="A2025" s="60">
        <v>2022</v>
      </c>
      <c r="B2025" s="60" t="s">
        <v>4588</v>
      </c>
      <c r="C2025" s="95" t="s">
        <v>4121</v>
      </c>
      <c r="D2025" s="60">
        <v>5300</v>
      </c>
      <c r="E2025" s="60">
        <v>1325</v>
      </c>
      <c r="F2025" s="64" t="s">
        <v>12</v>
      </c>
      <c r="G2025" s="64"/>
      <c r="H2025" s="71" t="s">
        <v>4589</v>
      </c>
    </row>
    <row r="2026" s="50" customFormat="1" ht="20" customHeight="1" spans="1:8">
      <c r="A2026" s="60">
        <v>2023</v>
      </c>
      <c r="B2026" s="60" t="s">
        <v>4590</v>
      </c>
      <c r="C2026" s="95" t="s">
        <v>4059</v>
      </c>
      <c r="D2026" s="60">
        <v>5300</v>
      </c>
      <c r="E2026" s="60">
        <v>1325</v>
      </c>
      <c r="F2026" s="64" t="s">
        <v>12</v>
      </c>
      <c r="G2026" s="64"/>
      <c r="H2026" s="71" t="s">
        <v>4591</v>
      </c>
    </row>
    <row r="2027" s="50" customFormat="1" ht="20" customHeight="1" spans="1:8">
      <c r="A2027" s="60">
        <v>2024</v>
      </c>
      <c r="B2027" s="60" t="s">
        <v>4592</v>
      </c>
      <c r="C2027" s="95" t="s">
        <v>4428</v>
      </c>
      <c r="D2027" s="60">
        <v>5800</v>
      </c>
      <c r="E2027" s="60">
        <v>1325</v>
      </c>
      <c r="F2027" s="64" t="s">
        <v>15</v>
      </c>
      <c r="G2027" s="64" t="s">
        <v>4048</v>
      </c>
      <c r="H2027" s="72">
        <v>201700139</v>
      </c>
    </row>
    <row r="2028" s="50" customFormat="1" ht="20" customHeight="1" spans="1:8">
      <c r="A2028" s="60">
        <v>2025</v>
      </c>
      <c r="B2028" s="60" t="s">
        <v>4593</v>
      </c>
      <c r="C2028" s="95" t="s">
        <v>4137</v>
      </c>
      <c r="D2028" s="60">
        <v>5300</v>
      </c>
      <c r="E2028" s="60">
        <v>1325</v>
      </c>
      <c r="F2028" s="64" t="s">
        <v>12</v>
      </c>
      <c r="G2028" s="64"/>
      <c r="H2028" s="72">
        <v>201700141</v>
      </c>
    </row>
    <row r="2029" s="50" customFormat="1" ht="20" customHeight="1" spans="1:8">
      <c r="A2029" s="60">
        <v>2026</v>
      </c>
      <c r="B2029" s="60" t="s">
        <v>4594</v>
      </c>
      <c r="C2029" s="95" t="s">
        <v>4137</v>
      </c>
      <c r="D2029" s="60">
        <v>5300</v>
      </c>
      <c r="E2029" s="60">
        <v>1325</v>
      </c>
      <c r="F2029" s="64" t="s">
        <v>12</v>
      </c>
      <c r="G2029" s="64"/>
      <c r="H2029" s="72">
        <v>201700142</v>
      </c>
    </row>
    <row r="2030" s="50" customFormat="1" ht="20" customHeight="1" spans="1:8">
      <c r="A2030" s="60">
        <v>2027</v>
      </c>
      <c r="B2030" s="60" t="s">
        <v>4595</v>
      </c>
      <c r="C2030" s="95" t="s">
        <v>4137</v>
      </c>
      <c r="D2030" s="60">
        <v>5300</v>
      </c>
      <c r="E2030" s="60">
        <v>1325</v>
      </c>
      <c r="F2030" s="64" t="s">
        <v>12</v>
      </c>
      <c r="G2030" s="64"/>
      <c r="H2030" s="72">
        <v>201700143</v>
      </c>
    </row>
    <row r="2031" s="50" customFormat="1" ht="20" customHeight="1" spans="1:8">
      <c r="A2031" s="60">
        <v>2028</v>
      </c>
      <c r="B2031" s="60" t="s">
        <v>4596</v>
      </c>
      <c r="C2031" s="95" t="s">
        <v>4144</v>
      </c>
      <c r="D2031" s="60">
        <v>5300</v>
      </c>
      <c r="E2031" s="60">
        <v>1325</v>
      </c>
      <c r="F2031" s="64" t="s">
        <v>12</v>
      </c>
      <c r="G2031" s="64"/>
      <c r="H2031" s="72">
        <v>201700144</v>
      </c>
    </row>
    <row r="2032" s="50" customFormat="1" ht="20" customHeight="1" spans="1:8">
      <c r="A2032" s="60">
        <v>2029</v>
      </c>
      <c r="B2032" s="60" t="s">
        <v>4597</v>
      </c>
      <c r="C2032" s="95" t="s">
        <v>4144</v>
      </c>
      <c r="D2032" s="60">
        <v>5300</v>
      </c>
      <c r="E2032" s="60">
        <v>1325</v>
      </c>
      <c r="F2032" s="64" t="s">
        <v>12</v>
      </c>
      <c r="G2032" s="64"/>
      <c r="H2032" s="72">
        <v>201700145</v>
      </c>
    </row>
    <row r="2033" s="50" customFormat="1" ht="20" customHeight="1" spans="1:8">
      <c r="A2033" s="60">
        <v>2030</v>
      </c>
      <c r="B2033" s="60" t="s">
        <v>4598</v>
      </c>
      <c r="C2033" s="95" t="s">
        <v>4144</v>
      </c>
      <c r="D2033" s="60">
        <v>5800</v>
      </c>
      <c r="E2033" s="60">
        <v>1325</v>
      </c>
      <c r="F2033" s="64" t="s">
        <v>15</v>
      </c>
      <c r="G2033" s="64" t="s">
        <v>4048</v>
      </c>
      <c r="H2033" s="72">
        <v>201700146</v>
      </c>
    </row>
    <row r="2034" s="50" customFormat="1" ht="20" customHeight="1" spans="1:8">
      <c r="A2034" s="60">
        <v>2031</v>
      </c>
      <c r="B2034" s="60" t="s">
        <v>4599</v>
      </c>
      <c r="C2034" s="95" t="s">
        <v>4137</v>
      </c>
      <c r="D2034" s="60">
        <v>5300</v>
      </c>
      <c r="E2034" s="60">
        <v>1325</v>
      </c>
      <c r="F2034" s="64" t="s">
        <v>12</v>
      </c>
      <c r="G2034" s="64"/>
      <c r="H2034" s="72">
        <v>201700147</v>
      </c>
    </row>
    <row r="2035" s="50" customFormat="1" ht="20" customHeight="1" spans="1:8">
      <c r="A2035" s="60">
        <v>2032</v>
      </c>
      <c r="B2035" s="60" t="s">
        <v>4600</v>
      </c>
      <c r="C2035" s="95" t="s">
        <v>4217</v>
      </c>
      <c r="D2035" s="60">
        <v>5300</v>
      </c>
      <c r="E2035" s="60">
        <v>1325</v>
      </c>
      <c r="F2035" s="64" t="s">
        <v>12</v>
      </c>
      <c r="G2035" s="64"/>
      <c r="H2035" s="72">
        <v>201700148</v>
      </c>
    </row>
    <row r="2036" s="50" customFormat="1" ht="20" customHeight="1" spans="1:8">
      <c r="A2036" s="60">
        <v>2033</v>
      </c>
      <c r="B2036" s="60" t="s">
        <v>4601</v>
      </c>
      <c r="C2036" s="95" t="s">
        <v>4065</v>
      </c>
      <c r="D2036" s="60">
        <v>5300</v>
      </c>
      <c r="E2036" s="60">
        <v>1325</v>
      </c>
      <c r="F2036" s="64" t="s">
        <v>12</v>
      </c>
      <c r="G2036" s="64"/>
      <c r="H2036" s="72">
        <v>201700149</v>
      </c>
    </row>
    <row r="2037" s="50" customFormat="1" ht="20" customHeight="1" spans="1:8">
      <c r="A2037" s="60">
        <v>2034</v>
      </c>
      <c r="B2037" s="60" t="s">
        <v>4602</v>
      </c>
      <c r="C2037" s="95" t="s">
        <v>4062</v>
      </c>
      <c r="D2037" s="60">
        <v>5300</v>
      </c>
      <c r="E2037" s="60">
        <v>1325</v>
      </c>
      <c r="F2037" s="64" t="s">
        <v>12</v>
      </c>
      <c r="G2037" s="64"/>
      <c r="H2037" s="72">
        <v>201700150</v>
      </c>
    </row>
    <row r="2038" s="50" customFormat="1" ht="20" customHeight="1" spans="1:8">
      <c r="A2038" s="60">
        <v>2035</v>
      </c>
      <c r="B2038" s="60" t="s">
        <v>4603</v>
      </c>
      <c r="C2038" s="95" t="s">
        <v>4314</v>
      </c>
      <c r="D2038" s="60">
        <v>5300</v>
      </c>
      <c r="E2038" s="60">
        <v>1325</v>
      </c>
      <c r="F2038" s="64" t="s">
        <v>12</v>
      </c>
      <c r="G2038" s="64"/>
      <c r="H2038" s="72">
        <v>201700151</v>
      </c>
    </row>
    <row r="2039" s="50" customFormat="1" ht="20" customHeight="1" spans="1:8">
      <c r="A2039" s="60">
        <v>2036</v>
      </c>
      <c r="B2039" s="60" t="s">
        <v>4604</v>
      </c>
      <c r="C2039" s="95" t="s">
        <v>4266</v>
      </c>
      <c r="D2039" s="60">
        <v>5300</v>
      </c>
      <c r="E2039" s="60">
        <v>1325</v>
      </c>
      <c r="F2039" s="64" t="s">
        <v>12</v>
      </c>
      <c r="G2039" s="64"/>
      <c r="H2039" s="72">
        <v>201700154</v>
      </c>
    </row>
    <row r="2040" s="50" customFormat="1" ht="20" customHeight="1" spans="1:8">
      <c r="A2040" s="60">
        <v>2037</v>
      </c>
      <c r="B2040" s="60" t="s">
        <v>4605</v>
      </c>
      <c r="C2040" s="95" t="s">
        <v>4211</v>
      </c>
      <c r="D2040" s="60">
        <v>5300</v>
      </c>
      <c r="E2040" s="60">
        <v>1325</v>
      </c>
      <c r="F2040" s="64" t="s">
        <v>12</v>
      </c>
      <c r="G2040" s="64"/>
      <c r="H2040" s="72">
        <v>201700155</v>
      </c>
    </row>
    <row r="2041" s="50" customFormat="1" ht="20" customHeight="1" spans="1:8">
      <c r="A2041" s="60">
        <v>2038</v>
      </c>
      <c r="B2041" s="60" t="s">
        <v>4606</v>
      </c>
      <c r="C2041" s="95" t="s">
        <v>4199</v>
      </c>
      <c r="D2041" s="60">
        <v>5300</v>
      </c>
      <c r="E2041" s="60">
        <v>1325</v>
      </c>
      <c r="F2041" s="64" t="s">
        <v>12</v>
      </c>
      <c r="G2041" s="64"/>
      <c r="H2041" s="72">
        <v>201700156</v>
      </c>
    </row>
    <row r="2042" s="50" customFormat="1" ht="20" customHeight="1" spans="1:8">
      <c r="A2042" s="60">
        <v>2039</v>
      </c>
      <c r="B2042" s="60" t="s">
        <v>4607</v>
      </c>
      <c r="C2042" s="95" t="s">
        <v>4047</v>
      </c>
      <c r="D2042" s="60">
        <v>5300</v>
      </c>
      <c r="E2042" s="60">
        <v>1325</v>
      </c>
      <c r="F2042" s="64" t="s">
        <v>12</v>
      </c>
      <c r="G2042" s="64"/>
      <c r="H2042" s="72">
        <v>201700157</v>
      </c>
    </row>
    <row r="2043" s="50" customFormat="1" ht="20" customHeight="1" spans="1:8">
      <c r="A2043" s="60">
        <v>2040</v>
      </c>
      <c r="B2043" s="60" t="s">
        <v>4608</v>
      </c>
      <c r="C2043" s="95" t="s">
        <v>4047</v>
      </c>
      <c r="D2043" s="60">
        <v>5300</v>
      </c>
      <c r="E2043" s="60">
        <v>1325</v>
      </c>
      <c r="F2043" s="64" t="s">
        <v>12</v>
      </c>
      <c r="G2043" s="64"/>
      <c r="H2043" s="72">
        <v>201700158</v>
      </c>
    </row>
    <row r="2044" s="50" customFormat="1" ht="20" customHeight="1" spans="1:8">
      <c r="A2044" s="60">
        <v>2041</v>
      </c>
      <c r="B2044" s="60" t="s">
        <v>4609</v>
      </c>
      <c r="C2044" s="95" t="s">
        <v>4468</v>
      </c>
      <c r="D2044" s="60">
        <v>5800</v>
      </c>
      <c r="E2044" s="60">
        <v>1325</v>
      </c>
      <c r="F2044" s="64" t="s">
        <v>15</v>
      </c>
      <c r="G2044" s="64" t="s">
        <v>4048</v>
      </c>
      <c r="H2044" s="72">
        <v>201700159</v>
      </c>
    </row>
    <row r="2045" s="50" customFormat="1" ht="20" customHeight="1" spans="1:8">
      <c r="A2045" s="60">
        <v>2042</v>
      </c>
      <c r="B2045" s="60" t="s">
        <v>4610</v>
      </c>
      <c r="C2045" s="95" t="s">
        <v>4047</v>
      </c>
      <c r="D2045" s="60">
        <v>5300</v>
      </c>
      <c r="E2045" s="60">
        <v>1325</v>
      </c>
      <c r="F2045" s="64" t="s">
        <v>12</v>
      </c>
      <c r="G2045" s="64"/>
      <c r="H2045" s="72">
        <v>201700160</v>
      </c>
    </row>
    <row r="2046" s="50" customFormat="1" ht="20" customHeight="1" spans="1:8">
      <c r="A2046" s="60">
        <v>2043</v>
      </c>
      <c r="B2046" s="60" t="s">
        <v>4611</v>
      </c>
      <c r="C2046" s="95" t="s">
        <v>4084</v>
      </c>
      <c r="D2046" s="60">
        <v>5300</v>
      </c>
      <c r="E2046" s="60">
        <v>1325</v>
      </c>
      <c r="F2046" s="64" t="s">
        <v>12</v>
      </c>
      <c r="G2046" s="64"/>
      <c r="H2046" s="72">
        <v>201700161</v>
      </c>
    </row>
    <row r="2047" s="50" customFormat="1" ht="20" customHeight="1" spans="1:8">
      <c r="A2047" s="60">
        <v>2044</v>
      </c>
      <c r="B2047" s="60" t="s">
        <v>4612</v>
      </c>
      <c r="C2047" s="95" t="s">
        <v>4121</v>
      </c>
      <c r="D2047" s="60">
        <v>5300</v>
      </c>
      <c r="E2047" s="60">
        <v>1325</v>
      </c>
      <c r="F2047" s="64" t="s">
        <v>12</v>
      </c>
      <c r="G2047" s="64"/>
      <c r="H2047" s="72">
        <v>201700162</v>
      </c>
    </row>
    <row r="2048" s="50" customFormat="1" ht="20" customHeight="1" spans="1:8">
      <c r="A2048" s="60">
        <v>2045</v>
      </c>
      <c r="B2048" s="60" t="s">
        <v>4613</v>
      </c>
      <c r="C2048" s="95" t="s">
        <v>4154</v>
      </c>
      <c r="D2048" s="60">
        <v>5300</v>
      </c>
      <c r="E2048" s="60">
        <v>1325</v>
      </c>
      <c r="F2048" s="64" t="s">
        <v>12</v>
      </c>
      <c r="G2048" s="64"/>
      <c r="H2048" s="72">
        <v>201700163</v>
      </c>
    </row>
    <row r="2049" s="50" customFormat="1" ht="20" customHeight="1" spans="1:8">
      <c r="A2049" s="60">
        <v>2046</v>
      </c>
      <c r="B2049" s="60" t="s">
        <v>4614</v>
      </c>
      <c r="C2049" s="95" t="s">
        <v>4077</v>
      </c>
      <c r="D2049" s="60">
        <v>5800</v>
      </c>
      <c r="E2049" s="60">
        <v>1325</v>
      </c>
      <c r="F2049" s="64" t="s">
        <v>15</v>
      </c>
      <c r="G2049" s="64" t="s">
        <v>4048</v>
      </c>
      <c r="H2049" s="72">
        <v>201700164</v>
      </c>
    </row>
    <row r="2050" s="50" customFormat="1" ht="20" customHeight="1" spans="1:8">
      <c r="A2050" s="60">
        <v>2047</v>
      </c>
      <c r="B2050" s="96" t="s">
        <v>4615</v>
      </c>
      <c r="C2050" s="95" t="s">
        <v>4299</v>
      </c>
      <c r="D2050" s="97">
        <v>5300</v>
      </c>
      <c r="E2050" s="31">
        <v>1325</v>
      </c>
      <c r="F2050" s="64" t="s">
        <v>12</v>
      </c>
      <c r="G2050" s="64"/>
      <c r="H2050" s="72" t="s">
        <v>4616</v>
      </c>
    </row>
    <row r="2051" s="50" customFormat="1" ht="20" customHeight="1" spans="1:8">
      <c r="A2051" s="60">
        <v>2048</v>
      </c>
      <c r="B2051" s="60" t="s">
        <v>4617</v>
      </c>
      <c r="C2051" s="60" t="s">
        <v>4272</v>
      </c>
      <c r="D2051" s="60">
        <v>5300</v>
      </c>
      <c r="E2051" s="60">
        <v>1325</v>
      </c>
      <c r="F2051" s="62" t="s">
        <v>12</v>
      </c>
      <c r="G2051" s="62"/>
      <c r="H2051" s="60" t="s">
        <v>4618</v>
      </c>
    </row>
    <row r="2052" s="50" customFormat="1" ht="20" customHeight="1" spans="1:8">
      <c r="A2052" s="60">
        <v>2049</v>
      </c>
      <c r="B2052" s="60" t="s">
        <v>4619</v>
      </c>
      <c r="C2052" s="60" t="s">
        <v>4620</v>
      </c>
      <c r="D2052" s="60">
        <v>5300</v>
      </c>
      <c r="E2052" s="60">
        <v>1325</v>
      </c>
      <c r="F2052" s="62" t="s">
        <v>12</v>
      </c>
      <c r="G2052" s="62"/>
      <c r="H2052" s="60" t="s">
        <v>4621</v>
      </c>
    </row>
    <row r="2053" s="50" customFormat="1" ht="20" customHeight="1" spans="1:8">
      <c r="A2053" s="60">
        <v>2050</v>
      </c>
      <c r="B2053" s="60" t="s">
        <v>4622</v>
      </c>
      <c r="C2053" s="60" t="s">
        <v>4623</v>
      </c>
      <c r="D2053" s="60">
        <v>5300</v>
      </c>
      <c r="E2053" s="60">
        <v>1325</v>
      </c>
      <c r="F2053" s="62" t="s">
        <v>12</v>
      </c>
      <c r="G2053" s="62"/>
      <c r="H2053" s="60" t="s">
        <v>4624</v>
      </c>
    </row>
    <row r="2054" s="50" customFormat="1" ht="20" customHeight="1" spans="1:8">
      <c r="A2054" s="60">
        <v>2051</v>
      </c>
      <c r="B2054" s="60" t="s">
        <v>4625</v>
      </c>
      <c r="C2054" s="60" t="s">
        <v>4620</v>
      </c>
      <c r="D2054" s="60">
        <v>5300</v>
      </c>
      <c r="E2054" s="60">
        <v>1325</v>
      </c>
      <c r="F2054" s="62" t="s">
        <v>12</v>
      </c>
      <c r="G2054" s="62"/>
      <c r="H2054" s="60" t="s">
        <v>4626</v>
      </c>
    </row>
    <row r="2055" s="50" customFormat="1" ht="20" customHeight="1" spans="1:8">
      <c r="A2055" s="60">
        <v>2052</v>
      </c>
      <c r="B2055" s="60" t="s">
        <v>4627</v>
      </c>
      <c r="C2055" s="60" t="s">
        <v>4202</v>
      </c>
      <c r="D2055" s="60">
        <v>5300</v>
      </c>
      <c r="E2055" s="60">
        <v>1325</v>
      </c>
      <c r="F2055" s="62" t="s">
        <v>12</v>
      </c>
      <c r="G2055" s="62"/>
      <c r="H2055" s="60" t="s">
        <v>4628</v>
      </c>
    </row>
    <row r="2056" s="50" customFormat="1" ht="20" customHeight="1" spans="1:8">
      <c r="A2056" s="60">
        <v>2053</v>
      </c>
      <c r="B2056" s="60" t="s">
        <v>4629</v>
      </c>
      <c r="C2056" s="60" t="s">
        <v>4193</v>
      </c>
      <c r="D2056" s="60">
        <v>5300</v>
      </c>
      <c r="E2056" s="60">
        <v>1325</v>
      </c>
      <c r="F2056" s="62" t="s">
        <v>12</v>
      </c>
      <c r="G2056" s="62"/>
      <c r="H2056" s="60" t="s">
        <v>4630</v>
      </c>
    </row>
    <row r="2057" s="50" customFormat="1" ht="20" customHeight="1" spans="1:8">
      <c r="A2057" s="60">
        <v>2054</v>
      </c>
      <c r="B2057" s="60" t="s">
        <v>4631</v>
      </c>
      <c r="C2057" s="60" t="s">
        <v>4188</v>
      </c>
      <c r="D2057" s="60">
        <v>5300</v>
      </c>
      <c r="E2057" s="60">
        <v>1325</v>
      </c>
      <c r="F2057" s="62" t="s">
        <v>12</v>
      </c>
      <c r="G2057" s="62"/>
      <c r="H2057" s="60" t="s">
        <v>4632</v>
      </c>
    </row>
    <row r="2058" s="50" customFormat="1" ht="20" customHeight="1" spans="1:8">
      <c r="A2058" s="60">
        <v>2055</v>
      </c>
      <c r="B2058" s="60" t="s">
        <v>4633</v>
      </c>
      <c r="C2058" s="60" t="s">
        <v>4149</v>
      </c>
      <c r="D2058" s="60">
        <v>5300</v>
      </c>
      <c r="E2058" s="60">
        <v>1325</v>
      </c>
      <c r="F2058" s="62" t="s">
        <v>12</v>
      </c>
      <c r="G2058" s="62"/>
      <c r="H2058" s="60" t="s">
        <v>4634</v>
      </c>
    </row>
    <row r="2059" s="50" customFormat="1" ht="20" customHeight="1" spans="1:8">
      <c r="A2059" s="60">
        <v>2056</v>
      </c>
      <c r="B2059" s="60" t="s">
        <v>4635</v>
      </c>
      <c r="C2059" s="60" t="s">
        <v>4144</v>
      </c>
      <c r="D2059" s="60">
        <v>5300</v>
      </c>
      <c r="E2059" s="60">
        <v>1325</v>
      </c>
      <c r="F2059" s="62" t="s">
        <v>12</v>
      </c>
      <c r="G2059" s="62"/>
      <c r="H2059" s="60" t="s">
        <v>4636</v>
      </c>
    </row>
    <row r="2060" s="50" customFormat="1" ht="20" customHeight="1" spans="1:8">
      <c r="A2060" s="60">
        <v>2057</v>
      </c>
      <c r="B2060" s="60" t="s">
        <v>4637</v>
      </c>
      <c r="C2060" s="60" t="s">
        <v>4149</v>
      </c>
      <c r="D2060" s="60">
        <v>5300</v>
      </c>
      <c r="E2060" s="60">
        <v>1325</v>
      </c>
      <c r="F2060" s="62" t="s">
        <v>12</v>
      </c>
      <c r="G2060" s="62"/>
      <c r="H2060" s="60" t="s">
        <v>4638</v>
      </c>
    </row>
    <row r="2061" s="50" customFormat="1" ht="20" customHeight="1" spans="1:8">
      <c r="A2061" s="60">
        <v>2058</v>
      </c>
      <c r="B2061" s="60" t="s">
        <v>4639</v>
      </c>
      <c r="C2061" s="60" t="s">
        <v>4236</v>
      </c>
      <c r="D2061" s="60">
        <v>5300</v>
      </c>
      <c r="E2061" s="60">
        <v>1325</v>
      </c>
      <c r="F2061" s="34" t="s">
        <v>12</v>
      </c>
      <c r="G2061" s="34"/>
      <c r="H2061" s="60" t="s">
        <v>4640</v>
      </c>
    </row>
    <row r="2062" s="50" customFormat="1" ht="20" customHeight="1" spans="1:8">
      <c r="A2062" s="60">
        <v>2059</v>
      </c>
      <c r="B2062" s="60" t="s">
        <v>4641</v>
      </c>
      <c r="C2062" s="60" t="s">
        <v>4289</v>
      </c>
      <c r="D2062" s="60">
        <v>5300</v>
      </c>
      <c r="E2062" s="60">
        <v>1325</v>
      </c>
      <c r="F2062" s="62" t="s">
        <v>12</v>
      </c>
      <c r="G2062" s="62"/>
      <c r="H2062" s="60" t="s">
        <v>4642</v>
      </c>
    </row>
    <row r="2063" s="50" customFormat="1" ht="20" customHeight="1" spans="1:8">
      <c r="A2063" s="60">
        <v>2060</v>
      </c>
      <c r="B2063" s="60" t="s">
        <v>4643</v>
      </c>
      <c r="C2063" s="77" t="s">
        <v>4644</v>
      </c>
      <c r="D2063" s="60">
        <v>5300</v>
      </c>
      <c r="E2063" s="60">
        <v>1325</v>
      </c>
      <c r="F2063" s="34" t="s">
        <v>12</v>
      </c>
      <c r="G2063" s="34"/>
      <c r="H2063" s="60" t="s">
        <v>4645</v>
      </c>
    </row>
    <row r="2064" s="50" customFormat="1" ht="20" customHeight="1" spans="1:8">
      <c r="A2064" s="60">
        <v>2061</v>
      </c>
      <c r="B2064" s="60" t="s">
        <v>4646</v>
      </c>
      <c r="C2064" s="60" t="s">
        <v>4411</v>
      </c>
      <c r="D2064" s="60">
        <v>5300</v>
      </c>
      <c r="E2064" s="60">
        <v>1325</v>
      </c>
      <c r="F2064" s="62" t="s">
        <v>12</v>
      </c>
      <c r="G2064" s="62"/>
      <c r="H2064" s="60" t="s">
        <v>4647</v>
      </c>
    </row>
    <row r="2065" s="50" customFormat="1" ht="20" customHeight="1" spans="1:8">
      <c r="A2065" s="60">
        <v>2062</v>
      </c>
      <c r="B2065" s="60" t="s">
        <v>4648</v>
      </c>
      <c r="C2065" s="60" t="s">
        <v>4649</v>
      </c>
      <c r="D2065" s="60">
        <v>5300</v>
      </c>
      <c r="E2065" s="60">
        <v>1325</v>
      </c>
      <c r="F2065" s="62" t="s">
        <v>12</v>
      </c>
      <c r="G2065" s="62"/>
      <c r="H2065" s="60" t="s">
        <v>4650</v>
      </c>
    </row>
    <row r="2066" s="50" customFormat="1" ht="20" customHeight="1" spans="1:8">
      <c r="A2066" s="60">
        <v>2063</v>
      </c>
      <c r="B2066" s="60" t="s">
        <v>4651</v>
      </c>
      <c r="C2066" s="60" t="s">
        <v>4649</v>
      </c>
      <c r="D2066" s="60">
        <v>5300</v>
      </c>
      <c r="E2066" s="60">
        <v>1325</v>
      </c>
      <c r="F2066" s="62" t="s">
        <v>12</v>
      </c>
      <c r="G2066" s="62"/>
      <c r="H2066" s="60" t="s">
        <v>4652</v>
      </c>
    </row>
    <row r="2067" s="50" customFormat="1" ht="20" customHeight="1" spans="1:8">
      <c r="A2067" s="60">
        <v>2064</v>
      </c>
      <c r="B2067" s="60" t="s">
        <v>4653</v>
      </c>
      <c r="C2067" s="60" t="s">
        <v>4157</v>
      </c>
      <c r="D2067" s="60">
        <v>5300</v>
      </c>
      <c r="E2067" s="60">
        <v>1325</v>
      </c>
      <c r="F2067" s="62" t="s">
        <v>12</v>
      </c>
      <c r="G2067" s="62"/>
      <c r="H2067" s="60" t="s">
        <v>4654</v>
      </c>
    </row>
    <row r="2068" s="50" customFormat="1" ht="20" customHeight="1" spans="1:8">
      <c r="A2068" s="60">
        <v>2065</v>
      </c>
      <c r="B2068" s="60" t="s">
        <v>4655</v>
      </c>
      <c r="C2068" s="60" t="s">
        <v>4165</v>
      </c>
      <c r="D2068" s="60">
        <v>5300</v>
      </c>
      <c r="E2068" s="60">
        <v>1325</v>
      </c>
      <c r="F2068" s="62" t="s">
        <v>12</v>
      </c>
      <c r="G2068" s="62"/>
      <c r="H2068" s="60" t="s">
        <v>4656</v>
      </c>
    </row>
    <row r="2069" s="50" customFormat="1" ht="20" customHeight="1" spans="1:8">
      <c r="A2069" s="60">
        <v>2066</v>
      </c>
      <c r="B2069" s="60" t="s">
        <v>4657</v>
      </c>
      <c r="C2069" s="60" t="s">
        <v>4154</v>
      </c>
      <c r="D2069" s="60">
        <v>5300</v>
      </c>
      <c r="E2069" s="60">
        <v>1325</v>
      </c>
      <c r="F2069" s="62" t="s">
        <v>12</v>
      </c>
      <c r="G2069" s="62"/>
      <c r="H2069" s="60" t="s">
        <v>4658</v>
      </c>
    </row>
    <row r="2070" s="52" customFormat="1" ht="20" customHeight="1" spans="1:8">
      <c r="A2070" s="60">
        <v>2067</v>
      </c>
      <c r="B2070" s="30" t="s">
        <v>4659</v>
      </c>
      <c r="C2070" s="30" t="s">
        <v>4137</v>
      </c>
      <c r="D2070" s="31">
        <v>5300</v>
      </c>
      <c r="E2070" s="31">
        <v>1325</v>
      </c>
      <c r="F2070" s="30" t="s">
        <v>12</v>
      </c>
      <c r="G2070" s="30"/>
      <c r="H2070" s="74" t="s">
        <v>4660</v>
      </c>
    </row>
    <row r="2071" s="52" customFormat="1" ht="20" customHeight="1" spans="1:8">
      <c r="A2071" s="60">
        <v>2068</v>
      </c>
      <c r="B2071" s="30" t="s">
        <v>4661</v>
      </c>
      <c r="C2071" s="30" t="s">
        <v>4149</v>
      </c>
      <c r="D2071" s="31">
        <v>5300</v>
      </c>
      <c r="E2071" s="31">
        <v>1325</v>
      </c>
      <c r="F2071" s="30" t="s">
        <v>12</v>
      </c>
      <c r="G2071" s="30"/>
      <c r="H2071" s="74" t="s">
        <v>4662</v>
      </c>
    </row>
    <row r="2072" s="52" customFormat="1" ht="20" customHeight="1" spans="1:8">
      <c r="A2072" s="60">
        <v>2069</v>
      </c>
      <c r="B2072" s="30" t="s">
        <v>4663</v>
      </c>
      <c r="C2072" s="30" t="s">
        <v>4144</v>
      </c>
      <c r="D2072" s="31">
        <v>5300</v>
      </c>
      <c r="E2072" s="31">
        <v>1325</v>
      </c>
      <c r="F2072" s="30" t="s">
        <v>12</v>
      </c>
      <c r="G2072" s="30"/>
      <c r="H2072" s="74" t="s">
        <v>4664</v>
      </c>
    </row>
    <row r="2073" s="52" customFormat="1" ht="20" customHeight="1" spans="1:8">
      <c r="A2073" s="60">
        <v>2070</v>
      </c>
      <c r="B2073" s="30" t="s">
        <v>4665</v>
      </c>
      <c r="C2073" s="30" t="s">
        <v>4236</v>
      </c>
      <c r="D2073" s="31">
        <v>5300</v>
      </c>
      <c r="E2073" s="31">
        <v>1325</v>
      </c>
      <c r="F2073" s="30" t="s">
        <v>12</v>
      </c>
      <c r="G2073" s="30"/>
      <c r="H2073" s="74" t="s">
        <v>4666</v>
      </c>
    </row>
    <row r="2074" s="52" customFormat="1" ht="20" customHeight="1" spans="1:8">
      <c r="A2074" s="60">
        <v>2071</v>
      </c>
      <c r="B2074" s="30" t="s">
        <v>4667</v>
      </c>
      <c r="C2074" s="30" t="s">
        <v>4317</v>
      </c>
      <c r="D2074" s="31">
        <v>5300</v>
      </c>
      <c r="E2074" s="31">
        <v>1325</v>
      </c>
      <c r="F2074" s="30" t="s">
        <v>12</v>
      </c>
      <c r="G2074" s="30"/>
      <c r="H2074" s="74" t="s">
        <v>4668</v>
      </c>
    </row>
    <row r="2075" s="53" customFormat="1" ht="20" customHeight="1" spans="1:16369">
      <c r="A2075" s="60">
        <v>2072</v>
      </c>
      <c r="B2075" s="30" t="s">
        <v>4669</v>
      </c>
      <c r="C2075" s="30" t="s">
        <v>4118</v>
      </c>
      <c r="D2075" s="31">
        <v>5300</v>
      </c>
      <c r="E2075" s="31">
        <v>1325</v>
      </c>
      <c r="F2075" s="30" t="s">
        <v>12</v>
      </c>
      <c r="G2075" s="30"/>
      <c r="H2075" s="74" t="s">
        <v>4670</v>
      </c>
      <c r="I2075" s="52"/>
      <c r="J2075" s="52"/>
      <c r="K2075" s="52"/>
      <c r="L2075" s="52"/>
      <c r="M2075" s="52"/>
      <c r="N2075" s="52"/>
      <c r="O2075" s="52"/>
      <c r="P2075" s="52"/>
      <c r="Q2075" s="52"/>
      <c r="R2075" s="52"/>
      <c r="S2075" s="52"/>
      <c r="T2075" s="52"/>
      <c r="U2075" s="52"/>
      <c r="V2075" s="52"/>
      <c r="W2075" s="52"/>
      <c r="X2075" s="52"/>
      <c r="Y2075" s="52"/>
      <c r="Z2075" s="52"/>
      <c r="AA2075" s="52"/>
      <c r="AB2075" s="52"/>
      <c r="AC2075" s="52"/>
      <c r="AD2075" s="52"/>
      <c r="AE2075" s="52"/>
      <c r="AF2075" s="52"/>
      <c r="AG2075" s="52"/>
      <c r="AH2075" s="52"/>
      <c r="AI2075" s="52"/>
      <c r="AJ2075" s="52"/>
      <c r="AK2075" s="52"/>
      <c r="AL2075" s="52"/>
      <c r="AM2075" s="52"/>
      <c r="AN2075" s="52"/>
      <c r="AO2075" s="52"/>
      <c r="AP2075" s="52"/>
      <c r="AQ2075" s="52"/>
      <c r="AR2075" s="52"/>
      <c r="AS2075" s="52"/>
      <c r="AT2075" s="52"/>
      <c r="AU2075" s="52"/>
      <c r="AV2075" s="52"/>
      <c r="AW2075" s="52"/>
      <c r="AX2075" s="52"/>
      <c r="AY2075" s="52"/>
      <c r="AZ2075" s="52"/>
      <c r="BA2075" s="52"/>
      <c r="BB2075" s="52"/>
      <c r="BC2075" s="52"/>
      <c r="BD2075" s="52"/>
      <c r="BE2075" s="52"/>
      <c r="BF2075" s="52"/>
      <c r="BG2075" s="52"/>
      <c r="BH2075" s="52"/>
      <c r="BI2075" s="52"/>
      <c r="BJ2075" s="52"/>
      <c r="BK2075" s="52"/>
      <c r="BL2075" s="52"/>
      <c r="BM2075" s="52"/>
      <c r="BN2075" s="52"/>
      <c r="BO2075" s="52"/>
      <c r="BP2075" s="52"/>
      <c r="BQ2075" s="52"/>
      <c r="BR2075" s="52"/>
      <c r="BS2075" s="52"/>
      <c r="BT2075" s="52"/>
      <c r="BU2075" s="52"/>
      <c r="BV2075" s="52"/>
      <c r="BW2075" s="52"/>
      <c r="BX2075" s="52"/>
      <c r="BY2075" s="52"/>
      <c r="BZ2075" s="52"/>
      <c r="CA2075" s="52"/>
      <c r="CB2075" s="52"/>
      <c r="CC2075" s="52"/>
      <c r="CD2075" s="52"/>
      <c r="CE2075" s="52"/>
      <c r="CF2075" s="52"/>
      <c r="CG2075" s="52"/>
      <c r="CH2075" s="52"/>
      <c r="CI2075" s="52"/>
      <c r="CJ2075" s="52"/>
      <c r="CK2075" s="52"/>
      <c r="CL2075" s="52"/>
      <c r="CM2075" s="52"/>
      <c r="CN2075" s="52"/>
      <c r="CO2075" s="52"/>
      <c r="CP2075" s="52"/>
      <c r="CQ2075" s="52"/>
      <c r="CR2075" s="52"/>
      <c r="CS2075" s="52"/>
      <c r="CT2075" s="52"/>
      <c r="CU2075" s="52"/>
      <c r="CV2075" s="52"/>
      <c r="CW2075" s="52"/>
      <c r="CX2075" s="52"/>
      <c r="CY2075" s="52"/>
      <c r="CZ2075" s="52"/>
      <c r="DA2075" s="52"/>
      <c r="DB2075" s="52"/>
      <c r="DC2075" s="52"/>
      <c r="DD2075" s="52"/>
      <c r="DE2075" s="52"/>
      <c r="DF2075" s="52"/>
      <c r="DG2075" s="52"/>
      <c r="DH2075" s="52"/>
      <c r="DI2075" s="52"/>
      <c r="DJ2075" s="52"/>
      <c r="DK2075" s="52"/>
      <c r="DL2075" s="52"/>
      <c r="DM2075" s="52"/>
      <c r="DN2075" s="52"/>
      <c r="DO2075" s="52"/>
      <c r="DP2075" s="52"/>
      <c r="DQ2075" s="52"/>
      <c r="DR2075" s="52"/>
      <c r="DS2075" s="52"/>
      <c r="DT2075" s="52"/>
      <c r="DU2075" s="52"/>
      <c r="DV2075" s="52"/>
      <c r="DW2075" s="52"/>
      <c r="DX2075" s="52"/>
      <c r="DY2075" s="52"/>
      <c r="DZ2075" s="52"/>
      <c r="EA2075" s="52"/>
      <c r="EB2075" s="52"/>
      <c r="EC2075" s="52"/>
      <c r="ED2075" s="52"/>
      <c r="EE2075" s="52"/>
      <c r="EF2075" s="52"/>
      <c r="EG2075" s="52"/>
      <c r="EH2075" s="52"/>
      <c r="EI2075" s="52"/>
      <c r="EJ2075" s="52"/>
      <c r="EK2075" s="52"/>
      <c r="EL2075" s="52"/>
      <c r="EM2075" s="52"/>
      <c r="EN2075" s="52"/>
      <c r="EO2075" s="52"/>
      <c r="EP2075" s="52"/>
      <c r="EQ2075" s="52"/>
      <c r="ER2075" s="52"/>
      <c r="ES2075" s="52"/>
      <c r="ET2075" s="52"/>
      <c r="EU2075" s="52"/>
      <c r="EV2075" s="52"/>
      <c r="EW2075" s="52"/>
      <c r="EX2075" s="52"/>
      <c r="EY2075" s="52"/>
      <c r="EZ2075" s="52"/>
      <c r="FA2075" s="52"/>
      <c r="FB2075" s="52"/>
      <c r="FC2075" s="52"/>
      <c r="FD2075" s="52"/>
      <c r="FE2075" s="52"/>
      <c r="FF2075" s="52"/>
      <c r="FG2075" s="52"/>
      <c r="FH2075" s="52"/>
      <c r="FI2075" s="52"/>
      <c r="FJ2075" s="52"/>
      <c r="FK2075" s="52"/>
      <c r="FL2075" s="52"/>
      <c r="FM2075" s="52"/>
      <c r="FN2075" s="52"/>
      <c r="FO2075" s="52"/>
      <c r="FP2075" s="52"/>
      <c r="FQ2075" s="52"/>
      <c r="FR2075" s="52"/>
      <c r="FS2075" s="52"/>
      <c r="FT2075" s="52"/>
      <c r="FU2075" s="52"/>
      <c r="FV2075" s="52"/>
      <c r="FW2075" s="52"/>
      <c r="FX2075" s="52"/>
      <c r="FY2075" s="52"/>
      <c r="FZ2075" s="52"/>
      <c r="GA2075" s="52"/>
      <c r="GB2075" s="52"/>
      <c r="GC2075" s="52"/>
      <c r="GD2075" s="52"/>
      <c r="GE2075" s="52"/>
      <c r="GF2075" s="52"/>
      <c r="GG2075" s="52"/>
      <c r="GH2075" s="52"/>
      <c r="GI2075" s="52"/>
      <c r="GJ2075" s="52"/>
      <c r="GK2075" s="52"/>
      <c r="GL2075" s="52"/>
      <c r="GM2075" s="52"/>
      <c r="GN2075" s="52"/>
      <c r="GO2075" s="52"/>
      <c r="GP2075" s="52"/>
      <c r="GQ2075" s="52"/>
      <c r="GR2075" s="52"/>
      <c r="GS2075" s="52"/>
      <c r="GT2075" s="52"/>
      <c r="GU2075" s="52"/>
      <c r="GV2075" s="52"/>
      <c r="GW2075" s="52"/>
      <c r="GX2075" s="52"/>
      <c r="GY2075" s="52"/>
      <c r="GZ2075" s="52"/>
      <c r="HA2075" s="52"/>
      <c r="HB2075" s="52"/>
      <c r="HC2075" s="52"/>
      <c r="HD2075" s="52"/>
      <c r="HE2075" s="52"/>
      <c r="HF2075" s="52"/>
      <c r="HG2075" s="52"/>
      <c r="HH2075" s="52"/>
      <c r="HI2075" s="52"/>
      <c r="HJ2075" s="52"/>
      <c r="HK2075" s="52"/>
      <c r="HL2075" s="52"/>
      <c r="HM2075" s="52"/>
      <c r="HN2075" s="52"/>
      <c r="HO2075" s="52"/>
      <c r="HP2075" s="52"/>
      <c r="HQ2075" s="52"/>
      <c r="HR2075" s="52"/>
      <c r="HS2075" s="52"/>
      <c r="HT2075" s="52"/>
      <c r="HU2075" s="52"/>
      <c r="HV2075" s="52"/>
      <c r="HW2075" s="52"/>
      <c r="HX2075" s="52"/>
      <c r="HY2075" s="52"/>
      <c r="HZ2075" s="52"/>
      <c r="IA2075" s="52"/>
      <c r="IB2075" s="52"/>
      <c r="IC2075" s="52"/>
      <c r="ID2075" s="52"/>
      <c r="IE2075" s="52"/>
      <c r="IF2075" s="52"/>
      <c r="IG2075" s="52"/>
      <c r="IH2075" s="52"/>
      <c r="II2075" s="52"/>
      <c r="IJ2075" s="52"/>
      <c r="IK2075" s="52"/>
      <c r="IL2075" s="52"/>
      <c r="IM2075" s="52"/>
      <c r="IN2075" s="52"/>
      <c r="IO2075" s="52"/>
      <c r="IP2075" s="52"/>
      <c r="IQ2075" s="52"/>
      <c r="IR2075" s="52"/>
      <c r="IS2075" s="52"/>
      <c r="IT2075" s="52"/>
      <c r="IU2075" s="52"/>
      <c r="IV2075" s="52"/>
      <c r="IW2075" s="52"/>
      <c r="IX2075" s="52"/>
      <c r="IY2075" s="52"/>
      <c r="IZ2075" s="52"/>
      <c r="JA2075" s="52"/>
      <c r="JB2075" s="52"/>
      <c r="JC2075" s="52"/>
      <c r="JD2075" s="52"/>
      <c r="JE2075" s="52"/>
      <c r="JF2075" s="52"/>
      <c r="JG2075" s="52"/>
      <c r="JH2075" s="52"/>
      <c r="JI2075" s="52"/>
      <c r="JJ2075" s="52"/>
      <c r="JK2075" s="52"/>
      <c r="JL2075" s="52"/>
      <c r="JM2075" s="52"/>
      <c r="JN2075" s="52"/>
      <c r="JO2075" s="52"/>
      <c r="JP2075" s="52"/>
      <c r="JQ2075" s="52"/>
      <c r="JR2075" s="52"/>
      <c r="JS2075" s="52"/>
      <c r="JT2075" s="52"/>
      <c r="JU2075" s="52"/>
      <c r="JV2075" s="52"/>
      <c r="JW2075" s="52"/>
      <c r="JX2075" s="52"/>
      <c r="JY2075" s="52"/>
      <c r="JZ2075" s="52"/>
      <c r="KA2075" s="52"/>
      <c r="KB2075" s="52"/>
      <c r="KC2075" s="52"/>
      <c r="KD2075" s="52"/>
      <c r="KE2075" s="52"/>
      <c r="KF2075" s="52"/>
      <c r="KG2075" s="52"/>
      <c r="KH2075" s="52"/>
      <c r="KI2075" s="52"/>
      <c r="KJ2075" s="52"/>
      <c r="KK2075" s="52"/>
      <c r="KL2075" s="52"/>
      <c r="KM2075" s="52"/>
      <c r="KN2075" s="52"/>
      <c r="KO2075" s="52"/>
      <c r="KP2075" s="52"/>
      <c r="KQ2075" s="52"/>
      <c r="KR2075" s="52"/>
      <c r="KS2075" s="52"/>
      <c r="KT2075" s="52"/>
      <c r="KU2075" s="52"/>
      <c r="KV2075" s="52"/>
      <c r="KW2075" s="52"/>
      <c r="KX2075" s="52"/>
      <c r="KY2075" s="52"/>
      <c r="KZ2075" s="52"/>
      <c r="LA2075" s="52"/>
      <c r="LB2075" s="52"/>
      <c r="LC2075" s="52"/>
      <c r="LD2075" s="52"/>
      <c r="LE2075" s="52"/>
      <c r="LF2075" s="52"/>
      <c r="LG2075" s="52"/>
      <c r="LH2075" s="52"/>
      <c r="LI2075" s="52"/>
      <c r="LJ2075" s="52"/>
      <c r="LK2075" s="52"/>
      <c r="LL2075" s="52"/>
      <c r="LM2075" s="52"/>
      <c r="LN2075" s="52"/>
      <c r="LO2075" s="52"/>
      <c r="LP2075" s="52"/>
      <c r="LQ2075" s="52"/>
      <c r="LR2075" s="52"/>
      <c r="LS2075" s="52"/>
      <c r="LT2075" s="52"/>
      <c r="LU2075" s="52"/>
      <c r="LV2075" s="52"/>
      <c r="LW2075" s="52"/>
      <c r="LX2075" s="52"/>
      <c r="LY2075" s="52"/>
      <c r="LZ2075" s="52"/>
      <c r="MA2075" s="52"/>
      <c r="MB2075" s="52"/>
      <c r="MC2075" s="52"/>
      <c r="MD2075" s="52"/>
      <c r="ME2075" s="52"/>
      <c r="MF2075" s="52"/>
      <c r="MG2075" s="52"/>
      <c r="MH2075" s="52"/>
      <c r="MI2075" s="52"/>
      <c r="MJ2075" s="52"/>
      <c r="MK2075" s="52"/>
      <c r="ML2075" s="52"/>
      <c r="MM2075" s="52"/>
      <c r="MN2075" s="52"/>
      <c r="MO2075" s="52"/>
      <c r="MP2075" s="52"/>
      <c r="MQ2075" s="52"/>
      <c r="MR2075" s="52"/>
      <c r="MS2075" s="52"/>
      <c r="MT2075" s="52"/>
      <c r="MU2075" s="52"/>
      <c r="MV2075" s="52"/>
      <c r="MW2075" s="52"/>
      <c r="MX2075" s="52"/>
      <c r="MY2075" s="52"/>
      <c r="MZ2075" s="52"/>
      <c r="NA2075" s="52"/>
      <c r="NB2075" s="52"/>
      <c r="NC2075" s="52"/>
      <c r="ND2075" s="52"/>
      <c r="NE2075" s="52"/>
      <c r="NF2075" s="52"/>
      <c r="NG2075" s="52"/>
      <c r="NH2075" s="52"/>
      <c r="NI2075" s="52"/>
      <c r="NJ2075" s="52"/>
      <c r="NK2075" s="52"/>
      <c r="NL2075" s="52"/>
      <c r="NM2075" s="52"/>
      <c r="NN2075" s="52"/>
      <c r="NO2075" s="52"/>
      <c r="NP2075" s="52"/>
      <c r="NQ2075" s="52"/>
      <c r="NR2075" s="52"/>
      <c r="NS2075" s="52"/>
      <c r="NT2075" s="52"/>
      <c r="NU2075" s="52"/>
      <c r="NV2075" s="52"/>
      <c r="NW2075" s="52"/>
      <c r="NX2075" s="52"/>
      <c r="NY2075" s="52"/>
      <c r="NZ2075" s="52"/>
      <c r="OA2075" s="52"/>
      <c r="OB2075" s="52"/>
      <c r="OC2075" s="52"/>
      <c r="OD2075" s="52"/>
      <c r="OE2075" s="52"/>
      <c r="OF2075" s="52"/>
      <c r="OG2075" s="52"/>
      <c r="OH2075" s="52"/>
      <c r="OI2075" s="52"/>
      <c r="OJ2075" s="52"/>
      <c r="OK2075" s="52"/>
      <c r="OL2075" s="52"/>
      <c r="OM2075" s="52"/>
      <c r="ON2075" s="52"/>
      <c r="OO2075" s="52"/>
      <c r="OP2075" s="52"/>
      <c r="OQ2075" s="52"/>
      <c r="OR2075" s="52"/>
      <c r="OS2075" s="52"/>
      <c r="OT2075" s="52"/>
      <c r="OU2075" s="52"/>
      <c r="OV2075" s="52"/>
      <c r="OW2075" s="52"/>
      <c r="OX2075" s="52"/>
      <c r="OY2075" s="52"/>
      <c r="OZ2075" s="52"/>
      <c r="PA2075" s="52"/>
      <c r="PB2075" s="52"/>
      <c r="PC2075" s="52"/>
      <c r="PD2075" s="52"/>
      <c r="PE2075" s="52"/>
      <c r="PF2075" s="52"/>
      <c r="PG2075" s="52"/>
      <c r="PH2075" s="52"/>
      <c r="PI2075" s="52"/>
      <c r="PJ2075" s="52"/>
      <c r="PK2075" s="52"/>
      <c r="PL2075" s="52"/>
      <c r="PM2075" s="52"/>
      <c r="PN2075" s="52"/>
      <c r="PO2075" s="52"/>
      <c r="PP2075" s="52"/>
      <c r="PQ2075" s="52"/>
      <c r="PR2075" s="52"/>
      <c r="PS2075" s="52"/>
      <c r="PT2075" s="52"/>
      <c r="PU2075" s="52"/>
      <c r="PV2075" s="52"/>
      <c r="PW2075" s="52"/>
      <c r="PX2075" s="52"/>
      <c r="PY2075" s="52"/>
      <c r="PZ2075" s="52"/>
      <c r="QA2075" s="52"/>
      <c r="QB2075" s="52"/>
      <c r="QC2075" s="52"/>
      <c r="QD2075" s="52"/>
      <c r="QE2075" s="52"/>
      <c r="QF2075" s="52"/>
      <c r="QG2075" s="52"/>
      <c r="QH2075" s="52"/>
      <c r="QI2075" s="52"/>
      <c r="QJ2075" s="52"/>
      <c r="QK2075" s="52"/>
      <c r="QL2075" s="52"/>
      <c r="QM2075" s="52"/>
      <c r="QN2075" s="52"/>
      <c r="QO2075" s="52"/>
      <c r="QP2075" s="52"/>
      <c r="QQ2075" s="52"/>
      <c r="QR2075" s="52"/>
      <c r="QS2075" s="52"/>
      <c r="QT2075" s="52"/>
      <c r="QU2075" s="52"/>
      <c r="QV2075" s="52"/>
      <c r="QW2075" s="52"/>
      <c r="QX2075" s="52"/>
      <c r="QY2075" s="52"/>
      <c r="QZ2075" s="52"/>
      <c r="RA2075" s="52"/>
      <c r="RB2075" s="52"/>
      <c r="RC2075" s="52"/>
      <c r="RD2075" s="52"/>
      <c r="RE2075" s="52"/>
      <c r="RF2075" s="52"/>
      <c r="RG2075" s="52"/>
      <c r="RH2075" s="52"/>
      <c r="RI2075" s="52"/>
      <c r="RJ2075" s="52"/>
      <c r="RK2075" s="52"/>
      <c r="RL2075" s="52"/>
      <c r="RM2075" s="52"/>
      <c r="RN2075" s="52"/>
      <c r="RO2075" s="52"/>
      <c r="RP2075" s="52"/>
      <c r="RQ2075" s="52"/>
      <c r="RR2075" s="52"/>
      <c r="RS2075" s="52"/>
      <c r="RT2075" s="52"/>
      <c r="RU2075" s="52"/>
      <c r="RV2075" s="52"/>
      <c r="RW2075" s="52"/>
      <c r="RX2075" s="52"/>
      <c r="RY2075" s="52"/>
      <c r="RZ2075" s="52"/>
      <c r="SA2075" s="52"/>
      <c r="SB2075" s="52"/>
      <c r="SC2075" s="52"/>
      <c r="SD2075" s="52"/>
      <c r="SE2075" s="52"/>
      <c r="SF2075" s="52"/>
      <c r="SG2075" s="52"/>
      <c r="SH2075" s="52"/>
      <c r="SI2075" s="52"/>
      <c r="SJ2075" s="52"/>
      <c r="SK2075" s="52"/>
      <c r="SL2075" s="52"/>
      <c r="SM2075" s="52"/>
      <c r="SN2075" s="52"/>
      <c r="SO2075" s="52"/>
      <c r="SP2075" s="52"/>
      <c r="SQ2075" s="52"/>
      <c r="SR2075" s="52"/>
      <c r="SS2075" s="52"/>
      <c r="ST2075" s="52"/>
      <c r="SU2075" s="52"/>
      <c r="SV2075" s="52"/>
      <c r="SW2075" s="52"/>
      <c r="SX2075" s="52"/>
      <c r="SY2075" s="52"/>
      <c r="SZ2075" s="52"/>
      <c r="TA2075" s="52"/>
      <c r="TB2075" s="52"/>
      <c r="TC2075" s="52"/>
      <c r="TD2075" s="52"/>
      <c r="TE2075" s="52"/>
      <c r="TF2075" s="52"/>
      <c r="TG2075" s="52"/>
      <c r="TH2075" s="52"/>
      <c r="TI2075" s="52"/>
      <c r="TJ2075" s="52"/>
      <c r="TK2075" s="52"/>
      <c r="TL2075" s="52"/>
      <c r="TM2075" s="52"/>
      <c r="TN2075" s="52"/>
      <c r="TO2075" s="52"/>
      <c r="TP2075" s="52"/>
      <c r="TQ2075" s="52"/>
      <c r="TR2075" s="52"/>
      <c r="TS2075" s="52"/>
      <c r="TT2075" s="52"/>
      <c r="TU2075" s="52"/>
      <c r="TV2075" s="52"/>
      <c r="TW2075" s="52"/>
      <c r="TX2075" s="52"/>
      <c r="TY2075" s="52"/>
      <c r="TZ2075" s="52"/>
      <c r="UA2075" s="52"/>
      <c r="UB2075" s="52"/>
      <c r="UC2075" s="52"/>
      <c r="UD2075" s="52"/>
      <c r="UE2075" s="52"/>
      <c r="UF2075" s="52"/>
      <c r="UG2075" s="52"/>
      <c r="UH2075" s="52"/>
      <c r="UI2075" s="52"/>
      <c r="UJ2075" s="52"/>
      <c r="UK2075" s="52"/>
      <c r="UL2075" s="52"/>
      <c r="UM2075" s="52"/>
      <c r="UN2075" s="52"/>
      <c r="UO2075" s="52"/>
      <c r="UP2075" s="52"/>
      <c r="UQ2075" s="52"/>
      <c r="UR2075" s="52"/>
      <c r="US2075" s="52"/>
      <c r="UT2075" s="52"/>
      <c r="UU2075" s="52"/>
      <c r="UV2075" s="52"/>
      <c r="UW2075" s="52"/>
      <c r="UX2075" s="52"/>
      <c r="UY2075" s="52"/>
      <c r="UZ2075" s="52"/>
      <c r="VA2075" s="52"/>
      <c r="VB2075" s="52"/>
      <c r="VC2075" s="52"/>
      <c r="VD2075" s="52"/>
      <c r="VE2075" s="52"/>
      <c r="VF2075" s="52"/>
      <c r="VG2075" s="52"/>
      <c r="VH2075" s="52"/>
      <c r="VI2075" s="52"/>
      <c r="VJ2075" s="52"/>
      <c r="VK2075" s="52"/>
      <c r="VL2075" s="52"/>
      <c r="VM2075" s="52"/>
      <c r="VN2075" s="52"/>
      <c r="VO2075" s="52"/>
      <c r="VP2075" s="52"/>
      <c r="VQ2075" s="52"/>
      <c r="VR2075" s="52"/>
      <c r="VS2075" s="52"/>
      <c r="VT2075" s="52"/>
      <c r="VU2075" s="52"/>
      <c r="VV2075" s="52"/>
      <c r="VW2075" s="52"/>
      <c r="VX2075" s="52"/>
      <c r="VY2075" s="52"/>
      <c r="VZ2075" s="52"/>
      <c r="WA2075" s="52"/>
      <c r="WB2075" s="52"/>
      <c r="WC2075" s="52"/>
      <c r="WD2075" s="52"/>
      <c r="WE2075" s="52"/>
      <c r="WF2075" s="52"/>
      <c r="WG2075" s="52"/>
      <c r="WH2075" s="52"/>
      <c r="WI2075" s="52"/>
      <c r="WJ2075" s="52"/>
      <c r="WK2075" s="52"/>
      <c r="WL2075" s="52"/>
      <c r="WM2075" s="52"/>
      <c r="WN2075" s="52"/>
      <c r="WO2075" s="52"/>
      <c r="WP2075" s="52"/>
      <c r="WQ2075" s="52"/>
      <c r="WR2075" s="52"/>
      <c r="WS2075" s="52"/>
      <c r="WT2075" s="52"/>
      <c r="WU2075" s="52"/>
      <c r="WV2075" s="52"/>
      <c r="WW2075" s="52"/>
      <c r="WX2075" s="52"/>
      <c r="WY2075" s="52"/>
      <c r="WZ2075" s="52"/>
      <c r="XA2075" s="52"/>
      <c r="XB2075" s="52"/>
      <c r="XC2075" s="52"/>
      <c r="XD2075" s="52"/>
      <c r="XE2075" s="52"/>
      <c r="XF2075" s="52"/>
      <c r="XG2075" s="52"/>
      <c r="XH2075" s="52"/>
      <c r="XI2075" s="52"/>
      <c r="XJ2075" s="52"/>
      <c r="XK2075" s="52"/>
      <c r="XL2075" s="52"/>
      <c r="XM2075" s="52"/>
      <c r="XN2075" s="52"/>
      <c r="XO2075" s="52"/>
      <c r="XP2075" s="52"/>
      <c r="XQ2075" s="52"/>
      <c r="XR2075" s="52"/>
      <c r="XS2075" s="52"/>
      <c r="XT2075" s="52"/>
      <c r="XU2075" s="52"/>
      <c r="XV2075" s="52"/>
      <c r="XW2075" s="52"/>
      <c r="XX2075" s="52"/>
      <c r="XY2075" s="52"/>
      <c r="XZ2075" s="52"/>
      <c r="YA2075" s="52"/>
      <c r="YB2075" s="52"/>
      <c r="YC2075" s="52"/>
      <c r="YD2075" s="52"/>
      <c r="YE2075" s="52"/>
      <c r="YF2075" s="52"/>
      <c r="YG2075" s="52"/>
      <c r="YH2075" s="52"/>
      <c r="YI2075" s="52"/>
      <c r="YJ2075" s="52"/>
      <c r="YK2075" s="52"/>
      <c r="YL2075" s="52"/>
      <c r="YM2075" s="52"/>
      <c r="YN2075" s="52"/>
      <c r="YO2075" s="52"/>
      <c r="YP2075" s="52"/>
      <c r="YQ2075" s="52"/>
      <c r="YR2075" s="52"/>
      <c r="YS2075" s="52"/>
      <c r="YT2075" s="52"/>
      <c r="YU2075" s="52"/>
      <c r="YV2075" s="52"/>
      <c r="YW2075" s="52"/>
      <c r="YX2075" s="52"/>
      <c r="YY2075" s="52"/>
      <c r="YZ2075" s="52"/>
      <c r="ZA2075" s="52"/>
      <c r="ZB2075" s="52"/>
      <c r="ZC2075" s="52"/>
      <c r="ZD2075" s="52"/>
      <c r="ZE2075" s="52"/>
      <c r="ZF2075" s="52"/>
      <c r="ZG2075" s="52"/>
      <c r="ZH2075" s="52"/>
      <c r="ZI2075" s="52"/>
      <c r="ZJ2075" s="52"/>
      <c r="ZK2075" s="52"/>
      <c r="ZL2075" s="52"/>
      <c r="ZM2075" s="52"/>
      <c r="ZN2075" s="52"/>
      <c r="ZO2075" s="52"/>
      <c r="ZP2075" s="52"/>
      <c r="ZQ2075" s="52"/>
      <c r="ZR2075" s="52"/>
      <c r="ZS2075" s="52"/>
      <c r="ZT2075" s="52"/>
      <c r="ZU2075" s="52"/>
      <c r="ZV2075" s="52"/>
      <c r="ZW2075" s="52"/>
      <c r="ZX2075" s="52"/>
      <c r="ZY2075" s="52"/>
      <c r="ZZ2075" s="52"/>
      <c r="AAA2075" s="52"/>
      <c r="AAB2075" s="52"/>
      <c r="AAC2075" s="52"/>
      <c r="AAD2075" s="52"/>
      <c r="AAE2075" s="52"/>
      <c r="AAF2075" s="52"/>
      <c r="AAG2075" s="52"/>
      <c r="AAH2075" s="52"/>
      <c r="AAI2075" s="52"/>
      <c r="AAJ2075" s="52"/>
      <c r="AAK2075" s="52"/>
      <c r="AAL2075" s="52"/>
      <c r="AAM2075" s="52"/>
      <c r="AAN2075" s="52"/>
      <c r="AAO2075" s="52"/>
      <c r="AAP2075" s="52"/>
      <c r="AAQ2075" s="52"/>
      <c r="AAR2075" s="52"/>
      <c r="AAS2075" s="52"/>
      <c r="AAT2075" s="52"/>
      <c r="AAU2075" s="52"/>
      <c r="AAV2075" s="52"/>
      <c r="AAW2075" s="52"/>
      <c r="AAX2075" s="52"/>
      <c r="AAY2075" s="52"/>
      <c r="AAZ2075" s="52"/>
      <c r="ABA2075" s="52"/>
      <c r="ABB2075" s="52"/>
      <c r="ABC2075" s="52"/>
      <c r="ABD2075" s="52"/>
      <c r="ABE2075" s="52"/>
      <c r="ABF2075" s="52"/>
      <c r="ABG2075" s="52"/>
      <c r="ABH2075" s="52"/>
      <c r="ABI2075" s="52"/>
      <c r="ABJ2075" s="52"/>
      <c r="ABK2075" s="52"/>
      <c r="ABL2075" s="52"/>
      <c r="ABM2075" s="52"/>
      <c r="ABN2075" s="52"/>
      <c r="ABO2075" s="52"/>
      <c r="ABP2075" s="52"/>
      <c r="ABQ2075" s="52"/>
      <c r="ABR2075" s="52"/>
      <c r="ABS2075" s="52"/>
      <c r="ABT2075" s="52"/>
      <c r="ABU2075" s="52"/>
      <c r="ABV2075" s="52"/>
      <c r="ABW2075" s="52"/>
      <c r="ABX2075" s="52"/>
      <c r="ABY2075" s="52"/>
      <c r="ABZ2075" s="52"/>
      <c r="ACA2075" s="52"/>
      <c r="ACB2075" s="52"/>
      <c r="ACC2075" s="52"/>
      <c r="ACD2075" s="52"/>
      <c r="ACE2075" s="52"/>
      <c r="ACF2075" s="52"/>
      <c r="ACG2075" s="52"/>
      <c r="ACH2075" s="52"/>
      <c r="ACI2075" s="52"/>
      <c r="ACJ2075" s="52"/>
      <c r="ACK2075" s="52"/>
      <c r="ACL2075" s="52"/>
      <c r="ACM2075" s="52"/>
      <c r="ACN2075" s="52"/>
      <c r="ACO2075" s="52"/>
      <c r="ACP2075" s="52"/>
      <c r="ACQ2075" s="52"/>
      <c r="ACR2075" s="52"/>
      <c r="ACS2075" s="52"/>
      <c r="ACT2075" s="52"/>
      <c r="ACU2075" s="52"/>
      <c r="ACV2075" s="52"/>
      <c r="ACW2075" s="52"/>
      <c r="ACX2075" s="52"/>
      <c r="ACY2075" s="52"/>
      <c r="ACZ2075" s="52"/>
      <c r="ADA2075" s="52"/>
      <c r="ADB2075" s="52"/>
      <c r="ADC2075" s="52"/>
      <c r="ADD2075" s="52"/>
      <c r="ADE2075" s="52"/>
      <c r="ADF2075" s="52"/>
      <c r="ADG2075" s="52"/>
      <c r="ADH2075" s="52"/>
      <c r="ADI2075" s="52"/>
      <c r="ADJ2075" s="52"/>
      <c r="ADK2075" s="52"/>
      <c r="ADL2075" s="52"/>
      <c r="ADM2075" s="52"/>
      <c r="ADN2075" s="52"/>
      <c r="ADO2075" s="52"/>
      <c r="ADP2075" s="52"/>
      <c r="ADQ2075" s="52"/>
      <c r="ADR2075" s="52"/>
      <c r="ADS2075" s="52"/>
      <c r="ADT2075" s="52"/>
      <c r="ADU2075" s="52"/>
      <c r="ADV2075" s="52"/>
      <c r="ADW2075" s="52"/>
      <c r="ADX2075" s="52"/>
      <c r="ADY2075" s="52"/>
      <c r="ADZ2075" s="52"/>
      <c r="AEA2075" s="52"/>
      <c r="AEB2075" s="52"/>
      <c r="AEC2075" s="52"/>
      <c r="AED2075" s="52"/>
      <c r="AEE2075" s="52"/>
      <c r="AEF2075" s="52"/>
      <c r="AEG2075" s="52"/>
      <c r="AEH2075" s="52"/>
      <c r="AEI2075" s="52"/>
      <c r="AEJ2075" s="52"/>
      <c r="AEK2075" s="52"/>
      <c r="AEL2075" s="52"/>
      <c r="AEM2075" s="52"/>
      <c r="AEN2075" s="52"/>
      <c r="AEO2075" s="52"/>
      <c r="AEP2075" s="52"/>
      <c r="AEQ2075" s="52"/>
      <c r="AER2075" s="52"/>
      <c r="AES2075" s="52"/>
      <c r="AET2075" s="52"/>
      <c r="AEU2075" s="52"/>
      <c r="AEV2075" s="52"/>
      <c r="AEW2075" s="52"/>
      <c r="AEX2075" s="52"/>
      <c r="AEY2075" s="52"/>
      <c r="AEZ2075" s="52"/>
      <c r="AFA2075" s="52"/>
      <c r="AFB2075" s="52"/>
      <c r="AFC2075" s="52"/>
      <c r="AFD2075" s="52"/>
      <c r="AFE2075" s="52"/>
      <c r="AFF2075" s="52"/>
      <c r="AFG2075" s="52"/>
      <c r="AFH2075" s="52"/>
      <c r="AFI2075" s="52"/>
      <c r="AFJ2075" s="52"/>
      <c r="AFK2075" s="52"/>
      <c r="AFL2075" s="52"/>
      <c r="AFM2075" s="52"/>
      <c r="AFN2075" s="52"/>
      <c r="AFO2075" s="52"/>
      <c r="AFP2075" s="52"/>
      <c r="AFQ2075" s="52"/>
      <c r="AFR2075" s="52"/>
      <c r="AFS2075" s="52"/>
      <c r="AFT2075" s="52"/>
      <c r="AFU2075" s="52"/>
      <c r="AFV2075" s="52"/>
      <c r="AFW2075" s="52"/>
      <c r="AFX2075" s="52"/>
      <c r="AFY2075" s="52"/>
      <c r="AFZ2075" s="52"/>
      <c r="AGA2075" s="52"/>
      <c r="AGB2075" s="52"/>
      <c r="AGC2075" s="52"/>
      <c r="AGD2075" s="52"/>
      <c r="AGE2075" s="52"/>
      <c r="AGF2075" s="52"/>
      <c r="AGG2075" s="52"/>
      <c r="AGH2075" s="52"/>
      <c r="AGI2075" s="52"/>
      <c r="AGJ2075" s="52"/>
      <c r="AGK2075" s="52"/>
      <c r="AGL2075" s="52"/>
      <c r="AGM2075" s="52"/>
      <c r="AGN2075" s="52"/>
      <c r="AGO2075" s="52"/>
      <c r="AGP2075" s="52"/>
      <c r="AGQ2075" s="52"/>
      <c r="AGR2075" s="52"/>
      <c r="AGS2075" s="52"/>
      <c r="AGT2075" s="52"/>
      <c r="AGU2075" s="52"/>
      <c r="AGV2075" s="52"/>
      <c r="AGW2075" s="52"/>
      <c r="AGX2075" s="52"/>
      <c r="AGY2075" s="52"/>
      <c r="AGZ2075" s="52"/>
      <c r="AHA2075" s="52"/>
      <c r="AHB2075" s="52"/>
      <c r="AHC2075" s="52"/>
      <c r="AHD2075" s="52"/>
      <c r="AHE2075" s="52"/>
      <c r="AHF2075" s="52"/>
      <c r="AHG2075" s="52"/>
      <c r="AHH2075" s="52"/>
      <c r="AHI2075" s="52"/>
      <c r="AHJ2075" s="52"/>
      <c r="AHK2075" s="52"/>
      <c r="AHL2075" s="52"/>
      <c r="AHM2075" s="52"/>
      <c r="AHN2075" s="52"/>
      <c r="AHO2075" s="52"/>
      <c r="AHP2075" s="52"/>
      <c r="AHQ2075" s="52"/>
      <c r="AHR2075" s="52"/>
      <c r="AHS2075" s="52"/>
      <c r="AHT2075" s="52"/>
      <c r="AHU2075" s="52"/>
      <c r="AHV2075" s="52"/>
      <c r="AHW2075" s="52"/>
      <c r="AHX2075" s="52"/>
      <c r="AHY2075" s="52"/>
      <c r="AHZ2075" s="52"/>
      <c r="AIA2075" s="52"/>
      <c r="AIB2075" s="52"/>
      <c r="AIC2075" s="52"/>
      <c r="AID2075" s="52"/>
      <c r="AIE2075" s="52"/>
      <c r="AIF2075" s="52"/>
      <c r="AIG2075" s="52"/>
      <c r="AIH2075" s="52"/>
      <c r="AII2075" s="52"/>
      <c r="AIJ2075" s="52"/>
      <c r="AIK2075" s="52"/>
      <c r="AIL2075" s="52"/>
      <c r="AIM2075" s="52"/>
      <c r="AIN2075" s="52"/>
      <c r="AIO2075" s="52"/>
      <c r="AIP2075" s="52"/>
      <c r="AIQ2075" s="52"/>
      <c r="AIR2075" s="52"/>
      <c r="AIS2075" s="52"/>
      <c r="AIT2075" s="52"/>
      <c r="AIU2075" s="52"/>
      <c r="AIV2075" s="52"/>
      <c r="AIW2075" s="52"/>
      <c r="AIX2075" s="52"/>
      <c r="AIY2075" s="52"/>
      <c r="AIZ2075" s="52"/>
      <c r="AJA2075" s="52"/>
      <c r="AJB2075" s="52"/>
      <c r="AJC2075" s="52"/>
      <c r="AJD2075" s="52"/>
      <c r="AJE2075" s="52"/>
      <c r="AJF2075" s="52"/>
      <c r="AJG2075" s="52"/>
      <c r="AJH2075" s="52"/>
      <c r="AJI2075" s="52"/>
      <c r="AJJ2075" s="52"/>
      <c r="AJK2075" s="52"/>
      <c r="AJL2075" s="52"/>
      <c r="AJM2075" s="52"/>
      <c r="AJN2075" s="52"/>
      <c r="AJO2075" s="52"/>
      <c r="AJP2075" s="52"/>
      <c r="AJQ2075" s="52"/>
      <c r="AJR2075" s="52"/>
      <c r="AJS2075" s="52"/>
      <c r="AJT2075" s="52"/>
      <c r="AJU2075" s="52"/>
      <c r="AJV2075" s="52"/>
      <c r="AJW2075" s="52"/>
      <c r="AJX2075" s="52"/>
      <c r="AJY2075" s="52"/>
      <c r="AJZ2075" s="52"/>
      <c r="AKA2075" s="52"/>
      <c r="AKB2075" s="52"/>
      <c r="AKC2075" s="52"/>
      <c r="AKD2075" s="52"/>
      <c r="AKE2075" s="52"/>
      <c r="AKF2075" s="52"/>
      <c r="AKG2075" s="52"/>
      <c r="AKH2075" s="52"/>
      <c r="AKI2075" s="52"/>
      <c r="AKJ2075" s="52"/>
      <c r="AKK2075" s="52"/>
      <c r="AKL2075" s="52"/>
      <c r="AKM2075" s="52"/>
      <c r="AKN2075" s="52"/>
      <c r="AKO2075" s="52"/>
      <c r="AKP2075" s="52"/>
      <c r="AKQ2075" s="52"/>
      <c r="AKR2075" s="52"/>
      <c r="AKS2075" s="52"/>
      <c r="AKT2075" s="52"/>
      <c r="AKU2075" s="52"/>
      <c r="AKV2075" s="52"/>
      <c r="AKW2075" s="52"/>
      <c r="AKX2075" s="52"/>
      <c r="AKY2075" s="52"/>
      <c r="AKZ2075" s="52"/>
      <c r="ALA2075" s="52"/>
      <c r="ALB2075" s="52"/>
      <c r="ALC2075" s="52"/>
      <c r="ALD2075" s="52"/>
      <c r="ALE2075" s="52"/>
      <c r="ALF2075" s="52"/>
      <c r="ALG2075" s="52"/>
      <c r="ALH2075" s="52"/>
      <c r="ALI2075" s="52"/>
      <c r="ALJ2075" s="52"/>
      <c r="ALK2075" s="52"/>
      <c r="ALL2075" s="52"/>
      <c r="ALM2075" s="52"/>
      <c r="ALN2075" s="52"/>
      <c r="ALO2075" s="52"/>
      <c r="ALP2075" s="52"/>
      <c r="ALQ2075" s="52"/>
      <c r="ALR2075" s="52"/>
      <c r="ALS2075" s="52"/>
      <c r="ALT2075" s="52"/>
      <c r="ALU2075" s="52"/>
      <c r="ALV2075" s="52"/>
      <c r="ALW2075" s="52"/>
      <c r="ALX2075" s="52"/>
      <c r="ALY2075" s="52"/>
      <c r="ALZ2075" s="52"/>
      <c r="AMA2075" s="52"/>
      <c r="AMB2075" s="52"/>
      <c r="AMC2075" s="52"/>
      <c r="AMD2075" s="52"/>
      <c r="AME2075" s="52"/>
      <c r="AMF2075" s="52"/>
      <c r="AMG2075" s="52"/>
      <c r="AMH2075" s="52"/>
      <c r="AMI2075" s="52"/>
      <c r="AMJ2075" s="52"/>
      <c r="AMK2075" s="52"/>
      <c r="AML2075" s="52"/>
      <c r="AMM2075" s="52"/>
      <c r="AMN2075" s="52"/>
      <c r="AMO2075" s="52"/>
      <c r="AMP2075" s="52"/>
      <c r="AMQ2075" s="52"/>
      <c r="AMR2075" s="52"/>
      <c r="AMS2075" s="52"/>
      <c r="AMT2075" s="52"/>
      <c r="AMU2075" s="52"/>
      <c r="AMV2075" s="52"/>
      <c r="AMW2075" s="52"/>
      <c r="AMX2075" s="52"/>
      <c r="AMY2075" s="52"/>
      <c r="AMZ2075" s="52"/>
      <c r="ANA2075" s="52"/>
      <c r="ANB2075" s="52"/>
      <c r="ANC2075" s="52"/>
      <c r="AND2075" s="52"/>
      <c r="ANE2075" s="52"/>
      <c r="ANF2075" s="52"/>
      <c r="ANG2075" s="52"/>
      <c r="ANH2075" s="52"/>
      <c r="ANI2075" s="52"/>
      <c r="ANJ2075" s="52"/>
      <c r="ANK2075" s="52"/>
      <c r="ANL2075" s="52"/>
      <c r="ANM2075" s="52"/>
      <c r="ANN2075" s="52"/>
      <c r="ANO2075" s="52"/>
      <c r="ANP2075" s="52"/>
      <c r="ANQ2075" s="52"/>
      <c r="ANR2075" s="52"/>
      <c r="ANS2075" s="52"/>
      <c r="ANT2075" s="52"/>
      <c r="ANU2075" s="52"/>
      <c r="ANV2075" s="52"/>
      <c r="ANW2075" s="52"/>
      <c r="ANX2075" s="52"/>
      <c r="ANY2075" s="52"/>
      <c r="ANZ2075" s="52"/>
      <c r="AOA2075" s="52"/>
      <c r="AOB2075" s="52"/>
      <c r="AOC2075" s="52"/>
      <c r="AOD2075" s="52"/>
      <c r="AOE2075" s="52"/>
      <c r="AOF2075" s="52"/>
      <c r="AOG2075" s="52"/>
      <c r="AOH2075" s="52"/>
      <c r="AOI2075" s="52"/>
      <c r="AOJ2075" s="52"/>
      <c r="AOK2075" s="52"/>
      <c r="AOL2075" s="52"/>
      <c r="AOM2075" s="52"/>
      <c r="AON2075" s="52"/>
      <c r="AOO2075" s="52"/>
      <c r="AOP2075" s="52"/>
      <c r="AOQ2075" s="52"/>
      <c r="AOR2075" s="52"/>
      <c r="AOS2075" s="52"/>
      <c r="AOT2075" s="52"/>
      <c r="AOU2075" s="52"/>
      <c r="AOV2075" s="52"/>
      <c r="AOW2075" s="52"/>
      <c r="AOX2075" s="52"/>
      <c r="AOY2075" s="52"/>
      <c r="AOZ2075" s="52"/>
      <c r="APA2075" s="52"/>
      <c r="APB2075" s="52"/>
      <c r="APC2075" s="52"/>
      <c r="APD2075" s="52"/>
      <c r="APE2075" s="52"/>
      <c r="APF2075" s="52"/>
      <c r="APG2075" s="52"/>
      <c r="APH2075" s="52"/>
      <c r="API2075" s="52"/>
      <c r="APJ2075" s="52"/>
      <c r="APK2075" s="52"/>
      <c r="APL2075" s="52"/>
      <c r="APM2075" s="52"/>
      <c r="APN2075" s="52"/>
      <c r="APO2075" s="52"/>
      <c r="APP2075" s="52"/>
      <c r="APQ2075" s="52"/>
      <c r="APR2075" s="52"/>
      <c r="APS2075" s="52"/>
      <c r="APT2075" s="52"/>
      <c r="APU2075" s="52"/>
      <c r="APV2075" s="52"/>
      <c r="APW2075" s="52"/>
      <c r="APX2075" s="52"/>
      <c r="APY2075" s="52"/>
      <c r="APZ2075" s="52"/>
      <c r="AQA2075" s="52"/>
      <c r="AQB2075" s="52"/>
      <c r="AQC2075" s="52"/>
      <c r="AQD2075" s="52"/>
      <c r="AQE2075" s="52"/>
      <c r="AQF2075" s="52"/>
      <c r="AQG2075" s="52"/>
      <c r="AQH2075" s="52"/>
      <c r="AQI2075" s="52"/>
      <c r="AQJ2075" s="52"/>
      <c r="AQK2075" s="52"/>
      <c r="AQL2075" s="52"/>
      <c r="AQM2075" s="52"/>
      <c r="AQN2075" s="52"/>
      <c r="AQO2075" s="52"/>
      <c r="AQP2075" s="52"/>
      <c r="AQQ2075" s="52"/>
      <c r="AQR2075" s="52"/>
      <c r="AQS2075" s="52"/>
      <c r="AQT2075" s="52"/>
      <c r="AQU2075" s="52"/>
      <c r="AQV2075" s="52"/>
      <c r="AQW2075" s="52"/>
      <c r="AQX2075" s="52"/>
      <c r="AQY2075" s="52"/>
      <c r="AQZ2075" s="52"/>
      <c r="ARA2075" s="52"/>
      <c r="ARB2075" s="52"/>
      <c r="ARC2075" s="52"/>
      <c r="ARD2075" s="52"/>
      <c r="ARE2075" s="52"/>
      <c r="ARF2075" s="52"/>
      <c r="ARG2075" s="52"/>
      <c r="ARH2075" s="52"/>
      <c r="ARI2075" s="52"/>
      <c r="ARJ2075" s="52"/>
      <c r="ARK2075" s="52"/>
      <c r="ARL2075" s="52"/>
      <c r="ARM2075" s="52"/>
      <c r="ARN2075" s="52"/>
      <c r="ARO2075" s="52"/>
      <c r="ARP2075" s="52"/>
      <c r="ARQ2075" s="52"/>
      <c r="ARR2075" s="52"/>
      <c r="ARS2075" s="52"/>
      <c r="ART2075" s="52"/>
      <c r="ARU2075" s="52"/>
      <c r="ARV2075" s="52"/>
      <c r="ARW2075" s="52"/>
      <c r="ARX2075" s="52"/>
      <c r="ARY2075" s="52"/>
      <c r="ARZ2075" s="52"/>
      <c r="ASA2075" s="52"/>
      <c r="ASB2075" s="52"/>
      <c r="ASC2075" s="52"/>
      <c r="ASD2075" s="52"/>
      <c r="ASE2075" s="52"/>
      <c r="ASF2075" s="52"/>
      <c r="ASG2075" s="52"/>
      <c r="ASH2075" s="52"/>
      <c r="ASI2075" s="52"/>
      <c r="ASJ2075" s="52"/>
      <c r="ASK2075" s="52"/>
      <c r="ASL2075" s="52"/>
      <c r="ASM2075" s="52"/>
      <c r="ASN2075" s="52"/>
      <c r="ASO2075" s="52"/>
      <c r="ASP2075" s="52"/>
      <c r="ASQ2075" s="52"/>
      <c r="ASR2075" s="52"/>
      <c r="ASS2075" s="52"/>
      <c r="AST2075" s="52"/>
      <c r="ASU2075" s="52"/>
      <c r="ASV2075" s="52"/>
      <c r="ASW2075" s="52"/>
      <c r="ASX2075" s="52"/>
      <c r="ASY2075" s="52"/>
      <c r="ASZ2075" s="52"/>
      <c r="ATA2075" s="52"/>
      <c r="ATB2075" s="52"/>
      <c r="ATC2075" s="52"/>
      <c r="ATD2075" s="52"/>
      <c r="ATE2075" s="52"/>
      <c r="ATF2075" s="52"/>
      <c r="ATG2075" s="52"/>
      <c r="ATH2075" s="52"/>
      <c r="ATI2075" s="52"/>
      <c r="ATJ2075" s="52"/>
      <c r="ATK2075" s="52"/>
      <c r="ATL2075" s="52"/>
      <c r="ATM2075" s="52"/>
      <c r="ATN2075" s="52"/>
      <c r="ATO2075" s="52"/>
      <c r="ATP2075" s="52"/>
      <c r="ATQ2075" s="52"/>
      <c r="ATR2075" s="52"/>
      <c r="ATS2075" s="52"/>
      <c r="ATT2075" s="52"/>
      <c r="ATU2075" s="52"/>
      <c r="ATV2075" s="52"/>
      <c r="ATW2075" s="52"/>
      <c r="ATX2075" s="52"/>
      <c r="ATY2075" s="52"/>
      <c r="ATZ2075" s="52"/>
      <c r="AUA2075" s="52"/>
      <c r="AUB2075" s="52"/>
      <c r="AUC2075" s="52"/>
      <c r="AUD2075" s="52"/>
      <c r="AUE2075" s="52"/>
      <c r="AUF2075" s="52"/>
      <c r="AUG2075" s="52"/>
      <c r="AUH2075" s="52"/>
      <c r="AUI2075" s="52"/>
      <c r="AUJ2075" s="52"/>
      <c r="AUK2075" s="52"/>
      <c r="AUL2075" s="52"/>
      <c r="AUM2075" s="52"/>
      <c r="AUN2075" s="52"/>
      <c r="AUO2075" s="52"/>
      <c r="AUP2075" s="52"/>
      <c r="AUQ2075" s="52"/>
      <c r="AUR2075" s="52"/>
      <c r="AUS2075" s="52"/>
      <c r="AUT2075" s="52"/>
      <c r="AUU2075" s="52"/>
      <c r="AUV2075" s="52"/>
      <c r="AUW2075" s="52"/>
      <c r="AUX2075" s="52"/>
      <c r="AUY2075" s="52"/>
      <c r="AUZ2075" s="52"/>
      <c r="AVA2075" s="52"/>
      <c r="AVB2075" s="52"/>
      <c r="AVC2075" s="52"/>
      <c r="AVD2075" s="52"/>
      <c r="AVE2075" s="52"/>
      <c r="AVF2075" s="52"/>
      <c r="AVG2075" s="52"/>
      <c r="AVH2075" s="52"/>
      <c r="AVI2075" s="52"/>
      <c r="AVJ2075" s="52"/>
      <c r="AVK2075" s="52"/>
      <c r="AVL2075" s="52"/>
      <c r="AVM2075" s="52"/>
      <c r="AVN2075" s="52"/>
      <c r="AVO2075" s="52"/>
      <c r="AVP2075" s="52"/>
      <c r="AVQ2075" s="52"/>
      <c r="AVR2075" s="52"/>
      <c r="AVS2075" s="52"/>
      <c r="AVT2075" s="52"/>
      <c r="AVU2075" s="52"/>
      <c r="AVV2075" s="52"/>
      <c r="AVW2075" s="52"/>
      <c r="AVX2075" s="52"/>
      <c r="AVY2075" s="52"/>
      <c r="AVZ2075" s="52"/>
      <c r="AWA2075" s="52"/>
      <c r="AWB2075" s="52"/>
      <c r="AWC2075" s="52"/>
      <c r="AWD2075" s="52"/>
      <c r="AWE2075" s="52"/>
      <c r="AWF2075" s="52"/>
      <c r="AWG2075" s="52"/>
      <c r="AWH2075" s="52"/>
      <c r="AWI2075" s="52"/>
      <c r="AWJ2075" s="52"/>
      <c r="AWK2075" s="52"/>
      <c r="AWL2075" s="52"/>
      <c r="AWM2075" s="52"/>
      <c r="AWN2075" s="52"/>
      <c r="AWO2075" s="52"/>
      <c r="AWP2075" s="52"/>
      <c r="AWQ2075" s="52"/>
      <c r="AWR2075" s="52"/>
      <c r="AWS2075" s="52"/>
      <c r="AWT2075" s="52"/>
      <c r="AWU2075" s="52"/>
      <c r="AWV2075" s="52"/>
      <c r="AWW2075" s="52"/>
      <c r="AWX2075" s="52"/>
      <c r="AWY2075" s="52"/>
      <c r="AWZ2075" s="52"/>
      <c r="AXA2075" s="52"/>
      <c r="AXB2075" s="52"/>
      <c r="AXC2075" s="52"/>
      <c r="AXD2075" s="52"/>
      <c r="AXE2075" s="52"/>
      <c r="AXF2075" s="52"/>
      <c r="AXG2075" s="52"/>
      <c r="AXH2075" s="52"/>
      <c r="AXI2075" s="52"/>
      <c r="AXJ2075" s="52"/>
      <c r="AXK2075" s="52"/>
      <c r="AXL2075" s="52"/>
      <c r="AXM2075" s="52"/>
      <c r="AXN2075" s="52"/>
      <c r="AXO2075" s="52"/>
      <c r="AXP2075" s="52"/>
      <c r="AXQ2075" s="52"/>
      <c r="AXR2075" s="52"/>
      <c r="AXS2075" s="52"/>
      <c r="AXT2075" s="52"/>
      <c r="AXU2075" s="52"/>
      <c r="AXV2075" s="52"/>
      <c r="AXW2075" s="52"/>
      <c r="AXX2075" s="52"/>
      <c r="AXY2075" s="52"/>
      <c r="AXZ2075" s="52"/>
      <c r="AYA2075" s="52"/>
      <c r="AYB2075" s="52"/>
      <c r="AYC2075" s="52"/>
      <c r="AYD2075" s="52"/>
      <c r="AYE2075" s="52"/>
      <c r="AYF2075" s="52"/>
      <c r="AYG2075" s="52"/>
      <c r="AYH2075" s="52"/>
      <c r="AYI2075" s="52"/>
      <c r="AYJ2075" s="52"/>
      <c r="AYK2075" s="52"/>
      <c r="AYL2075" s="52"/>
      <c r="AYM2075" s="52"/>
      <c r="AYN2075" s="52"/>
      <c r="AYO2075" s="52"/>
      <c r="AYP2075" s="52"/>
      <c r="AYQ2075" s="52"/>
      <c r="AYR2075" s="52"/>
      <c r="AYS2075" s="52"/>
      <c r="AYT2075" s="52"/>
      <c r="AYU2075" s="52"/>
      <c r="AYV2075" s="52"/>
      <c r="AYW2075" s="52"/>
      <c r="AYX2075" s="52"/>
      <c r="AYY2075" s="52"/>
      <c r="AYZ2075" s="52"/>
      <c r="AZA2075" s="52"/>
      <c r="AZB2075" s="52"/>
      <c r="AZC2075" s="52"/>
      <c r="AZD2075" s="52"/>
      <c r="AZE2075" s="52"/>
      <c r="AZF2075" s="52"/>
      <c r="AZG2075" s="52"/>
      <c r="AZH2075" s="52"/>
      <c r="AZI2075" s="52"/>
      <c r="AZJ2075" s="52"/>
      <c r="AZK2075" s="52"/>
      <c r="AZL2075" s="52"/>
      <c r="AZM2075" s="52"/>
      <c r="AZN2075" s="52"/>
      <c r="AZO2075" s="52"/>
      <c r="AZP2075" s="52"/>
      <c r="AZQ2075" s="52"/>
      <c r="AZR2075" s="52"/>
      <c r="AZS2075" s="52"/>
      <c r="AZT2075" s="52"/>
      <c r="AZU2075" s="52"/>
      <c r="AZV2075" s="52"/>
      <c r="AZW2075" s="52"/>
      <c r="AZX2075" s="52"/>
      <c r="AZY2075" s="52"/>
      <c r="AZZ2075" s="52"/>
      <c r="BAA2075" s="52"/>
      <c r="BAB2075" s="52"/>
      <c r="BAC2075" s="52"/>
      <c r="BAD2075" s="52"/>
      <c r="BAE2075" s="52"/>
      <c r="BAF2075" s="52"/>
      <c r="BAG2075" s="52"/>
      <c r="BAH2075" s="52"/>
      <c r="BAI2075" s="52"/>
      <c r="BAJ2075" s="52"/>
      <c r="BAK2075" s="52"/>
      <c r="BAL2075" s="52"/>
      <c r="BAM2075" s="52"/>
      <c r="BAN2075" s="52"/>
      <c r="BAO2075" s="52"/>
      <c r="BAP2075" s="52"/>
      <c r="BAQ2075" s="52"/>
      <c r="BAR2075" s="52"/>
      <c r="BAS2075" s="52"/>
      <c r="BAT2075" s="52"/>
      <c r="BAU2075" s="52"/>
      <c r="BAV2075" s="52"/>
      <c r="BAW2075" s="52"/>
      <c r="BAX2075" s="52"/>
      <c r="BAY2075" s="52"/>
      <c r="BAZ2075" s="52"/>
      <c r="BBA2075" s="52"/>
      <c r="BBB2075" s="52"/>
      <c r="BBC2075" s="52"/>
      <c r="BBD2075" s="52"/>
      <c r="BBE2075" s="52"/>
      <c r="BBF2075" s="52"/>
      <c r="BBG2075" s="52"/>
      <c r="BBH2075" s="52"/>
      <c r="BBI2075" s="52"/>
      <c r="BBJ2075" s="52"/>
      <c r="BBK2075" s="52"/>
      <c r="BBL2075" s="52"/>
      <c r="BBM2075" s="52"/>
      <c r="BBN2075" s="52"/>
      <c r="BBO2075" s="52"/>
      <c r="BBP2075" s="52"/>
      <c r="BBQ2075" s="52"/>
      <c r="BBR2075" s="52"/>
      <c r="BBS2075" s="52"/>
      <c r="BBT2075" s="52"/>
      <c r="BBU2075" s="52"/>
      <c r="BBV2075" s="52"/>
      <c r="BBW2075" s="52"/>
      <c r="BBX2075" s="52"/>
      <c r="BBY2075" s="52"/>
      <c r="BBZ2075" s="52"/>
      <c r="BCA2075" s="52"/>
      <c r="BCB2075" s="52"/>
      <c r="BCC2075" s="52"/>
      <c r="BCD2075" s="52"/>
      <c r="BCE2075" s="52"/>
      <c r="BCF2075" s="52"/>
      <c r="BCG2075" s="52"/>
      <c r="BCH2075" s="52"/>
      <c r="BCI2075" s="52"/>
      <c r="BCJ2075" s="52"/>
      <c r="BCK2075" s="52"/>
      <c r="BCL2075" s="52"/>
      <c r="BCM2075" s="52"/>
      <c r="BCN2075" s="52"/>
      <c r="BCO2075" s="52"/>
      <c r="BCP2075" s="52"/>
      <c r="BCQ2075" s="52"/>
      <c r="BCR2075" s="52"/>
      <c r="BCS2075" s="52"/>
      <c r="BCT2075" s="52"/>
      <c r="BCU2075" s="52"/>
      <c r="BCV2075" s="52"/>
      <c r="BCW2075" s="52"/>
      <c r="BCX2075" s="52"/>
      <c r="BCY2075" s="52"/>
      <c r="BCZ2075" s="52"/>
      <c r="BDA2075" s="52"/>
      <c r="BDB2075" s="52"/>
      <c r="BDC2075" s="52"/>
      <c r="BDD2075" s="52"/>
      <c r="BDE2075" s="52"/>
      <c r="BDF2075" s="52"/>
      <c r="BDG2075" s="52"/>
      <c r="BDH2075" s="52"/>
      <c r="BDI2075" s="52"/>
      <c r="BDJ2075" s="52"/>
      <c r="BDK2075" s="52"/>
      <c r="BDL2075" s="52"/>
      <c r="BDM2075" s="52"/>
      <c r="BDN2075" s="52"/>
      <c r="BDO2075" s="52"/>
      <c r="BDP2075" s="52"/>
      <c r="BDQ2075" s="52"/>
      <c r="BDR2075" s="52"/>
      <c r="BDS2075" s="52"/>
      <c r="BDT2075" s="52"/>
      <c r="BDU2075" s="52"/>
      <c r="BDV2075" s="52"/>
      <c r="BDW2075" s="52"/>
      <c r="BDX2075" s="52"/>
      <c r="BDY2075" s="52"/>
      <c r="BDZ2075" s="52"/>
      <c r="BEA2075" s="52"/>
      <c r="BEB2075" s="52"/>
      <c r="BEC2075" s="52"/>
      <c r="BED2075" s="52"/>
      <c r="BEE2075" s="52"/>
      <c r="BEF2075" s="52"/>
      <c r="BEG2075" s="52"/>
      <c r="BEH2075" s="52"/>
      <c r="BEI2075" s="52"/>
      <c r="BEJ2075" s="52"/>
      <c r="BEK2075" s="52"/>
      <c r="BEL2075" s="52"/>
      <c r="BEM2075" s="52"/>
      <c r="BEN2075" s="52"/>
      <c r="BEO2075" s="52"/>
      <c r="BEP2075" s="52"/>
      <c r="BEQ2075" s="52"/>
      <c r="BER2075" s="52"/>
      <c r="BES2075" s="52"/>
      <c r="BET2075" s="52"/>
      <c r="BEU2075" s="52"/>
      <c r="BEV2075" s="52"/>
      <c r="BEW2075" s="52"/>
      <c r="BEX2075" s="52"/>
      <c r="BEY2075" s="52"/>
      <c r="BEZ2075" s="52"/>
      <c r="BFA2075" s="52"/>
      <c r="BFB2075" s="52"/>
      <c r="BFC2075" s="52"/>
      <c r="BFD2075" s="52"/>
      <c r="BFE2075" s="52"/>
      <c r="BFF2075" s="52"/>
      <c r="BFG2075" s="52"/>
      <c r="BFH2075" s="52"/>
      <c r="BFI2075" s="52"/>
      <c r="BFJ2075" s="52"/>
      <c r="BFK2075" s="52"/>
      <c r="BFL2075" s="52"/>
      <c r="BFM2075" s="52"/>
      <c r="BFN2075" s="52"/>
      <c r="BFO2075" s="52"/>
      <c r="BFP2075" s="52"/>
      <c r="BFQ2075" s="52"/>
      <c r="BFR2075" s="52"/>
      <c r="BFS2075" s="52"/>
      <c r="BFT2075" s="52"/>
      <c r="BFU2075" s="52"/>
      <c r="BFV2075" s="52"/>
      <c r="BFW2075" s="52"/>
      <c r="BFX2075" s="52"/>
      <c r="BFY2075" s="52"/>
      <c r="BFZ2075" s="52"/>
      <c r="BGA2075" s="52"/>
      <c r="BGB2075" s="52"/>
      <c r="BGC2075" s="52"/>
      <c r="BGD2075" s="52"/>
      <c r="BGE2075" s="52"/>
      <c r="BGF2075" s="52"/>
      <c r="BGG2075" s="52"/>
      <c r="BGH2075" s="52"/>
      <c r="BGI2075" s="52"/>
      <c r="BGJ2075" s="52"/>
      <c r="BGK2075" s="52"/>
      <c r="BGL2075" s="52"/>
      <c r="BGM2075" s="52"/>
      <c r="BGN2075" s="52"/>
      <c r="BGO2075" s="52"/>
      <c r="BGP2075" s="52"/>
      <c r="BGQ2075" s="52"/>
      <c r="BGR2075" s="52"/>
      <c r="BGS2075" s="52"/>
      <c r="BGT2075" s="52"/>
      <c r="BGU2075" s="52"/>
      <c r="BGV2075" s="52"/>
      <c r="BGW2075" s="52"/>
      <c r="BGX2075" s="52"/>
      <c r="BGY2075" s="52"/>
      <c r="BGZ2075" s="52"/>
      <c r="BHA2075" s="52"/>
      <c r="BHB2075" s="52"/>
      <c r="BHC2075" s="52"/>
      <c r="BHD2075" s="52"/>
      <c r="BHE2075" s="52"/>
      <c r="BHF2075" s="52"/>
      <c r="BHG2075" s="52"/>
      <c r="BHH2075" s="52"/>
      <c r="BHI2075" s="52"/>
      <c r="BHJ2075" s="52"/>
      <c r="BHK2075" s="52"/>
      <c r="BHL2075" s="52"/>
      <c r="BHM2075" s="52"/>
      <c r="BHN2075" s="52"/>
      <c r="BHO2075" s="52"/>
      <c r="BHP2075" s="52"/>
      <c r="BHQ2075" s="52"/>
      <c r="BHR2075" s="52"/>
      <c r="BHS2075" s="52"/>
      <c r="BHT2075" s="52"/>
      <c r="BHU2075" s="52"/>
      <c r="BHV2075" s="52"/>
      <c r="BHW2075" s="52"/>
      <c r="BHX2075" s="52"/>
      <c r="BHY2075" s="52"/>
      <c r="BHZ2075" s="52"/>
      <c r="BIA2075" s="52"/>
      <c r="BIB2075" s="52"/>
      <c r="BIC2075" s="52"/>
      <c r="BID2075" s="52"/>
      <c r="BIE2075" s="52"/>
      <c r="BIF2075" s="52"/>
      <c r="BIG2075" s="52"/>
      <c r="BIH2075" s="52"/>
      <c r="BII2075" s="52"/>
      <c r="BIJ2075" s="52"/>
      <c r="BIK2075" s="52"/>
      <c r="BIL2075" s="52"/>
      <c r="BIM2075" s="52"/>
      <c r="BIN2075" s="52"/>
      <c r="BIO2075" s="52"/>
      <c r="BIP2075" s="52"/>
      <c r="BIQ2075" s="52"/>
      <c r="BIR2075" s="52"/>
      <c r="BIS2075" s="52"/>
      <c r="BIT2075" s="52"/>
      <c r="BIU2075" s="52"/>
      <c r="BIV2075" s="52"/>
      <c r="BIW2075" s="52"/>
      <c r="BIX2075" s="52"/>
      <c r="BIY2075" s="52"/>
      <c r="BIZ2075" s="52"/>
      <c r="BJA2075" s="52"/>
      <c r="BJB2075" s="52"/>
      <c r="BJC2075" s="52"/>
      <c r="BJD2075" s="52"/>
      <c r="BJE2075" s="52"/>
      <c r="BJF2075" s="52"/>
      <c r="BJG2075" s="52"/>
      <c r="BJH2075" s="52"/>
      <c r="BJI2075" s="52"/>
      <c r="BJJ2075" s="52"/>
      <c r="BJK2075" s="52"/>
      <c r="BJL2075" s="52"/>
      <c r="BJM2075" s="52"/>
      <c r="BJN2075" s="52"/>
      <c r="BJO2075" s="52"/>
      <c r="BJP2075" s="52"/>
      <c r="BJQ2075" s="52"/>
      <c r="BJR2075" s="52"/>
      <c r="BJS2075" s="52"/>
      <c r="BJT2075" s="52"/>
      <c r="BJU2075" s="52"/>
      <c r="BJV2075" s="52"/>
      <c r="BJW2075" s="52"/>
      <c r="BJX2075" s="52"/>
      <c r="BJY2075" s="52"/>
      <c r="BJZ2075" s="52"/>
      <c r="BKA2075" s="52"/>
      <c r="BKB2075" s="52"/>
      <c r="BKC2075" s="52"/>
      <c r="BKD2075" s="52"/>
      <c r="BKE2075" s="52"/>
      <c r="BKF2075" s="52"/>
      <c r="BKG2075" s="52"/>
      <c r="BKH2075" s="52"/>
      <c r="BKI2075" s="52"/>
      <c r="BKJ2075" s="52"/>
      <c r="BKK2075" s="52"/>
      <c r="BKL2075" s="52"/>
      <c r="BKM2075" s="52"/>
      <c r="BKN2075" s="52"/>
      <c r="BKO2075" s="52"/>
      <c r="BKP2075" s="52"/>
      <c r="BKQ2075" s="52"/>
      <c r="BKR2075" s="52"/>
      <c r="BKS2075" s="52"/>
      <c r="BKT2075" s="52"/>
      <c r="BKU2075" s="52"/>
      <c r="BKV2075" s="52"/>
      <c r="BKW2075" s="52"/>
      <c r="BKX2075" s="52"/>
      <c r="BKY2075" s="52"/>
      <c r="BKZ2075" s="52"/>
      <c r="BLA2075" s="52"/>
      <c r="BLB2075" s="52"/>
      <c r="BLC2075" s="52"/>
      <c r="BLD2075" s="52"/>
      <c r="BLE2075" s="52"/>
      <c r="BLF2075" s="52"/>
      <c r="BLG2075" s="52"/>
      <c r="BLH2075" s="52"/>
      <c r="BLI2075" s="52"/>
      <c r="BLJ2075" s="52"/>
      <c r="BLK2075" s="52"/>
      <c r="BLL2075" s="52"/>
      <c r="BLM2075" s="52"/>
      <c r="BLN2075" s="52"/>
      <c r="BLO2075" s="52"/>
      <c r="BLP2075" s="52"/>
      <c r="BLQ2075" s="52"/>
      <c r="BLR2075" s="52"/>
      <c r="BLS2075" s="52"/>
      <c r="BLT2075" s="52"/>
      <c r="BLU2075" s="52"/>
      <c r="BLV2075" s="52"/>
      <c r="BLW2075" s="52"/>
      <c r="BLX2075" s="52"/>
      <c r="BLY2075" s="52"/>
      <c r="BLZ2075" s="52"/>
      <c r="BMA2075" s="52"/>
      <c r="BMB2075" s="52"/>
      <c r="BMC2075" s="52"/>
      <c r="BMD2075" s="52"/>
      <c r="BME2075" s="52"/>
      <c r="BMF2075" s="52"/>
      <c r="BMG2075" s="52"/>
      <c r="BMH2075" s="52"/>
      <c r="BMI2075" s="52"/>
      <c r="BMJ2075" s="52"/>
      <c r="BMK2075" s="52"/>
      <c r="BML2075" s="52"/>
      <c r="BMM2075" s="52"/>
      <c r="BMN2075" s="52"/>
      <c r="BMO2075" s="52"/>
      <c r="BMP2075" s="52"/>
      <c r="BMQ2075" s="52"/>
      <c r="BMR2075" s="52"/>
      <c r="BMS2075" s="52"/>
      <c r="BMT2075" s="52"/>
      <c r="BMU2075" s="52"/>
      <c r="BMV2075" s="52"/>
      <c r="BMW2075" s="52"/>
      <c r="BMX2075" s="52"/>
      <c r="BMY2075" s="52"/>
      <c r="BMZ2075" s="52"/>
      <c r="BNA2075" s="52"/>
      <c r="BNB2075" s="52"/>
      <c r="BNC2075" s="52"/>
      <c r="BND2075" s="52"/>
      <c r="BNE2075" s="52"/>
      <c r="BNF2075" s="52"/>
      <c r="BNG2075" s="52"/>
      <c r="BNH2075" s="52"/>
      <c r="BNI2075" s="52"/>
      <c r="BNJ2075" s="52"/>
      <c r="BNK2075" s="52"/>
      <c r="BNL2075" s="52"/>
      <c r="BNM2075" s="52"/>
      <c r="BNN2075" s="52"/>
      <c r="BNO2075" s="52"/>
      <c r="BNP2075" s="52"/>
      <c r="BNQ2075" s="52"/>
      <c r="BNR2075" s="52"/>
      <c r="BNS2075" s="52"/>
      <c r="BNT2075" s="52"/>
      <c r="BNU2075" s="52"/>
      <c r="BNV2075" s="52"/>
      <c r="BNW2075" s="52"/>
      <c r="BNX2075" s="52"/>
      <c r="BNY2075" s="52"/>
      <c r="BNZ2075" s="52"/>
      <c r="BOA2075" s="52"/>
      <c r="BOB2075" s="52"/>
      <c r="BOC2075" s="52"/>
      <c r="BOD2075" s="52"/>
      <c r="BOE2075" s="52"/>
      <c r="BOF2075" s="52"/>
      <c r="BOG2075" s="52"/>
      <c r="BOH2075" s="52"/>
      <c r="BOI2075" s="52"/>
      <c r="BOJ2075" s="52"/>
      <c r="BOK2075" s="52"/>
      <c r="BOL2075" s="52"/>
      <c r="BOM2075" s="52"/>
      <c r="BON2075" s="52"/>
      <c r="BOO2075" s="52"/>
      <c r="BOP2075" s="52"/>
      <c r="BOQ2075" s="52"/>
      <c r="BOR2075" s="52"/>
      <c r="BOS2075" s="52"/>
      <c r="BOT2075" s="52"/>
      <c r="BOU2075" s="52"/>
      <c r="BOV2075" s="52"/>
      <c r="BOW2075" s="52"/>
      <c r="BOX2075" s="52"/>
      <c r="BOY2075" s="52"/>
      <c r="BOZ2075" s="52"/>
      <c r="BPA2075" s="52"/>
      <c r="BPB2075" s="52"/>
      <c r="BPC2075" s="52"/>
      <c r="BPD2075" s="52"/>
      <c r="BPE2075" s="52"/>
      <c r="BPF2075" s="52"/>
      <c r="BPG2075" s="52"/>
      <c r="BPH2075" s="52"/>
      <c r="BPI2075" s="52"/>
      <c r="BPJ2075" s="52"/>
      <c r="BPK2075" s="52"/>
      <c r="BPL2075" s="52"/>
      <c r="BPM2075" s="52"/>
      <c r="BPN2075" s="52"/>
      <c r="BPO2075" s="52"/>
      <c r="BPP2075" s="52"/>
      <c r="BPQ2075" s="52"/>
      <c r="BPR2075" s="52"/>
      <c r="BPS2075" s="52"/>
      <c r="BPT2075" s="52"/>
      <c r="BPU2075" s="52"/>
      <c r="BPV2075" s="52"/>
      <c r="BPW2075" s="52"/>
      <c r="BPX2075" s="52"/>
      <c r="BPY2075" s="52"/>
      <c r="BPZ2075" s="52"/>
      <c r="BQA2075" s="52"/>
      <c r="BQB2075" s="52"/>
      <c r="BQC2075" s="52"/>
      <c r="BQD2075" s="52"/>
      <c r="BQE2075" s="52"/>
      <c r="BQF2075" s="52"/>
      <c r="BQG2075" s="52"/>
      <c r="BQH2075" s="52"/>
      <c r="BQI2075" s="52"/>
      <c r="BQJ2075" s="52"/>
      <c r="BQK2075" s="52"/>
      <c r="BQL2075" s="52"/>
      <c r="BQM2075" s="52"/>
      <c r="BQN2075" s="52"/>
      <c r="BQO2075" s="52"/>
      <c r="BQP2075" s="52"/>
      <c r="BQQ2075" s="52"/>
      <c r="BQR2075" s="52"/>
      <c r="BQS2075" s="52"/>
      <c r="BQT2075" s="52"/>
      <c r="BQU2075" s="52"/>
      <c r="BQV2075" s="52"/>
      <c r="BQW2075" s="52"/>
      <c r="BQX2075" s="52"/>
      <c r="BQY2075" s="52"/>
      <c r="BQZ2075" s="52"/>
      <c r="BRA2075" s="52"/>
      <c r="BRB2075" s="52"/>
      <c r="BRC2075" s="52"/>
      <c r="BRD2075" s="52"/>
      <c r="BRE2075" s="52"/>
      <c r="BRF2075" s="52"/>
      <c r="BRG2075" s="52"/>
      <c r="BRH2075" s="52"/>
      <c r="BRI2075" s="52"/>
      <c r="BRJ2075" s="52"/>
      <c r="BRK2075" s="52"/>
      <c r="BRL2075" s="52"/>
      <c r="BRM2075" s="52"/>
      <c r="BRN2075" s="52"/>
      <c r="BRO2075" s="52"/>
      <c r="BRP2075" s="52"/>
      <c r="BRQ2075" s="52"/>
      <c r="BRR2075" s="52"/>
      <c r="BRS2075" s="52"/>
      <c r="BRT2075" s="52"/>
      <c r="BRU2075" s="52"/>
      <c r="BRV2075" s="52"/>
      <c r="BRW2075" s="52"/>
      <c r="BRX2075" s="52"/>
      <c r="BRY2075" s="52"/>
      <c r="BRZ2075" s="52"/>
      <c r="BSA2075" s="52"/>
      <c r="BSB2075" s="52"/>
      <c r="BSC2075" s="52"/>
      <c r="BSD2075" s="52"/>
      <c r="BSE2075" s="52"/>
      <c r="BSF2075" s="52"/>
      <c r="BSG2075" s="52"/>
      <c r="BSH2075" s="52"/>
      <c r="BSI2075" s="52"/>
      <c r="BSJ2075" s="52"/>
      <c r="BSK2075" s="52"/>
      <c r="BSL2075" s="52"/>
      <c r="BSM2075" s="52"/>
      <c r="BSN2075" s="52"/>
      <c r="BSO2075" s="52"/>
      <c r="BSP2075" s="52"/>
      <c r="BSQ2075" s="52"/>
      <c r="BSR2075" s="52"/>
      <c r="BSS2075" s="52"/>
      <c r="BST2075" s="52"/>
      <c r="BSU2075" s="52"/>
      <c r="BSV2075" s="52"/>
      <c r="BSW2075" s="52"/>
      <c r="BSX2075" s="52"/>
      <c r="BSY2075" s="52"/>
      <c r="BSZ2075" s="52"/>
      <c r="BTA2075" s="52"/>
      <c r="BTB2075" s="52"/>
      <c r="BTC2075" s="52"/>
      <c r="BTD2075" s="52"/>
      <c r="BTE2075" s="52"/>
      <c r="BTF2075" s="52"/>
      <c r="BTG2075" s="52"/>
      <c r="BTH2075" s="52"/>
      <c r="BTI2075" s="52"/>
      <c r="BTJ2075" s="52"/>
      <c r="BTK2075" s="52"/>
      <c r="BTL2075" s="52"/>
      <c r="BTM2075" s="52"/>
      <c r="BTN2075" s="52"/>
      <c r="BTO2075" s="52"/>
      <c r="BTP2075" s="52"/>
      <c r="BTQ2075" s="52"/>
      <c r="BTR2075" s="52"/>
      <c r="BTS2075" s="52"/>
      <c r="BTT2075" s="52"/>
      <c r="BTU2075" s="52"/>
      <c r="BTV2075" s="52"/>
      <c r="BTW2075" s="52"/>
      <c r="BTX2075" s="52"/>
      <c r="BTY2075" s="52"/>
      <c r="BTZ2075" s="52"/>
      <c r="BUA2075" s="52"/>
      <c r="BUB2075" s="52"/>
      <c r="BUC2075" s="52"/>
      <c r="BUD2075" s="52"/>
      <c r="BUE2075" s="52"/>
      <c r="BUF2075" s="52"/>
      <c r="BUG2075" s="52"/>
      <c r="BUH2075" s="52"/>
      <c r="BUI2075" s="52"/>
      <c r="BUJ2075" s="52"/>
      <c r="BUK2075" s="52"/>
      <c r="BUL2075" s="52"/>
      <c r="BUM2075" s="52"/>
      <c r="BUN2075" s="52"/>
      <c r="BUO2075" s="52"/>
      <c r="BUP2075" s="52"/>
      <c r="BUQ2075" s="52"/>
      <c r="BUR2075" s="52"/>
      <c r="BUS2075" s="52"/>
      <c r="BUT2075" s="52"/>
      <c r="BUU2075" s="52"/>
      <c r="BUV2075" s="52"/>
      <c r="BUW2075" s="52"/>
      <c r="BUX2075" s="52"/>
      <c r="BUY2075" s="52"/>
      <c r="BUZ2075" s="52"/>
      <c r="BVA2075" s="52"/>
      <c r="BVB2075" s="52"/>
      <c r="BVC2075" s="52"/>
      <c r="BVD2075" s="52"/>
      <c r="BVE2075" s="52"/>
      <c r="BVF2075" s="52"/>
      <c r="BVG2075" s="52"/>
      <c r="BVH2075" s="52"/>
      <c r="BVI2075" s="52"/>
      <c r="BVJ2075" s="52"/>
      <c r="BVK2075" s="52"/>
      <c r="BVL2075" s="52"/>
      <c r="BVM2075" s="52"/>
      <c r="BVN2075" s="52"/>
      <c r="BVO2075" s="52"/>
      <c r="BVP2075" s="52"/>
      <c r="BVQ2075" s="52"/>
      <c r="BVR2075" s="52"/>
      <c r="BVS2075" s="52"/>
      <c r="BVT2075" s="52"/>
      <c r="BVU2075" s="52"/>
      <c r="BVV2075" s="52"/>
      <c r="BVW2075" s="52"/>
      <c r="BVX2075" s="52"/>
      <c r="BVY2075" s="52"/>
      <c r="BVZ2075" s="52"/>
      <c r="BWA2075" s="52"/>
      <c r="BWB2075" s="52"/>
      <c r="BWC2075" s="52"/>
      <c r="BWD2075" s="52"/>
      <c r="BWE2075" s="52"/>
      <c r="BWF2075" s="52"/>
      <c r="BWG2075" s="52"/>
      <c r="BWH2075" s="52"/>
      <c r="BWI2075" s="52"/>
      <c r="BWJ2075" s="52"/>
      <c r="BWK2075" s="52"/>
      <c r="BWL2075" s="52"/>
      <c r="BWM2075" s="52"/>
      <c r="BWN2075" s="52"/>
      <c r="BWO2075" s="52"/>
      <c r="BWP2075" s="52"/>
      <c r="BWQ2075" s="52"/>
      <c r="BWR2075" s="52"/>
      <c r="BWS2075" s="52"/>
      <c r="BWT2075" s="52"/>
      <c r="BWU2075" s="52"/>
      <c r="BWV2075" s="52"/>
      <c r="BWW2075" s="52"/>
      <c r="BWX2075" s="52"/>
      <c r="BWY2075" s="52"/>
      <c r="BWZ2075" s="52"/>
      <c r="BXA2075" s="52"/>
      <c r="BXB2075" s="52"/>
      <c r="BXC2075" s="52"/>
      <c r="BXD2075" s="52"/>
      <c r="BXE2075" s="52"/>
      <c r="BXF2075" s="52"/>
      <c r="BXG2075" s="52"/>
      <c r="BXH2075" s="52"/>
      <c r="BXI2075" s="52"/>
      <c r="BXJ2075" s="52"/>
      <c r="BXK2075" s="52"/>
      <c r="BXL2075" s="52"/>
      <c r="BXM2075" s="52"/>
      <c r="BXN2075" s="52"/>
      <c r="BXO2075" s="52"/>
      <c r="BXP2075" s="52"/>
      <c r="BXQ2075" s="52"/>
      <c r="BXR2075" s="52"/>
      <c r="BXS2075" s="52"/>
      <c r="BXT2075" s="52"/>
      <c r="BXU2075" s="52"/>
      <c r="BXV2075" s="52"/>
      <c r="BXW2075" s="52"/>
      <c r="BXX2075" s="52"/>
      <c r="BXY2075" s="52"/>
      <c r="BXZ2075" s="52"/>
      <c r="BYA2075" s="52"/>
      <c r="BYB2075" s="52"/>
      <c r="BYC2075" s="52"/>
      <c r="BYD2075" s="52"/>
      <c r="BYE2075" s="52"/>
      <c r="BYF2075" s="52"/>
      <c r="BYG2075" s="52"/>
      <c r="BYH2075" s="52"/>
      <c r="BYI2075" s="52"/>
      <c r="BYJ2075" s="52"/>
      <c r="BYK2075" s="52"/>
      <c r="BYL2075" s="52"/>
      <c r="BYM2075" s="52"/>
      <c r="BYN2075" s="52"/>
      <c r="BYO2075" s="52"/>
      <c r="BYP2075" s="52"/>
      <c r="BYQ2075" s="52"/>
      <c r="BYR2075" s="52"/>
      <c r="BYS2075" s="52"/>
      <c r="BYT2075" s="52"/>
      <c r="BYU2075" s="52"/>
      <c r="BYV2075" s="52"/>
      <c r="BYW2075" s="52"/>
      <c r="BYX2075" s="52"/>
      <c r="BYY2075" s="52"/>
      <c r="BYZ2075" s="52"/>
      <c r="BZA2075" s="52"/>
      <c r="BZB2075" s="52"/>
      <c r="BZC2075" s="52"/>
      <c r="BZD2075" s="52"/>
      <c r="BZE2075" s="52"/>
      <c r="BZF2075" s="52"/>
      <c r="BZG2075" s="52"/>
      <c r="BZH2075" s="52"/>
      <c r="BZI2075" s="52"/>
      <c r="BZJ2075" s="52"/>
      <c r="BZK2075" s="52"/>
      <c r="BZL2075" s="52"/>
      <c r="BZM2075" s="52"/>
      <c r="BZN2075" s="52"/>
      <c r="BZO2075" s="52"/>
      <c r="BZP2075" s="52"/>
      <c r="BZQ2075" s="52"/>
      <c r="BZR2075" s="52"/>
      <c r="BZS2075" s="52"/>
      <c r="BZT2075" s="52"/>
      <c r="BZU2075" s="52"/>
      <c r="BZV2075" s="52"/>
      <c r="BZW2075" s="52"/>
      <c r="BZX2075" s="52"/>
      <c r="BZY2075" s="52"/>
      <c r="BZZ2075" s="52"/>
      <c r="CAA2075" s="52"/>
      <c r="CAB2075" s="52"/>
      <c r="CAC2075" s="52"/>
      <c r="CAD2075" s="52"/>
      <c r="CAE2075" s="52"/>
      <c r="CAF2075" s="52"/>
      <c r="CAG2075" s="52"/>
      <c r="CAH2075" s="52"/>
      <c r="CAI2075" s="52"/>
      <c r="CAJ2075" s="52"/>
      <c r="CAK2075" s="52"/>
      <c r="CAL2075" s="52"/>
      <c r="CAM2075" s="52"/>
      <c r="CAN2075" s="52"/>
      <c r="CAO2075" s="52"/>
      <c r="CAP2075" s="52"/>
      <c r="CAQ2075" s="52"/>
      <c r="CAR2075" s="52"/>
      <c r="CAS2075" s="52"/>
      <c r="CAT2075" s="52"/>
      <c r="CAU2075" s="52"/>
      <c r="CAV2075" s="52"/>
      <c r="CAW2075" s="52"/>
      <c r="CAX2075" s="52"/>
      <c r="CAY2075" s="52"/>
      <c r="CAZ2075" s="52"/>
      <c r="CBA2075" s="52"/>
      <c r="CBB2075" s="52"/>
      <c r="CBC2075" s="52"/>
      <c r="CBD2075" s="52"/>
      <c r="CBE2075" s="52"/>
      <c r="CBF2075" s="52"/>
      <c r="CBG2075" s="52"/>
      <c r="CBH2075" s="52"/>
      <c r="CBI2075" s="52"/>
      <c r="CBJ2075" s="52"/>
      <c r="CBK2075" s="52"/>
      <c r="CBL2075" s="52"/>
      <c r="CBM2075" s="52"/>
      <c r="CBN2075" s="52"/>
      <c r="CBO2075" s="52"/>
      <c r="CBP2075" s="52"/>
      <c r="CBQ2075" s="52"/>
      <c r="CBR2075" s="52"/>
      <c r="CBS2075" s="52"/>
      <c r="CBT2075" s="52"/>
      <c r="CBU2075" s="52"/>
      <c r="CBV2075" s="52"/>
      <c r="CBW2075" s="52"/>
      <c r="CBX2075" s="52"/>
      <c r="CBY2075" s="52"/>
      <c r="CBZ2075" s="52"/>
      <c r="CCA2075" s="52"/>
      <c r="CCB2075" s="52"/>
      <c r="CCC2075" s="52"/>
      <c r="CCD2075" s="52"/>
      <c r="CCE2075" s="52"/>
      <c r="CCF2075" s="52"/>
      <c r="CCG2075" s="52"/>
      <c r="CCH2075" s="52"/>
      <c r="CCI2075" s="52"/>
      <c r="CCJ2075" s="52"/>
      <c r="CCK2075" s="52"/>
      <c r="CCL2075" s="52"/>
      <c r="CCM2075" s="52"/>
      <c r="CCN2075" s="52"/>
      <c r="CCO2075" s="52"/>
      <c r="CCP2075" s="52"/>
      <c r="CCQ2075" s="52"/>
      <c r="CCR2075" s="52"/>
      <c r="CCS2075" s="52"/>
      <c r="CCT2075" s="52"/>
      <c r="CCU2075" s="52"/>
      <c r="CCV2075" s="52"/>
      <c r="CCW2075" s="52"/>
      <c r="CCX2075" s="52"/>
      <c r="CCY2075" s="52"/>
      <c r="CCZ2075" s="52"/>
      <c r="CDA2075" s="52"/>
      <c r="CDB2075" s="52"/>
      <c r="CDC2075" s="52"/>
      <c r="CDD2075" s="52"/>
      <c r="CDE2075" s="52"/>
      <c r="CDF2075" s="52"/>
      <c r="CDG2075" s="52"/>
      <c r="CDH2075" s="52"/>
      <c r="CDI2075" s="52"/>
      <c r="CDJ2075" s="52"/>
      <c r="CDK2075" s="52"/>
      <c r="CDL2075" s="52"/>
      <c r="CDM2075" s="52"/>
      <c r="CDN2075" s="52"/>
      <c r="CDO2075" s="52"/>
      <c r="CDP2075" s="52"/>
      <c r="CDQ2075" s="52"/>
      <c r="CDR2075" s="52"/>
      <c r="CDS2075" s="52"/>
      <c r="CDT2075" s="52"/>
      <c r="CDU2075" s="52"/>
      <c r="CDV2075" s="52"/>
      <c r="CDW2075" s="52"/>
      <c r="CDX2075" s="52"/>
      <c r="CDY2075" s="52"/>
      <c r="CDZ2075" s="52"/>
      <c r="CEA2075" s="52"/>
      <c r="CEB2075" s="52"/>
      <c r="CEC2075" s="52"/>
      <c r="CED2075" s="52"/>
      <c r="CEE2075" s="52"/>
      <c r="CEF2075" s="52"/>
      <c r="CEG2075" s="52"/>
      <c r="CEH2075" s="52"/>
      <c r="CEI2075" s="52"/>
      <c r="CEJ2075" s="52"/>
      <c r="CEK2075" s="52"/>
      <c r="CEL2075" s="52"/>
      <c r="CEM2075" s="52"/>
      <c r="CEN2075" s="52"/>
      <c r="CEO2075" s="52"/>
      <c r="CEP2075" s="52"/>
      <c r="CEQ2075" s="52"/>
      <c r="CER2075" s="52"/>
      <c r="CES2075" s="52"/>
      <c r="CET2075" s="52"/>
      <c r="CEU2075" s="52"/>
      <c r="CEV2075" s="52"/>
      <c r="CEW2075" s="52"/>
      <c r="CEX2075" s="52"/>
      <c r="CEY2075" s="52"/>
      <c r="CEZ2075" s="52"/>
      <c r="CFA2075" s="52"/>
      <c r="CFB2075" s="52"/>
      <c r="CFC2075" s="52"/>
      <c r="CFD2075" s="52"/>
      <c r="CFE2075" s="52"/>
      <c r="CFF2075" s="52"/>
      <c r="CFG2075" s="52"/>
      <c r="CFH2075" s="52"/>
      <c r="CFI2075" s="52"/>
      <c r="CFJ2075" s="52"/>
      <c r="CFK2075" s="52"/>
      <c r="CFL2075" s="52"/>
      <c r="CFM2075" s="52"/>
      <c r="CFN2075" s="52"/>
      <c r="CFO2075" s="52"/>
      <c r="CFP2075" s="52"/>
      <c r="CFQ2075" s="52"/>
      <c r="CFR2075" s="52"/>
      <c r="CFS2075" s="52"/>
      <c r="CFT2075" s="52"/>
      <c r="CFU2075" s="52"/>
      <c r="CFV2075" s="52"/>
      <c r="CFW2075" s="52"/>
      <c r="CFX2075" s="52"/>
      <c r="CFY2075" s="52"/>
      <c r="CFZ2075" s="52"/>
      <c r="CGA2075" s="52"/>
      <c r="CGB2075" s="52"/>
      <c r="CGC2075" s="52"/>
      <c r="CGD2075" s="52"/>
      <c r="CGE2075" s="52"/>
      <c r="CGF2075" s="52"/>
      <c r="CGG2075" s="52"/>
      <c r="CGH2075" s="52"/>
      <c r="CGI2075" s="52"/>
      <c r="CGJ2075" s="52"/>
      <c r="CGK2075" s="52"/>
      <c r="CGL2075" s="52"/>
      <c r="CGM2075" s="52"/>
      <c r="CGN2075" s="52"/>
      <c r="CGO2075" s="52"/>
      <c r="CGP2075" s="52"/>
      <c r="CGQ2075" s="52"/>
      <c r="CGR2075" s="52"/>
      <c r="CGS2075" s="52"/>
      <c r="CGT2075" s="52"/>
      <c r="CGU2075" s="52"/>
      <c r="CGV2075" s="52"/>
      <c r="CGW2075" s="52"/>
      <c r="CGX2075" s="52"/>
      <c r="CGY2075" s="52"/>
      <c r="CGZ2075" s="52"/>
      <c r="CHA2075" s="52"/>
      <c r="CHB2075" s="52"/>
      <c r="CHC2075" s="52"/>
      <c r="CHD2075" s="52"/>
      <c r="CHE2075" s="52"/>
      <c r="CHF2075" s="52"/>
      <c r="CHG2075" s="52"/>
      <c r="CHH2075" s="52"/>
      <c r="CHI2075" s="52"/>
      <c r="CHJ2075" s="52"/>
      <c r="CHK2075" s="52"/>
      <c r="CHL2075" s="52"/>
      <c r="CHM2075" s="52"/>
      <c r="CHN2075" s="52"/>
      <c r="CHO2075" s="52"/>
      <c r="CHP2075" s="52"/>
      <c r="CHQ2075" s="52"/>
      <c r="CHR2075" s="52"/>
      <c r="CHS2075" s="52"/>
      <c r="CHT2075" s="52"/>
      <c r="CHU2075" s="52"/>
      <c r="CHV2075" s="52"/>
      <c r="CHW2075" s="52"/>
      <c r="CHX2075" s="52"/>
      <c r="CHY2075" s="52"/>
      <c r="CHZ2075" s="52"/>
      <c r="CIA2075" s="52"/>
      <c r="CIB2075" s="52"/>
      <c r="CIC2075" s="52"/>
      <c r="CID2075" s="52"/>
      <c r="CIE2075" s="52"/>
      <c r="CIF2075" s="52"/>
      <c r="CIG2075" s="52"/>
      <c r="CIH2075" s="52"/>
      <c r="CII2075" s="52"/>
      <c r="CIJ2075" s="52"/>
      <c r="CIK2075" s="52"/>
      <c r="CIL2075" s="52"/>
      <c r="CIM2075" s="52"/>
      <c r="CIN2075" s="52"/>
      <c r="CIO2075" s="52"/>
      <c r="CIP2075" s="52"/>
      <c r="CIQ2075" s="52"/>
      <c r="CIR2075" s="52"/>
      <c r="CIS2075" s="52"/>
      <c r="CIT2075" s="52"/>
      <c r="CIU2075" s="52"/>
      <c r="CIV2075" s="52"/>
      <c r="CIW2075" s="52"/>
      <c r="CIX2075" s="52"/>
      <c r="CIY2075" s="52"/>
      <c r="CIZ2075" s="52"/>
      <c r="CJA2075" s="52"/>
      <c r="CJB2075" s="52"/>
      <c r="CJC2075" s="52"/>
      <c r="CJD2075" s="52"/>
      <c r="CJE2075" s="52"/>
      <c r="CJF2075" s="52"/>
      <c r="CJG2075" s="52"/>
      <c r="CJH2075" s="52"/>
      <c r="CJI2075" s="52"/>
      <c r="CJJ2075" s="52"/>
      <c r="CJK2075" s="52"/>
      <c r="CJL2075" s="52"/>
      <c r="CJM2075" s="52"/>
      <c r="CJN2075" s="52"/>
      <c r="CJO2075" s="52"/>
      <c r="CJP2075" s="52"/>
      <c r="CJQ2075" s="52"/>
      <c r="CJR2075" s="52"/>
      <c r="CJS2075" s="52"/>
      <c r="CJT2075" s="52"/>
      <c r="CJU2075" s="52"/>
      <c r="CJV2075" s="52"/>
      <c r="CJW2075" s="52"/>
      <c r="CJX2075" s="52"/>
      <c r="CJY2075" s="52"/>
      <c r="CJZ2075" s="52"/>
      <c r="CKA2075" s="52"/>
      <c r="CKB2075" s="52"/>
      <c r="CKC2075" s="52"/>
      <c r="CKD2075" s="52"/>
      <c r="CKE2075" s="52"/>
      <c r="CKF2075" s="52"/>
      <c r="CKG2075" s="52"/>
      <c r="CKH2075" s="52"/>
      <c r="CKI2075" s="52"/>
      <c r="CKJ2075" s="52"/>
      <c r="CKK2075" s="52"/>
      <c r="CKL2075" s="52"/>
      <c r="CKM2075" s="52"/>
      <c r="CKN2075" s="52"/>
      <c r="CKO2075" s="52"/>
      <c r="CKP2075" s="52"/>
      <c r="CKQ2075" s="52"/>
      <c r="CKR2075" s="52"/>
      <c r="CKS2075" s="52"/>
      <c r="CKT2075" s="52"/>
      <c r="CKU2075" s="52"/>
      <c r="CKV2075" s="52"/>
      <c r="CKW2075" s="52"/>
      <c r="CKX2075" s="52"/>
      <c r="CKY2075" s="52"/>
      <c r="CKZ2075" s="52"/>
      <c r="CLA2075" s="52"/>
      <c r="CLB2075" s="52"/>
      <c r="CLC2075" s="52"/>
      <c r="CLD2075" s="52"/>
      <c r="CLE2075" s="52"/>
      <c r="CLF2075" s="52"/>
      <c r="CLG2075" s="52"/>
      <c r="CLH2075" s="52"/>
      <c r="CLI2075" s="52"/>
      <c r="CLJ2075" s="52"/>
      <c r="CLK2075" s="52"/>
      <c r="CLL2075" s="52"/>
      <c r="CLM2075" s="52"/>
      <c r="CLN2075" s="52"/>
      <c r="CLO2075" s="52"/>
      <c r="CLP2075" s="52"/>
      <c r="CLQ2075" s="52"/>
      <c r="CLR2075" s="52"/>
      <c r="CLS2075" s="52"/>
      <c r="CLT2075" s="52"/>
      <c r="CLU2075" s="52"/>
      <c r="CLV2075" s="52"/>
      <c r="CLW2075" s="52"/>
      <c r="CLX2075" s="52"/>
      <c r="CLY2075" s="52"/>
      <c r="CLZ2075" s="52"/>
      <c r="CMA2075" s="52"/>
      <c r="CMB2075" s="52"/>
      <c r="CMC2075" s="52"/>
      <c r="CMD2075" s="52"/>
      <c r="CME2075" s="52"/>
      <c r="CMF2075" s="52"/>
      <c r="CMG2075" s="52"/>
      <c r="CMH2075" s="52"/>
      <c r="CMI2075" s="52"/>
      <c r="CMJ2075" s="52"/>
      <c r="CMK2075" s="52"/>
      <c r="CML2075" s="52"/>
      <c r="CMM2075" s="52"/>
      <c r="CMN2075" s="52"/>
      <c r="CMO2075" s="52"/>
      <c r="CMP2075" s="52"/>
      <c r="CMQ2075" s="52"/>
      <c r="CMR2075" s="52"/>
      <c r="CMS2075" s="52"/>
      <c r="CMT2075" s="52"/>
      <c r="CMU2075" s="52"/>
      <c r="CMV2075" s="52"/>
      <c r="CMW2075" s="52"/>
      <c r="CMX2075" s="52"/>
      <c r="CMY2075" s="52"/>
      <c r="CMZ2075" s="52"/>
      <c r="CNA2075" s="52"/>
      <c r="CNB2075" s="52"/>
      <c r="CNC2075" s="52"/>
      <c r="CND2075" s="52"/>
      <c r="CNE2075" s="52"/>
      <c r="CNF2075" s="52"/>
      <c r="CNG2075" s="52"/>
      <c r="CNH2075" s="52"/>
      <c r="CNI2075" s="52"/>
      <c r="CNJ2075" s="52"/>
      <c r="CNK2075" s="52"/>
      <c r="CNL2075" s="52"/>
      <c r="CNM2075" s="52"/>
      <c r="CNN2075" s="52"/>
      <c r="CNO2075" s="52"/>
      <c r="CNP2075" s="52"/>
      <c r="CNQ2075" s="52"/>
      <c r="CNR2075" s="52"/>
      <c r="CNS2075" s="52"/>
      <c r="CNT2075" s="52"/>
      <c r="CNU2075" s="52"/>
      <c r="CNV2075" s="52"/>
      <c r="CNW2075" s="52"/>
      <c r="CNX2075" s="52"/>
      <c r="CNY2075" s="52"/>
      <c r="CNZ2075" s="52"/>
      <c r="COA2075" s="52"/>
      <c r="COB2075" s="52"/>
      <c r="COC2075" s="52"/>
      <c r="COD2075" s="52"/>
      <c r="COE2075" s="52"/>
      <c r="COF2075" s="52"/>
      <c r="COG2075" s="52"/>
      <c r="COH2075" s="52"/>
      <c r="COI2075" s="52"/>
      <c r="COJ2075" s="52"/>
      <c r="COK2075" s="52"/>
      <c r="COL2075" s="52"/>
      <c r="COM2075" s="52"/>
      <c r="CON2075" s="52"/>
      <c r="COO2075" s="52"/>
      <c r="COP2075" s="52"/>
      <c r="COQ2075" s="52"/>
      <c r="COR2075" s="52"/>
      <c r="COS2075" s="52"/>
      <c r="COT2075" s="52"/>
      <c r="COU2075" s="52"/>
      <c r="COV2075" s="52"/>
      <c r="COW2075" s="52"/>
      <c r="COX2075" s="52"/>
      <c r="COY2075" s="52"/>
      <c r="COZ2075" s="52"/>
      <c r="CPA2075" s="52"/>
      <c r="CPB2075" s="52"/>
      <c r="CPC2075" s="52"/>
      <c r="CPD2075" s="52"/>
      <c r="CPE2075" s="52"/>
      <c r="CPF2075" s="52"/>
      <c r="CPG2075" s="52"/>
      <c r="CPH2075" s="52"/>
      <c r="CPI2075" s="52"/>
      <c r="CPJ2075" s="52"/>
      <c r="CPK2075" s="52"/>
      <c r="CPL2075" s="52"/>
      <c r="CPM2075" s="52"/>
      <c r="CPN2075" s="52"/>
      <c r="CPO2075" s="52"/>
      <c r="CPP2075" s="52"/>
      <c r="CPQ2075" s="52"/>
      <c r="CPR2075" s="52"/>
      <c r="CPS2075" s="52"/>
      <c r="CPT2075" s="52"/>
      <c r="CPU2075" s="52"/>
      <c r="CPV2075" s="52"/>
      <c r="CPW2075" s="52"/>
      <c r="CPX2075" s="52"/>
      <c r="CPY2075" s="52"/>
      <c r="CPZ2075" s="52"/>
      <c r="CQA2075" s="52"/>
      <c r="CQB2075" s="52"/>
      <c r="CQC2075" s="52"/>
      <c r="CQD2075" s="52"/>
      <c r="CQE2075" s="52"/>
      <c r="CQF2075" s="52"/>
      <c r="CQG2075" s="52"/>
      <c r="CQH2075" s="52"/>
      <c r="CQI2075" s="52"/>
      <c r="CQJ2075" s="52"/>
      <c r="CQK2075" s="52"/>
      <c r="CQL2075" s="52"/>
      <c r="CQM2075" s="52"/>
      <c r="CQN2075" s="52"/>
      <c r="CQO2075" s="52"/>
      <c r="CQP2075" s="52"/>
      <c r="CQQ2075" s="52"/>
      <c r="CQR2075" s="52"/>
      <c r="CQS2075" s="52"/>
      <c r="CQT2075" s="52"/>
      <c r="CQU2075" s="52"/>
      <c r="CQV2075" s="52"/>
      <c r="CQW2075" s="52"/>
      <c r="CQX2075" s="52"/>
      <c r="CQY2075" s="52"/>
      <c r="CQZ2075" s="52"/>
      <c r="CRA2075" s="52"/>
      <c r="CRB2075" s="52"/>
      <c r="CRC2075" s="52"/>
      <c r="CRD2075" s="52"/>
      <c r="CRE2075" s="52"/>
      <c r="CRF2075" s="52"/>
      <c r="CRG2075" s="52"/>
      <c r="CRH2075" s="52"/>
      <c r="CRI2075" s="52"/>
      <c r="CRJ2075" s="52"/>
      <c r="CRK2075" s="52"/>
      <c r="CRL2075" s="52"/>
      <c r="CRM2075" s="52"/>
      <c r="CRN2075" s="52"/>
      <c r="CRO2075" s="52"/>
      <c r="CRP2075" s="52"/>
      <c r="CRQ2075" s="52"/>
      <c r="CRR2075" s="52"/>
      <c r="CRS2075" s="52"/>
      <c r="CRT2075" s="52"/>
      <c r="CRU2075" s="52"/>
      <c r="CRV2075" s="52"/>
      <c r="CRW2075" s="52"/>
      <c r="CRX2075" s="52"/>
      <c r="CRY2075" s="52"/>
      <c r="CRZ2075" s="52"/>
      <c r="CSA2075" s="52"/>
      <c r="CSB2075" s="52"/>
      <c r="CSC2075" s="52"/>
      <c r="CSD2075" s="52"/>
      <c r="CSE2075" s="52"/>
      <c r="CSF2075" s="52"/>
      <c r="CSG2075" s="52"/>
      <c r="CSH2075" s="52"/>
      <c r="CSI2075" s="52"/>
      <c r="CSJ2075" s="52"/>
      <c r="CSK2075" s="52"/>
      <c r="CSL2075" s="52"/>
      <c r="CSM2075" s="52"/>
      <c r="CSN2075" s="52"/>
      <c r="CSO2075" s="52"/>
      <c r="CSP2075" s="52"/>
      <c r="CSQ2075" s="52"/>
      <c r="CSR2075" s="52"/>
      <c r="CSS2075" s="52"/>
      <c r="CST2075" s="52"/>
      <c r="CSU2075" s="52"/>
      <c r="CSV2075" s="52"/>
      <c r="CSW2075" s="52"/>
      <c r="CSX2075" s="52"/>
      <c r="CSY2075" s="52"/>
      <c r="CSZ2075" s="52"/>
      <c r="CTA2075" s="52"/>
      <c r="CTB2075" s="52"/>
      <c r="CTC2075" s="52"/>
      <c r="CTD2075" s="52"/>
      <c r="CTE2075" s="52"/>
      <c r="CTF2075" s="52"/>
      <c r="CTG2075" s="52"/>
      <c r="CTH2075" s="52"/>
      <c r="CTI2075" s="52"/>
      <c r="CTJ2075" s="52"/>
      <c r="CTK2075" s="52"/>
      <c r="CTL2075" s="52"/>
      <c r="CTM2075" s="52"/>
      <c r="CTN2075" s="52"/>
      <c r="CTO2075" s="52"/>
      <c r="CTP2075" s="52"/>
      <c r="CTQ2075" s="52"/>
      <c r="CTR2075" s="52"/>
      <c r="CTS2075" s="52"/>
      <c r="CTT2075" s="52"/>
      <c r="CTU2075" s="52"/>
      <c r="CTV2075" s="52"/>
      <c r="CTW2075" s="52"/>
      <c r="CTX2075" s="52"/>
      <c r="CTY2075" s="52"/>
      <c r="CTZ2075" s="52"/>
      <c r="CUA2075" s="52"/>
      <c r="CUB2075" s="52"/>
      <c r="CUC2075" s="52"/>
      <c r="CUD2075" s="52"/>
      <c r="CUE2075" s="52"/>
      <c r="CUF2075" s="52"/>
      <c r="CUG2075" s="52"/>
      <c r="CUH2075" s="52"/>
      <c r="CUI2075" s="52"/>
      <c r="CUJ2075" s="52"/>
      <c r="CUK2075" s="52"/>
      <c r="CUL2075" s="52"/>
      <c r="CUM2075" s="52"/>
      <c r="CUN2075" s="52"/>
      <c r="CUO2075" s="52"/>
      <c r="CUP2075" s="52"/>
      <c r="CUQ2075" s="52"/>
      <c r="CUR2075" s="52"/>
      <c r="CUS2075" s="52"/>
      <c r="CUT2075" s="52"/>
      <c r="CUU2075" s="52"/>
      <c r="CUV2075" s="52"/>
      <c r="CUW2075" s="52"/>
      <c r="CUX2075" s="52"/>
      <c r="CUY2075" s="52"/>
      <c r="CUZ2075" s="52"/>
      <c r="CVA2075" s="52"/>
      <c r="CVB2075" s="52"/>
      <c r="CVC2075" s="52"/>
      <c r="CVD2075" s="52"/>
      <c r="CVE2075" s="52"/>
      <c r="CVF2075" s="52"/>
      <c r="CVG2075" s="52"/>
      <c r="CVH2075" s="52"/>
      <c r="CVI2075" s="52"/>
      <c r="CVJ2075" s="52"/>
      <c r="CVK2075" s="52"/>
      <c r="CVL2075" s="52"/>
      <c r="CVM2075" s="52"/>
      <c r="CVN2075" s="52"/>
      <c r="CVO2075" s="52"/>
      <c r="CVP2075" s="52"/>
      <c r="CVQ2075" s="52"/>
      <c r="CVR2075" s="52"/>
      <c r="CVS2075" s="52"/>
      <c r="CVT2075" s="52"/>
      <c r="CVU2075" s="52"/>
      <c r="CVV2075" s="52"/>
      <c r="CVW2075" s="52"/>
      <c r="CVX2075" s="52"/>
      <c r="CVY2075" s="52"/>
      <c r="CVZ2075" s="52"/>
      <c r="CWA2075" s="52"/>
      <c r="CWB2075" s="52"/>
      <c r="CWC2075" s="52"/>
      <c r="CWD2075" s="52"/>
      <c r="CWE2075" s="52"/>
      <c r="CWF2075" s="52"/>
      <c r="CWG2075" s="52"/>
      <c r="CWH2075" s="52"/>
      <c r="CWI2075" s="52"/>
      <c r="CWJ2075" s="52"/>
      <c r="CWK2075" s="52"/>
      <c r="CWL2075" s="52"/>
      <c r="CWM2075" s="52"/>
      <c r="CWN2075" s="52"/>
      <c r="CWO2075" s="52"/>
      <c r="CWP2075" s="52"/>
      <c r="CWQ2075" s="52"/>
      <c r="CWR2075" s="52"/>
      <c r="CWS2075" s="52"/>
      <c r="CWT2075" s="52"/>
      <c r="CWU2075" s="52"/>
      <c r="CWV2075" s="52"/>
      <c r="CWW2075" s="52"/>
      <c r="CWX2075" s="52"/>
      <c r="CWY2075" s="52"/>
      <c r="CWZ2075" s="52"/>
      <c r="CXA2075" s="52"/>
      <c r="CXB2075" s="52"/>
      <c r="CXC2075" s="52"/>
      <c r="CXD2075" s="52"/>
      <c r="CXE2075" s="52"/>
      <c r="CXF2075" s="52"/>
      <c r="CXG2075" s="52"/>
      <c r="CXH2075" s="52"/>
      <c r="CXI2075" s="52"/>
      <c r="CXJ2075" s="52"/>
      <c r="CXK2075" s="52"/>
      <c r="CXL2075" s="52"/>
      <c r="CXM2075" s="52"/>
      <c r="CXN2075" s="52"/>
      <c r="CXO2075" s="52"/>
      <c r="CXP2075" s="52"/>
      <c r="CXQ2075" s="52"/>
      <c r="CXR2075" s="52"/>
      <c r="CXS2075" s="52"/>
      <c r="CXT2075" s="52"/>
      <c r="CXU2075" s="52"/>
      <c r="CXV2075" s="52"/>
      <c r="CXW2075" s="52"/>
      <c r="CXX2075" s="52"/>
      <c r="CXY2075" s="52"/>
      <c r="CXZ2075" s="52"/>
      <c r="CYA2075" s="52"/>
      <c r="CYB2075" s="52"/>
      <c r="CYC2075" s="52"/>
      <c r="CYD2075" s="52"/>
      <c r="CYE2075" s="52"/>
      <c r="CYF2075" s="52"/>
      <c r="CYG2075" s="52"/>
      <c r="CYH2075" s="52"/>
      <c r="CYI2075" s="52"/>
      <c r="CYJ2075" s="52"/>
      <c r="CYK2075" s="52"/>
      <c r="CYL2075" s="52"/>
      <c r="CYM2075" s="52"/>
      <c r="CYN2075" s="52"/>
      <c r="CYO2075" s="52"/>
      <c r="CYP2075" s="52"/>
      <c r="CYQ2075" s="52"/>
      <c r="CYR2075" s="52"/>
      <c r="CYS2075" s="52"/>
      <c r="CYT2075" s="52"/>
      <c r="CYU2075" s="52"/>
      <c r="CYV2075" s="52"/>
      <c r="CYW2075" s="52"/>
      <c r="CYX2075" s="52"/>
      <c r="CYY2075" s="52"/>
      <c r="CYZ2075" s="52"/>
      <c r="CZA2075" s="52"/>
      <c r="CZB2075" s="52"/>
      <c r="CZC2075" s="52"/>
      <c r="CZD2075" s="52"/>
      <c r="CZE2075" s="52"/>
      <c r="CZF2075" s="52"/>
      <c r="CZG2075" s="52"/>
      <c r="CZH2075" s="52"/>
      <c r="CZI2075" s="52"/>
      <c r="CZJ2075" s="52"/>
      <c r="CZK2075" s="52"/>
      <c r="CZL2075" s="52"/>
      <c r="CZM2075" s="52"/>
      <c r="CZN2075" s="52"/>
      <c r="CZO2075" s="52"/>
      <c r="CZP2075" s="52"/>
      <c r="CZQ2075" s="52"/>
      <c r="CZR2075" s="52"/>
      <c r="CZS2075" s="52"/>
      <c r="CZT2075" s="52"/>
      <c r="CZU2075" s="52"/>
      <c r="CZV2075" s="52"/>
      <c r="CZW2075" s="52"/>
      <c r="CZX2075" s="52"/>
      <c r="CZY2075" s="52"/>
      <c r="CZZ2075" s="52"/>
      <c r="DAA2075" s="52"/>
      <c r="DAB2075" s="52"/>
      <c r="DAC2075" s="52"/>
      <c r="DAD2075" s="52"/>
      <c r="DAE2075" s="52"/>
      <c r="DAF2075" s="52"/>
      <c r="DAG2075" s="52"/>
      <c r="DAH2075" s="52"/>
      <c r="DAI2075" s="52"/>
      <c r="DAJ2075" s="52"/>
      <c r="DAK2075" s="52"/>
      <c r="DAL2075" s="52"/>
      <c r="DAM2075" s="52"/>
      <c r="DAN2075" s="52"/>
      <c r="DAO2075" s="52"/>
      <c r="DAP2075" s="52"/>
      <c r="DAQ2075" s="52"/>
      <c r="DAR2075" s="52"/>
      <c r="DAS2075" s="52"/>
      <c r="DAT2075" s="52"/>
      <c r="DAU2075" s="52"/>
      <c r="DAV2075" s="52"/>
      <c r="DAW2075" s="52"/>
      <c r="DAX2075" s="52"/>
      <c r="DAY2075" s="52"/>
      <c r="DAZ2075" s="52"/>
      <c r="DBA2075" s="52"/>
      <c r="DBB2075" s="52"/>
      <c r="DBC2075" s="52"/>
      <c r="DBD2075" s="52"/>
      <c r="DBE2075" s="52"/>
      <c r="DBF2075" s="52"/>
      <c r="DBG2075" s="52"/>
      <c r="DBH2075" s="52"/>
      <c r="DBI2075" s="52"/>
      <c r="DBJ2075" s="52"/>
      <c r="DBK2075" s="52"/>
      <c r="DBL2075" s="52"/>
      <c r="DBM2075" s="52"/>
      <c r="DBN2075" s="52"/>
      <c r="DBO2075" s="52"/>
      <c r="DBP2075" s="52"/>
      <c r="DBQ2075" s="52"/>
      <c r="DBR2075" s="52"/>
      <c r="DBS2075" s="52"/>
      <c r="DBT2075" s="52"/>
      <c r="DBU2075" s="52"/>
      <c r="DBV2075" s="52"/>
      <c r="DBW2075" s="52"/>
      <c r="DBX2075" s="52"/>
      <c r="DBY2075" s="52"/>
      <c r="DBZ2075" s="52"/>
      <c r="DCA2075" s="52"/>
      <c r="DCB2075" s="52"/>
      <c r="DCC2075" s="52"/>
      <c r="DCD2075" s="52"/>
      <c r="DCE2075" s="52"/>
      <c r="DCF2075" s="52"/>
      <c r="DCG2075" s="52"/>
      <c r="DCH2075" s="52"/>
      <c r="DCI2075" s="52"/>
      <c r="DCJ2075" s="52"/>
      <c r="DCK2075" s="52"/>
      <c r="DCL2075" s="52"/>
      <c r="DCM2075" s="52"/>
      <c r="DCN2075" s="52"/>
      <c r="DCO2075" s="52"/>
      <c r="DCP2075" s="52"/>
      <c r="DCQ2075" s="52"/>
      <c r="DCR2075" s="52"/>
      <c r="DCS2075" s="52"/>
      <c r="DCT2075" s="52"/>
      <c r="DCU2075" s="52"/>
      <c r="DCV2075" s="52"/>
      <c r="DCW2075" s="52"/>
      <c r="DCX2075" s="52"/>
      <c r="DCY2075" s="52"/>
      <c r="DCZ2075" s="52"/>
      <c r="DDA2075" s="52"/>
      <c r="DDB2075" s="52"/>
      <c r="DDC2075" s="52"/>
      <c r="DDD2075" s="52"/>
      <c r="DDE2075" s="52"/>
      <c r="DDF2075" s="52"/>
      <c r="DDG2075" s="52"/>
      <c r="DDH2075" s="52"/>
      <c r="DDI2075" s="52"/>
      <c r="DDJ2075" s="52"/>
      <c r="DDK2075" s="52"/>
      <c r="DDL2075" s="52"/>
      <c r="DDM2075" s="52"/>
      <c r="DDN2075" s="52"/>
      <c r="DDO2075" s="52"/>
      <c r="DDP2075" s="52"/>
      <c r="DDQ2075" s="52"/>
      <c r="DDR2075" s="52"/>
      <c r="DDS2075" s="52"/>
      <c r="DDT2075" s="52"/>
      <c r="DDU2075" s="52"/>
      <c r="DDV2075" s="52"/>
      <c r="DDW2075" s="52"/>
      <c r="DDX2075" s="52"/>
      <c r="DDY2075" s="52"/>
      <c r="DDZ2075" s="52"/>
      <c r="DEA2075" s="52"/>
      <c r="DEB2075" s="52"/>
      <c r="DEC2075" s="52"/>
      <c r="DED2075" s="52"/>
      <c r="DEE2075" s="52"/>
      <c r="DEF2075" s="52"/>
      <c r="DEG2075" s="52"/>
      <c r="DEH2075" s="52"/>
      <c r="DEI2075" s="52"/>
      <c r="DEJ2075" s="52"/>
      <c r="DEK2075" s="52"/>
      <c r="DEL2075" s="52"/>
      <c r="DEM2075" s="52"/>
      <c r="DEN2075" s="52"/>
      <c r="DEO2075" s="52"/>
      <c r="DEP2075" s="52"/>
      <c r="DEQ2075" s="52"/>
      <c r="DER2075" s="52"/>
      <c r="DES2075" s="52"/>
      <c r="DET2075" s="52"/>
      <c r="DEU2075" s="52"/>
      <c r="DEV2075" s="52"/>
      <c r="DEW2075" s="52"/>
      <c r="DEX2075" s="52"/>
      <c r="DEY2075" s="52"/>
      <c r="DEZ2075" s="52"/>
      <c r="DFA2075" s="52"/>
      <c r="DFB2075" s="52"/>
      <c r="DFC2075" s="52"/>
      <c r="DFD2075" s="52"/>
      <c r="DFE2075" s="52"/>
      <c r="DFF2075" s="52"/>
      <c r="DFG2075" s="52"/>
      <c r="DFH2075" s="52"/>
      <c r="DFI2075" s="52"/>
      <c r="DFJ2075" s="52"/>
      <c r="DFK2075" s="52"/>
      <c r="DFL2075" s="52"/>
      <c r="DFM2075" s="52"/>
      <c r="DFN2075" s="52"/>
      <c r="DFO2075" s="52"/>
      <c r="DFP2075" s="52"/>
      <c r="DFQ2075" s="52"/>
      <c r="DFR2075" s="52"/>
      <c r="DFS2075" s="52"/>
      <c r="DFT2075" s="52"/>
      <c r="DFU2075" s="52"/>
      <c r="DFV2075" s="52"/>
      <c r="DFW2075" s="52"/>
      <c r="DFX2075" s="52"/>
      <c r="DFY2075" s="52"/>
      <c r="DFZ2075" s="52"/>
      <c r="DGA2075" s="52"/>
      <c r="DGB2075" s="52"/>
      <c r="DGC2075" s="52"/>
      <c r="DGD2075" s="52"/>
      <c r="DGE2075" s="52"/>
      <c r="DGF2075" s="52"/>
      <c r="DGG2075" s="52"/>
      <c r="DGH2075" s="52"/>
      <c r="DGI2075" s="52"/>
      <c r="DGJ2075" s="52"/>
      <c r="DGK2075" s="52"/>
      <c r="DGL2075" s="52"/>
      <c r="DGM2075" s="52"/>
      <c r="DGN2075" s="52"/>
      <c r="DGO2075" s="52"/>
      <c r="DGP2075" s="52"/>
      <c r="DGQ2075" s="52"/>
      <c r="DGR2075" s="52"/>
      <c r="DGS2075" s="52"/>
      <c r="DGT2075" s="52"/>
      <c r="DGU2075" s="52"/>
      <c r="DGV2075" s="52"/>
      <c r="DGW2075" s="52"/>
      <c r="DGX2075" s="52"/>
      <c r="DGY2075" s="52"/>
      <c r="DGZ2075" s="52"/>
      <c r="DHA2075" s="52"/>
      <c r="DHB2075" s="52"/>
      <c r="DHC2075" s="52"/>
      <c r="DHD2075" s="52"/>
      <c r="DHE2075" s="52"/>
      <c r="DHF2075" s="52"/>
      <c r="DHG2075" s="52"/>
      <c r="DHH2075" s="52"/>
      <c r="DHI2075" s="52"/>
      <c r="DHJ2075" s="52"/>
      <c r="DHK2075" s="52"/>
      <c r="DHL2075" s="52"/>
      <c r="DHM2075" s="52"/>
      <c r="DHN2075" s="52"/>
      <c r="DHO2075" s="52"/>
      <c r="DHP2075" s="52"/>
      <c r="DHQ2075" s="52"/>
      <c r="DHR2075" s="52"/>
      <c r="DHS2075" s="52"/>
      <c r="DHT2075" s="52"/>
      <c r="DHU2075" s="52"/>
      <c r="DHV2075" s="52"/>
      <c r="DHW2075" s="52"/>
      <c r="DHX2075" s="52"/>
      <c r="DHY2075" s="52"/>
      <c r="DHZ2075" s="52"/>
      <c r="DIA2075" s="52"/>
      <c r="DIB2075" s="52"/>
      <c r="DIC2075" s="52"/>
      <c r="DID2075" s="52"/>
      <c r="DIE2075" s="52"/>
      <c r="DIF2075" s="52"/>
      <c r="DIG2075" s="52"/>
      <c r="DIH2075" s="52"/>
      <c r="DII2075" s="52"/>
      <c r="DIJ2075" s="52"/>
      <c r="DIK2075" s="52"/>
      <c r="DIL2075" s="52"/>
      <c r="DIM2075" s="52"/>
      <c r="DIN2075" s="52"/>
      <c r="DIO2075" s="52"/>
      <c r="DIP2075" s="52"/>
      <c r="DIQ2075" s="52"/>
      <c r="DIR2075" s="52"/>
      <c r="DIS2075" s="52"/>
      <c r="DIT2075" s="52"/>
      <c r="DIU2075" s="52"/>
      <c r="DIV2075" s="52"/>
      <c r="DIW2075" s="52"/>
      <c r="DIX2075" s="52"/>
      <c r="DIY2075" s="52"/>
      <c r="DIZ2075" s="52"/>
      <c r="DJA2075" s="52"/>
      <c r="DJB2075" s="52"/>
      <c r="DJC2075" s="52"/>
      <c r="DJD2075" s="52"/>
      <c r="DJE2075" s="52"/>
      <c r="DJF2075" s="52"/>
      <c r="DJG2075" s="52"/>
      <c r="DJH2075" s="52"/>
      <c r="DJI2075" s="52"/>
      <c r="DJJ2075" s="52"/>
      <c r="DJK2075" s="52"/>
      <c r="DJL2075" s="52"/>
      <c r="DJM2075" s="52"/>
      <c r="DJN2075" s="52"/>
      <c r="DJO2075" s="52"/>
      <c r="DJP2075" s="52"/>
      <c r="DJQ2075" s="52"/>
      <c r="DJR2075" s="52"/>
      <c r="DJS2075" s="52"/>
      <c r="DJT2075" s="52"/>
      <c r="DJU2075" s="52"/>
      <c r="DJV2075" s="52"/>
      <c r="DJW2075" s="52"/>
      <c r="DJX2075" s="52"/>
      <c r="DJY2075" s="52"/>
      <c r="DJZ2075" s="52"/>
      <c r="DKA2075" s="52"/>
      <c r="DKB2075" s="52"/>
      <c r="DKC2075" s="52"/>
      <c r="DKD2075" s="52"/>
      <c r="DKE2075" s="52"/>
      <c r="DKF2075" s="52"/>
      <c r="DKG2075" s="52"/>
      <c r="DKH2075" s="52"/>
      <c r="DKI2075" s="52"/>
      <c r="DKJ2075" s="52"/>
      <c r="DKK2075" s="52"/>
      <c r="DKL2075" s="52"/>
      <c r="DKM2075" s="52"/>
      <c r="DKN2075" s="52"/>
      <c r="DKO2075" s="52"/>
      <c r="DKP2075" s="52"/>
      <c r="DKQ2075" s="52"/>
      <c r="DKR2075" s="52"/>
      <c r="DKS2075" s="52"/>
      <c r="DKT2075" s="52"/>
      <c r="DKU2075" s="52"/>
      <c r="DKV2075" s="52"/>
      <c r="DKW2075" s="52"/>
      <c r="DKX2075" s="52"/>
      <c r="DKY2075" s="52"/>
      <c r="DKZ2075" s="52"/>
      <c r="DLA2075" s="52"/>
      <c r="DLB2075" s="52"/>
      <c r="DLC2075" s="52"/>
      <c r="DLD2075" s="52"/>
      <c r="DLE2075" s="52"/>
      <c r="DLF2075" s="52"/>
      <c r="DLG2075" s="52"/>
      <c r="DLH2075" s="52"/>
      <c r="DLI2075" s="52"/>
      <c r="DLJ2075" s="52"/>
      <c r="DLK2075" s="52"/>
      <c r="DLL2075" s="52"/>
      <c r="DLM2075" s="52"/>
      <c r="DLN2075" s="52"/>
      <c r="DLO2075" s="52"/>
      <c r="DLP2075" s="52"/>
      <c r="DLQ2075" s="52"/>
      <c r="DLR2075" s="52"/>
      <c r="DLS2075" s="52"/>
      <c r="DLT2075" s="52"/>
      <c r="DLU2075" s="52"/>
      <c r="DLV2075" s="52"/>
      <c r="DLW2075" s="52"/>
      <c r="DLX2075" s="52"/>
      <c r="DLY2075" s="52"/>
      <c r="DLZ2075" s="52"/>
      <c r="DMA2075" s="52"/>
      <c r="DMB2075" s="52"/>
      <c r="DMC2075" s="52"/>
      <c r="DMD2075" s="52"/>
      <c r="DME2075" s="52"/>
      <c r="DMF2075" s="52"/>
      <c r="DMG2075" s="52"/>
      <c r="DMH2075" s="52"/>
      <c r="DMI2075" s="52"/>
      <c r="DMJ2075" s="52"/>
      <c r="DMK2075" s="52"/>
      <c r="DML2075" s="52"/>
      <c r="DMM2075" s="52"/>
      <c r="DMN2075" s="52"/>
      <c r="DMO2075" s="52"/>
      <c r="DMP2075" s="52"/>
      <c r="DMQ2075" s="52"/>
      <c r="DMR2075" s="52"/>
      <c r="DMS2075" s="52"/>
      <c r="DMT2075" s="52"/>
      <c r="DMU2075" s="52"/>
      <c r="DMV2075" s="52"/>
      <c r="DMW2075" s="52"/>
      <c r="DMX2075" s="52"/>
      <c r="DMY2075" s="52"/>
      <c r="DMZ2075" s="52"/>
      <c r="DNA2075" s="52"/>
      <c r="DNB2075" s="52"/>
      <c r="DNC2075" s="52"/>
      <c r="DND2075" s="52"/>
      <c r="DNE2075" s="52"/>
      <c r="DNF2075" s="52"/>
      <c r="DNG2075" s="52"/>
      <c r="DNH2075" s="52"/>
      <c r="DNI2075" s="52"/>
      <c r="DNJ2075" s="52"/>
      <c r="DNK2075" s="52"/>
      <c r="DNL2075" s="52"/>
      <c r="DNM2075" s="52"/>
      <c r="DNN2075" s="52"/>
      <c r="DNO2075" s="52"/>
      <c r="DNP2075" s="52"/>
      <c r="DNQ2075" s="52"/>
      <c r="DNR2075" s="52"/>
      <c r="DNS2075" s="52"/>
      <c r="DNT2075" s="52"/>
      <c r="DNU2075" s="52"/>
      <c r="DNV2075" s="52"/>
      <c r="DNW2075" s="52"/>
      <c r="DNX2075" s="52"/>
      <c r="DNY2075" s="52"/>
      <c r="DNZ2075" s="52"/>
      <c r="DOA2075" s="52"/>
      <c r="DOB2075" s="52"/>
      <c r="DOC2075" s="52"/>
      <c r="DOD2075" s="52"/>
      <c r="DOE2075" s="52"/>
      <c r="DOF2075" s="52"/>
      <c r="DOG2075" s="52"/>
      <c r="DOH2075" s="52"/>
      <c r="DOI2075" s="52"/>
      <c r="DOJ2075" s="52"/>
      <c r="DOK2075" s="52"/>
      <c r="DOL2075" s="52"/>
      <c r="DOM2075" s="52"/>
      <c r="DON2075" s="52"/>
      <c r="DOO2075" s="52"/>
      <c r="DOP2075" s="52"/>
      <c r="DOQ2075" s="52"/>
      <c r="DOR2075" s="52"/>
      <c r="DOS2075" s="52"/>
      <c r="DOT2075" s="52"/>
      <c r="DOU2075" s="52"/>
      <c r="DOV2075" s="52"/>
      <c r="DOW2075" s="52"/>
      <c r="DOX2075" s="52"/>
      <c r="DOY2075" s="52"/>
      <c r="DOZ2075" s="52"/>
      <c r="DPA2075" s="52"/>
      <c r="DPB2075" s="52"/>
      <c r="DPC2075" s="52"/>
      <c r="DPD2075" s="52"/>
      <c r="DPE2075" s="52"/>
      <c r="DPF2075" s="52"/>
      <c r="DPG2075" s="52"/>
      <c r="DPH2075" s="52"/>
      <c r="DPI2075" s="52"/>
      <c r="DPJ2075" s="52"/>
      <c r="DPK2075" s="52"/>
      <c r="DPL2075" s="52"/>
      <c r="DPM2075" s="52"/>
      <c r="DPN2075" s="52"/>
      <c r="DPO2075" s="52"/>
      <c r="DPP2075" s="52"/>
      <c r="DPQ2075" s="52"/>
      <c r="DPR2075" s="52"/>
      <c r="DPS2075" s="52"/>
      <c r="DPT2075" s="52"/>
      <c r="DPU2075" s="52"/>
      <c r="DPV2075" s="52"/>
      <c r="DPW2075" s="52"/>
      <c r="DPX2075" s="52"/>
      <c r="DPY2075" s="52"/>
      <c r="DPZ2075" s="52"/>
      <c r="DQA2075" s="52"/>
      <c r="DQB2075" s="52"/>
      <c r="DQC2075" s="52"/>
      <c r="DQD2075" s="52"/>
      <c r="DQE2075" s="52"/>
      <c r="DQF2075" s="52"/>
      <c r="DQG2075" s="52"/>
      <c r="DQH2075" s="52"/>
      <c r="DQI2075" s="52"/>
      <c r="DQJ2075" s="52"/>
      <c r="DQK2075" s="52"/>
      <c r="DQL2075" s="52"/>
      <c r="DQM2075" s="52"/>
      <c r="DQN2075" s="52"/>
      <c r="DQO2075" s="52"/>
      <c r="DQP2075" s="52"/>
      <c r="DQQ2075" s="52"/>
      <c r="DQR2075" s="52"/>
      <c r="DQS2075" s="52"/>
      <c r="DQT2075" s="52"/>
      <c r="DQU2075" s="52"/>
      <c r="DQV2075" s="52"/>
      <c r="DQW2075" s="52"/>
      <c r="DQX2075" s="52"/>
      <c r="DQY2075" s="52"/>
      <c r="DQZ2075" s="52"/>
      <c r="DRA2075" s="52"/>
      <c r="DRB2075" s="52"/>
      <c r="DRC2075" s="52"/>
      <c r="DRD2075" s="52"/>
      <c r="DRE2075" s="52"/>
      <c r="DRF2075" s="52"/>
      <c r="DRG2075" s="52"/>
      <c r="DRH2075" s="52"/>
      <c r="DRI2075" s="52"/>
      <c r="DRJ2075" s="52"/>
      <c r="DRK2075" s="52"/>
      <c r="DRL2075" s="52"/>
      <c r="DRM2075" s="52"/>
      <c r="DRN2075" s="52"/>
      <c r="DRO2075" s="52"/>
      <c r="DRP2075" s="52"/>
      <c r="DRQ2075" s="52"/>
      <c r="DRR2075" s="52"/>
      <c r="DRS2075" s="52"/>
      <c r="DRT2075" s="52"/>
      <c r="DRU2075" s="52"/>
      <c r="DRV2075" s="52"/>
      <c r="DRW2075" s="52"/>
      <c r="DRX2075" s="52"/>
      <c r="DRY2075" s="52"/>
      <c r="DRZ2075" s="52"/>
      <c r="DSA2075" s="52"/>
      <c r="DSB2075" s="52"/>
      <c r="DSC2075" s="52"/>
      <c r="DSD2075" s="52"/>
      <c r="DSE2075" s="52"/>
      <c r="DSF2075" s="52"/>
      <c r="DSG2075" s="52"/>
      <c r="DSH2075" s="52"/>
      <c r="DSI2075" s="52"/>
      <c r="DSJ2075" s="52"/>
      <c r="DSK2075" s="52"/>
      <c r="DSL2075" s="52"/>
      <c r="DSM2075" s="52"/>
      <c r="DSN2075" s="52"/>
      <c r="DSO2075" s="52"/>
      <c r="DSP2075" s="52"/>
      <c r="DSQ2075" s="52"/>
      <c r="DSR2075" s="52"/>
      <c r="DSS2075" s="52"/>
      <c r="DST2075" s="52"/>
      <c r="DSU2075" s="52"/>
      <c r="DSV2075" s="52"/>
      <c r="DSW2075" s="52"/>
      <c r="DSX2075" s="52"/>
      <c r="DSY2075" s="52"/>
      <c r="DSZ2075" s="52"/>
      <c r="DTA2075" s="52"/>
      <c r="DTB2075" s="52"/>
      <c r="DTC2075" s="52"/>
      <c r="DTD2075" s="52"/>
      <c r="DTE2075" s="52"/>
      <c r="DTF2075" s="52"/>
      <c r="DTG2075" s="52"/>
      <c r="DTH2075" s="52"/>
      <c r="DTI2075" s="52"/>
      <c r="DTJ2075" s="52"/>
      <c r="DTK2075" s="52"/>
      <c r="DTL2075" s="52"/>
      <c r="DTM2075" s="52"/>
      <c r="DTN2075" s="52"/>
      <c r="DTO2075" s="52"/>
      <c r="DTP2075" s="52"/>
      <c r="DTQ2075" s="52"/>
      <c r="DTR2075" s="52"/>
      <c r="DTS2075" s="52"/>
      <c r="DTT2075" s="52"/>
      <c r="DTU2075" s="52"/>
      <c r="DTV2075" s="52"/>
      <c r="DTW2075" s="52"/>
      <c r="DTX2075" s="52"/>
      <c r="DTY2075" s="52"/>
      <c r="DTZ2075" s="52"/>
      <c r="DUA2075" s="52"/>
      <c r="DUB2075" s="52"/>
      <c r="DUC2075" s="52"/>
      <c r="DUD2075" s="52"/>
      <c r="DUE2075" s="52"/>
      <c r="DUF2075" s="52"/>
      <c r="DUG2075" s="52"/>
      <c r="DUH2075" s="52"/>
      <c r="DUI2075" s="52"/>
      <c r="DUJ2075" s="52"/>
      <c r="DUK2075" s="52"/>
      <c r="DUL2075" s="52"/>
      <c r="DUM2075" s="52"/>
      <c r="DUN2075" s="52"/>
      <c r="DUO2075" s="52"/>
      <c r="DUP2075" s="52"/>
      <c r="DUQ2075" s="52"/>
      <c r="DUR2075" s="52"/>
      <c r="DUS2075" s="52"/>
      <c r="DUT2075" s="52"/>
      <c r="DUU2075" s="52"/>
      <c r="DUV2075" s="52"/>
      <c r="DUW2075" s="52"/>
      <c r="DUX2075" s="52"/>
      <c r="DUY2075" s="52"/>
      <c r="DUZ2075" s="52"/>
      <c r="DVA2075" s="52"/>
      <c r="DVB2075" s="52"/>
      <c r="DVC2075" s="52"/>
      <c r="DVD2075" s="52"/>
      <c r="DVE2075" s="52"/>
      <c r="DVF2075" s="52"/>
      <c r="DVG2075" s="52"/>
      <c r="DVH2075" s="52"/>
      <c r="DVI2075" s="52"/>
      <c r="DVJ2075" s="52"/>
      <c r="DVK2075" s="52"/>
      <c r="DVL2075" s="52"/>
      <c r="DVM2075" s="52"/>
      <c r="DVN2075" s="52"/>
      <c r="DVO2075" s="52"/>
      <c r="DVP2075" s="52"/>
      <c r="DVQ2075" s="52"/>
      <c r="DVR2075" s="52"/>
      <c r="DVS2075" s="52"/>
      <c r="DVT2075" s="52"/>
      <c r="DVU2075" s="52"/>
      <c r="DVV2075" s="52"/>
      <c r="DVW2075" s="52"/>
      <c r="DVX2075" s="52"/>
      <c r="DVY2075" s="52"/>
      <c r="DVZ2075" s="52"/>
      <c r="DWA2075" s="52"/>
      <c r="DWB2075" s="52"/>
      <c r="DWC2075" s="52"/>
      <c r="DWD2075" s="52"/>
      <c r="DWE2075" s="52"/>
      <c r="DWF2075" s="52"/>
      <c r="DWG2075" s="52"/>
      <c r="DWH2075" s="52"/>
      <c r="DWI2075" s="52"/>
      <c r="DWJ2075" s="52"/>
      <c r="DWK2075" s="52"/>
      <c r="DWL2075" s="52"/>
      <c r="DWM2075" s="52"/>
      <c r="DWN2075" s="52"/>
      <c r="DWO2075" s="52"/>
      <c r="DWP2075" s="52"/>
      <c r="DWQ2075" s="52"/>
      <c r="DWR2075" s="52"/>
      <c r="DWS2075" s="52"/>
      <c r="DWT2075" s="52"/>
      <c r="DWU2075" s="52"/>
      <c r="DWV2075" s="52"/>
      <c r="DWW2075" s="52"/>
      <c r="DWX2075" s="52"/>
      <c r="DWY2075" s="52"/>
      <c r="DWZ2075" s="52"/>
      <c r="DXA2075" s="52"/>
      <c r="DXB2075" s="52"/>
      <c r="DXC2075" s="52"/>
      <c r="DXD2075" s="52"/>
      <c r="DXE2075" s="52"/>
      <c r="DXF2075" s="52"/>
      <c r="DXG2075" s="52"/>
      <c r="DXH2075" s="52"/>
      <c r="DXI2075" s="52"/>
      <c r="DXJ2075" s="52"/>
      <c r="DXK2075" s="52"/>
      <c r="DXL2075" s="52"/>
      <c r="DXM2075" s="52"/>
      <c r="DXN2075" s="52"/>
      <c r="DXO2075" s="52"/>
      <c r="DXP2075" s="52"/>
      <c r="DXQ2075" s="52"/>
      <c r="DXR2075" s="52"/>
      <c r="DXS2075" s="52"/>
      <c r="DXT2075" s="52"/>
      <c r="DXU2075" s="52"/>
      <c r="DXV2075" s="52"/>
      <c r="DXW2075" s="52"/>
      <c r="DXX2075" s="52"/>
      <c r="DXY2075" s="52"/>
      <c r="DXZ2075" s="52"/>
      <c r="DYA2075" s="52"/>
      <c r="DYB2075" s="52"/>
      <c r="DYC2075" s="52"/>
      <c r="DYD2075" s="52"/>
      <c r="DYE2075" s="52"/>
      <c r="DYF2075" s="52"/>
      <c r="DYG2075" s="52"/>
      <c r="DYH2075" s="52"/>
      <c r="DYI2075" s="52"/>
      <c r="DYJ2075" s="52"/>
      <c r="DYK2075" s="52"/>
      <c r="DYL2075" s="52"/>
      <c r="DYM2075" s="52"/>
      <c r="DYN2075" s="52"/>
      <c r="DYO2075" s="52"/>
      <c r="DYP2075" s="52"/>
      <c r="DYQ2075" s="52"/>
      <c r="DYR2075" s="52"/>
      <c r="DYS2075" s="52"/>
      <c r="DYT2075" s="52"/>
      <c r="DYU2075" s="52"/>
      <c r="DYV2075" s="52"/>
      <c r="DYW2075" s="52"/>
      <c r="DYX2075" s="52"/>
      <c r="DYY2075" s="52"/>
      <c r="DYZ2075" s="52"/>
      <c r="DZA2075" s="52"/>
      <c r="DZB2075" s="52"/>
      <c r="DZC2075" s="52"/>
      <c r="DZD2075" s="52"/>
      <c r="DZE2075" s="52"/>
      <c r="DZF2075" s="52"/>
      <c r="DZG2075" s="52"/>
      <c r="DZH2075" s="52"/>
      <c r="DZI2075" s="52"/>
      <c r="DZJ2075" s="52"/>
      <c r="DZK2075" s="52"/>
      <c r="DZL2075" s="52"/>
      <c r="DZM2075" s="52"/>
      <c r="DZN2075" s="52"/>
      <c r="DZO2075" s="52"/>
      <c r="DZP2075" s="52"/>
      <c r="DZQ2075" s="52"/>
      <c r="DZR2075" s="52"/>
      <c r="DZS2075" s="52"/>
      <c r="DZT2075" s="52"/>
      <c r="DZU2075" s="52"/>
      <c r="DZV2075" s="52"/>
      <c r="DZW2075" s="52"/>
      <c r="DZX2075" s="52"/>
      <c r="DZY2075" s="52"/>
      <c r="DZZ2075" s="52"/>
      <c r="EAA2075" s="52"/>
      <c r="EAB2075" s="52"/>
      <c r="EAC2075" s="52"/>
      <c r="EAD2075" s="52"/>
      <c r="EAE2075" s="52"/>
      <c r="EAF2075" s="52"/>
      <c r="EAG2075" s="52"/>
      <c r="EAH2075" s="52"/>
      <c r="EAI2075" s="52"/>
      <c r="EAJ2075" s="52"/>
      <c r="EAK2075" s="52"/>
      <c r="EAL2075" s="52"/>
      <c r="EAM2075" s="52"/>
      <c r="EAN2075" s="52"/>
      <c r="EAO2075" s="52"/>
      <c r="EAP2075" s="52"/>
      <c r="EAQ2075" s="52"/>
      <c r="EAR2075" s="52"/>
      <c r="EAS2075" s="52"/>
      <c r="EAT2075" s="52"/>
      <c r="EAU2075" s="52"/>
      <c r="EAV2075" s="52"/>
      <c r="EAW2075" s="52"/>
      <c r="EAX2075" s="52"/>
      <c r="EAY2075" s="52"/>
      <c r="EAZ2075" s="52"/>
      <c r="EBA2075" s="52"/>
      <c r="EBB2075" s="52"/>
      <c r="EBC2075" s="52"/>
      <c r="EBD2075" s="52"/>
      <c r="EBE2075" s="52"/>
      <c r="EBF2075" s="52"/>
      <c r="EBG2075" s="52"/>
      <c r="EBH2075" s="52"/>
      <c r="EBI2075" s="52"/>
      <c r="EBJ2075" s="52"/>
      <c r="EBK2075" s="52"/>
      <c r="EBL2075" s="52"/>
      <c r="EBM2075" s="52"/>
      <c r="EBN2075" s="52"/>
      <c r="EBO2075" s="52"/>
      <c r="EBP2075" s="52"/>
      <c r="EBQ2075" s="52"/>
      <c r="EBR2075" s="52"/>
      <c r="EBS2075" s="52"/>
      <c r="EBT2075" s="52"/>
      <c r="EBU2075" s="52"/>
      <c r="EBV2075" s="52"/>
      <c r="EBW2075" s="52"/>
      <c r="EBX2075" s="52"/>
      <c r="EBY2075" s="52"/>
      <c r="EBZ2075" s="52"/>
      <c r="ECA2075" s="52"/>
      <c r="ECB2075" s="52"/>
      <c r="ECC2075" s="52"/>
      <c r="ECD2075" s="52"/>
      <c r="ECE2075" s="52"/>
      <c r="ECF2075" s="52"/>
      <c r="ECG2075" s="52"/>
      <c r="ECH2075" s="52"/>
      <c r="ECI2075" s="52"/>
      <c r="ECJ2075" s="52"/>
      <c r="ECK2075" s="52"/>
      <c r="ECL2075" s="52"/>
      <c r="ECM2075" s="52"/>
      <c r="ECN2075" s="52"/>
      <c r="ECO2075" s="52"/>
      <c r="ECP2075" s="52"/>
      <c r="ECQ2075" s="52"/>
      <c r="ECR2075" s="52"/>
      <c r="ECS2075" s="52"/>
      <c r="ECT2075" s="52"/>
      <c r="ECU2075" s="52"/>
      <c r="ECV2075" s="52"/>
      <c r="ECW2075" s="52"/>
      <c r="ECX2075" s="52"/>
      <c r="ECY2075" s="52"/>
      <c r="ECZ2075" s="52"/>
      <c r="EDA2075" s="52"/>
      <c r="EDB2075" s="52"/>
      <c r="EDC2075" s="52"/>
      <c r="EDD2075" s="52"/>
      <c r="EDE2075" s="52"/>
      <c r="EDF2075" s="52"/>
      <c r="EDG2075" s="52"/>
      <c r="EDH2075" s="52"/>
      <c r="EDI2075" s="52"/>
      <c r="EDJ2075" s="52"/>
      <c r="EDK2075" s="52"/>
      <c r="EDL2075" s="52"/>
      <c r="EDM2075" s="52"/>
      <c r="EDN2075" s="52"/>
      <c r="EDO2075" s="52"/>
      <c r="EDP2075" s="52"/>
      <c r="EDQ2075" s="52"/>
      <c r="EDR2075" s="52"/>
      <c r="EDS2075" s="52"/>
      <c r="EDT2075" s="52"/>
      <c r="EDU2075" s="52"/>
      <c r="EDV2075" s="52"/>
      <c r="EDW2075" s="52"/>
      <c r="EDX2075" s="52"/>
      <c r="EDY2075" s="52"/>
      <c r="EDZ2075" s="52"/>
      <c r="EEA2075" s="52"/>
      <c r="EEB2075" s="52"/>
      <c r="EEC2075" s="52"/>
      <c r="EED2075" s="52"/>
      <c r="EEE2075" s="52"/>
      <c r="EEF2075" s="52"/>
      <c r="EEG2075" s="52"/>
      <c r="EEH2075" s="52"/>
      <c r="EEI2075" s="52"/>
      <c r="EEJ2075" s="52"/>
      <c r="EEK2075" s="52"/>
      <c r="EEL2075" s="52"/>
      <c r="EEM2075" s="52"/>
      <c r="EEN2075" s="52"/>
      <c r="EEO2075" s="52"/>
      <c r="EEP2075" s="52"/>
      <c r="EEQ2075" s="52"/>
      <c r="EER2075" s="52"/>
      <c r="EES2075" s="52"/>
      <c r="EET2075" s="52"/>
      <c r="EEU2075" s="52"/>
      <c r="EEV2075" s="52"/>
      <c r="EEW2075" s="52"/>
      <c r="EEX2075" s="52"/>
      <c r="EEY2075" s="52"/>
      <c r="EEZ2075" s="52"/>
      <c r="EFA2075" s="52"/>
      <c r="EFB2075" s="52"/>
      <c r="EFC2075" s="52"/>
      <c r="EFD2075" s="52"/>
      <c r="EFE2075" s="52"/>
      <c r="EFF2075" s="52"/>
      <c r="EFG2075" s="52"/>
      <c r="EFH2075" s="52"/>
      <c r="EFI2075" s="52"/>
      <c r="EFJ2075" s="52"/>
      <c r="EFK2075" s="52"/>
      <c r="EFL2075" s="52"/>
      <c r="EFM2075" s="52"/>
      <c r="EFN2075" s="52"/>
      <c r="EFO2075" s="52"/>
      <c r="EFP2075" s="52"/>
      <c r="EFQ2075" s="52"/>
      <c r="EFR2075" s="52"/>
      <c r="EFS2075" s="52"/>
      <c r="EFT2075" s="52"/>
      <c r="EFU2075" s="52"/>
      <c r="EFV2075" s="52"/>
      <c r="EFW2075" s="52"/>
      <c r="EFX2075" s="52"/>
      <c r="EFY2075" s="52"/>
      <c r="EFZ2075" s="52"/>
      <c r="EGA2075" s="52"/>
      <c r="EGB2075" s="52"/>
      <c r="EGC2075" s="52"/>
      <c r="EGD2075" s="52"/>
      <c r="EGE2075" s="52"/>
      <c r="EGF2075" s="52"/>
      <c r="EGG2075" s="52"/>
      <c r="EGH2075" s="52"/>
      <c r="EGI2075" s="52"/>
      <c r="EGJ2075" s="52"/>
      <c r="EGK2075" s="52"/>
      <c r="EGL2075" s="52"/>
      <c r="EGM2075" s="52"/>
      <c r="EGN2075" s="52"/>
      <c r="EGO2075" s="52"/>
      <c r="EGP2075" s="52"/>
      <c r="EGQ2075" s="52"/>
      <c r="EGR2075" s="52"/>
      <c r="EGS2075" s="52"/>
      <c r="EGT2075" s="52"/>
      <c r="EGU2075" s="52"/>
      <c r="EGV2075" s="52"/>
      <c r="EGW2075" s="52"/>
      <c r="EGX2075" s="52"/>
      <c r="EGY2075" s="52"/>
      <c r="EGZ2075" s="52"/>
      <c r="EHA2075" s="52"/>
      <c r="EHB2075" s="52"/>
      <c r="EHC2075" s="52"/>
      <c r="EHD2075" s="52"/>
      <c r="EHE2075" s="52"/>
      <c r="EHF2075" s="52"/>
      <c r="EHG2075" s="52"/>
      <c r="EHH2075" s="52"/>
      <c r="EHI2075" s="52"/>
      <c r="EHJ2075" s="52"/>
      <c r="EHK2075" s="52"/>
      <c r="EHL2075" s="52"/>
      <c r="EHM2075" s="52"/>
      <c r="EHN2075" s="52"/>
      <c r="EHO2075" s="52"/>
      <c r="EHP2075" s="52"/>
      <c r="EHQ2075" s="52"/>
      <c r="EHR2075" s="52"/>
      <c r="EHS2075" s="52"/>
      <c r="EHT2075" s="52"/>
      <c r="EHU2075" s="52"/>
      <c r="EHV2075" s="52"/>
      <c r="EHW2075" s="52"/>
      <c r="EHX2075" s="52"/>
      <c r="EHY2075" s="52"/>
      <c r="EHZ2075" s="52"/>
      <c r="EIA2075" s="52"/>
      <c r="EIB2075" s="52"/>
      <c r="EIC2075" s="52"/>
      <c r="EID2075" s="52"/>
      <c r="EIE2075" s="52"/>
      <c r="EIF2075" s="52"/>
      <c r="EIG2075" s="52"/>
      <c r="EIH2075" s="52"/>
      <c r="EII2075" s="52"/>
      <c r="EIJ2075" s="52"/>
      <c r="EIK2075" s="52"/>
      <c r="EIL2075" s="52"/>
      <c r="EIM2075" s="52"/>
      <c r="EIN2075" s="52"/>
      <c r="EIO2075" s="52"/>
      <c r="EIP2075" s="52"/>
      <c r="EIQ2075" s="52"/>
      <c r="EIR2075" s="52"/>
      <c r="EIS2075" s="52"/>
      <c r="EIT2075" s="52"/>
      <c r="EIU2075" s="52"/>
      <c r="EIV2075" s="52"/>
      <c r="EIW2075" s="52"/>
      <c r="EIX2075" s="52"/>
      <c r="EIY2075" s="52"/>
      <c r="EIZ2075" s="52"/>
      <c r="EJA2075" s="52"/>
      <c r="EJB2075" s="52"/>
      <c r="EJC2075" s="52"/>
      <c r="EJD2075" s="52"/>
      <c r="EJE2075" s="52"/>
      <c r="EJF2075" s="52"/>
      <c r="EJG2075" s="52"/>
      <c r="EJH2075" s="52"/>
      <c r="EJI2075" s="52"/>
      <c r="EJJ2075" s="52"/>
      <c r="EJK2075" s="52"/>
      <c r="EJL2075" s="52"/>
      <c r="EJM2075" s="52"/>
      <c r="EJN2075" s="52"/>
      <c r="EJO2075" s="52"/>
      <c r="EJP2075" s="52"/>
      <c r="EJQ2075" s="52"/>
      <c r="EJR2075" s="52"/>
      <c r="EJS2075" s="52"/>
      <c r="EJT2075" s="52"/>
      <c r="EJU2075" s="52"/>
      <c r="EJV2075" s="52"/>
      <c r="EJW2075" s="52"/>
      <c r="EJX2075" s="52"/>
      <c r="EJY2075" s="52"/>
      <c r="EJZ2075" s="52"/>
      <c r="EKA2075" s="52"/>
      <c r="EKB2075" s="52"/>
      <c r="EKC2075" s="52"/>
      <c r="EKD2075" s="52"/>
      <c r="EKE2075" s="52"/>
      <c r="EKF2075" s="52"/>
      <c r="EKG2075" s="52"/>
      <c r="EKH2075" s="52"/>
      <c r="EKI2075" s="52"/>
      <c r="EKJ2075" s="52"/>
      <c r="EKK2075" s="52"/>
      <c r="EKL2075" s="52"/>
      <c r="EKM2075" s="52"/>
      <c r="EKN2075" s="52"/>
      <c r="EKO2075" s="52"/>
      <c r="EKP2075" s="52"/>
      <c r="EKQ2075" s="52"/>
      <c r="EKR2075" s="52"/>
      <c r="EKS2075" s="52"/>
      <c r="EKT2075" s="52"/>
      <c r="EKU2075" s="52"/>
      <c r="EKV2075" s="52"/>
      <c r="EKW2075" s="52"/>
      <c r="EKX2075" s="52"/>
      <c r="EKY2075" s="52"/>
      <c r="EKZ2075" s="52"/>
      <c r="ELA2075" s="52"/>
      <c r="ELB2075" s="52"/>
      <c r="ELC2075" s="52"/>
      <c r="ELD2075" s="52"/>
      <c r="ELE2075" s="52"/>
      <c r="ELF2075" s="52"/>
      <c r="ELG2075" s="52"/>
      <c r="ELH2075" s="52"/>
      <c r="ELI2075" s="52"/>
      <c r="ELJ2075" s="52"/>
      <c r="ELK2075" s="52"/>
      <c r="ELL2075" s="52"/>
      <c r="ELM2075" s="52"/>
      <c r="ELN2075" s="52"/>
      <c r="ELO2075" s="52"/>
      <c r="ELP2075" s="52"/>
      <c r="ELQ2075" s="52"/>
      <c r="ELR2075" s="52"/>
      <c r="ELS2075" s="52"/>
      <c r="ELT2075" s="52"/>
      <c r="ELU2075" s="52"/>
      <c r="ELV2075" s="52"/>
      <c r="ELW2075" s="52"/>
      <c r="ELX2075" s="52"/>
      <c r="ELY2075" s="52"/>
      <c r="ELZ2075" s="52"/>
      <c r="EMA2075" s="52"/>
      <c r="EMB2075" s="52"/>
      <c r="EMC2075" s="52"/>
      <c r="EMD2075" s="52"/>
      <c r="EME2075" s="52"/>
      <c r="EMF2075" s="52"/>
      <c r="EMG2075" s="52"/>
      <c r="EMH2075" s="52"/>
      <c r="EMI2075" s="52"/>
      <c r="EMJ2075" s="52"/>
      <c r="EMK2075" s="52"/>
      <c r="EML2075" s="52"/>
      <c r="EMM2075" s="52"/>
      <c r="EMN2075" s="52"/>
      <c r="EMO2075" s="52"/>
      <c r="EMP2075" s="52"/>
      <c r="EMQ2075" s="52"/>
      <c r="EMR2075" s="52"/>
      <c r="EMS2075" s="52"/>
      <c r="EMT2075" s="52"/>
      <c r="EMU2075" s="52"/>
      <c r="EMV2075" s="52"/>
      <c r="EMW2075" s="52"/>
      <c r="EMX2075" s="52"/>
      <c r="EMY2075" s="52"/>
      <c r="EMZ2075" s="52"/>
      <c r="ENA2075" s="52"/>
      <c r="ENB2075" s="52"/>
      <c r="ENC2075" s="52"/>
      <c r="END2075" s="52"/>
      <c r="ENE2075" s="52"/>
      <c r="ENF2075" s="52"/>
      <c r="ENG2075" s="52"/>
      <c r="ENH2075" s="52"/>
      <c r="ENI2075" s="52"/>
      <c r="ENJ2075" s="52"/>
      <c r="ENK2075" s="52"/>
      <c r="ENL2075" s="52"/>
      <c r="ENM2075" s="52"/>
      <c r="ENN2075" s="52"/>
      <c r="ENO2075" s="52"/>
      <c r="ENP2075" s="52"/>
      <c r="ENQ2075" s="52"/>
      <c r="ENR2075" s="52"/>
      <c r="ENS2075" s="52"/>
      <c r="ENT2075" s="52"/>
      <c r="ENU2075" s="52"/>
      <c r="ENV2075" s="52"/>
      <c r="ENW2075" s="52"/>
      <c r="ENX2075" s="52"/>
      <c r="ENY2075" s="52"/>
      <c r="ENZ2075" s="52"/>
      <c r="EOA2075" s="52"/>
      <c r="EOB2075" s="52"/>
      <c r="EOC2075" s="52"/>
      <c r="EOD2075" s="52"/>
      <c r="EOE2075" s="52"/>
      <c r="EOF2075" s="52"/>
      <c r="EOG2075" s="52"/>
      <c r="EOH2075" s="52"/>
      <c r="EOI2075" s="52"/>
      <c r="EOJ2075" s="52"/>
      <c r="EOK2075" s="52"/>
      <c r="EOL2075" s="52"/>
      <c r="EOM2075" s="52"/>
      <c r="EON2075" s="52"/>
      <c r="EOO2075" s="52"/>
      <c r="EOP2075" s="52"/>
      <c r="EOQ2075" s="52"/>
      <c r="EOR2075" s="52"/>
      <c r="EOS2075" s="52"/>
      <c r="EOT2075" s="52"/>
      <c r="EOU2075" s="52"/>
      <c r="EOV2075" s="52"/>
      <c r="EOW2075" s="52"/>
      <c r="EOX2075" s="52"/>
      <c r="EOY2075" s="52"/>
      <c r="EOZ2075" s="52"/>
      <c r="EPA2075" s="52"/>
      <c r="EPB2075" s="52"/>
      <c r="EPC2075" s="52"/>
      <c r="EPD2075" s="52"/>
      <c r="EPE2075" s="52"/>
      <c r="EPF2075" s="52"/>
      <c r="EPG2075" s="52"/>
      <c r="EPH2075" s="52"/>
      <c r="EPI2075" s="52"/>
      <c r="EPJ2075" s="52"/>
      <c r="EPK2075" s="52"/>
      <c r="EPL2075" s="52"/>
      <c r="EPM2075" s="52"/>
      <c r="EPN2075" s="52"/>
      <c r="EPO2075" s="52"/>
      <c r="EPP2075" s="52"/>
      <c r="EPQ2075" s="52"/>
      <c r="EPR2075" s="52"/>
      <c r="EPS2075" s="52"/>
      <c r="EPT2075" s="52"/>
      <c r="EPU2075" s="52"/>
      <c r="EPV2075" s="52"/>
      <c r="EPW2075" s="52"/>
      <c r="EPX2075" s="52"/>
      <c r="EPY2075" s="52"/>
      <c r="EPZ2075" s="52"/>
      <c r="EQA2075" s="52"/>
      <c r="EQB2075" s="52"/>
      <c r="EQC2075" s="52"/>
      <c r="EQD2075" s="52"/>
      <c r="EQE2075" s="52"/>
      <c r="EQF2075" s="52"/>
      <c r="EQG2075" s="52"/>
      <c r="EQH2075" s="52"/>
      <c r="EQI2075" s="52"/>
      <c r="EQJ2075" s="52"/>
      <c r="EQK2075" s="52"/>
      <c r="EQL2075" s="52"/>
      <c r="EQM2075" s="52"/>
      <c r="EQN2075" s="52"/>
      <c r="EQO2075" s="52"/>
      <c r="EQP2075" s="52"/>
      <c r="EQQ2075" s="52"/>
      <c r="EQR2075" s="52"/>
      <c r="EQS2075" s="52"/>
      <c r="EQT2075" s="52"/>
      <c r="EQU2075" s="52"/>
      <c r="EQV2075" s="52"/>
      <c r="EQW2075" s="52"/>
      <c r="EQX2075" s="52"/>
      <c r="EQY2075" s="52"/>
      <c r="EQZ2075" s="52"/>
      <c r="ERA2075" s="52"/>
      <c r="ERB2075" s="52"/>
      <c r="ERC2075" s="52"/>
      <c r="ERD2075" s="52"/>
      <c r="ERE2075" s="52"/>
      <c r="ERF2075" s="52"/>
      <c r="ERG2075" s="52"/>
      <c r="ERH2075" s="52"/>
      <c r="ERI2075" s="52"/>
      <c r="ERJ2075" s="52"/>
      <c r="ERK2075" s="52"/>
      <c r="ERL2075" s="52"/>
      <c r="ERM2075" s="52"/>
      <c r="ERN2075" s="52"/>
      <c r="ERO2075" s="52"/>
      <c r="ERP2075" s="52"/>
      <c r="ERQ2075" s="52"/>
      <c r="ERR2075" s="52"/>
      <c r="ERS2075" s="52"/>
      <c r="ERT2075" s="52"/>
      <c r="ERU2075" s="52"/>
      <c r="ERV2075" s="52"/>
      <c r="ERW2075" s="52"/>
      <c r="ERX2075" s="52"/>
      <c r="ERY2075" s="52"/>
      <c r="ERZ2075" s="52"/>
      <c r="ESA2075" s="52"/>
      <c r="ESB2075" s="52"/>
      <c r="ESC2075" s="52"/>
      <c r="ESD2075" s="52"/>
      <c r="ESE2075" s="52"/>
      <c r="ESF2075" s="52"/>
      <c r="ESG2075" s="52"/>
      <c r="ESH2075" s="52"/>
      <c r="ESI2075" s="52"/>
      <c r="ESJ2075" s="52"/>
      <c r="ESK2075" s="52"/>
      <c r="ESL2075" s="52"/>
      <c r="ESM2075" s="52"/>
      <c r="ESN2075" s="52"/>
      <c r="ESO2075" s="52"/>
      <c r="ESP2075" s="52"/>
      <c r="ESQ2075" s="52"/>
      <c r="ESR2075" s="52"/>
      <c r="ESS2075" s="52"/>
      <c r="EST2075" s="52"/>
      <c r="ESU2075" s="52"/>
      <c r="ESV2075" s="52"/>
      <c r="ESW2075" s="52"/>
      <c r="ESX2075" s="52"/>
      <c r="ESY2075" s="52"/>
      <c r="ESZ2075" s="52"/>
      <c r="ETA2075" s="52"/>
      <c r="ETB2075" s="52"/>
      <c r="ETC2075" s="52"/>
      <c r="ETD2075" s="52"/>
      <c r="ETE2075" s="52"/>
      <c r="ETF2075" s="52"/>
      <c r="ETG2075" s="52"/>
      <c r="ETH2075" s="52"/>
      <c r="ETI2075" s="52"/>
      <c r="ETJ2075" s="52"/>
      <c r="ETK2075" s="52"/>
      <c r="ETL2075" s="52"/>
      <c r="ETM2075" s="52"/>
      <c r="ETN2075" s="52"/>
      <c r="ETO2075" s="52"/>
      <c r="ETP2075" s="52"/>
      <c r="ETQ2075" s="52"/>
      <c r="ETR2075" s="52"/>
      <c r="ETS2075" s="52"/>
      <c r="ETT2075" s="52"/>
      <c r="ETU2075" s="52"/>
      <c r="ETV2075" s="52"/>
      <c r="ETW2075" s="52"/>
      <c r="ETX2075" s="52"/>
      <c r="ETY2075" s="52"/>
      <c r="ETZ2075" s="52"/>
      <c r="EUA2075" s="52"/>
      <c r="EUB2075" s="52"/>
      <c r="EUC2075" s="52"/>
      <c r="EUD2075" s="52"/>
      <c r="EUE2075" s="52"/>
      <c r="EUF2075" s="52"/>
      <c r="EUG2075" s="52"/>
      <c r="EUH2075" s="52"/>
      <c r="EUI2075" s="52"/>
      <c r="EUJ2075" s="52"/>
      <c r="EUK2075" s="52"/>
      <c r="EUL2075" s="52"/>
      <c r="EUM2075" s="52"/>
      <c r="EUN2075" s="52"/>
      <c r="EUO2075" s="52"/>
      <c r="EUP2075" s="52"/>
      <c r="EUQ2075" s="52"/>
      <c r="EUR2075" s="52"/>
      <c r="EUS2075" s="52"/>
      <c r="EUT2075" s="52"/>
      <c r="EUU2075" s="52"/>
      <c r="EUV2075" s="52"/>
      <c r="EUW2075" s="52"/>
      <c r="EUX2075" s="52"/>
      <c r="EUY2075" s="52"/>
      <c r="EUZ2075" s="52"/>
      <c r="EVA2075" s="52"/>
      <c r="EVB2075" s="52"/>
      <c r="EVC2075" s="52"/>
      <c r="EVD2075" s="52"/>
      <c r="EVE2075" s="52"/>
      <c r="EVF2075" s="52"/>
      <c r="EVG2075" s="52"/>
      <c r="EVH2075" s="52"/>
      <c r="EVI2075" s="52"/>
      <c r="EVJ2075" s="52"/>
      <c r="EVK2075" s="52"/>
      <c r="EVL2075" s="52"/>
      <c r="EVM2075" s="52"/>
      <c r="EVN2075" s="52"/>
      <c r="EVO2075" s="52"/>
      <c r="EVP2075" s="52"/>
      <c r="EVQ2075" s="52"/>
      <c r="EVR2075" s="52"/>
      <c r="EVS2075" s="52"/>
      <c r="EVT2075" s="52"/>
      <c r="EVU2075" s="52"/>
      <c r="EVV2075" s="52"/>
      <c r="EVW2075" s="52"/>
      <c r="EVX2075" s="52"/>
      <c r="EVY2075" s="52"/>
      <c r="EVZ2075" s="52"/>
      <c r="EWA2075" s="52"/>
      <c r="EWB2075" s="52"/>
      <c r="EWC2075" s="52"/>
      <c r="EWD2075" s="52"/>
      <c r="EWE2075" s="52"/>
      <c r="EWF2075" s="52"/>
      <c r="EWG2075" s="52"/>
      <c r="EWH2075" s="52"/>
      <c r="EWI2075" s="52"/>
      <c r="EWJ2075" s="52"/>
      <c r="EWK2075" s="52"/>
      <c r="EWL2075" s="52"/>
      <c r="EWM2075" s="52"/>
      <c r="EWN2075" s="52"/>
      <c r="EWO2075" s="52"/>
      <c r="EWP2075" s="52"/>
      <c r="EWQ2075" s="52"/>
      <c r="EWR2075" s="52"/>
      <c r="EWS2075" s="52"/>
      <c r="EWT2075" s="52"/>
      <c r="EWU2075" s="52"/>
      <c r="EWV2075" s="52"/>
      <c r="EWW2075" s="52"/>
      <c r="EWX2075" s="52"/>
      <c r="EWY2075" s="52"/>
      <c r="EWZ2075" s="52"/>
      <c r="EXA2075" s="52"/>
      <c r="EXB2075" s="52"/>
      <c r="EXC2075" s="52"/>
      <c r="EXD2075" s="52"/>
      <c r="EXE2075" s="52"/>
      <c r="EXF2075" s="52"/>
      <c r="EXG2075" s="52"/>
      <c r="EXH2075" s="52"/>
      <c r="EXI2075" s="52"/>
      <c r="EXJ2075" s="52"/>
      <c r="EXK2075" s="52"/>
      <c r="EXL2075" s="52"/>
      <c r="EXM2075" s="52"/>
      <c r="EXN2075" s="52"/>
      <c r="EXO2075" s="52"/>
      <c r="EXP2075" s="52"/>
      <c r="EXQ2075" s="52"/>
      <c r="EXR2075" s="52"/>
      <c r="EXS2075" s="52"/>
      <c r="EXT2075" s="52"/>
      <c r="EXU2075" s="52"/>
      <c r="EXV2075" s="52"/>
      <c r="EXW2075" s="52"/>
      <c r="EXX2075" s="52"/>
      <c r="EXY2075" s="52"/>
      <c r="EXZ2075" s="52"/>
      <c r="EYA2075" s="52"/>
      <c r="EYB2075" s="52"/>
      <c r="EYC2075" s="52"/>
      <c r="EYD2075" s="52"/>
      <c r="EYE2075" s="52"/>
      <c r="EYF2075" s="52"/>
      <c r="EYG2075" s="52"/>
      <c r="EYH2075" s="52"/>
      <c r="EYI2075" s="52"/>
      <c r="EYJ2075" s="52"/>
      <c r="EYK2075" s="52"/>
      <c r="EYL2075" s="52"/>
      <c r="EYM2075" s="52"/>
      <c r="EYN2075" s="52"/>
      <c r="EYO2075" s="52"/>
      <c r="EYP2075" s="52"/>
      <c r="EYQ2075" s="52"/>
      <c r="EYR2075" s="52"/>
      <c r="EYS2075" s="52"/>
      <c r="EYT2075" s="52"/>
      <c r="EYU2075" s="52"/>
      <c r="EYV2075" s="52"/>
      <c r="EYW2075" s="52"/>
      <c r="EYX2075" s="52"/>
      <c r="EYY2075" s="52"/>
      <c r="EYZ2075" s="52"/>
      <c r="EZA2075" s="52"/>
      <c r="EZB2075" s="52"/>
      <c r="EZC2075" s="52"/>
      <c r="EZD2075" s="52"/>
      <c r="EZE2075" s="52"/>
      <c r="EZF2075" s="52"/>
      <c r="EZG2075" s="52"/>
      <c r="EZH2075" s="52"/>
      <c r="EZI2075" s="52"/>
      <c r="EZJ2075" s="52"/>
      <c r="EZK2075" s="52"/>
      <c r="EZL2075" s="52"/>
      <c r="EZM2075" s="52"/>
      <c r="EZN2075" s="52"/>
      <c r="EZO2075" s="52"/>
      <c r="EZP2075" s="52"/>
      <c r="EZQ2075" s="52"/>
      <c r="EZR2075" s="52"/>
      <c r="EZS2075" s="52"/>
      <c r="EZT2075" s="52"/>
      <c r="EZU2075" s="52"/>
      <c r="EZV2075" s="52"/>
      <c r="EZW2075" s="52"/>
      <c r="EZX2075" s="52"/>
      <c r="EZY2075" s="52"/>
      <c r="EZZ2075" s="52"/>
      <c r="FAA2075" s="52"/>
      <c r="FAB2075" s="52"/>
      <c r="FAC2075" s="52"/>
      <c r="FAD2075" s="52"/>
      <c r="FAE2075" s="52"/>
      <c r="FAF2075" s="52"/>
      <c r="FAG2075" s="52"/>
      <c r="FAH2075" s="52"/>
      <c r="FAI2075" s="52"/>
      <c r="FAJ2075" s="52"/>
      <c r="FAK2075" s="52"/>
      <c r="FAL2075" s="52"/>
      <c r="FAM2075" s="52"/>
      <c r="FAN2075" s="52"/>
      <c r="FAO2075" s="52"/>
      <c r="FAP2075" s="52"/>
      <c r="FAQ2075" s="52"/>
      <c r="FAR2075" s="52"/>
      <c r="FAS2075" s="52"/>
      <c r="FAT2075" s="52"/>
      <c r="FAU2075" s="52"/>
      <c r="FAV2075" s="52"/>
      <c r="FAW2075" s="52"/>
      <c r="FAX2075" s="52"/>
      <c r="FAY2075" s="52"/>
      <c r="FAZ2075" s="52"/>
      <c r="FBA2075" s="52"/>
      <c r="FBB2075" s="52"/>
      <c r="FBC2075" s="52"/>
      <c r="FBD2075" s="52"/>
      <c r="FBE2075" s="52"/>
      <c r="FBF2075" s="52"/>
      <c r="FBG2075" s="52"/>
      <c r="FBH2075" s="52"/>
      <c r="FBI2075" s="52"/>
      <c r="FBJ2075" s="52"/>
      <c r="FBK2075" s="52"/>
      <c r="FBL2075" s="52"/>
      <c r="FBM2075" s="52"/>
      <c r="FBN2075" s="52"/>
      <c r="FBO2075" s="52"/>
      <c r="FBP2075" s="52"/>
      <c r="FBQ2075" s="52"/>
      <c r="FBR2075" s="52"/>
      <c r="FBS2075" s="52"/>
      <c r="FBT2075" s="52"/>
      <c r="FBU2075" s="52"/>
      <c r="FBV2075" s="52"/>
      <c r="FBW2075" s="52"/>
      <c r="FBX2075" s="52"/>
      <c r="FBY2075" s="52"/>
      <c r="FBZ2075" s="52"/>
      <c r="FCA2075" s="52"/>
      <c r="FCB2075" s="52"/>
      <c r="FCC2075" s="52"/>
      <c r="FCD2075" s="52"/>
      <c r="FCE2075" s="52"/>
      <c r="FCF2075" s="52"/>
      <c r="FCG2075" s="52"/>
      <c r="FCH2075" s="52"/>
      <c r="FCI2075" s="52"/>
      <c r="FCJ2075" s="52"/>
      <c r="FCK2075" s="52"/>
      <c r="FCL2075" s="52"/>
      <c r="FCM2075" s="52"/>
      <c r="FCN2075" s="52"/>
      <c r="FCO2075" s="52"/>
      <c r="FCP2075" s="52"/>
      <c r="FCQ2075" s="52"/>
      <c r="FCR2075" s="52"/>
      <c r="FCS2075" s="52"/>
      <c r="FCT2075" s="52"/>
      <c r="FCU2075" s="52"/>
      <c r="FCV2075" s="52"/>
      <c r="FCW2075" s="52"/>
      <c r="FCX2075" s="52"/>
      <c r="FCY2075" s="52"/>
      <c r="FCZ2075" s="52"/>
      <c r="FDA2075" s="52"/>
      <c r="FDB2075" s="52"/>
      <c r="FDC2075" s="52"/>
      <c r="FDD2075" s="52"/>
      <c r="FDE2075" s="52"/>
      <c r="FDF2075" s="52"/>
      <c r="FDG2075" s="52"/>
      <c r="FDH2075" s="52"/>
      <c r="FDI2075" s="52"/>
      <c r="FDJ2075" s="52"/>
      <c r="FDK2075" s="52"/>
      <c r="FDL2075" s="52"/>
      <c r="FDM2075" s="52"/>
      <c r="FDN2075" s="52"/>
      <c r="FDO2075" s="52"/>
      <c r="FDP2075" s="52"/>
      <c r="FDQ2075" s="52"/>
      <c r="FDR2075" s="52"/>
      <c r="FDS2075" s="52"/>
      <c r="FDT2075" s="52"/>
      <c r="FDU2075" s="52"/>
      <c r="FDV2075" s="52"/>
      <c r="FDW2075" s="52"/>
      <c r="FDX2075" s="52"/>
      <c r="FDY2075" s="52"/>
      <c r="FDZ2075" s="52"/>
      <c r="FEA2075" s="52"/>
      <c r="FEB2075" s="52"/>
      <c r="FEC2075" s="52"/>
      <c r="FED2075" s="52"/>
      <c r="FEE2075" s="52"/>
      <c r="FEF2075" s="52"/>
      <c r="FEG2075" s="52"/>
      <c r="FEH2075" s="52"/>
      <c r="FEI2075" s="52"/>
      <c r="FEJ2075" s="52"/>
      <c r="FEK2075" s="52"/>
      <c r="FEL2075" s="52"/>
      <c r="FEM2075" s="52"/>
      <c r="FEN2075" s="52"/>
      <c r="FEO2075" s="52"/>
      <c r="FEP2075" s="52"/>
      <c r="FEQ2075" s="52"/>
      <c r="FER2075" s="52"/>
      <c r="FES2075" s="52"/>
      <c r="FET2075" s="52"/>
      <c r="FEU2075" s="52"/>
      <c r="FEV2075" s="52"/>
      <c r="FEW2075" s="52"/>
      <c r="FEX2075" s="52"/>
      <c r="FEY2075" s="52"/>
      <c r="FEZ2075" s="52"/>
      <c r="FFA2075" s="52"/>
      <c r="FFB2075" s="52"/>
      <c r="FFC2075" s="52"/>
      <c r="FFD2075" s="52"/>
      <c r="FFE2075" s="52"/>
      <c r="FFF2075" s="52"/>
      <c r="FFG2075" s="52"/>
      <c r="FFH2075" s="52"/>
      <c r="FFI2075" s="52"/>
      <c r="FFJ2075" s="52"/>
      <c r="FFK2075" s="52"/>
      <c r="FFL2075" s="52"/>
      <c r="FFM2075" s="52"/>
      <c r="FFN2075" s="52"/>
      <c r="FFO2075" s="52"/>
      <c r="FFP2075" s="52"/>
      <c r="FFQ2075" s="52"/>
      <c r="FFR2075" s="52"/>
      <c r="FFS2075" s="52"/>
      <c r="FFT2075" s="52"/>
      <c r="FFU2075" s="52"/>
      <c r="FFV2075" s="52"/>
      <c r="FFW2075" s="52"/>
      <c r="FFX2075" s="52"/>
      <c r="FFY2075" s="52"/>
      <c r="FFZ2075" s="52"/>
      <c r="FGA2075" s="52"/>
      <c r="FGB2075" s="52"/>
      <c r="FGC2075" s="52"/>
      <c r="FGD2075" s="52"/>
      <c r="FGE2075" s="52"/>
      <c r="FGF2075" s="52"/>
      <c r="FGG2075" s="52"/>
      <c r="FGH2075" s="52"/>
      <c r="FGI2075" s="52"/>
      <c r="FGJ2075" s="52"/>
      <c r="FGK2075" s="52"/>
      <c r="FGL2075" s="52"/>
      <c r="FGM2075" s="52"/>
      <c r="FGN2075" s="52"/>
      <c r="FGO2075" s="52"/>
      <c r="FGP2075" s="52"/>
      <c r="FGQ2075" s="52"/>
      <c r="FGR2075" s="52"/>
      <c r="FGS2075" s="52"/>
      <c r="FGT2075" s="52"/>
      <c r="FGU2075" s="52"/>
      <c r="FGV2075" s="52"/>
      <c r="FGW2075" s="52"/>
      <c r="FGX2075" s="52"/>
      <c r="FGY2075" s="52"/>
      <c r="FGZ2075" s="52"/>
      <c r="FHA2075" s="52"/>
      <c r="FHB2075" s="52"/>
      <c r="FHC2075" s="52"/>
      <c r="FHD2075" s="52"/>
      <c r="FHE2075" s="52"/>
      <c r="FHF2075" s="52"/>
      <c r="FHG2075" s="52"/>
      <c r="FHH2075" s="52"/>
      <c r="FHI2075" s="52"/>
      <c r="FHJ2075" s="52"/>
      <c r="FHK2075" s="52"/>
      <c r="FHL2075" s="52"/>
      <c r="FHM2075" s="52"/>
      <c r="FHN2075" s="52"/>
      <c r="FHO2075" s="52"/>
      <c r="FHP2075" s="52"/>
      <c r="FHQ2075" s="52"/>
      <c r="FHR2075" s="52"/>
      <c r="FHS2075" s="52"/>
      <c r="FHT2075" s="52"/>
      <c r="FHU2075" s="52"/>
      <c r="FHV2075" s="52"/>
      <c r="FHW2075" s="52"/>
      <c r="FHX2075" s="52"/>
      <c r="FHY2075" s="52"/>
      <c r="FHZ2075" s="52"/>
      <c r="FIA2075" s="52"/>
      <c r="FIB2075" s="52"/>
      <c r="FIC2075" s="52"/>
      <c r="FID2075" s="52"/>
      <c r="FIE2075" s="52"/>
      <c r="FIF2075" s="52"/>
      <c r="FIG2075" s="52"/>
      <c r="FIH2075" s="52"/>
      <c r="FII2075" s="52"/>
      <c r="FIJ2075" s="52"/>
      <c r="FIK2075" s="52"/>
      <c r="FIL2075" s="52"/>
      <c r="FIM2075" s="52"/>
      <c r="FIN2075" s="52"/>
      <c r="FIO2075" s="52"/>
      <c r="FIP2075" s="52"/>
      <c r="FIQ2075" s="52"/>
      <c r="FIR2075" s="52"/>
      <c r="FIS2075" s="52"/>
      <c r="FIT2075" s="52"/>
      <c r="FIU2075" s="52"/>
      <c r="FIV2075" s="52"/>
      <c r="FIW2075" s="52"/>
      <c r="FIX2075" s="52"/>
      <c r="FIY2075" s="52"/>
      <c r="FIZ2075" s="52"/>
      <c r="FJA2075" s="52"/>
      <c r="FJB2075" s="52"/>
      <c r="FJC2075" s="52"/>
      <c r="FJD2075" s="52"/>
      <c r="FJE2075" s="52"/>
      <c r="FJF2075" s="52"/>
      <c r="FJG2075" s="52"/>
      <c r="FJH2075" s="52"/>
      <c r="FJI2075" s="52"/>
      <c r="FJJ2075" s="52"/>
      <c r="FJK2075" s="52"/>
      <c r="FJL2075" s="52"/>
      <c r="FJM2075" s="52"/>
      <c r="FJN2075" s="52"/>
      <c r="FJO2075" s="52"/>
      <c r="FJP2075" s="52"/>
      <c r="FJQ2075" s="52"/>
      <c r="FJR2075" s="52"/>
      <c r="FJS2075" s="52"/>
      <c r="FJT2075" s="52"/>
      <c r="FJU2075" s="52"/>
      <c r="FJV2075" s="52"/>
      <c r="FJW2075" s="52"/>
      <c r="FJX2075" s="52"/>
      <c r="FJY2075" s="52"/>
      <c r="FJZ2075" s="52"/>
      <c r="FKA2075" s="52"/>
      <c r="FKB2075" s="52"/>
      <c r="FKC2075" s="52"/>
      <c r="FKD2075" s="52"/>
      <c r="FKE2075" s="52"/>
      <c r="FKF2075" s="52"/>
      <c r="FKG2075" s="52"/>
      <c r="FKH2075" s="52"/>
      <c r="FKI2075" s="52"/>
      <c r="FKJ2075" s="52"/>
      <c r="FKK2075" s="52"/>
      <c r="FKL2075" s="52"/>
      <c r="FKM2075" s="52"/>
      <c r="FKN2075" s="52"/>
      <c r="FKO2075" s="52"/>
      <c r="FKP2075" s="52"/>
      <c r="FKQ2075" s="52"/>
      <c r="FKR2075" s="52"/>
      <c r="FKS2075" s="52"/>
      <c r="FKT2075" s="52"/>
      <c r="FKU2075" s="52"/>
      <c r="FKV2075" s="52"/>
      <c r="FKW2075" s="52"/>
      <c r="FKX2075" s="52"/>
      <c r="FKY2075" s="52"/>
      <c r="FKZ2075" s="52"/>
      <c r="FLA2075" s="52"/>
      <c r="FLB2075" s="52"/>
      <c r="FLC2075" s="52"/>
      <c r="FLD2075" s="52"/>
      <c r="FLE2075" s="52"/>
      <c r="FLF2075" s="52"/>
      <c r="FLG2075" s="52"/>
      <c r="FLH2075" s="52"/>
      <c r="FLI2075" s="52"/>
      <c r="FLJ2075" s="52"/>
      <c r="FLK2075" s="52"/>
      <c r="FLL2075" s="52"/>
      <c r="FLM2075" s="52"/>
      <c r="FLN2075" s="52"/>
      <c r="FLO2075" s="52"/>
      <c r="FLP2075" s="52"/>
      <c r="FLQ2075" s="52"/>
      <c r="FLR2075" s="52"/>
      <c r="FLS2075" s="52"/>
      <c r="FLT2075" s="52"/>
      <c r="FLU2075" s="52"/>
      <c r="FLV2075" s="52"/>
      <c r="FLW2075" s="52"/>
      <c r="FLX2075" s="52"/>
      <c r="FLY2075" s="52"/>
      <c r="FLZ2075" s="52"/>
      <c r="FMA2075" s="52"/>
      <c r="FMB2075" s="52"/>
      <c r="FMC2075" s="52"/>
      <c r="FMD2075" s="52"/>
      <c r="FME2075" s="52"/>
      <c r="FMF2075" s="52"/>
      <c r="FMG2075" s="52"/>
      <c r="FMH2075" s="52"/>
      <c r="FMI2075" s="52"/>
      <c r="FMJ2075" s="52"/>
      <c r="FMK2075" s="52"/>
      <c r="FML2075" s="52"/>
      <c r="FMM2075" s="52"/>
      <c r="FMN2075" s="52"/>
      <c r="FMO2075" s="52"/>
      <c r="FMP2075" s="52"/>
      <c r="FMQ2075" s="52"/>
      <c r="FMR2075" s="52"/>
      <c r="FMS2075" s="52"/>
      <c r="FMT2075" s="52"/>
      <c r="FMU2075" s="52"/>
      <c r="FMV2075" s="52"/>
      <c r="FMW2075" s="52"/>
      <c r="FMX2075" s="52"/>
      <c r="FMY2075" s="52"/>
      <c r="FMZ2075" s="52"/>
      <c r="FNA2075" s="52"/>
      <c r="FNB2075" s="52"/>
      <c r="FNC2075" s="52"/>
      <c r="FND2075" s="52"/>
      <c r="FNE2075" s="52"/>
      <c r="FNF2075" s="52"/>
      <c r="FNG2075" s="52"/>
      <c r="FNH2075" s="52"/>
      <c r="FNI2075" s="52"/>
      <c r="FNJ2075" s="52"/>
      <c r="FNK2075" s="52"/>
      <c r="FNL2075" s="52"/>
      <c r="FNM2075" s="52"/>
      <c r="FNN2075" s="52"/>
      <c r="FNO2075" s="52"/>
      <c r="FNP2075" s="52"/>
      <c r="FNQ2075" s="52"/>
      <c r="FNR2075" s="52"/>
      <c r="FNS2075" s="52"/>
      <c r="FNT2075" s="52"/>
      <c r="FNU2075" s="52"/>
      <c r="FNV2075" s="52"/>
      <c r="FNW2075" s="52"/>
      <c r="FNX2075" s="52"/>
      <c r="FNY2075" s="52"/>
      <c r="FNZ2075" s="52"/>
      <c r="FOA2075" s="52"/>
      <c r="FOB2075" s="52"/>
      <c r="FOC2075" s="52"/>
      <c r="FOD2075" s="52"/>
      <c r="FOE2075" s="52"/>
      <c r="FOF2075" s="52"/>
      <c r="FOG2075" s="52"/>
      <c r="FOH2075" s="52"/>
      <c r="FOI2075" s="52"/>
      <c r="FOJ2075" s="52"/>
      <c r="FOK2075" s="52"/>
      <c r="FOL2075" s="52"/>
      <c r="FOM2075" s="52"/>
      <c r="FON2075" s="52"/>
      <c r="FOO2075" s="52"/>
      <c r="FOP2075" s="52"/>
      <c r="FOQ2075" s="52"/>
      <c r="FOR2075" s="52"/>
      <c r="FOS2075" s="52"/>
      <c r="FOT2075" s="52"/>
      <c r="FOU2075" s="52"/>
      <c r="FOV2075" s="52"/>
      <c r="FOW2075" s="52"/>
      <c r="FOX2075" s="52"/>
      <c r="FOY2075" s="52"/>
      <c r="FOZ2075" s="52"/>
      <c r="FPA2075" s="52"/>
      <c r="FPB2075" s="52"/>
      <c r="FPC2075" s="52"/>
      <c r="FPD2075" s="52"/>
      <c r="FPE2075" s="52"/>
      <c r="FPF2075" s="52"/>
      <c r="FPG2075" s="52"/>
      <c r="FPH2075" s="52"/>
      <c r="FPI2075" s="52"/>
      <c r="FPJ2075" s="52"/>
      <c r="FPK2075" s="52"/>
      <c r="FPL2075" s="52"/>
      <c r="FPM2075" s="52"/>
      <c r="FPN2075" s="52"/>
      <c r="FPO2075" s="52"/>
      <c r="FPP2075" s="52"/>
      <c r="FPQ2075" s="52"/>
      <c r="FPR2075" s="52"/>
      <c r="FPS2075" s="52"/>
      <c r="FPT2075" s="52"/>
      <c r="FPU2075" s="52"/>
      <c r="FPV2075" s="52"/>
      <c r="FPW2075" s="52"/>
      <c r="FPX2075" s="52"/>
      <c r="FPY2075" s="52"/>
      <c r="FPZ2075" s="52"/>
      <c r="FQA2075" s="52"/>
      <c r="FQB2075" s="52"/>
      <c r="FQC2075" s="52"/>
      <c r="FQD2075" s="52"/>
      <c r="FQE2075" s="52"/>
      <c r="FQF2075" s="52"/>
      <c r="FQG2075" s="52"/>
      <c r="FQH2075" s="52"/>
      <c r="FQI2075" s="52"/>
      <c r="FQJ2075" s="52"/>
      <c r="FQK2075" s="52"/>
      <c r="FQL2075" s="52"/>
      <c r="FQM2075" s="52"/>
      <c r="FQN2075" s="52"/>
      <c r="FQO2075" s="52"/>
      <c r="FQP2075" s="52"/>
      <c r="FQQ2075" s="52"/>
      <c r="FQR2075" s="52"/>
      <c r="FQS2075" s="52"/>
      <c r="FQT2075" s="52"/>
      <c r="FQU2075" s="52"/>
      <c r="FQV2075" s="52"/>
      <c r="FQW2075" s="52"/>
      <c r="FQX2075" s="52"/>
      <c r="FQY2075" s="52"/>
      <c r="FQZ2075" s="52"/>
      <c r="FRA2075" s="52"/>
      <c r="FRB2075" s="52"/>
      <c r="FRC2075" s="52"/>
      <c r="FRD2075" s="52"/>
      <c r="FRE2075" s="52"/>
      <c r="FRF2075" s="52"/>
      <c r="FRG2075" s="52"/>
      <c r="FRH2075" s="52"/>
      <c r="FRI2075" s="52"/>
      <c r="FRJ2075" s="52"/>
      <c r="FRK2075" s="52"/>
      <c r="FRL2075" s="52"/>
      <c r="FRM2075" s="52"/>
      <c r="FRN2075" s="52"/>
      <c r="FRO2075" s="52"/>
      <c r="FRP2075" s="52"/>
      <c r="FRQ2075" s="52"/>
      <c r="FRR2075" s="52"/>
      <c r="FRS2075" s="52"/>
      <c r="FRT2075" s="52"/>
      <c r="FRU2075" s="52"/>
      <c r="FRV2075" s="52"/>
      <c r="FRW2075" s="52"/>
      <c r="FRX2075" s="52"/>
      <c r="FRY2075" s="52"/>
      <c r="FRZ2075" s="52"/>
      <c r="FSA2075" s="52"/>
      <c r="FSB2075" s="52"/>
      <c r="FSC2075" s="52"/>
      <c r="FSD2075" s="52"/>
      <c r="FSE2075" s="52"/>
      <c r="FSF2075" s="52"/>
      <c r="FSG2075" s="52"/>
      <c r="FSH2075" s="52"/>
      <c r="FSI2075" s="52"/>
      <c r="FSJ2075" s="52"/>
      <c r="FSK2075" s="52"/>
      <c r="FSL2075" s="52"/>
      <c r="FSM2075" s="52"/>
      <c r="FSN2075" s="52"/>
      <c r="FSO2075" s="52"/>
      <c r="FSP2075" s="52"/>
      <c r="FSQ2075" s="52"/>
      <c r="FSR2075" s="52"/>
      <c r="FSS2075" s="52"/>
      <c r="FST2075" s="52"/>
      <c r="FSU2075" s="52"/>
      <c r="FSV2075" s="52"/>
      <c r="FSW2075" s="52"/>
      <c r="FSX2075" s="52"/>
      <c r="FSY2075" s="52"/>
      <c r="FSZ2075" s="52"/>
      <c r="FTA2075" s="52"/>
      <c r="FTB2075" s="52"/>
      <c r="FTC2075" s="52"/>
      <c r="FTD2075" s="52"/>
      <c r="FTE2075" s="52"/>
      <c r="FTF2075" s="52"/>
      <c r="FTG2075" s="52"/>
      <c r="FTH2075" s="52"/>
      <c r="FTI2075" s="52"/>
      <c r="FTJ2075" s="52"/>
      <c r="FTK2075" s="52"/>
      <c r="FTL2075" s="52"/>
      <c r="FTM2075" s="52"/>
      <c r="FTN2075" s="52"/>
      <c r="FTO2075" s="52"/>
      <c r="FTP2075" s="52"/>
      <c r="FTQ2075" s="52"/>
      <c r="FTR2075" s="52"/>
      <c r="FTS2075" s="52"/>
      <c r="FTT2075" s="52"/>
      <c r="FTU2075" s="52"/>
      <c r="FTV2075" s="52"/>
      <c r="FTW2075" s="52"/>
      <c r="FTX2075" s="52"/>
      <c r="FTY2075" s="52"/>
      <c r="FTZ2075" s="52"/>
      <c r="FUA2075" s="52"/>
      <c r="FUB2075" s="52"/>
      <c r="FUC2075" s="52"/>
      <c r="FUD2075" s="52"/>
      <c r="FUE2075" s="52"/>
      <c r="FUF2075" s="52"/>
      <c r="FUG2075" s="52"/>
      <c r="FUH2075" s="52"/>
      <c r="FUI2075" s="52"/>
      <c r="FUJ2075" s="52"/>
      <c r="FUK2075" s="52"/>
      <c r="FUL2075" s="52"/>
      <c r="FUM2075" s="52"/>
      <c r="FUN2075" s="52"/>
      <c r="FUO2075" s="52"/>
      <c r="FUP2075" s="52"/>
      <c r="FUQ2075" s="52"/>
      <c r="FUR2075" s="52"/>
      <c r="FUS2075" s="52"/>
      <c r="FUT2075" s="52"/>
      <c r="FUU2075" s="52"/>
      <c r="FUV2075" s="52"/>
      <c r="FUW2075" s="52"/>
      <c r="FUX2075" s="52"/>
      <c r="FUY2075" s="52"/>
      <c r="FUZ2075" s="52"/>
      <c r="FVA2075" s="52"/>
      <c r="FVB2075" s="52"/>
      <c r="FVC2075" s="52"/>
      <c r="FVD2075" s="52"/>
      <c r="FVE2075" s="52"/>
      <c r="FVF2075" s="52"/>
      <c r="FVG2075" s="52"/>
      <c r="FVH2075" s="52"/>
      <c r="FVI2075" s="52"/>
      <c r="FVJ2075" s="52"/>
      <c r="FVK2075" s="52"/>
      <c r="FVL2075" s="52"/>
      <c r="FVM2075" s="52"/>
      <c r="FVN2075" s="52"/>
      <c r="FVO2075" s="52"/>
      <c r="FVP2075" s="52"/>
      <c r="FVQ2075" s="52"/>
      <c r="FVR2075" s="52"/>
      <c r="FVS2075" s="52"/>
      <c r="FVT2075" s="52"/>
      <c r="FVU2075" s="52"/>
      <c r="FVV2075" s="52"/>
      <c r="FVW2075" s="52"/>
      <c r="FVX2075" s="52"/>
      <c r="FVY2075" s="52"/>
      <c r="FVZ2075" s="52"/>
      <c r="FWA2075" s="52"/>
      <c r="FWB2075" s="52"/>
      <c r="FWC2075" s="52"/>
      <c r="FWD2075" s="52"/>
      <c r="FWE2075" s="52"/>
      <c r="FWF2075" s="52"/>
      <c r="FWG2075" s="52"/>
      <c r="FWH2075" s="52"/>
      <c r="FWI2075" s="52"/>
      <c r="FWJ2075" s="52"/>
      <c r="FWK2075" s="52"/>
      <c r="FWL2075" s="52"/>
      <c r="FWM2075" s="52"/>
      <c r="FWN2075" s="52"/>
      <c r="FWO2075" s="52"/>
      <c r="FWP2075" s="52"/>
      <c r="FWQ2075" s="52"/>
      <c r="FWR2075" s="52"/>
      <c r="FWS2075" s="52"/>
      <c r="FWT2075" s="52"/>
      <c r="FWU2075" s="52"/>
      <c r="FWV2075" s="52"/>
      <c r="FWW2075" s="52"/>
      <c r="FWX2075" s="52"/>
      <c r="FWY2075" s="52"/>
      <c r="FWZ2075" s="52"/>
      <c r="FXA2075" s="52"/>
      <c r="FXB2075" s="52"/>
      <c r="FXC2075" s="52"/>
      <c r="FXD2075" s="52"/>
      <c r="FXE2075" s="52"/>
      <c r="FXF2075" s="52"/>
      <c r="FXG2075" s="52"/>
      <c r="FXH2075" s="52"/>
      <c r="FXI2075" s="52"/>
      <c r="FXJ2075" s="52"/>
      <c r="FXK2075" s="52"/>
      <c r="FXL2075" s="52"/>
      <c r="FXM2075" s="52"/>
      <c r="FXN2075" s="52"/>
      <c r="FXO2075" s="52"/>
      <c r="FXP2075" s="52"/>
      <c r="FXQ2075" s="52"/>
      <c r="FXR2075" s="52"/>
      <c r="FXS2075" s="52"/>
      <c r="FXT2075" s="52"/>
      <c r="FXU2075" s="52"/>
      <c r="FXV2075" s="52"/>
      <c r="FXW2075" s="52"/>
      <c r="FXX2075" s="52"/>
      <c r="FXY2075" s="52"/>
      <c r="FXZ2075" s="52"/>
      <c r="FYA2075" s="52"/>
      <c r="FYB2075" s="52"/>
      <c r="FYC2075" s="52"/>
      <c r="FYD2075" s="52"/>
      <c r="FYE2075" s="52"/>
      <c r="FYF2075" s="52"/>
      <c r="FYG2075" s="52"/>
      <c r="FYH2075" s="52"/>
      <c r="FYI2075" s="52"/>
      <c r="FYJ2075" s="52"/>
      <c r="FYK2075" s="52"/>
      <c r="FYL2075" s="52"/>
      <c r="FYM2075" s="52"/>
      <c r="FYN2075" s="52"/>
      <c r="FYO2075" s="52"/>
      <c r="FYP2075" s="52"/>
      <c r="FYQ2075" s="52"/>
      <c r="FYR2075" s="52"/>
      <c r="FYS2075" s="52"/>
      <c r="FYT2075" s="52"/>
      <c r="FYU2075" s="52"/>
      <c r="FYV2075" s="52"/>
      <c r="FYW2075" s="52"/>
      <c r="FYX2075" s="52"/>
      <c r="FYY2075" s="52"/>
      <c r="FYZ2075" s="52"/>
      <c r="FZA2075" s="52"/>
      <c r="FZB2075" s="52"/>
      <c r="FZC2075" s="52"/>
      <c r="FZD2075" s="52"/>
      <c r="FZE2075" s="52"/>
      <c r="FZF2075" s="52"/>
      <c r="FZG2075" s="52"/>
      <c r="FZH2075" s="52"/>
      <c r="FZI2075" s="52"/>
      <c r="FZJ2075" s="52"/>
      <c r="FZK2075" s="52"/>
      <c r="FZL2075" s="52"/>
      <c r="FZM2075" s="52"/>
      <c r="FZN2075" s="52"/>
      <c r="FZO2075" s="52"/>
      <c r="FZP2075" s="52"/>
      <c r="FZQ2075" s="52"/>
      <c r="FZR2075" s="52"/>
      <c r="FZS2075" s="52"/>
      <c r="FZT2075" s="52"/>
      <c r="FZU2075" s="52"/>
      <c r="FZV2075" s="52"/>
      <c r="FZW2075" s="52"/>
      <c r="FZX2075" s="52"/>
      <c r="FZY2075" s="52"/>
      <c r="FZZ2075" s="52"/>
      <c r="GAA2075" s="52"/>
      <c r="GAB2075" s="52"/>
      <c r="GAC2075" s="52"/>
      <c r="GAD2075" s="52"/>
      <c r="GAE2075" s="52"/>
      <c r="GAF2075" s="52"/>
      <c r="GAG2075" s="52"/>
      <c r="GAH2075" s="52"/>
      <c r="GAI2075" s="52"/>
      <c r="GAJ2075" s="52"/>
      <c r="GAK2075" s="52"/>
      <c r="GAL2075" s="52"/>
      <c r="GAM2075" s="52"/>
      <c r="GAN2075" s="52"/>
      <c r="GAO2075" s="52"/>
      <c r="GAP2075" s="52"/>
      <c r="GAQ2075" s="52"/>
      <c r="GAR2075" s="52"/>
      <c r="GAS2075" s="52"/>
      <c r="GAT2075" s="52"/>
      <c r="GAU2075" s="52"/>
      <c r="GAV2075" s="52"/>
      <c r="GAW2075" s="52"/>
      <c r="GAX2075" s="52"/>
      <c r="GAY2075" s="52"/>
      <c r="GAZ2075" s="52"/>
      <c r="GBA2075" s="52"/>
      <c r="GBB2075" s="52"/>
      <c r="GBC2075" s="52"/>
      <c r="GBD2075" s="52"/>
      <c r="GBE2075" s="52"/>
      <c r="GBF2075" s="52"/>
      <c r="GBG2075" s="52"/>
      <c r="GBH2075" s="52"/>
      <c r="GBI2075" s="52"/>
      <c r="GBJ2075" s="52"/>
      <c r="GBK2075" s="52"/>
      <c r="GBL2075" s="52"/>
      <c r="GBM2075" s="52"/>
      <c r="GBN2075" s="52"/>
      <c r="GBO2075" s="52"/>
      <c r="GBP2075" s="52"/>
      <c r="GBQ2075" s="52"/>
      <c r="GBR2075" s="52"/>
      <c r="GBS2075" s="52"/>
      <c r="GBT2075" s="52"/>
      <c r="GBU2075" s="52"/>
      <c r="GBV2075" s="52"/>
      <c r="GBW2075" s="52"/>
      <c r="GBX2075" s="52"/>
      <c r="GBY2075" s="52"/>
      <c r="GBZ2075" s="52"/>
      <c r="GCA2075" s="52"/>
      <c r="GCB2075" s="52"/>
      <c r="GCC2075" s="52"/>
      <c r="GCD2075" s="52"/>
      <c r="GCE2075" s="52"/>
      <c r="GCF2075" s="52"/>
      <c r="GCG2075" s="52"/>
      <c r="GCH2075" s="52"/>
      <c r="GCI2075" s="52"/>
      <c r="GCJ2075" s="52"/>
      <c r="GCK2075" s="52"/>
      <c r="GCL2075" s="52"/>
      <c r="GCM2075" s="52"/>
      <c r="GCN2075" s="52"/>
      <c r="GCO2075" s="52"/>
      <c r="GCP2075" s="52"/>
      <c r="GCQ2075" s="52"/>
      <c r="GCR2075" s="52"/>
      <c r="GCS2075" s="52"/>
      <c r="GCT2075" s="52"/>
      <c r="GCU2075" s="52"/>
      <c r="GCV2075" s="52"/>
      <c r="GCW2075" s="52"/>
      <c r="GCX2075" s="52"/>
      <c r="GCY2075" s="52"/>
      <c r="GCZ2075" s="52"/>
      <c r="GDA2075" s="52"/>
      <c r="GDB2075" s="52"/>
      <c r="GDC2075" s="52"/>
      <c r="GDD2075" s="52"/>
      <c r="GDE2075" s="52"/>
      <c r="GDF2075" s="52"/>
      <c r="GDG2075" s="52"/>
      <c r="GDH2075" s="52"/>
      <c r="GDI2075" s="52"/>
      <c r="GDJ2075" s="52"/>
      <c r="GDK2075" s="52"/>
      <c r="GDL2075" s="52"/>
      <c r="GDM2075" s="52"/>
      <c r="GDN2075" s="52"/>
      <c r="GDO2075" s="52"/>
      <c r="GDP2075" s="52"/>
      <c r="GDQ2075" s="52"/>
      <c r="GDR2075" s="52"/>
      <c r="GDS2075" s="52"/>
      <c r="GDT2075" s="52"/>
      <c r="GDU2075" s="52"/>
      <c r="GDV2075" s="52"/>
      <c r="GDW2075" s="52"/>
      <c r="GDX2075" s="52"/>
      <c r="GDY2075" s="52"/>
      <c r="GDZ2075" s="52"/>
      <c r="GEA2075" s="52"/>
      <c r="GEB2075" s="52"/>
      <c r="GEC2075" s="52"/>
      <c r="GED2075" s="52"/>
      <c r="GEE2075" s="52"/>
      <c r="GEF2075" s="52"/>
      <c r="GEG2075" s="52"/>
      <c r="GEH2075" s="52"/>
      <c r="GEI2075" s="52"/>
      <c r="GEJ2075" s="52"/>
      <c r="GEK2075" s="52"/>
      <c r="GEL2075" s="52"/>
      <c r="GEM2075" s="52"/>
      <c r="GEN2075" s="52"/>
      <c r="GEO2075" s="52"/>
      <c r="GEP2075" s="52"/>
      <c r="GEQ2075" s="52"/>
      <c r="GER2075" s="52"/>
      <c r="GES2075" s="52"/>
      <c r="GET2075" s="52"/>
      <c r="GEU2075" s="52"/>
      <c r="GEV2075" s="52"/>
      <c r="GEW2075" s="52"/>
      <c r="GEX2075" s="52"/>
      <c r="GEY2075" s="52"/>
      <c r="GEZ2075" s="52"/>
      <c r="GFA2075" s="52"/>
      <c r="GFB2075" s="52"/>
      <c r="GFC2075" s="52"/>
      <c r="GFD2075" s="52"/>
      <c r="GFE2075" s="52"/>
      <c r="GFF2075" s="52"/>
      <c r="GFG2075" s="52"/>
      <c r="GFH2075" s="52"/>
      <c r="GFI2075" s="52"/>
      <c r="GFJ2075" s="52"/>
      <c r="GFK2075" s="52"/>
      <c r="GFL2075" s="52"/>
      <c r="GFM2075" s="52"/>
      <c r="GFN2075" s="52"/>
      <c r="GFO2075" s="52"/>
      <c r="GFP2075" s="52"/>
      <c r="GFQ2075" s="52"/>
      <c r="GFR2075" s="52"/>
      <c r="GFS2075" s="52"/>
      <c r="GFT2075" s="52"/>
      <c r="GFU2075" s="52"/>
      <c r="GFV2075" s="52"/>
      <c r="GFW2075" s="52"/>
      <c r="GFX2075" s="52"/>
      <c r="GFY2075" s="52"/>
      <c r="GFZ2075" s="52"/>
      <c r="GGA2075" s="52"/>
      <c r="GGB2075" s="52"/>
      <c r="GGC2075" s="52"/>
      <c r="GGD2075" s="52"/>
      <c r="GGE2075" s="52"/>
      <c r="GGF2075" s="52"/>
      <c r="GGG2075" s="52"/>
      <c r="GGH2075" s="52"/>
      <c r="GGI2075" s="52"/>
      <c r="GGJ2075" s="52"/>
      <c r="GGK2075" s="52"/>
      <c r="GGL2075" s="52"/>
      <c r="GGM2075" s="52"/>
      <c r="GGN2075" s="52"/>
      <c r="GGO2075" s="52"/>
      <c r="GGP2075" s="52"/>
      <c r="GGQ2075" s="52"/>
      <c r="GGR2075" s="52"/>
      <c r="GGS2075" s="52"/>
      <c r="GGT2075" s="52"/>
      <c r="GGU2075" s="52"/>
      <c r="GGV2075" s="52"/>
      <c r="GGW2075" s="52"/>
      <c r="GGX2075" s="52"/>
      <c r="GGY2075" s="52"/>
      <c r="GGZ2075" s="52"/>
      <c r="GHA2075" s="52"/>
      <c r="GHB2075" s="52"/>
      <c r="GHC2075" s="52"/>
      <c r="GHD2075" s="52"/>
      <c r="GHE2075" s="52"/>
      <c r="GHF2075" s="52"/>
      <c r="GHG2075" s="52"/>
      <c r="GHH2075" s="52"/>
      <c r="GHI2075" s="52"/>
      <c r="GHJ2075" s="52"/>
      <c r="GHK2075" s="52"/>
      <c r="GHL2075" s="52"/>
      <c r="GHM2075" s="52"/>
      <c r="GHN2075" s="52"/>
      <c r="GHO2075" s="52"/>
      <c r="GHP2075" s="52"/>
      <c r="GHQ2075" s="52"/>
      <c r="GHR2075" s="52"/>
      <c r="GHS2075" s="52"/>
      <c r="GHT2075" s="52"/>
      <c r="GHU2075" s="52"/>
      <c r="GHV2075" s="52"/>
      <c r="GHW2075" s="52"/>
      <c r="GHX2075" s="52"/>
      <c r="GHY2075" s="52"/>
      <c r="GHZ2075" s="52"/>
      <c r="GIA2075" s="52"/>
      <c r="GIB2075" s="52"/>
      <c r="GIC2075" s="52"/>
      <c r="GID2075" s="52"/>
      <c r="GIE2075" s="52"/>
      <c r="GIF2075" s="52"/>
      <c r="GIG2075" s="52"/>
      <c r="GIH2075" s="52"/>
      <c r="GII2075" s="52"/>
      <c r="GIJ2075" s="52"/>
      <c r="GIK2075" s="52"/>
      <c r="GIL2075" s="52"/>
      <c r="GIM2075" s="52"/>
      <c r="GIN2075" s="52"/>
      <c r="GIO2075" s="52"/>
      <c r="GIP2075" s="52"/>
      <c r="GIQ2075" s="52"/>
      <c r="GIR2075" s="52"/>
      <c r="GIS2075" s="52"/>
      <c r="GIT2075" s="52"/>
      <c r="GIU2075" s="52"/>
      <c r="GIV2075" s="52"/>
      <c r="GIW2075" s="52"/>
      <c r="GIX2075" s="52"/>
      <c r="GIY2075" s="52"/>
      <c r="GIZ2075" s="52"/>
      <c r="GJA2075" s="52"/>
      <c r="GJB2075" s="52"/>
      <c r="GJC2075" s="52"/>
      <c r="GJD2075" s="52"/>
      <c r="GJE2075" s="52"/>
      <c r="GJF2075" s="52"/>
      <c r="GJG2075" s="52"/>
      <c r="GJH2075" s="52"/>
      <c r="GJI2075" s="52"/>
      <c r="GJJ2075" s="52"/>
      <c r="GJK2075" s="52"/>
      <c r="GJL2075" s="52"/>
      <c r="GJM2075" s="52"/>
      <c r="GJN2075" s="52"/>
      <c r="GJO2075" s="52"/>
      <c r="GJP2075" s="52"/>
      <c r="GJQ2075" s="52"/>
      <c r="GJR2075" s="52"/>
      <c r="GJS2075" s="52"/>
      <c r="GJT2075" s="52"/>
      <c r="GJU2075" s="52"/>
      <c r="GJV2075" s="52"/>
      <c r="GJW2075" s="52"/>
      <c r="GJX2075" s="52"/>
      <c r="GJY2075" s="52"/>
      <c r="GJZ2075" s="52"/>
      <c r="GKA2075" s="52"/>
      <c r="GKB2075" s="52"/>
      <c r="GKC2075" s="52"/>
      <c r="GKD2075" s="52"/>
      <c r="GKE2075" s="52"/>
      <c r="GKF2075" s="52"/>
      <c r="GKG2075" s="52"/>
      <c r="GKH2075" s="52"/>
      <c r="GKI2075" s="52"/>
      <c r="GKJ2075" s="52"/>
      <c r="GKK2075" s="52"/>
      <c r="GKL2075" s="52"/>
      <c r="GKM2075" s="52"/>
      <c r="GKN2075" s="52"/>
      <c r="GKO2075" s="52"/>
      <c r="GKP2075" s="52"/>
      <c r="GKQ2075" s="52"/>
      <c r="GKR2075" s="52"/>
      <c r="GKS2075" s="52"/>
      <c r="GKT2075" s="52"/>
      <c r="GKU2075" s="52"/>
      <c r="GKV2075" s="52"/>
      <c r="GKW2075" s="52"/>
      <c r="GKX2075" s="52"/>
      <c r="GKY2075" s="52"/>
      <c r="GKZ2075" s="52"/>
      <c r="GLA2075" s="52"/>
      <c r="GLB2075" s="52"/>
      <c r="GLC2075" s="52"/>
      <c r="GLD2075" s="52"/>
      <c r="GLE2075" s="52"/>
      <c r="GLF2075" s="52"/>
      <c r="GLG2075" s="52"/>
      <c r="GLH2075" s="52"/>
      <c r="GLI2075" s="52"/>
      <c r="GLJ2075" s="52"/>
      <c r="GLK2075" s="52"/>
      <c r="GLL2075" s="52"/>
      <c r="GLM2075" s="52"/>
      <c r="GLN2075" s="52"/>
      <c r="GLO2075" s="52"/>
      <c r="GLP2075" s="52"/>
      <c r="GLQ2075" s="52"/>
      <c r="GLR2075" s="52"/>
      <c r="GLS2075" s="52"/>
      <c r="GLT2075" s="52"/>
      <c r="GLU2075" s="52"/>
      <c r="GLV2075" s="52"/>
      <c r="GLW2075" s="52"/>
      <c r="GLX2075" s="52"/>
      <c r="GLY2075" s="52"/>
      <c r="GLZ2075" s="52"/>
      <c r="GMA2075" s="52"/>
      <c r="GMB2075" s="52"/>
      <c r="GMC2075" s="52"/>
      <c r="GMD2075" s="52"/>
      <c r="GME2075" s="52"/>
      <c r="GMF2075" s="52"/>
      <c r="GMG2075" s="52"/>
      <c r="GMH2075" s="52"/>
      <c r="GMI2075" s="52"/>
      <c r="GMJ2075" s="52"/>
      <c r="GMK2075" s="52"/>
      <c r="GML2075" s="52"/>
      <c r="GMM2075" s="52"/>
      <c r="GMN2075" s="52"/>
      <c r="GMO2075" s="52"/>
      <c r="GMP2075" s="52"/>
      <c r="GMQ2075" s="52"/>
      <c r="GMR2075" s="52"/>
      <c r="GMS2075" s="52"/>
      <c r="GMT2075" s="52"/>
      <c r="GMU2075" s="52"/>
      <c r="GMV2075" s="52"/>
      <c r="GMW2075" s="52"/>
      <c r="GMX2075" s="52"/>
      <c r="GMY2075" s="52"/>
      <c r="GMZ2075" s="52"/>
      <c r="GNA2075" s="52"/>
      <c r="GNB2075" s="52"/>
      <c r="GNC2075" s="52"/>
      <c r="GND2075" s="52"/>
      <c r="GNE2075" s="52"/>
      <c r="GNF2075" s="52"/>
      <c r="GNG2075" s="52"/>
      <c r="GNH2075" s="52"/>
      <c r="GNI2075" s="52"/>
      <c r="GNJ2075" s="52"/>
      <c r="GNK2075" s="52"/>
      <c r="GNL2075" s="52"/>
      <c r="GNM2075" s="52"/>
      <c r="GNN2075" s="52"/>
      <c r="GNO2075" s="52"/>
      <c r="GNP2075" s="52"/>
      <c r="GNQ2075" s="52"/>
      <c r="GNR2075" s="52"/>
      <c r="GNS2075" s="52"/>
      <c r="GNT2075" s="52"/>
      <c r="GNU2075" s="52"/>
      <c r="GNV2075" s="52"/>
      <c r="GNW2075" s="52"/>
      <c r="GNX2075" s="52"/>
      <c r="GNY2075" s="52"/>
      <c r="GNZ2075" s="52"/>
      <c r="GOA2075" s="52"/>
      <c r="GOB2075" s="52"/>
      <c r="GOC2075" s="52"/>
      <c r="GOD2075" s="52"/>
      <c r="GOE2075" s="52"/>
      <c r="GOF2075" s="52"/>
      <c r="GOG2075" s="52"/>
      <c r="GOH2075" s="52"/>
      <c r="GOI2075" s="52"/>
      <c r="GOJ2075" s="52"/>
      <c r="GOK2075" s="52"/>
      <c r="GOL2075" s="52"/>
      <c r="GOM2075" s="52"/>
      <c r="GON2075" s="52"/>
      <c r="GOO2075" s="52"/>
      <c r="GOP2075" s="52"/>
      <c r="GOQ2075" s="52"/>
      <c r="GOR2075" s="52"/>
      <c r="GOS2075" s="52"/>
      <c r="GOT2075" s="52"/>
      <c r="GOU2075" s="52"/>
      <c r="GOV2075" s="52"/>
      <c r="GOW2075" s="52"/>
      <c r="GOX2075" s="52"/>
      <c r="GOY2075" s="52"/>
      <c r="GOZ2075" s="52"/>
      <c r="GPA2075" s="52"/>
      <c r="GPB2075" s="52"/>
      <c r="GPC2075" s="52"/>
      <c r="GPD2075" s="52"/>
      <c r="GPE2075" s="52"/>
      <c r="GPF2075" s="52"/>
      <c r="GPG2075" s="52"/>
      <c r="GPH2075" s="52"/>
      <c r="GPI2075" s="52"/>
      <c r="GPJ2075" s="52"/>
      <c r="GPK2075" s="52"/>
      <c r="GPL2075" s="52"/>
      <c r="GPM2075" s="52"/>
      <c r="GPN2075" s="52"/>
      <c r="GPO2075" s="52"/>
      <c r="GPP2075" s="52"/>
      <c r="GPQ2075" s="52"/>
      <c r="GPR2075" s="52"/>
      <c r="GPS2075" s="52"/>
      <c r="GPT2075" s="52"/>
      <c r="GPU2075" s="52"/>
      <c r="GPV2075" s="52"/>
      <c r="GPW2075" s="52"/>
      <c r="GPX2075" s="52"/>
      <c r="GPY2075" s="52"/>
      <c r="GPZ2075" s="52"/>
      <c r="GQA2075" s="52"/>
      <c r="GQB2075" s="52"/>
      <c r="GQC2075" s="52"/>
      <c r="GQD2075" s="52"/>
      <c r="GQE2075" s="52"/>
      <c r="GQF2075" s="52"/>
      <c r="GQG2075" s="52"/>
      <c r="GQH2075" s="52"/>
      <c r="GQI2075" s="52"/>
      <c r="GQJ2075" s="52"/>
      <c r="GQK2075" s="52"/>
      <c r="GQL2075" s="52"/>
      <c r="GQM2075" s="52"/>
      <c r="GQN2075" s="52"/>
      <c r="GQO2075" s="52"/>
      <c r="GQP2075" s="52"/>
      <c r="GQQ2075" s="52"/>
      <c r="GQR2075" s="52"/>
      <c r="GQS2075" s="52"/>
      <c r="GQT2075" s="52"/>
      <c r="GQU2075" s="52"/>
      <c r="GQV2075" s="52"/>
      <c r="GQW2075" s="52"/>
      <c r="GQX2075" s="52"/>
      <c r="GQY2075" s="52"/>
      <c r="GQZ2075" s="52"/>
      <c r="GRA2075" s="52"/>
      <c r="GRB2075" s="52"/>
      <c r="GRC2075" s="52"/>
      <c r="GRD2075" s="52"/>
      <c r="GRE2075" s="52"/>
      <c r="GRF2075" s="52"/>
      <c r="GRG2075" s="52"/>
      <c r="GRH2075" s="52"/>
      <c r="GRI2075" s="52"/>
      <c r="GRJ2075" s="52"/>
      <c r="GRK2075" s="52"/>
      <c r="GRL2075" s="52"/>
      <c r="GRM2075" s="52"/>
      <c r="GRN2075" s="52"/>
      <c r="GRO2075" s="52"/>
      <c r="GRP2075" s="52"/>
      <c r="GRQ2075" s="52"/>
      <c r="GRR2075" s="52"/>
      <c r="GRS2075" s="52"/>
      <c r="GRT2075" s="52"/>
      <c r="GRU2075" s="52"/>
      <c r="GRV2075" s="52"/>
      <c r="GRW2075" s="52"/>
      <c r="GRX2075" s="52"/>
      <c r="GRY2075" s="52"/>
      <c r="GRZ2075" s="52"/>
      <c r="GSA2075" s="52"/>
      <c r="GSB2075" s="52"/>
      <c r="GSC2075" s="52"/>
      <c r="GSD2075" s="52"/>
      <c r="GSE2075" s="52"/>
      <c r="GSF2075" s="52"/>
      <c r="GSG2075" s="52"/>
      <c r="GSH2075" s="52"/>
      <c r="GSI2075" s="52"/>
      <c r="GSJ2075" s="52"/>
      <c r="GSK2075" s="52"/>
      <c r="GSL2075" s="52"/>
      <c r="GSM2075" s="52"/>
      <c r="GSN2075" s="52"/>
      <c r="GSO2075" s="52"/>
      <c r="GSP2075" s="52"/>
      <c r="GSQ2075" s="52"/>
      <c r="GSR2075" s="52"/>
      <c r="GSS2075" s="52"/>
      <c r="GST2075" s="52"/>
      <c r="GSU2075" s="52"/>
      <c r="GSV2075" s="52"/>
      <c r="GSW2075" s="52"/>
      <c r="GSX2075" s="52"/>
      <c r="GSY2075" s="52"/>
      <c r="GSZ2075" s="52"/>
      <c r="GTA2075" s="52"/>
      <c r="GTB2075" s="52"/>
      <c r="GTC2075" s="52"/>
      <c r="GTD2075" s="52"/>
      <c r="GTE2075" s="52"/>
      <c r="GTF2075" s="52"/>
      <c r="GTG2075" s="52"/>
      <c r="GTH2075" s="52"/>
      <c r="GTI2075" s="52"/>
      <c r="GTJ2075" s="52"/>
      <c r="GTK2075" s="52"/>
      <c r="GTL2075" s="52"/>
      <c r="GTM2075" s="52"/>
      <c r="GTN2075" s="52"/>
      <c r="GTO2075" s="52"/>
      <c r="GTP2075" s="52"/>
      <c r="GTQ2075" s="52"/>
      <c r="GTR2075" s="52"/>
      <c r="GTS2075" s="52"/>
      <c r="GTT2075" s="52"/>
      <c r="GTU2075" s="52"/>
      <c r="GTV2075" s="52"/>
      <c r="GTW2075" s="52"/>
      <c r="GTX2075" s="52"/>
      <c r="GTY2075" s="52"/>
      <c r="GTZ2075" s="52"/>
      <c r="GUA2075" s="52"/>
      <c r="GUB2075" s="52"/>
      <c r="GUC2075" s="52"/>
      <c r="GUD2075" s="52"/>
      <c r="GUE2075" s="52"/>
      <c r="GUF2075" s="52"/>
      <c r="GUG2075" s="52"/>
      <c r="GUH2075" s="52"/>
      <c r="GUI2075" s="52"/>
      <c r="GUJ2075" s="52"/>
      <c r="GUK2075" s="52"/>
      <c r="GUL2075" s="52"/>
      <c r="GUM2075" s="52"/>
      <c r="GUN2075" s="52"/>
      <c r="GUO2075" s="52"/>
      <c r="GUP2075" s="52"/>
      <c r="GUQ2075" s="52"/>
      <c r="GUR2075" s="52"/>
      <c r="GUS2075" s="52"/>
      <c r="GUT2075" s="52"/>
      <c r="GUU2075" s="52"/>
      <c r="GUV2075" s="52"/>
      <c r="GUW2075" s="52"/>
      <c r="GUX2075" s="52"/>
      <c r="GUY2075" s="52"/>
      <c r="GUZ2075" s="52"/>
      <c r="GVA2075" s="52"/>
      <c r="GVB2075" s="52"/>
      <c r="GVC2075" s="52"/>
      <c r="GVD2075" s="52"/>
      <c r="GVE2075" s="52"/>
      <c r="GVF2075" s="52"/>
      <c r="GVG2075" s="52"/>
      <c r="GVH2075" s="52"/>
      <c r="GVI2075" s="52"/>
      <c r="GVJ2075" s="52"/>
      <c r="GVK2075" s="52"/>
      <c r="GVL2075" s="52"/>
      <c r="GVM2075" s="52"/>
      <c r="GVN2075" s="52"/>
      <c r="GVO2075" s="52"/>
      <c r="GVP2075" s="52"/>
      <c r="GVQ2075" s="52"/>
      <c r="GVR2075" s="52"/>
      <c r="GVS2075" s="52"/>
      <c r="GVT2075" s="52"/>
      <c r="GVU2075" s="52"/>
      <c r="GVV2075" s="52"/>
      <c r="GVW2075" s="52"/>
      <c r="GVX2075" s="52"/>
      <c r="GVY2075" s="52"/>
      <c r="GVZ2075" s="52"/>
      <c r="GWA2075" s="52"/>
      <c r="GWB2075" s="52"/>
      <c r="GWC2075" s="52"/>
      <c r="GWD2075" s="52"/>
      <c r="GWE2075" s="52"/>
      <c r="GWF2075" s="52"/>
      <c r="GWG2075" s="52"/>
      <c r="GWH2075" s="52"/>
      <c r="GWI2075" s="52"/>
      <c r="GWJ2075" s="52"/>
      <c r="GWK2075" s="52"/>
      <c r="GWL2075" s="52"/>
      <c r="GWM2075" s="52"/>
      <c r="GWN2075" s="52"/>
      <c r="GWO2075" s="52"/>
      <c r="GWP2075" s="52"/>
      <c r="GWQ2075" s="52"/>
      <c r="GWR2075" s="52"/>
      <c r="GWS2075" s="52"/>
      <c r="GWT2075" s="52"/>
      <c r="GWU2075" s="52"/>
      <c r="GWV2075" s="52"/>
      <c r="GWW2075" s="52"/>
      <c r="GWX2075" s="52"/>
      <c r="GWY2075" s="52"/>
      <c r="GWZ2075" s="52"/>
      <c r="GXA2075" s="52"/>
      <c r="GXB2075" s="52"/>
      <c r="GXC2075" s="52"/>
      <c r="GXD2075" s="52"/>
      <c r="GXE2075" s="52"/>
      <c r="GXF2075" s="52"/>
      <c r="GXG2075" s="52"/>
      <c r="GXH2075" s="52"/>
      <c r="GXI2075" s="52"/>
      <c r="GXJ2075" s="52"/>
      <c r="GXK2075" s="52"/>
      <c r="GXL2075" s="52"/>
      <c r="GXM2075" s="52"/>
      <c r="GXN2075" s="52"/>
      <c r="GXO2075" s="52"/>
      <c r="GXP2075" s="52"/>
      <c r="GXQ2075" s="52"/>
      <c r="GXR2075" s="52"/>
      <c r="GXS2075" s="52"/>
      <c r="GXT2075" s="52"/>
      <c r="GXU2075" s="52"/>
      <c r="GXV2075" s="52"/>
      <c r="GXW2075" s="52"/>
      <c r="GXX2075" s="52"/>
      <c r="GXY2075" s="52"/>
      <c r="GXZ2075" s="52"/>
      <c r="GYA2075" s="52"/>
      <c r="GYB2075" s="52"/>
      <c r="GYC2075" s="52"/>
      <c r="GYD2075" s="52"/>
      <c r="GYE2075" s="52"/>
      <c r="GYF2075" s="52"/>
      <c r="GYG2075" s="52"/>
      <c r="GYH2075" s="52"/>
      <c r="GYI2075" s="52"/>
      <c r="GYJ2075" s="52"/>
      <c r="GYK2075" s="52"/>
      <c r="GYL2075" s="52"/>
      <c r="GYM2075" s="52"/>
      <c r="GYN2075" s="52"/>
      <c r="GYO2075" s="52"/>
      <c r="GYP2075" s="52"/>
      <c r="GYQ2075" s="52"/>
      <c r="GYR2075" s="52"/>
      <c r="GYS2075" s="52"/>
      <c r="GYT2075" s="52"/>
      <c r="GYU2075" s="52"/>
      <c r="GYV2075" s="52"/>
      <c r="GYW2075" s="52"/>
      <c r="GYX2075" s="52"/>
      <c r="GYY2075" s="52"/>
      <c r="GYZ2075" s="52"/>
      <c r="GZA2075" s="52"/>
      <c r="GZB2075" s="52"/>
      <c r="GZC2075" s="52"/>
      <c r="GZD2075" s="52"/>
      <c r="GZE2075" s="52"/>
      <c r="GZF2075" s="52"/>
      <c r="GZG2075" s="52"/>
      <c r="GZH2075" s="52"/>
      <c r="GZI2075" s="52"/>
      <c r="GZJ2075" s="52"/>
      <c r="GZK2075" s="52"/>
      <c r="GZL2075" s="52"/>
      <c r="GZM2075" s="52"/>
      <c r="GZN2075" s="52"/>
      <c r="GZO2075" s="52"/>
      <c r="GZP2075" s="52"/>
      <c r="GZQ2075" s="52"/>
      <c r="GZR2075" s="52"/>
      <c r="GZS2075" s="52"/>
      <c r="GZT2075" s="52"/>
      <c r="GZU2075" s="52"/>
      <c r="GZV2075" s="52"/>
      <c r="GZW2075" s="52"/>
      <c r="GZX2075" s="52"/>
      <c r="GZY2075" s="52"/>
      <c r="GZZ2075" s="52"/>
      <c r="HAA2075" s="52"/>
      <c r="HAB2075" s="52"/>
      <c r="HAC2075" s="52"/>
      <c r="HAD2075" s="52"/>
      <c r="HAE2075" s="52"/>
      <c r="HAF2075" s="52"/>
      <c r="HAG2075" s="52"/>
      <c r="HAH2075" s="52"/>
      <c r="HAI2075" s="52"/>
      <c r="HAJ2075" s="52"/>
      <c r="HAK2075" s="52"/>
      <c r="HAL2075" s="52"/>
      <c r="HAM2075" s="52"/>
      <c r="HAN2075" s="52"/>
      <c r="HAO2075" s="52"/>
      <c r="HAP2075" s="52"/>
      <c r="HAQ2075" s="52"/>
      <c r="HAR2075" s="52"/>
      <c r="HAS2075" s="52"/>
      <c r="HAT2075" s="52"/>
      <c r="HAU2075" s="52"/>
      <c r="HAV2075" s="52"/>
      <c r="HAW2075" s="52"/>
      <c r="HAX2075" s="52"/>
      <c r="HAY2075" s="52"/>
      <c r="HAZ2075" s="52"/>
      <c r="HBA2075" s="52"/>
      <c r="HBB2075" s="52"/>
      <c r="HBC2075" s="52"/>
      <c r="HBD2075" s="52"/>
      <c r="HBE2075" s="52"/>
      <c r="HBF2075" s="52"/>
      <c r="HBG2075" s="52"/>
      <c r="HBH2075" s="52"/>
      <c r="HBI2075" s="52"/>
      <c r="HBJ2075" s="52"/>
      <c r="HBK2075" s="52"/>
      <c r="HBL2075" s="52"/>
      <c r="HBM2075" s="52"/>
      <c r="HBN2075" s="52"/>
      <c r="HBO2075" s="52"/>
      <c r="HBP2075" s="52"/>
      <c r="HBQ2075" s="52"/>
      <c r="HBR2075" s="52"/>
      <c r="HBS2075" s="52"/>
      <c r="HBT2075" s="52"/>
      <c r="HBU2075" s="52"/>
      <c r="HBV2075" s="52"/>
      <c r="HBW2075" s="52"/>
      <c r="HBX2075" s="52"/>
      <c r="HBY2075" s="52"/>
      <c r="HBZ2075" s="52"/>
      <c r="HCA2075" s="52"/>
      <c r="HCB2075" s="52"/>
      <c r="HCC2075" s="52"/>
      <c r="HCD2075" s="52"/>
      <c r="HCE2075" s="52"/>
      <c r="HCF2075" s="52"/>
      <c r="HCG2075" s="52"/>
      <c r="HCH2075" s="52"/>
      <c r="HCI2075" s="52"/>
      <c r="HCJ2075" s="52"/>
      <c r="HCK2075" s="52"/>
      <c r="HCL2075" s="52"/>
      <c r="HCM2075" s="52"/>
      <c r="HCN2075" s="52"/>
      <c r="HCO2075" s="52"/>
      <c r="HCP2075" s="52"/>
      <c r="HCQ2075" s="52"/>
      <c r="HCR2075" s="52"/>
      <c r="HCS2075" s="52"/>
      <c r="HCT2075" s="52"/>
      <c r="HCU2075" s="52"/>
      <c r="HCV2075" s="52"/>
      <c r="HCW2075" s="52"/>
      <c r="HCX2075" s="52"/>
      <c r="HCY2075" s="52"/>
      <c r="HCZ2075" s="52"/>
      <c r="HDA2075" s="52"/>
      <c r="HDB2075" s="52"/>
      <c r="HDC2075" s="52"/>
      <c r="HDD2075" s="52"/>
      <c r="HDE2075" s="52"/>
      <c r="HDF2075" s="52"/>
      <c r="HDG2075" s="52"/>
      <c r="HDH2075" s="52"/>
      <c r="HDI2075" s="52"/>
      <c r="HDJ2075" s="52"/>
      <c r="HDK2075" s="52"/>
      <c r="HDL2075" s="52"/>
      <c r="HDM2075" s="52"/>
      <c r="HDN2075" s="52"/>
      <c r="HDO2075" s="52"/>
      <c r="HDP2075" s="52"/>
      <c r="HDQ2075" s="52"/>
      <c r="HDR2075" s="52"/>
      <c r="HDS2075" s="52"/>
      <c r="HDT2075" s="52"/>
      <c r="HDU2075" s="52"/>
      <c r="HDV2075" s="52"/>
      <c r="HDW2075" s="52"/>
      <c r="HDX2075" s="52"/>
      <c r="HDY2075" s="52"/>
      <c r="HDZ2075" s="52"/>
      <c r="HEA2075" s="52"/>
      <c r="HEB2075" s="52"/>
      <c r="HEC2075" s="52"/>
      <c r="HED2075" s="52"/>
      <c r="HEE2075" s="52"/>
      <c r="HEF2075" s="52"/>
      <c r="HEG2075" s="52"/>
      <c r="HEH2075" s="52"/>
      <c r="HEI2075" s="52"/>
      <c r="HEJ2075" s="52"/>
      <c r="HEK2075" s="52"/>
      <c r="HEL2075" s="52"/>
      <c r="HEM2075" s="52"/>
      <c r="HEN2075" s="52"/>
      <c r="HEO2075" s="52"/>
      <c r="HEP2075" s="52"/>
      <c r="HEQ2075" s="52"/>
      <c r="HER2075" s="52"/>
      <c r="HES2075" s="52"/>
      <c r="HET2075" s="52"/>
      <c r="HEU2075" s="52"/>
      <c r="HEV2075" s="52"/>
      <c r="HEW2075" s="52"/>
      <c r="HEX2075" s="52"/>
      <c r="HEY2075" s="52"/>
      <c r="HEZ2075" s="52"/>
      <c r="HFA2075" s="52"/>
      <c r="HFB2075" s="52"/>
      <c r="HFC2075" s="52"/>
      <c r="HFD2075" s="52"/>
      <c r="HFE2075" s="52"/>
      <c r="HFF2075" s="52"/>
      <c r="HFG2075" s="52"/>
      <c r="HFH2075" s="52"/>
      <c r="HFI2075" s="52"/>
      <c r="HFJ2075" s="52"/>
      <c r="HFK2075" s="52"/>
      <c r="HFL2075" s="52"/>
      <c r="HFM2075" s="52"/>
      <c r="HFN2075" s="52"/>
      <c r="HFO2075" s="52"/>
      <c r="HFP2075" s="52"/>
      <c r="HFQ2075" s="52"/>
      <c r="HFR2075" s="52"/>
      <c r="HFS2075" s="52"/>
      <c r="HFT2075" s="52"/>
      <c r="HFU2075" s="52"/>
      <c r="HFV2075" s="52"/>
      <c r="HFW2075" s="52"/>
      <c r="HFX2075" s="52"/>
      <c r="HFY2075" s="52"/>
      <c r="HFZ2075" s="52"/>
      <c r="HGA2075" s="52"/>
      <c r="HGB2075" s="52"/>
      <c r="HGC2075" s="52"/>
      <c r="HGD2075" s="52"/>
      <c r="HGE2075" s="52"/>
      <c r="HGF2075" s="52"/>
      <c r="HGG2075" s="52"/>
      <c r="HGH2075" s="52"/>
      <c r="HGI2075" s="52"/>
      <c r="HGJ2075" s="52"/>
      <c r="HGK2075" s="52"/>
      <c r="HGL2075" s="52"/>
      <c r="HGM2075" s="52"/>
      <c r="HGN2075" s="52"/>
      <c r="HGO2075" s="52"/>
      <c r="HGP2075" s="52"/>
      <c r="HGQ2075" s="52"/>
      <c r="HGR2075" s="52"/>
      <c r="HGS2075" s="52"/>
      <c r="HGT2075" s="52"/>
      <c r="HGU2075" s="52"/>
      <c r="HGV2075" s="52"/>
      <c r="HGW2075" s="52"/>
      <c r="HGX2075" s="52"/>
      <c r="HGY2075" s="52"/>
      <c r="HGZ2075" s="52"/>
      <c r="HHA2075" s="52"/>
      <c r="HHB2075" s="52"/>
      <c r="HHC2075" s="52"/>
      <c r="HHD2075" s="52"/>
      <c r="HHE2075" s="52"/>
      <c r="HHF2075" s="52"/>
      <c r="HHG2075" s="52"/>
      <c r="HHH2075" s="52"/>
      <c r="HHI2075" s="52"/>
      <c r="HHJ2075" s="52"/>
      <c r="HHK2075" s="52"/>
      <c r="HHL2075" s="52"/>
      <c r="HHM2075" s="52"/>
      <c r="HHN2075" s="52"/>
      <c r="HHO2075" s="52"/>
      <c r="HHP2075" s="52"/>
      <c r="HHQ2075" s="52"/>
      <c r="HHR2075" s="52"/>
      <c r="HHS2075" s="52"/>
      <c r="HHT2075" s="52"/>
      <c r="HHU2075" s="52"/>
      <c r="HHV2075" s="52"/>
      <c r="HHW2075" s="52"/>
      <c r="HHX2075" s="52"/>
      <c r="HHY2075" s="52"/>
      <c r="HHZ2075" s="52"/>
      <c r="HIA2075" s="52"/>
      <c r="HIB2075" s="52"/>
      <c r="HIC2075" s="52"/>
      <c r="HID2075" s="52"/>
      <c r="HIE2075" s="52"/>
      <c r="HIF2075" s="52"/>
      <c r="HIG2075" s="52"/>
      <c r="HIH2075" s="52"/>
      <c r="HII2075" s="52"/>
      <c r="HIJ2075" s="52"/>
      <c r="HIK2075" s="52"/>
      <c r="HIL2075" s="52"/>
      <c r="HIM2075" s="52"/>
      <c r="HIN2075" s="52"/>
      <c r="HIO2075" s="52"/>
      <c r="HIP2075" s="52"/>
      <c r="HIQ2075" s="52"/>
      <c r="HIR2075" s="52"/>
      <c r="HIS2075" s="52"/>
      <c r="HIT2075" s="52"/>
      <c r="HIU2075" s="52"/>
      <c r="HIV2075" s="52"/>
      <c r="HIW2075" s="52"/>
      <c r="HIX2075" s="52"/>
      <c r="HIY2075" s="52"/>
      <c r="HIZ2075" s="52"/>
      <c r="HJA2075" s="52"/>
      <c r="HJB2075" s="52"/>
      <c r="HJC2075" s="52"/>
      <c r="HJD2075" s="52"/>
      <c r="HJE2075" s="52"/>
      <c r="HJF2075" s="52"/>
      <c r="HJG2075" s="52"/>
      <c r="HJH2075" s="52"/>
      <c r="HJI2075" s="52"/>
      <c r="HJJ2075" s="52"/>
      <c r="HJK2075" s="52"/>
      <c r="HJL2075" s="52"/>
      <c r="HJM2075" s="52"/>
      <c r="HJN2075" s="52"/>
      <c r="HJO2075" s="52"/>
      <c r="HJP2075" s="52"/>
      <c r="HJQ2075" s="52"/>
      <c r="HJR2075" s="52"/>
      <c r="HJS2075" s="52"/>
      <c r="HJT2075" s="52"/>
      <c r="HJU2075" s="52"/>
      <c r="HJV2075" s="52"/>
      <c r="HJW2075" s="52"/>
      <c r="HJX2075" s="52"/>
      <c r="HJY2075" s="52"/>
      <c r="HJZ2075" s="52"/>
      <c r="HKA2075" s="52"/>
      <c r="HKB2075" s="52"/>
      <c r="HKC2075" s="52"/>
      <c r="HKD2075" s="52"/>
      <c r="HKE2075" s="52"/>
      <c r="HKF2075" s="52"/>
      <c r="HKG2075" s="52"/>
      <c r="HKH2075" s="52"/>
      <c r="HKI2075" s="52"/>
      <c r="HKJ2075" s="52"/>
      <c r="HKK2075" s="52"/>
      <c r="HKL2075" s="52"/>
      <c r="HKM2075" s="52"/>
      <c r="HKN2075" s="52"/>
      <c r="HKO2075" s="52"/>
      <c r="HKP2075" s="52"/>
      <c r="HKQ2075" s="52"/>
      <c r="HKR2075" s="52"/>
      <c r="HKS2075" s="52"/>
      <c r="HKT2075" s="52"/>
      <c r="HKU2075" s="52"/>
      <c r="HKV2075" s="52"/>
      <c r="HKW2075" s="52"/>
      <c r="HKX2075" s="52"/>
      <c r="HKY2075" s="52"/>
      <c r="HKZ2075" s="52"/>
      <c r="HLA2075" s="52"/>
      <c r="HLB2075" s="52"/>
      <c r="HLC2075" s="52"/>
      <c r="HLD2075" s="52"/>
      <c r="HLE2075" s="52"/>
      <c r="HLF2075" s="52"/>
      <c r="HLG2075" s="52"/>
      <c r="HLH2075" s="52"/>
      <c r="HLI2075" s="52"/>
      <c r="HLJ2075" s="52"/>
      <c r="HLK2075" s="52"/>
      <c r="HLL2075" s="52"/>
      <c r="HLM2075" s="52"/>
      <c r="HLN2075" s="52"/>
      <c r="HLO2075" s="52"/>
      <c r="HLP2075" s="52"/>
      <c r="HLQ2075" s="52"/>
      <c r="HLR2075" s="52"/>
      <c r="HLS2075" s="52"/>
      <c r="HLT2075" s="52"/>
      <c r="HLU2075" s="52"/>
      <c r="HLV2075" s="52"/>
      <c r="HLW2075" s="52"/>
      <c r="HLX2075" s="52"/>
      <c r="HLY2075" s="52"/>
      <c r="HLZ2075" s="52"/>
      <c r="HMA2075" s="52"/>
      <c r="HMB2075" s="52"/>
      <c r="HMC2075" s="52"/>
      <c r="HMD2075" s="52"/>
      <c r="HME2075" s="52"/>
      <c r="HMF2075" s="52"/>
      <c r="HMG2075" s="52"/>
      <c r="HMH2075" s="52"/>
      <c r="HMI2075" s="52"/>
      <c r="HMJ2075" s="52"/>
      <c r="HMK2075" s="52"/>
      <c r="HML2075" s="52"/>
      <c r="HMM2075" s="52"/>
      <c r="HMN2075" s="52"/>
      <c r="HMO2075" s="52"/>
      <c r="HMP2075" s="52"/>
      <c r="HMQ2075" s="52"/>
      <c r="HMR2075" s="52"/>
      <c r="HMS2075" s="52"/>
      <c r="HMT2075" s="52"/>
      <c r="HMU2075" s="52"/>
      <c r="HMV2075" s="52"/>
      <c r="HMW2075" s="52"/>
      <c r="HMX2075" s="52"/>
      <c r="HMY2075" s="52"/>
      <c r="HMZ2075" s="52"/>
      <c r="HNA2075" s="52"/>
      <c r="HNB2075" s="52"/>
      <c r="HNC2075" s="52"/>
      <c r="HND2075" s="52"/>
      <c r="HNE2075" s="52"/>
      <c r="HNF2075" s="52"/>
      <c r="HNG2075" s="52"/>
      <c r="HNH2075" s="52"/>
      <c r="HNI2075" s="52"/>
      <c r="HNJ2075" s="52"/>
      <c r="HNK2075" s="52"/>
      <c r="HNL2075" s="52"/>
      <c r="HNM2075" s="52"/>
      <c r="HNN2075" s="52"/>
      <c r="HNO2075" s="52"/>
      <c r="HNP2075" s="52"/>
      <c r="HNQ2075" s="52"/>
      <c r="HNR2075" s="52"/>
      <c r="HNS2075" s="52"/>
      <c r="HNT2075" s="52"/>
      <c r="HNU2075" s="52"/>
      <c r="HNV2075" s="52"/>
      <c r="HNW2075" s="52"/>
      <c r="HNX2075" s="52"/>
      <c r="HNY2075" s="52"/>
      <c r="HNZ2075" s="52"/>
      <c r="HOA2075" s="52"/>
      <c r="HOB2075" s="52"/>
      <c r="HOC2075" s="52"/>
      <c r="HOD2075" s="52"/>
      <c r="HOE2075" s="52"/>
      <c r="HOF2075" s="52"/>
      <c r="HOG2075" s="52"/>
      <c r="HOH2075" s="52"/>
      <c r="HOI2075" s="52"/>
      <c r="HOJ2075" s="52"/>
      <c r="HOK2075" s="52"/>
      <c r="HOL2075" s="52"/>
      <c r="HOM2075" s="52"/>
      <c r="HON2075" s="52"/>
      <c r="HOO2075" s="52"/>
      <c r="HOP2075" s="52"/>
      <c r="HOQ2075" s="52"/>
      <c r="HOR2075" s="52"/>
      <c r="HOS2075" s="52"/>
      <c r="HOT2075" s="52"/>
      <c r="HOU2075" s="52"/>
      <c r="HOV2075" s="52"/>
      <c r="HOW2075" s="52"/>
      <c r="HOX2075" s="52"/>
      <c r="HOY2075" s="52"/>
      <c r="HOZ2075" s="52"/>
      <c r="HPA2075" s="52"/>
      <c r="HPB2075" s="52"/>
      <c r="HPC2075" s="52"/>
      <c r="HPD2075" s="52"/>
      <c r="HPE2075" s="52"/>
      <c r="HPF2075" s="52"/>
      <c r="HPG2075" s="52"/>
      <c r="HPH2075" s="52"/>
      <c r="HPI2075" s="52"/>
      <c r="HPJ2075" s="52"/>
      <c r="HPK2075" s="52"/>
      <c r="HPL2075" s="52"/>
      <c r="HPM2075" s="52"/>
      <c r="HPN2075" s="52"/>
      <c r="HPO2075" s="52"/>
      <c r="HPP2075" s="52"/>
      <c r="HPQ2075" s="52"/>
      <c r="HPR2075" s="52"/>
      <c r="HPS2075" s="52"/>
      <c r="HPT2075" s="52"/>
      <c r="HPU2075" s="52"/>
      <c r="HPV2075" s="52"/>
      <c r="HPW2075" s="52"/>
      <c r="HPX2075" s="52"/>
      <c r="HPY2075" s="52"/>
      <c r="HPZ2075" s="52"/>
      <c r="HQA2075" s="52"/>
      <c r="HQB2075" s="52"/>
      <c r="HQC2075" s="52"/>
      <c r="HQD2075" s="52"/>
      <c r="HQE2075" s="52"/>
      <c r="HQF2075" s="52"/>
      <c r="HQG2075" s="52"/>
      <c r="HQH2075" s="52"/>
      <c r="HQI2075" s="52"/>
      <c r="HQJ2075" s="52"/>
      <c r="HQK2075" s="52"/>
      <c r="HQL2075" s="52"/>
      <c r="HQM2075" s="52"/>
      <c r="HQN2075" s="52"/>
      <c r="HQO2075" s="52"/>
      <c r="HQP2075" s="52"/>
      <c r="HQQ2075" s="52"/>
      <c r="HQR2075" s="52"/>
      <c r="HQS2075" s="52"/>
      <c r="HQT2075" s="52"/>
      <c r="HQU2075" s="52"/>
      <c r="HQV2075" s="52"/>
      <c r="HQW2075" s="52"/>
      <c r="HQX2075" s="52"/>
      <c r="HQY2075" s="52"/>
      <c r="HQZ2075" s="52"/>
      <c r="HRA2075" s="52"/>
      <c r="HRB2075" s="52"/>
      <c r="HRC2075" s="52"/>
      <c r="HRD2075" s="52"/>
      <c r="HRE2075" s="52"/>
      <c r="HRF2075" s="52"/>
      <c r="HRG2075" s="52"/>
      <c r="HRH2075" s="52"/>
      <c r="HRI2075" s="52"/>
      <c r="HRJ2075" s="52"/>
      <c r="HRK2075" s="52"/>
      <c r="HRL2075" s="52"/>
      <c r="HRM2075" s="52"/>
      <c r="HRN2075" s="52"/>
      <c r="HRO2075" s="52"/>
      <c r="HRP2075" s="52"/>
      <c r="HRQ2075" s="52"/>
      <c r="HRR2075" s="52"/>
      <c r="HRS2075" s="52"/>
      <c r="HRT2075" s="52"/>
      <c r="HRU2075" s="52"/>
      <c r="HRV2075" s="52"/>
      <c r="HRW2075" s="52"/>
      <c r="HRX2075" s="52"/>
      <c r="HRY2075" s="52"/>
      <c r="HRZ2075" s="52"/>
      <c r="HSA2075" s="52"/>
      <c r="HSB2075" s="52"/>
      <c r="HSC2075" s="52"/>
      <c r="HSD2075" s="52"/>
      <c r="HSE2075" s="52"/>
      <c r="HSF2075" s="52"/>
      <c r="HSG2075" s="52"/>
      <c r="HSH2075" s="52"/>
      <c r="HSI2075" s="52"/>
      <c r="HSJ2075" s="52"/>
      <c r="HSK2075" s="52"/>
      <c r="HSL2075" s="52"/>
      <c r="HSM2075" s="52"/>
      <c r="HSN2075" s="52"/>
      <c r="HSO2075" s="52"/>
      <c r="HSP2075" s="52"/>
      <c r="HSQ2075" s="52"/>
      <c r="HSR2075" s="52"/>
      <c r="HSS2075" s="52"/>
      <c r="HST2075" s="52"/>
      <c r="HSU2075" s="52"/>
      <c r="HSV2075" s="52"/>
      <c r="HSW2075" s="52"/>
      <c r="HSX2075" s="52"/>
      <c r="HSY2075" s="52"/>
      <c r="HSZ2075" s="52"/>
      <c r="HTA2075" s="52"/>
      <c r="HTB2075" s="52"/>
      <c r="HTC2075" s="52"/>
      <c r="HTD2075" s="52"/>
      <c r="HTE2075" s="52"/>
      <c r="HTF2075" s="52"/>
      <c r="HTG2075" s="52"/>
      <c r="HTH2075" s="52"/>
      <c r="HTI2075" s="52"/>
      <c r="HTJ2075" s="52"/>
      <c r="HTK2075" s="52"/>
      <c r="HTL2075" s="52"/>
      <c r="HTM2075" s="52"/>
      <c r="HTN2075" s="52"/>
      <c r="HTO2075" s="52"/>
      <c r="HTP2075" s="52"/>
      <c r="HTQ2075" s="52"/>
      <c r="HTR2075" s="52"/>
      <c r="HTS2075" s="52"/>
      <c r="HTT2075" s="52"/>
      <c r="HTU2075" s="52"/>
      <c r="HTV2075" s="52"/>
      <c r="HTW2075" s="52"/>
      <c r="HTX2075" s="52"/>
      <c r="HTY2075" s="52"/>
      <c r="HTZ2075" s="52"/>
      <c r="HUA2075" s="52"/>
      <c r="HUB2075" s="52"/>
      <c r="HUC2075" s="52"/>
      <c r="HUD2075" s="52"/>
      <c r="HUE2075" s="52"/>
      <c r="HUF2075" s="52"/>
      <c r="HUG2075" s="52"/>
      <c r="HUH2075" s="52"/>
      <c r="HUI2075" s="52"/>
      <c r="HUJ2075" s="52"/>
      <c r="HUK2075" s="52"/>
      <c r="HUL2075" s="52"/>
      <c r="HUM2075" s="52"/>
      <c r="HUN2075" s="52"/>
      <c r="HUO2075" s="52"/>
      <c r="HUP2075" s="52"/>
      <c r="HUQ2075" s="52"/>
      <c r="HUR2075" s="52"/>
      <c r="HUS2075" s="52"/>
      <c r="HUT2075" s="52"/>
      <c r="HUU2075" s="52"/>
      <c r="HUV2075" s="52"/>
      <c r="HUW2075" s="52"/>
      <c r="HUX2075" s="52"/>
      <c r="HUY2075" s="52"/>
      <c r="HUZ2075" s="52"/>
      <c r="HVA2075" s="52"/>
      <c r="HVB2075" s="52"/>
      <c r="HVC2075" s="52"/>
      <c r="HVD2075" s="52"/>
      <c r="HVE2075" s="52"/>
      <c r="HVF2075" s="52"/>
      <c r="HVG2075" s="52"/>
      <c r="HVH2075" s="52"/>
      <c r="HVI2075" s="52"/>
      <c r="HVJ2075" s="52"/>
      <c r="HVK2075" s="52"/>
      <c r="HVL2075" s="52"/>
      <c r="HVM2075" s="52"/>
      <c r="HVN2075" s="52"/>
      <c r="HVO2075" s="52"/>
      <c r="HVP2075" s="52"/>
      <c r="HVQ2075" s="52"/>
      <c r="HVR2075" s="52"/>
      <c r="HVS2075" s="52"/>
      <c r="HVT2075" s="52"/>
      <c r="HVU2075" s="52"/>
      <c r="HVV2075" s="52"/>
      <c r="HVW2075" s="52"/>
      <c r="HVX2075" s="52"/>
      <c r="HVY2075" s="52"/>
      <c r="HVZ2075" s="52"/>
      <c r="HWA2075" s="52"/>
      <c r="HWB2075" s="52"/>
      <c r="HWC2075" s="52"/>
      <c r="HWD2075" s="52"/>
      <c r="HWE2075" s="52"/>
      <c r="HWF2075" s="52"/>
      <c r="HWG2075" s="52"/>
      <c r="HWH2075" s="52"/>
      <c r="HWI2075" s="52"/>
      <c r="HWJ2075" s="52"/>
      <c r="HWK2075" s="52"/>
      <c r="HWL2075" s="52"/>
      <c r="HWM2075" s="52"/>
      <c r="HWN2075" s="52"/>
      <c r="HWO2075" s="52"/>
      <c r="HWP2075" s="52"/>
      <c r="HWQ2075" s="52"/>
      <c r="HWR2075" s="52"/>
      <c r="HWS2075" s="52"/>
      <c r="HWT2075" s="52"/>
      <c r="HWU2075" s="52"/>
      <c r="HWV2075" s="52"/>
      <c r="HWW2075" s="52"/>
      <c r="HWX2075" s="52"/>
      <c r="HWY2075" s="52"/>
      <c r="HWZ2075" s="52"/>
      <c r="HXA2075" s="52"/>
      <c r="HXB2075" s="52"/>
      <c r="HXC2075" s="52"/>
      <c r="HXD2075" s="52"/>
      <c r="HXE2075" s="52"/>
      <c r="HXF2075" s="52"/>
      <c r="HXG2075" s="52"/>
      <c r="HXH2075" s="52"/>
      <c r="HXI2075" s="52"/>
      <c r="HXJ2075" s="52"/>
      <c r="HXK2075" s="52"/>
      <c r="HXL2075" s="52"/>
      <c r="HXM2075" s="52"/>
      <c r="HXN2075" s="52"/>
      <c r="HXO2075" s="52"/>
      <c r="HXP2075" s="52"/>
      <c r="HXQ2075" s="52"/>
      <c r="HXR2075" s="52"/>
      <c r="HXS2075" s="52"/>
      <c r="HXT2075" s="52"/>
      <c r="HXU2075" s="52"/>
      <c r="HXV2075" s="52"/>
      <c r="HXW2075" s="52"/>
      <c r="HXX2075" s="52"/>
      <c r="HXY2075" s="52"/>
      <c r="HXZ2075" s="52"/>
      <c r="HYA2075" s="52"/>
      <c r="HYB2075" s="52"/>
      <c r="HYC2075" s="52"/>
      <c r="HYD2075" s="52"/>
      <c r="HYE2075" s="52"/>
      <c r="HYF2075" s="52"/>
      <c r="HYG2075" s="52"/>
      <c r="HYH2075" s="52"/>
      <c r="HYI2075" s="52"/>
      <c r="HYJ2075" s="52"/>
      <c r="HYK2075" s="52"/>
      <c r="HYL2075" s="52"/>
      <c r="HYM2075" s="52"/>
      <c r="HYN2075" s="52"/>
      <c r="HYO2075" s="52"/>
      <c r="HYP2075" s="52"/>
      <c r="HYQ2075" s="52"/>
      <c r="HYR2075" s="52"/>
      <c r="HYS2075" s="52"/>
      <c r="HYT2075" s="52"/>
      <c r="HYU2075" s="52"/>
      <c r="HYV2075" s="52"/>
      <c r="HYW2075" s="52"/>
      <c r="HYX2075" s="52"/>
      <c r="HYY2075" s="52"/>
      <c r="HYZ2075" s="52"/>
      <c r="HZA2075" s="52"/>
      <c r="HZB2075" s="52"/>
      <c r="HZC2075" s="52"/>
      <c r="HZD2075" s="52"/>
      <c r="HZE2075" s="52"/>
      <c r="HZF2075" s="52"/>
      <c r="HZG2075" s="52"/>
      <c r="HZH2075" s="52"/>
      <c r="HZI2075" s="52"/>
      <c r="HZJ2075" s="52"/>
      <c r="HZK2075" s="52"/>
      <c r="HZL2075" s="52"/>
      <c r="HZM2075" s="52"/>
      <c r="HZN2075" s="52"/>
      <c r="HZO2075" s="52"/>
      <c r="HZP2075" s="52"/>
      <c r="HZQ2075" s="52"/>
      <c r="HZR2075" s="52"/>
      <c r="HZS2075" s="52"/>
      <c r="HZT2075" s="52"/>
      <c r="HZU2075" s="52"/>
      <c r="HZV2075" s="52"/>
      <c r="HZW2075" s="52"/>
      <c r="HZX2075" s="52"/>
      <c r="HZY2075" s="52"/>
      <c r="HZZ2075" s="52"/>
      <c r="IAA2075" s="52"/>
      <c r="IAB2075" s="52"/>
      <c r="IAC2075" s="52"/>
      <c r="IAD2075" s="52"/>
      <c r="IAE2075" s="52"/>
      <c r="IAF2075" s="52"/>
      <c r="IAG2075" s="52"/>
      <c r="IAH2075" s="52"/>
      <c r="IAI2075" s="52"/>
      <c r="IAJ2075" s="52"/>
      <c r="IAK2075" s="52"/>
      <c r="IAL2075" s="52"/>
      <c r="IAM2075" s="52"/>
      <c r="IAN2075" s="52"/>
      <c r="IAO2075" s="52"/>
      <c r="IAP2075" s="52"/>
      <c r="IAQ2075" s="52"/>
      <c r="IAR2075" s="52"/>
      <c r="IAS2075" s="52"/>
      <c r="IAT2075" s="52"/>
      <c r="IAU2075" s="52"/>
      <c r="IAV2075" s="52"/>
      <c r="IAW2075" s="52"/>
      <c r="IAX2075" s="52"/>
      <c r="IAY2075" s="52"/>
      <c r="IAZ2075" s="52"/>
      <c r="IBA2075" s="52"/>
      <c r="IBB2075" s="52"/>
      <c r="IBC2075" s="52"/>
      <c r="IBD2075" s="52"/>
      <c r="IBE2075" s="52"/>
      <c r="IBF2075" s="52"/>
      <c r="IBG2075" s="52"/>
      <c r="IBH2075" s="52"/>
      <c r="IBI2075" s="52"/>
      <c r="IBJ2075" s="52"/>
      <c r="IBK2075" s="52"/>
      <c r="IBL2075" s="52"/>
      <c r="IBM2075" s="52"/>
      <c r="IBN2075" s="52"/>
      <c r="IBO2075" s="52"/>
      <c r="IBP2075" s="52"/>
      <c r="IBQ2075" s="52"/>
      <c r="IBR2075" s="52"/>
      <c r="IBS2075" s="52"/>
      <c r="IBT2075" s="52"/>
      <c r="IBU2075" s="52"/>
      <c r="IBV2075" s="52"/>
      <c r="IBW2075" s="52"/>
      <c r="IBX2075" s="52"/>
      <c r="IBY2075" s="52"/>
      <c r="IBZ2075" s="52"/>
      <c r="ICA2075" s="52"/>
      <c r="ICB2075" s="52"/>
      <c r="ICC2075" s="52"/>
      <c r="ICD2075" s="52"/>
      <c r="ICE2075" s="52"/>
      <c r="ICF2075" s="52"/>
      <c r="ICG2075" s="52"/>
      <c r="ICH2075" s="52"/>
      <c r="ICI2075" s="52"/>
      <c r="ICJ2075" s="52"/>
      <c r="ICK2075" s="52"/>
      <c r="ICL2075" s="52"/>
      <c r="ICM2075" s="52"/>
      <c r="ICN2075" s="52"/>
      <c r="ICO2075" s="52"/>
      <c r="ICP2075" s="52"/>
      <c r="ICQ2075" s="52"/>
      <c r="ICR2075" s="52"/>
      <c r="ICS2075" s="52"/>
      <c r="ICT2075" s="52"/>
      <c r="ICU2075" s="52"/>
      <c r="ICV2075" s="52"/>
      <c r="ICW2075" s="52"/>
      <c r="ICX2075" s="52"/>
      <c r="ICY2075" s="52"/>
      <c r="ICZ2075" s="52"/>
      <c r="IDA2075" s="52"/>
      <c r="IDB2075" s="52"/>
      <c r="IDC2075" s="52"/>
      <c r="IDD2075" s="52"/>
      <c r="IDE2075" s="52"/>
      <c r="IDF2075" s="52"/>
      <c r="IDG2075" s="52"/>
      <c r="IDH2075" s="52"/>
      <c r="IDI2075" s="52"/>
      <c r="IDJ2075" s="52"/>
      <c r="IDK2075" s="52"/>
      <c r="IDL2075" s="52"/>
      <c r="IDM2075" s="52"/>
      <c r="IDN2075" s="52"/>
      <c r="IDO2075" s="52"/>
      <c r="IDP2075" s="52"/>
      <c r="IDQ2075" s="52"/>
      <c r="IDR2075" s="52"/>
      <c r="IDS2075" s="52"/>
      <c r="IDT2075" s="52"/>
      <c r="IDU2075" s="52"/>
      <c r="IDV2075" s="52"/>
      <c r="IDW2075" s="52"/>
      <c r="IDX2075" s="52"/>
      <c r="IDY2075" s="52"/>
      <c r="IDZ2075" s="52"/>
      <c r="IEA2075" s="52"/>
      <c r="IEB2075" s="52"/>
      <c r="IEC2075" s="52"/>
      <c r="IED2075" s="52"/>
      <c r="IEE2075" s="52"/>
      <c r="IEF2075" s="52"/>
      <c r="IEG2075" s="52"/>
      <c r="IEH2075" s="52"/>
      <c r="IEI2075" s="52"/>
      <c r="IEJ2075" s="52"/>
      <c r="IEK2075" s="52"/>
      <c r="IEL2075" s="52"/>
      <c r="IEM2075" s="52"/>
      <c r="IEN2075" s="52"/>
      <c r="IEO2075" s="52"/>
      <c r="IEP2075" s="52"/>
      <c r="IEQ2075" s="52"/>
      <c r="IER2075" s="52"/>
      <c r="IES2075" s="52"/>
      <c r="IET2075" s="52"/>
      <c r="IEU2075" s="52"/>
      <c r="IEV2075" s="52"/>
      <c r="IEW2075" s="52"/>
      <c r="IEX2075" s="52"/>
      <c r="IEY2075" s="52"/>
      <c r="IEZ2075" s="52"/>
      <c r="IFA2075" s="52"/>
      <c r="IFB2075" s="52"/>
      <c r="IFC2075" s="52"/>
      <c r="IFD2075" s="52"/>
      <c r="IFE2075" s="52"/>
      <c r="IFF2075" s="52"/>
      <c r="IFG2075" s="52"/>
      <c r="IFH2075" s="52"/>
      <c r="IFI2075" s="52"/>
      <c r="IFJ2075" s="52"/>
      <c r="IFK2075" s="52"/>
      <c r="IFL2075" s="52"/>
      <c r="IFM2075" s="52"/>
      <c r="IFN2075" s="52"/>
      <c r="IFO2075" s="52"/>
      <c r="IFP2075" s="52"/>
      <c r="IFQ2075" s="52"/>
      <c r="IFR2075" s="52"/>
      <c r="IFS2075" s="52"/>
      <c r="IFT2075" s="52"/>
      <c r="IFU2075" s="52"/>
      <c r="IFV2075" s="52"/>
      <c r="IFW2075" s="52"/>
      <c r="IFX2075" s="52"/>
      <c r="IFY2075" s="52"/>
      <c r="IFZ2075" s="52"/>
      <c r="IGA2075" s="52"/>
      <c r="IGB2075" s="52"/>
      <c r="IGC2075" s="52"/>
      <c r="IGD2075" s="52"/>
      <c r="IGE2075" s="52"/>
      <c r="IGF2075" s="52"/>
      <c r="IGG2075" s="52"/>
      <c r="IGH2075" s="52"/>
      <c r="IGI2075" s="52"/>
      <c r="IGJ2075" s="52"/>
      <c r="IGK2075" s="52"/>
      <c r="IGL2075" s="52"/>
      <c r="IGM2075" s="52"/>
      <c r="IGN2075" s="52"/>
      <c r="IGO2075" s="52"/>
      <c r="IGP2075" s="52"/>
      <c r="IGQ2075" s="52"/>
      <c r="IGR2075" s="52"/>
      <c r="IGS2075" s="52"/>
      <c r="IGT2075" s="52"/>
      <c r="IGU2075" s="52"/>
      <c r="IGV2075" s="52"/>
      <c r="IGW2075" s="52"/>
      <c r="IGX2075" s="52"/>
      <c r="IGY2075" s="52"/>
      <c r="IGZ2075" s="52"/>
      <c r="IHA2075" s="52"/>
      <c r="IHB2075" s="52"/>
      <c r="IHC2075" s="52"/>
      <c r="IHD2075" s="52"/>
      <c r="IHE2075" s="52"/>
      <c r="IHF2075" s="52"/>
      <c r="IHG2075" s="52"/>
      <c r="IHH2075" s="52"/>
      <c r="IHI2075" s="52"/>
      <c r="IHJ2075" s="52"/>
      <c r="IHK2075" s="52"/>
      <c r="IHL2075" s="52"/>
      <c r="IHM2075" s="52"/>
      <c r="IHN2075" s="52"/>
      <c r="IHO2075" s="52"/>
      <c r="IHP2075" s="52"/>
      <c r="IHQ2075" s="52"/>
      <c r="IHR2075" s="52"/>
      <c r="IHS2075" s="52"/>
      <c r="IHT2075" s="52"/>
      <c r="IHU2075" s="52"/>
      <c r="IHV2075" s="52"/>
      <c r="IHW2075" s="52"/>
      <c r="IHX2075" s="52"/>
      <c r="IHY2075" s="52"/>
      <c r="IHZ2075" s="52"/>
      <c r="IIA2075" s="52"/>
      <c r="IIB2075" s="52"/>
      <c r="IIC2075" s="52"/>
      <c r="IID2075" s="52"/>
      <c r="IIE2075" s="52"/>
      <c r="IIF2075" s="52"/>
      <c r="IIG2075" s="52"/>
      <c r="IIH2075" s="52"/>
      <c r="III2075" s="52"/>
      <c r="IIJ2075" s="52"/>
      <c r="IIK2075" s="52"/>
      <c r="IIL2075" s="52"/>
      <c r="IIM2075" s="52"/>
      <c r="IIN2075" s="52"/>
      <c r="IIO2075" s="52"/>
      <c r="IIP2075" s="52"/>
      <c r="IIQ2075" s="52"/>
      <c r="IIR2075" s="52"/>
      <c r="IIS2075" s="52"/>
      <c r="IIT2075" s="52"/>
      <c r="IIU2075" s="52"/>
      <c r="IIV2075" s="52"/>
      <c r="IIW2075" s="52"/>
      <c r="IIX2075" s="52"/>
      <c r="IIY2075" s="52"/>
      <c r="IIZ2075" s="52"/>
      <c r="IJA2075" s="52"/>
      <c r="IJB2075" s="52"/>
      <c r="IJC2075" s="52"/>
      <c r="IJD2075" s="52"/>
      <c r="IJE2075" s="52"/>
      <c r="IJF2075" s="52"/>
      <c r="IJG2075" s="52"/>
      <c r="IJH2075" s="52"/>
      <c r="IJI2075" s="52"/>
      <c r="IJJ2075" s="52"/>
      <c r="IJK2075" s="52"/>
      <c r="IJL2075" s="52"/>
      <c r="IJM2075" s="52"/>
      <c r="IJN2075" s="52"/>
      <c r="IJO2075" s="52"/>
      <c r="IJP2075" s="52"/>
      <c r="IJQ2075" s="52"/>
      <c r="IJR2075" s="52"/>
      <c r="IJS2075" s="52"/>
      <c r="IJT2075" s="52"/>
      <c r="IJU2075" s="52"/>
      <c r="IJV2075" s="52"/>
      <c r="IJW2075" s="52"/>
      <c r="IJX2075" s="52"/>
      <c r="IJY2075" s="52"/>
      <c r="IJZ2075" s="52"/>
      <c r="IKA2075" s="52"/>
      <c r="IKB2075" s="52"/>
      <c r="IKC2075" s="52"/>
      <c r="IKD2075" s="52"/>
      <c r="IKE2075" s="52"/>
      <c r="IKF2075" s="52"/>
      <c r="IKG2075" s="52"/>
      <c r="IKH2075" s="52"/>
      <c r="IKI2075" s="52"/>
      <c r="IKJ2075" s="52"/>
      <c r="IKK2075" s="52"/>
      <c r="IKL2075" s="52"/>
      <c r="IKM2075" s="52"/>
      <c r="IKN2075" s="52"/>
      <c r="IKO2075" s="52"/>
      <c r="IKP2075" s="52"/>
      <c r="IKQ2075" s="52"/>
      <c r="IKR2075" s="52"/>
      <c r="IKS2075" s="52"/>
      <c r="IKT2075" s="52"/>
      <c r="IKU2075" s="52"/>
      <c r="IKV2075" s="52"/>
      <c r="IKW2075" s="52"/>
      <c r="IKX2075" s="52"/>
      <c r="IKY2075" s="52"/>
      <c r="IKZ2075" s="52"/>
      <c r="ILA2075" s="52"/>
      <c r="ILB2075" s="52"/>
      <c r="ILC2075" s="52"/>
      <c r="ILD2075" s="52"/>
      <c r="ILE2075" s="52"/>
      <c r="ILF2075" s="52"/>
      <c r="ILG2075" s="52"/>
      <c r="ILH2075" s="52"/>
      <c r="ILI2075" s="52"/>
      <c r="ILJ2075" s="52"/>
      <c r="ILK2075" s="52"/>
      <c r="ILL2075" s="52"/>
      <c r="ILM2075" s="52"/>
      <c r="ILN2075" s="52"/>
      <c r="ILO2075" s="52"/>
      <c r="ILP2075" s="52"/>
      <c r="ILQ2075" s="52"/>
      <c r="ILR2075" s="52"/>
      <c r="ILS2075" s="52"/>
      <c r="ILT2075" s="52"/>
      <c r="ILU2075" s="52"/>
      <c r="ILV2075" s="52"/>
      <c r="ILW2075" s="52"/>
      <c r="ILX2075" s="52"/>
      <c r="ILY2075" s="52"/>
      <c r="ILZ2075" s="52"/>
      <c r="IMA2075" s="52"/>
      <c r="IMB2075" s="52"/>
      <c r="IMC2075" s="52"/>
      <c r="IMD2075" s="52"/>
      <c r="IME2075" s="52"/>
      <c r="IMF2075" s="52"/>
      <c r="IMG2075" s="52"/>
      <c r="IMH2075" s="52"/>
      <c r="IMI2075" s="52"/>
      <c r="IMJ2075" s="52"/>
      <c r="IMK2075" s="52"/>
      <c r="IML2075" s="52"/>
      <c r="IMM2075" s="52"/>
      <c r="IMN2075" s="52"/>
      <c r="IMO2075" s="52"/>
      <c r="IMP2075" s="52"/>
      <c r="IMQ2075" s="52"/>
      <c r="IMR2075" s="52"/>
      <c r="IMS2075" s="52"/>
      <c r="IMT2075" s="52"/>
      <c r="IMU2075" s="52"/>
      <c r="IMV2075" s="52"/>
      <c r="IMW2075" s="52"/>
      <c r="IMX2075" s="52"/>
      <c r="IMY2075" s="52"/>
      <c r="IMZ2075" s="52"/>
      <c r="INA2075" s="52"/>
      <c r="INB2075" s="52"/>
      <c r="INC2075" s="52"/>
      <c r="IND2075" s="52"/>
      <c r="INE2075" s="52"/>
      <c r="INF2075" s="52"/>
      <c r="ING2075" s="52"/>
      <c r="INH2075" s="52"/>
      <c r="INI2075" s="52"/>
      <c r="INJ2075" s="52"/>
      <c r="INK2075" s="52"/>
      <c r="INL2075" s="52"/>
      <c r="INM2075" s="52"/>
      <c r="INN2075" s="52"/>
      <c r="INO2075" s="52"/>
      <c r="INP2075" s="52"/>
      <c r="INQ2075" s="52"/>
      <c r="INR2075" s="52"/>
      <c r="INS2075" s="52"/>
      <c r="INT2075" s="52"/>
      <c r="INU2075" s="52"/>
      <c r="INV2075" s="52"/>
      <c r="INW2075" s="52"/>
      <c r="INX2075" s="52"/>
      <c r="INY2075" s="52"/>
      <c r="INZ2075" s="52"/>
      <c r="IOA2075" s="52"/>
      <c r="IOB2075" s="52"/>
      <c r="IOC2075" s="52"/>
      <c r="IOD2075" s="52"/>
      <c r="IOE2075" s="52"/>
      <c r="IOF2075" s="52"/>
      <c r="IOG2075" s="52"/>
      <c r="IOH2075" s="52"/>
      <c r="IOI2075" s="52"/>
      <c r="IOJ2075" s="52"/>
      <c r="IOK2075" s="52"/>
      <c r="IOL2075" s="52"/>
      <c r="IOM2075" s="52"/>
      <c r="ION2075" s="52"/>
      <c r="IOO2075" s="52"/>
      <c r="IOP2075" s="52"/>
      <c r="IOQ2075" s="52"/>
      <c r="IOR2075" s="52"/>
      <c r="IOS2075" s="52"/>
      <c r="IOT2075" s="52"/>
      <c r="IOU2075" s="52"/>
      <c r="IOV2075" s="52"/>
      <c r="IOW2075" s="52"/>
      <c r="IOX2075" s="52"/>
      <c r="IOY2075" s="52"/>
      <c r="IOZ2075" s="52"/>
      <c r="IPA2075" s="52"/>
      <c r="IPB2075" s="52"/>
      <c r="IPC2075" s="52"/>
      <c r="IPD2075" s="52"/>
      <c r="IPE2075" s="52"/>
      <c r="IPF2075" s="52"/>
      <c r="IPG2075" s="52"/>
      <c r="IPH2075" s="52"/>
      <c r="IPI2075" s="52"/>
      <c r="IPJ2075" s="52"/>
      <c r="IPK2075" s="52"/>
      <c r="IPL2075" s="52"/>
      <c r="IPM2075" s="52"/>
      <c r="IPN2075" s="52"/>
      <c r="IPO2075" s="52"/>
      <c r="IPP2075" s="52"/>
      <c r="IPQ2075" s="52"/>
      <c r="IPR2075" s="52"/>
      <c r="IPS2075" s="52"/>
      <c r="IPT2075" s="52"/>
      <c r="IPU2075" s="52"/>
      <c r="IPV2075" s="52"/>
      <c r="IPW2075" s="52"/>
      <c r="IPX2075" s="52"/>
      <c r="IPY2075" s="52"/>
      <c r="IPZ2075" s="52"/>
      <c r="IQA2075" s="52"/>
      <c r="IQB2075" s="52"/>
      <c r="IQC2075" s="52"/>
      <c r="IQD2075" s="52"/>
      <c r="IQE2075" s="52"/>
      <c r="IQF2075" s="52"/>
      <c r="IQG2075" s="52"/>
      <c r="IQH2075" s="52"/>
      <c r="IQI2075" s="52"/>
      <c r="IQJ2075" s="52"/>
      <c r="IQK2075" s="52"/>
      <c r="IQL2075" s="52"/>
      <c r="IQM2075" s="52"/>
      <c r="IQN2075" s="52"/>
      <c r="IQO2075" s="52"/>
      <c r="IQP2075" s="52"/>
      <c r="IQQ2075" s="52"/>
      <c r="IQR2075" s="52"/>
      <c r="IQS2075" s="52"/>
      <c r="IQT2075" s="52"/>
      <c r="IQU2075" s="52"/>
      <c r="IQV2075" s="52"/>
      <c r="IQW2075" s="52"/>
      <c r="IQX2075" s="52"/>
      <c r="IQY2075" s="52"/>
      <c r="IQZ2075" s="52"/>
      <c r="IRA2075" s="52"/>
      <c r="IRB2075" s="52"/>
      <c r="IRC2075" s="52"/>
      <c r="IRD2075" s="52"/>
      <c r="IRE2075" s="52"/>
      <c r="IRF2075" s="52"/>
      <c r="IRG2075" s="52"/>
      <c r="IRH2075" s="52"/>
      <c r="IRI2075" s="52"/>
      <c r="IRJ2075" s="52"/>
      <c r="IRK2075" s="52"/>
      <c r="IRL2075" s="52"/>
      <c r="IRM2075" s="52"/>
      <c r="IRN2075" s="52"/>
      <c r="IRO2075" s="52"/>
      <c r="IRP2075" s="52"/>
      <c r="IRQ2075" s="52"/>
      <c r="IRR2075" s="52"/>
      <c r="IRS2075" s="52"/>
      <c r="IRT2075" s="52"/>
      <c r="IRU2075" s="52"/>
      <c r="IRV2075" s="52"/>
      <c r="IRW2075" s="52"/>
      <c r="IRX2075" s="52"/>
      <c r="IRY2075" s="52"/>
      <c r="IRZ2075" s="52"/>
      <c r="ISA2075" s="52"/>
      <c r="ISB2075" s="52"/>
      <c r="ISC2075" s="52"/>
      <c r="ISD2075" s="52"/>
      <c r="ISE2075" s="52"/>
      <c r="ISF2075" s="52"/>
      <c r="ISG2075" s="52"/>
      <c r="ISH2075" s="52"/>
      <c r="ISI2075" s="52"/>
      <c r="ISJ2075" s="52"/>
      <c r="ISK2075" s="52"/>
      <c r="ISL2075" s="52"/>
      <c r="ISM2075" s="52"/>
      <c r="ISN2075" s="52"/>
      <c r="ISO2075" s="52"/>
      <c r="ISP2075" s="52"/>
      <c r="ISQ2075" s="52"/>
      <c r="ISR2075" s="52"/>
      <c r="ISS2075" s="52"/>
      <c r="IST2075" s="52"/>
      <c r="ISU2075" s="52"/>
      <c r="ISV2075" s="52"/>
      <c r="ISW2075" s="52"/>
      <c r="ISX2075" s="52"/>
      <c r="ISY2075" s="52"/>
      <c r="ISZ2075" s="52"/>
      <c r="ITA2075" s="52"/>
      <c r="ITB2075" s="52"/>
      <c r="ITC2075" s="52"/>
      <c r="ITD2075" s="52"/>
      <c r="ITE2075" s="52"/>
      <c r="ITF2075" s="52"/>
      <c r="ITG2075" s="52"/>
      <c r="ITH2075" s="52"/>
      <c r="ITI2075" s="52"/>
      <c r="ITJ2075" s="52"/>
      <c r="ITK2075" s="52"/>
      <c r="ITL2075" s="52"/>
      <c r="ITM2075" s="52"/>
      <c r="ITN2075" s="52"/>
      <c r="ITO2075" s="52"/>
      <c r="ITP2075" s="52"/>
      <c r="ITQ2075" s="52"/>
      <c r="ITR2075" s="52"/>
      <c r="ITS2075" s="52"/>
      <c r="ITT2075" s="52"/>
      <c r="ITU2075" s="52"/>
      <c r="ITV2075" s="52"/>
      <c r="ITW2075" s="52"/>
      <c r="ITX2075" s="52"/>
      <c r="ITY2075" s="52"/>
      <c r="ITZ2075" s="52"/>
      <c r="IUA2075" s="52"/>
      <c r="IUB2075" s="52"/>
      <c r="IUC2075" s="52"/>
      <c r="IUD2075" s="52"/>
      <c r="IUE2075" s="52"/>
      <c r="IUF2075" s="52"/>
      <c r="IUG2075" s="52"/>
      <c r="IUH2075" s="52"/>
      <c r="IUI2075" s="52"/>
      <c r="IUJ2075" s="52"/>
      <c r="IUK2075" s="52"/>
      <c r="IUL2075" s="52"/>
      <c r="IUM2075" s="52"/>
      <c r="IUN2075" s="52"/>
      <c r="IUO2075" s="52"/>
      <c r="IUP2075" s="52"/>
      <c r="IUQ2075" s="52"/>
      <c r="IUR2075" s="52"/>
      <c r="IUS2075" s="52"/>
      <c r="IUT2075" s="52"/>
      <c r="IUU2075" s="52"/>
      <c r="IUV2075" s="52"/>
      <c r="IUW2075" s="52"/>
      <c r="IUX2075" s="52"/>
      <c r="IUY2075" s="52"/>
      <c r="IUZ2075" s="52"/>
      <c r="IVA2075" s="52"/>
      <c r="IVB2075" s="52"/>
      <c r="IVC2075" s="52"/>
      <c r="IVD2075" s="52"/>
      <c r="IVE2075" s="52"/>
      <c r="IVF2075" s="52"/>
      <c r="IVG2075" s="52"/>
      <c r="IVH2075" s="52"/>
      <c r="IVI2075" s="52"/>
      <c r="IVJ2075" s="52"/>
      <c r="IVK2075" s="52"/>
      <c r="IVL2075" s="52"/>
      <c r="IVM2075" s="52"/>
      <c r="IVN2075" s="52"/>
      <c r="IVO2075" s="52"/>
      <c r="IVP2075" s="52"/>
      <c r="IVQ2075" s="52"/>
      <c r="IVR2075" s="52"/>
      <c r="IVS2075" s="52"/>
      <c r="IVT2075" s="52"/>
      <c r="IVU2075" s="52"/>
      <c r="IVV2075" s="52"/>
      <c r="IVW2075" s="52"/>
      <c r="IVX2075" s="52"/>
      <c r="IVY2075" s="52"/>
      <c r="IVZ2075" s="52"/>
      <c r="IWA2075" s="52"/>
      <c r="IWB2075" s="52"/>
      <c r="IWC2075" s="52"/>
      <c r="IWD2075" s="52"/>
      <c r="IWE2075" s="52"/>
      <c r="IWF2075" s="52"/>
      <c r="IWG2075" s="52"/>
      <c r="IWH2075" s="52"/>
      <c r="IWI2075" s="52"/>
      <c r="IWJ2075" s="52"/>
      <c r="IWK2075" s="52"/>
      <c r="IWL2075" s="52"/>
      <c r="IWM2075" s="52"/>
      <c r="IWN2075" s="52"/>
      <c r="IWO2075" s="52"/>
      <c r="IWP2075" s="52"/>
      <c r="IWQ2075" s="52"/>
      <c r="IWR2075" s="52"/>
      <c r="IWS2075" s="52"/>
      <c r="IWT2075" s="52"/>
      <c r="IWU2075" s="52"/>
      <c r="IWV2075" s="52"/>
      <c r="IWW2075" s="52"/>
      <c r="IWX2075" s="52"/>
      <c r="IWY2075" s="52"/>
      <c r="IWZ2075" s="52"/>
      <c r="IXA2075" s="52"/>
      <c r="IXB2075" s="52"/>
      <c r="IXC2075" s="52"/>
      <c r="IXD2075" s="52"/>
      <c r="IXE2075" s="52"/>
      <c r="IXF2075" s="52"/>
      <c r="IXG2075" s="52"/>
      <c r="IXH2075" s="52"/>
      <c r="IXI2075" s="52"/>
      <c r="IXJ2075" s="52"/>
      <c r="IXK2075" s="52"/>
      <c r="IXL2075" s="52"/>
      <c r="IXM2075" s="52"/>
      <c r="IXN2075" s="52"/>
      <c r="IXO2075" s="52"/>
      <c r="IXP2075" s="52"/>
      <c r="IXQ2075" s="52"/>
      <c r="IXR2075" s="52"/>
      <c r="IXS2075" s="52"/>
      <c r="IXT2075" s="52"/>
      <c r="IXU2075" s="52"/>
      <c r="IXV2075" s="52"/>
      <c r="IXW2075" s="52"/>
      <c r="IXX2075" s="52"/>
      <c r="IXY2075" s="52"/>
      <c r="IXZ2075" s="52"/>
      <c r="IYA2075" s="52"/>
      <c r="IYB2075" s="52"/>
      <c r="IYC2075" s="52"/>
      <c r="IYD2075" s="52"/>
      <c r="IYE2075" s="52"/>
      <c r="IYF2075" s="52"/>
      <c r="IYG2075" s="52"/>
      <c r="IYH2075" s="52"/>
      <c r="IYI2075" s="52"/>
      <c r="IYJ2075" s="52"/>
      <c r="IYK2075" s="52"/>
      <c r="IYL2075" s="52"/>
      <c r="IYM2075" s="52"/>
      <c r="IYN2075" s="52"/>
      <c r="IYO2075" s="52"/>
      <c r="IYP2075" s="52"/>
      <c r="IYQ2075" s="52"/>
      <c r="IYR2075" s="52"/>
      <c r="IYS2075" s="52"/>
      <c r="IYT2075" s="52"/>
      <c r="IYU2075" s="52"/>
      <c r="IYV2075" s="52"/>
      <c r="IYW2075" s="52"/>
      <c r="IYX2075" s="52"/>
      <c r="IYY2075" s="52"/>
      <c r="IYZ2075" s="52"/>
      <c r="IZA2075" s="52"/>
      <c r="IZB2075" s="52"/>
      <c r="IZC2075" s="52"/>
      <c r="IZD2075" s="52"/>
      <c r="IZE2075" s="52"/>
      <c r="IZF2075" s="52"/>
      <c r="IZG2075" s="52"/>
      <c r="IZH2075" s="52"/>
      <c r="IZI2075" s="52"/>
      <c r="IZJ2075" s="52"/>
      <c r="IZK2075" s="52"/>
      <c r="IZL2075" s="52"/>
      <c r="IZM2075" s="52"/>
      <c r="IZN2075" s="52"/>
      <c r="IZO2075" s="52"/>
      <c r="IZP2075" s="52"/>
      <c r="IZQ2075" s="52"/>
      <c r="IZR2075" s="52"/>
      <c r="IZS2075" s="52"/>
      <c r="IZT2075" s="52"/>
      <c r="IZU2075" s="52"/>
      <c r="IZV2075" s="52"/>
      <c r="IZW2075" s="52"/>
      <c r="IZX2075" s="52"/>
      <c r="IZY2075" s="52"/>
      <c r="IZZ2075" s="52"/>
      <c r="JAA2075" s="52"/>
      <c r="JAB2075" s="52"/>
      <c r="JAC2075" s="52"/>
      <c r="JAD2075" s="52"/>
      <c r="JAE2075" s="52"/>
      <c r="JAF2075" s="52"/>
      <c r="JAG2075" s="52"/>
      <c r="JAH2075" s="52"/>
      <c r="JAI2075" s="52"/>
      <c r="JAJ2075" s="52"/>
      <c r="JAK2075" s="52"/>
      <c r="JAL2075" s="52"/>
      <c r="JAM2075" s="52"/>
      <c r="JAN2075" s="52"/>
      <c r="JAO2075" s="52"/>
      <c r="JAP2075" s="52"/>
      <c r="JAQ2075" s="52"/>
      <c r="JAR2075" s="52"/>
      <c r="JAS2075" s="52"/>
      <c r="JAT2075" s="52"/>
      <c r="JAU2075" s="52"/>
      <c r="JAV2075" s="52"/>
      <c r="JAW2075" s="52"/>
      <c r="JAX2075" s="52"/>
      <c r="JAY2075" s="52"/>
      <c r="JAZ2075" s="52"/>
      <c r="JBA2075" s="52"/>
      <c r="JBB2075" s="52"/>
      <c r="JBC2075" s="52"/>
      <c r="JBD2075" s="52"/>
      <c r="JBE2075" s="52"/>
      <c r="JBF2075" s="52"/>
      <c r="JBG2075" s="52"/>
      <c r="JBH2075" s="52"/>
      <c r="JBI2075" s="52"/>
      <c r="JBJ2075" s="52"/>
      <c r="JBK2075" s="52"/>
      <c r="JBL2075" s="52"/>
      <c r="JBM2075" s="52"/>
      <c r="JBN2075" s="52"/>
      <c r="JBO2075" s="52"/>
      <c r="JBP2075" s="52"/>
      <c r="JBQ2075" s="52"/>
      <c r="JBR2075" s="52"/>
      <c r="JBS2075" s="52"/>
      <c r="JBT2075" s="52"/>
      <c r="JBU2075" s="52"/>
      <c r="JBV2075" s="52"/>
      <c r="JBW2075" s="52"/>
      <c r="JBX2075" s="52"/>
      <c r="JBY2075" s="52"/>
      <c r="JBZ2075" s="52"/>
      <c r="JCA2075" s="52"/>
      <c r="JCB2075" s="52"/>
      <c r="JCC2075" s="52"/>
      <c r="JCD2075" s="52"/>
      <c r="JCE2075" s="52"/>
      <c r="JCF2075" s="52"/>
      <c r="JCG2075" s="52"/>
      <c r="JCH2075" s="52"/>
      <c r="JCI2075" s="52"/>
      <c r="JCJ2075" s="52"/>
      <c r="JCK2075" s="52"/>
      <c r="JCL2075" s="52"/>
      <c r="JCM2075" s="52"/>
      <c r="JCN2075" s="52"/>
      <c r="JCO2075" s="52"/>
      <c r="JCP2075" s="52"/>
      <c r="JCQ2075" s="52"/>
      <c r="JCR2075" s="52"/>
      <c r="JCS2075" s="52"/>
      <c r="JCT2075" s="52"/>
      <c r="JCU2075" s="52"/>
      <c r="JCV2075" s="52"/>
      <c r="JCW2075" s="52"/>
      <c r="JCX2075" s="52"/>
      <c r="JCY2075" s="52"/>
      <c r="JCZ2075" s="52"/>
      <c r="JDA2075" s="52"/>
      <c r="JDB2075" s="52"/>
      <c r="JDC2075" s="52"/>
      <c r="JDD2075" s="52"/>
      <c r="JDE2075" s="52"/>
      <c r="JDF2075" s="52"/>
      <c r="JDG2075" s="52"/>
      <c r="JDH2075" s="52"/>
      <c r="JDI2075" s="52"/>
      <c r="JDJ2075" s="52"/>
      <c r="JDK2075" s="52"/>
      <c r="JDL2075" s="52"/>
      <c r="JDM2075" s="52"/>
      <c r="JDN2075" s="52"/>
      <c r="JDO2075" s="52"/>
      <c r="JDP2075" s="52"/>
      <c r="JDQ2075" s="52"/>
      <c r="JDR2075" s="52"/>
      <c r="JDS2075" s="52"/>
      <c r="JDT2075" s="52"/>
      <c r="JDU2075" s="52"/>
      <c r="JDV2075" s="52"/>
      <c r="JDW2075" s="52"/>
      <c r="JDX2075" s="52"/>
      <c r="JDY2075" s="52"/>
      <c r="JDZ2075" s="52"/>
      <c r="JEA2075" s="52"/>
      <c r="JEB2075" s="52"/>
      <c r="JEC2075" s="52"/>
      <c r="JED2075" s="52"/>
      <c r="JEE2075" s="52"/>
      <c r="JEF2075" s="52"/>
      <c r="JEG2075" s="52"/>
      <c r="JEH2075" s="52"/>
      <c r="JEI2075" s="52"/>
      <c r="JEJ2075" s="52"/>
      <c r="JEK2075" s="52"/>
      <c r="JEL2075" s="52"/>
      <c r="JEM2075" s="52"/>
      <c r="JEN2075" s="52"/>
      <c r="JEO2075" s="52"/>
      <c r="JEP2075" s="52"/>
      <c r="JEQ2075" s="52"/>
      <c r="JER2075" s="52"/>
      <c r="JES2075" s="52"/>
      <c r="JET2075" s="52"/>
      <c r="JEU2075" s="52"/>
      <c r="JEV2075" s="52"/>
      <c r="JEW2075" s="52"/>
      <c r="JEX2075" s="52"/>
      <c r="JEY2075" s="52"/>
      <c r="JEZ2075" s="52"/>
      <c r="JFA2075" s="52"/>
      <c r="JFB2075" s="52"/>
      <c r="JFC2075" s="52"/>
      <c r="JFD2075" s="52"/>
      <c r="JFE2075" s="52"/>
      <c r="JFF2075" s="52"/>
      <c r="JFG2075" s="52"/>
      <c r="JFH2075" s="52"/>
      <c r="JFI2075" s="52"/>
      <c r="JFJ2075" s="52"/>
      <c r="JFK2075" s="52"/>
      <c r="JFL2075" s="52"/>
      <c r="JFM2075" s="52"/>
      <c r="JFN2075" s="52"/>
      <c r="JFO2075" s="52"/>
      <c r="JFP2075" s="52"/>
      <c r="JFQ2075" s="52"/>
      <c r="JFR2075" s="52"/>
      <c r="JFS2075" s="52"/>
      <c r="JFT2075" s="52"/>
      <c r="JFU2075" s="52"/>
      <c r="JFV2075" s="52"/>
      <c r="JFW2075" s="52"/>
      <c r="JFX2075" s="52"/>
      <c r="JFY2075" s="52"/>
      <c r="JFZ2075" s="52"/>
      <c r="JGA2075" s="52"/>
      <c r="JGB2075" s="52"/>
      <c r="JGC2075" s="52"/>
      <c r="JGD2075" s="52"/>
      <c r="JGE2075" s="52"/>
      <c r="JGF2075" s="52"/>
      <c r="JGG2075" s="52"/>
      <c r="JGH2075" s="52"/>
      <c r="JGI2075" s="52"/>
      <c r="JGJ2075" s="52"/>
      <c r="JGK2075" s="52"/>
      <c r="JGL2075" s="52"/>
      <c r="JGM2075" s="52"/>
      <c r="JGN2075" s="52"/>
      <c r="JGO2075" s="52"/>
      <c r="JGP2075" s="52"/>
      <c r="JGQ2075" s="52"/>
      <c r="JGR2075" s="52"/>
      <c r="JGS2075" s="52"/>
      <c r="JGT2075" s="52"/>
      <c r="JGU2075" s="52"/>
      <c r="JGV2075" s="52"/>
      <c r="JGW2075" s="52"/>
      <c r="JGX2075" s="52"/>
      <c r="JGY2075" s="52"/>
      <c r="JGZ2075" s="52"/>
      <c r="JHA2075" s="52"/>
      <c r="JHB2075" s="52"/>
      <c r="JHC2075" s="52"/>
      <c r="JHD2075" s="52"/>
      <c r="JHE2075" s="52"/>
      <c r="JHF2075" s="52"/>
      <c r="JHG2075" s="52"/>
      <c r="JHH2075" s="52"/>
      <c r="JHI2075" s="52"/>
      <c r="JHJ2075" s="52"/>
      <c r="JHK2075" s="52"/>
      <c r="JHL2075" s="52"/>
      <c r="JHM2075" s="52"/>
      <c r="JHN2075" s="52"/>
      <c r="JHO2075" s="52"/>
      <c r="JHP2075" s="52"/>
      <c r="JHQ2075" s="52"/>
      <c r="JHR2075" s="52"/>
      <c r="JHS2075" s="52"/>
      <c r="JHT2075" s="52"/>
      <c r="JHU2075" s="52"/>
      <c r="JHV2075" s="52"/>
      <c r="JHW2075" s="52"/>
      <c r="JHX2075" s="52"/>
      <c r="JHY2075" s="52"/>
      <c r="JHZ2075" s="52"/>
      <c r="JIA2075" s="52"/>
      <c r="JIB2075" s="52"/>
      <c r="JIC2075" s="52"/>
      <c r="JID2075" s="52"/>
      <c r="JIE2075" s="52"/>
      <c r="JIF2075" s="52"/>
      <c r="JIG2075" s="52"/>
      <c r="JIH2075" s="52"/>
      <c r="JII2075" s="52"/>
      <c r="JIJ2075" s="52"/>
      <c r="JIK2075" s="52"/>
      <c r="JIL2075" s="52"/>
      <c r="JIM2075" s="52"/>
      <c r="JIN2075" s="52"/>
      <c r="JIO2075" s="52"/>
      <c r="JIP2075" s="52"/>
      <c r="JIQ2075" s="52"/>
      <c r="JIR2075" s="52"/>
      <c r="JIS2075" s="52"/>
      <c r="JIT2075" s="52"/>
      <c r="JIU2075" s="52"/>
      <c r="JIV2075" s="52"/>
      <c r="JIW2075" s="52"/>
      <c r="JIX2075" s="52"/>
      <c r="JIY2075" s="52"/>
      <c r="JIZ2075" s="52"/>
      <c r="JJA2075" s="52"/>
      <c r="JJB2075" s="52"/>
      <c r="JJC2075" s="52"/>
      <c r="JJD2075" s="52"/>
      <c r="JJE2075" s="52"/>
      <c r="JJF2075" s="52"/>
      <c r="JJG2075" s="52"/>
      <c r="JJH2075" s="52"/>
      <c r="JJI2075" s="52"/>
      <c r="JJJ2075" s="52"/>
      <c r="JJK2075" s="52"/>
      <c r="JJL2075" s="52"/>
      <c r="JJM2075" s="52"/>
      <c r="JJN2075" s="52"/>
      <c r="JJO2075" s="52"/>
      <c r="JJP2075" s="52"/>
      <c r="JJQ2075" s="52"/>
      <c r="JJR2075" s="52"/>
      <c r="JJS2075" s="52"/>
      <c r="JJT2075" s="52"/>
      <c r="JJU2075" s="52"/>
      <c r="JJV2075" s="52"/>
      <c r="JJW2075" s="52"/>
      <c r="JJX2075" s="52"/>
      <c r="JJY2075" s="52"/>
      <c r="JJZ2075" s="52"/>
      <c r="JKA2075" s="52"/>
      <c r="JKB2075" s="52"/>
      <c r="JKC2075" s="52"/>
      <c r="JKD2075" s="52"/>
      <c r="JKE2075" s="52"/>
      <c r="JKF2075" s="52"/>
      <c r="JKG2075" s="52"/>
      <c r="JKH2075" s="52"/>
      <c r="JKI2075" s="52"/>
      <c r="JKJ2075" s="52"/>
      <c r="JKK2075" s="52"/>
      <c r="JKL2075" s="52"/>
      <c r="JKM2075" s="52"/>
      <c r="JKN2075" s="52"/>
      <c r="JKO2075" s="52"/>
      <c r="JKP2075" s="52"/>
      <c r="JKQ2075" s="52"/>
      <c r="JKR2075" s="52"/>
      <c r="JKS2075" s="52"/>
      <c r="JKT2075" s="52"/>
      <c r="JKU2075" s="52"/>
      <c r="JKV2075" s="52"/>
      <c r="JKW2075" s="52"/>
      <c r="JKX2075" s="52"/>
      <c r="JKY2075" s="52"/>
      <c r="JKZ2075" s="52"/>
      <c r="JLA2075" s="52"/>
      <c r="JLB2075" s="52"/>
      <c r="JLC2075" s="52"/>
      <c r="JLD2075" s="52"/>
      <c r="JLE2075" s="52"/>
      <c r="JLF2075" s="52"/>
      <c r="JLG2075" s="52"/>
      <c r="JLH2075" s="52"/>
      <c r="JLI2075" s="52"/>
      <c r="JLJ2075" s="52"/>
      <c r="JLK2075" s="52"/>
      <c r="JLL2075" s="52"/>
      <c r="JLM2075" s="52"/>
      <c r="JLN2075" s="52"/>
      <c r="JLO2075" s="52"/>
      <c r="JLP2075" s="52"/>
      <c r="JLQ2075" s="52"/>
      <c r="JLR2075" s="52"/>
      <c r="JLS2075" s="52"/>
      <c r="JLT2075" s="52"/>
      <c r="JLU2075" s="52"/>
      <c r="JLV2075" s="52"/>
      <c r="JLW2075" s="52"/>
      <c r="JLX2075" s="52"/>
      <c r="JLY2075" s="52"/>
      <c r="JLZ2075" s="52"/>
      <c r="JMA2075" s="52"/>
      <c r="JMB2075" s="52"/>
      <c r="JMC2075" s="52"/>
      <c r="JMD2075" s="52"/>
      <c r="JME2075" s="52"/>
      <c r="JMF2075" s="52"/>
      <c r="JMG2075" s="52"/>
      <c r="JMH2075" s="52"/>
      <c r="JMI2075" s="52"/>
      <c r="JMJ2075" s="52"/>
      <c r="JMK2075" s="52"/>
      <c r="JML2075" s="52"/>
      <c r="JMM2075" s="52"/>
      <c r="JMN2075" s="52"/>
      <c r="JMO2075" s="52"/>
      <c r="JMP2075" s="52"/>
      <c r="JMQ2075" s="52"/>
      <c r="JMR2075" s="52"/>
      <c r="JMS2075" s="52"/>
      <c r="JMT2075" s="52"/>
      <c r="JMU2075" s="52"/>
      <c r="JMV2075" s="52"/>
      <c r="JMW2075" s="52"/>
      <c r="JMX2075" s="52"/>
      <c r="JMY2075" s="52"/>
      <c r="JMZ2075" s="52"/>
      <c r="JNA2075" s="52"/>
      <c r="JNB2075" s="52"/>
      <c r="JNC2075" s="52"/>
      <c r="JND2075" s="52"/>
      <c r="JNE2075" s="52"/>
      <c r="JNF2075" s="52"/>
      <c r="JNG2075" s="52"/>
      <c r="JNH2075" s="52"/>
      <c r="JNI2075" s="52"/>
      <c r="JNJ2075" s="52"/>
      <c r="JNK2075" s="52"/>
      <c r="JNL2075" s="52"/>
      <c r="JNM2075" s="52"/>
      <c r="JNN2075" s="52"/>
      <c r="JNO2075" s="52"/>
      <c r="JNP2075" s="52"/>
      <c r="JNQ2075" s="52"/>
      <c r="JNR2075" s="52"/>
      <c r="JNS2075" s="52"/>
      <c r="JNT2075" s="52"/>
      <c r="JNU2075" s="52"/>
      <c r="JNV2075" s="52"/>
      <c r="JNW2075" s="52"/>
      <c r="JNX2075" s="52"/>
      <c r="JNY2075" s="52"/>
      <c r="JNZ2075" s="52"/>
      <c r="JOA2075" s="52"/>
      <c r="JOB2075" s="52"/>
      <c r="JOC2075" s="52"/>
      <c r="JOD2075" s="52"/>
      <c r="JOE2075" s="52"/>
      <c r="JOF2075" s="52"/>
      <c r="JOG2075" s="52"/>
      <c r="JOH2075" s="52"/>
      <c r="JOI2075" s="52"/>
      <c r="JOJ2075" s="52"/>
      <c r="JOK2075" s="52"/>
      <c r="JOL2075" s="52"/>
      <c r="JOM2075" s="52"/>
      <c r="JON2075" s="52"/>
      <c r="JOO2075" s="52"/>
      <c r="JOP2075" s="52"/>
      <c r="JOQ2075" s="52"/>
      <c r="JOR2075" s="52"/>
      <c r="JOS2075" s="52"/>
      <c r="JOT2075" s="52"/>
      <c r="JOU2075" s="52"/>
      <c r="JOV2075" s="52"/>
      <c r="JOW2075" s="52"/>
      <c r="JOX2075" s="52"/>
      <c r="JOY2075" s="52"/>
      <c r="JOZ2075" s="52"/>
      <c r="JPA2075" s="52"/>
      <c r="JPB2075" s="52"/>
      <c r="JPC2075" s="52"/>
      <c r="JPD2075" s="52"/>
      <c r="JPE2075" s="52"/>
      <c r="JPF2075" s="52"/>
      <c r="JPG2075" s="52"/>
      <c r="JPH2075" s="52"/>
      <c r="JPI2075" s="52"/>
      <c r="JPJ2075" s="52"/>
      <c r="JPK2075" s="52"/>
      <c r="JPL2075" s="52"/>
      <c r="JPM2075" s="52"/>
      <c r="JPN2075" s="52"/>
      <c r="JPO2075" s="52"/>
      <c r="JPP2075" s="52"/>
      <c r="JPQ2075" s="52"/>
      <c r="JPR2075" s="52"/>
      <c r="JPS2075" s="52"/>
      <c r="JPT2075" s="52"/>
      <c r="JPU2075" s="52"/>
      <c r="JPV2075" s="52"/>
      <c r="JPW2075" s="52"/>
      <c r="JPX2075" s="52"/>
      <c r="JPY2075" s="52"/>
      <c r="JPZ2075" s="52"/>
      <c r="JQA2075" s="52"/>
      <c r="JQB2075" s="52"/>
      <c r="JQC2075" s="52"/>
      <c r="JQD2075" s="52"/>
      <c r="JQE2075" s="52"/>
      <c r="JQF2075" s="52"/>
      <c r="JQG2075" s="52"/>
      <c r="JQH2075" s="52"/>
      <c r="JQI2075" s="52"/>
      <c r="JQJ2075" s="52"/>
      <c r="JQK2075" s="52"/>
      <c r="JQL2075" s="52"/>
      <c r="JQM2075" s="52"/>
      <c r="JQN2075" s="52"/>
      <c r="JQO2075" s="52"/>
      <c r="JQP2075" s="52"/>
      <c r="JQQ2075" s="52"/>
      <c r="JQR2075" s="52"/>
      <c r="JQS2075" s="52"/>
      <c r="JQT2075" s="52"/>
      <c r="JQU2075" s="52"/>
      <c r="JQV2075" s="52"/>
      <c r="JQW2075" s="52"/>
      <c r="JQX2075" s="52"/>
      <c r="JQY2075" s="52"/>
      <c r="JQZ2075" s="52"/>
      <c r="JRA2075" s="52"/>
      <c r="JRB2075" s="52"/>
      <c r="JRC2075" s="52"/>
      <c r="JRD2075" s="52"/>
      <c r="JRE2075" s="52"/>
      <c r="JRF2075" s="52"/>
      <c r="JRG2075" s="52"/>
      <c r="JRH2075" s="52"/>
      <c r="JRI2075" s="52"/>
      <c r="JRJ2075" s="52"/>
      <c r="JRK2075" s="52"/>
      <c r="JRL2075" s="52"/>
      <c r="JRM2075" s="52"/>
      <c r="JRN2075" s="52"/>
      <c r="JRO2075" s="52"/>
      <c r="JRP2075" s="52"/>
      <c r="JRQ2075" s="52"/>
      <c r="JRR2075" s="52"/>
      <c r="JRS2075" s="52"/>
      <c r="JRT2075" s="52"/>
      <c r="JRU2075" s="52"/>
      <c r="JRV2075" s="52"/>
      <c r="JRW2075" s="52"/>
      <c r="JRX2075" s="52"/>
      <c r="JRY2075" s="52"/>
      <c r="JRZ2075" s="52"/>
      <c r="JSA2075" s="52"/>
      <c r="JSB2075" s="52"/>
      <c r="JSC2075" s="52"/>
      <c r="JSD2075" s="52"/>
      <c r="JSE2075" s="52"/>
      <c r="JSF2075" s="52"/>
      <c r="JSG2075" s="52"/>
      <c r="JSH2075" s="52"/>
      <c r="JSI2075" s="52"/>
      <c r="JSJ2075" s="52"/>
      <c r="JSK2075" s="52"/>
      <c r="JSL2075" s="52"/>
      <c r="JSM2075" s="52"/>
      <c r="JSN2075" s="52"/>
      <c r="JSO2075" s="52"/>
      <c r="JSP2075" s="52"/>
      <c r="JSQ2075" s="52"/>
      <c r="JSR2075" s="52"/>
      <c r="JSS2075" s="52"/>
      <c r="JST2075" s="52"/>
      <c r="JSU2075" s="52"/>
      <c r="JSV2075" s="52"/>
      <c r="JSW2075" s="52"/>
      <c r="JSX2075" s="52"/>
      <c r="JSY2075" s="52"/>
      <c r="JSZ2075" s="52"/>
      <c r="JTA2075" s="52"/>
      <c r="JTB2075" s="52"/>
      <c r="JTC2075" s="52"/>
      <c r="JTD2075" s="52"/>
      <c r="JTE2075" s="52"/>
      <c r="JTF2075" s="52"/>
      <c r="JTG2075" s="52"/>
      <c r="JTH2075" s="52"/>
      <c r="JTI2075" s="52"/>
      <c r="JTJ2075" s="52"/>
      <c r="JTK2075" s="52"/>
      <c r="JTL2075" s="52"/>
      <c r="JTM2075" s="52"/>
      <c r="JTN2075" s="52"/>
      <c r="JTO2075" s="52"/>
      <c r="JTP2075" s="52"/>
      <c r="JTQ2075" s="52"/>
      <c r="JTR2075" s="52"/>
      <c r="JTS2075" s="52"/>
      <c r="JTT2075" s="52"/>
      <c r="JTU2075" s="52"/>
      <c r="JTV2075" s="52"/>
      <c r="JTW2075" s="52"/>
      <c r="JTX2075" s="52"/>
      <c r="JTY2075" s="52"/>
      <c r="JTZ2075" s="52"/>
      <c r="JUA2075" s="52"/>
      <c r="JUB2075" s="52"/>
      <c r="JUC2075" s="52"/>
      <c r="JUD2075" s="52"/>
      <c r="JUE2075" s="52"/>
      <c r="JUF2075" s="52"/>
      <c r="JUG2075" s="52"/>
      <c r="JUH2075" s="52"/>
      <c r="JUI2075" s="52"/>
      <c r="JUJ2075" s="52"/>
      <c r="JUK2075" s="52"/>
      <c r="JUL2075" s="52"/>
      <c r="JUM2075" s="52"/>
      <c r="JUN2075" s="52"/>
      <c r="JUO2075" s="52"/>
      <c r="JUP2075" s="52"/>
      <c r="JUQ2075" s="52"/>
      <c r="JUR2075" s="52"/>
      <c r="JUS2075" s="52"/>
      <c r="JUT2075" s="52"/>
      <c r="JUU2075" s="52"/>
      <c r="JUV2075" s="52"/>
      <c r="JUW2075" s="52"/>
      <c r="JUX2075" s="52"/>
      <c r="JUY2075" s="52"/>
      <c r="JUZ2075" s="52"/>
      <c r="JVA2075" s="52"/>
      <c r="JVB2075" s="52"/>
      <c r="JVC2075" s="52"/>
      <c r="JVD2075" s="52"/>
      <c r="JVE2075" s="52"/>
      <c r="JVF2075" s="52"/>
      <c r="JVG2075" s="52"/>
      <c r="JVH2075" s="52"/>
      <c r="JVI2075" s="52"/>
      <c r="JVJ2075" s="52"/>
      <c r="JVK2075" s="52"/>
      <c r="JVL2075" s="52"/>
      <c r="JVM2075" s="52"/>
      <c r="JVN2075" s="52"/>
      <c r="JVO2075" s="52"/>
      <c r="JVP2075" s="52"/>
      <c r="JVQ2075" s="52"/>
      <c r="JVR2075" s="52"/>
      <c r="JVS2075" s="52"/>
      <c r="JVT2075" s="52"/>
      <c r="JVU2075" s="52"/>
      <c r="JVV2075" s="52"/>
      <c r="JVW2075" s="52"/>
      <c r="JVX2075" s="52"/>
      <c r="JVY2075" s="52"/>
      <c r="JVZ2075" s="52"/>
      <c r="JWA2075" s="52"/>
      <c r="JWB2075" s="52"/>
      <c r="JWC2075" s="52"/>
      <c r="JWD2075" s="52"/>
      <c r="JWE2075" s="52"/>
      <c r="JWF2075" s="52"/>
      <c r="JWG2075" s="52"/>
      <c r="JWH2075" s="52"/>
      <c r="JWI2075" s="52"/>
      <c r="JWJ2075" s="52"/>
      <c r="JWK2075" s="52"/>
      <c r="JWL2075" s="52"/>
      <c r="JWM2075" s="52"/>
      <c r="JWN2075" s="52"/>
      <c r="JWO2075" s="52"/>
      <c r="JWP2075" s="52"/>
      <c r="JWQ2075" s="52"/>
      <c r="JWR2075" s="52"/>
      <c r="JWS2075" s="52"/>
      <c r="JWT2075" s="52"/>
      <c r="JWU2075" s="52"/>
      <c r="JWV2075" s="52"/>
      <c r="JWW2075" s="52"/>
      <c r="JWX2075" s="52"/>
      <c r="JWY2075" s="52"/>
      <c r="JWZ2075" s="52"/>
      <c r="JXA2075" s="52"/>
      <c r="JXB2075" s="52"/>
      <c r="JXC2075" s="52"/>
      <c r="JXD2075" s="52"/>
      <c r="JXE2075" s="52"/>
      <c r="JXF2075" s="52"/>
      <c r="JXG2075" s="52"/>
      <c r="JXH2075" s="52"/>
      <c r="JXI2075" s="52"/>
      <c r="JXJ2075" s="52"/>
      <c r="JXK2075" s="52"/>
      <c r="JXL2075" s="52"/>
      <c r="JXM2075" s="52"/>
      <c r="JXN2075" s="52"/>
      <c r="JXO2075" s="52"/>
      <c r="JXP2075" s="52"/>
      <c r="JXQ2075" s="52"/>
      <c r="JXR2075" s="52"/>
      <c r="JXS2075" s="52"/>
      <c r="JXT2075" s="52"/>
      <c r="JXU2075" s="52"/>
      <c r="JXV2075" s="52"/>
      <c r="JXW2075" s="52"/>
      <c r="JXX2075" s="52"/>
      <c r="JXY2075" s="52"/>
      <c r="JXZ2075" s="52"/>
      <c r="JYA2075" s="52"/>
      <c r="JYB2075" s="52"/>
      <c r="JYC2075" s="52"/>
      <c r="JYD2075" s="52"/>
      <c r="JYE2075" s="52"/>
      <c r="JYF2075" s="52"/>
      <c r="JYG2075" s="52"/>
      <c r="JYH2075" s="52"/>
      <c r="JYI2075" s="52"/>
      <c r="JYJ2075" s="52"/>
      <c r="JYK2075" s="52"/>
      <c r="JYL2075" s="52"/>
      <c r="JYM2075" s="52"/>
      <c r="JYN2075" s="52"/>
      <c r="JYO2075" s="52"/>
      <c r="JYP2075" s="52"/>
      <c r="JYQ2075" s="52"/>
      <c r="JYR2075" s="52"/>
      <c r="JYS2075" s="52"/>
      <c r="JYT2075" s="52"/>
      <c r="JYU2075" s="52"/>
      <c r="JYV2075" s="52"/>
      <c r="JYW2075" s="52"/>
      <c r="JYX2075" s="52"/>
      <c r="JYY2075" s="52"/>
      <c r="JYZ2075" s="52"/>
      <c r="JZA2075" s="52"/>
      <c r="JZB2075" s="52"/>
      <c r="JZC2075" s="52"/>
      <c r="JZD2075" s="52"/>
      <c r="JZE2075" s="52"/>
      <c r="JZF2075" s="52"/>
      <c r="JZG2075" s="52"/>
      <c r="JZH2075" s="52"/>
      <c r="JZI2075" s="52"/>
      <c r="JZJ2075" s="52"/>
      <c r="JZK2075" s="52"/>
      <c r="JZL2075" s="52"/>
      <c r="JZM2075" s="52"/>
      <c r="JZN2075" s="52"/>
      <c r="JZO2075" s="52"/>
      <c r="JZP2075" s="52"/>
      <c r="JZQ2075" s="52"/>
      <c r="JZR2075" s="52"/>
      <c r="JZS2075" s="52"/>
      <c r="JZT2075" s="52"/>
      <c r="JZU2075" s="52"/>
      <c r="JZV2075" s="52"/>
      <c r="JZW2075" s="52"/>
      <c r="JZX2075" s="52"/>
      <c r="JZY2075" s="52"/>
      <c r="JZZ2075" s="52"/>
      <c r="KAA2075" s="52"/>
      <c r="KAB2075" s="52"/>
      <c r="KAC2075" s="52"/>
      <c r="KAD2075" s="52"/>
      <c r="KAE2075" s="52"/>
      <c r="KAF2075" s="52"/>
      <c r="KAG2075" s="52"/>
      <c r="KAH2075" s="52"/>
      <c r="KAI2075" s="52"/>
      <c r="KAJ2075" s="52"/>
      <c r="KAK2075" s="52"/>
      <c r="KAL2075" s="52"/>
      <c r="KAM2075" s="52"/>
      <c r="KAN2075" s="52"/>
      <c r="KAO2075" s="52"/>
      <c r="KAP2075" s="52"/>
      <c r="KAQ2075" s="52"/>
      <c r="KAR2075" s="52"/>
      <c r="KAS2075" s="52"/>
      <c r="KAT2075" s="52"/>
      <c r="KAU2075" s="52"/>
      <c r="KAV2075" s="52"/>
      <c r="KAW2075" s="52"/>
      <c r="KAX2075" s="52"/>
      <c r="KAY2075" s="52"/>
      <c r="KAZ2075" s="52"/>
      <c r="KBA2075" s="52"/>
      <c r="KBB2075" s="52"/>
      <c r="KBC2075" s="52"/>
      <c r="KBD2075" s="52"/>
      <c r="KBE2075" s="52"/>
      <c r="KBF2075" s="52"/>
      <c r="KBG2075" s="52"/>
      <c r="KBH2075" s="52"/>
      <c r="KBI2075" s="52"/>
      <c r="KBJ2075" s="52"/>
      <c r="KBK2075" s="52"/>
      <c r="KBL2075" s="52"/>
      <c r="KBM2075" s="52"/>
      <c r="KBN2075" s="52"/>
      <c r="KBO2075" s="52"/>
      <c r="KBP2075" s="52"/>
      <c r="KBQ2075" s="52"/>
      <c r="KBR2075" s="52"/>
      <c r="KBS2075" s="52"/>
      <c r="KBT2075" s="52"/>
      <c r="KBU2075" s="52"/>
      <c r="KBV2075" s="52"/>
      <c r="KBW2075" s="52"/>
      <c r="KBX2075" s="52"/>
      <c r="KBY2075" s="52"/>
      <c r="KBZ2075" s="52"/>
      <c r="KCA2075" s="52"/>
      <c r="KCB2075" s="52"/>
      <c r="KCC2075" s="52"/>
      <c r="KCD2075" s="52"/>
      <c r="KCE2075" s="52"/>
      <c r="KCF2075" s="52"/>
      <c r="KCG2075" s="52"/>
      <c r="KCH2075" s="52"/>
      <c r="KCI2075" s="52"/>
      <c r="KCJ2075" s="52"/>
      <c r="KCK2075" s="52"/>
      <c r="KCL2075" s="52"/>
      <c r="KCM2075" s="52"/>
      <c r="KCN2075" s="52"/>
      <c r="KCO2075" s="52"/>
      <c r="KCP2075" s="52"/>
      <c r="KCQ2075" s="52"/>
      <c r="KCR2075" s="52"/>
      <c r="KCS2075" s="52"/>
      <c r="KCT2075" s="52"/>
      <c r="KCU2075" s="52"/>
      <c r="KCV2075" s="52"/>
      <c r="KCW2075" s="52"/>
      <c r="KCX2075" s="52"/>
      <c r="KCY2075" s="52"/>
      <c r="KCZ2075" s="52"/>
      <c r="KDA2075" s="52"/>
      <c r="KDB2075" s="52"/>
      <c r="KDC2075" s="52"/>
      <c r="KDD2075" s="52"/>
      <c r="KDE2075" s="52"/>
      <c r="KDF2075" s="52"/>
      <c r="KDG2075" s="52"/>
      <c r="KDH2075" s="52"/>
      <c r="KDI2075" s="52"/>
      <c r="KDJ2075" s="52"/>
      <c r="KDK2075" s="52"/>
      <c r="KDL2075" s="52"/>
      <c r="KDM2075" s="52"/>
      <c r="KDN2075" s="52"/>
      <c r="KDO2075" s="52"/>
      <c r="KDP2075" s="52"/>
      <c r="KDQ2075" s="52"/>
      <c r="KDR2075" s="52"/>
      <c r="KDS2075" s="52"/>
      <c r="KDT2075" s="52"/>
      <c r="KDU2075" s="52"/>
      <c r="KDV2075" s="52"/>
      <c r="KDW2075" s="52"/>
      <c r="KDX2075" s="52"/>
      <c r="KDY2075" s="52"/>
      <c r="KDZ2075" s="52"/>
      <c r="KEA2075" s="52"/>
      <c r="KEB2075" s="52"/>
      <c r="KEC2075" s="52"/>
      <c r="KED2075" s="52"/>
      <c r="KEE2075" s="52"/>
      <c r="KEF2075" s="52"/>
      <c r="KEG2075" s="52"/>
      <c r="KEH2075" s="52"/>
      <c r="KEI2075" s="52"/>
      <c r="KEJ2075" s="52"/>
      <c r="KEK2075" s="52"/>
      <c r="KEL2075" s="52"/>
      <c r="KEM2075" s="52"/>
      <c r="KEN2075" s="52"/>
      <c r="KEO2075" s="52"/>
      <c r="KEP2075" s="52"/>
      <c r="KEQ2075" s="52"/>
      <c r="KER2075" s="52"/>
      <c r="KES2075" s="52"/>
      <c r="KET2075" s="52"/>
      <c r="KEU2075" s="52"/>
      <c r="KEV2075" s="52"/>
      <c r="KEW2075" s="52"/>
      <c r="KEX2075" s="52"/>
      <c r="KEY2075" s="52"/>
      <c r="KEZ2075" s="52"/>
      <c r="KFA2075" s="52"/>
      <c r="KFB2075" s="52"/>
      <c r="KFC2075" s="52"/>
      <c r="KFD2075" s="52"/>
      <c r="KFE2075" s="52"/>
      <c r="KFF2075" s="52"/>
      <c r="KFG2075" s="52"/>
      <c r="KFH2075" s="52"/>
      <c r="KFI2075" s="52"/>
      <c r="KFJ2075" s="52"/>
      <c r="KFK2075" s="52"/>
      <c r="KFL2075" s="52"/>
      <c r="KFM2075" s="52"/>
      <c r="KFN2075" s="52"/>
      <c r="KFO2075" s="52"/>
      <c r="KFP2075" s="52"/>
      <c r="KFQ2075" s="52"/>
      <c r="KFR2075" s="52"/>
      <c r="KFS2075" s="52"/>
      <c r="KFT2075" s="52"/>
      <c r="KFU2075" s="52"/>
      <c r="KFV2075" s="52"/>
      <c r="KFW2075" s="52"/>
      <c r="KFX2075" s="52"/>
      <c r="KFY2075" s="52"/>
      <c r="KFZ2075" s="52"/>
      <c r="KGA2075" s="52"/>
      <c r="KGB2075" s="52"/>
      <c r="KGC2075" s="52"/>
      <c r="KGD2075" s="52"/>
      <c r="KGE2075" s="52"/>
      <c r="KGF2075" s="52"/>
      <c r="KGG2075" s="52"/>
      <c r="KGH2075" s="52"/>
      <c r="KGI2075" s="52"/>
      <c r="KGJ2075" s="52"/>
      <c r="KGK2075" s="52"/>
      <c r="KGL2075" s="52"/>
      <c r="KGM2075" s="52"/>
      <c r="KGN2075" s="52"/>
      <c r="KGO2075" s="52"/>
      <c r="KGP2075" s="52"/>
      <c r="KGQ2075" s="52"/>
      <c r="KGR2075" s="52"/>
      <c r="KGS2075" s="52"/>
      <c r="KGT2075" s="52"/>
      <c r="KGU2075" s="52"/>
      <c r="KGV2075" s="52"/>
      <c r="KGW2075" s="52"/>
      <c r="KGX2075" s="52"/>
      <c r="KGY2075" s="52"/>
      <c r="KGZ2075" s="52"/>
      <c r="KHA2075" s="52"/>
      <c r="KHB2075" s="52"/>
      <c r="KHC2075" s="52"/>
      <c r="KHD2075" s="52"/>
      <c r="KHE2075" s="52"/>
      <c r="KHF2075" s="52"/>
      <c r="KHG2075" s="52"/>
      <c r="KHH2075" s="52"/>
      <c r="KHI2075" s="52"/>
      <c r="KHJ2075" s="52"/>
      <c r="KHK2075" s="52"/>
      <c r="KHL2075" s="52"/>
      <c r="KHM2075" s="52"/>
      <c r="KHN2075" s="52"/>
      <c r="KHO2075" s="52"/>
      <c r="KHP2075" s="52"/>
      <c r="KHQ2075" s="52"/>
      <c r="KHR2075" s="52"/>
      <c r="KHS2075" s="52"/>
      <c r="KHT2075" s="52"/>
      <c r="KHU2075" s="52"/>
      <c r="KHV2075" s="52"/>
      <c r="KHW2075" s="52"/>
      <c r="KHX2075" s="52"/>
      <c r="KHY2075" s="52"/>
      <c r="KHZ2075" s="52"/>
      <c r="KIA2075" s="52"/>
      <c r="KIB2075" s="52"/>
      <c r="KIC2075" s="52"/>
      <c r="KID2075" s="52"/>
      <c r="KIE2075" s="52"/>
      <c r="KIF2075" s="52"/>
      <c r="KIG2075" s="52"/>
      <c r="KIH2075" s="52"/>
      <c r="KII2075" s="52"/>
      <c r="KIJ2075" s="52"/>
      <c r="KIK2075" s="52"/>
      <c r="KIL2075" s="52"/>
      <c r="KIM2075" s="52"/>
      <c r="KIN2075" s="52"/>
      <c r="KIO2075" s="52"/>
      <c r="KIP2075" s="52"/>
      <c r="KIQ2075" s="52"/>
      <c r="KIR2075" s="52"/>
      <c r="KIS2075" s="52"/>
      <c r="KIT2075" s="52"/>
      <c r="KIU2075" s="52"/>
      <c r="KIV2075" s="52"/>
      <c r="KIW2075" s="52"/>
      <c r="KIX2075" s="52"/>
      <c r="KIY2075" s="52"/>
      <c r="KIZ2075" s="52"/>
      <c r="KJA2075" s="52"/>
      <c r="KJB2075" s="52"/>
      <c r="KJC2075" s="52"/>
      <c r="KJD2075" s="52"/>
      <c r="KJE2075" s="52"/>
      <c r="KJF2075" s="52"/>
      <c r="KJG2075" s="52"/>
      <c r="KJH2075" s="52"/>
      <c r="KJI2075" s="52"/>
      <c r="KJJ2075" s="52"/>
      <c r="KJK2075" s="52"/>
      <c r="KJL2075" s="52"/>
      <c r="KJM2075" s="52"/>
      <c r="KJN2075" s="52"/>
      <c r="KJO2075" s="52"/>
      <c r="KJP2075" s="52"/>
      <c r="KJQ2075" s="52"/>
      <c r="KJR2075" s="52"/>
      <c r="KJS2075" s="52"/>
      <c r="KJT2075" s="52"/>
      <c r="KJU2075" s="52"/>
      <c r="KJV2075" s="52"/>
      <c r="KJW2075" s="52"/>
      <c r="KJX2075" s="52"/>
      <c r="KJY2075" s="52"/>
      <c r="KJZ2075" s="52"/>
      <c r="KKA2075" s="52"/>
      <c r="KKB2075" s="52"/>
      <c r="KKC2075" s="52"/>
      <c r="KKD2075" s="52"/>
      <c r="KKE2075" s="52"/>
      <c r="KKF2075" s="52"/>
      <c r="KKG2075" s="52"/>
      <c r="KKH2075" s="52"/>
      <c r="KKI2075" s="52"/>
      <c r="KKJ2075" s="52"/>
      <c r="KKK2075" s="52"/>
      <c r="KKL2075" s="52"/>
      <c r="KKM2075" s="52"/>
      <c r="KKN2075" s="52"/>
      <c r="KKO2075" s="52"/>
      <c r="KKP2075" s="52"/>
      <c r="KKQ2075" s="52"/>
      <c r="KKR2075" s="52"/>
      <c r="KKS2075" s="52"/>
      <c r="KKT2075" s="52"/>
      <c r="KKU2075" s="52"/>
      <c r="KKV2075" s="52"/>
      <c r="KKW2075" s="52"/>
      <c r="KKX2075" s="52"/>
      <c r="KKY2075" s="52"/>
      <c r="KKZ2075" s="52"/>
      <c r="KLA2075" s="52"/>
      <c r="KLB2075" s="52"/>
      <c r="KLC2075" s="52"/>
      <c r="KLD2075" s="52"/>
      <c r="KLE2075" s="52"/>
      <c r="KLF2075" s="52"/>
      <c r="KLG2075" s="52"/>
      <c r="KLH2075" s="52"/>
      <c r="KLI2075" s="52"/>
      <c r="KLJ2075" s="52"/>
      <c r="KLK2075" s="52"/>
      <c r="KLL2075" s="52"/>
      <c r="KLM2075" s="52"/>
      <c r="KLN2075" s="52"/>
      <c r="KLO2075" s="52"/>
      <c r="KLP2075" s="52"/>
      <c r="KLQ2075" s="52"/>
      <c r="KLR2075" s="52"/>
      <c r="KLS2075" s="52"/>
      <c r="KLT2075" s="52"/>
      <c r="KLU2075" s="52"/>
      <c r="KLV2075" s="52"/>
      <c r="KLW2075" s="52"/>
      <c r="KLX2075" s="52"/>
      <c r="KLY2075" s="52"/>
      <c r="KLZ2075" s="52"/>
      <c r="KMA2075" s="52"/>
      <c r="KMB2075" s="52"/>
      <c r="KMC2075" s="52"/>
      <c r="KMD2075" s="52"/>
      <c r="KME2075" s="52"/>
      <c r="KMF2075" s="52"/>
      <c r="KMG2075" s="52"/>
      <c r="KMH2075" s="52"/>
      <c r="KMI2075" s="52"/>
      <c r="KMJ2075" s="52"/>
      <c r="KMK2075" s="52"/>
      <c r="KML2075" s="52"/>
      <c r="KMM2075" s="52"/>
      <c r="KMN2075" s="52"/>
      <c r="KMO2075" s="52"/>
      <c r="KMP2075" s="52"/>
      <c r="KMQ2075" s="52"/>
      <c r="KMR2075" s="52"/>
      <c r="KMS2075" s="52"/>
      <c r="KMT2075" s="52"/>
      <c r="KMU2075" s="52"/>
      <c r="KMV2075" s="52"/>
      <c r="KMW2075" s="52"/>
      <c r="KMX2075" s="52"/>
      <c r="KMY2075" s="52"/>
      <c r="KMZ2075" s="52"/>
      <c r="KNA2075" s="52"/>
      <c r="KNB2075" s="52"/>
      <c r="KNC2075" s="52"/>
      <c r="KND2075" s="52"/>
      <c r="KNE2075" s="52"/>
      <c r="KNF2075" s="52"/>
      <c r="KNG2075" s="52"/>
      <c r="KNH2075" s="52"/>
      <c r="KNI2075" s="52"/>
      <c r="KNJ2075" s="52"/>
      <c r="KNK2075" s="52"/>
      <c r="KNL2075" s="52"/>
      <c r="KNM2075" s="52"/>
      <c r="KNN2075" s="52"/>
      <c r="KNO2075" s="52"/>
      <c r="KNP2075" s="52"/>
      <c r="KNQ2075" s="52"/>
      <c r="KNR2075" s="52"/>
      <c r="KNS2075" s="52"/>
      <c r="KNT2075" s="52"/>
      <c r="KNU2075" s="52"/>
      <c r="KNV2075" s="52"/>
      <c r="KNW2075" s="52"/>
      <c r="KNX2075" s="52"/>
      <c r="KNY2075" s="52"/>
      <c r="KNZ2075" s="52"/>
      <c r="KOA2075" s="52"/>
      <c r="KOB2075" s="52"/>
      <c r="KOC2075" s="52"/>
      <c r="KOD2075" s="52"/>
      <c r="KOE2075" s="52"/>
      <c r="KOF2075" s="52"/>
      <c r="KOG2075" s="52"/>
      <c r="KOH2075" s="52"/>
      <c r="KOI2075" s="52"/>
      <c r="KOJ2075" s="52"/>
      <c r="KOK2075" s="52"/>
      <c r="KOL2075" s="52"/>
      <c r="KOM2075" s="52"/>
      <c r="KON2075" s="52"/>
      <c r="KOO2075" s="52"/>
      <c r="KOP2075" s="52"/>
      <c r="KOQ2075" s="52"/>
      <c r="KOR2075" s="52"/>
      <c r="KOS2075" s="52"/>
      <c r="KOT2075" s="52"/>
      <c r="KOU2075" s="52"/>
      <c r="KOV2075" s="52"/>
      <c r="KOW2075" s="52"/>
      <c r="KOX2075" s="52"/>
      <c r="KOY2075" s="52"/>
      <c r="KOZ2075" s="52"/>
      <c r="KPA2075" s="52"/>
      <c r="KPB2075" s="52"/>
      <c r="KPC2075" s="52"/>
      <c r="KPD2075" s="52"/>
      <c r="KPE2075" s="52"/>
      <c r="KPF2075" s="52"/>
      <c r="KPG2075" s="52"/>
      <c r="KPH2075" s="52"/>
      <c r="KPI2075" s="52"/>
      <c r="KPJ2075" s="52"/>
      <c r="KPK2075" s="52"/>
      <c r="KPL2075" s="52"/>
      <c r="KPM2075" s="52"/>
      <c r="KPN2075" s="52"/>
      <c r="KPO2075" s="52"/>
      <c r="KPP2075" s="52"/>
      <c r="KPQ2075" s="52"/>
      <c r="KPR2075" s="52"/>
      <c r="KPS2075" s="52"/>
      <c r="KPT2075" s="52"/>
      <c r="KPU2075" s="52"/>
      <c r="KPV2075" s="52"/>
      <c r="KPW2075" s="52"/>
      <c r="KPX2075" s="52"/>
      <c r="KPY2075" s="52"/>
      <c r="KPZ2075" s="52"/>
      <c r="KQA2075" s="52"/>
      <c r="KQB2075" s="52"/>
      <c r="KQC2075" s="52"/>
      <c r="KQD2075" s="52"/>
      <c r="KQE2075" s="52"/>
      <c r="KQF2075" s="52"/>
      <c r="KQG2075" s="52"/>
      <c r="KQH2075" s="52"/>
      <c r="KQI2075" s="52"/>
      <c r="KQJ2075" s="52"/>
      <c r="KQK2075" s="52"/>
      <c r="KQL2075" s="52"/>
      <c r="KQM2075" s="52"/>
      <c r="KQN2075" s="52"/>
      <c r="KQO2075" s="52"/>
      <c r="KQP2075" s="52"/>
      <c r="KQQ2075" s="52"/>
      <c r="KQR2075" s="52"/>
      <c r="KQS2075" s="52"/>
      <c r="KQT2075" s="52"/>
      <c r="KQU2075" s="52"/>
      <c r="KQV2075" s="52"/>
      <c r="KQW2075" s="52"/>
      <c r="KQX2075" s="52"/>
      <c r="KQY2075" s="52"/>
      <c r="KQZ2075" s="52"/>
      <c r="KRA2075" s="52"/>
      <c r="KRB2075" s="52"/>
      <c r="KRC2075" s="52"/>
      <c r="KRD2075" s="52"/>
      <c r="KRE2075" s="52"/>
      <c r="KRF2075" s="52"/>
      <c r="KRG2075" s="52"/>
      <c r="KRH2075" s="52"/>
      <c r="KRI2075" s="52"/>
      <c r="KRJ2075" s="52"/>
      <c r="KRK2075" s="52"/>
      <c r="KRL2075" s="52"/>
      <c r="KRM2075" s="52"/>
      <c r="KRN2075" s="52"/>
      <c r="KRO2075" s="52"/>
      <c r="KRP2075" s="52"/>
      <c r="KRQ2075" s="52"/>
      <c r="KRR2075" s="52"/>
      <c r="KRS2075" s="52"/>
      <c r="KRT2075" s="52"/>
      <c r="KRU2075" s="52"/>
      <c r="KRV2075" s="52"/>
      <c r="KRW2075" s="52"/>
      <c r="KRX2075" s="52"/>
      <c r="KRY2075" s="52"/>
      <c r="KRZ2075" s="52"/>
      <c r="KSA2075" s="52"/>
      <c r="KSB2075" s="52"/>
      <c r="KSC2075" s="52"/>
      <c r="KSD2075" s="52"/>
      <c r="KSE2075" s="52"/>
      <c r="KSF2075" s="52"/>
      <c r="KSG2075" s="52"/>
      <c r="KSH2075" s="52"/>
      <c r="KSI2075" s="52"/>
      <c r="KSJ2075" s="52"/>
      <c r="KSK2075" s="52"/>
      <c r="KSL2075" s="52"/>
      <c r="KSM2075" s="52"/>
      <c r="KSN2075" s="52"/>
      <c r="KSO2075" s="52"/>
      <c r="KSP2075" s="52"/>
      <c r="KSQ2075" s="52"/>
      <c r="KSR2075" s="52"/>
      <c r="KSS2075" s="52"/>
      <c r="KST2075" s="52"/>
      <c r="KSU2075" s="52"/>
      <c r="KSV2075" s="52"/>
      <c r="KSW2075" s="52"/>
      <c r="KSX2075" s="52"/>
      <c r="KSY2075" s="52"/>
      <c r="KSZ2075" s="52"/>
      <c r="KTA2075" s="52"/>
      <c r="KTB2075" s="52"/>
      <c r="KTC2075" s="52"/>
      <c r="KTD2075" s="52"/>
      <c r="KTE2075" s="52"/>
      <c r="KTF2075" s="52"/>
      <c r="KTG2075" s="52"/>
      <c r="KTH2075" s="52"/>
      <c r="KTI2075" s="52"/>
      <c r="KTJ2075" s="52"/>
      <c r="KTK2075" s="52"/>
      <c r="KTL2075" s="52"/>
      <c r="KTM2075" s="52"/>
      <c r="KTN2075" s="52"/>
      <c r="KTO2075" s="52"/>
      <c r="KTP2075" s="52"/>
      <c r="KTQ2075" s="52"/>
      <c r="KTR2075" s="52"/>
      <c r="KTS2075" s="52"/>
      <c r="KTT2075" s="52"/>
      <c r="KTU2075" s="52"/>
      <c r="KTV2075" s="52"/>
      <c r="KTW2075" s="52"/>
      <c r="KTX2075" s="52"/>
      <c r="KTY2075" s="52"/>
      <c r="KTZ2075" s="52"/>
      <c r="KUA2075" s="52"/>
      <c r="KUB2075" s="52"/>
      <c r="KUC2075" s="52"/>
      <c r="KUD2075" s="52"/>
      <c r="KUE2075" s="52"/>
      <c r="KUF2075" s="52"/>
      <c r="KUG2075" s="52"/>
      <c r="KUH2075" s="52"/>
      <c r="KUI2075" s="52"/>
      <c r="KUJ2075" s="52"/>
      <c r="KUK2075" s="52"/>
      <c r="KUL2075" s="52"/>
      <c r="KUM2075" s="52"/>
      <c r="KUN2075" s="52"/>
      <c r="KUO2075" s="52"/>
      <c r="KUP2075" s="52"/>
      <c r="KUQ2075" s="52"/>
      <c r="KUR2075" s="52"/>
      <c r="KUS2075" s="52"/>
      <c r="KUT2075" s="52"/>
      <c r="KUU2075" s="52"/>
      <c r="KUV2075" s="52"/>
      <c r="KUW2075" s="52"/>
      <c r="KUX2075" s="52"/>
      <c r="KUY2075" s="52"/>
      <c r="KUZ2075" s="52"/>
      <c r="KVA2075" s="52"/>
      <c r="KVB2075" s="52"/>
      <c r="KVC2075" s="52"/>
      <c r="KVD2075" s="52"/>
      <c r="KVE2075" s="52"/>
      <c r="KVF2075" s="52"/>
      <c r="KVG2075" s="52"/>
      <c r="KVH2075" s="52"/>
      <c r="KVI2075" s="52"/>
      <c r="KVJ2075" s="52"/>
      <c r="KVK2075" s="52"/>
      <c r="KVL2075" s="52"/>
      <c r="KVM2075" s="52"/>
      <c r="KVN2075" s="52"/>
      <c r="KVO2075" s="52"/>
      <c r="KVP2075" s="52"/>
      <c r="KVQ2075" s="52"/>
      <c r="KVR2075" s="52"/>
      <c r="KVS2075" s="52"/>
      <c r="KVT2075" s="52"/>
      <c r="KVU2075" s="52"/>
      <c r="KVV2075" s="52"/>
      <c r="KVW2075" s="52"/>
      <c r="KVX2075" s="52"/>
      <c r="KVY2075" s="52"/>
      <c r="KVZ2075" s="52"/>
      <c r="KWA2075" s="52"/>
      <c r="KWB2075" s="52"/>
      <c r="KWC2075" s="52"/>
      <c r="KWD2075" s="52"/>
      <c r="KWE2075" s="52"/>
      <c r="KWF2075" s="52"/>
      <c r="KWG2075" s="52"/>
      <c r="KWH2075" s="52"/>
      <c r="KWI2075" s="52"/>
      <c r="KWJ2075" s="52"/>
      <c r="KWK2075" s="52"/>
      <c r="KWL2075" s="52"/>
      <c r="KWM2075" s="52"/>
      <c r="KWN2075" s="52"/>
      <c r="KWO2075" s="52"/>
      <c r="KWP2075" s="52"/>
      <c r="KWQ2075" s="52"/>
      <c r="KWR2075" s="52"/>
      <c r="KWS2075" s="52"/>
      <c r="KWT2075" s="52"/>
      <c r="KWU2075" s="52"/>
      <c r="KWV2075" s="52"/>
      <c r="KWW2075" s="52"/>
      <c r="KWX2075" s="52"/>
      <c r="KWY2075" s="52"/>
      <c r="KWZ2075" s="52"/>
      <c r="KXA2075" s="52"/>
      <c r="KXB2075" s="52"/>
      <c r="KXC2075" s="52"/>
      <c r="KXD2075" s="52"/>
      <c r="KXE2075" s="52"/>
      <c r="KXF2075" s="52"/>
      <c r="KXG2075" s="52"/>
      <c r="KXH2075" s="52"/>
      <c r="KXI2075" s="52"/>
      <c r="KXJ2075" s="52"/>
      <c r="KXK2075" s="52"/>
      <c r="KXL2075" s="52"/>
      <c r="KXM2075" s="52"/>
      <c r="KXN2075" s="52"/>
      <c r="KXO2075" s="52"/>
      <c r="KXP2075" s="52"/>
      <c r="KXQ2075" s="52"/>
      <c r="KXR2075" s="52"/>
      <c r="KXS2075" s="52"/>
      <c r="KXT2075" s="52"/>
      <c r="KXU2075" s="52"/>
      <c r="KXV2075" s="52"/>
      <c r="KXW2075" s="52"/>
      <c r="KXX2075" s="52"/>
      <c r="KXY2075" s="52"/>
      <c r="KXZ2075" s="52"/>
      <c r="KYA2075" s="52"/>
      <c r="KYB2075" s="52"/>
      <c r="KYC2075" s="52"/>
      <c r="KYD2075" s="52"/>
      <c r="KYE2075" s="52"/>
      <c r="KYF2075" s="52"/>
      <c r="KYG2075" s="52"/>
      <c r="KYH2075" s="52"/>
      <c r="KYI2075" s="52"/>
      <c r="KYJ2075" s="52"/>
      <c r="KYK2075" s="52"/>
      <c r="KYL2075" s="52"/>
      <c r="KYM2075" s="52"/>
      <c r="KYN2075" s="52"/>
      <c r="KYO2075" s="52"/>
      <c r="KYP2075" s="52"/>
      <c r="KYQ2075" s="52"/>
      <c r="KYR2075" s="52"/>
      <c r="KYS2075" s="52"/>
      <c r="KYT2075" s="52"/>
      <c r="KYU2075" s="52"/>
      <c r="KYV2075" s="52"/>
      <c r="KYW2075" s="52"/>
      <c r="KYX2075" s="52"/>
      <c r="KYY2075" s="52"/>
      <c r="KYZ2075" s="52"/>
      <c r="KZA2075" s="52"/>
      <c r="KZB2075" s="52"/>
      <c r="KZC2075" s="52"/>
      <c r="KZD2075" s="52"/>
      <c r="KZE2075" s="52"/>
      <c r="KZF2075" s="52"/>
      <c r="KZG2075" s="52"/>
      <c r="KZH2075" s="52"/>
      <c r="KZI2075" s="52"/>
      <c r="KZJ2075" s="52"/>
      <c r="KZK2075" s="52"/>
      <c r="KZL2075" s="52"/>
      <c r="KZM2075" s="52"/>
      <c r="KZN2075" s="52"/>
      <c r="KZO2075" s="52"/>
      <c r="KZP2075" s="52"/>
      <c r="KZQ2075" s="52"/>
      <c r="KZR2075" s="52"/>
      <c r="KZS2075" s="52"/>
      <c r="KZT2075" s="52"/>
      <c r="KZU2075" s="52"/>
      <c r="KZV2075" s="52"/>
      <c r="KZW2075" s="52"/>
      <c r="KZX2075" s="52"/>
      <c r="KZY2075" s="52"/>
      <c r="KZZ2075" s="52"/>
      <c r="LAA2075" s="52"/>
      <c r="LAB2075" s="52"/>
      <c r="LAC2075" s="52"/>
      <c r="LAD2075" s="52"/>
      <c r="LAE2075" s="52"/>
      <c r="LAF2075" s="52"/>
      <c r="LAG2075" s="52"/>
      <c r="LAH2075" s="52"/>
      <c r="LAI2075" s="52"/>
      <c r="LAJ2075" s="52"/>
      <c r="LAK2075" s="52"/>
      <c r="LAL2075" s="52"/>
      <c r="LAM2075" s="52"/>
      <c r="LAN2075" s="52"/>
      <c r="LAO2075" s="52"/>
      <c r="LAP2075" s="52"/>
      <c r="LAQ2075" s="52"/>
      <c r="LAR2075" s="52"/>
      <c r="LAS2075" s="52"/>
      <c r="LAT2075" s="52"/>
      <c r="LAU2075" s="52"/>
      <c r="LAV2075" s="52"/>
      <c r="LAW2075" s="52"/>
      <c r="LAX2075" s="52"/>
      <c r="LAY2075" s="52"/>
      <c r="LAZ2075" s="52"/>
      <c r="LBA2075" s="52"/>
      <c r="LBB2075" s="52"/>
      <c r="LBC2075" s="52"/>
      <c r="LBD2075" s="52"/>
      <c r="LBE2075" s="52"/>
      <c r="LBF2075" s="52"/>
      <c r="LBG2075" s="52"/>
      <c r="LBH2075" s="52"/>
      <c r="LBI2075" s="52"/>
      <c r="LBJ2075" s="52"/>
      <c r="LBK2075" s="52"/>
      <c r="LBL2075" s="52"/>
      <c r="LBM2075" s="52"/>
      <c r="LBN2075" s="52"/>
      <c r="LBO2075" s="52"/>
      <c r="LBP2075" s="52"/>
      <c r="LBQ2075" s="52"/>
      <c r="LBR2075" s="52"/>
      <c r="LBS2075" s="52"/>
      <c r="LBT2075" s="52"/>
      <c r="LBU2075" s="52"/>
      <c r="LBV2075" s="52"/>
      <c r="LBW2075" s="52"/>
      <c r="LBX2075" s="52"/>
      <c r="LBY2075" s="52"/>
      <c r="LBZ2075" s="52"/>
      <c r="LCA2075" s="52"/>
      <c r="LCB2075" s="52"/>
      <c r="LCC2075" s="52"/>
      <c r="LCD2075" s="52"/>
      <c r="LCE2075" s="52"/>
      <c r="LCF2075" s="52"/>
      <c r="LCG2075" s="52"/>
      <c r="LCH2075" s="52"/>
      <c r="LCI2075" s="52"/>
      <c r="LCJ2075" s="52"/>
      <c r="LCK2075" s="52"/>
      <c r="LCL2075" s="52"/>
      <c r="LCM2075" s="52"/>
      <c r="LCN2075" s="52"/>
      <c r="LCO2075" s="52"/>
      <c r="LCP2075" s="52"/>
      <c r="LCQ2075" s="52"/>
      <c r="LCR2075" s="52"/>
      <c r="LCS2075" s="52"/>
      <c r="LCT2075" s="52"/>
      <c r="LCU2075" s="52"/>
      <c r="LCV2075" s="52"/>
      <c r="LCW2075" s="52"/>
      <c r="LCX2075" s="52"/>
      <c r="LCY2075" s="52"/>
      <c r="LCZ2075" s="52"/>
      <c r="LDA2075" s="52"/>
      <c r="LDB2075" s="52"/>
      <c r="LDC2075" s="52"/>
      <c r="LDD2075" s="52"/>
      <c r="LDE2075" s="52"/>
      <c r="LDF2075" s="52"/>
      <c r="LDG2075" s="52"/>
      <c r="LDH2075" s="52"/>
      <c r="LDI2075" s="52"/>
      <c r="LDJ2075" s="52"/>
      <c r="LDK2075" s="52"/>
      <c r="LDL2075" s="52"/>
      <c r="LDM2075" s="52"/>
      <c r="LDN2075" s="52"/>
      <c r="LDO2075" s="52"/>
      <c r="LDP2075" s="52"/>
      <c r="LDQ2075" s="52"/>
      <c r="LDR2075" s="52"/>
      <c r="LDS2075" s="52"/>
      <c r="LDT2075" s="52"/>
      <c r="LDU2075" s="52"/>
      <c r="LDV2075" s="52"/>
      <c r="LDW2075" s="52"/>
      <c r="LDX2075" s="52"/>
      <c r="LDY2075" s="52"/>
      <c r="LDZ2075" s="52"/>
      <c r="LEA2075" s="52"/>
      <c r="LEB2075" s="52"/>
      <c r="LEC2075" s="52"/>
      <c r="LED2075" s="52"/>
      <c r="LEE2075" s="52"/>
      <c r="LEF2075" s="52"/>
      <c r="LEG2075" s="52"/>
      <c r="LEH2075" s="52"/>
      <c r="LEI2075" s="52"/>
      <c r="LEJ2075" s="52"/>
      <c r="LEK2075" s="52"/>
      <c r="LEL2075" s="52"/>
      <c r="LEM2075" s="52"/>
      <c r="LEN2075" s="52"/>
      <c r="LEO2075" s="52"/>
      <c r="LEP2075" s="52"/>
      <c r="LEQ2075" s="52"/>
      <c r="LER2075" s="52"/>
      <c r="LES2075" s="52"/>
      <c r="LET2075" s="52"/>
      <c r="LEU2075" s="52"/>
      <c r="LEV2075" s="52"/>
      <c r="LEW2075" s="52"/>
      <c r="LEX2075" s="52"/>
      <c r="LEY2075" s="52"/>
      <c r="LEZ2075" s="52"/>
      <c r="LFA2075" s="52"/>
      <c r="LFB2075" s="52"/>
      <c r="LFC2075" s="52"/>
      <c r="LFD2075" s="52"/>
      <c r="LFE2075" s="52"/>
      <c r="LFF2075" s="52"/>
      <c r="LFG2075" s="52"/>
      <c r="LFH2075" s="52"/>
      <c r="LFI2075" s="52"/>
      <c r="LFJ2075" s="52"/>
      <c r="LFK2075" s="52"/>
      <c r="LFL2075" s="52"/>
      <c r="LFM2075" s="52"/>
      <c r="LFN2075" s="52"/>
      <c r="LFO2075" s="52"/>
      <c r="LFP2075" s="52"/>
      <c r="LFQ2075" s="52"/>
      <c r="LFR2075" s="52"/>
      <c r="LFS2075" s="52"/>
      <c r="LFT2075" s="52"/>
      <c r="LFU2075" s="52"/>
      <c r="LFV2075" s="52"/>
      <c r="LFW2075" s="52"/>
      <c r="LFX2075" s="52"/>
      <c r="LFY2075" s="52"/>
      <c r="LFZ2075" s="52"/>
      <c r="LGA2075" s="52"/>
      <c r="LGB2075" s="52"/>
      <c r="LGC2075" s="52"/>
      <c r="LGD2075" s="52"/>
      <c r="LGE2075" s="52"/>
      <c r="LGF2075" s="52"/>
      <c r="LGG2075" s="52"/>
      <c r="LGH2075" s="52"/>
      <c r="LGI2075" s="52"/>
      <c r="LGJ2075" s="52"/>
      <c r="LGK2075" s="52"/>
      <c r="LGL2075" s="52"/>
      <c r="LGM2075" s="52"/>
      <c r="LGN2075" s="52"/>
      <c r="LGO2075" s="52"/>
      <c r="LGP2075" s="52"/>
      <c r="LGQ2075" s="52"/>
      <c r="LGR2075" s="52"/>
      <c r="LGS2075" s="52"/>
      <c r="LGT2075" s="52"/>
      <c r="LGU2075" s="52"/>
      <c r="LGV2075" s="52"/>
      <c r="LGW2075" s="52"/>
      <c r="LGX2075" s="52"/>
      <c r="LGY2075" s="52"/>
      <c r="LGZ2075" s="52"/>
      <c r="LHA2075" s="52"/>
      <c r="LHB2075" s="52"/>
      <c r="LHC2075" s="52"/>
      <c r="LHD2075" s="52"/>
      <c r="LHE2075" s="52"/>
      <c r="LHF2075" s="52"/>
      <c r="LHG2075" s="52"/>
      <c r="LHH2075" s="52"/>
      <c r="LHI2075" s="52"/>
      <c r="LHJ2075" s="52"/>
      <c r="LHK2075" s="52"/>
      <c r="LHL2075" s="52"/>
      <c r="LHM2075" s="52"/>
      <c r="LHN2075" s="52"/>
      <c r="LHO2075" s="52"/>
      <c r="LHP2075" s="52"/>
      <c r="LHQ2075" s="52"/>
      <c r="LHR2075" s="52"/>
      <c r="LHS2075" s="52"/>
      <c r="LHT2075" s="52"/>
      <c r="LHU2075" s="52"/>
      <c r="LHV2075" s="52"/>
      <c r="LHW2075" s="52"/>
      <c r="LHX2075" s="52"/>
      <c r="LHY2075" s="52"/>
      <c r="LHZ2075" s="52"/>
      <c r="LIA2075" s="52"/>
      <c r="LIB2075" s="52"/>
      <c r="LIC2075" s="52"/>
      <c r="LID2075" s="52"/>
      <c r="LIE2075" s="52"/>
      <c r="LIF2075" s="52"/>
      <c r="LIG2075" s="52"/>
      <c r="LIH2075" s="52"/>
      <c r="LII2075" s="52"/>
      <c r="LIJ2075" s="52"/>
      <c r="LIK2075" s="52"/>
      <c r="LIL2075" s="52"/>
      <c r="LIM2075" s="52"/>
      <c r="LIN2075" s="52"/>
      <c r="LIO2075" s="52"/>
      <c r="LIP2075" s="52"/>
      <c r="LIQ2075" s="52"/>
      <c r="LIR2075" s="52"/>
      <c r="LIS2075" s="52"/>
      <c r="LIT2075" s="52"/>
      <c r="LIU2075" s="52"/>
      <c r="LIV2075" s="52"/>
      <c r="LIW2075" s="52"/>
      <c r="LIX2075" s="52"/>
      <c r="LIY2075" s="52"/>
      <c r="LIZ2075" s="52"/>
      <c r="LJA2075" s="52"/>
      <c r="LJB2075" s="52"/>
      <c r="LJC2075" s="52"/>
      <c r="LJD2075" s="52"/>
      <c r="LJE2075" s="52"/>
      <c r="LJF2075" s="52"/>
      <c r="LJG2075" s="52"/>
      <c r="LJH2075" s="52"/>
      <c r="LJI2075" s="52"/>
      <c r="LJJ2075" s="52"/>
      <c r="LJK2075" s="52"/>
      <c r="LJL2075" s="52"/>
      <c r="LJM2075" s="52"/>
      <c r="LJN2075" s="52"/>
      <c r="LJO2075" s="52"/>
      <c r="LJP2075" s="52"/>
      <c r="LJQ2075" s="52"/>
      <c r="LJR2075" s="52"/>
      <c r="LJS2075" s="52"/>
      <c r="LJT2075" s="52"/>
      <c r="LJU2075" s="52"/>
      <c r="LJV2075" s="52"/>
      <c r="LJW2075" s="52"/>
      <c r="LJX2075" s="52"/>
      <c r="LJY2075" s="52"/>
      <c r="LJZ2075" s="52"/>
      <c r="LKA2075" s="52"/>
      <c r="LKB2075" s="52"/>
      <c r="LKC2075" s="52"/>
      <c r="LKD2075" s="52"/>
      <c r="LKE2075" s="52"/>
      <c r="LKF2075" s="52"/>
      <c r="LKG2075" s="52"/>
      <c r="LKH2075" s="52"/>
      <c r="LKI2075" s="52"/>
      <c r="LKJ2075" s="52"/>
      <c r="LKK2075" s="52"/>
      <c r="LKL2075" s="52"/>
      <c r="LKM2075" s="52"/>
      <c r="LKN2075" s="52"/>
      <c r="LKO2075" s="52"/>
      <c r="LKP2075" s="52"/>
      <c r="LKQ2075" s="52"/>
      <c r="LKR2075" s="52"/>
      <c r="LKS2075" s="52"/>
      <c r="LKT2075" s="52"/>
      <c r="LKU2075" s="52"/>
      <c r="LKV2075" s="52"/>
      <c r="LKW2075" s="52"/>
      <c r="LKX2075" s="52"/>
      <c r="LKY2075" s="52"/>
      <c r="LKZ2075" s="52"/>
      <c r="LLA2075" s="52"/>
      <c r="LLB2075" s="52"/>
      <c r="LLC2075" s="52"/>
      <c r="LLD2075" s="52"/>
      <c r="LLE2075" s="52"/>
      <c r="LLF2075" s="52"/>
      <c r="LLG2075" s="52"/>
      <c r="LLH2075" s="52"/>
      <c r="LLI2075" s="52"/>
      <c r="LLJ2075" s="52"/>
      <c r="LLK2075" s="52"/>
      <c r="LLL2075" s="52"/>
      <c r="LLM2075" s="52"/>
      <c r="LLN2075" s="52"/>
      <c r="LLO2075" s="52"/>
      <c r="LLP2075" s="52"/>
      <c r="LLQ2075" s="52"/>
      <c r="LLR2075" s="52"/>
      <c r="LLS2075" s="52"/>
      <c r="LLT2075" s="52"/>
      <c r="LLU2075" s="52"/>
      <c r="LLV2075" s="52"/>
      <c r="LLW2075" s="52"/>
      <c r="LLX2075" s="52"/>
      <c r="LLY2075" s="52"/>
      <c r="LLZ2075" s="52"/>
      <c r="LMA2075" s="52"/>
      <c r="LMB2075" s="52"/>
      <c r="LMC2075" s="52"/>
      <c r="LMD2075" s="52"/>
      <c r="LME2075" s="52"/>
      <c r="LMF2075" s="52"/>
      <c r="LMG2075" s="52"/>
      <c r="LMH2075" s="52"/>
      <c r="LMI2075" s="52"/>
      <c r="LMJ2075" s="52"/>
      <c r="LMK2075" s="52"/>
      <c r="LML2075" s="52"/>
      <c r="LMM2075" s="52"/>
      <c r="LMN2075" s="52"/>
      <c r="LMO2075" s="52"/>
      <c r="LMP2075" s="52"/>
      <c r="LMQ2075" s="52"/>
      <c r="LMR2075" s="52"/>
      <c r="LMS2075" s="52"/>
      <c r="LMT2075" s="52"/>
      <c r="LMU2075" s="52"/>
      <c r="LMV2075" s="52"/>
      <c r="LMW2075" s="52"/>
      <c r="LMX2075" s="52"/>
      <c r="LMY2075" s="52"/>
      <c r="LMZ2075" s="52"/>
      <c r="LNA2075" s="52"/>
      <c r="LNB2075" s="52"/>
      <c r="LNC2075" s="52"/>
      <c r="LND2075" s="52"/>
      <c r="LNE2075" s="52"/>
      <c r="LNF2075" s="52"/>
      <c r="LNG2075" s="52"/>
      <c r="LNH2075" s="52"/>
      <c r="LNI2075" s="52"/>
      <c r="LNJ2075" s="52"/>
      <c r="LNK2075" s="52"/>
      <c r="LNL2075" s="52"/>
      <c r="LNM2075" s="52"/>
      <c r="LNN2075" s="52"/>
      <c r="LNO2075" s="52"/>
      <c r="LNP2075" s="52"/>
      <c r="LNQ2075" s="52"/>
      <c r="LNR2075" s="52"/>
      <c r="LNS2075" s="52"/>
      <c r="LNT2075" s="52"/>
      <c r="LNU2075" s="52"/>
      <c r="LNV2075" s="52"/>
      <c r="LNW2075" s="52"/>
      <c r="LNX2075" s="52"/>
      <c r="LNY2075" s="52"/>
      <c r="LNZ2075" s="52"/>
      <c r="LOA2075" s="52"/>
      <c r="LOB2075" s="52"/>
      <c r="LOC2075" s="52"/>
      <c r="LOD2075" s="52"/>
      <c r="LOE2075" s="52"/>
      <c r="LOF2075" s="52"/>
      <c r="LOG2075" s="52"/>
      <c r="LOH2075" s="52"/>
      <c r="LOI2075" s="52"/>
      <c r="LOJ2075" s="52"/>
      <c r="LOK2075" s="52"/>
      <c r="LOL2075" s="52"/>
      <c r="LOM2075" s="52"/>
      <c r="LON2075" s="52"/>
      <c r="LOO2075" s="52"/>
      <c r="LOP2075" s="52"/>
      <c r="LOQ2075" s="52"/>
      <c r="LOR2075" s="52"/>
      <c r="LOS2075" s="52"/>
      <c r="LOT2075" s="52"/>
      <c r="LOU2075" s="52"/>
      <c r="LOV2075" s="52"/>
      <c r="LOW2075" s="52"/>
      <c r="LOX2075" s="52"/>
      <c r="LOY2075" s="52"/>
      <c r="LOZ2075" s="52"/>
      <c r="LPA2075" s="52"/>
      <c r="LPB2075" s="52"/>
      <c r="LPC2075" s="52"/>
      <c r="LPD2075" s="52"/>
      <c r="LPE2075" s="52"/>
      <c r="LPF2075" s="52"/>
      <c r="LPG2075" s="52"/>
      <c r="LPH2075" s="52"/>
      <c r="LPI2075" s="52"/>
      <c r="LPJ2075" s="52"/>
      <c r="LPK2075" s="52"/>
      <c r="LPL2075" s="52"/>
      <c r="LPM2075" s="52"/>
      <c r="LPN2075" s="52"/>
      <c r="LPO2075" s="52"/>
      <c r="LPP2075" s="52"/>
      <c r="LPQ2075" s="52"/>
      <c r="LPR2075" s="52"/>
      <c r="LPS2075" s="52"/>
      <c r="LPT2075" s="52"/>
      <c r="LPU2075" s="52"/>
      <c r="LPV2075" s="52"/>
      <c r="LPW2075" s="52"/>
      <c r="LPX2075" s="52"/>
      <c r="LPY2075" s="52"/>
      <c r="LPZ2075" s="52"/>
      <c r="LQA2075" s="52"/>
      <c r="LQB2075" s="52"/>
      <c r="LQC2075" s="52"/>
      <c r="LQD2075" s="52"/>
      <c r="LQE2075" s="52"/>
      <c r="LQF2075" s="52"/>
      <c r="LQG2075" s="52"/>
      <c r="LQH2075" s="52"/>
      <c r="LQI2075" s="52"/>
      <c r="LQJ2075" s="52"/>
      <c r="LQK2075" s="52"/>
      <c r="LQL2075" s="52"/>
      <c r="LQM2075" s="52"/>
      <c r="LQN2075" s="52"/>
      <c r="LQO2075" s="52"/>
      <c r="LQP2075" s="52"/>
      <c r="LQQ2075" s="52"/>
      <c r="LQR2075" s="52"/>
      <c r="LQS2075" s="52"/>
      <c r="LQT2075" s="52"/>
      <c r="LQU2075" s="52"/>
      <c r="LQV2075" s="52"/>
      <c r="LQW2075" s="52"/>
      <c r="LQX2075" s="52"/>
      <c r="LQY2075" s="52"/>
      <c r="LQZ2075" s="52"/>
      <c r="LRA2075" s="52"/>
      <c r="LRB2075" s="52"/>
      <c r="LRC2075" s="52"/>
      <c r="LRD2075" s="52"/>
      <c r="LRE2075" s="52"/>
      <c r="LRF2075" s="52"/>
      <c r="LRG2075" s="52"/>
      <c r="LRH2075" s="52"/>
      <c r="LRI2075" s="52"/>
      <c r="LRJ2075" s="52"/>
      <c r="LRK2075" s="52"/>
      <c r="LRL2075" s="52"/>
      <c r="LRM2075" s="52"/>
      <c r="LRN2075" s="52"/>
      <c r="LRO2075" s="52"/>
      <c r="LRP2075" s="52"/>
      <c r="LRQ2075" s="52"/>
      <c r="LRR2075" s="52"/>
      <c r="LRS2075" s="52"/>
      <c r="LRT2075" s="52"/>
      <c r="LRU2075" s="52"/>
      <c r="LRV2075" s="52"/>
      <c r="LRW2075" s="52"/>
      <c r="LRX2075" s="52"/>
      <c r="LRY2075" s="52"/>
      <c r="LRZ2075" s="52"/>
      <c r="LSA2075" s="52"/>
      <c r="LSB2075" s="52"/>
      <c r="LSC2075" s="52"/>
      <c r="LSD2075" s="52"/>
      <c r="LSE2075" s="52"/>
      <c r="LSF2075" s="52"/>
      <c r="LSG2075" s="52"/>
      <c r="LSH2075" s="52"/>
      <c r="LSI2075" s="52"/>
      <c r="LSJ2075" s="52"/>
      <c r="LSK2075" s="52"/>
      <c r="LSL2075" s="52"/>
      <c r="LSM2075" s="52"/>
      <c r="LSN2075" s="52"/>
      <c r="LSO2075" s="52"/>
      <c r="LSP2075" s="52"/>
      <c r="LSQ2075" s="52"/>
      <c r="LSR2075" s="52"/>
      <c r="LSS2075" s="52"/>
      <c r="LST2075" s="52"/>
      <c r="LSU2075" s="52"/>
      <c r="LSV2075" s="52"/>
      <c r="LSW2075" s="52"/>
      <c r="LSX2075" s="52"/>
      <c r="LSY2075" s="52"/>
      <c r="LSZ2075" s="52"/>
      <c r="LTA2075" s="52"/>
      <c r="LTB2075" s="52"/>
      <c r="LTC2075" s="52"/>
      <c r="LTD2075" s="52"/>
      <c r="LTE2075" s="52"/>
      <c r="LTF2075" s="52"/>
      <c r="LTG2075" s="52"/>
      <c r="LTH2075" s="52"/>
      <c r="LTI2075" s="52"/>
      <c r="LTJ2075" s="52"/>
      <c r="LTK2075" s="52"/>
      <c r="LTL2075" s="52"/>
      <c r="LTM2075" s="52"/>
      <c r="LTN2075" s="52"/>
      <c r="LTO2075" s="52"/>
      <c r="LTP2075" s="52"/>
      <c r="LTQ2075" s="52"/>
      <c r="LTR2075" s="52"/>
      <c r="LTS2075" s="52"/>
      <c r="LTT2075" s="52"/>
      <c r="LTU2075" s="52"/>
      <c r="LTV2075" s="52"/>
      <c r="LTW2075" s="52"/>
      <c r="LTX2075" s="52"/>
      <c r="LTY2075" s="52"/>
      <c r="LTZ2075" s="52"/>
      <c r="LUA2075" s="52"/>
      <c r="LUB2075" s="52"/>
      <c r="LUC2075" s="52"/>
      <c r="LUD2075" s="52"/>
      <c r="LUE2075" s="52"/>
      <c r="LUF2075" s="52"/>
      <c r="LUG2075" s="52"/>
      <c r="LUH2075" s="52"/>
      <c r="LUI2075" s="52"/>
      <c r="LUJ2075" s="52"/>
      <c r="LUK2075" s="52"/>
      <c r="LUL2075" s="52"/>
      <c r="LUM2075" s="52"/>
      <c r="LUN2075" s="52"/>
      <c r="LUO2075" s="52"/>
      <c r="LUP2075" s="52"/>
      <c r="LUQ2075" s="52"/>
      <c r="LUR2075" s="52"/>
      <c r="LUS2075" s="52"/>
      <c r="LUT2075" s="52"/>
      <c r="LUU2075" s="52"/>
      <c r="LUV2075" s="52"/>
      <c r="LUW2075" s="52"/>
      <c r="LUX2075" s="52"/>
      <c r="LUY2075" s="52"/>
      <c r="LUZ2075" s="52"/>
      <c r="LVA2075" s="52"/>
      <c r="LVB2075" s="52"/>
      <c r="LVC2075" s="52"/>
      <c r="LVD2075" s="52"/>
      <c r="LVE2075" s="52"/>
      <c r="LVF2075" s="52"/>
      <c r="LVG2075" s="52"/>
      <c r="LVH2075" s="52"/>
      <c r="LVI2075" s="52"/>
      <c r="LVJ2075" s="52"/>
      <c r="LVK2075" s="52"/>
      <c r="LVL2075" s="52"/>
      <c r="LVM2075" s="52"/>
      <c r="LVN2075" s="52"/>
      <c r="LVO2075" s="52"/>
      <c r="LVP2075" s="52"/>
      <c r="LVQ2075" s="52"/>
      <c r="LVR2075" s="52"/>
      <c r="LVS2075" s="52"/>
      <c r="LVT2075" s="52"/>
      <c r="LVU2075" s="52"/>
      <c r="LVV2075" s="52"/>
      <c r="LVW2075" s="52"/>
      <c r="LVX2075" s="52"/>
      <c r="LVY2075" s="52"/>
      <c r="LVZ2075" s="52"/>
      <c r="LWA2075" s="52"/>
      <c r="LWB2075" s="52"/>
      <c r="LWC2075" s="52"/>
      <c r="LWD2075" s="52"/>
      <c r="LWE2075" s="52"/>
      <c r="LWF2075" s="52"/>
      <c r="LWG2075" s="52"/>
      <c r="LWH2075" s="52"/>
      <c r="LWI2075" s="52"/>
      <c r="LWJ2075" s="52"/>
      <c r="LWK2075" s="52"/>
      <c r="LWL2075" s="52"/>
      <c r="LWM2075" s="52"/>
      <c r="LWN2075" s="52"/>
      <c r="LWO2075" s="52"/>
      <c r="LWP2075" s="52"/>
      <c r="LWQ2075" s="52"/>
      <c r="LWR2075" s="52"/>
      <c r="LWS2075" s="52"/>
      <c r="LWT2075" s="52"/>
      <c r="LWU2075" s="52"/>
      <c r="LWV2075" s="52"/>
      <c r="LWW2075" s="52"/>
      <c r="LWX2075" s="52"/>
      <c r="LWY2075" s="52"/>
      <c r="LWZ2075" s="52"/>
      <c r="LXA2075" s="52"/>
      <c r="LXB2075" s="52"/>
      <c r="LXC2075" s="52"/>
      <c r="LXD2075" s="52"/>
      <c r="LXE2075" s="52"/>
      <c r="LXF2075" s="52"/>
      <c r="LXG2075" s="52"/>
      <c r="LXH2075" s="52"/>
      <c r="LXI2075" s="52"/>
      <c r="LXJ2075" s="52"/>
      <c r="LXK2075" s="52"/>
      <c r="LXL2075" s="52"/>
      <c r="LXM2075" s="52"/>
      <c r="LXN2075" s="52"/>
      <c r="LXO2075" s="52"/>
      <c r="LXP2075" s="52"/>
      <c r="LXQ2075" s="52"/>
      <c r="LXR2075" s="52"/>
      <c r="LXS2075" s="52"/>
      <c r="LXT2075" s="52"/>
      <c r="LXU2075" s="52"/>
      <c r="LXV2075" s="52"/>
      <c r="LXW2075" s="52"/>
      <c r="LXX2075" s="52"/>
      <c r="LXY2075" s="52"/>
      <c r="LXZ2075" s="52"/>
      <c r="LYA2075" s="52"/>
      <c r="LYB2075" s="52"/>
      <c r="LYC2075" s="52"/>
      <c r="LYD2075" s="52"/>
      <c r="LYE2075" s="52"/>
      <c r="LYF2075" s="52"/>
      <c r="LYG2075" s="52"/>
      <c r="LYH2075" s="52"/>
      <c r="LYI2075" s="52"/>
      <c r="LYJ2075" s="52"/>
      <c r="LYK2075" s="52"/>
      <c r="LYL2075" s="52"/>
      <c r="LYM2075" s="52"/>
      <c r="LYN2075" s="52"/>
      <c r="LYO2075" s="52"/>
      <c r="LYP2075" s="52"/>
      <c r="LYQ2075" s="52"/>
      <c r="LYR2075" s="52"/>
      <c r="LYS2075" s="52"/>
      <c r="LYT2075" s="52"/>
      <c r="LYU2075" s="52"/>
      <c r="LYV2075" s="52"/>
      <c r="LYW2075" s="52"/>
      <c r="LYX2075" s="52"/>
      <c r="LYY2075" s="52"/>
      <c r="LYZ2075" s="52"/>
      <c r="LZA2075" s="52"/>
      <c r="LZB2075" s="52"/>
      <c r="LZC2075" s="52"/>
      <c r="LZD2075" s="52"/>
      <c r="LZE2075" s="52"/>
      <c r="LZF2075" s="52"/>
      <c r="LZG2075" s="52"/>
      <c r="LZH2075" s="52"/>
      <c r="LZI2075" s="52"/>
      <c r="LZJ2075" s="52"/>
      <c r="LZK2075" s="52"/>
      <c r="LZL2075" s="52"/>
      <c r="LZM2075" s="52"/>
      <c r="LZN2075" s="52"/>
      <c r="LZO2075" s="52"/>
      <c r="LZP2075" s="52"/>
      <c r="LZQ2075" s="52"/>
      <c r="LZR2075" s="52"/>
      <c r="LZS2075" s="52"/>
      <c r="LZT2075" s="52"/>
      <c r="LZU2075" s="52"/>
      <c r="LZV2075" s="52"/>
      <c r="LZW2075" s="52"/>
      <c r="LZX2075" s="52"/>
      <c r="LZY2075" s="52"/>
      <c r="LZZ2075" s="52"/>
      <c r="MAA2075" s="52"/>
      <c r="MAB2075" s="52"/>
      <c r="MAC2075" s="52"/>
      <c r="MAD2075" s="52"/>
      <c r="MAE2075" s="52"/>
      <c r="MAF2075" s="52"/>
      <c r="MAG2075" s="52"/>
      <c r="MAH2075" s="52"/>
      <c r="MAI2075" s="52"/>
      <c r="MAJ2075" s="52"/>
      <c r="MAK2075" s="52"/>
      <c r="MAL2075" s="52"/>
      <c r="MAM2075" s="52"/>
      <c r="MAN2075" s="52"/>
      <c r="MAO2075" s="52"/>
      <c r="MAP2075" s="52"/>
      <c r="MAQ2075" s="52"/>
      <c r="MAR2075" s="52"/>
      <c r="MAS2075" s="52"/>
      <c r="MAT2075" s="52"/>
      <c r="MAU2075" s="52"/>
      <c r="MAV2075" s="52"/>
      <c r="MAW2075" s="52"/>
      <c r="MAX2075" s="52"/>
      <c r="MAY2075" s="52"/>
      <c r="MAZ2075" s="52"/>
      <c r="MBA2075" s="52"/>
      <c r="MBB2075" s="52"/>
      <c r="MBC2075" s="52"/>
      <c r="MBD2075" s="52"/>
      <c r="MBE2075" s="52"/>
      <c r="MBF2075" s="52"/>
      <c r="MBG2075" s="52"/>
      <c r="MBH2075" s="52"/>
      <c r="MBI2075" s="52"/>
      <c r="MBJ2075" s="52"/>
      <c r="MBK2075" s="52"/>
      <c r="MBL2075" s="52"/>
      <c r="MBM2075" s="52"/>
      <c r="MBN2075" s="52"/>
      <c r="MBO2075" s="52"/>
      <c r="MBP2075" s="52"/>
      <c r="MBQ2075" s="52"/>
      <c r="MBR2075" s="52"/>
      <c r="MBS2075" s="52"/>
      <c r="MBT2075" s="52"/>
      <c r="MBU2075" s="52"/>
      <c r="MBV2075" s="52"/>
      <c r="MBW2075" s="52"/>
      <c r="MBX2075" s="52"/>
      <c r="MBY2075" s="52"/>
      <c r="MBZ2075" s="52"/>
      <c r="MCA2075" s="52"/>
      <c r="MCB2075" s="52"/>
      <c r="MCC2075" s="52"/>
      <c r="MCD2075" s="52"/>
      <c r="MCE2075" s="52"/>
      <c r="MCF2075" s="52"/>
      <c r="MCG2075" s="52"/>
      <c r="MCH2075" s="52"/>
      <c r="MCI2075" s="52"/>
      <c r="MCJ2075" s="52"/>
      <c r="MCK2075" s="52"/>
      <c r="MCL2075" s="52"/>
      <c r="MCM2075" s="52"/>
      <c r="MCN2075" s="52"/>
      <c r="MCO2075" s="52"/>
      <c r="MCP2075" s="52"/>
      <c r="MCQ2075" s="52"/>
      <c r="MCR2075" s="52"/>
      <c r="MCS2075" s="52"/>
      <c r="MCT2075" s="52"/>
      <c r="MCU2075" s="52"/>
      <c r="MCV2075" s="52"/>
      <c r="MCW2075" s="52"/>
      <c r="MCX2075" s="52"/>
      <c r="MCY2075" s="52"/>
      <c r="MCZ2075" s="52"/>
      <c r="MDA2075" s="52"/>
      <c r="MDB2075" s="52"/>
      <c r="MDC2075" s="52"/>
      <c r="MDD2075" s="52"/>
      <c r="MDE2075" s="52"/>
      <c r="MDF2075" s="52"/>
      <c r="MDG2075" s="52"/>
      <c r="MDH2075" s="52"/>
      <c r="MDI2075" s="52"/>
      <c r="MDJ2075" s="52"/>
      <c r="MDK2075" s="52"/>
      <c r="MDL2075" s="52"/>
      <c r="MDM2075" s="52"/>
      <c r="MDN2075" s="52"/>
      <c r="MDO2075" s="52"/>
      <c r="MDP2075" s="52"/>
      <c r="MDQ2075" s="52"/>
      <c r="MDR2075" s="52"/>
      <c r="MDS2075" s="52"/>
      <c r="MDT2075" s="52"/>
      <c r="MDU2075" s="52"/>
      <c r="MDV2075" s="52"/>
      <c r="MDW2075" s="52"/>
      <c r="MDX2075" s="52"/>
      <c r="MDY2075" s="52"/>
      <c r="MDZ2075" s="52"/>
      <c r="MEA2075" s="52"/>
      <c r="MEB2075" s="52"/>
      <c r="MEC2075" s="52"/>
      <c r="MED2075" s="52"/>
      <c r="MEE2075" s="52"/>
      <c r="MEF2075" s="52"/>
      <c r="MEG2075" s="52"/>
      <c r="MEH2075" s="52"/>
      <c r="MEI2075" s="52"/>
      <c r="MEJ2075" s="52"/>
      <c r="MEK2075" s="52"/>
      <c r="MEL2075" s="52"/>
      <c r="MEM2075" s="52"/>
      <c r="MEN2075" s="52"/>
      <c r="MEO2075" s="52"/>
      <c r="MEP2075" s="52"/>
      <c r="MEQ2075" s="52"/>
      <c r="MER2075" s="52"/>
      <c r="MES2075" s="52"/>
      <c r="MET2075" s="52"/>
      <c r="MEU2075" s="52"/>
      <c r="MEV2075" s="52"/>
      <c r="MEW2075" s="52"/>
      <c r="MEX2075" s="52"/>
      <c r="MEY2075" s="52"/>
      <c r="MEZ2075" s="52"/>
      <c r="MFA2075" s="52"/>
      <c r="MFB2075" s="52"/>
      <c r="MFC2075" s="52"/>
      <c r="MFD2075" s="52"/>
      <c r="MFE2075" s="52"/>
      <c r="MFF2075" s="52"/>
      <c r="MFG2075" s="52"/>
      <c r="MFH2075" s="52"/>
      <c r="MFI2075" s="52"/>
      <c r="MFJ2075" s="52"/>
      <c r="MFK2075" s="52"/>
      <c r="MFL2075" s="52"/>
      <c r="MFM2075" s="52"/>
      <c r="MFN2075" s="52"/>
      <c r="MFO2075" s="52"/>
      <c r="MFP2075" s="52"/>
      <c r="MFQ2075" s="52"/>
      <c r="MFR2075" s="52"/>
      <c r="MFS2075" s="52"/>
      <c r="MFT2075" s="52"/>
      <c r="MFU2075" s="52"/>
      <c r="MFV2075" s="52"/>
      <c r="MFW2075" s="52"/>
      <c r="MFX2075" s="52"/>
      <c r="MFY2075" s="52"/>
      <c r="MFZ2075" s="52"/>
      <c r="MGA2075" s="52"/>
      <c r="MGB2075" s="52"/>
      <c r="MGC2075" s="52"/>
      <c r="MGD2075" s="52"/>
      <c r="MGE2075" s="52"/>
      <c r="MGF2075" s="52"/>
      <c r="MGG2075" s="52"/>
      <c r="MGH2075" s="52"/>
      <c r="MGI2075" s="52"/>
      <c r="MGJ2075" s="52"/>
      <c r="MGK2075" s="52"/>
      <c r="MGL2075" s="52"/>
      <c r="MGM2075" s="52"/>
      <c r="MGN2075" s="52"/>
      <c r="MGO2075" s="52"/>
      <c r="MGP2075" s="52"/>
      <c r="MGQ2075" s="52"/>
      <c r="MGR2075" s="52"/>
      <c r="MGS2075" s="52"/>
      <c r="MGT2075" s="52"/>
      <c r="MGU2075" s="52"/>
      <c r="MGV2075" s="52"/>
      <c r="MGW2075" s="52"/>
      <c r="MGX2075" s="52"/>
      <c r="MGY2075" s="52"/>
      <c r="MGZ2075" s="52"/>
      <c r="MHA2075" s="52"/>
      <c r="MHB2075" s="52"/>
      <c r="MHC2075" s="52"/>
      <c r="MHD2075" s="52"/>
      <c r="MHE2075" s="52"/>
      <c r="MHF2075" s="52"/>
      <c r="MHG2075" s="52"/>
      <c r="MHH2075" s="52"/>
      <c r="MHI2075" s="52"/>
      <c r="MHJ2075" s="52"/>
      <c r="MHK2075" s="52"/>
      <c r="MHL2075" s="52"/>
      <c r="MHM2075" s="52"/>
      <c r="MHN2075" s="52"/>
      <c r="MHO2075" s="52"/>
      <c r="MHP2075" s="52"/>
      <c r="MHQ2075" s="52"/>
      <c r="MHR2075" s="52"/>
      <c r="MHS2075" s="52"/>
      <c r="MHT2075" s="52"/>
      <c r="MHU2075" s="52"/>
      <c r="MHV2075" s="52"/>
      <c r="MHW2075" s="52"/>
      <c r="MHX2075" s="52"/>
      <c r="MHY2075" s="52"/>
      <c r="MHZ2075" s="52"/>
      <c r="MIA2075" s="52"/>
      <c r="MIB2075" s="52"/>
      <c r="MIC2075" s="52"/>
      <c r="MID2075" s="52"/>
      <c r="MIE2075" s="52"/>
      <c r="MIF2075" s="52"/>
      <c r="MIG2075" s="52"/>
      <c r="MIH2075" s="52"/>
      <c r="MII2075" s="52"/>
      <c r="MIJ2075" s="52"/>
      <c r="MIK2075" s="52"/>
      <c r="MIL2075" s="52"/>
      <c r="MIM2075" s="52"/>
      <c r="MIN2075" s="52"/>
      <c r="MIO2075" s="52"/>
      <c r="MIP2075" s="52"/>
      <c r="MIQ2075" s="52"/>
      <c r="MIR2075" s="52"/>
      <c r="MIS2075" s="52"/>
      <c r="MIT2075" s="52"/>
      <c r="MIU2075" s="52"/>
      <c r="MIV2075" s="52"/>
      <c r="MIW2075" s="52"/>
      <c r="MIX2075" s="52"/>
      <c r="MIY2075" s="52"/>
      <c r="MIZ2075" s="52"/>
      <c r="MJA2075" s="52"/>
      <c r="MJB2075" s="52"/>
      <c r="MJC2075" s="52"/>
      <c r="MJD2075" s="52"/>
      <c r="MJE2075" s="52"/>
      <c r="MJF2075" s="52"/>
      <c r="MJG2075" s="52"/>
      <c r="MJH2075" s="52"/>
      <c r="MJI2075" s="52"/>
      <c r="MJJ2075" s="52"/>
      <c r="MJK2075" s="52"/>
      <c r="MJL2075" s="52"/>
      <c r="MJM2075" s="52"/>
      <c r="MJN2075" s="52"/>
      <c r="MJO2075" s="52"/>
      <c r="MJP2075" s="52"/>
      <c r="MJQ2075" s="52"/>
      <c r="MJR2075" s="52"/>
      <c r="MJS2075" s="52"/>
      <c r="MJT2075" s="52"/>
      <c r="MJU2075" s="52"/>
      <c r="MJV2075" s="52"/>
      <c r="MJW2075" s="52"/>
      <c r="MJX2075" s="52"/>
      <c r="MJY2075" s="52"/>
      <c r="MJZ2075" s="52"/>
      <c r="MKA2075" s="52"/>
      <c r="MKB2075" s="52"/>
      <c r="MKC2075" s="52"/>
      <c r="MKD2075" s="52"/>
      <c r="MKE2075" s="52"/>
      <c r="MKF2075" s="52"/>
      <c r="MKG2075" s="52"/>
      <c r="MKH2075" s="52"/>
      <c r="MKI2075" s="52"/>
      <c r="MKJ2075" s="52"/>
      <c r="MKK2075" s="52"/>
      <c r="MKL2075" s="52"/>
      <c r="MKM2075" s="52"/>
      <c r="MKN2075" s="52"/>
      <c r="MKO2075" s="52"/>
      <c r="MKP2075" s="52"/>
      <c r="MKQ2075" s="52"/>
      <c r="MKR2075" s="52"/>
      <c r="MKS2075" s="52"/>
      <c r="MKT2075" s="52"/>
      <c r="MKU2075" s="52"/>
      <c r="MKV2075" s="52"/>
      <c r="MKW2075" s="52"/>
      <c r="MKX2075" s="52"/>
      <c r="MKY2075" s="52"/>
      <c r="MKZ2075" s="52"/>
      <c r="MLA2075" s="52"/>
      <c r="MLB2075" s="52"/>
      <c r="MLC2075" s="52"/>
      <c r="MLD2075" s="52"/>
      <c r="MLE2075" s="52"/>
      <c r="MLF2075" s="52"/>
      <c r="MLG2075" s="52"/>
      <c r="MLH2075" s="52"/>
      <c r="MLI2075" s="52"/>
      <c r="MLJ2075" s="52"/>
      <c r="MLK2075" s="52"/>
      <c r="MLL2075" s="52"/>
      <c r="MLM2075" s="52"/>
      <c r="MLN2075" s="52"/>
      <c r="MLO2075" s="52"/>
      <c r="MLP2075" s="52"/>
      <c r="MLQ2075" s="52"/>
      <c r="MLR2075" s="52"/>
      <c r="MLS2075" s="52"/>
      <c r="MLT2075" s="52"/>
      <c r="MLU2075" s="52"/>
      <c r="MLV2075" s="52"/>
      <c r="MLW2075" s="52"/>
      <c r="MLX2075" s="52"/>
      <c r="MLY2075" s="52"/>
      <c r="MLZ2075" s="52"/>
      <c r="MMA2075" s="52"/>
      <c r="MMB2075" s="52"/>
      <c r="MMC2075" s="52"/>
      <c r="MMD2075" s="52"/>
      <c r="MME2075" s="52"/>
      <c r="MMF2075" s="52"/>
      <c r="MMG2075" s="52"/>
      <c r="MMH2075" s="52"/>
      <c r="MMI2075" s="52"/>
      <c r="MMJ2075" s="52"/>
      <c r="MMK2075" s="52"/>
      <c r="MML2075" s="52"/>
      <c r="MMM2075" s="52"/>
      <c r="MMN2075" s="52"/>
      <c r="MMO2075" s="52"/>
      <c r="MMP2075" s="52"/>
      <c r="MMQ2075" s="52"/>
      <c r="MMR2075" s="52"/>
      <c r="MMS2075" s="52"/>
      <c r="MMT2075" s="52"/>
      <c r="MMU2075" s="52"/>
      <c r="MMV2075" s="52"/>
      <c r="MMW2075" s="52"/>
      <c r="MMX2075" s="52"/>
      <c r="MMY2075" s="52"/>
      <c r="MMZ2075" s="52"/>
      <c r="MNA2075" s="52"/>
      <c r="MNB2075" s="52"/>
      <c r="MNC2075" s="52"/>
      <c r="MND2075" s="52"/>
      <c r="MNE2075" s="52"/>
      <c r="MNF2075" s="52"/>
      <c r="MNG2075" s="52"/>
      <c r="MNH2075" s="52"/>
      <c r="MNI2075" s="52"/>
      <c r="MNJ2075" s="52"/>
      <c r="MNK2075" s="52"/>
      <c r="MNL2075" s="52"/>
      <c r="MNM2075" s="52"/>
      <c r="MNN2075" s="52"/>
      <c r="MNO2075" s="52"/>
      <c r="MNP2075" s="52"/>
      <c r="MNQ2075" s="52"/>
      <c r="MNR2075" s="52"/>
      <c r="MNS2075" s="52"/>
      <c r="MNT2075" s="52"/>
      <c r="MNU2075" s="52"/>
      <c r="MNV2075" s="52"/>
      <c r="MNW2075" s="52"/>
      <c r="MNX2075" s="52"/>
      <c r="MNY2075" s="52"/>
      <c r="MNZ2075" s="52"/>
      <c r="MOA2075" s="52"/>
      <c r="MOB2075" s="52"/>
      <c r="MOC2075" s="52"/>
      <c r="MOD2075" s="52"/>
      <c r="MOE2075" s="52"/>
      <c r="MOF2075" s="52"/>
      <c r="MOG2075" s="52"/>
      <c r="MOH2075" s="52"/>
      <c r="MOI2075" s="52"/>
      <c r="MOJ2075" s="52"/>
      <c r="MOK2075" s="52"/>
      <c r="MOL2075" s="52"/>
      <c r="MOM2075" s="52"/>
      <c r="MON2075" s="52"/>
      <c r="MOO2075" s="52"/>
      <c r="MOP2075" s="52"/>
      <c r="MOQ2075" s="52"/>
      <c r="MOR2075" s="52"/>
      <c r="MOS2075" s="52"/>
      <c r="MOT2075" s="52"/>
      <c r="MOU2075" s="52"/>
      <c r="MOV2075" s="52"/>
      <c r="MOW2075" s="52"/>
      <c r="MOX2075" s="52"/>
      <c r="MOY2075" s="52"/>
      <c r="MOZ2075" s="52"/>
      <c r="MPA2075" s="52"/>
      <c r="MPB2075" s="52"/>
      <c r="MPC2075" s="52"/>
      <c r="MPD2075" s="52"/>
      <c r="MPE2075" s="52"/>
      <c r="MPF2075" s="52"/>
      <c r="MPG2075" s="52"/>
      <c r="MPH2075" s="52"/>
      <c r="MPI2075" s="52"/>
      <c r="MPJ2075" s="52"/>
      <c r="MPK2075" s="52"/>
      <c r="MPL2075" s="52"/>
      <c r="MPM2075" s="52"/>
      <c r="MPN2075" s="52"/>
      <c r="MPO2075" s="52"/>
      <c r="MPP2075" s="52"/>
      <c r="MPQ2075" s="52"/>
      <c r="MPR2075" s="52"/>
      <c r="MPS2075" s="52"/>
      <c r="MPT2075" s="52"/>
      <c r="MPU2075" s="52"/>
      <c r="MPV2075" s="52"/>
      <c r="MPW2075" s="52"/>
      <c r="MPX2075" s="52"/>
      <c r="MPY2075" s="52"/>
      <c r="MPZ2075" s="52"/>
      <c r="MQA2075" s="52"/>
      <c r="MQB2075" s="52"/>
      <c r="MQC2075" s="52"/>
      <c r="MQD2075" s="52"/>
      <c r="MQE2075" s="52"/>
      <c r="MQF2075" s="52"/>
      <c r="MQG2075" s="52"/>
      <c r="MQH2075" s="52"/>
      <c r="MQI2075" s="52"/>
      <c r="MQJ2075" s="52"/>
      <c r="MQK2075" s="52"/>
      <c r="MQL2075" s="52"/>
      <c r="MQM2075" s="52"/>
      <c r="MQN2075" s="52"/>
      <c r="MQO2075" s="52"/>
      <c r="MQP2075" s="52"/>
      <c r="MQQ2075" s="52"/>
      <c r="MQR2075" s="52"/>
      <c r="MQS2075" s="52"/>
      <c r="MQT2075" s="52"/>
      <c r="MQU2075" s="52"/>
      <c r="MQV2075" s="52"/>
      <c r="MQW2075" s="52"/>
      <c r="MQX2075" s="52"/>
      <c r="MQY2075" s="52"/>
      <c r="MQZ2075" s="52"/>
      <c r="MRA2075" s="52"/>
      <c r="MRB2075" s="52"/>
      <c r="MRC2075" s="52"/>
      <c r="MRD2075" s="52"/>
      <c r="MRE2075" s="52"/>
      <c r="MRF2075" s="52"/>
      <c r="MRG2075" s="52"/>
      <c r="MRH2075" s="52"/>
      <c r="MRI2075" s="52"/>
      <c r="MRJ2075" s="52"/>
      <c r="MRK2075" s="52"/>
      <c r="MRL2075" s="52"/>
      <c r="MRM2075" s="52"/>
      <c r="MRN2075" s="52"/>
      <c r="MRO2075" s="52"/>
      <c r="MRP2075" s="52"/>
      <c r="MRQ2075" s="52"/>
      <c r="MRR2075" s="52"/>
      <c r="MRS2075" s="52"/>
      <c r="MRT2075" s="52"/>
      <c r="MRU2075" s="52"/>
      <c r="MRV2075" s="52"/>
      <c r="MRW2075" s="52"/>
      <c r="MRX2075" s="52"/>
      <c r="MRY2075" s="52"/>
      <c r="MRZ2075" s="52"/>
      <c r="MSA2075" s="52"/>
      <c r="MSB2075" s="52"/>
      <c r="MSC2075" s="52"/>
      <c r="MSD2075" s="52"/>
      <c r="MSE2075" s="52"/>
      <c r="MSF2075" s="52"/>
      <c r="MSG2075" s="52"/>
      <c r="MSH2075" s="52"/>
      <c r="MSI2075" s="52"/>
      <c r="MSJ2075" s="52"/>
      <c r="MSK2075" s="52"/>
      <c r="MSL2075" s="52"/>
      <c r="MSM2075" s="52"/>
      <c r="MSN2075" s="52"/>
      <c r="MSO2075" s="52"/>
      <c r="MSP2075" s="52"/>
      <c r="MSQ2075" s="52"/>
      <c r="MSR2075" s="52"/>
      <c r="MSS2075" s="52"/>
      <c r="MST2075" s="52"/>
      <c r="MSU2075" s="52"/>
      <c r="MSV2075" s="52"/>
      <c r="MSW2075" s="52"/>
      <c r="MSX2075" s="52"/>
      <c r="MSY2075" s="52"/>
      <c r="MSZ2075" s="52"/>
      <c r="MTA2075" s="52"/>
      <c r="MTB2075" s="52"/>
      <c r="MTC2075" s="52"/>
      <c r="MTD2075" s="52"/>
      <c r="MTE2075" s="52"/>
      <c r="MTF2075" s="52"/>
      <c r="MTG2075" s="52"/>
      <c r="MTH2075" s="52"/>
      <c r="MTI2075" s="52"/>
      <c r="MTJ2075" s="52"/>
      <c r="MTK2075" s="52"/>
      <c r="MTL2075" s="52"/>
      <c r="MTM2075" s="52"/>
      <c r="MTN2075" s="52"/>
      <c r="MTO2075" s="52"/>
      <c r="MTP2075" s="52"/>
      <c r="MTQ2075" s="52"/>
      <c r="MTR2075" s="52"/>
      <c r="MTS2075" s="52"/>
      <c r="MTT2075" s="52"/>
      <c r="MTU2075" s="52"/>
      <c r="MTV2075" s="52"/>
      <c r="MTW2075" s="52"/>
      <c r="MTX2075" s="52"/>
      <c r="MTY2075" s="52"/>
      <c r="MTZ2075" s="52"/>
      <c r="MUA2075" s="52"/>
      <c r="MUB2075" s="52"/>
      <c r="MUC2075" s="52"/>
      <c r="MUD2075" s="52"/>
      <c r="MUE2075" s="52"/>
      <c r="MUF2075" s="52"/>
      <c r="MUG2075" s="52"/>
      <c r="MUH2075" s="52"/>
      <c r="MUI2075" s="52"/>
      <c r="MUJ2075" s="52"/>
      <c r="MUK2075" s="52"/>
      <c r="MUL2075" s="52"/>
      <c r="MUM2075" s="52"/>
      <c r="MUN2075" s="52"/>
      <c r="MUO2075" s="52"/>
      <c r="MUP2075" s="52"/>
      <c r="MUQ2075" s="52"/>
      <c r="MUR2075" s="52"/>
      <c r="MUS2075" s="52"/>
      <c r="MUT2075" s="52"/>
      <c r="MUU2075" s="52"/>
      <c r="MUV2075" s="52"/>
      <c r="MUW2075" s="52"/>
      <c r="MUX2075" s="52"/>
      <c r="MUY2075" s="52"/>
      <c r="MUZ2075" s="52"/>
      <c r="MVA2075" s="52"/>
      <c r="MVB2075" s="52"/>
      <c r="MVC2075" s="52"/>
      <c r="MVD2075" s="52"/>
      <c r="MVE2075" s="52"/>
      <c r="MVF2075" s="52"/>
      <c r="MVG2075" s="52"/>
      <c r="MVH2075" s="52"/>
      <c r="MVI2075" s="52"/>
      <c r="MVJ2075" s="52"/>
      <c r="MVK2075" s="52"/>
      <c r="MVL2075" s="52"/>
      <c r="MVM2075" s="52"/>
      <c r="MVN2075" s="52"/>
      <c r="MVO2075" s="52"/>
      <c r="MVP2075" s="52"/>
      <c r="MVQ2075" s="52"/>
      <c r="MVR2075" s="52"/>
      <c r="MVS2075" s="52"/>
      <c r="MVT2075" s="52"/>
      <c r="MVU2075" s="52"/>
      <c r="MVV2075" s="52"/>
      <c r="MVW2075" s="52"/>
      <c r="MVX2075" s="52"/>
      <c r="MVY2075" s="52"/>
      <c r="MVZ2075" s="52"/>
      <c r="MWA2075" s="52"/>
      <c r="MWB2075" s="52"/>
      <c r="MWC2075" s="52"/>
      <c r="MWD2075" s="52"/>
      <c r="MWE2075" s="52"/>
      <c r="MWF2075" s="52"/>
      <c r="MWG2075" s="52"/>
      <c r="MWH2075" s="52"/>
      <c r="MWI2075" s="52"/>
      <c r="MWJ2075" s="52"/>
      <c r="MWK2075" s="52"/>
      <c r="MWL2075" s="52"/>
      <c r="MWM2075" s="52"/>
      <c r="MWN2075" s="52"/>
      <c r="MWO2075" s="52"/>
      <c r="MWP2075" s="52"/>
      <c r="MWQ2075" s="52"/>
      <c r="MWR2075" s="52"/>
      <c r="MWS2075" s="52"/>
      <c r="MWT2075" s="52"/>
      <c r="MWU2075" s="52"/>
      <c r="MWV2075" s="52"/>
      <c r="MWW2075" s="52"/>
      <c r="MWX2075" s="52"/>
      <c r="MWY2075" s="52"/>
      <c r="MWZ2075" s="52"/>
      <c r="MXA2075" s="52"/>
      <c r="MXB2075" s="52"/>
      <c r="MXC2075" s="52"/>
      <c r="MXD2075" s="52"/>
      <c r="MXE2075" s="52"/>
      <c r="MXF2075" s="52"/>
      <c r="MXG2075" s="52"/>
      <c r="MXH2075" s="52"/>
      <c r="MXI2075" s="52"/>
      <c r="MXJ2075" s="52"/>
      <c r="MXK2075" s="52"/>
      <c r="MXL2075" s="52"/>
      <c r="MXM2075" s="52"/>
      <c r="MXN2075" s="52"/>
      <c r="MXO2075" s="52"/>
      <c r="MXP2075" s="52"/>
      <c r="MXQ2075" s="52"/>
      <c r="MXR2075" s="52"/>
      <c r="MXS2075" s="52"/>
      <c r="MXT2075" s="52"/>
      <c r="MXU2075" s="52"/>
      <c r="MXV2075" s="52"/>
      <c r="MXW2075" s="52"/>
      <c r="MXX2075" s="52"/>
      <c r="MXY2075" s="52"/>
      <c r="MXZ2075" s="52"/>
      <c r="MYA2075" s="52"/>
      <c r="MYB2075" s="52"/>
      <c r="MYC2075" s="52"/>
      <c r="MYD2075" s="52"/>
      <c r="MYE2075" s="52"/>
      <c r="MYF2075" s="52"/>
      <c r="MYG2075" s="52"/>
      <c r="MYH2075" s="52"/>
      <c r="MYI2075" s="52"/>
      <c r="MYJ2075" s="52"/>
      <c r="MYK2075" s="52"/>
      <c r="MYL2075" s="52"/>
      <c r="MYM2075" s="52"/>
      <c r="MYN2075" s="52"/>
      <c r="MYO2075" s="52"/>
      <c r="MYP2075" s="52"/>
      <c r="MYQ2075" s="52"/>
      <c r="MYR2075" s="52"/>
      <c r="MYS2075" s="52"/>
      <c r="MYT2075" s="52"/>
      <c r="MYU2075" s="52"/>
      <c r="MYV2075" s="52"/>
      <c r="MYW2075" s="52"/>
      <c r="MYX2075" s="52"/>
      <c r="MYY2075" s="52"/>
      <c r="MYZ2075" s="52"/>
      <c r="MZA2075" s="52"/>
      <c r="MZB2075" s="52"/>
      <c r="MZC2075" s="52"/>
      <c r="MZD2075" s="52"/>
      <c r="MZE2075" s="52"/>
      <c r="MZF2075" s="52"/>
      <c r="MZG2075" s="52"/>
      <c r="MZH2075" s="52"/>
      <c r="MZI2075" s="52"/>
      <c r="MZJ2075" s="52"/>
      <c r="MZK2075" s="52"/>
      <c r="MZL2075" s="52"/>
      <c r="MZM2075" s="52"/>
      <c r="MZN2075" s="52"/>
      <c r="MZO2075" s="52"/>
      <c r="MZP2075" s="52"/>
      <c r="MZQ2075" s="52"/>
      <c r="MZR2075" s="52"/>
      <c r="MZS2075" s="52"/>
      <c r="MZT2075" s="52"/>
      <c r="MZU2075" s="52"/>
      <c r="MZV2075" s="52"/>
      <c r="MZW2075" s="52"/>
      <c r="MZX2075" s="52"/>
      <c r="MZY2075" s="52"/>
      <c r="MZZ2075" s="52"/>
      <c r="NAA2075" s="52"/>
      <c r="NAB2075" s="52"/>
      <c r="NAC2075" s="52"/>
      <c r="NAD2075" s="52"/>
      <c r="NAE2075" s="52"/>
      <c r="NAF2075" s="52"/>
      <c r="NAG2075" s="52"/>
      <c r="NAH2075" s="52"/>
      <c r="NAI2075" s="52"/>
      <c r="NAJ2075" s="52"/>
      <c r="NAK2075" s="52"/>
      <c r="NAL2075" s="52"/>
      <c r="NAM2075" s="52"/>
      <c r="NAN2075" s="52"/>
      <c r="NAO2075" s="52"/>
      <c r="NAP2075" s="52"/>
      <c r="NAQ2075" s="52"/>
      <c r="NAR2075" s="52"/>
      <c r="NAS2075" s="52"/>
      <c r="NAT2075" s="52"/>
      <c r="NAU2075" s="52"/>
      <c r="NAV2075" s="52"/>
      <c r="NAW2075" s="52"/>
      <c r="NAX2075" s="52"/>
      <c r="NAY2075" s="52"/>
      <c r="NAZ2075" s="52"/>
      <c r="NBA2075" s="52"/>
      <c r="NBB2075" s="52"/>
      <c r="NBC2075" s="52"/>
      <c r="NBD2075" s="52"/>
      <c r="NBE2075" s="52"/>
      <c r="NBF2075" s="52"/>
      <c r="NBG2075" s="52"/>
      <c r="NBH2075" s="52"/>
      <c r="NBI2075" s="52"/>
      <c r="NBJ2075" s="52"/>
      <c r="NBK2075" s="52"/>
      <c r="NBL2075" s="52"/>
      <c r="NBM2075" s="52"/>
      <c r="NBN2075" s="52"/>
      <c r="NBO2075" s="52"/>
      <c r="NBP2075" s="52"/>
      <c r="NBQ2075" s="52"/>
      <c r="NBR2075" s="52"/>
      <c r="NBS2075" s="52"/>
      <c r="NBT2075" s="52"/>
      <c r="NBU2075" s="52"/>
      <c r="NBV2075" s="52"/>
      <c r="NBW2075" s="52"/>
      <c r="NBX2075" s="52"/>
      <c r="NBY2075" s="52"/>
      <c r="NBZ2075" s="52"/>
      <c r="NCA2075" s="52"/>
      <c r="NCB2075" s="52"/>
      <c r="NCC2075" s="52"/>
      <c r="NCD2075" s="52"/>
      <c r="NCE2075" s="52"/>
      <c r="NCF2075" s="52"/>
      <c r="NCG2075" s="52"/>
      <c r="NCH2075" s="52"/>
      <c r="NCI2075" s="52"/>
      <c r="NCJ2075" s="52"/>
      <c r="NCK2075" s="52"/>
      <c r="NCL2075" s="52"/>
      <c r="NCM2075" s="52"/>
      <c r="NCN2075" s="52"/>
      <c r="NCO2075" s="52"/>
      <c r="NCP2075" s="52"/>
      <c r="NCQ2075" s="52"/>
      <c r="NCR2075" s="52"/>
      <c r="NCS2075" s="52"/>
      <c r="NCT2075" s="52"/>
      <c r="NCU2075" s="52"/>
      <c r="NCV2075" s="52"/>
      <c r="NCW2075" s="52"/>
      <c r="NCX2075" s="52"/>
      <c r="NCY2075" s="52"/>
      <c r="NCZ2075" s="52"/>
      <c r="NDA2075" s="52"/>
      <c r="NDB2075" s="52"/>
      <c r="NDC2075" s="52"/>
      <c r="NDD2075" s="52"/>
      <c r="NDE2075" s="52"/>
      <c r="NDF2075" s="52"/>
      <c r="NDG2075" s="52"/>
      <c r="NDH2075" s="52"/>
      <c r="NDI2075" s="52"/>
      <c r="NDJ2075" s="52"/>
      <c r="NDK2075" s="52"/>
      <c r="NDL2075" s="52"/>
      <c r="NDM2075" s="52"/>
      <c r="NDN2075" s="52"/>
      <c r="NDO2075" s="52"/>
      <c r="NDP2075" s="52"/>
      <c r="NDQ2075" s="52"/>
      <c r="NDR2075" s="52"/>
      <c r="NDS2075" s="52"/>
      <c r="NDT2075" s="52"/>
      <c r="NDU2075" s="52"/>
      <c r="NDV2075" s="52"/>
      <c r="NDW2075" s="52"/>
      <c r="NDX2075" s="52"/>
      <c r="NDY2075" s="52"/>
      <c r="NDZ2075" s="52"/>
      <c r="NEA2075" s="52"/>
      <c r="NEB2075" s="52"/>
      <c r="NEC2075" s="52"/>
      <c r="NED2075" s="52"/>
      <c r="NEE2075" s="52"/>
      <c r="NEF2075" s="52"/>
      <c r="NEG2075" s="52"/>
      <c r="NEH2075" s="52"/>
      <c r="NEI2075" s="52"/>
      <c r="NEJ2075" s="52"/>
      <c r="NEK2075" s="52"/>
      <c r="NEL2075" s="52"/>
      <c r="NEM2075" s="52"/>
      <c r="NEN2075" s="52"/>
      <c r="NEO2075" s="52"/>
      <c r="NEP2075" s="52"/>
      <c r="NEQ2075" s="52"/>
      <c r="NER2075" s="52"/>
      <c r="NES2075" s="52"/>
      <c r="NET2075" s="52"/>
      <c r="NEU2075" s="52"/>
      <c r="NEV2075" s="52"/>
      <c r="NEW2075" s="52"/>
      <c r="NEX2075" s="52"/>
      <c r="NEY2075" s="52"/>
      <c r="NEZ2075" s="52"/>
      <c r="NFA2075" s="52"/>
      <c r="NFB2075" s="52"/>
      <c r="NFC2075" s="52"/>
      <c r="NFD2075" s="52"/>
      <c r="NFE2075" s="52"/>
      <c r="NFF2075" s="52"/>
      <c r="NFG2075" s="52"/>
      <c r="NFH2075" s="52"/>
      <c r="NFI2075" s="52"/>
      <c r="NFJ2075" s="52"/>
      <c r="NFK2075" s="52"/>
      <c r="NFL2075" s="52"/>
      <c r="NFM2075" s="52"/>
      <c r="NFN2075" s="52"/>
      <c r="NFO2075" s="52"/>
      <c r="NFP2075" s="52"/>
      <c r="NFQ2075" s="52"/>
      <c r="NFR2075" s="52"/>
      <c r="NFS2075" s="52"/>
      <c r="NFT2075" s="52"/>
      <c r="NFU2075" s="52"/>
      <c r="NFV2075" s="52"/>
      <c r="NFW2075" s="52"/>
      <c r="NFX2075" s="52"/>
      <c r="NFY2075" s="52"/>
      <c r="NFZ2075" s="52"/>
      <c r="NGA2075" s="52"/>
      <c r="NGB2075" s="52"/>
      <c r="NGC2075" s="52"/>
      <c r="NGD2075" s="52"/>
      <c r="NGE2075" s="52"/>
      <c r="NGF2075" s="52"/>
      <c r="NGG2075" s="52"/>
      <c r="NGH2075" s="52"/>
      <c r="NGI2075" s="52"/>
      <c r="NGJ2075" s="52"/>
      <c r="NGK2075" s="52"/>
      <c r="NGL2075" s="52"/>
      <c r="NGM2075" s="52"/>
      <c r="NGN2075" s="52"/>
      <c r="NGO2075" s="52"/>
      <c r="NGP2075" s="52"/>
      <c r="NGQ2075" s="52"/>
      <c r="NGR2075" s="52"/>
      <c r="NGS2075" s="52"/>
      <c r="NGT2075" s="52"/>
      <c r="NGU2075" s="52"/>
      <c r="NGV2075" s="52"/>
      <c r="NGW2075" s="52"/>
      <c r="NGX2075" s="52"/>
      <c r="NGY2075" s="52"/>
      <c r="NGZ2075" s="52"/>
      <c r="NHA2075" s="52"/>
      <c r="NHB2075" s="52"/>
      <c r="NHC2075" s="52"/>
      <c r="NHD2075" s="52"/>
      <c r="NHE2075" s="52"/>
      <c r="NHF2075" s="52"/>
      <c r="NHG2075" s="52"/>
      <c r="NHH2075" s="52"/>
      <c r="NHI2075" s="52"/>
      <c r="NHJ2075" s="52"/>
      <c r="NHK2075" s="52"/>
      <c r="NHL2075" s="52"/>
      <c r="NHM2075" s="52"/>
      <c r="NHN2075" s="52"/>
      <c r="NHO2075" s="52"/>
      <c r="NHP2075" s="52"/>
      <c r="NHQ2075" s="52"/>
      <c r="NHR2075" s="52"/>
      <c r="NHS2075" s="52"/>
      <c r="NHT2075" s="52"/>
      <c r="NHU2075" s="52"/>
      <c r="NHV2075" s="52"/>
      <c r="NHW2075" s="52"/>
      <c r="NHX2075" s="52"/>
      <c r="NHY2075" s="52"/>
      <c r="NHZ2075" s="52"/>
      <c r="NIA2075" s="52"/>
      <c r="NIB2075" s="52"/>
      <c r="NIC2075" s="52"/>
      <c r="NID2075" s="52"/>
      <c r="NIE2075" s="52"/>
      <c r="NIF2075" s="52"/>
      <c r="NIG2075" s="52"/>
      <c r="NIH2075" s="52"/>
      <c r="NII2075" s="52"/>
      <c r="NIJ2075" s="52"/>
      <c r="NIK2075" s="52"/>
      <c r="NIL2075" s="52"/>
      <c r="NIM2075" s="52"/>
      <c r="NIN2075" s="52"/>
      <c r="NIO2075" s="52"/>
      <c r="NIP2075" s="52"/>
      <c r="NIQ2075" s="52"/>
      <c r="NIR2075" s="52"/>
      <c r="NIS2075" s="52"/>
      <c r="NIT2075" s="52"/>
      <c r="NIU2075" s="52"/>
      <c r="NIV2075" s="52"/>
      <c r="NIW2075" s="52"/>
      <c r="NIX2075" s="52"/>
      <c r="NIY2075" s="52"/>
      <c r="NIZ2075" s="52"/>
      <c r="NJA2075" s="52"/>
      <c r="NJB2075" s="52"/>
      <c r="NJC2075" s="52"/>
      <c r="NJD2075" s="52"/>
      <c r="NJE2075" s="52"/>
      <c r="NJF2075" s="52"/>
      <c r="NJG2075" s="52"/>
      <c r="NJH2075" s="52"/>
      <c r="NJI2075" s="52"/>
      <c r="NJJ2075" s="52"/>
      <c r="NJK2075" s="52"/>
      <c r="NJL2075" s="52"/>
      <c r="NJM2075" s="52"/>
      <c r="NJN2075" s="52"/>
      <c r="NJO2075" s="52"/>
      <c r="NJP2075" s="52"/>
      <c r="NJQ2075" s="52"/>
      <c r="NJR2075" s="52"/>
      <c r="NJS2075" s="52"/>
      <c r="NJT2075" s="52"/>
      <c r="NJU2075" s="52"/>
      <c r="NJV2075" s="52"/>
      <c r="NJW2075" s="52"/>
      <c r="NJX2075" s="52"/>
      <c r="NJY2075" s="52"/>
      <c r="NJZ2075" s="52"/>
      <c r="NKA2075" s="52"/>
      <c r="NKB2075" s="52"/>
      <c r="NKC2075" s="52"/>
      <c r="NKD2075" s="52"/>
      <c r="NKE2075" s="52"/>
      <c r="NKF2075" s="52"/>
      <c r="NKG2075" s="52"/>
      <c r="NKH2075" s="52"/>
      <c r="NKI2075" s="52"/>
      <c r="NKJ2075" s="52"/>
      <c r="NKK2075" s="52"/>
      <c r="NKL2075" s="52"/>
      <c r="NKM2075" s="52"/>
      <c r="NKN2075" s="52"/>
      <c r="NKO2075" s="52"/>
      <c r="NKP2075" s="52"/>
      <c r="NKQ2075" s="52"/>
      <c r="NKR2075" s="52"/>
      <c r="NKS2075" s="52"/>
      <c r="NKT2075" s="52"/>
      <c r="NKU2075" s="52"/>
      <c r="NKV2075" s="52"/>
      <c r="NKW2075" s="52"/>
      <c r="NKX2075" s="52"/>
      <c r="NKY2075" s="52"/>
      <c r="NKZ2075" s="52"/>
      <c r="NLA2075" s="52"/>
      <c r="NLB2075" s="52"/>
      <c r="NLC2075" s="52"/>
      <c r="NLD2075" s="52"/>
      <c r="NLE2075" s="52"/>
      <c r="NLF2075" s="52"/>
      <c r="NLG2075" s="52"/>
      <c r="NLH2075" s="52"/>
      <c r="NLI2075" s="52"/>
      <c r="NLJ2075" s="52"/>
      <c r="NLK2075" s="52"/>
      <c r="NLL2075" s="52"/>
      <c r="NLM2075" s="52"/>
      <c r="NLN2075" s="52"/>
      <c r="NLO2075" s="52"/>
      <c r="NLP2075" s="52"/>
      <c r="NLQ2075" s="52"/>
      <c r="NLR2075" s="52"/>
      <c r="NLS2075" s="52"/>
      <c r="NLT2075" s="52"/>
      <c r="NLU2075" s="52"/>
      <c r="NLV2075" s="52"/>
      <c r="NLW2075" s="52"/>
      <c r="NLX2075" s="52"/>
      <c r="NLY2075" s="52"/>
      <c r="NLZ2075" s="52"/>
      <c r="NMA2075" s="52"/>
      <c r="NMB2075" s="52"/>
      <c r="NMC2075" s="52"/>
      <c r="NMD2075" s="52"/>
      <c r="NME2075" s="52"/>
      <c r="NMF2075" s="52"/>
      <c r="NMG2075" s="52"/>
      <c r="NMH2075" s="52"/>
      <c r="NMI2075" s="52"/>
      <c r="NMJ2075" s="52"/>
      <c r="NMK2075" s="52"/>
      <c r="NML2075" s="52"/>
      <c r="NMM2075" s="52"/>
      <c r="NMN2075" s="52"/>
      <c r="NMO2075" s="52"/>
      <c r="NMP2075" s="52"/>
      <c r="NMQ2075" s="52"/>
      <c r="NMR2075" s="52"/>
      <c r="NMS2075" s="52"/>
      <c r="NMT2075" s="52"/>
      <c r="NMU2075" s="52"/>
      <c r="NMV2075" s="52"/>
      <c r="NMW2075" s="52"/>
      <c r="NMX2075" s="52"/>
      <c r="NMY2075" s="52"/>
      <c r="NMZ2075" s="52"/>
      <c r="NNA2075" s="52"/>
      <c r="NNB2075" s="52"/>
      <c r="NNC2075" s="52"/>
      <c r="NND2075" s="52"/>
      <c r="NNE2075" s="52"/>
      <c r="NNF2075" s="52"/>
      <c r="NNG2075" s="52"/>
      <c r="NNH2075" s="52"/>
      <c r="NNI2075" s="52"/>
      <c r="NNJ2075" s="52"/>
      <c r="NNK2075" s="52"/>
      <c r="NNL2075" s="52"/>
      <c r="NNM2075" s="52"/>
      <c r="NNN2075" s="52"/>
      <c r="NNO2075" s="52"/>
      <c r="NNP2075" s="52"/>
      <c r="NNQ2075" s="52"/>
      <c r="NNR2075" s="52"/>
      <c r="NNS2075" s="52"/>
      <c r="NNT2075" s="52"/>
      <c r="NNU2075" s="52"/>
      <c r="NNV2075" s="52"/>
      <c r="NNW2075" s="52"/>
      <c r="NNX2075" s="52"/>
      <c r="NNY2075" s="52"/>
      <c r="NNZ2075" s="52"/>
      <c r="NOA2075" s="52"/>
      <c r="NOB2075" s="52"/>
      <c r="NOC2075" s="52"/>
      <c r="NOD2075" s="52"/>
      <c r="NOE2075" s="52"/>
      <c r="NOF2075" s="52"/>
      <c r="NOG2075" s="52"/>
      <c r="NOH2075" s="52"/>
      <c r="NOI2075" s="52"/>
      <c r="NOJ2075" s="52"/>
      <c r="NOK2075" s="52"/>
      <c r="NOL2075" s="52"/>
      <c r="NOM2075" s="52"/>
      <c r="NON2075" s="52"/>
      <c r="NOO2075" s="52"/>
      <c r="NOP2075" s="52"/>
      <c r="NOQ2075" s="52"/>
      <c r="NOR2075" s="52"/>
      <c r="NOS2075" s="52"/>
      <c r="NOT2075" s="52"/>
      <c r="NOU2075" s="52"/>
      <c r="NOV2075" s="52"/>
      <c r="NOW2075" s="52"/>
      <c r="NOX2075" s="52"/>
      <c r="NOY2075" s="52"/>
      <c r="NOZ2075" s="52"/>
      <c r="NPA2075" s="52"/>
      <c r="NPB2075" s="52"/>
      <c r="NPC2075" s="52"/>
      <c r="NPD2075" s="52"/>
      <c r="NPE2075" s="52"/>
      <c r="NPF2075" s="52"/>
      <c r="NPG2075" s="52"/>
      <c r="NPH2075" s="52"/>
      <c r="NPI2075" s="52"/>
      <c r="NPJ2075" s="52"/>
      <c r="NPK2075" s="52"/>
      <c r="NPL2075" s="52"/>
      <c r="NPM2075" s="52"/>
      <c r="NPN2075" s="52"/>
      <c r="NPO2075" s="52"/>
      <c r="NPP2075" s="52"/>
      <c r="NPQ2075" s="52"/>
      <c r="NPR2075" s="52"/>
      <c r="NPS2075" s="52"/>
      <c r="NPT2075" s="52"/>
      <c r="NPU2075" s="52"/>
      <c r="NPV2075" s="52"/>
      <c r="NPW2075" s="52"/>
      <c r="NPX2075" s="52"/>
      <c r="NPY2075" s="52"/>
      <c r="NPZ2075" s="52"/>
      <c r="NQA2075" s="52"/>
      <c r="NQB2075" s="52"/>
      <c r="NQC2075" s="52"/>
      <c r="NQD2075" s="52"/>
      <c r="NQE2075" s="52"/>
      <c r="NQF2075" s="52"/>
      <c r="NQG2075" s="52"/>
      <c r="NQH2075" s="52"/>
      <c r="NQI2075" s="52"/>
      <c r="NQJ2075" s="52"/>
      <c r="NQK2075" s="52"/>
      <c r="NQL2075" s="52"/>
      <c r="NQM2075" s="52"/>
      <c r="NQN2075" s="52"/>
      <c r="NQO2075" s="52"/>
      <c r="NQP2075" s="52"/>
      <c r="NQQ2075" s="52"/>
      <c r="NQR2075" s="52"/>
      <c r="NQS2075" s="52"/>
      <c r="NQT2075" s="52"/>
      <c r="NQU2075" s="52"/>
      <c r="NQV2075" s="52"/>
      <c r="NQW2075" s="52"/>
      <c r="NQX2075" s="52"/>
      <c r="NQY2075" s="52"/>
      <c r="NQZ2075" s="52"/>
      <c r="NRA2075" s="52"/>
      <c r="NRB2075" s="52"/>
      <c r="NRC2075" s="52"/>
      <c r="NRD2075" s="52"/>
      <c r="NRE2075" s="52"/>
      <c r="NRF2075" s="52"/>
      <c r="NRG2075" s="52"/>
      <c r="NRH2075" s="52"/>
      <c r="NRI2075" s="52"/>
      <c r="NRJ2075" s="52"/>
      <c r="NRK2075" s="52"/>
      <c r="NRL2075" s="52"/>
      <c r="NRM2075" s="52"/>
      <c r="NRN2075" s="52"/>
      <c r="NRO2075" s="52"/>
      <c r="NRP2075" s="52"/>
      <c r="NRQ2075" s="52"/>
      <c r="NRR2075" s="52"/>
      <c r="NRS2075" s="52"/>
      <c r="NRT2075" s="52"/>
      <c r="NRU2075" s="52"/>
      <c r="NRV2075" s="52"/>
      <c r="NRW2075" s="52"/>
      <c r="NRX2075" s="52"/>
      <c r="NRY2075" s="52"/>
      <c r="NRZ2075" s="52"/>
      <c r="NSA2075" s="52"/>
      <c r="NSB2075" s="52"/>
      <c r="NSC2075" s="52"/>
      <c r="NSD2075" s="52"/>
      <c r="NSE2075" s="52"/>
      <c r="NSF2075" s="52"/>
      <c r="NSG2075" s="52"/>
      <c r="NSH2075" s="52"/>
      <c r="NSI2075" s="52"/>
      <c r="NSJ2075" s="52"/>
      <c r="NSK2075" s="52"/>
      <c r="NSL2075" s="52"/>
      <c r="NSM2075" s="52"/>
      <c r="NSN2075" s="52"/>
      <c r="NSO2075" s="52"/>
      <c r="NSP2075" s="52"/>
      <c r="NSQ2075" s="52"/>
      <c r="NSR2075" s="52"/>
      <c r="NSS2075" s="52"/>
      <c r="NST2075" s="52"/>
      <c r="NSU2075" s="52"/>
      <c r="NSV2075" s="52"/>
      <c r="NSW2075" s="52"/>
      <c r="NSX2075" s="52"/>
      <c r="NSY2075" s="52"/>
      <c r="NSZ2075" s="52"/>
      <c r="NTA2075" s="52"/>
      <c r="NTB2075" s="52"/>
      <c r="NTC2075" s="52"/>
      <c r="NTD2075" s="52"/>
      <c r="NTE2075" s="52"/>
      <c r="NTF2075" s="52"/>
      <c r="NTG2075" s="52"/>
      <c r="NTH2075" s="52"/>
      <c r="NTI2075" s="52"/>
      <c r="NTJ2075" s="52"/>
      <c r="NTK2075" s="52"/>
      <c r="NTL2075" s="52"/>
      <c r="NTM2075" s="52"/>
      <c r="NTN2075" s="52"/>
      <c r="NTO2075" s="52"/>
      <c r="NTP2075" s="52"/>
      <c r="NTQ2075" s="52"/>
      <c r="NTR2075" s="52"/>
      <c r="NTS2075" s="52"/>
      <c r="NTT2075" s="52"/>
      <c r="NTU2075" s="52"/>
      <c r="NTV2075" s="52"/>
      <c r="NTW2075" s="52"/>
      <c r="NTX2075" s="52"/>
      <c r="NTY2075" s="52"/>
      <c r="NTZ2075" s="52"/>
      <c r="NUA2075" s="52"/>
      <c r="NUB2075" s="52"/>
      <c r="NUC2075" s="52"/>
      <c r="NUD2075" s="52"/>
      <c r="NUE2075" s="52"/>
      <c r="NUF2075" s="52"/>
      <c r="NUG2075" s="52"/>
      <c r="NUH2075" s="52"/>
      <c r="NUI2075" s="52"/>
      <c r="NUJ2075" s="52"/>
      <c r="NUK2075" s="52"/>
      <c r="NUL2075" s="52"/>
      <c r="NUM2075" s="52"/>
      <c r="NUN2075" s="52"/>
      <c r="NUO2075" s="52"/>
      <c r="NUP2075" s="52"/>
      <c r="NUQ2075" s="52"/>
      <c r="NUR2075" s="52"/>
      <c r="NUS2075" s="52"/>
      <c r="NUT2075" s="52"/>
      <c r="NUU2075" s="52"/>
      <c r="NUV2075" s="52"/>
      <c r="NUW2075" s="52"/>
      <c r="NUX2075" s="52"/>
      <c r="NUY2075" s="52"/>
      <c r="NUZ2075" s="52"/>
      <c r="NVA2075" s="52"/>
      <c r="NVB2075" s="52"/>
      <c r="NVC2075" s="52"/>
      <c r="NVD2075" s="52"/>
      <c r="NVE2075" s="52"/>
      <c r="NVF2075" s="52"/>
      <c r="NVG2075" s="52"/>
      <c r="NVH2075" s="52"/>
      <c r="NVI2075" s="52"/>
      <c r="NVJ2075" s="52"/>
      <c r="NVK2075" s="52"/>
      <c r="NVL2075" s="52"/>
      <c r="NVM2075" s="52"/>
      <c r="NVN2075" s="52"/>
      <c r="NVO2075" s="52"/>
      <c r="NVP2075" s="52"/>
      <c r="NVQ2075" s="52"/>
      <c r="NVR2075" s="52"/>
      <c r="NVS2075" s="52"/>
      <c r="NVT2075" s="52"/>
      <c r="NVU2075" s="52"/>
      <c r="NVV2075" s="52"/>
      <c r="NVW2075" s="52"/>
      <c r="NVX2075" s="52"/>
      <c r="NVY2075" s="52"/>
      <c r="NVZ2075" s="52"/>
      <c r="NWA2075" s="52"/>
      <c r="NWB2075" s="52"/>
      <c r="NWC2075" s="52"/>
      <c r="NWD2075" s="52"/>
      <c r="NWE2075" s="52"/>
      <c r="NWF2075" s="52"/>
      <c r="NWG2075" s="52"/>
      <c r="NWH2075" s="52"/>
      <c r="NWI2075" s="52"/>
      <c r="NWJ2075" s="52"/>
      <c r="NWK2075" s="52"/>
      <c r="NWL2075" s="52"/>
      <c r="NWM2075" s="52"/>
      <c r="NWN2075" s="52"/>
      <c r="NWO2075" s="52"/>
      <c r="NWP2075" s="52"/>
      <c r="NWQ2075" s="52"/>
      <c r="NWR2075" s="52"/>
      <c r="NWS2075" s="52"/>
      <c r="NWT2075" s="52"/>
      <c r="NWU2075" s="52"/>
      <c r="NWV2075" s="52"/>
      <c r="NWW2075" s="52"/>
      <c r="NWX2075" s="52"/>
      <c r="NWY2075" s="52"/>
      <c r="NWZ2075" s="52"/>
      <c r="NXA2075" s="52"/>
      <c r="NXB2075" s="52"/>
      <c r="NXC2075" s="52"/>
      <c r="NXD2075" s="52"/>
      <c r="NXE2075" s="52"/>
      <c r="NXF2075" s="52"/>
      <c r="NXG2075" s="52"/>
      <c r="NXH2075" s="52"/>
      <c r="NXI2075" s="52"/>
      <c r="NXJ2075" s="52"/>
      <c r="NXK2075" s="52"/>
      <c r="NXL2075" s="52"/>
      <c r="NXM2075" s="52"/>
      <c r="NXN2075" s="52"/>
      <c r="NXO2075" s="52"/>
      <c r="NXP2075" s="52"/>
      <c r="NXQ2075" s="52"/>
      <c r="NXR2075" s="52"/>
      <c r="NXS2075" s="52"/>
      <c r="NXT2075" s="52"/>
      <c r="NXU2075" s="52"/>
      <c r="NXV2075" s="52"/>
      <c r="NXW2075" s="52"/>
      <c r="NXX2075" s="52"/>
      <c r="NXY2075" s="52"/>
      <c r="NXZ2075" s="52"/>
      <c r="NYA2075" s="52"/>
      <c r="NYB2075" s="52"/>
      <c r="NYC2075" s="52"/>
      <c r="NYD2075" s="52"/>
      <c r="NYE2075" s="52"/>
      <c r="NYF2075" s="52"/>
      <c r="NYG2075" s="52"/>
      <c r="NYH2075" s="52"/>
      <c r="NYI2075" s="52"/>
      <c r="NYJ2075" s="52"/>
      <c r="NYK2075" s="52"/>
      <c r="NYL2075" s="52"/>
      <c r="NYM2075" s="52"/>
      <c r="NYN2075" s="52"/>
      <c r="NYO2075" s="52"/>
      <c r="NYP2075" s="52"/>
      <c r="NYQ2075" s="52"/>
      <c r="NYR2075" s="52"/>
      <c r="NYS2075" s="52"/>
      <c r="NYT2075" s="52"/>
      <c r="NYU2075" s="52"/>
      <c r="NYV2075" s="52"/>
      <c r="NYW2075" s="52"/>
      <c r="NYX2075" s="52"/>
      <c r="NYY2075" s="52"/>
      <c r="NYZ2075" s="52"/>
      <c r="NZA2075" s="52"/>
      <c r="NZB2075" s="52"/>
      <c r="NZC2075" s="52"/>
      <c r="NZD2075" s="52"/>
      <c r="NZE2075" s="52"/>
      <c r="NZF2075" s="52"/>
      <c r="NZG2075" s="52"/>
      <c r="NZH2075" s="52"/>
      <c r="NZI2075" s="52"/>
      <c r="NZJ2075" s="52"/>
      <c r="NZK2075" s="52"/>
      <c r="NZL2075" s="52"/>
      <c r="NZM2075" s="52"/>
      <c r="NZN2075" s="52"/>
      <c r="NZO2075" s="52"/>
      <c r="NZP2075" s="52"/>
      <c r="NZQ2075" s="52"/>
      <c r="NZR2075" s="52"/>
      <c r="NZS2075" s="52"/>
      <c r="NZT2075" s="52"/>
      <c r="NZU2075" s="52"/>
      <c r="NZV2075" s="52"/>
      <c r="NZW2075" s="52"/>
      <c r="NZX2075" s="52"/>
      <c r="NZY2075" s="52"/>
      <c r="NZZ2075" s="52"/>
      <c r="OAA2075" s="52"/>
      <c r="OAB2075" s="52"/>
      <c r="OAC2075" s="52"/>
      <c r="OAD2075" s="52"/>
      <c r="OAE2075" s="52"/>
      <c r="OAF2075" s="52"/>
      <c r="OAG2075" s="52"/>
      <c r="OAH2075" s="52"/>
      <c r="OAI2075" s="52"/>
      <c r="OAJ2075" s="52"/>
      <c r="OAK2075" s="52"/>
      <c r="OAL2075" s="52"/>
      <c r="OAM2075" s="52"/>
      <c r="OAN2075" s="52"/>
      <c r="OAO2075" s="52"/>
      <c r="OAP2075" s="52"/>
      <c r="OAQ2075" s="52"/>
      <c r="OAR2075" s="52"/>
      <c r="OAS2075" s="52"/>
      <c r="OAT2075" s="52"/>
      <c r="OAU2075" s="52"/>
      <c r="OAV2075" s="52"/>
      <c r="OAW2075" s="52"/>
      <c r="OAX2075" s="52"/>
      <c r="OAY2075" s="52"/>
      <c r="OAZ2075" s="52"/>
      <c r="OBA2075" s="52"/>
      <c r="OBB2075" s="52"/>
      <c r="OBC2075" s="52"/>
      <c r="OBD2075" s="52"/>
      <c r="OBE2075" s="52"/>
      <c r="OBF2075" s="52"/>
      <c r="OBG2075" s="52"/>
      <c r="OBH2075" s="52"/>
      <c r="OBI2075" s="52"/>
      <c r="OBJ2075" s="52"/>
      <c r="OBK2075" s="52"/>
      <c r="OBL2075" s="52"/>
      <c r="OBM2075" s="52"/>
      <c r="OBN2075" s="52"/>
      <c r="OBO2075" s="52"/>
      <c r="OBP2075" s="52"/>
      <c r="OBQ2075" s="52"/>
      <c r="OBR2075" s="52"/>
      <c r="OBS2075" s="52"/>
      <c r="OBT2075" s="52"/>
      <c r="OBU2075" s="52"/>
      <c r="OBV2075" s="52"/>
      <c r="OBW2075" s="52"/>
      <c r="OBX2075" s="52"/>
      <c r="OBY2075" s="52"/>
      <c r="OBZ2075" s="52"/>
      <c r="OCA2075" s="52"/>
      <c r="OCB2075" s="52"/>
      <c r="OCC2075" s="52"/>
      <c r="OCD2075" s="52"/>
      <c r="OCE2075" s="52"/>
      <c r="OCF2075" s="52"/>
      <c r="OCG2075" s="52"/>
      <c r="OCH2075" s="52"/>
      <c r="OCI2075" s="52"/>
      <c r="OCJ2075" s="52"/>
      <c r="OCK2075" s="52"/>
      <c r="OCL2075" s="52"/>
      <c r="OCM2075" s="52"/>
      <c r="OCN2075" s="52"/>
      <c r="OCO2075" s="52"/>
      <c r="OCP2075" s="52"/>
      <c r="OCQ2075" s="52"/>
      <c r="OCR2075" s="52"/>
      <c r="OCS2075" s="52"/>
      <c r="OCT2075" s="52"/>
      <c r="OCU2075" s="52"/>
      <c r="OCV2075" s="52"/>
      <c r="OCW2075" s="52"/>
      <c r="OCX2075" s="52"/>
      <c r="OCY2075" s="52"/>
      <c r="OCZ2075" s="52"/>
      <c r="ODA2075" s="52"/>
      <c r="ODB2075" s="52"/>
      <c r="ODC2075" s="52"/>
      <c r="ODD2075" s="52"/>
      <c r="ODE2075" s="52"/>
      <c r="ODF2075" s="52"/>
      <c r="ODG2075" s="52"/>
      <c r="ODH2075" s="52"/>
      <c r="ODI2075" s="52"/>
      <c r="ODJ2075" s="52"/>
      <c r="ODK2075" s="52"/>
      <c r="ODL2075" s="52"/>
      <c r="ODM2075" s="52"/>
      <c r="ODN2075" s="52"/>
      <c r="ODO2075" s="52"/>
      <c r="ODP2075" s="52"/>
      <c r="ODQ2075" s="52"/>
      <c r="ODR2075" s="52"/>
      <c r="ODS2075" s="52"/>
      <c r="ODT2075" s="52"/>
      <c r="ODU2075" s="52"/>
      <c r="ODV2075" s="52"/>
      <c r="ODW2075" s="52"/>
      <c r="ODX2075" s="52"/>
      <c r="ODY2075" s="52"/>
      <c r="ODZ2075" s="52"/>
      <c r="OEA2075" s="52"/>
      <c r="OEB2075" s="52"/>
      <c r="OEC2075" s="52"/>
      <c r="OED2075" s="52"/>
      <c r="OEE2075" s="52"/>
      <c r="OEF2075" s="52"/>
      <c r="OEG2075" s="52"/>
      <c r="OEH2075" s="52"/>
      <c r="OEI2075" s="52"/>
      <c r="OEJ2075" s="52"/>
      <c r="OEK2075" s="52"/>
      <c r="OEL2075" s="52"/>
      <c r="OEM2075" s="52"/>
      <c r="OEN2075" s="52"/>
      <c r="OEO2075" s="52"/>
      <c r="OEP2075" s="52"/>
      <c r="OEQ2075" s="52"/>
      <c r="OER2075" s="52"/>
      <c r="OES2075" s="52"/>
      <c r="OET2075" s="52"/>
      <c r="OEU2075" s="52"/>
      <c r="OEV2075" s="52"/>
      <c r="OEW2075" s="52"/>
      <c r="OEX2075" s="52"/>
      <c r="OEY2075" s="52"/>
      <c r="OEZ2075" s="52"/>
      <c r="OFA2075" s="52"/>
      <c r="OFB2075" s="52"/>
      <c r="OFC2075" s="52"/>
      <c r="OFD2075" s="52"/>
      <c r="OFE2075" s="52"/>
      <c r="OFF2075" s="52"/>
      <c r="OFG2075" s="52"/>
      <c r="OFH2075" s="52"/>
      <c r="OFI2075" s="52"/>
      <c r="OFJ2075" s="52"/>
      <c r="OFK2075" s="52"/>
      <c r="OFL2075" s="52"/>
      <c r="OFM2075" s="52"/>
      <c r="OFN2075" s="52"/>
      <c r="OFO2075" s="52"/>
      <c r="OFP2075" s="52"/>
      <c r="OFQ2075" s="52"/>
      <c r="OFR2075" s="52"/>
      <c r="OFS2075" s="52"/>
      <c r="OFT2075" s="52"/>
      <c r="OFU2075" s="52"/>
      <c r="OFV2075" s="52"/>
      <c r="OFW2075" s="52"/>
      <c r="OFX2075" s="52"/>
      <c r="OFY2075" s="52"/>
      <c r="OFZ2075" s="52"/>
      <c r="OGA2075" s="52"/>
      <c r="OGB2075" s="52"/>
      <c r="OGC2075" s="52"/>
      <c r="OGD2075" s="52"/>
      <c r="OGE2075" s="52"/>
      <c r="OGF2075" s="52"/>
      <c r="OGG2075" s="52"/>
      <c r="OGH2075" s="52"/>
      <c r="OGI2075" s="52"/>
      <c r="OGJ2075" s="52"/>
      <c r="OGK2075" s="52"/>
      <c r="OGL2075" s="52"/>
      <c r="OGM2075" s="52"/>
      <c r="OGN2075" s="52"/>
      <c r="OGO2075" s="52"/>
      <c r="OGP2075" s="52"/>
      <c r="OGQ2075" s="52"/>
      <c r="OGR2075" s="52"/>
      <c r="OGS2075" s="52"/>
      <c r="OGT2075" s="52"/>
      <c r="OGU2075" s="52"/>
      <c r="OGV2075" s="52"/>
      <c r="OGW2075" s="52"/>
      <c r="OGX2075" s="52"/>
      <c r="OGY2075" s="52"/>
      <c r="OGZ2075" s="52"/>
      <c r="OHA2075" s="52"/>
      <c r="OHB2075" s="52"/>
      <c r="OHC2075" s="52"/>
      <c r="OHD2075" s="52"/>
      <c r="OHE2075" s="52"/>
      <c r="OHF2075" s="52"/>
      <c r="OHG2075" s="52"/>
      <c r="OHH2075" s="52"/>
      <c r="OHI2075" s="52"/>
      <c r="OHJ2075" s="52"/>
      <c r="OHK2075" s="52"/>
      <c r="OHL2075" s="52"/>
      <c r="OHM2075" s="52"/>
      <c r="OHN2075" s="52"/>
      <c r="OHO2075" s="52"/>
      <c r="OHP2075" s="52"/>
      <c r="OHQ2075" s="52"/>
      <c r="OHR2075" s="52"/>
      <c r="OHS2075" s="52"/>
      <c r="OHT2075" s="52"/>
      <c r="OHU2075" s="52"/>
      <c r="OHV2075" s="52"/>
      <c r="OHW2075" s="52"/>
      <c r="OHX2075" s="52"/>
      <c r="OHY2075" s="52"/>
      <c r="OHZ2075" s="52"/>
      <c r="OIA2075" s="52"/>
      <c r="OIB2075" s="52"/>
      <c r="OIC2075" s="52"/>
      <c r="OID2075" s="52"/>
      <c r="OIE2075" s="52"/>
      <c r="OIF2075" s="52"/>
      <c r="OIG2075" s="52"/>
      <c r="OIH2075" s="52"/>
      <c r="OII2075" s="52"/>
      <c r="OIJ2075" s="52"/>
      <c r="OIK2075" s="52"/>
      <c r="OIL2075" s="52"/>
      <c r="OIM2075" s="52"/>
      <c r="OIN2075" s="52"/>
      <c r="OIO2075" s="52"/>
      <c r="OIP2075" s="52"/>
      <c r="OIQ2075" s="52"/>
      <c r="OIR2075" s="52"/>
      <c r="OIS2075" s="52"/>
      <c r="OIT2075" s="52"/>
      <c r="OIU2075" s="52"/>
      <c r="OIV2075" s="52"/>
      <c r="OIW2075" s="52"/>
      <c r="OIX2075" s="52"/>
      <c r="OIY2075" s="52"/>
      <c r="OIZ2075" s="52"/>
      <c r="OJA2075" s="52"/>
      <c r="OJB2075" s="52"/>
      <c r="OJC2075" s="52"/>
      <c r="OJD2075" s="52"/>
      <c r="OJE2075" s="52"/>
      <c r="OJF2075" s="52"/>
      <c r="OJG2075" s="52"/>
      <c r="OJH2075" s="52"/>
      <c r="OJI2075" s="52"/>
      <c r="OJJ2075" s="52"/>
      <c r="OJK2075" s="52"/>
      <c r="OJL2075" s="52"/>
      <c r="OJM2075" s="52"/>
      <c r="OJN2075" s="52"/>
      <c r="OJO2075" s="52"/>
      <c r="OJP2075" s="52"/>
      <c r="OJQ2075" s="52"/>
      <c r="OJR2075" s="52"/>
      <c r="OJS2075" s="52"/>
      <c r="OJT2075" s="52"/>
      <c r="OJU2075" s="52"/>
      <c r="OJV2075" s="52"/>
      <c r="OJW2075" s="52"/>
      <c r="OJX2075" s="52"/>
      <c r="OJY2075" s="52"/>
      <c r="OJZ2075" s="52"/>
      <c r="OKA2075" s="52"/>
      <c r="OKB2075" s="52"/>
      <c r="OKC2075" s="52"/>
      <c r="OKD2075" s="52"/>
      <c r="OKE2075" s="52"/>
      <c r="OKF2075" s="52"/>
      <c r="OKG2075" s="52"/>
      <c r="OKH2075" s="52"/>
      <c r="OKI2075" s="52"/>
      <c r="OKJ2075" s="52"/>
      <c r="OKK2075" s="52"/>
      <c r="OKL2075" s="52"/>
      <c r="OKM2075" s="52"/>
      <c r="OKN2075" s="52"/>
      <c r="OKO2075" s="52"/>
      <c r="OKP2075" s="52"/>
      <c r="OKQ2075" s="52"/>
      <c r="OKR2075" s="52"/>
      <c r="OKS2075" s="52"/>
      <c r="OKT2075" s="52"/>
      <c r="OKU2075" s="52"/>
      <c r="OKV2075" s="52"/>
      <c r="OKW2075" s="52"/>
      <c r="OKX2075" s="52"/>
      <c r="OKY2075" s="52"/>
      <c r="OKZ2075" s="52"/>
      <c r="OLA2075" s="52"/>
      <c r="OLB2075" s="52"/>
      <c r="OLC2075" s="52"/>
      <c r="OLD2075" s="52"/>
      <c r="OLE2075" s="52"/>
      <c r="OLF2075" s="52"/>
      <c r="OLG2075" s="52"/>
      <c r="OLH2075" s="52"/>
      <c r="OLI2075" s="52"/>
      <c r="OLJ2075" s="52"/>
      <c r="OLK2075" s="52"/>
      <c r="OLL2075" s="52"/>
      <c r="OLM2075" s="52"/>
      <c r="OLN2075" s="52"/>
      <c r="OLO2075" s="52"/>
      <c r="OLP2075" s="52"/>
      <c r="OLQ2075" s="52"/>
      <c r="OLR2075" s="52"/>
      <c r="OLS2075" s="52"/>
      <c r="OLT2075" s="52"/>
      <c r="OLU2075" s="52"/>
      <c r="OLV2075" s="52"/>
      <c r="OLW2075" s="52"/>
      <c r="OLX2075" s="52"/>
      <c r="OLY2075" s="52"/>
      <c r="OLZ2075" s="52"/>
      <c r="OMA2075" s="52"/>
      <c r="OMB2075" s="52"/>
      <c r="OMC2075" s="52"/>
      <c r="OMD2075" s="52"/>
      <c r="OME2075" s="52"/>
      <c r="OMF2075" s="52"/>
      <c r="OMG2075" s="52"/>
      <c r="OMH2075" s="52"/>
      <c r="OMI2075" s="52"/>
      <c r="OMJ2075" s="52"/>
      <c r="OMK2075" s="52"/>
      <c r="OML2075" s="52"/>
      <c r="OMM2075" s="52"/>
      <c r="OMN2075" s="52"/>
      <c r="OMO2075" s="52"/>
      <c r="OMP2075" s="52"/>
      <c r="OMQ2075" s="52"/>
      <c r="OMR2075" s="52"/>
      <c r="OMS2075" s="52"/>
      <c r="OMT2075" s="52"/>
      <c r="OMU2075" s="52"/>
      <c r="OMV2075" s="52"/>
      <c r="OMW2075" s="52"/>
      <c r="OMX2075" s="52"/>
      <c r="OMY2075" s="52"/>
      <c r="OMZ2075" s="52"/>
      <c r="ONA2075" s="52"/>
      <c r="ONB2075" s="52"/>
      <c r="ONC2075" s="52"/>
      <c r="OND2075" s="52"/>
      <c r="ONE2075" s="52"/>
      <c r="ONF2075" s="52"/>
      <c r="ONG2075" s="52"/>
      <c r="ONH2075" s="52"/>
      <c r="ONI2075" s="52"/>
      <c r="ONJ2075" s="52"/>
      <c r="ONK2075" s="52"/>
      <c r="ONL2075" s="52"/>
      <c r="ONM2075" s="52"/>
      <c r="ONN2075" s="52"/>
      <c r="ONO2075" s="52"/>
      <c r="ONP2075" s="52"/>
      <c r="ONQ2075" s="52"/>
      <c r="ONR2075" s="52"/>
      <c r="ONS2075" s="52"/>
      <c r="ONT2075" s="52"/>
      <c r="ONU2075" s="52"/>
      <c r="ONV2075" s="52"/>
      <c r="ONW2075" s="52"/>
      <c r="ONX2075" s="52"/>
      <c r="ONY2075" s="52"/>
      <c r="ONZ2075" s="52"/>
      <c r="OOA2075" s="52"/>
      <c r="OOB2075" s="52"/>
      <c r="OOC2075" s="52"/>
      <c r="OOD2075" s="52"/>
      <c r="OOE2075" s="52"/>
      <c r="OOF2075" s="52"/>
      <c r="OOG2075" s="52"/>
      <c r="OOH2075" s="52"/>
      <c r="OOI2075" s="52"/>
      <c r="OOJ2075" s="52"/>
      <c r="OOK2075" s="52"/>
      <c r="OOL2075" s="52"/>
      <c r="OOM2075" s="52"/>
      <c r="OON2075" s="52"/>
      <c r="OOO2075" s="52"/>
      <c r="OOP2075" s="52"/>
      <c r="OOQ2075" s="52"/>
      <c r="OOR2075" s="52"/>
      <c r="OOS2075" s="52"/>
      <c r="OOT2075" s="52"/>
      <c r="OOU2075" s="52"/>
      <c r="OOV2075" s="52"/>
      <c r="OOW2075" s="52"/>
      <c r="OOX2075" s="52"/>
      <c r="OOY2075" s="52"/>
      <c r="OOZ2075" s="52"/>
      <c r="OPA2075" s="52"/>
      <c r="OPB2075" s="52"/>
      <c r="OPC2075" s="52"/>
      <c r="OPD2075" s="52"/>
      <c r="OPE2075" s="52"/>
      <c r="OPF2075" s="52"/>
      <c r="OPG2075" s="52"/>
      <c r="OPH2075" s="52"/>
      <c r="OPI2075" s="52"/>
      <c r="OPJ2075" s="52"/>
      <c r="OPK2075" s="52"/>
      <c r="OPL2075" s="52"/>
      <c r="OPM2075" s="52"/>
      <c r="OPN2075" s="52"/>
      <c r="OPO2075" s="52"/>
      <c r="OPP2075" s="52"/>
      <c r="OPQ2075" s="52"/>
      <c r="OPR2075" s="52"/>
      <c r="OPS2075" s="52"/>
      <c r="OPT2075" s="52"/>
      <c r="OPU2075" s="52"/>
      <c r="OPV2075" s="52"/>
      <c r="OPW2075" s="52"/>
      <c r="OPX2075" s="52"/>
      <c r="OPY2075" s="52"/>
      <c r="OPZ2075" s="52"/>
      <c r="OQA2075" s="52"/>
      <c r="OQB2075" s="52"/>
      <c r="OQC2075" s="52"/>
      <c r="OQD2075" s="52"/>
      <c r="OQE2075" s="52"/>
      <c r="OQF2075" s="52"/>
      <c r="OQG2075" s="52"/>
      <c r="OQH2075" s="52"/>
      <c r="OQI2075" s="52"/>
      <c r="OQJ2075" s="52"/>
      <c r="OQK2075" s="52"/>
      <c r="OQL2075" s="52"/>
      <c r="OQM2075" s="52"/>
      <c r="OQN2075" s="52"/>
      <c r="OQO2075" s="52"/>
      <c r="OQP2075" s="52"/>
      <c r="OQQ2075" s="52"/>
      <c r="OQR2075" s="52"/>
      <c r="OQS2075" s="52"/>
      <c r="OQT2075" s="52"/>
      <c r="OQU2075" s="52"/>
      <c r="OQV2075" s="52"/>
      <c r="OQW2075" s="52"/>
      <c r="OQX2075" s="52"/>
      <c r="OQY2075" s="52"/>
      <c r="OQZ2075" s="52"/>
      <c r="ORA2075" s="52"/>
      <c r="ORB2075" s="52"/>
      <c r="ORC2075" s="52"/>
      <c r="ORD2075" s="52"/>
      <c r="ORE2075" s="52"/>
      <c r="ORF2075" s="52"/>
      <c r="ORG2075" s="52"/>
      <c r="ORH2075" s="52"/>
      <c r="ORI2075" s="52"/>
      <c r="ORJ2075" s="52"/>
      <c r="ORK2075" s="52"/>
      <c r="ORL2075" s="52"/>
      <c r="ORM2075" s="52"/>
      <c r="ORN2075" s="52"/>
      <c r="ORO2075" s="52"/>
      <c r="ORP2075" s="52"/>
      <c r="ORQ2075" s="52"/>
      <c r="ORR2075" s="52"/>
      <c r="ORS2075" s="52"/>
      <c r="ORT2075" s="52"/>
      <c r="ORU2075" s="52"/>
      <c r="ORV2075" s="52"/>
      <c r="ORW2075" s="52"/>
      <c r="ORX2075" s="52"/>
      <c r="ORY2075" s="52"/>
      <c r="ORZ2075" s="52"/>
      <c r="OSA2075" s="52"/>
      <c r="OSB2075" s="52"/>
      <c r="OSC2075" s="52"/>
      <c r="OSD2075" s="52"/>
      <c r="OSE2075" s="52"/>
      <c r="OSF2075" s="52"/>
      <c r="OSG2075" s="52"/>
      <c r="OSH2075" s="52"/>
      <c r="OSI2075" s="52"/>
      <c r="OSJ2075" s="52"/>
      <c r="OSK2075" s="52"/>
      <c r="OSL2075" s="52"/>
      <c r="OSM2075" s="52"/>
      <c r="OSN2075" s="52"/>
      <c r="OSO2075" s="52"/>
      <c r="OSP2075" s="52"/>
      <c r="OSQ2075" s="52"/>
      <c r="OSR2075" s="52"/>
      <c r="OSS2075" s="52"/>
      <c r="OST2075" s="52"/>
      <c r="OSU2075" s="52"/>
      <c r="OSV2075" s="52"/>
      <c r="OSW2075" s="52"/>
      <c r="OSX2075" s="52"/>
      <c r="OSY2075" s="52"/>
      <c r="OSZ2075" s="52"/>
      <c r="OTA2075" s="52"/>
      <c r="OTB2075" s="52"/>
      <c r="OTC2075" s="52"/>
      <c r="OTD2075" s="52"/>
      <c r="OTE2075" s="52"/>
      <c r="OTF2075" s="52"/>
      <c r="OTG2075" s="52"/>
      <c r="OTH2075" s="52"/>
      <c r="OTI2075" s="52"/>
      <c r="OTJ2075" s="52"/>
      <c r="OTK2075" s="52"/>
      <c r="OTL2075" s="52"/>
      <c r="OTM2075" s="52"/>
      <c r="OTN2075" s="52"/>
      <c r="OTO2075" s="52"/>
      <c r="OTP2075" s="52"/>
      <c r="OTQ2075" s="52"/>
      <c r="OTR2075" s="52"/>
      <c r="OTS2075" s="52"/>
      <c r="OTT2075" s="52"/>
      <c r="OTU2075" s="52"/>
      <c r="OTV2075" s="52"/>
      <c r="OTW2075" s="52"/>
      <c r="OTX2075" s="52"/>
      <c r="OTY2075" s="52"/>
      <c r="OTZ2075" s="52"/>
      <c r="OUA2075" s="52"/>
      <c r="OUB2075" s="52"/>
      <c r="OUC2075" s="52"/>
      <c r="OUD2075" s="52"/>
      <c r="OUE2075" s="52"/>
      <c r="OUF2075" s="52"/>
      <c r="OUG2075" s="52"/>
      <c r="OUH2075" s="52"/>
      <c r="OUI2075" s="52"/>
      <c r="OUJ2075" s="52"/>
      <c r="OUK2075" s="52"/>
      <c r="OUL2075" s="52"/>
      <c r="OUM2075" s="52"/>
      <c r="OUN2075" s="52"/>
      <c r="OUO2075" s="52"/>
      <c r="OUP2075" s="52"/>
      <c r="OUQ2075" s="52"/>
      <c r="OUR2075" s="52"/>
      <c r="OUS2075" s="52"/>
      <c r="OUT2075" s="52"/>
      <c r="OUU2075" s="52"/>
      <c r="OUV2075" s="52"/>
      <c r="OUW2075" s="52"/>
      <c r="OUX2075" s="52"/>
      <c r="OUY2075" s="52"/>
      <c r="OUZ2075" s="52"/>
      <c r="OVA2075" s="52"/>
      <c r="OVB2075" s="52"/>
      <c r="OVC2075" s="52"/>
      <c r="OVD2075" s="52"/>
      <c r="OVE2075" s="52"/>
      <c r="OVF2075" s="52"/>
      <c r="OVG2075" s="52"/>
      <c r="OVH2075" s="52"/>
      <c r="OVI2075" s="52"/>
      <c r="OVJ2075" s="52"/>
      <c r="OVK2075" s="52"/>
      <c r="OVL2075" s="52"/>
      <c r="OVM2075" s="52"/>
      <c r="OVN2075" s="52"/>
      <c r="OVO2075" s="52"/>
      <c r="OVP2075" s="52"/>
      <c r="OVQ2075" s="52"/>
      <c r="OVR2075" s="52"/>
      <c r="OVS2075" s="52"/>
      <c r="OVT2075" s="52"/>
      <c r="OVU2075" s="52"/>
      <c r="OVV2075" s="52"/>
      <c r="OVW2075" s="52"/>
      <c r="OVX2075" s="52"/>
      <c r="OVY2075" s="52"/>
      <c r="OVZ2075" s="52"/>
      <c r="OWA2075" s="52"/>
      <c r="OWB2075" s="52"/>
      <c r="OWC2075" s="52"/>
      <c r="OWD2075" s="52"/>
      <c r="OWE2075" s="52"/>
      <c r="OWF2075" s="52"/>
      <c r="OWG2075" s="52"/>
      <c r="OWH2075" s="52"/>
      <c r="OWI2075" s="52"/>
      <c r="OWJ2075" s="52"/>
      <c r="OWK2075" s="52"/>
      <c r="OWL2075" s="52"/>
      <c r="OWM2075" s="52"/>
      <c r="OWN2075" s="52"/>
      <c r="OWO2075" s="52"/>
      <c r="OWP2075" s="52"/>
      <c r="OWQ2075" s="52"/>
      <c r="OWR2075" s="52"/>
      <c r="OWS2075" s="52"/>
      <c r="OWT2075" s="52"/>
      <c r="OWU2075" s="52"/>
      <c r="OWV2075" s="52"/>
      <c r="OWW2075" s="52"/>
      <c r="OWX2075" s="52"/>
      <c r="OWY2075" s="52"/>
      <c r="OWZ2075" s="52"/>
      <c r="OXA2075" s="52"/>
      <c r="OXB2075" s="52"/>
      <c r="OXC2075" s="52"/>
      <c r="OXD2075" s="52"/>
      <c r="OXE2075" s="52"/>
      <c r="OXF2075" s="52"/>
      <c r="OXG2075" s="52"/>
      <c r="OXH2075" s="52"/>
      <c r="OXI2075" s="52"/>
      <c r="OXJ2075" s="52"/>
      <c r="OXK2075" s="52"/>
      <c r="OXL2075" s="52"/>
      <c r="OXM2075" s="52"/>
      <c r="OXN2075" s="52"/>
      <c r="OXO2075" s="52"/>
      <c r="OXP2075" s="52"/>
      <c r="OXQ2075" s="52"/>
      <c r="OXR2075" s="52"/>
      <c r="OXS2075" s="52"/>
      <c r="OXT2075" s="52"/>
      <c r="OXU2075" s="52"/>
      <c r="OXV2075" s="52"/>
      <c r="OXW2075" s="52"/>
      <c r="OXX2075" s="52"/>
      <c r="OXY2075" s="52"/>
      <c r="OXZ2075" s="52"/>
      <c r="OYA2075" s="52"/>
      <c r="OYB2075" s="52"/>
      <c r="OYC2075" s="52"/>
      <c r="OYD2075" s="52"/>
      <c r="OYE2075" s="52"/>
      <c r="OYF2075" s="52"/>
      <c r="OYG2075" s="52"/>
      <c r="OYH2075" s="52"/>
      <c r="OYI2075" s="52"/>
      <c r="OYJ2075" s="52"/>
      <c r="OYK2075" s="52"/>
      <c r="OYL2075" s="52"/>
      <c r="OYM2075" s="52"/>
      <c r="OYN2075" s="52"/>
      <c r="OYO2075" s="52"/>
      <c r="OYP2075" s="52"/>
      <c r="OYQ2075" s="52"/>
      <c r="OYR2075" s="52"/>
      <c r="OYS2075" s="52"/>
      <c r="OYT2075" s="52"/>
      <c r="OYU2075" s="52"/>
      <c r="OYV2075" s="52"/>
      <c r="OYW2075" s="52"/>
      <c r="OYX2075" s="52"/>
      <c r="OYY2075" s="52"/>
      <c r="OYZ2075" s="52"/>
      <c r="OZA2075" s="52"/>
      <c r="OZB2075" s="52"/>
      <c r="OZC2075" s="52"/>
      <c r="OZD2075" s="52"/>
      <c r="OZE2075" s="52"/>
      <c r="OZF2075" s="52"/>
      <c r="OZG2075" s="52"/>
      <c r="OZH2075" s="52"/>
      <c r="OZI2075" s="52"/>
      <c r="OZJ2075" s="52"/>
      <c r="OZK2075" s="52"/>
      <c r="OZL2075" s="52"/>
      <c r="OZM2075" s="52"/>
      <c r="OZN2075" s="52"/>
      <c r="OZO2075" s="52"/>
      <c r="OZP2075" s="52"/>
      <c r="OZQ2075" s="52"/>
      <c r="OZR2075" s="52"/>
      <c r="OZS2075" s="52"/>
      <c r="OZT2075" s="52"/>
      <c r="OZU2075" s="52"/>
      <c r="OZV2075" s="52"/>
      <c r="OZW2075" s="52"/>
      <c r="OZX2075" s="52"/>
      <c r="OZY2075" s="52"/>
      <c r="OZZ2075" s="52"/>
      <c r="PAA2075" s="52"/>
      <c r="PAB2075" s="52"/>
      <c r="PAC2075" s="52"/>
      <c r="PAD2075" s="52"/>
      <c r="PAE2075" s="52"/>
      <c r="PAF2075" s="52"/>
      <c r="PAG2075" s="52"/>
      <c r="PAH2075" s="52"/>
      <c r="PAI2075" s="52"/>
      <c r="PAJ2075" s="52"/>
      <c r="PAK2075" s="52"/>
      <c r="PAL2075" s="52"/>
      <c r="PAM2075" s="52"/>
      <c r="PAN2075" s="52"/>
      <c r="PAO2075" s="52"/>
      <c r="PAP2075" s="52"/>
      <c r="PAQ2075" s="52"/>
      <c r="PAR2075" s="52"/>
      <c r="PAS2075" s="52"/>
      <c r="PAT2075" s="52"/>
      <c r="PAU2075" s="52"/>
      <c r="PAV2075" s="52"/>
      <c r="PAW2075" s="52"/>
      <c r="PAX2075" s="52"/>
      <c r="PAY2075" s="52"/>
      <c r="PAZ2075" s="52"/>
      <c r="PBA2075" s="52"/>
      <c r="PBB2075" s="52"/>
      <c r="PBC2075" s="52"/>
      <c r="PBD2075" s="52"/>
      <c r="PBE2075" s="52"/>
      <c r="PBF2075" s="52"/>
      <c r="PBG2075" s="52"/>
      <c r="PBH2075" s="52"/>
      <c r="PBI2075" s="52"/>
      <c r="PBJ2075" s="52"/>
      <c r="PBK2075" s="52"/>
      <c r="PBL2075" s="52"/>
      <c r="PBM2075" s="52"/>
      <c r="PBN2075" s="52"/>
      <c r="PBO2075" s="52"/>
      <c r="PBP2075" s="52"/>
      <c r="PBQ2075" s="52"/>
      <c r="PBR2075" s="52"/>
      <c r="PBS2075" s="52"/>
      <c r="PBT2075" s="52"/>
      <c r="PBU2075" s="52"/>
      <c r="PBV2075" s="52"/>
      <c r="PBW2075" s="52"/>
      <c r="PBX2075" s="52"/>
      <c r="PBY2075" s="52"/>
      <c r="PBZ2075" s="52"/>
      <c r="PCA2075" s="52"/>
      <c r="PCB2075" s="52"/>
      <c r="PCC2075" s="52"/>
      <c r="PCD2075" s="52"/>
      <c r="PCE2075" s="52"/>
      <c r="PCF2075" s="52"/>
      <c r="PCG2075" s="52"/>
      <c r="PCH2075" s="52"/>
      <c r="PCI2075" s="52"/>
      <c r="PCJ2075" s="52"/>
      <c r="PCK2075" s="52"/>
      <c r="PCL2075" s="52"/>
      <c r="PCM2075" s="52"/>
      <c r="PCN2075" s="52"/>
      <c r="PCO2075" s="52"/>
      <c r="PCP2075" s="52"/>
      <c r="PCQ2075" s="52"/>
      <c r="PCR2075" s="52"/>
      <c r="PCS2075" s="52"/>
      <c r="PCT2075" s="52"/>
      <c r="PCU2075" s="52"/>
      <c r="PCV2075" s="52"/>
      <c r="PCW2075" s="52"/>
      <c r="PCX2075" s="52"/>
      <c r="PCY2075" s="52"/>
      <c r="PCZ2075" s="52"/>
      <c r="PDA2075" s="52"/>
      <c r="PDB2075" s="52"/>
      <c r="PDC2075" s="52"/>
      <c r="PDD2075" s="52"/>
      <c r="PDE2075" s="52"/>
      <c r="PDF2075" s="52"/>
      <c r="PDG2075" s="52"/>
      <c r="PDH2075" s="52"/>
      <c r="PDI2075" s="52"/>
      <c r="PDJ2075" s="52"/>
      <c r="PDK2075" s="52"/>
      <c r="PDL2075" s="52"/>
      <c r="PDM2075" s="52"/>
      <c r="PDN2075" s="52"/>
      <c r="PDO2075" s="52"/>
      <c r="PDP2075" s="52"/>
      <c r="PDQ2075" s="52"/>
      <c r="PDR2075" s="52"/>
      <c r="PDS2075" s="52"/>
      <c r="PDT2075" s="52"/>
      <c r="PDU2075" s="52"/>
      <c r="PDV2075" s="52"/>
      <c r="PDW2075" s="52"/>
      <c r="PDX2075" s="52"/>
      <c r="PDY2075" s="52"/>
      <c r="PDZ2075" s="52"/>
      <c r="PEA2075" s="52"/>
      <c r="PEB2075" s="52"/>
      <c r="PEC2075" s="52"/>
      <c r="PED2075" s="52"/>
      <c r="PEE2075" s="52"/>
      <c r="PEF2075" s="52"/>
      <c r="PEG2075" s="52"/>
      <c r="PEH2075" s="52"/>
      <c r="PEI2075" s="52"/>
      <c r="PEJ2075" s="52"/>
      <c r="PEK2075" s="52"/>
      <c r="PEL2075" s="52"/>
      <c r="PEM2075" s="52"/>
      <c r="PEN2075" s="52"/>
      <c r="PEO2075" s="52"/>
      <c r="PEP2075" s="52"/>
      <c r="PEQ2075" s="52"/>
      <c r="PER2075" s="52"/>
      <c r="PES2075" s="52"/>
      <c r="PET2075" s="52"/>
      <c r="PEU2075" s="52"/>
      <c r="PEV2075" s="52"/>
      <c r="PEW2075" s="52"/>
      <c r="PEX2075" s="52"/>
      <c r="PEY2075" s="52"/>
      <c r="PEZ2075" s="52"/>
      <c r="PFA2075" s="52"/>
      <c r="PFB2075" s="52"/>
      <c r="PFC2075" s="52"/>
      <c r="PFD2075" s="52"/>
      <c r="PFE2075" s="52"/>
      <c r="PFF2075" s="52"/>
      <c r="PFG2075" s="52"/>
      <c r="PFH2075" s="52"/>
      <c r="PFI2075" s="52"/>
      <c r="PFJ2075" s="52"/>
      <c r="PFK2075" s="52"/>
      <c r="PFL2075" s="52"/>
      <c r="PFM2075" s="52"/>
      <c r="PFN2075" s="52"/>
      <c r="PFO2075" s="52"/>
      <c r="PFP2075" s="52"/>
      <c r="PFQ2075" s="52"/>
      <c r="PFR2075" s="52"/>
      <c r="PFS2075" s="52"/>
      <c r="PFT2075" s="52"/>
      <c r="PFU2075" s="52"/>
      <c r="PFV2075" s="52"/>
      <c r="PFW2075" s="52"/>
      <c r="PFX2075" s="52"/>
      <c r="PFY2075" s="52"/>
      <c r="PFZ2075" s="52"/>
      <c r="PGA2075" s="52"/>
      <c r="PGB2075" s="52"/>
      <c r="PGC2075" s="52"/>
      <c r="PGD2075" s="52"/>
      <c r="PGE2075" s="52"/>
      <c r="PGF2075" s="52"/>
      <c r="PGG2075" s="52"/>
      <c r="PGH2075" s="52"/>
      <c r="PGI2075" s="52"/>
      <c r="PGJ2075" s="52"/>
      <c r="PGK2075" s="52"/>
      <c r="PGL2075" s="52"/>
      <c r="PGM2075" s="52"/>
      <c r="PGN2075" s="52"/>
      <c r="PGO2075" s="52"/>
      <c r="PGP2075" s="52"/>
      <c r="PGQ2075" s="52"/>
      <c r="PGR2075" s="52"/>
      <c r="PGS2075" s="52"/>
      <c r="PGT2075" s="52"/>
      <c r="PGU2075" s="52"/>
      <c r="PGV2075" s="52"/>
      <c r="PGW2075" s="52"/>
      <c r="PGX2075" s="52"/>
      <c r="PGY2075" s="52"/>
      <c r="PGZ2075" s="52"/>
      <c r="PHA2075" s="52"/>
      <c r="PHB2075" s="52"/>
      <c r="PHC2075" s="52"/>
      <c r="PHD2075" s="52"/>
      <c r="PHE2075" s="52"/>
      <c r="PHF2075" s="52"/>
      <c r="PHG2075" s="52"/>
      <c r="PHH2075" s="52"/>
      <c r="PHI2075" s="52"/>
      <c r="PHJ2075" s="52"/>
      <c r="PHK2075" s="52"/>
      <c r="PHL2075" s="52"/>
      <c r="PHM2075" s="52"/>
      <c r="PHN2075" s="52"/>
      <c r="PHO2075" s="52"/>
      <c r="PHP2075" s="52"/>
      <c r="PHQ2075" s="52"/>
      <c r="PHR2075" s="52"/>
      <c r="PHS2075" s="52"/>
      <c r="PHT2075" s="52"/>
      <c r="PHU2075" s="52"/>
      <c r="PHV2075" s="52"/>
      <c r="PHW2075" s="52"/>
      <c r="PHX2075" s="52"/>
      <c r="PHY2075" s="52"/>
      <c r="PHZ2075" s="52"/>
      <c r="PIA2075" s="52"/>
      <c r="PIB2075" s="52"/>
      <c r="PIC2075" s="52"/>
      <c r="PID2075" s="52"/>
      <c r="PIE2075" s="52"/>
      <c r="PIF2075" s="52"/>
      <c r="PIG2075" s="52"/>
      <c r="PIH2075" s="52"/>
      <c r="PII2075" s="52"/>
      <c r="PIJ2075" s="52"/>
      <c r="PIK2075" s="52"/>
      <c r="PIL2075" s="52"/>
      <c r="PIM2075" s="52"/>
      <c r="PIN2075" s="52"/>
      <c r="PIO2075" s="52"/>
      <c r="PIP2075" s="52"/>
      <c r="PIQ2075" s="52"/>
      <c r="PIR2075" s="52"/>
      <c r="PIS2075" s="52"/>
      <c r="PIT2075" s="52"/>
      <c r="PIU2075" s="52"/>
      <c r="PIV2075" s="52"/>
      <c r="PIW2075" s="52"/>
      <c r="PIX2075" s="52"/>
      <c r="PIY2075" s="52"/>
      <c r="PIZ2075" s="52"/>
      <c r="PJA2075" s="52"/>
      <c r="PJB2075" s="52"/>
      <c r="PJC2075" s="52"/>
      <c r="PJD2075" s="52"/>
      <c r="PJE2075" s="52"/>
      <c r="PJF2075" s="52"/>
      <c r="PJG2075" s="52"/>
      <c r="PJH2075" s="52"/>
      <c r="PJI2075" s="52"/>
      <c r="PJJ2075" s="52"/>
      <c r="PJK2075" s="52"/>
      <c r="PJL2075" s="52"/>
      <c r="PJM2075" s="52"/>
      <c r="PJN2075" s="52"/>
      <c r="PJO2075" s="52"/>
      <c r="PJP2075" s="52"/>
      <c r="PJQ2075" s="52"/>
      <c r="PJR2075" s="52"/>
      <c r="PJS2075" s="52"/>
      <c r="PJT2075" s="52"/>
      <c r="PJU2075" s="52"/>
      <c r="PJV2075" s="52"/>
      <c r="PJW2075" s="52"/>
      <c r="PJX2075" s="52"/>
      <c r="PJY2075" s="52"/>
      <c r="PJZ2075" s="52"/>
      <c r="PKA2075" s="52"/>
      <c r="PKB2075" s="52"/>
      <c r="PKC2075" s="52"/>
      <c r="PKD2075" s="52"/>
      <c r="PKE2075" s="52"/>
      <c r="PKF2075" s="52"/>
      <c r="PKG2075" s="52"/>
      <c r="PKH2075" s="52"/>
      <c r="PKI2075" s="52"/>
      <c r="PKJ2075" s="52"/>
      <c r="PKK2075" s="52"/>
      <c r="PKL2075" s="52"/>
      <c r="PKM2075" s="52"/>
      <c r="PKN2075" s="52"/>
      <c r="PKO2075" s="52"/>
      <c r="PKP2075" s="52"/>
      <c r="PKQ2075" s="52"/>
      <c r="PKR2075" s="52"/>
      <c r="PKS2075" s="52"/>
      <c r="PKT2075" s="52"/>
      <c r="PKU2075" s="52"/>
      <c r="PKV2075" s="52"/>
      <c r="PKW2075" s="52"/>
      <c r="PKX2075" s="52"/>
      <c r="PKY2075" s="52"/>
      <c r="PKZ2075" s="52"/>
      <c r="PLA2075" s="52"/>
      <c r="PLB2075" s="52"/>
      <c r="PLC2075" s="52"/>
      <c r="PLD2075" s="52"/>
      <c r="PLE2075" s="52"/>
      <c r="PLF2075" s="52"/>
      <c r="PLG2075" s="52"/>
      <c r="PLH2075" s="52"/>
      <c r="PLI2075" s="52"/>
      <c r="PLJ2075" s="52"/>
      <c r="PLK2075" s="52"/>
      <c r="PLL2075" s="52"/>
      <c r="PLM2075" s="52"/>
      <c r="PLN2075" s="52"/>
      <c r="PLO2075" s="52"/>
      <c r="PLP2075" s="52"/>
      <c r="PLQ2075" s="52"/>
      <c r="PLR2075" s="52"/>
      <c r="PLS2075" s="52"/>
      <c r="PLT2075" s="52"/>
      <c r="PLU2075" s="52"/>
      <c r="PLV2075" s="52"/>
      <c r="PLW2075" s="52"/>
      <c r="PLX2075" s="52"/>
      <c r="PLY2075" s="52"/>
      <c r="PLZ2075" s="52"/>
      <c r="PMA2075" s="52"/>
      <c r="PMB2075" s="52"/>
      <c r="PMC2075" s="52"/>
      <c r="PMD2075" s="52"/>
      <c r="PME2075" s="52"/>
      <c r="PMF2075" s="52"/>
      <c r="PMG2075" s="52"/>
      <c r="PMH2075" s="52"/>
      <c r="PMI2075" s="52"/>
      <c r="PMJ2075" s="52"/>
      <c r="PMK2075" s="52"/>
      <c r="PML2075" s="52"/>
      <c r="PMM2075" s="52"/>
      <c r="PMN2075" s="52"/>
      <c r="PMO2075" s="52"/>
      <c r="PMP2075" s="52"/>
      <c r="PMQ2075" s="52"/>
      <c r="PMR2075" s="52"/>
      <c r="PMS2075" s="52"/>
      <c r="PMT2075" s="52"/>
      <c r="PMU2075" s="52"/>
      <c r="PMV2075" s="52"/>
      <c r="PMW2075" s="52"/>
      <c r="PMX2075" s="52"/>
      <c r="PMY2075" s="52"/>
      <c r="PMZ2075" s="52"/>
      <c r="PNA2075" s="52"/>
      <c r="PNB2075" s="52"/>
      <c r="PNC2075" s="52"/>
      <c r="PND2075" s="52"/>
      <c r="PNE2075" s="52"/>
      <c r="PNF2075" s="52"/>
      <c r="PNG2075" s="52"/>
      <c r="PNH2075" s="52"/>
      <c r="PNI2075" s="52"/>
      <c r="PNJ2075" s="52"/>
      <c r="PNK2075" s="52"/>
      <c r="PNL2075" s="52"/>
      <c r="PNM2075" s="52"/>
      <c r="PNN2075" s="52"/>
      <c r="PNO2075" s="52"/>
      <c r="PNP2075" s="52"/>
      <c r="PNQ2075" s="52"/>
      <c r="PNR2075" s="52"/>
      <c r="PNS2075" s="52"/>
      <c r="PNT2075" s="52"/>
      <c r="PNU2075" s="52"/>
      <c r="PNV2075" s="52"/>
      <c r="PNW2075" s="52"/>
      <c r="PNX2075" s="52"/>
      <c r="PNY2075" s="52"/>
      <c r="PNZ2075" s="52"/>
      <c r="POA2075" s="52"/>
      <c r="POB2075" s="52"/>
      <c r="POC2075" s="52"/>
      <c r="POD2075" s="52"/>
      <c r="POE2075" s="52"/>
      <c r="POF2075" s="52"/>
      <c r="POG2075" s="52"/>
      <c r="POH2075" s="52"/>
      <c r="POI2075" s="52"/>
      <c r="POJ2075" s="52"/>
      <c r="POK2075" s="52"/>
      <c r="POL2075" s="52"/>
      <c r="POM2075" s="52"/>
      <c r="PON2075" s="52"/>
      <c r="POO2075" s="52"/>
      <c r="POP2075" s="52"/>
      <c r="POQ2075" s="52"/>
      <c r="POR2075" s="52"/>
      <c r="POS2075" s="52"/>
      <c r="POT2075" s="52"/>
      <c r="POU2075" s="52"/>
      <c r="POV2075" s="52"/>
      <c r="POW2075" s="52"/>
      <c r="POX2075" s="52"/>
      <c r="POY2075" s="52"/>
      <c r="POZ2075" s="52"/>
      <c r="PPA2075" s="52"/>
      <c r="PPB2075" s="52"/>
      <c r="PPC2075" s="52"/>
      <c r="PPD2075" s="52"/>
      <c r="PPE2075" s="52"/>
      <c r="PPF2075" s="52"/>
      <c r="PPG2075" s="52"/>
      <c r="PPH2075" s="52"/>
      <c r="PPI2075" s="52"/>
      <c r="PPJ2075" s="52"/>
      <c r="PPK2075" s="52"/>
      <c r="PPL2075" s="52"/>
      <c r="PPM2075" s="52"/>
      <c r="PPN2075" s="52"/>
      <c r="PPO2075" s="52"/>
      <c r="PPP2075" s="52"/>
      <c r="PPQ2075" s="52"/>
      <c r="PPR2075" s="52"/>
      <c r="PPS2075" s="52"/>
      <c r="PPT2075" s="52"/>
      <c r="PPU2075" s="52"/>
      <c r="PPV2075" s="52"/>
      <c r="PPW2075" s="52"/>
      <c r="PPX2075" s="52"/>
      <c r="PPY2075" s="52"/>
      <c r="PPZ2075" s="52"/>
      <c r="PQA2075" s="52"/>
      <c r="PQB2075" s="52"/>
      <c r="PQC2075" s="52"/>
      <c r="PQD2075" s="52"/>
      <c r="PQE2075" s="52"/>
      <c r="PQF2075" s="52"/>
      <c r="PQG2075" s="52"/>
      <c r="PQH2075" s="52"/>
      <c r="PQI2075" s="52"/>
      <c r="PQJ2075" s="52"/>
      <c r="PQK2075" s="52"/>
      <c r="PQL2075" s="52"/>
      <c r="PQM2075" s="52"/>
      <c r="PQN2075" s="52"/>
      <c r="PQO2075" s="52"/>
      <c r="PQP2075" s="52"/>
      <c r="PQQ2075" s="52"/>
      <c r="PQR2075" s="52"/>
      <c r="PQS2075" s="52"/>
      <c r="PQT2075" s="52"/>
      <c r="PQU2075" s="52"/>
      <c r="PQV2075" s="52"/>
      <c r="PQW2075" s="52"/>
      <c r="PQX2075" s="52"/>
      <c r="PQY2075" s="52"/>
      <c r="PQZ2075" s="52"/>
      <c r="PRA2075" s="52"/>
      <c r="PRB2075" s="52"/>
      <c r="PRC2075" s="52"/>
      <c r="PRD2075" s="52"/>
      <c r="PRE2075" s="52"/>
      <c r="PRF2075" s="52"/>
      <c r="PRG2075" s="52"/>
      <c r="PRH2075" s="52"/>
      <c r="PRI2075" s="52"/>
      <c r="PRJ2075" s="52"/>
      <c r="PRK2075" s="52"/>
      <c r="PRL2075" s="52"/>
      <c r="PRM2075" s="52"/>
      <c r="PRN2075" s="52"/>
      <c r="PRO2075" s="52"/>
      <c r="PRP2075" s="52"/>
      <c r="PRQ2075" s="52"/>
      <c r="PRR2075" s="52"/>
      <c r="PRS2075" s="52"/>
      <c r="PRT2075" s="52"/>
      <c r="PRU2075" s="52"/>
      <c r="PRV2075" s="52"/>
      <c r="PRW2075" s="52"/>
      <c r="PRX2075" s="52"/>
      <c r="PRY2075" s="52"/>
      <c r="PRZ2075" s="52"/>
      <c r="PSA2075" s="52"/>
      <c r="PSB2075" s="52"/>
      <c r="PSC2075" s="52"/>
      <c r="PSD2075" s="52"/>
      <c r="PSE2075" s="52"/>
      <c r="PSF2075" s="52"/>
      <c r="PSG2075" s="52"/>
      <c r="PSH2075" s="52"/>
      <c r="PSI2075" s="52"/>
      <c r="PSJ2075" s="52"/>
      <c r="PSK2075" s="52"/>
      <c r="PSL2075" s="52"/>
      <c r="PSM2075" s="52"/>
      <c r="PSN2075" s="52"/>
      <c r="PSO2075" s="52"/>
      <c r="PSP2075" s="52"/>
      <c r="PSQ2075" s="52"/>
      <c r="PSR2075" s="52"/>
      <c r="PSS2075" s="52"/>
      <c r="PST2075" s="52"/>
      <c r="PSU2075" s="52"/>
      <c r="PSV2075" s="52"/>
      <c r="PSW2075" s="52"/>
      <c r="PSX2075" s="52"/>
      <c r="PSY2075" s="52"/>
      <c r="PSZ2075" s="52"/>
      <c r="PTA2075" s="52"/>
      <c r="PTB2075" s="52"/>
      <c r="PTC2075" s="52"/>
      <c r="PTD2075" s="52"/>
      <c r="PTE2075" s="52"/>
      <c r="PTF2075" s="52"/>
      <c r="PTG2075" s="52"/>
      <c r="PTH2075" s="52"/>
      <c r="PTI2075" s="52"/>
      <c r="PTJ2075" s="52"/>
      <c r="PTK2075" s="52"/>
      <c r="PTL2075" s="52"/>
      <c r="PTM2075" s="52"/>
      <c r="PTN2075" s="52"/>
      <c r="PTO2075" s="52"/>
      <c r="PTP2075" s="52"/>
      <c r="PTQ2075" s="52"/>
      <c r="PTR2075" s="52"/>
      <c r="PTS2075" s="52"/>
      <c r="PTT2075" s="52"/>
      <c r="PTU2075" s="52"/>
      <c r="PTV2075" s="52"/>
      <c r="PTW2075" s="52"/>
      <c r="PTX2075" s="52"/>
      <c r="PTY2075" s="52"/>
      <c r="PTZ2075" s="52"/>
      <c r="PUA2075" s="52"/>
      <c r="PUB2075" s="52"/>
      <c r="PUC2075" s="52"/>
      <c r="PUD2075" s="52"/>
      <c r="PUE2075" s="52"/>
      <c r="PUF2075" s="52"/>
      <c r="PUG2075" s="52"/>
      <c r="PUH2075" s="52"/>
      <c r="PUI2075" s="52"/>
      <c r="PUJ2075" s="52"/>
      <c r="PUK2075" s="52"/>
      <c r="PUL2075" s="52"/>
      <c r="PUM2075" s="52"/>
      <c r="PUN2075" s="52"/>
      <c r="PUO2075" s="52"/>
      <c r="PUP2075" s="52"/>
      <c r="PUQ2075" s="52"/>
      <c r="PUR2075" s="52"/>
      <c r="PUS2075" s="52"/>
      <c r="PUT2075" s="52"/>
      <c r="PUU2075" s="52"/>
      <c r="PUV2075" s="52"/>
      <c r="PUW2075" s="52"/>
      <c r="PUX2075" s="52"/>
      <c r="PUY2075" s="52"/>
      <c r="PUZ2075" s="52"/>
      <c r="PVA2075" s="52"/>
      <c r="PVB2075" s="52"/>
      <c r="PVC2075" s="52"/>
      <c r="PVD2075" s="52"/>
      <c r="PVE2075" s="52"/>
      <c r="PVF2075" s="52"/>
      <c r="PVG2075" s="52"/>
      <c r="PVH2075" s="52"/>
      <c r="PVI2075" s="52"/>
      <c r="PVJ2075" s="52"/>
      <c r="PVK2075" s="52"/>
      <c r="PVL2075" s="52"/>
      <c r="PVM2075" s="52"/>
      <c r="PVN2075" s="52"/>
      <c r="PVO2075" s="52"/>
      <c r="PVP2075" s="52"/>
      <c r="PVQ2075" s="52"/>
      <c r="PVR2075" s="52"/>
      <c r="PVS2075" s="52"/>
      <c r="PVT2075" s="52"/>
      <c r="PVU2075" s="52"/>
      <c r="PVV2075" s="52"/>
      <c r="PVW2075" s="52"/>
      <c r="PVX2075" s="52"/>
      <c r="PVY2075" s="52"/>
      <c r="PVZ2075" s="52"/>
      <c r="PWA2075" s="52"/>
      <c r="PWB2075" s="52"/>
      <c r="PWC2075" s="52"/>
      <c r="PWD2075" s="52"/>
      <c r="PWE2075" s="52"/>
      <c r="PWF2075" s="52"/>
      <c r="PWG2075" s="52"/>
      <c r="PWH2075" s="52"/>
      <c r="PWI2075" s="52"/>
      <c r="PWJ2075" s="52"/>
      <c r="PWK2075" s="52"/>
      <c r="PWL2075" s="52"/>
      <c r="PWM2075" s="52"/>
      <c r="PWN2075" s="52"/>
      <c r="PWO2075" s="52"/>
      <c r="PWP2075" s="52"/>
      <c r="PWQ2075" s="52"/>
      <c r="PWR2075" s="52"/>
      <c r="PWS2075" s="52"/>
      <c r="PWT2075" s="52"/>
      <c r="PWU2075" s="52"/>
      <c r="PWV2075" s="52"/>
      <c r="PWW2075" s="52"/>
      <c r="PWX2075" s="52"/>
      <c r="PWY2075" s="52"/>
      <c r="PWZ2075" s="52"/>
      <c r="PXA2075" s="52"/>
      <c r="PXB2075" s="52"/>
      <c r="PXC2075" s="52"/>
      <c r="PXD2075" s="52"/>
      <c r="PXE2075" s="52"/>
      <c r="PXF2075" s="52"/>
      <c r="PXG2075" s="52"/>
      <c r="PXH2075" s="52"/>
      <c r="PXI2075" s="52"/>
      <c r="PXJ2075" s="52"/>
      <c r="PXK2075" s="52"/>
      <c r="PXL2075" s="52"/>
      <c r="PXM2075" s="52"/>
      <c r="PXN2075" s="52"/>
      <c r="PXO2075" s="52"/>
      <c r="PXP2075" s="52"/>
      <c r="PXQ2075" s="52"/>
      <c r="PXR2075" s="52"/>
      <c r="PXS2075" s="52"/>
      <c r="PXT2075" s="52"/>
      <c r="PXU2075" s="52"/>
      <c r="PXV2075" s="52"/>
      <c r="PXW2075" s="52"/>
      <c r="PXX2075" s="52"/>
      <c r="PXY2075" s="52"/>
      <c r="PXZ2075" s="52"/>
      <c r="PYA2075" s="52"/>
      <c r="PYB2075" s="52"/>
      <c r="PYC2075" s="52"/>
      <c r="PYD2075" s="52"/>
      <c r="PYE2075" s="52"/>
      <c r="PYF2075" s="52"/>
      <c r="PYG2075" s="52"/>
      <c r="PYH2075" s="52"/>
      <c r="PYI2075" s="52"/>
      <c r="PYJ2075" s="52"/>
      <c r="PYK2075" s="52"/>
      <c r="PYL2075" s="52"/>
      <c r="PYM2075" s="52"/>
      <c r="PYN2075" s="52"/>
      <c r="PYO2075" s="52"/>
      <c r="PYP2075" s="52"/>
      <c r="PYQ2075" s="52"/>
      <c r="PYR2075" s="52"/>
      <c r="PYS2075" s="52"/>
      <c r="PYT2075" s="52"/>
      <c r="PYU2075" s="52"/>
      <c r="PYV2075" s="52"/>
      <c r="PYW2075" s="52"/>
      <c r="PYX2075" s="52"/>
      <c r="PYY2075" s="52"/>
      <c r="PYZ2075" s="52"/>
      <c r="PZA2075" s="52"/>
      <c r="PZB2075" s="52"/>
      <c r="PZC2075" s="52"/>
      <c r="PZD2075" s="52"/>
      <c r="PZE2075" s="52"/>
      <c r="PZF2075" s="52"/>
      <c r="PZG2075" s="52"/>
      <c r="PZH2075" s="52"/>
      <c r="PZI2075" s="52"/>
      <c r="PZJ2075" s="52"/>
      <c r="PZK2075" s="52"/>
      <c r="PZL2075" s="52"/>
      <c r="PZM2075" s="52"/>
      <c r="PZN2075" s="52"/>
      <c r="PZO2075" s="52"/>
      <c r="PZP2075" s="52"/>
      <c r="PZQ2075" s="52"/>
      <c r="PZR2075" s="52"/>
      <c r="PZS2075" s="52"/>
      <c r="PZT2075" s="52"/>
      <c r="PZU2075" s="52"/>
      <c r="PZV2075" s="52"/>
      <c r="PZW2075" s="52"/>
      <c r="PZX2075" s="52"/>
      <c r="PZY2075" s="52"/>
      <c r="PZZ2075" s="52"/>
      <c r="QAA2075" s="52"/>
      <c r="QAB2075" s="52"/>
      <c r="QAC2075" s="52"/>
      <c r="QAD2075" s="52"/>
      <c r="QAE2075" s="52"/>
      <c r="QAF2075" s="52"/>
      <c r="QAG2075" s="52"/>
      <c r="QAH2075" s="52"/>
      <c r="QAI2075" s="52"/>
      <c r="QAJ2075" s="52"/>
      <c r="QAK2075" s="52"/>
      <c r="QAL2075" s="52"/>
      <c r="QAM2075" s="52"/>
      <c r="QAN2075" s="52"/>
      <c r="QAO2075" s="52"/>
      <c r="QAP2075" s="52"/>
      <c r="QAQ2075" s="52"/>
      <c r="QAR2075" s="52"/>
      <c r="QAS2075" s="52"/>
      <c r="QAT2075" s="52"/>
      <c r="QAU2075" s="52"/>
      <c r="QAV2075" s="52"/>
      <c r="QAW2075" s="52"/>
      <c r="QAX2075" s="52"/>
      <c r="QAY2075" s="52"/>
      <c r="QAZ2075" s="52"/>
      <c r="QBA2075" s="52"/>
      <c r="QBB2075" s="52"/>
      <c r="QBC2075" s="52"/>
      <c r="QBD2075" s="52"/>
      <c r="QBE2075" s="52"/>
      <c r="QBF2075" s="52"/>
      <c r="QBG2075" s="52"/>
      <c r="QBH2075" s="52"/>
      <c r="QBI2075" s="52"/>
      <c r="QBJ2075" s="52"/>
      <c r="QBK2075" s="52"/>
      <c r="QBL2075" s="52"/>
      <c r="QBM2075" s="52"/>
      <c r="QBN2075" s="52"/>
      <c r="QBO2075" s="52"/>
      <c r="QBP2075" s="52"/>
      <c r="QBQ2075" s="52"/>
      <c r="QBR2075" s="52"/>
      <c r="QBS2075" s="52"/>
      <c r="QBT2075" s="52"/>
      <c r="QBU2075" s="52"/>
      <c r="QBV2075" s="52"/>
      <c r="QBW2075" s="52"/>
      <c r="QBX2075" s="52"/>
      <c r="QBY2075" s="52"/>
      <c r="QBZ2075" s="52"/>
      <c r="QCA2075" s="52"/>
      <c r="QCB2075" s="52"/>
      <c r="QCC2075" s="52"/>
      <c r="QCD2075" s="52"/>
      <c r="QCE2075" s="52"/>
      <c r="QCF2075" s="52"/>
      <c r="QCG2075" s="52"/>
      <c r="QCH2075" s="52"/>
      <c r="QCI2075" s="52"/>
      <c r="QCJ2075" s="52"/>
      <c r="QCK2075" s="52"/>
      <c r="QCL2075" s="52"/>
      <c r="QCM2075" s="52"/>
      <c r="QCN2075" s="52"/>
      <c r="QCO2075" s="52"/>
      <c r="QCP2075" s="52"/>
      <c r="QCQ2075" s="52"/>
      <c r="QCR2075" s="52"/>
      <c r="QCS2075" s="52"/>
      <c r="QCT2075" s="52"/>
      <c r="QCU2075" s="52"/>
      <c r="QCV2075" s="52"/>
      <c r="QCW2075" s="52"/>
      <c r="QCX2075" s="52"/>
      <c r="QCY2075" s="52"/>
      <c r="QCZ2075" s="52"/>
      <c r="QDA2075" s="52"/>
      <c r="QDB2075" s="52"/>
      <c r="QDC2075" s="52"/>
      <c r="QDD2075" s="52"/>
      <c r="QDE2075" s="52"/>
      <c r="QDF2075" s="52"/>
      <c r="QDG2075" s="52"/>
      <c r="QDH2075" s="52"/>
      <c r="QDI2075" s="52"/>
      <c r="QDJ2075" s="52"/>
      <c r="QDK2075" s="52"/>
      <c r="QDL2075" s="52"/>
      <c r="QDM2075" s="52"/>
      <c r="QDN2075" s="52"/>
      <c r="QDO2075" s="52"/>
      <c r="QDP2075" s="52"/>
      <c r="QDQ2075" s="52"/>
      <c r="QDR2075" s="52"/>
      <c r="QDS2075" s="52"/>
      <c r="QDT2075" s="52"/>
      <c r="QDU2075" s="52"/>
      <c r="QDV2075" s="52"/>
      <c r="QDW2075" s="52"/>
      <c r="QDX2075" s="52"/>
      <c r="QDY2075" s="52"/>
      <c r="QDZ2075" s="52"/>
      <c r="QEA2075" s="52"/>
      <c r="QEB2075" s="52"/>
      <c r="QEC2075" s="52"/>
      <c r="QED2075" s="52"/>
      <c r="QEE2075" s="52"/>
      <c r="QEF2075" s="52"/>
      <c r="QEG2075" s="52"/>
      <c r="QEH2075" s="52"/>
      <c r="QEI2075" s="52"/>
      <c r="QEJ2075" s="52"/>
      <c r="QEK2075" s="52"/>
      <c r="QEL2075" s="52"/>
      <c r="QEM2075" s="52"/>
      <c r="QEN2075" s="52"/>
      <c r="QEO2075" s="52"/>
      <c r="QEP2075" s="52"/>
      <c r="QEQ2075" s="52"/>
      <c r="QER2075" s="52"/>
      <c r="QES2075" s="52"/>
      <c r="QET2075" s="52"/>
      <c r="QEU2075" s="52"/>
      <c r="QEV2075" s="52"/>
      <c r="QEW2075" s="52"/>
      <c r="QEX2075" s="52"/>
      <c r="QEY2075" s="52"/>
      <c r="QEZ2075" s="52"/>
      <c r="QFA2075" s="52"/>
      <c r="QFB2075" s="52"/>
      <c r="QFC2075" s="52"/>
      <c r="QFD2075" s="52"/>
      <c r="QFE2075" s="52"/>
      <c r="QFF2075" s="52"/>
      <c r="QFG2075" s="52"/>
      <c r="QFH2075" s="52"/>
      <c r="QFI2075" s="52"/>
      <c r="QFJ2075" s="52"/>
      <c r="QFK2075" s="52"/>
      <c r="QFL2075" s="52"/>
      <c r="QFM2075" s="52"/>
      <c r="QFN2075" s="52"/>
      <c r="QFO2075" s="52"/>
      <c r="QFP2075" s="52"/>
      <c r="QFQ2075" s="52"/>
      <c r="QFR2075" s="52"/>
      <c r="QFS2075" s="52"/>
      <c r="QFT2075" s="52"/>
      <c r="QFU2075" s="52"/>
      <c r="QFV2075" s="52"/>
      <c r="QFW2075" s="52"/>
      <c r="QFX2075" s="52"/>
      <c r="QFY2075" s="52"/>
      <c r="QFZ2075" s="52"/>
      <c r="QGA2075" s="52"/>
      <c r="QGB2075" s="52"/>
      <c r="QGC2075" s="52"/>
      <c r="QGD2075" s="52"/>
      <c r="QGE2075" s="52"/>
      <c r="QGF2075" s="52"/>
      <c r="QGG2075" s="52"/>
      <c r="QGH2075" s="52"/>
      <c r="QGI2075" s="52"/>
      <c r="QGJ2075" s="52"/>
      <c r="QGK2075" s="52"/>
      <c r="QGL2075" s="52"/>
      <c r="QGM2075" s="52"/>
      <c r="QGN2075" s="52"/>
      <c r="QGO2075" s="52"/>
      <c r="QGP2075" s="52"/>
      <c r="QGQ2075" s="52"/>
      <c r="QGR2075" s="52"/>
      <c r="QGS2075" s="52"/>
      <c r="QGT2075" s="52"/>
      <c r="QGU2075" s="52"/>
      <c r="QGV2075" s="52"/>
      <c r="QGW2075" s="52"/>
      <c r="QGX2075" s="52"/>
      <c r="QGY2075" s="52"/>
      <c r="QGZ2075" s="52"/>
      <c r="QHA2075" s="52"/>
      <c r="QHB2075" s="52"/>
      <c r="QHC2075" s="52"/>
      <c r="QHD2075" s="52"/>
      <c r="QHE2075" s="52"/>
      <c r="QHF2075" s="52"/>
      <c r="QHG2075" s="52"/>
      <c r="QHH2075" s="52"/>
      <c r="QHI2075" s="52"/>
      <c r="QHJ2075" s="52"/>
      <c r="QHK2075" s="52"/>
      <c r="QHL2075" s="52"/>
      <c r="QHM2075" s="52"/>
      <c r="QHN2075" s="52"/>
      <c r="QHO2075" s="52"/>
      <c r="QHP2075" s="52"/>
      <c r="QHQ2075" s="52"/>
      <c r="QHR2075" s="52"/>
      <c r="QHS2075" s="52"/>
      <c r="QHT2075" s="52"/>
      <c r="QHU2075" s="52"/>
      <c r="QHV2075" s="52"/>
      <c r="QHW2075" s="52"/>
      <c r="QHX2075" s="52"/>
      <c r="QHY2075" s="52"/>
      <c r="QHZ2075" s="52"/>
      <c r="QIA2075" s="52"/>
      <c r="QIB2075" s="52"/>
      <c r="QIC2075" s="52"/>
      <c r="QID2075" s="52"/>
      <c r="QIE2075" s="52"/>
      <c r="QIF2075" s="52"/>
      <c r="QIG2075" s="52"/>
      <c r="QIH2075" s="52"/>
      <c r="QII2075" s="52"/>
      <c r="QIJ2075" s="52"/>
      <c r="QIK2075" s="52"/>
      <c r="QIL2075" s="52"/>
      <c r="QIM2075" s="52"/>
      <c r="QIN2075" s="52"/>
      <c r="QIO2075" s="52"/>
      <c r="QIP2075" s="52"/>
      <c r="QIQ2075" s="52"/>
      <c r="QIR2075" s="52"/>
      <c r="QIS2075" s="52"/>
      <c r="QIT2075" s="52"/>
      <c r="QIU2075" s="52"/>
      <c r="QIV2075" s="52"/>
      <c r="QIW2075" s="52"/>
      <c r="QIX2075" s="52"/>
      <c r="QIY2075" s="52"/>
      <c r="QIZ2075" s="52"/>
      <c r="QJA2075" s="52"/>
      <c r="QJB2075" s="52"/>
      <c r="QJC2075" s="52"/>
      <c r="QJD2075" s="52"/>
      <c r="QJE2075" s="52"/>
      <c r="QJF2075" s="52"/>
      <c r="QJG2075" s="52"/>
      <c r="QJH2075" s="52"/>
      <c r="QJI2075" s="52"/>
      <c r="QJJ2075" s="52"/>
      <c r="QJK2075" s="52"/>
      <c r="QJL2075" s="52"/>
      <c r="QJM2075" s="52"/>
      <c r="QJN2075" s="52"/>
      <c r="QJO2075" s="52"/>
      <c r="QJP2075" s="52"/>
      <c r="QJQ2075" s="52"/>
      <c r="QJR2075" s="52"/>
      <c r="QJS2075" s="52"/>
      <c r="QJT2075" s="52"/>
      <c r="QJU2075" s="52"/>
      <c r="QJV2075" s="52"/>
      <c r="QJW2075" s="52"/>
      <c r="QJX2075" s="52"/>
      <c r="QJY2075" s="52"/>
      <c r="QJZ2075" s="52"/>
      <c r="QKA2075" s="52"/>
      <c r="QKB2075" s="52"/>
      <c r="QKC2075" s="52"/>
      <c r="QKD2075" s="52"/>
      <c r="QKE2075" s="52"/>
      <c r="QKF2075" s="52"/>
      <c r="QKG2075" s="52"/>
      <c r="QKH2075" s="52"/>
      <c r="QKI2075" s="52"/>
      <c r="QKJ2075" s="52"/>
      <c r="QKK2075" s="52"/>
      <c r="QKL2075" s="52"/>
      <c r="QKM2075" s="52"/>
      <c r="QKN2075" s="52"/>
      <c r="QKO2075" s="52"/>
      <c r="QKP2075" s="52"/>
      <c r="QKQ2075" s="52"/>
      <c r="QKR2075" s="52"/>
      <c r="QKS2075" s="52"/>
      <c r="QKT2075" s="52"/>
      <c r="QKU2075" s="52"/>
      <c r="QKV2075" s="52"/>
      <c r="QKW2075" s="52"/>
      <c r="QKX2075" s="52"/>
      <c r="QKY2075" s="52"/>
      <c r="QKZ2075" s="52"/>
      <c r="QLA2075" s="52"/>
      <c r="QLB2075" s="52"/>
      <c r="QLC2075" s="52"/>
      <c r="QLD2075" s="52"/>
      <c r="QLE2075" s="52"/>
      <c r="QLF2075" s="52"/>
      <c r="QLG2075" s="52"/>
      <c r="QLH2075" s="52"/>
      <c r="QLI2075" s="52"/>
      <c r="QLJ2075" s="52"/>
      <c r="QLK2075" s="52"/>
      <c r="QLL2075" s="52"/>
      <c r="QLM2075" s="52"/>
      <c r="QLN2075" s="52"/>
      <c r="QLO2075" s="52"/>
      <c r="QLP2075" s="52"/>
      <c r="QLQ2075" s="52"/>
      <c r="QLR2075" s="52"/>
      <c r="QLS2075" s="52"/>
      <c r="QLT2075" s="52"/>
      <c r="QLU2075" s="52"/>
      <c r="QLV2075" s="52"/>
      <c r="QLW2075" s="52"/>
      <c r="QLX2075" s="52"/>
      <c r="QLY2075" s="52"/>
      <c r="QLZ2075" s="52"/>
      <c r="QMA2075" s="52"/>
      <c r="QMB2075" s="52"/>
      <c r="QMC2075" s="52"/>
      <c r="QMD2075" s="52"/>
      <c r="QME2075" s="52"/>
      <c r="QMF2075" s="52"/>
      <c r="QMG2075" s="52"/>
      <c r="QMH2075" s="52"/>
      <c r="QMI2075" s="52"/>
      <c r="QMJ2075" s="52"/>
      <c r="QMK2075" s="52"/>
      <c r="QML2075" s="52"/>
      <c r="QMM2075" s="52"/>
      <c r="QMN2075" s="52"/>
      <c r="QMO2075" s="52"/>
      <c r="QMP2075" s="52"/>
      <c r="QMQ2075" s="52"/>
      <c r="QMR2075" s="52"/>
      <c r="QMS2075" s="52"/>
      <c r="QMT2075" s="52"/>
      <c r="QMU2075" s="52"/>
      <c r="QMV2075" s="52"/>
      <c r="QMW2075" s="52"/>
      <c r="QMX2075" s="52"/>
      <c r="QMY2075" s="52"/>
      <c r="QMZ2075" s="52"/>
      <c r="QNA2075" s="52"/>
      <c r="QNB2075" s="52"/>
      <c r="QNC2075" s="52"/>
      <c r="QND2075" s="52"/>
      <c r="QNE2075" s="52"/>
      <c r="QNF2075" s="52"/>
      <c r="QNG2075" s="52"/>
      <c r="QNH2075" s="52"/>
      <c r="QNI2075" s="52"/>
      <c r="QNJ2075" s="52"/>
      <c r="QNK2075" s="52"/>
      <c r="QNL2075" s="52"/>
      <c r="QNM2075" s="52"/>
      <c r="QNN2075" s="52"/>
      <c r="QNO2075" s="52"/>
      <c r="QNP2075" s="52"/>
      <c r="QNQ2075" s="52"/>
      <c r="QNR2075" s="52"/>
      <c r="QNS2075" s="52"/>
      <c r="QNT2075" s="52"/>
      <c r="QNU2075" s="52"/>
      <c r="QNV2075" s="52"/>
      <c r="QNW2075" s="52"/>
      <c r="QNX2075" s="52"/>
      <c r="QNY2075" s="52"/>
      <c r="QNZ2075" s="52"/>
      <c r="QOA2075" s="52"/>
      <c r="QOB2075" s="52"/>
      <c r="QOC2075" s="52"/>
      <c r="QOD2075" s="52"/>
      <c r="QOE2075" s="52"/>
      <c r="QOF2075" s="52"/>
      <c r="QOG2075" s="52"/>
      <c r="QOH2075" s="52"/>
      <c r="QOI2075" s="52"/>
      <c r="QOJ2075" s="52"/>
      <c r="QOK2075" s="52"/>
      <c r="QOL2075" s="52"/>
      <c r="QOM2075" s="52"/>
      <c r="QON2075" s="52"/>
      <c r="QOO2075" s="52"/>
      <c r="QOP2075" s="52"/>
      <c r="QOQ2075" s="52"/>
      <c r="QOR2075" s="52"/>
      <c r="QOS2075" s="52"/>
      <c r="QOT2075" s="52"/>
      <c r="QOU2075" s="52"/>
      <c r="QOV2075" s="52"/>
      <c r="QOW2075" s="52"/>
      <c r="QOX2075" s="52"/>
      <c r="QOY2075" s="52"/>
      <c r="QOZ2075" s="52"/>
      <c r="QPA2075" s="52"/>
      <c r="QPB2075" s="52"/>
      <c r="QPC2075" s="52"/>
      <c r="QPD2075" s="52"/>
      <c r="QPE2075" s="52"/>
      <c r="QPF2075" s="52"/>
      <c r="QPG2075" s="52"/>
      <c r="QPH2075" s="52"/>
      <c r="QPI2075" s="52"/>
      <c r="QPJ2075" s="52"/>
      <c r="QPK2075" s="52"/>
      <c r="QPL2075" s="52"/>
      <c r="QPM2075" s="52"/>
      <c r="QPN2075" s="52"/>
      <c r="QPO2075" s="52"/>
      <c r="QPP2075" s="52"/>
      <c r="QPQ2075" s="52"/>
      <c r="QPR2075" s="52"/>
      <c r="QPS2075" s="52"/>
      <c r="QPT2075" s="52"/>
      <c r="QPU2075" s="52"/>
      <c r="QPV2075" s="52"/>
      <c r="QPW2075" s="52"/>
      <c r="QPX2075" s="52"/>
      <c r="QPY2075" s="52"/>
      <c r="QPZ2075" s="52"/>
      <c r="QQA2075" s="52"/>
      <c r="QQB2075" s="52"/>
      <c r="QQC2075" s="52"/>
      <c r="QQD2075" s="52"/>
      <c r="QQE2075" s="52"/>
      <c r="QQF2075" s="52"/>
      <c r="QQG2075" s="52"/>
      <c r="QQH2075" s="52"/>
      <c r="QQI2075" s="52"/>
      <c r="QQJ2075" s="52"/>
      <c r="QQK2075" s="52"/>
      <c r="QQL2075" s="52"/>
      <c r="QQM2075" s="52"/>
      <c r="QQN2075" s="52"/>
      <c r="QQO2075" s="52"/>
      <c r="QQP2075" s="52"/>
      <c r="QQQ2075" s="52"/>
      <c r="QQR2075" s="52"/>
      <c r="QQS2075" s="52"/>
      <c r="QQT2075" s="52"/>
      <c r="QQU2075" s="52"/>
      <c r="QQV2075" s="52"/>
      <c r="QQW2075" s="52"/>
      <c r="QQX2075" s="52"/>
      <c r="QQY2075" s="52"/>
      <c r="QQZ2075" s="52"/>
      <c r="QRA2075" s="52"/>
      <c r="QRB2075" s="52"/>
      <c r="QRC2075" s="52"/>
      <c r="QRD2075" s="52"/>
      <c r="QRE2075" s="52"/>
      <c r="QRF2075" s="52"/>
      <c r="QRG2075" s="52"/>
      <c r="QRH2075" s="52"/>
      <c r="QRI2075" s="52"/>
      <c r="QRJ2075" s="52"/>
      <c r="QRK2075" s="52"/>
      <c r="QRL2075" s="52"/>
      <c r="QRM2075" s="52"/>
      <c r="QRN2075" s="52"/>
      <c r="QRO2075" s="52"/>
      <c r="QRP2075" s="52"/>
      <c r="QRQ2075" s="52"/>
      <c r="QRR2075" s="52"/>
      <c r="QRS2075" s="52"/>
      <c r="QRT2075" s="52"/>
      <c r="QRU2075" s="52"/>
      <c r="QRV2075" s="52"/>
      <c r="QRW2075" s="52"/>
      <c r="QRX2075" s="52"/>
      <c r="QRY2075" s="52"/>
      <c r="QRZ2075" s="52"/>
      <c r="QSA2075" s="52"/>
      <c r="QSB2075" s="52"/>
      <c r="QSC2075" s="52"/>
      <c r="QSD2075" s="52"/>
      <c r="QSE2075" s="52"/>
      <c r="QSF2075" s="52"/>
      <c r="QSG2075" s="52"/>
      <c r="QSH2075" s="52"/>
      <c r="QSI2075" s="52"/>
      <c r="QSJ2075" s="52"/>
      <c r="QSK2075" s="52"/>
      <c r="QSL2075" s="52"/>
      <c r="QSM2075" s="52"/>
      <c r="QSN2075" s="52"/>
      <c r="QSO2075" s="52"/>
      <c r="QSP2075" s="52"/>
      <c r="QSQ2075" s="52"/>
      <c r="QSR2075" s="52"/>
      <c r="QSS2075" s="52"/>
      <c r="QST2075" s="52"/>
      <c r="QSU2075" s="52"/>
      <c r="QSV2075" s="52"/>
      <c r="QSW2075" s="52"/>
      <c r="QSX2075" s="52"/>
      <c r="QSY2075" s="52"/>
      <c r="QSZ2075" s="52"/>
      <c r="QTA2075" s="52"/>
      <c r="QTB2075" s="52"/>
      <c r="QTC2075" s="52"/>
      <c r="QTD2075" s="52"/>
      <c r="QTE2075" s="52"/>
      <c r="QTF2075" s="52"/>
      <c r="QTG2075" s="52"/>
      <c r="QTH2075" s="52"/>
      <c r="QTI2075" s="52"/>
      <c r="QTJ2075" s="52"/>
      <c r="QTK2075" s="52"/>
      <c r="QTL2075" s="52"/>
      <c r="QTM2075" s="52"/>
      <c r="QTN2075" s="52"/>
      <c r="QTO2075" s="52"/>
      <c r="QTP2075" s="52"/>
      <c r="QTQ2075" s="52"/>
      <c r="QTR2075" s="52"/>
      <c r="QTS2075" s="52"/>
      <c r="QTT2075" s="52"/>
      <c r="QTU2075" s="52"/>
      <c r="QTV2075" s="52"/>
      <c r="QTW2075" s="52"/>
      <c r="QTX2075" s="52"/>
      <c r="QTY2075" s="52"/>
      <c r="QTZ2075" s="52"/>
      <c r="QUA2075" s="52"/>
      <c r="QUB2075" s="52"/>
      <c r="QUC2075" s="52"/>
      <c r="QUD2075" s="52"/>
      <c r="QUE2075" s="52"/>
      <c r="QUF2075" s="52"/>
      <c r="QUG2075" s="52"/>
      <c r="QUH2075" s="52"/>
      <c r="QUI2075" s="52"/>
      <c r="QUJ2075" s="52"/>
      <c r="QUK2075" s="52"/>
      <c r="QUL2075" s="52"/>
      <c r="QUM2075" s="52"/>
      <c r="QUN2075" s="52"/>
      <c r="QUO2075" s="52"/>
      <c r="QUP2075" s="52"/>
      <c r="QUQ2075" s="52"/>
      <c r="QUR2075" s="52"/>
      <c r="QUS2075" s="52"/>
      <c r="QUT2075" s="52"/>
      <c r="QUU2075" s="52"/>
      <c r="QUV2075" s="52"/>
      <c r="QUW2075" s="52"/>
      <c r="QUX2075" s="52"/>
      <c r="QUY2075" s="52"/>
      <c r="QUZ2075" s="52"/>
      <c r="QVA2075" s="52"/>
      <c r="QVB2075" s="52"/>
      <c r="QVC2075" s="52"/>
      <c r="QVD2075" s="52"/>
      <c r="QVE2075" s="52"/>
      <c r="QVF2075" s="52"/>
      <c r="QVG2075" s="52"/>
      <c r="QVH2075" s="52"/>
      <c r="QVI2075" s="52"/>
      <c r="QVJ2075" s="52"/>
      <c r="QVK2075" s="52"/>
      <c r="QVL2075" s="52"/>
      <c r="QVM2075" s="52"/>
      <c r="QVN2075" s="52"/>
      <c r="QVO2075" s="52"/>
      <c r="QVP2075" s="52"/>
      <c r="QVQ2075" s="52"/>
      <c r="QVR2075" s="52"/>
      <c r="QVS2075" s="52"/>
      <c r="QVT2075" s="52"/>
      <c r="QVU2075" s="52"/>
      <c r="QVV2075" s="52"/>
      <c r="QVW2075" s="52"/>
      <c r="QVX2075" s="52"/>
      <c r="QVY2075" s="52"/>
      <c r="QVZ2075" s="52"/>
      <c r="QWA2075" s="52"/>
      <c r="QWB2075" s="52"/>
      <c r="QWC2075" s="52"/>
      <c r="QWD2075" s="52"/>
      <c r="QWE2075" s="52"/>
      <c r="QWF2075" s="52"/>
      <c r="QWG2075" s="52"/>
      <c r="QWH2075" s="52"/>
      <c r="QWI2075" s="52"/>
      <c r="QWJ2075" s="52"/>
      <c r="QWK2075" s="52"/>
      <c r="QWL2075" s="52"/>
      <c r="QWM2075" s="52"/>
      <c r="QWN2075" s="52"/>
      <c r="QWO2075" s="52"/>
      <c r="QWP2075" s="52"/>
      <c r="QWQ2075" s="52"/>
      <c r="QWR2075" s="52"/>
      <c r="QWS2075" s="52"/>
      <c r="QWT2075" s="52"/>
      <c r="QWU2075" s="52"/>
      <c r="QWV2075" s="52"/>
      <c r="QWW2075" s="52"/>
      <c r="QWX2075" s="52"/>
      <c r="QWY2075" s="52"/>
      <c r="QWZ2075" s="52"/>
      <c r="QXA2075" s="52"/>
      <c r="QXB2075" s="52"/>
      <c r="QXC2075" s="52"/>
      <c r="QXD2075" s="52"/>
      <c r="QXE2075" s="52"/>
      <c r="QXF2075" s="52"/>
      <c r="QXG2075" s="52"/>
      <c r="QXH2075" s="52"/>
      <c r="QXI2075" s="52"/>
      <c r="QXJ2075" s="52"/>
      <c r="QXK2075" s="52"/>
      <c r="QXL2075" s="52"/>
      <c r="QXM2075" s="52"/>
      <c r="QXN2075" s="52"/>
      <c r="QXO2075" s="52"/>
      <c r="QXP2075" s="52"/>
      <c r="QXQ2075" s="52"/>
      <c r="QXR2075" s="52"/>
      <c r="QXS2075" s="52"/>
      <c r="QXT2075" s="52"/>
      <c r="QXU2075" s="52"/>
      <c r="QXV2075" s="52"/>
      <c r="QXW2075" s="52"/>
      <c r="QXX2075" s="52"/>
      <c r="QXY2075" s="52"/>
      <c r="QXZ2075" s="52"/>
      <c r="QYA2075" s="52"/>
      <c r="QYB2075" s="52"/>
      <c r="QYC2075" s="52"/>
      <c r="QYD2075" s="52"/>
      <c r="QYE2075" s="52"/>
      <c r="QYF2075" s="52"/>
      <c r="QYG2075" s="52"/>
      <c r="QYH2075" s="52"/>
      <c r="QYI2075" s="52"/>
      <c r="QYJ2075" s="52"/>
      <c r="QYK2075" s="52"/>
      <c r="QYL2075" s="52"/>
      <c r="QYM2075" s="52"/>
      <c r="QYN2075" s="52"/>
      <c r="QYO2075" s="52"/>
      <c r="QYP2075" s="52"/>
      <c r="QYQ2075" s="52"/>
      <c r="QYR2075" s="52"/>
      <c r="QYS2075" s="52"/>
      <c r="QYT2075" s="52"/>
      <c r="QYU2075" s="52"/>
      <c r="QYV2075" s="52"/>
      <c r="QYW2075" s="52"/>
      <c r="QYX2075" s="52"/>
      <c r="QYY2075" s="52"/>
      <c r="QYZ2075" s="52"/>
      <c r="QZA2075" s="52"/>
      <c r="QZB2075" s="52"/>
      <c r="QZC2075" s="52"/>
      <c r="QZD2075" s="52"/>
      <c r="QZE2075" s="52"/>
      <c r="QZF2075" s="52"/>
      <c r="QZG2075" s="52"/>
      <c r="QZH2075" s="52"/>
      <c r="QZI2075" s="52"/>
      <c r="QZJ2075" s="52"/>
      <c r="QZK2075" s="52"/>
      <c r="QZL2075" s="52"/>
      <c r="QZM2075" s="52"/>
      <c r="QZN2075" s="52"/>
      <c r="QZO2075" s="52"/>
      <c r="QZP2075" s="52"/>
      <c r="QZQ2075" s="52"/>
      <c r="QZR2075" s="52"/>
      <c r="QZS2075" s="52"/>
      <c r="QZT2075" s="52"/>
      <c r="QZU2075" s="52"/>
      <c r="QZV2075" s="52"/>
      <c r="QZW2075" s="52"/>
      <c r="QZX2075" s="52"/>
      <c r="QZY2075" s="52"/>
      <c r="QZZ2075" s="52"/>
      <c r="RAA2075" s="52"/>
      <c r="RAB2075" s="52"/>
      <c r="RAC2075" s="52"/>
      <c r="RAD2075" s="52"/>
      <c r="RAE2075" s="52"/>
      <c r="RAF2075" s="52"/>
      <c r="RAG2075" s="52"/>
      <c r="RAH2075" s="52"/>
      <c r="RAI2075" s="52"/>
      <c r="RAJ2075" s="52"/>
      <c r="RAK2075" s="52"/>
      <c r="RAL2075" s="52"/>
      <c r="RAM2075" s="52"/>
      <c r="RAN2075" s="52"/>
      <c r="RAO2075" s="52"/>
      <c r="RAP2075" s="52"/>
      <c r="RAQ2075" s="52"/>
      <c r="RAR2075" s="52"/>
      <c r="RAS2075" s="52"/>
      <c r="RAT2075" s="52"/>
      <c r="RAU2075" s="52"/>
      <c r="RAV2075" s="52"/>
      <c r="RAW2075" s="52"/>
      <c r="RAX2075" s="52"/>
      <c r="RAY2075" s="52"/>
      <c r="RAZ2075" s="52"/>
      <c r="RBA2075" s="52"/>
      <c r="RBB2075" s="52"/>
      <c r="RBC2075" s="52"/>
      <c r="RBD2075" s="52"/>
      <c r="RBE2075" s="52"/>
      <c r="RBF2075" s="52"/>
      <c r="RBG2075" s="52"/>
      <c r="RBH2075" s="52"/>
      <c r="RBI2075" s="52"/>
      <c r="RBJ2075" s="52"/>
      <c r="RBK2075" s="52"/>
      <c r="RBL2075" s="52"/>
      <c r="RBM2075" s="52"/>
      <c r="RBN2075" s="52"/>
      <c r="RBO2075" s="52"/>
      <c r="RBP2075" s="52"/>
      <c r="RBQ2075" s="52"/>
      <c r="RBR2075" s="52"/>
      <c r="RBS2075" s="52"/>
      <c r="RBT2075" s="52"/>
      <c r="RBU2075" s="52"/>
      <c r="RBV2075" s="52"/>
      <c r="RBW2075" s="52"/>
      <c r="RBX2075" s="52"/>
      <c r="RBY2075" s="52"/>
      <c r="RBZ2075" s="52"/>
      <c r="RCA2075" s="52"/>
      <c r="RCB2075" s="52"/>
      <c r="RCC2075" s="52"/>
      <c r="RCD2075" s="52"/>
      <c r="RCE2075" s="52"/>
      <c r="RCF2075" s="52"/>
      <c r="RCG2075" s="52"/>
      <c r="RCH2075" s="52"/>
      <c r="RCI2075" s="52"/>
      <c r="RCJ2075" s="52"/>
      <c r="RCK2075" s="52"/>
      <c r="RCL2075" s="52"/>
      <c r="RCM2075" s="52"/>
      <c r="RCN2075" s="52"/>
      <c r="RCO2075" s="52"/>
      <c r="RCP2075" s="52"/>
      <c r="RCQ2075" s="52"/>
      <c r="RCR2075" s="52"/>
      <c r="RCS2075" s="52"/>
      <c r="RCT2075" s="52"/>
      <c r="RCU2075" s="52"/>
      <c r="RCV2075" s="52"/>
      <c r="RCW2075" s="52"/>
      <c r="RCX2075" s="52"/>
      <c r="RCY2075" s="52"/>
      <c r="RCZ2075" s="52"/>
      <c r="RDA2075" s="52"/>
      <c r="RDB2075" s="52"/>
      <c r="RDC2075" s="52"/>
      <c r="RDD2075" s="52"/>
      <c r="RDE2075" s="52"/>
      <c r="RDF2075" s="52"/>
      <c r="RDG2075" s="52"/>
      <c r="RDH2075" s="52"/>
      <c r="RDI2075" s="52"/>
      <c r="RDJ2075" s="52"/>
      <c r="RDK2075" s="52"/>
      <c r="RDL2075" s="52"/>
      <c r="RDM2075" s="52"/>
      <c r="RDN2075" s="52"/>
      <c r="RDO2075" s="52"/>
      <c r="RDP2075" s="52"/>
      <c r="RDQ2075" s="52"/>
      <c r="RDR2075" s="52"/>
      <c r="RDS2075" s="52"/>
      <c r="RDT2075" s="52"/>
      <c r="RDU2075" s="52"/>
      <c r="RDV2075" s="52"/>
      <c r="RDW2075" s="52"/>
      <c r="RDX2075" s="52"/>
      <c r="RDY2075" s="52"/>
      <c r="RDZ2075" s="52"/>
      <c r="REA2075" s="52"/>
      <c r="REB2075" s="52"/>
      <c r="REC2075" s="52"/>
      <c r="RED2075" s="52"/>
      <c r="REE2075" s="52"/>
      <c r="REF2075" s="52"/>
      <c r="REG2075" s="52"/>
      <c r="REH2075" s="52"/>
      <c r="REI2075" s="52"/>
      <c r="REJ2075" s="52"/>
      <c r="REK2075" s="52"/>
      <c r="REL2075" s="52"/>
      <c r="REM2075" s="52"/>
      <c r="REN2075" s="52"/>
      <c r="REO2075" s="52"/>
      <c r="REP2075" s="52"/>
      <c r="REQ2075" s="52"/>
      <c r="RER2075" s="52"/>
      <c r="RES2075" s="52"/>
      <c r="RET2075" s="52"/>
      <c r="REU2075" s="52"/>
      <c r="REV2075" s="52"/>
      <c r="REW2075" s="52"/>
      <c r="REX2075" s="52"/>
      <c r="REY2075" s="52"/>
      <c r="REZ2075" s="52"/>
      <c r="RFA2075" s="52"/>
      <c r="RFB2075" s="52"/>
      <c r="RFC2075" s="52"/>
      <c r="RFD2075" s="52"/>
      <c r="RFE2075" s="52"/>
      <c r="RFF2075" s="52"/>
      <c r="RFG2075" s="52"/>
      <c r="RFH2075" s="52"/>
      <c r="RFI2075" s="52"/>
      <c r="RFJ2075" s="52"/>
      <c r="RFK2075" s="52"/>
      <c r="RFL2075" s="52"/>
      <c r="RFM2075" s="52"/>
      <c r="RFN2075" s="52"/>
      <c r="RFO2075" s="52"/>
      <c r="RFP2075" s="52"/>
      <c r="RFQ2075" s="52"/>
      <c r="RFR2075" s="52"/>
      <c r="RFS2075" s="52"/>
      <c r="RFT2075" s="52"/>
      <c r="RFU2075" s="52"/>
      <c r="RFV2075" s="52"/>
      <c r="RFW2075" s="52"/>
      <c r="RFX2075" s="52"/>
      <c r="RFY2075" s="52"/>
      <c r="RFZ2075" s="52"/>
      <c r="RGA2075" s="52"/>
      <c r="RGB2075" s="52"/>
      <c r="RGC2075" s="52"/>
      <c r="RGD2075" s="52"/>
      <c r="RGE2075" s="52"/>
      <c r="RGF2075" s="52"/>
      <c r="RGG2075" s="52"/>
      <c r="RGH2075" s="52"/>
      <c r="RGI2075" s="52"/>
      <c r="RGJ2075" s="52"/>
      <c r="RGK2075" s="52"/>
      <c r="RGL2075" s="52"/>
      <c r="RGM2075" s="52"/>
      <c r="RGN2075" s="52"/>
      <c r="RGO2075" s="52"/>
      <c r="RGP2075" s="52"/>
      <c r="RGQ2075" s="52"/>
      <c r="RGR2075" s="52"/>
      <c r="RGS2075" s="52"/>
      <c r="RGT2075" s="52"/>
      <c r="RGU2075" s="52"/>
      <c r="RGV2075" s="52"/>
      <c r="RGW2075" s="52"/>
      <c r="RGX2075" s="52"/>
      <c r="RGY2075" s="52"/>
      <c r="RGZ2075" s="52"/>
      <c r="RHA2075" s="52"/>
      <c r="RHB2075" s="52"/>
      <c r="RHC2075" s="52"/>
      <c r="RHD2075" s="52"/>
      <c r="RHE2075" s="52"/>
      <c r="RHF2075" s="52"/>
      <c r="RHG2075" s="52"/>
      <c r="RHH2075" s="52"/>
      <c r="RHI2075" s="52"/>
      <c r="RHJ2075" s="52"/>
      <c r="RHK2075" s="52"/>
      <c r="RHL2075" s="52"/>
      <c r="RHM2075" s="52"/>
      <c r="RHN2075" s="52"/>
      <c r="RHO2075" s="52"/>
      <c r="RHP2075" s="52"/>
      <c r="RHQ2075" s="52"/>
      <c r="RHR2075" s="52"/>
      <c r="RHS2075" s="52"/>
      <c r="RHT2075" s="52"/>
      <c r="RHU2075" s="52"/>
      <c r="RHV2075" s="52"/>
      <c r="RHW2075" s="52"/>
      <c r="RHX2075" s="52"/>
      <c r="RHY2075" s="52"/>
      <c r="RHZ2075" s="52"/>
      <c r="RIA2075" s="52"/>
      <c r="RIB2075" s="52"/>
      <c r="RIC2075" s="52"/>
      <c r="RID2075" s="52"/>
      <c r="RIE2075" s="52"/>
      <c r="RIF2075" s="52"/>
      <c r="RIG2075" s="52"/>
      <c r="RIH2075" s="52"/>
      <c r="RII2075" s="52"/>
      <c r="RIJ2075" s="52"/>
      <c r="RIK2075" s="52"/>
      <c r="RIL2075" s="52"/>
      <c r="RIM2075" s="52"/>
      <c r="RIN2075" s="52"/>
      <c r="RIO2075" s="52"/>
      <c r="RIP2075" s="52"/>
      <c r="RIQ2075" s="52"/>
      <c r="RIR2075" s="52"/>
      <c r="RIS2075" s="52"/>
      <c r="RIT2075" s="52"/>
      <c r="RIU2075" s="52"/>
      <c r="RIV2075" s="52"/>
      <c r="RIW2075" s="52"/>
      <c r="RIX2075" s="52"/>
      <c r="RIY2075" s="52"/>
      <c r="RIZ2075" s="52"/>
      <c r="RJA2075" s="52"/>
      <c r="RJB2075" s="52"/>
      <c r="RJC2075" s="52"/>
      <c r="RJD2075" s="52"/>
      <c r="RJE2075" s="52"/>
      <c r="RJF2075" s="52"/>
      <c r="RJG2075" s="52"/>
      <c r="RJH2075" s="52"/>
      <c r="RJI2075" s="52"/>
      <c r="RJJ2075" s="52"/>
      <c r="RJK2075" s="52"/>
      <c r="RJL2075" s="52"/>
      <c r="RJM2075" s="52"/>
      <c r="RJN2075" s="52"/>
      <c r="RJO2075" s="52"/>
      <c r="RJP2075" s="52"/>
      <c r="RJQ2075" s="52"/>
      <c r="RJR2075" s="52"/>
      <c r="RJS2075" s="52"/>
      <c r="RJT2075" s="52"/>
      <c r="RJU2075" s="52"/>
      <c r="RJV2075" s="52"/>
      <c r="RJW2075" s="52"/>
      <c r="RJX2075" s="52"/>
      <c r="RJY2075" s="52"/>
      <c r="RJZ2075" s="52"/>
      <c r="RKA2075" s="52"/>
      <c r="RKB2075" s="52"/>
      <c r="RKC2075" s="52"/>
      <c r="RKD2075" s="52"/>
      <c r="RKE2075" s="52"/>
      <c r="RKF2075" s="52"/>
      <c r="RKG2075" s="52"/>
      <c r="RKH2075" s="52"/>
      <c r="RKI2075" s="52"/>
      <c r="RKJ2075" s="52"/>
      <c r="RKK2075" s="52"/>
      <c r="RKL2075" s="52"/>
      <c r="RKM2075" s="52"/>
      <c r="RKN2075" s="52"/>
      <c r="RKO2075" s="52"/>
      <c r="RKP2075" s="52"/>
      <c r="RKQ2075" s="52"/>
      <c r="RKR2075" s="52"/>
      <c r="RKS2075" s="52"/>
      <c r="RKT2075" s="52"/>
      <c r="RKU2075" s="52"/>
      <c r="RKV2075" s="52"/>
      <c r="RKW2075" s="52"/>
      <c r="RKX2075" s="52"/>
      <c r="RKY2075" s="52"/>
      <c r="RKZ2075" s="52"/>
      <c r="RLA2075" s="52"/>
      <c r="RLB2075" s="52"/>
      <c r="RLC2075" s="52"/>
      <c r="RLD2075" s="52"/>
      <c r="RLE2075" s="52"/>
      <c r="RLF2075" s="52"/>
      <c r="RLG2075" s="52"/>
      <c r="RLH2075" s="52"/>
      <c r="RLI2075" s="52"/>
      <c r="RLJ2075" s="52"/>
      <c r="RLK2075" s="52"/>
      <c r="RLL2075" s="52"/>
      <c r="RLM2075" s="52"/>
      <c r="RLN2075" s="52"/>
      <c r="RLO2075" s="52"/>
      <c r="RLP2075" s="52"/>
      <c r="RLQ2075" s="52"/>
      <c r="RLR2075" s="52"/>
      <c r="RLS2075" s="52"/>
      <c r="RLT2075" s="52"/>
      <c r="RLU2075" s="52"/>
      <c r="RLV2075" s="52"/>
      <c r="RLW2075" s="52"/>
      <c r="RLX2075" s="52"/>
      <c r="RLY2075" s="52"/>
      <c r="RLZ2075" s="52"/>
      <c r="RMA2075" s="52"/>
      <c r="RMB2075" s="52"/>
      <c r="RMC2075" s="52"/>
      <c r="RMD2075" s="52"/>
      <c r="RME2075" s="52"/>
      <c r="RMF2075" s="52"/>
      <c r="RMG2075" s="52"/>
      <c r="RMH2075" s="52"/>
      <c r="RMI2075" s="52"/>
      <c r="RMJ2075" s="52"/>
      <c r="RMK2075" s="52"/>
      <c r="RML2075" s="52"/>
      <c r="RMM2075" s="52"/>
      <c r="RMN2075" s="52"/>
      <c r="RMO2075" s="52"/>
      <c r="RMP2075" s="52"/>
      <c r="RMQ2075" s="52"/>
      <c r="RMR2075" s="52"/>
      <c r="RMS2075" s="52"/>
      <c r="RMT2075" s="52"/>
      <c r="RMU2075" s="52"/>
      <c r="RMV2075" s="52"/>
      <c r="RMW2075" s="52"/>
      <c r="RMX2075" s="52"/>
      <c r="RMY2075" s="52"/>
      <c r="RMZ2075" s="52"/>
      <c r="RNA2075" s="52"/>
      <c r="RNB2075" s="52"/>
      <c r="RNC2075" s="52"/>
      <c r="RND2075" s="52"/>
      <c r="RNE2075" s="52"/>
      <c r="RNF2075" s="52"/>
      <c r="RNG2075" s="52"/>
      <c r="RNH2075" s="52"/>
      <c r="RNI2075" s="52"/>
      <c r="RNJ2075" s="52"/>
      <c r="RNK2075" s="52"/>
      <c r="RNL2075" s="52"/>
      <c r="RNM2075" s="52"/>
      <c r="RNN2075" s="52"/>
      <c r="RNO2075" s="52"/>
      <c r="RNP2075" s="52"/>
      <c r="RNQ2075" s="52"/>
      <c r="RNR2075" s="52"/>
      <c r="RNS2075" s="52"/>
      <c r="RNT2075" s="52"/>
      <c r="RNU2075" s="52"/>
      <c r="RNV2075" s="52"/>
      <c r="RNW2075" s="52"/>
      <c r="RNX2075" s="52"/>
      <c r="RNY2075" s="52"/>
      <c r="RNZ2075" s="52"/>
      <c r="ROA2075" s="52"/>
      <c r="ROB2075" s="52"/>
      <c r="ROC2075" s="52"/>
      <c r="ROD2075" s="52"/>
      <c r="ROE2075" s="52"/>
      <c r="ROF2075" s="52"/>
      <c r="ROG2075" s="52"/>
      <c r="ROH2075" s="52"/>
      <c r="ROI2075" s="52"/>
      <c r="ROJ2075" s="52"/>
      <c r="ROK2075" s="52"/>
      <c r="ROL2075" s="52"/>
      <c r="ROM2075" s="52"/>
      <c r="RON2075" s="52"/>
      <c r="ROO2075" s="52"/>
      <c r="ROP2075" s="52"/>
      <c r="ROQ2075" s="52"/>
      <c r="ROR2075" s="52"/>
      <c r="ROS2075" s="52"/>
      <c r="ROT2075" s="52"/>
      <c r="ROU2075" s="52"/>
      <c r="ROV2075" s="52"/>
      <c r="ROW2075" s="52"/>
      <c r="ROX2075" s="52"/>
      <c r="ROY2075" s="52"/>
      <c r="ROZ2075" s="52"/>
      <c r="RPA2075" s="52"/>
      <c r="RPB2075" s="52"/>
      <c r="RPC2075" s="52"/>
      <c r="RPD2075" s="52"/>
      <c r="RPE2075" s="52"/>
      <c r="RPF2075" s="52"/>
      <c r="RPG2075" s="52"/>
      <c r="RPH2075" s="52"/>
      <c r="RPI2075" s="52"/>
      <c r="RPJ2075" s="52"/>
      <c r="RPK2075" s="52"/>
      <c r="RPL2075" s="52"/>
      <c r="RPM2075" s="52"/>
      <c r="RPN2075" s="52"/>
      <c r="RPO2075" s="52"/>
      <c r="RPP2075" s="52"/>
      <c r="RPQ2075" s="52"/>
      <c r="RPR2075" s="52"/>
      <c r="RPS2075" s="52"/>
      <c r="RPT2075" s="52"/>
      <c r="RPU2075" s="52"/>
      <c r="RPV2075" s="52"/>
      <c r="RPW2075" s="52"/>
      <c r="RPX2075" s="52"/>
      <c r="RPY2075" s="52"/>
      <c r="RPZ2075" s="52"/>
      <c r="RQA2075" s="52"/>
      <c r="RQB2075" s="52"/>
      <c r="RQC2075" s="52"/>
      <c r="RQD2075" s="52"/>
      <c r="RQE2075" s="52"/>
      <c r="RQF2075" s="52"/>
      <c r="RQG2075" s="52"/>
      <c r="RQH2075" s="52"/>
      <c r="RQI2075" s="52"/>
      <c r="RQJ2075" s="52"/>
      <c r="RQK2075" s="52"/>
      <c r="RQL2075" s="52"/>
      <c r="RQM2075" s="52"/>
      <c r="RQN2075" s="52"/>
      <c r="RQO2075" s="52"/>
      <c r="RQP2075" s="52"/>
      <c r="RQQ2075" s="52"/>
      <c r="RQR2075" s="52"/>
      <c r="RQS2075" s="52"/>
      <c r="RQT2075" s="52"/>
      <c r="RQU2075" s="52"/>
      <c r="RQV2075" s="52"/>
      <c r="RQW2075" s="52"/>
      <c r="RQX2075" s="52"/>
      <c r="RQY2075" s="52"/>
      <c r="RQZ2075" s="52"/>
      <c r="RRA2075" s="52"/>
      <c r="RRB2075" s="52"/>
      <c r="RRC2075" s="52"/>
      <c r="RRD2075" s="52"/>
      <c r="RRE2075" s="52"/>
      <c r="RRF2075" s="52"/>
      <c r="RRG2075" s="52"/>
      <c r="RRH2075" s="52"/>
      <c r="RRI2075" s="52"/>
      <c r="RRJ2075" s="52"/>
      <c r="RRK2075" s="52"/>
      <c r="RRL2075" s="52"/>
      <c r="RRM2075" s="52"/>
      <c r="RRN2075" s="52"/>
      <c r="RRO2075" s="52"/>
      <c r="RRP2075" s="52"/>
      <c r="RRQ2075" s="52"/>
      <c r="RRR2075" s="52"/>
      <c r="RRS2075" s="52"/>
      <c r="RRT2075" s="52"/>
      <c r="RRU2075" s="52"/>
      <c r="RRV2075" s="52"/>
      <c r="RRW2075" s="52"/>
      <c r="RRX2075" s="52"/>
      <c r="RRY2075" s="52"/>
      <c r="RRZ2075" s="52"/>
      <c r="RSA2075" s="52"/>
      <c r="RSB2075" s="52"/>
      <c r="RSC2075" s="52"/>
      <c r="RSD2075" s="52"/>
      <c r="RSE2075" s="52"/>
      <c r="RSF2075" s="52"/>
      <c r="RSG2075" s="52"/>
      <c r="RSH2075" s="52"/>
      <c r="RSI2075" s="52"/>
      <c r="RSJ2075" s="52"/>
      <c r="RSK2075" s="52"/>
      <c r="RSL2075" s="52"/>
      <c r="RSM2075" s="52"/>
      <c r="RSN2075" s="52"/>
      <c r="RSO2075" s="52"/>
      <c r="RSP2075" s="52"/>
      <c r="RSQ2075" s="52"/>
      <c r="RSR2075" s="52"/>
      <c r="RSS2075" s="52"/>
      <c r="RST2075" s="52"/>
      <c r="RSU2075" s="52"/>
      <c r="RSV2075" s="52"/>
      <c r="RSW2075" s="52"/>
      <c r="RSX2075" s="52"/>
      <c r="RSY2075" s="52"/>
      <c r="RSZ2075" s="52"/>
      <c r="RTA2075" s="52"/>
      <c r="RTB2075" s="52"/>
      <c r="RTC2075" s="52"/>
      <c r="RTD2075" s="52"/>
      <c r="RTE2075" s="52"/>
      <c r="RTF2075" s="52"/>
      <c r="RTG2075" s="52"/>
      <c r="RTH2075" s="52"/>
      <c r="RTI2075" s="52"/>
      <c r="RTJ2075" s="52"/>
      <c r="RTK2075" s="52"/>
      <c r="RTL2075" s="52"/>
      <c r="RTM2075" s="52"/>
      <c r="RTN2075" s="52"/>
      <c r="RTO2075" s="52"/>
      <c r="RTP2075" s="52"/>
      <c r="RTQ2075" s="52"/>
      <c r="RTR2075" s="52"/>
      <c r="RTS2075" s="52"/>
      <c r="RTT2075" s="52"/>
      <c r="RTU2075" s="52"/>
      <c r="RTV2075" s="52"/>
      <c r="RTW2075" s="52"/>
      <c r="RTX2075" s="52"/>
      <c r="RTY2075" s="52"/>
      <c r="RTZ2075" s="52"/>
      <c r="RUA2075" s="52"/>
      <c r="RUB2075" s="52"/>
      <c r="RUC2075" s="52"/>
      <c r="RUD2075" s="52"/>
      <c r="RUE2075" s="52"/>
      <c r="RUF2075" s="52"/>
      <c r="RUG2075" s="52"/>
      <c r="RUH2075" s="52"/>
      <c r="RUI2075" s="52"/>
      <c r="RUJ2075" s="52"/>
      <c r="RUK2075" s="52"/>
      <c r="RUL2075" s="52"/>
      <c r="RUM2075" s="52"/>
      <c r="RUN2075" s="52"/>
      <c r="RUO2075" s="52"/>
      <c r="RUP2075" s="52"/>
      <c r="RUQ2075" s="52"/>
      <c r="RUR2075" s="52"/>
      <c r="RUS2075" s="52"/>
      <c r="RUT2075" s="52"/>
      <c r="RUU2075" s="52"/>
      <c r="RUV2075" s="52"/>
      <c r="RUW2075" s="52"/>
      <c r="RUX2075" s="52"/>
      <c r="RUY2075" s="52"/>
      <c r="RUZ2075" s="52"/>
      <c r="RVA2075" s="52"/>
      <c r="RVB2075" s="52"/>
      <c r="RVC2075" s="52"/>
      <c r="RVD2075" s="52"/>
      <c r="RVE2075" s="52"/>
      <c r="RVF2075" s="52"/>
      <c r="RVG2075" s="52"/>
      <c r="RVH2075" s="52"/>
      <c r="RVI2075" s="52"/>
      <c r="RVJ2075" s="52"/>
      <c r="RVK2075" s="52"/>
      <c r="RVL2075" s="52"/>
      <c r="RVM2075" s="52"/>
      <c r="RVN2075" s="52"/>
      <c r="RVO2075" s="52"/>
      <c r="RVP2075" s="52"/>
      <c r="RVQ2075" s="52"/>
      <c r="RVR2075" s="52"/>
      <c r="RVS2075" s="52"/>
      <c r="RVT2075" s="52"/>
      <c r="RVU2075" s="52"/>
      <c r="RVV2075" s="52"/>
      <c r="RVW2075" s="52"/>
      <c r="RVX2075" s="52"/>
      <c r="RVY2075" s="52"/>
      <c r="RVZ2075" s="52"/>
      <c r="RWA2075" s="52"/>
      <c r="RWB2075" s="52"/>
      <c r="RWC2075" s="52"/>
      <c r="RWD2075" s="52"/>
      <c r="RWE2075" s="52"/>
      <c r="RWF2075" s="52"/>
      <c r="RWG2075" s="52"/>
      <c r="RWH2075" s="52"/>
      <c r="RWI2075" s="52"/>
      <c r="RWJ2075" s="52"/>
      <c r="RWK2075" s="52"/>
      <c r="RWL2075" s="52"/>
      <c r="RWM2075" s="52"/>
      <c r="RWN2075" s="52"/>
      <c r="RWO2075" s="52"/>
      <c r="RWP2075" s="52"/>
      <c r="RWQ2075" s="52"/>
      <c r="RWR2075" s="52"/>
      <c r="RWS2075" s="52"/>
      <c r="RWT2075" s="52"/>
      <c r="RWU2075" s="52"/>
      <c r="RWV2075" s="52"/>
      <c r="RWW2075" s="52"/>
      <c r="RWX2075" s="52"/>
      <c r="RWY2075" s="52"/>
      <c r="RWZ2075" s="52"/>
      <c r="RXA2075" s="52"/>
      <c r="RXB2075" s="52"/>
      <c r="RXC2075" s="52"/>
      <c r="RXD2075" s="52"/>
      <c r="RXE2075" s="52"/>
      <c r="RXF2075" s="52"/>
      <c r="RXG2075" s="52"/>
      <c r="RXH2075" s="52"/>
      <c r="RXI2075" s="52"/>
      <c r="RXJ2075" s="52"/>
      <c r="RXK2075" s="52"/>
      <c r="RXL2075" s="52"/>
      <c r="RXM2075" s="52"/>
      <c r="RXN2075" s="52"/>
      <c r="RXO2075" s="52"/>
      <c r="RXP2075" s="52"/>
      <c r="RXQ2075" s="52"/>
      <c r="RXR2075" s="52"/>
      <c r="RXS2075" s="52"/>
      <c r="RXT2075" s="52"/>
      <c r="RXU2075" s="52"/>
      <c r="RXV2075" s="52"/>
      <c r="RXW2075" s="52"/>
      <c r="RXX2075" s="52"/>
      <c r="RXY2075" s="52"/>
      <c r="RXZ2075" s="52"/>
      <c r="RYA2075" s="52"/>
      <c r="RYB2075" s="52"/>
      <c r="RYC2075" s="52"/>
      <c r="RYD2075" s="52"/>
      <c r="RYE2075" s="52"/>
      <c r="RYF2075" s="52"/>
      <c r="RYG2075" s="52"/>
      <c r="RYH2075" s="52"/>
      <c r="RYI2075" s="52"/>
      <c r="RYJ2075" s="52"/>
      <c r="RYK2075" s="52"/>
      <c r="RYL2075" s="52"/>
      <c r="RYM2075" s="52"/>
      <c r="RYN2075" s="52"/>
      <c r="RYO2075" s="52"/>
      <c r="RYP2075" s="52"/>
      <c r="RYQ2075" s="52"/>
      <c r="RYR2075" s="52"/>
      <c r="RYS2075" s="52"/>
      <c r="RYT2075" s="52"/>
      <c r="RYU2075" s="52"/>
      <c r="RYV2075" s="52"/>
      <c r="RYW2075" s="52"/>
      <c r="RYX2075" s="52"/>
      <c r="RYY2075" s="52"/>
      <c r="RYZ2075" s="52"/>
      <c r="RZA2075" s="52"/>
      <c r="RZB2075" s="52"/>
      <c r="RZC2075" s="52"/>
      <c r="RZD2075" s="52"/>
      <c r="RZE2075" s="52"/>
      <c r="RZF2075" s="52"/>
      <c r="RZG2075" s="52"/>
      <c r="RZH2075" s="52"/>
      <c r="RZI2075" s="52"/>
      <c r="RZJ2075" s="52"/>
      <c r="RZK2075" s="52"/>
      <c r="RZL2075" s="52"/>
      <c r="RZM2075" s="52"/>
      <c r="RZN2075" s="52"/>
      <c r="RZO2075" s="52"/>
      <c r="RZP2075" s="52"/>
      <c r="RZQ2075" s="52"/>
      <c r="RZR2075" s="52"/>
      <c r="RZS2075" s="52"/>
      <c r="RZT2075" s="52"/>
      <c r="RZU2075" s="52"/>
      <c r="RZV2075" s="52"/>
      <c r="RZW2075" s="52"/>
      <c r="RZX2075" s="52"/>
      <c r="RZY2075" s="52"/>
      <c r="RZZ2075" s="52"/>
      <c r="SAA2075" s="52"/>
      <c r="SAB2075" s="52"/>
      <c r="SAC2075" s="52"/>
      <c r="SAD2075" s="52"/>
      <c r="SAE2075" s="52"/>
      <c r="SAF2075" s="52"/>
      <c r="SAG2075" s="52"/>
      <c r="SAH2075" s="52"/>
      <c r="SAI2075" s="52"/>
      <c r="SAJ2075" s="52"/>
      <c r="SAK2075" s="52"/>
      <c r="SAL2075" s="52"/>
      <c r="SAM2075" s="52"/>
      <c r="SAN2075" s="52"/>
      <c r="SAO2075" s="52"/>
      <c r="SAP2075" s="52"/>
      <c r="SAQ2075" s="52"/>
      <c r="SAR2075" s="52"/>
      <c r="SAS2075" s="52"/>
      <c r="SAT2075" s="52"/>
      <c r="SAU2075" s="52"/>
      <c r="SAV2075" s="52"/>
      <c r="SAW2075" s="52"/>
      <c r="SAX2075" s="52"/>
      <c r="SAY2075" s="52"/>
      <c r="SAZ2075" s="52"/>
      <c r="SBA2075" s="52"/>
      <c r="SBB2075" s="52"/>
      <c r="SBC2075" s="52"/>
      <c r="SBD2075" s="52"/>
      <c r="SBE2075" s="52"/>
      <c r="SBF2075" s="52"/>
      <c r="SBG2075" s="52"/>
      <c r="SBH2075" s="52"/>
      <c r="SBI2075" s="52"/>
      <c r="SBJ2075" s="52"/>
      <c r="SBK2075" s="52"/>
      <c r="SBL2075" s="52"/>
      <c r="SBM2075" s="52"/>
      <c r="SBN2075" s="52"/>
      <c r="SBO2075" s="52"/>
      <c r="SBP2075" s="52"/>
      <c r="SBQ2075" s="52"/>
      <c r="SBR2075" s="52"/>
      <c r="SBS2075" s="52"/>
      <c r="SBT2075" s="52"/>
      <c r="SBU2075" s="52"/>
      <c r="SBV2075" s="52"/>
      <c r="SBW2075" s="52"/>
      <c r="SBX2075" s="52"/>
      <c r="SBY2075" s="52"/>
      <c r="SBZ2075" s="52"/>
      <c r="SCA2075" s="52"/>
      <c r="SCB2075" s="52"/>
      <c r="SCC2075" s="52"/>
      <c r="SCD2075" s="52"/>
      <c r="SCE2075" s="52"/>
      <c r="SCF2075" s="52"/>
      <c r="SCG2075" s="52"/>
      <c r="SCH2075" s="52"/>
      <c r="SCI2075" s="52"/>
      <c r="SCJ2075" s="52"/>
      <c r="SCK2075" s="52"/>
      <c r="SCL2075" s="52"/>
      <c r="SCM2075" s="52"/>
      <c r="SCN2075" s="52"/>
      <c r="SCO2075" s="52"/>
      <c r="SCP2075" s="52"/>
      <c r="SCQ2075" s="52"/>
      <c r="SCR2075" s="52"/>
      <c r="SCS2075" s="52"/>
      <c r="SCT2075" s="52"/>
      <c r="SCU2075" s="52"/>
      <c r="SCV2075" s="52"/>
      <c r="SCW2075" s="52"/>
      <c r="SCX2075" s="52"/>
      <c r="SCY2075" s="52"/>
      <c r="SCZ2075" s="52"/>
      <c r="SDA2075" s="52"/>
      <c r="SDB2075" s="52"/>
      <c r="SDC2075" s="52"/>
      <c r="SDD2075" s="52"/>
      <c r="SDE2075" s="52"/>
      <c r="SDF2075" s="52"/>
      <c r="SDG2075" s="52"/>
      <c r="SDH2075" s="52"/>
      <c r="SDI2075" s="52"/>
      <c r="SDJ2075" s="52"/>
      <c r="SDK2075" s="52"/>
      <c r="SDL2075" s="52"/>
      <c r="SDM2075" s="52"/>
      <c r="SDN2075" s="52"/>
      <c r="SDO2075" s="52"/>
      <c r="SDP2075" s="52"/>
      <c r="SDQ2075" s="52"/>
      <c r="SDR2075" s="52"/>
      <c r="SDS2075" s="52"/>
      <c r="SDT2075" s="52"/>
      <c r="SDU2075" s="52"/>
      <c r="SDV2075" s="52"/>
      <c r="SDW2075" s="52"/>
      <c r="SDX2075" s="52"/>
      <c r="SDY2075" s="52"/>
      <c r="SDZ2075" s="52"/>
      <c r="SEA2075" s="52"/>
      <c r="SEB2075" s="52"/>
      <c r="SEC2075" s="52"/>
      <c r="SED2075" s="52"/>
      <c r="SEE2075" s="52"/>
      <c r="SEF2075" s="52"/>
      <c r="SEG2075" s="52"/>
      <c r="SEH2075" s="52"/>
      <c r="SEI2075" s="52"/>
      <c r="SEJ2075" s="52"/>
      <c r="SEK2075" s="52"/>
      <c r="SEL2075" s="52"/>
      <c r="SEM2075" s="52"/>
      <c r="SEN2075" s="52"/>
      <c r="SEO2075" s="52"/>
      <c r="SEP2075" s="52"/>
      <c r="SEQ2075" s="52"/>
      <c r="SER2075" s="52"/>
      <c r="SES2075" s="52"/>
      <c r="SET2075" s="52"/>
      <c r="SEU2075" s="52"/>
      <c r="SEV2075" s="52"/>
      <c r="SEW2075" s="52"/>
      <c r="SEX2075" s="52"/>
      <c r="SEY2075" s="52"/>
      <c r="SEZ2075" s="52"/>
      <c r="SFA2075" s="52"/>
      <c r="SFB2075" s="52"/>
      <c r="SFC2075" s="52"/>
      <c r="SFD2075" s="52"/>
      <c r="SFE2075" s="52"/>
      <c r="SFF2075" s="52"/>
      <c r="SFG2075" s="52"/>
      <c r="SFH2075" s="52"/>
      <c r="SFI2075" s="52"/>
      <c r="SFJ2075" s="52"/>
      <c r="SFK2075" s="52"/>
      <c r="SFL2075" s="52"/>
      <c r="SFM2075" s="52"/>
      <c r="SFN2075" s="52"/>
      <c r="SFO2075" s="52"/>
      <c r="SFP2075" s="52"/>
      <c r="SFQ2075" s="52"/>
      <c r="SFR2075" s="52"/>
      <c r="SFS2075" s="52"/>
      <c r="SFT2075" s="52"/>
      <c r="SFU2075" s="52"/>
      <c r="SFV2075" s="52"/>
      <c r="SFW2075" s="52"/>
      <c r="SFX2075" s="52"/>
      <c r="SFY2075" s="52"/>
      <c r="SFZ2075" s="52"/>
      <c r="SGA2075" s="52"/>
      <c r="SGB2075" s="52"/>
      <c r="SGC2075" s="52"/>
      <c r="SGD2075" s="52"/>
      <c r="SGE2075" s="52"/>
      <c r="SGF2075" s="52"/>
      <c r="SGG2075" s="52"/>
      <c r="SGH2075" s="52"/>
      <c r="SGI2075" s="52"/>
      <c r="SGJ2075" s="52"/>
      <c r="SGK2075" s="52"/>
      <c r="SGL2075" s="52"/>
      <c r="SGM2075" s="52"/>
      <c r="SGN2075" s="52"/>
      <c r="SGO2075" s="52"/>
      <c r="SGP2075" s="52"/>
      <c r="SGQ2075" s="52"/>
      <c r="SGR2075" s="52"/>
      <c r="SGS2075" s="52"/>
      <c r="SGT2075" s="52"/>
      <c r="SGU2075" s="52"/>
      <c r="SGV2075" s="52"/>
      <c r="SGW2075" s="52"/>
      <c r="SGX2075" s="52"/>
      <c r="SGY2075" s="52"/>
      <c r="SGZ2075" s="52"/>
      <c r="SHA2075" s="52"/>
      <c r="SHB2075" s="52"/>
      <c r="SHC2075" s="52"/>
      <c r="SHD2075" s="52"/>
      <c r="SHE2075" s="52"/>
      <c r="SHF2075" s="52"/>
      <c r="SHG2075" s="52"/>
      <c r="SHH2075" s="52"/>
      <c r="SHI2075" s="52"/>
      <c r="SHJ2075" s="52"/>
      <c r="SHK2075" s="52"/>
      <c r="SHL2075" s="52"/>
      <c r="SHM2075" s="52"/>
      <c r="SHN2075" s="52"/>
      <c r="SHO2075" s="52"/>
      <c r="SHP2075" s="52"/>
      <c r="SHQ2075" s="52"/>
      <c r="SHR2075" s="52"/>
      <c r="SHS2075" s="52"/>
      <c r="SHT2075" s="52"/>
      <c r="SHU2075" s="52"/>
      <c r="SHV2075" s="52"/>
      <c r="SHW2075" s="52"/>
      <c r="SHX2075" s="52"/>
      <c r="SHY2075" s="52"/>
      <c r="SHZ2075" s="52"/>
      <c r="SIA2075" s="52"/>
      <c r="SIB2075" s="52"/>
      <c r="SIC2075" s="52"/>
      <c r="SID2075" s="52"/>
      <c r="SIE2075" s="52"/>
      <c r="SIF2075" s="52"/>
      <c r="SIG2075" s="52"/>
      <c r="SIH2075" s="52"/>
      <c r="SII2075" s="52"/>
      <c r="SIJ2075" s="52"/>
      <c r="SIK2075" s="52"/>
      <c r="SIL2075" s="52"/>
      <c r="SIM2075" s="52"/>
      <c r="SIN2075" s="52"/>
      <c r="SIO2075" s="52"/>
      <c r="SIP2075" s="52"/>
      <c r="SIQ2075" s="52"/>
      <c r="SIR2075" s="52"/>
      <c r="SIS2075" s="52"/>
      <c r="SIT2075" s="52"/>
      <c r="SIU2075" s="52"/>
      <c r="SIV2075" s="52"/>
      <c r="SIW2075" s="52"/>
      <c r="SIX2075" s="52"/>
      <c r="SIY2075" s="52"/>
      <c r="SIZ2075" s="52"/>
      <c r="SJA2075" s="52"/>
      <c r="SJB2075" s="52"/>
      <c r="SJC2075" s="52"/>
      <c r="SJD2075" s="52"/>
      <c r="SJE2075" s="52"/>
      <c r="SJF2075" s="52"/>
      <c r="SJG2075" s="52"/>
      <c r="SJH2075" s="52"/>
      <c r="SJI2075" s="52"/>
      <c r="SJJ2075" s="52"/>
      <c r="SJK2075" s="52"/>
      <c r="SJL2075" s="52"/>
      <c r="SJM2075" s="52"/>
      <c r="SJN2075" s="52"/>
      <c r="SJO2075" s="52"/>
      <c r="SJP2075" s="52"/>
      <c r="SJQ2075" s="52"/>
      <c r="SJR2075" s="52"/>
      <c r="SJS2075" s="52"/>
      <c r="SJT2075" s="52"/>
      <c r="SJU2075" s="52"/>
      <c r="SJV2075" s="52"/>
      <c r="SJW2075" s="52"/>
      <c r="SJX2075" s="52"/>
      <c r="SJY2075" s="52"/>
      <c r="SJZ2075" s="52"/>
      <c r="SKA2075" s="52"/>
      <c r="SKB2075" s="52"/>
      <c r="SKC2075" s="52"/>
      <c r="SKD2075" s="52"/>
      <c r="SKE2075" s="52"/>
      <c r="SKF2075" s="52"/>
      <c r="SKG2075" s="52"/>
      <c r="SKH2075" s="52"/>
      <c r="SKI2075" s="52"/>
      <c r="SKJ2075" s="52"/>
      <c r="SKK2075" s="52"/>
      <c r="SKL2075" s="52"/>
      <c r="SKM2075" s="52"/>
      <c r="SKN2075" s="52"/>
      <c r="SKO2075" s="52"/>
      <c r="SKP2075" s="52"/>
      <c r="SKQ2075" s="52"/>
      <c r="SKR2075" s="52"/>
      <c r="SKS2075" s="52"/>
      <c r="SKT2075" s="52"/>
      <c r="SKU2075" s="52"/>
      <c r="SKV2075" s="52"/>
      <c r="SKW2075" s="52"/>
      <c r="SKX2075" s="52"/>
      <c r="SKY2075" s="52"/>
      <c r="SKZ2075" s="52"/>
      <c r="SLA2075" s="52"/>
      <c r="SLB2075" s="52"/>
      <c r="SLC2075" s="52"/>
      <c r="SLD2075" s="52"/>
      <c r="SLE2075" s="52"/>
      <c r="SLF2075" s="52"/>
      <c r="SLG2075" s="52"/>
      <c r="SLH2075" s="52"/>
      <c r="SLI2075" s="52"/>
      <c r="SLJ2075" s="52"/>
      <c r="SLK2075" s="52"/>
      <c r="SLL2075" s="52"/>
      <c r="SLM2075" s="52"/>
      <c r="SLN2075" s="52"/>
      <c r="SLO2075" s="52"/>
      <c r="SLP2075" s="52"/>
      <c r="SLQ2075" s="52"/>
      <c r="SLR2075" s="52"/>
      <c r="SLS2075" s="52"/>
      <c r="SLT2075" s="52"/>
      <c r="SLU2075" s="52"/>
      <c r="SLV2075" s="52"/>
      <c r="SLW2075" s="52"/>
      <c r="SLX2075" s="52"/>
      <c r="SLY2075" s="52"/>
      <c r="SLZ2075" s="52"/>
      <c r="SMA2075" s="52"/>
      <c r="SMB2075" s="52"/>
      <c r="SMC2075" s="52"/>
      <c r="SMD2075" s="52"/>
      <c r="SME2075" s="52"/>
      <c r="SMF2075" s="52"/>
      <c r="SMG2075" s="52"/>
      <c r="SMH2075" s="52"/>
      <c r="SMI2075" s="52"/>
      <c r="SMJ2075" s="52"/>
      <c r="SMK2075" s="52"/>
      <c r="SML2075" s="52"/>
      <c r="SMM2075" s="52"/>
      <c r="SMN2075" s="52"/>
      <c r="SMO2075" s="52"/>
      <c r="SMP2075" s="52"/>
      <c r="SMQ2075" s="52"/>
      <c r="SMR2075" s="52"/>
      <c r="SMS2075" s="52"/>
      <c r="SMT2075" s="52"/>
      <c r="SMU2075" s="52"/>
      <c r="SMV2075" s="52"/>
      <c r="SMW2075" s="52"/>
      <c r="SMX2075" s="52"/>
      <c r="SMY2075" s="52"/>
      <c r="SMZ2075" s="52"/>
      <c r="SNA2075" s="52"/>
      <c r="SNB2075" s="52"/>
      <c r="SNC2075" s="52"/>
      <c r="SND2075" s="52"/>
      <c r="SNE2075" s="52"/>
      <c r="SNF2075" s="52"/>
      <c r="SNG2075" s="52"/>
      <c r="SNH2075" s="52"/>
      <c r="SNI2075" s="52"/>
      <c r="SNJ2075" s="52"/>
      <c r="SNK2075" s="52"/>
      <c r="SNL2075" s="52"/>
      <c r="SNM2075" s="52"/>
      <c r="SNN2075" s="52"/>
      <c r="SNO2075" s="52"/>
      <c r="SNP2075" s="52"/>
      <c r="SNQ2075" s="52"/>
      <c r="SNR2075" s="52"/>
      <c r="SNS2075" s="52"/>
      <c r="SNT2075" s="52"/>
      <c r="SNU2075" s="52"/>
      <c r="SNV2075" s="52"/>
      <c r="SNW2075" s="52"/>
      <c r="SNX2075" s="52"/>
      <c r="SNY2075" s="52"/>
      <c r="SNZ2075" s="52"/>
      <c r="SOA2075" s="52"/>
      <c r="SOB2075" s="52"/>
      <c r="SOC2075" s="52"/>
      <c r="SOD2075" s="52"/>
      <c r="SOE2075" s="52"/>
      <c r="SOF2075" s="52"/>
      <c r="SOG2075" s="52"/>
      <c r="SOH2075" s="52"/>
      <c r="SOI2075" s="52"/>
      <c r="SOJ2075" s="52"/>
      <c r="SOK2075" s="52"/>
      <c r="SOL2075" s="52"/>
      <c r="SOM2075" s="52"/>
      <c r="SON2075" s="52"/>
      <c r="SOO2075" s="52"/>
      <c r="SOP2075" s="52"/>
      <c r="SOQ2075" s="52"/>
      <c r="SOR2075" s="52"/>
      <c r="SOS2075" s="52"/>
      <c r="SOT2075" s="52"/>
      <c r="SOU2075" s="52"/>
      <c r="SOV2075" s="52"/>
      <c r="SOW2075" s="52"/>
      <c r="SOX2075" s="52"/>
      <c r="SOY2075" s="52"/>
      <c r="SOZ2075" s="52"/>
      <c r="SPA2075" s="52"/>
      <c r="SPB2075" s="52"/>
      <c r="SPC2075" s="52"/>
      <c r="SPD2075" s="52"/>
      <c r="SPE2075" s="52"/>
      <c r="SPF2075" s="52"/>
      <c r="SPG2075" s="52"/>
      <c r="SPH2075" s="52"/>
      <c r="SPI2075" s="52"/>
      <c r="SPJ2075" s="52"/>
      <c r="SPK2075" s="52"/>
      <c r="SPL2075" s="52"/>
      <c r="SPM2075" s="52"/>
      <c r="SPN2075" s="52"/>
      <c r="SPO2075" s="52"/>
      <c r="SPP2075" s="52"/>
      <c r="SPQ2075" s="52"/>
      <c r="SPR2075" s="52"/>
      <c r="SPS2075" s="52"/>
      <c r="SPT2075" s="52"/>
      <c r="SPU2075" s="52"/>
      <c r="SPV2075" s="52"/>
      <c r="SPW2075" s="52"/>
      <c r="SPX2075" s="52"/>
      <c r="SPY2075" s="52"/>
      <c r="SPZ2075" s="52"/>
      <c r="SQA2075" s="52"/>
      <c r="SQB2075" s="52"/>
      <c r="SQC2075" s="52"/>
      <c r="SQD2075" s="52"/>
      <c r="SQE2075" s="52"/>
      <c r="SQF2075" s="52"/>
      <c r="SQG2075" s="52"/>
      <c r="SQH2075" s="52"/>
      <c r="SQI2075" s="52"/>
      <c r="SQJ2075" s="52"/>
      <c r="SQK2075" s="52"/>
      <c r="SQL2075" s="52"/>
      <c r="SQM2075" s="52"/>
      <c r="SQN2075" s="52"/>
      <c r="SQO2075" s="52"/>
      <c r="SQP2075" s="52"/>
      <c r="SQQ2075" s="52"/>
      <c r="SQR2075" s="52"/>
      <c r="SQS2075" s="52"/>
      <c r="SQT2075" s="52"/>
      <c r="SQU2075" s="52"/>
      <c r="SQV2075" s="52"/>
      <c r="SQW2075" s="52"/>
      <c r="SQX2075" s="52"/>
      <c r="SQY2075" s="52"/>
      <c r="SQZ2075" s="52"/>
      <c r="SRA2075" s="52"/>
      <c r="SRB2075" s="52"/>
      <c r="SRC2075" s="52"/>
      <c r="SRD2075" s="52"/>
      <c r="SRE2075" s="52"/>
      <c r="SRF2075" s="52"/>
      <c r="SRG2075" s="52"/>
      <c r="SRH2075" s="52"/>
      <c r="SRI2075" s="52"/>
      <c r="SRJ2075" s="52"/>
      <c r="SRK2075" s="52"/>
      <c r="SRL2075" s="52"/>
      <c r="SRM2075" s="52"/>
      <c r="SRN2075" s="52"/>
      <c r="SRO2075" s="52"/>
      <c r="SRP2075" s="52"/>
      <c r="SRQ2075" s="52"/>
      <c r="SRR2075" s="52"/>
      <c r="SRS2075" s="52"/>
      <c r="SRT2075" s="52"/>
      <c r="SRU2075" s="52"/>
      <c r="SRV2075" s="52"/>
      <c r="SRW2075" s="52"/>
      <c r="SRX2075" s="52"/>
      <c r="SRY2075" s="52"/>
      <c r="SRZ2075" s="52"/>
      <c r="SSA2075" s="52"/>
      <c r="SSB2075" s="52"/>
      <c r="SSC2075" s="52"/>
      <c r="SSD2075" s="52"/>
      <c r="SSE2075" s="52"/>
      <c r="SSF2075" s="52"/>
      <c r="SSG2075" s="52"/>
      <c r="SSH2075" s="52"/>
      <c r="SSI2075" s="52"/>
      <c r="SSJ2075" s="52"/>
      <c r="SSK2075" s="52"/>
      <c r="SSL2075" s="52"/>
      <c r="SSM2075" s="52"/>
      <c r="SSN2075" s="52"/>
      <c r="SSO2075" s="52"/>
      <c r="SSP2075" s="52"/>
      <c r="SSQ2075" s="52"/>
      <c r="SSR2075" s="52"/>
      <c r="SSS2075" s="52"/>
      <c r="SST2075" s="52"/>
      <c r="SSU2075" s="52"/>
      <c r="SSV2075" s="52"/>
      <c r="SSW2075" s="52"/>
      <c r="SSX2075" s="52"/>
      <c r="SSY2075" s="52"/>
      <c r="SSZ2075" s="52"/>
      <c r="STA2075" s="52"/>
      <c r="STB2075" s="52"/>
      <c r="STC2075" s="52"/>
      <c r="STD2075" s="52"/>
      <c r="STE2075" s="52"/>
      <c r="STF2075" s="52"/>
      <c r="STG2075" s="52"/>
      <c r="STH2075" s="52"/>
      <c r="STI2075" s="52"/>
      <c r="STJ2075" s="52"/>
      <c r="STK2075" s="52"/>
      <c r="STL2075" s="52"/>
      <c r="STM2075" s="52"/>
      <c r="STN2075" s="52"/>
      <c r="STO2075" s="52"/>
      <c r="STP2075" s="52"/>
      <c r="STQ2075" s="52"/>
      <c r="STR2075" s="52"/>
      <c r="STS2075" s="52"/>
      <c r="STT2075" s="52"/>
      <c r="STU2075" s="52"/>
      <c r="STV2075" s="52"/>
      <c r="STW2075" s="52"/>
      <c r="STX2075" s="52"/>
      <c r="STY2075" s="52"/>
      <c r="STZ2075" s="52"/>
      <c r="SUA2075" s="52"/>
      <c r="SUB2075" s="52"/>
      <c r="SUC2075" s="52"/>
      <c r="SUD2075" s="52"/>
      <c r="SUE2075" s="52"/>
      <c r="SUF2075" s="52"/>
      <c r="SUG2075" s="52"/>
      <c r="SUH2075" s="52"/>
      <c r="SUI2075" s="52"/>
      <c r="SUJ2075" s="52"/>
      <c r="SUK2075" s="52"/>
      <c r="SUL2075" s="52"/>
      <c r="SUM2075" s="52"/>
      <c r="SUN2075" s="52"/>
      <c r="SUO2075" s="52"/>
      <c r="SUP2075" s="52"/>
      <c r="SUQ2075" s="52"/>
      <c r="SUR2075" s="52"/>
      <c r="SUS2075" s="52"/>
      <c r="SUT2075" s="52"/>
      <c r="SUU2075" s="52"/>
      <c r="SUV2075" s="52"/>
      <c r="SUW2075" s="52"/>
      <c r="SUX2075" s="52"/>
      <c r="SUY2075" s="52"/>
      <c r="SUZ2075" s="52"/>
      <c r="SVA2075" s="52"/>
      <c r="SVB2075" s="52"/>
      <c r="SVC2075" s="52"/>
      <c r="SVD2075" s="52"/>
      <c r="SVE2075" s="52"/>
      <c r="SVF2075" s="52"/>
      <c r="SVG2075" s="52"/>
      <c r="SVH2075" s="52"/>
      <c r="SVI2075" s="52"/>
      <c r="SVJ2075" s="52"/>
      <c r="SVK2075" s="52"/>
      <c r="SVL2075" s="52"/>
      <c r="SVM2075" s="52"/>
      <c r="SVN2075" s="52"/>
      <c r="SVO2075" s="52"/>
      <c r="SVP2075" s="52"/>
      <c r="SVQ2075" s="52"/>
      <c r="SVR2075" s="52"/>
      <c r="SVS2075" s="52"/>
      <c r="SVT2075" s="52"/>
      <c r="SVU2075" s="52"/>
      <c r="SVV2075" s="52"/>
      <c r="SVW2075" s="52"/>
      <c r="SVX2075" s="52"/>
      <c r="SVY2075" s="52"/>
      <c r="SVZ2075" s="52"/>
      <c r="SWA2075" s="52"/>
      <c r="SWB2075" s="52"/>
      <c r="SWC2075" s="52"/>
      <c r="SWD2075" s="52"/>
      <c r="SWE2075" s="52"/>
      <c r="SWF2075" s="52"/>
      <c r="SWG2075" s="52"/>
      <c r="SWH2075" s="52"/>
      <c r="SWI2075" s="52"/>
      <c r="SWJ2075" s="52"/>
      <c r="SWK2075" s="52"/>
      <c r="SWL2075" s="52"/>
      <c r="SWM2075" s="52"/>
      <c r="SWN2075" s="52"/>
      <c r="SWO2075" s="52"/>
      <c r="SWP2075" s="52"/>
      <c r="SWQ2075" s="52"/>
      <c r="SWR2075" s="52"/>
      <c r="SWS2075" s="52"/>
      <c r="SWT2075" s="52"/>
      <c r="SWU2075" s="52"/>
      <c r="SWV2075" s="52"/>
      <c r="SWW2075" s="52"/>
      <c r="SWX2075" s="52"/>
      <c r="SWY2075" s="52"/>
      <c r="SWZ2075" s="52"/>
      <c r="SXA2075" s="52"/>
      <c r="SXB2075" s="52"/>
      <c r="SXC2075" s="52"/>
      <c r="SXD2075" s="52"/>
      <c r="SXE2075" s="52"/>
      <c r="SXF2075" s="52"/>
      <c r="SXG2075" s="52"/>
      <c r="SXH2075" s="52"/>
      <c r="SXI2075" s="52"/>
      <c r="SXJ2075" s="52"/>
      <c r="SXK2075" s="52"/>
      <c r="SXL2075" s="52"/>
      <c r="SXM2075" s="52"/>
      <c r="SXN2075" s="52"/>
      <c r="SXO2075" s="52"/>
      <c r="SXP2075" s="52"/>
      <c r="SXQ2075" s="52"/>
      <c r="SXR2075" s="52"/>
      <c r="SXS2075" s="52"/>
      <c r="SXT2075" s="52"/>
      <c r="SXU2075" s="52"/>
      <c r="SXV2075" s="52"/>
      <c r="SXW2075" s="52"/>
      <c r="SXX2075" s="52"/>
      <c r="SXY2075" s="52"/>
      <c r="SXZ2075" s="52"/>
      <c r="SYA2075" s="52"/>
      <c r="SYB2075" s="52"/>
      <c r="SYC2075" s="52"/>
      <c r="SYD2075" s="52"/>
      <c r="SYE2075" s="52"/>
      <c r="SYF2075" s="52"/>
      <c r="SYG2075" s="52"/>
      <c r="SYH2075" s="52"/>
      <c r="SYI2075" s="52"/>
      <c r="SYJ2075" s="52"/>
      <c r="SYK2075" s="52"/>
      <c r="SYL2075" s="52"/>
      <c r="SYM2075" s="52"/>
      <c r="SYN2075" s="52"/>
      <c r="SYO2075" s="52"/>
      <c r="SYP2075" s="52"/>
      <c r="SYQ2075" s="52"/>
      <c r="SYR2075" s="52"/>
      <c r="SYS2075" s="52"/>
      <c r="SYT2075" s="52"/>
      <c r="SYU2075" s="52"/>
      <c r="SYV2075" s="52"/>
      <c r="SYW2075" s="52"/>
      <c r="SYX2075" s="52"/>
      <c r="SYY2075" s="52"/>
      <c r="SYZ2075" s="52"/>
      <c r="SZA2075" s="52"/>
      <c r="SZB2075" s="52"/>
      <c r="SZC2075" s="52"/>
      <c r="SZD2075" s="52"/>
      <c r="SZE2075" s="52"/>
      <c r="SZF2075" s="52"/>
      <c r="SZG2075" s="52"/>
      <c r="SZH2075" s="52"/>
      <c r="SZI2075" s="52"/>
      <c r="SZJ2075" s="52"/>
      <c r="SZK2075" s="52"/>
      <c r="SZL2075" s="52"/>
      <c r="SZM2075" s="52"/>
      <c r="SZN2075" s="52"/>
      <c r="SZO2075" s="52"/>
      <c r="SZP2075" s="52"/>
      <c r="SZQ2075" s="52"/>
      <c r="SZR2075" s="52"/>
      <c r="SZS2075" s="52"/>
      <c r="SZT2075" s="52"/>
      <c r="SZU2075" s="52"/>
      <c r="SZV2075" s="52"/>
      <c r="SZW2075" s="52"/>
      <c r="SZX2075" s="52"/>
      <c r="SZY2075" s="52"/>
      <c r="SZZ2075" s="52"/>
      <c r="TAA2075" s="52"/>
      <c r="TAB2075" s="52"/>
      <c r="TAC2075" s="52"/>
      <c r="TAD2075" s="52"/>
      <c r="TAE2075" s="52"/>
      <c r="TAF2075" s="52"/>
      <c r="TAG2075" s="52"/>
      <c r="TAH2075" s="52"/>
      <c r="TAI2075" s="52"/>
      <c r="TAJ2075" s="52"/>
      <c r="TAK2075" s="52"/>
      <c r="TAL2075" s="52"/>
      <c r="TAM2075" s="52"/>
      <c r="TAN2075" s="52"/>
      <c r="TAO2075" s="52"/>
      <c r="TAP2075" s="52"/>
      <c r="TAQ2075" s="52"/>
      <c r="TAR2075" s="52"/>
      <c r="TAS2075" s="52"/>
      <c r="TAT2075" s="52"/>
      <c r="TAU2075" s="52"/>
      <c r="TAV2075" s="52"/>
      <c r="TAW2075" s="52"/>
      <c r="TAX2075" s="52"/>
      <c r="TAY2075" s="52"/>
      <c r="TAZ2075" s="52"/>
      <c r="TBA2075" s="52"/>
      <c r="TBB2075" s="52"/>
      <c r="TBC2075" s="52"/>
      <c r="TBD2075" s="52"/>
      <c r="TBE2075" s="52"/>
      <c r="TBF2075" s="52"/>
      <c r="TBG2075" s="52"/>
      <c r="TBH2075" s="52"/>
      <c r="TBI2075" s="52"/>
      <c r="TBJ2075" s="52"/>
      <c r="TBK2075" s="52"/>
      <c r="TBL2075" s="52"/>
      <c r="TBM2075" s="52"/>
      <c r="TBN2075" s="52"/>
      <c r="TBO2075" s="52"/>
      <c r="TBP2075" s="52"/>
      <c r="TBQ2075" s="52"/>
      <c r="TBR2075" s="52"/>
      <c r="TBS2075" s="52"/>
      <c r="TBT2075" s="52"/>
      <c r="TBU2075" s="52"/>
      <c r="TBV2075" s="52"/>
      <c r="TBW2075" s="52"/>
      <c r="TBX2075" s="52"/>
      <c r="TBY2075" s="52"/>
      <c r="TBZ2075" s="52"/>
      <c r="TCA2075" s="52"/>
      <c r="TCB2075" s="52"/>
      <c r="TCC2075" s="52"/>
      <c r="TCD2075" s="52"/>
      <c r="TCE2075" s="52"/>
      <c r="TCF2075" s="52"/>
      <c r="TCG2075" s="52"/>
      <c r="TCH2075" s="52"/>
      <c r="TCI2075" s="52"/>
      <c r="TCJ2075" s="52"/>
      <c r="TCK2075" s="52"/>
      <c r="TCL2075" s="52"/>
      <c r="TCM2075" s="52"/>
      <c r="TCN2075" s="52"/>
      <c r="TCO2075" s="52"/>
      <c r="TCP2075" s="52"/>
      <c r="TCQ2075" s="52"/>
      <c r="TCR2075" s="52"/>
      <c r="TCS2075" s="52"/>
      <c r="TCT2075" s="52"/>
      <c r="TCU2075" s="52"/>
      <c r="TCV2075" s="52"/>
      <c r="TCW2075" s="52"/>
      <c r="TCX2075" s="52"/>
      <c r="TCY2075" s="52"/>
      <c r="TCZ2075" s="52"/>
      <c r="TDA2075" s="52"/>
      <c r="TDB2075" s="52"/>
      <c r="TDC2075" s="52"/>
      <c r="TDD2075" s="52"/>
      <c r="TDE2075" s="52"/>
      <c r="TDF2075" s="52"/>
      <c r="TDG2075" s="52"/>
      <c r="TDH2075" s="52"/>
      <c r="TDI2075" s="52"/>
      <c r="TDJ2075" s="52"/>
      <c r="TDK2075" s="52"/>
      <c r="TDL2075" s="52"/>
      <c r="TDM2075" s="52"/>
      <c r="TDN2075" s="52"/>
      <c r="TDO2075" s="52"/>
      <c r="TDP2075" s="52"/>
      <c r="TDQ2075" s="52"/>
      <c r="TDR2075" s="52"/>
      <c r="TDS2075" s="52"/>
      <c r="TDT2075" s="52"/>
      <c r="TDU2075" s="52"/>
      <c r="TDV2075" s="52"/>
      <c r="TDW2075" s="52"/>
      <c r="TDX2075" s="52"/>
      <c r="TDY2075" s="52"/>
      <c r="TDZ2075" s="52"/>
      <c r="TEA2075" s="52"/>
      <c r="TEB2075" s="52"/>
      <c r="TEC2075" s="52"/>
      <c r="TED2075" s="52"/>
      <c r="TEE2075" s="52"/>
      <c r="TEF2075" s="52"/>
      <c r="TEG2075" s="52"/>
      <c r="TEH2075" s="52"/>
      <c r="TEI2075" s="52"/>
      <c r="TEJ2075" s="52"/>
      <c r="TEK2075" s="52"/>
      <c r="TEL2075" s="52"/>
      <c r="TEM2075" s="52"/>
      <c r="TEN2075" s="52"/>
      <c r="TEO2075" s="52"/>
      <c r="TEP2075" s="52"/>
      <c r="TEQ2075" s="52"/>
      <c r="TER2075" s="52"/>
      <c r="TES2075" s="52"/>
      <c r="TET2075" s="52"/>
      <c r="TEU2075" s="52"/>
      <c r="TEV2075" s="52"/>
      <c r="TEW2075" s="52"/>
      <c r="TEX2075" s="52"/>
      <c r="TEY2075" s="52"/>
      <c r="TEZ2075" s="52"/>
      <c r="TFA2075" s="52"/>
      <c r="TFB2075" s="52"/>
      <c r="TFC2075" s="52"/>
      <c r="TFD2075" s="52"/>
      <c r="TFE2075" s="52"/>
      <c r="TFF2075" s="52"/>
      <c r="TFG2075" s="52"/>
      <c r="TFH2075" s="52"/>
      <c r="TFI2075" s="52"/>
      <c r="TFJ2075" s="52"/>
      <c r="TFK2075" s="52"/>
      <c r="TFL2075" s="52"/>
      <c r="TFM2075" s="52"/>
      <c r="TFN2075" s="52"/>
      <c r="TFO2075" s="52"/>
      <c r="TFP2075" s="52"/>
      <c r="TFQ2075" s="52"/>
      <c r="TFR2075" s="52"/>
      <c r="TFS2075" s="52"/>
      <c r="TFT2075" s="52"/>
      <c r="TFU2075" s="52"/>
      <c r="TFV2075" s="52"/>
      <c r="TFW2075" s="52"/>
      <c r="TFX2075" s="52"/>
      <c r="TFY2075" s="52"/>
      <c r="TFZ2075" s="52"/>
      <c r="TGA2075" s="52"/>
      <c r="TGB2075" s="52"/>
      <c r="TGC2075" s="52"/>
      <c r="TGD2075" s="52"/>
      <c r="TGE2075" s="52"/>
      <c r="TGF2075" s="52"/>
      <c r="TGG2075" s="52"/>
      <c r="TGH2075" s="52"/>
      <c r="TGI2075" s="52"/>
      <c r="TGJ2075" s="52"/>
      <c r="TGK2075" s="52"/>
      <c r="TGL2075" s="52"/>
      <c r="TGM2075" s="52"/>
      <c r="TGN2075" s="52"/>
      <c r="TGO2075" s="52"/>
      <c r="TGP2075" s="52"/>
      <c r="TGQ2075" s="52"/>
      <c r="TGR2075" s="52"/>
      <c r="TGS2075" s="52"/>
      <c r="TGT2075" s="52"/>
      <c r="TGU2075" s="52"/>
      <c r="TGV2075" s="52"/>
      <c r="TGW2075" s="52"/>
      <c r="TGX2075" s="52"/>
      <c r="TGY2075" s="52"/>
      <c r="TGZ2075" s="52"/>
      <c r="THA2075" s="52"/>
      <c r="THB2075" s="52"/>
      <c r="THC2075" s="52"/>
      <c r="THD2075" s="52"/>
      <c r="THE2075" s="52"/>
      <c r="THF2075" s="52"/>
      <c r="THG2075" s="52"/>
      <c r="THH2075" s="52"/>
      <c r="THI2075" s="52"/>
      <c r="THJ2075" s="52"/>
      <c r="THK2075" s="52"/>
      <c r="THL2075" s="52"/>
      <c r="THM2075" s="52"/>
      <c r="THN2075" s="52"/>
      <c r="THO2075" s="52"/>
      <c r="THP2075" s="52"/>
      <c r="THQ2075" s="52"/>
      <c r="THR2075" s="52"/>
      <c r="THS2075" s="52"/>
      <c r="THT2075" s="52"/>
      <c r="THU2075" s="52"/>
      <c r="THV2075" s="52"/>
      <c r="THW2075" s="52"/>
      <c r="THX2075" s="52"/>
      <c r="THY2075" s="52"/>
      <c r="THZ2075" s="52"/>
      <c r="TIA2075" s="52"/>
      <c r="TIB2075" s="52"/>
      <c r="TIC2075" s="52"/>
      <c r="TID2075" s="52"/>
      <c r="TIE2075" s="52"/>
      <c r="TIF2075" s="52"/>
      <c r="TIG2075" s="52"/>
      <c r="TIH2075" s="52"/>
      <c r="TII2075" s="52"/>
      <c r="TIJ2075" s="52"/>
      <c r="TIK2075" s="52"/>
      <c r="TIL2075" s="52"/>
      <c r="TIM2075" s="52"/>
      <c r="TIN2075" s="52"/>
      <c r="TIO2075" s="52"/>
      <c r="TIP2075" s="52"/>
      <c r="TIQ2075" s="52"/>
      <c r="TIR2075" s="52"/>
      <c r="TIS2075" s="52"/>
      <c r="TIT2075" s="52"/>
      <c r="TIU2075" s="52"/>
      <c r="TIV2075" s="52"/>
      <c r="TIW2075" s="52"/>
      <c r="TIX2075" s="52"/>
      <c r="TIY2075" s="52"/>
      <c r="TIZ2075" s="52"/>
      <c r="TJA2075" s="52"/>
      <c r="TJB2075" s="52"/>
      <c r="TJC2075" s="52"/>
      <c r="TJD2075" s="52"/>
      <c r="TJE2075" s="52"/>
      <c r="TJF2075" s="52"/>
      <c r="TJG2075" s="52"/>
      <c r="TJH2075" s="52"/>
      <c r="TJI2075" s="52"/>
      <c r="TJJ2075" s="52"/>
      <c r="TJK2075" s="52"/>
      <c r="TJL2075" s="52"/>
      <c r="TJM2075" s="52"/>
      <c r="TJN2075" s="52"/>
      <c r="TJO2075" s="52"/>
      <c r="TJP2075" s="52"/>
      <c r="TJQ2075" s="52"/>
      <c r="TJR2075" s="52"/>
      <c r="TJS2075" s="52"/>
      <c r="TJT2075" s="52"/>
      <c r="TJU2075" s="52"/>
      <c r="TJV2075" s="52"/>
      <c r="TJW2075" s="52"/>
      <c r="TJX2075" s="52"/>
      <c r="TJY2075" s="52"/>
      <c r="TJZ2075" s="52"/>
      <c r="TKA2075" s="52"/>
      <c r="TKB2075" s="52"/>
      <c r="TKC2075" s="52"/>
      <c r="TKD2075" s="52"/>
      <c r="TKE2075" s="52"/>
      <c r="TKF2075" s="52"/>
      <c r="TKG2075" s="52"/>
      <c r="TKH2075" s="52"/>
      <c r="TKI2075" s="52"/>
      <c r="TKJ2075" s="52"/>
      <c r="TKK2075" s="52"/>
      <c r="TKL2075" s="52"/>
      <c r="TKM2075" s="52"/>
      <c r="TKN2075" s="52"/>
      <c r="TKO2075" s="52"/>
      <c r="TKP2075" s="52"/>
      <c r="TKQ2075" s="52"/>
      <c r="TKR2075" s="52"/>
      <c r="TKS2075" s="52"/>
      <c r="TKT2075" s="52"/>
      <c r="TKU2075" s="52"/>
      <c r="TKV2075" s="52"/>
      <c r="TKW2075" s="52"/>
      <c r="TKX2075" s="52"/>
      <c r="TKY2075" s="52"/>
      <c r="TKZ2075" s="52"/>
      <c r="TLA2075" s="52"/>
      <c r="TLB2075" s="52"/>
      <c r="TLC2075" s="52"/>
      <c r="TLD2075" s="52"/>
      <c r="TLE2075" s="52"/>
      <c r="TLF2075" s="52"/>
      <c r="TLG2075" s="52"/>
      <c r="TLH2075" s="52"/>
      <c r="TLI2075" s="52"/>
      <c r="TLJ2075" s="52"/>
      <c r="TLK2075" s="52"/>
      <c r="TLL2075" s="52"/>
      <c r="TLM2075" s="52"/>
      <c r="TLN2075" s="52"/>
      <c r="TLO2075" s="52"/>
      <c r="TLP2075" s="52"/>
      <c r="TLQ2075" s="52"/>
      <c r="TLR2075" s="52"/>
      <c r="TLS2075" s="52"/>
      <c r="TLT2075" s="52"/>
      <c r="TLU2075" s="52"/>
      <c r="TLV2075" s="52"/>
      <c r="TLW2075" s="52"/>
      <c r="TLX2075" s="52"/>
      <c r="TLY2075" s="52"/>
      <c r="TLZ2075" s="52"/>
      <c r="TMA2075" s="52"/>
      <c r="TMB2075" s="52"/>
      <c r="TMC2075" s="52"/>
      <c r="TMD2075" s="52"/>
      <c r="TME2075" s="52"/>
      <c r="TMF2075" s="52"/>
      <c r="TMG2075" s="52"/>
      <c r="TMH2075" s="52"/>
      <c r="TMI2075" s="52"/>
      <c r="TMJ2075" s="52"/>
      <c r="TMK2075" s="52"/>
      <c r="TML2075" s="52"/>
      <c r="TMM2075" s="52"/>
      <c r="TMN2075" s="52"/>
      <c r="TMO2075" s="52"/>
      <c r="TMP2075" s="52"/>
      <c r="TMQ2075" s="52"/>
      <c r="TMR2075" s="52"/>
      <c r="TMS2075" s="52"/>
      <c r="TMT2075" s="52"/>
      <c r="TMU2075" s="52"/>
      <c r="TMV2075" s="52"/>
      <c r="TMW2075" s="52"/>
      <c r="TMX2075" s="52"/>
      <c r="TMY2075" s="52"/>
      <c r="TMZ2075" s="52"/>
      <c r="TNA2075" s="52"/>
      <c r="TNB2075" s="52"/>
      <c r="TNC2075" s="52"/>
      <c r="TND2075" s="52"/>
      <c r="TNE2075" s="52"/>
      <c r="TNF2075" s="52"/>
      <c r="TNG2075" s="52"/>
      <c r="TNH2075" s="52"/>
      <c r="TNI2075" s="52"/>
      <c r="TNJ2075" s="52"/>
      <c r="TNK2075" s="52"/>
      <c r="TNL2075" s="52"/>
      <c r="TNM2075" s="52"/>
      <c r="TNN2075" s="52"/>
      <c r="TNO2075" s="52"/>
      <c r="TNP2075" s="52"/>
      <c r="TNQ2075" s="52"/>
      <c r="TNR2075" s="52"/>
      <c r="TNS2075" s="52"/>
      <c r="TNT2075" s="52"/>
      <c r="TNU2075" s="52"/>
      <c r="TNV2075" s="52"/>
      <c r="TNW2075" s="52"/>
      <c r="TNX2075" s="52"/>
      <c r="TNY2075" s="52"/>
      <c r="TNZ2075" s="52"/>
      <c r="TOA2075" s="52"/>
      <c r="TOB2075" s="52"/>
      <c r="TOC2075" s="52"/>
      <c r="TOD2075" s="52"/>
      <c r="TOE2075" s="52"/>
      <c r="TOF2075" s="52"/>
      <c r="TOG2075" s="52"/>
      <c r="TOH2075" s="52"/>
      <c r="TOI2075" s="52"/>
      <c r="TOJ2075" s="52"/>
      <c r="TOK2075" s="52"/>
      <c r="TOL2075" s="52"/>
      <c r="TOM2075" s="52"/>
      <c r="TON2075" s="52"/>
      <c r="TOO2075" s="52"/>
      <c r="TOP2075" s="52"/>
      <c r="TOQ2075" s="52"/>
      <c r="TOR2075" s="52"/>
      <c r="TOS2075" s="52"/>
      <c r="TOT2075" s="52"/>
      <c r="TOU2075" s="52"/>
      <c r="TOV2075" s="52"/>
      <c r="TOW2075" s="52"/>
      <c r="TOX2075" s="52"/>
      <c r="TOY2075" s="52"/>
      <c r="TOZ2075" s="52"/>
      <c r="TPA2075" s="52"/>
      <c r="TPB2075" s="52"/>
      <c r="TPC2075" s="52"/>
      <c r="TPD2075" s="52"/>
      <c r="TPE2075" s="52"/>
      <c r="TPF2075" s="52"/>
      <c r="TPG2075" s="52"/>
      <c r="TPH2075" s="52"/>
      <c r="TPI2075" s="52"/>
      <c r="TPJ2075" s="52"/>
      <c r="TPK2075" s="52"/>
      <c r="TPL2075" s="52"/>
      <c r="TPM2075" s="52"/>
      <c r="TPN2075" s="52"/>
      <c r="TPO2075" s="52"/>
      <c r="TPP2075" s="52"/>
      <c r="TPQ2075" s="52"/>
      <c r="TPR2075" s="52"/>
      <c r="TPS2075" s="52"/>
      <c r="TPT2075" s="52"/>
      <c r="TPU2075" s="52"/>
      <c r="TPV2075" s="52"/>
      <c r="TPW2075" s="52"/>
      <c r="TPX2075" s="52"/>
      <c r="TPY2075" s="52"/>
      <c r="TPZ2075" s="52"/>
      <c r="TQA2075" s="52"/>
      <c r="TQB2075" s="52"/>
      <c r="TQC2075" s="52"/>
      <c r="TQD2075" s="52"/>
      <c r="TQE2075" s="52"/>
      <c r="TQF2075" s="52"/>
      <c r="TQG2075" s="52"/>
      <c r="TQH2075" s="52"/>
      <c r="TQI2075" s="52"/>
      <c r="TQJ2075" s="52"/>
      <c r="TQK2075" s="52"/>
      <c r="TQL2075" s="52"/>
      <c r="TQM2075" s="52"/>
      <c r="TQN2075" s="52"/>
      <c r="TQO2075" s="52"/>
      <c r="TQP2075" s="52"/>
      <c r="TQQ2075" s="52"/>
      <c r="TQR2075" s="52"/>
      <c r="TQS2075" s="52"/>
      <c r="TQT2075" s="52"/>
      <c r="TQU2075" s="52"/>
      <c r="TQV2075" s="52"/>
      <c r="TQW2075" s="52"/>
      <c r="TQX2075" s="52"/>
      <c r="TQY2075" s="52"/>
      <c r="TQZ2075" s="52"/>
      <c r="TRA2075" s="52"/>
      <c r="TRB2075" s="52"/>
      <c r="TRC2075" s="52"/>
      <c r="TRD2075" s="52"/>
      <c r="TRE2075" s="52"/>
      <c r="TRF2075" s="52"/>
      <c r="TRG2075" s="52"/>
      <c r="TRH2075" s="52"/>
      <c r="TRI2075" s="52"/>
      <c r="TRJ2075" s="52"/>
      <c r="TRK2075" s="52"/>
      <c r="TRL2075" s="52"/>
      <c r="TRM2075" s="52"/>
      <c r="TRN2075" s="52"/>
      <c r="TRO2075" s="52"/>
      <c r="TRP2075" s="52"/>
      <c r="TRQ2075" s="52"/>
      <c r="TRR2075" s="52"/>
      <c r="TRS2075" s="52"/>
      <c r="TRT2075" s="52"/>
      <c r="TRU2075" s="52"/>
      <c r="TRV2075" s="52"/>
      <c r="TRW2075" s="52"/>
      <c r="TRX2075" s="52"/>
      <c r="TRY2075" s="52"/>
      <c r="TRZ2075" s="52"/>
      <c r="TSA2075" s="52"/>
      <c r="TSB2075" s="52"/>
      <c r="TSC2075" s="52"/>
      <c r="TSD2075" s="52"/>
      <c r="TSE2075" s="52"/>
      <c r="TSF2075" s="52"/>
      <c r="TSG2075" s="52"/>
      <c r="TSH2075" s="52"/>
      <c r="TSI2075" s="52"/>
      <c r="TSJ2075" s="52"/>
      <c r="TSK2075" s="52"/>
      <c r="TSL2075" s="52"/>
      <c r="TSM2075" s="52"/>
      <c r="TSN2075" s="52"/>
      <c r="TSO2075" s="52"/>
      <c r="TSP2075" s="52"/>
      <c r="TSQ2075" s="52"/>
      <c r="TSR2075" s="52"/>
      <c r="TSS2075" s="52"/>
      <c r="TST2075" s="52"/>
      <c r="TSU2075" s="52"/>
      <c r="TSV2075" s="52"/>
      <c r="TSW2075" s="52"/>
      <c r="TSX2075" s="52"/>
      <c r="TSY2075" s="52"/>
      <c r="TSZ2075" s="52"/>
      <c r="TTA2075" s="52"/>
      <c r="TTB2075" s="52"/>
      <c r="TTC2075" s="52"/>
      <c r="TTD2075" s="52"/>
      <c r="TTE2075" s="52"/>
      <c r="TTF2075" s="52"/>
      <c r="TTG2075" s="52"/>
      <c r="TTH2075" s="52"/>
      <c r="TTI2075" s="52"/>
      <c r="TTJ2075" s="52"/>
      <c r="TTK2075" s="52"/>
      <c r="TTL2075" s="52"/>
      <c r="TTM2075" s="52"/>
      <c r="TTN2075" s="52"/>
      <c r="TTO2075" s="52"/>
      <c r="TTP2075" s="52"/>
      <c r="TTQ2075" s="52"/>
      <c r="TTR2075" s="52"/>
      <c r="TTS2075" s="52"/>
      <c r="TTT2075" s="52"/>
      <c r="TTU2075" s="52"/>
      <c r="TTV2075" s="52"/>
      <c r="TTW2075" s="52"/>
      <c r="TTX2075" s="52"/>
      <c r="TTY2075" s="52"/>
      <c r="TTZ2075" s="52"/>
      <c r="TUA2075" s="52"/>
      <c r="TUB2075" s="52"/>
      <c r="TUC2075" s="52"/>
      <c r="TUD2075" s="52"/>
      <c r="TUE2075" s="52"/>
      <c r="TUF2075" s="52"/>
      <c r="TUG2075" s="52"/>
      <c r="TUH2075" s="52"/>
      <c r="TUI2075" s="52"/>
      <c r="TUJ2075" s="52"/>
      <c r="TUK2075" s="52"/>
      <c r="TUL2075" s="52"/>
      <c r="TUM2075" s="52"/>
      <c r="TUN2075" s="52"/>
      <c r="TUO2075" s="52"/>
      <c r="TUP2075" s="52"/>
      <c r="TUQ2075" s="52"/>
      <c r="TUR2075" s="52"/>
      <c r="TUS2075" s="52"/>
      <c r="TUT2075" s="52"/>
      <c r="TUU2075" s="52"/>
      <c r="TUV2075" s="52"/>
      <c r="TUW2075" s="52"/>
      <c r="TUX2075" s="52"/>
      <c r="TUY2075" s="52"/>
      <c r="TUZ2075" s="52"/>
      <c r="TVA2075" s="52"/>
      <c r="TVB2075" s="52"/>
      <c r="TVC2075" s="52"/>
      <c r="TVD2075" s="52"/>
      <c r="TVE2075" s="52"/>
      <c r="TVF2075" s="52"/>
      <c r="TVG2075" s="52"/>
      <c r="TVH2075" s="52"/>
      <c r="TVI2075" s="52"/>
      <c r="TVJ2075" s="52"/>
      <c r="TVK2075" s="52"/>
      <c r="TVL2075" s="52"/>
      <c r="TVM2075" s="52"/>
      <c r="TVN2075" s="52"/>
      <c r="TVO2075" s="52"/>
      <c r="TVP2075" s="52"/>
      <c r="TVQ2075" s="52"/>
      <c r="TVR2075" s="52"/>
      <c r="TVS2075" s="52"/>
      <c r="TVT2075" s="52"/>
      <c r="TVU2075" s="52"/>
      <c r="TVV2075" s="52"/>
      <c r="TVW2075" s="52"/>
      <c r="TVX2075" s="52"/>
      <c r="TVY2075" s="52"/>
      <c r="TVZ2075" s="52"/>
      <c r="TWA2075" s="52"/>
      <c r="TWB2075" s="52"/>
      <c r="TWC2075" s="52"/>
      <c r="TWD2075" s="52"/>
      <c r="TWE2075" s="52"/>
      <c r="TWF2075" s="52"/>
      <c r="TWG2075" s="52"/>
      <c r="TWH2075" s="52"/>
      <c r="TWI2075" s="52"/>
      <c r="TWJ2075" s="52"/>
      <c r="TWK2075" s="52"/>
      <c r="TWL2075" s="52"/>
      <c r="TWM2075" s="52"/>
      <c r="TWN2075" s="52"/>
      <c r="TWO2075" s="52"/>
      <c r="TWP2075" s="52"/>
      <c r="TWQ2075" s="52"/>
      <c r="TWR2075" s="52"/>
      <c r="TWS2075" s="52"/>
      <c r="TWT2075" s="52"/>
      <c r="TWU2075" s="52"/>
      <c r="TWV2075" s="52"/>
      <c r="TWW2075" s="52"/>
      <c r="TWX2075" s="52"/>
      <c r="TWY2075" s="52"/>
      <c r="TWZ2075" s="52"/>
      <c r="TXA2075" s="52"/>
      <c r="TXB2075" s="52"/>
      <c r="TXC2075" s="52"/>
      <c r="TXD2075" s="52"/>
      <c r="TXE2075" s="52"/>
      <c r="TXF2075" s="52"/>
      <c r="TXG2075" s="52"/>
      <c r="TXH2075" s="52"/>
      <c r="TXI2075" s="52"/>
      <c r="TXJ2075" s="52"/>
      <c r="TXK2075" s="52"/>
      <c r="TXL2075" s="52"/>
      <c r="TXM2075" s="52"/>
      <c r="TXN2075" s="52"/>
      <c r="TXO2075" s="52"/>
      <c r="TXP2075" s="52"/>
      <c r="TXQ2075" s="52"/>
      <c r="TXR2075" s="52"/>
      <c r="TXS2075" s="52"/>
      <c r="TXT2075" s="52"/>
      <c r="TXU2075" s="52"/>
      <c r="TXV2075" s="52"/>
      <c r="TXW2075" s="52"/>
      <c r="TXX2075" s="52"/>
      <c r="TXY2075" s="52"/>
      <c r="TXZ2075" s="52"/>
      <c r="TYA2075" s="52"/>
      <c r="TYB2075" s="52"/>
      <c r="TYC2075" s="52"/>
      <c r="TYD2075" s="52"/>
      <c r="TYE2075" s="52"/>
      <c r="TYF2075" s="52"/>
      <c r="TYG2075" s="52"/>
      <c r="TYH2075" s="52"/>
      <c r="TYI2075" s="52"/>
      <c r="TYJ2075" s="52"/>
      <c r="TYK2075" s="52"/>
      <c r="TYL2075" s="52"/>
      <c r="TYM2075" s="52"/>
      <c r="TYN2075" s="52"/>
      <c r="TYO2075" s="52"/>
      <c r="TYP2075" s="52"/>
      <c r="TYQ2075" s="52"/>
      <c r="TYR2075" s="52"/>
      <c r="TYS2075" s="52"/>
      <c r="TYT2075" s="52"/>
      <c r="TYU2075" s="52"/>
      <c r="TYV2075" s="52"/>
      <c r="TYW2075" s="52"/>
      <c r="TYX2075" s="52"/>
      <c r="TYY2075" s="52"/>
      <c r="TYZ2075" s="52"/>
      <c r="TZA2075" s="52"/>
      <c r="TZB2075" s="52"/>
      <c r="TZC2075" s="52"/>
      <c r="TZD2075" s="52"/>
      <c r="TZE2075" s="52"/>
      <c r="TZF2075" s="52"/>
      <c r="TZG2075" s="52"/>
      <c r="TZH2075" s="52"/>
      <c r="TZI2075" s="52"/>
      <c r="TZJ2075" s="52"/>
      <c r="TZK2075" s="52"/>
      <c r="TZL2075" s="52"/>
      <c r="TZM2075" s="52"/>
      <c r="TZN2075" s="52"/>
      <c r="TZO2075" s="52"/>
      <c r="TZP2075" s="52"/>
      <c r="TZQ2075" s="52"/>
      <c r="TZR2075" s="52"/>
      <c r="TZS2075" s="52"/>
      <c r="TZT2075" s="52"/>
      <c r="TZU2075" s="52"/>
      <c r="TZV2075" s="52"/>
      <c r="TZW2075" s="52"/>
      <c r="TZX2075" s="52"/>
      <c r="TZY2075" s="52"/>
      <c r="TZZ2075" s="52"/>
      <c r="UAA2075" s="52"/>
      <c r="UAB2075" s="52"/>
      <c r="UAC2075" s="52"/>
      <c r="UAD2075" s="52"/>
      <c r="UAE2075" s="52"/>
      <c r="UAF2075" s="52"/>
      <c r="UAG2075" s="52"/>
      <c r="UAH2075" s="52"/>
      <c r="UAI2075" s="52"/>
      <c r="UAJ2075" s="52"/>
      <c r="UAK2075" s="52"/>
      <c r="UAL2075" s="52"/>
      <c r="UAM2075" s="52"/>
      <c r="UAN2075" s="52"/>
      <c r="UAO2075" s="52"/>
      <c r="UAP2075" s="52"/>
      <c r="UAQ2075" s="52"/>
      <c r="UAR2075" s="52"/>
      <c r="UAS2075" s="52"/>
      <c r="UAT2075" s="52"/>
      <c r="UAU2075" s="52"/>
      <c r="UAV2075" s="52"/>
      <c r="UAW2075" s="52"/>
      <c r="UAX2075" s="52"/>
      <c r="UAY2075" s="52"/>
      <c r="UAZ2075" s="52"/>
      <c r="UBA2075" s="52"/>
      <c r="UBB2075" s="52"/>
      <c r="UBC2075" s="52"/>
      <c r="UBD2075" s="52"/>
      <c r="UBE2075" s="52"/>
      <c r="UBF2075" s="52"/>
      <c r="UBG2075" s="52"/>
      <c r="UBH2075" s="52"/>
      <c r="UBI2075" s="52"/>
      <c r="UBJ2075" s="52"/>
      <c r="UBK2075" s="52"/>
      <c r="UBL2075" s="52"/>
      <c r="UBM2075" s="52"/>
      <c r="UBN2075" s="52"/>
      <c r="UBO2075" s="52"/>
      <c r="UBP2075" s="52"/>
      <c r="UBQ2075" s="52"/>
      <c r="UBR2075" s="52"/>
      <c r="UBS2075" s="52"/>
      <c r="UBT2075" s="52"/>
      <c r="UBU2075" s="52"/>
      <c r="UBV2075" s="52"/>
      <c r="UBW2075" s="52"/>
      <c r="UBX2075" s="52"/>
      <c r="UBY2075" s="52"/>
      <c r="UBZ2075" s="52"/>
      <c r="UCA2075" s="52"/>
      <c r="UCB2075" s="52"/>
      <c r="UCC2075" s="52"/>
      <c r="UCD2075" s="52"/>
      <c r="UCE2075" s="52"/>
      <c r="UCF2075" s="52"/>
      <c r="UCG2075" s="52"/>
      <c r="UCH2075" s="52"/>
      <c r="UCI2075" s="52"/>
      <c r="UCJ2075" s="52"/>
      <c r="UCK2075" s="52"/>
      <c r="UCL2075" s="52"/>
      <c r="UCM2075" s="52"/>
      <c r="UCN2075" s="52"/>
      <c r="UCO2075" s="52"/>
      <c r="UCP2075" s="52"/>
      <c r="UCQ2075" s="52"/>
      <c r="UCR2075" s="52"/>
      <c r="UCS2075" s="52"/>
      <c r="UCT2075" s="52"/>
      <c r="UCU2075" s="52"/>
      <c r="UCV2075" s="52"/>
      <c r="UCW2075" s="52"/>
      <c r="UCX2075" s="52"/>
      <c r="UCY2075" s="52"/>
      <c r="UCZ2075" s="52"/>
      <c r="UDA2075" s="52"/>
      <c r="UDB2075" s="52"/>
      <c r="UDC2075" s="52"/>
      <c r="UDD2075" s="52"/>
      <c r="UDE2075" s="52"/>
      <c r="UDF2075" s="52"/>
      <c r="UDG2075" s="52"/>
      <c r="UDH2075" s="52"/>
      <c r="UDI2075" s="52"/>
      <c r="UDJ2075" s="52"/>
      <c r="UDK2075" s="52"/>
      <c r="UDL2075" s="52"/>
      <c r="UDM2075" s="52"/>
      <c r="UDN2075" s="52"/>
      <c r="UDO2075" s="52"/>
      <c r="UDP2075" s="52"/>
      <c r="UDQ2075" s="52"/>
      <c r="UDR2075" s="52"/>
      <c r="UDS2075" s="52"/>
      <c r="UDT2075" s="52"/>
      <c r="UDU2075" s="52"/>
      <c r="UDV2075" s="52"/>
      <c r="UDW2075" s="52"/>
      <c r="UDX2075" s="52"/>
      <c r="UDY2075" s="52"/>
      <c r="UDZ2075" s="52"/>
      <c r="UEA2075" s="52"/>
      <c r="UEB2075" s="52"/>
      <c r="UEC2075" s="52"/>
      <c r="UED2075" s="52"/>
      <c r="UEE2075" s="52"/>
      <c r="UEF2075" s="52"/>
      <c r="UEG2075" s="52"/>
      <c r="UEH2075" s="52"/>
      <c r="UEI2075" s="52"/>
      <c r="UEJ2075" s="52"/>
      <c r="UEK2075" s="52"/>
      <c r="UEL2075" s="52"/>
      <c r="UEM2075" s="52"/>
      <c r="UEN2075" s="52"/>
      <c r="UEO2075" s="52"/>
      <c r="UEP2075" s="52"/>
      <c r="UEQ2075" s="52"/>
      <c r="UER2075" s="52"/>
      <c r="UES2075" s="52"/>
      <c r="UET2075" s="52"/>
      <c r="UEU2075" s="52"/>
      <c r="UEV2075" s="52"/>
      <c r="UEW2075" s="52"/>
      <c r="UEX2075" s="52"/>
      <c r="UEY2075" s="52"/>
      <c r="UEZ2075" s="52"/>
      <c r="UFA2075" s="52"/>
      <c r="UFB2075" s="52"/>
      <c r="UFC2075" s="52"/>
      <c r="UFD2075" s="52"/>
      <c r="UFE2075" s="52"/>
      <c r="UFF2075" s="52"/>
      <c r="UFG2075" s="52"/>
      <c r="UFH2075" s="52"/>
      <c r="UFI2075" s="52"/>
      <c r="UFJ2075" s="52"/>
      <c r="UFK2075" s="52"/>
      <c r="UFL2075" s="52"/>
      <c r="UFM2075" s="52"/>
      <c r="UFN2075" s="52"/>
      <c r="UFO2075" s="52"/>
      <c r="UFP2075" s="52"/>
      <c r="UFQ2075" s="52"/>
      <c r="UFR2075" s="52"/>
      <c r="UFS2075" s="52"/>
      <c r="UFT2075" s="52"/>
      <c r="UFU2075" s="52"/>
      <c r="UFV2075" s="52"/>
      <c r="UFW2075" s="52"/>
      <c r="UFX2075" s="52"/>
      <c r="UFY2075" s="52"/>
      <c r="UFZ2075" s="52"/>
      <c r="UGA2075" s="52"/>
      <c r="UGB2075" s="52"/>
      <c r="UGC2075" s="52"/>
      <c r="UGD2075" s="52"/>
      <c r="UGE2075" s="52"/>
      <c r="UGF2075" s="52"/>
      <c r="UGG2075" s="52"/>
      <c r="UGH2075" s="52"/>
      <c r="UGI2075" s="52"/>
      <c r="UGJ2075" s="52"/>
      <c r="UGK2075" s="52"/>
      <c r="UGL2075" s="52"/>
      <c r="UGM2075" s="52"/>
      <c r="UGN2075" s="52"/>
      <c r="UGO2075" s="52"/>
      <c r="UGP2075" s="52"/>
      <c r="UGQ2075" s="52"/>
      <c r="UGR2075" s="52"/>
      <c r="UGS2075" s="52"/>
      <c r="UGT2075" s="52"/>
      <c r="UGU2075" s="52"/>
      <c r="UGV2075" s="52"/>
      <c r="UGW2075" s="52"/>
      <c r="UGX2075" s="52"/>
      <c r="UGY2075" s="52"/>
      <c r="UGZ2075" s="52"/>
      <c r="UHA2075" s="52"/>
      <c r="UHB2075" s="52"/>
      <c r="UHC2075" s="52"/>
      <c r="UHD2075" s="52"/>
      <c r="UHE2075" s="52"/>
      <c r="UHF2075" s="52"/>
      <c r="UHG2075" s="52"/>
      <c r="UHH2075" s="52"/>
      <c r="UHI2075" s="52"/>
      <c r="UHJ2075" s="52"/>
      <c r="UHK2075" s="52"/>
      <c r="UHL2075" s="52"/>
      <c r="UHM2075" s="52"/>
      <c r="UHN2075" s="52"/>
      <c r="UHO2075" s="52"/>
      <c r="UHP2075" s="52"/>
      <c r="UHQ2075" s="52"/>
      <c r="UHR2075" s="52"/>
      <c r="UHS2075" s="52"/>
      <c r="UHT2075" s="52"/>
      <c r="UHU2075" s="52"/>
      <c r="UHV2075" s="52"/>
      <c r="UHW2075" s="52"/>
      <c r="UHX2075" s="52"/>
      <c r="UHY2075" s="52"/>
      <c r="UHZ2075" s="52"/>
      <c r="UIA2075" s="52"/>
      <c r="UIB2075" s="52"/>
      <c r="UIC2075" s="52"/>
      <c r="UID2075" s="52"/>
      <c r="UIE2075" s="52"/>
      <c r="UIF2075" s="52"/>
      <c r="UIG2075" s="52"/>
      <c r="UIH2075" s="52"/>
      <c r="UII2075" s="52"/>
      <c r="UIJ2075" s="52"/>
      <c r="UIK2075" s="52"/>
      <c r="UIL2075" s="52"/>
      <c r="UIM2075" s="52"/>
      <c r="UIN2075" s="52"/>
      <c r="UIO2075" s="52"/>
      <c r="UIP2075" s="52"/>
      <c r="UIQ2075" s="52"/>
      <c r="UIR2075" s="52"/>
      <c r="UIS2075" s="52"/>
      <c r="UIT2075" s="52"/>
      <c r="UIU2075" s="52"/>
      <c r="UIV2075" s="52"/>
      <c r="UIW2075" s="52"/>
      <c r="UIX2075" s="52"/>
      <c r="UIY2075" s="52"/>
      <c r="UIZ2075" s="52"/>
      <c r="UJA2075" s="52"/>
      <c r="UJB2075" s="52"/>
      <c r="UJC2075" s="52"/>
      <c r="UJD2075" s="52"/>
      <c r="UJE2075" s="52"/>
      <c r="UJF2075" s="52"/>
      <c r="UJG2075" s="52"/>
      <c r="UJH2075" s="52"/>
      <c r="UJI2075" s="52"/>
      <c r="UJJ2075" s="52"/>
      <c r="UJK2075" s="52"/>
      <c r="UJL2075" s="52"/>
      <c r="UJM2075" s="52"/>
      <c r="UJN2075" s="52"/>
      <c r="UJO2075" s="52"/>
      <c r="UJP2075" s="52"/>
      <c r="UJQ2075" s="52"/>
      <c r="UJR2075" s="52"/>
      <c r="UJS2075" s="52"/>
      <c r="UJT2075" s="52"/>
      <c r="UJU2075" s="52"/>
      <c r="UJV2075" s="52"/>
      <c r="UJW2075" s="52"/>
      <c r="UJX2075" s="52"/>
      <c r="UJY2075" s="52"/>
      <c r="UJZ2075" s="52"/>
      <c r="UKA2075" s="52"/>
      <c r="UKB2075" s="52"/>
      <c r="UKC2075" s="52"/>
      <c r="UKD2075" s="52"/>
      <c r="UKE2075" s="52"/>
      <c r="UKF2075" s="52"/>
      <c r="UKG2075" s="52"/>
      <c r="UKH2075" s="52"/>
      <c r="UKI2075" s="52"/>
      <c r="UKJ2075" s="52"/>
      <c r="UKK2075" s="52"/>
      <c r="UKL2075" s="52"/>
      <c r="UKM2075" s="52"/>
      <c r="UKN2075" s="52"/>
      <c r="UKO2075" s="52"/>
      <c r="UKP2075" s="52"/>
      <c r="UKQ2075" s="52"/>
      <c r="UKR2075" s="52"/>
      <c r="UKS2075" s="52"/>
      <c r="UKT2075" s="52"/>
      <c r="UKU2075" s="52"/>
      <c r="UKV2075" s="52"/>
      <c r="UKW2075" s="52"/>
      <c r="UKX2075" s="52"/>
      <c r="UKY2075" s="52"/>
      <c r="UKZ2075" s="52"/>
      <c r="ULA2075" s="52"/>
      <c r="ULB2075" s="52"/>
      <c r="ULC2075" s="52"/>
      <c r="ULD2075" s="52"/>
      <c r="ULE2075" s="52"/>
      <c r="ULF2075" s="52"/>
      <c r="ULG2075" s="52"/>
      <c r="ULH2075" s="52"/>
      <c r="ULI2075" s="52"/>
      <c r="ULJ2075" s="52"/>
      <c r="ULK2075" s="52"/>
      <c r="ULL2075" s="52"/>
      <c r="ULM2075" s="52"/>
      <c r="ULN2075" s="52"/>
      <c r="ULO2075" s="52"/>
      <c r="ULP2075" s="52"/>
      <c r="ULQ2075" s="52"/>
      <c r="ULR2075" s="52"/>
      <c r="ULS2075" s="52"/>
      <c r="ULT2075" s="52"/>
      <c r="ULU2075" s="52"/>
      <c r="ULV2075" s="52"/>
      <c r="ULW2075" s="52"/>
      <c r="ULX2075" s="52"/>
      <c r="ULY2075" s="52"/>
      <c r="ULZ2075" s="52"/>
      <c r="UMA2075" s="52"/>
      <c r="UMB2075" s="52"/>
      <c r="UMC2075" s="52"/>
      <c r="UMD2075" s="52"/>
      <c r="UME2075" s="52"/>
      <c r="UMF2075" s="52"/>
      <c r="UMG2075" s="52"/>
      <c r="UMH2075" s="52"/>
      <c r="UMI2075" s="52"/>
      <c r="UMJ2075" s="52"/>
      <c r="UMK2075" s="52"/>
      <c r="UML2075" s="52"/>
      <c r="UMM2075" s="52"/>
      <c r="UMN2075" s="52"/>
      <c r="UMO2075" s="52"/>
      <c r="UMP2075" s="52"/>
      <c r="UMQ2075" s="52"/>
      <c r="UMR2075" s="52"/>
      <c r="UMS2075" s="52"/>
      <c r="UMT2075" s="52"/>
      <c r="UMU2075" s="52"/>
      <c r="UMV2075" s="52"/>
      <c r="UMW2075" s="52"/>
      <c r="UMX2075" s="52"/>
      <c r="UMY2075" s="52"/>
      <c r="UMZ2075" s="52"/>
      <c r="UNA2075" s="52"/>
      <c r="UNB2075" s="52"/>
      <c r="UNC2075" s="52"/>
      <c r="UND2075" s="52"/>
      <c r="UNE2075" s="52"/>
      <c r="UNF2075" s="52"/>
      <c r="UNG2075" s="52"/>
      <c r="UNH2075" s="52"/>
      <c r="UNI2075" s="52"/>
      <c r="UNJ2075" s="52"/>
      <c r="UNK2075" s="52"/>
      <c r="UNL2075" s="52"/>
      <c r="UNM2075" s="52"/>
      <c r="UNN2075" s="52"/>
      <c r="UNO2075" s="52"/>
      <c r="UNP2075" s="52"/>
      <c r="UNQ2075" s="52"/>
      <c r="UNR2075" s="52"/>
      <c r="UNS2075" s="52"/>
      <c r="UNT2075" s="52"/>
      <c r="UNU2075" s="52"/>
      <c r="UNV2075" s="52"/>
      <c r="UNW2075" s="52"/>
      <c r="UNX2075" s="52"/>
      <c r="UNY2075" s="52"/>
      <c r="UNZ2075" s="52"/>
      <c r="UOA2075" s="52"/>
      <c r="UOB2075" s="52"/>
      <c r="UOC2075" s="52"/>
      <c r="UOD2075" s="52"/>
      <c r="UOE2075" s="52"/>
      <c r="UOF2075" s="52"/>
      <c r="UOG2075" s="52"/>
      <c r="UOH2075" s="52"/>
      <c r="UOI2075" s="52"/>
      <c r="UOJ2075" s="52"/>
      <c r="UOK2075" s="52"/>
      <c r="UOL2075" s="52"/>
      <c r="UOM2075" s="52"/>
      <c r="UON2075" s="52"/>
      <c r="UOO2075" s="52"/>
      <c r="UOP2075" s="52"/>
      <c r="UOQ2075" s="52"/>
      <c r="UOR2075" s="52"/>
      <c r="UOS2075" s="52"/>
      <c r="UOT2075" s="52"/>
      <c r="UOU2075" s="52"/>
      <c r="UOV2075" s="52"/>
      <c r="UOW2075" s="52"/>
      <c r="UOX2075" s="52"/>
      <c r="UOY2075" s="52"/>
      <c r="UOZ2075" s="52"/>
      <c r="UPA2075" s="52"/>
      <c r="UPB2075" s="52"/>
      <c r="UPC2075" s="52"/>
      <c r="UPD2075" s="52"/>
      <c r="UPE2075" s="52"/>
      <c r="UPF2075" s="52"/>
      <c r="UPG2075" s="52"/>
      <c r="UPH2075" s="52"/>
      <c r="UPI2075" s="52"/>
      <c r="UPJ2075" s="52"/>
      <c r="UPK2075" s="52"/>
      <c r="UPL2075" s="52"/>
      <c r="UPM2075" s="52"/>
      <c r="UPN2075" s="52"/>
      <c r="UPO2075" s="52"/>
      <c r="UPP2075" s="52"/>
      <c r="UPQ2075" s="52"/>
      <c r="UPR2075" s="52"/>
      <c r="UPS2075" s="52"/>
      <c r="UPT2075" s="52"/>
      <c r="UPU2075" s="52"/>
      <c r="UPV2075" s="52"/>
      <c r="UPW2075" s="52"/>
      <c r="UPX2075" s="52"/>
      <c r="UPY2075" s="52"/>
      <c r="UPZ2075" s="52"/>
      <c r="UQA2075" s="52"/>
      <c r="UQB2075" s="52"/>
      <c r="UQC2075" s="52"/>
      <c r="UQD2075" s="52"/>
      <c r="UQE2075" s="52"/>
      <c r="UQF2075" s="52"/>
      <c r="UQG2075" s="52"/>
      <c r="UQH2075" s="52"/>
      <c r="UQI2075" s="52"/>
      <c r="UQJ2075" s="52"/>
      <c r="UQK2075" s="52"/>
      <c r="UQL2075" s="52"/>
      <c r="UQM2075" s="52"/>
      <c r="UQN2075" s="52"/>
      <c r="UQO2075" s="52"/>
      <c r="UQP2075" s="52"/>
      <c r="UQQ2075" s="52"/>
      <c r="UQR2075" s="52"/>
      <c r="UQS2075" s="52"/>
      <c r="UQT2075" s="52"/>
      <c r="UQU2075" s="52"/>
      <c r="UQV2075" s="52"/>
      <c r="UQW2075" s="52"/>
      <c r="UQX2075" s="52"/>
      <c r="UQY2075" s="52"/>
      <c r="UQZ2075" s="52"/>
      <c r="URA2075" s="52"/>
      <c r="URB2075" s="52"/>
      <c r="URC2075" s="52"/>
      <c r="URD2075" s="52"/>
      <c r="URE2075" s="52"/>
      <c r="URF2075" s="52"/>
      <c r="URG2075" s="52"/>
      <c r="URH2075" s="52"/>
      <c r="URI2075" s="52"/>
      <c r="URJ2075" s="52"/>
      <c r="URK2075" s="52"/>
      <c r="URL2075" s="52"/>
      <c r="URM2075" s="52"/>
      <c r="URN2075" s="52"/>
      <c r="URO2075" s="52"/>
      <c r="URP2075" s="52"/>
      <c r="URQ2075" s="52"/>
      <c r="URR2075" s="52"/>
      <c r="URS2075" s="52"/>
      <c r="URT2075" s="52"/>
      <c r="URU2075" s="52"/>
      <c r="URV2075" s="52"/>
      <c r="URW2075" s="52"/>
      <c r="URX2075" s="52"/>
      <c r="URY2075" s="52"/>
      <c r="URZ2075" s="52"/>
      <c r="USA2075" s="52"/>
      <c r="USB2075" s="52"/>
      <c r="USC2075" s="52"/>
      <c r="USD2075" s="52"/>
      <c r="USE2075" s="52"/>
      <c r="USF2075" s="52"/>
      <c r="USG2075" s="52"/>
      <c r="USH2075" s="52"/>
      <c r="USI2075" s="52"/>
      <c r="USJ2075" s="52"/>
      <c r="USK2075" s="52"/>
      <c r="USL2075" s="52"/>
      <c r="USM2075" s="52"/>
      <c r="USN2075" s="52"/>
      <c r="USO2075" s="52"/>
      <c r="USP2075" s="52"/>
      <c r="USQ2075" s="52"/>
      <c r="USR2075" s="52"/>
      <c r="USS2075" s="52"/>
      <c r="UST2075" s="52"/>
      <c r="USU2075" s="52"/>
      <c r="USV2075" s="52"/>
      <c r="USW2075" s="52"/>
      <c r="USX2075" s="52"/>
      <c r="USY2075" s="52"/>
      <c r="USZ2075" s="52"/>
      <c r="UTA2075" s="52"/>
      <c r="UTB2075" s="52"/>
      <c r="UTC2075" s="52"/>
      <c r="UTD2075" s="52"/>
      <c r="UTE2075" s="52"/>
      <c r="UTF2075" s="52"/>
      <c r="UTG2075" s="52"/>
      <c r="UTH2075" s="52"/>
      <c r="UTI2075" s="52"/>
      <c r="UTJ2075" s="52"/>
      <c r="UTK2075" s="52"/>
      <c r="UTL2075" s="52"/>
      <c r="UTM2075" s="52"/>
      <c r="UTN2075" s="52"/>
      <c r="UTO2075" s="52"/>
      <c r="UTP2075" s="52"/>
      <c r="UTQ2075" s="52"/>
      <c r="UTR2075" s="52"/>
      <c r="UTS2075" s="52"/>
      <c r="UTT2075" s="52"/>
      <c r="UTU2075" s="52"/>
      <c r="UTV2075" s="52"/>
      <c r="UTW2075" s="52"/>
      <c r="UTX2075" s="52"/>
      <c r="UTY2075" s="52"/>
      <c r="UTZ2075" s="52"/>
      <c r="UUA2075" s="52"/>
      <c r="UUB2075" s="52"/>
      <c r="UUC2075" s="52"/>
      <c r="UUD2075" s="52"/>
      <c r="UUE2075" s="52"/>
      <c r="UUF2075" s="52"/>
      <c r="UUG2075" s="52"/>
      <c r="UUH2075" s="52"/>
      <c r="UUI2075" s="52"/>
      <c r="UUJ2075" s="52"/>
      <c r="UUK2075" s="52"/>
      <c r="UUL2075" s="52"/>
      <c r="UUM2075" s="52"/>
      <c r="UUN2075" s="52"/>
      <c r="UUO2075" s="52"/>
      <c r="UUP2075" s="52"/>
      <c r="UUQ2075" s="52"/>
      <c r="UUR2075" s="52"/>
      <c r="UUS2075" s="52"/>
      <c r="UUT2075" s="52"/>
      <c r="UUU2075" s="52"/>
      <c r="UUV2075" s="52"/>
      <c r="UUW2075" s="52"/>
      <c r="UUX2075" s="52"/>
      <c r="UUY2075" s="52"/>
      <c r="UUZ2075" s="52"/>
      <c r="UVA2075" s="52"/>
      <c r="UVB2075" s="52"/>
      <c r="UVC2075" s="52"/>
      <c r="UVD2075" s="52"/>
      <c r="UVE2075" s="52"/>
      <c r="UVF2075" s="52"/>
      <c r="UVG2075" s="52"/>
      <c r="UVH2075" s="52"/>
      <c r="UVI2075" s="52"/>
      <c r="UVJ2075" s="52"/>
      <c r="UVK2075" s="52"/>
      <c r="UVL2075" s="52"/>
      <c r="UVM2075" s="52"/>
      <c r="UVN2075" s="52"/>
      <c r="UVO2075" s="52"/>
      <c r="UVP2075" s="52"/>
      <c r="UVQ2075" s="52"/>
      <c r="UVR2075" s="52"/>
      <c r="UVS2075" s="52"/>
      <c r="UVT2075" s="52"/>
      <c r="UVU2075" s="52"/>
      <c r="UVV2075" s="52"/>
      <c r="UVW2075" s="52"/>
      <c r="UVX2075" s="52"/>
      <c r="UVY2075" s="52"/>
      <c r="UVZ2075" s="52"/>
      <c r="UWA2075" s="52"/>
      <c r="UWB2075" s="52"/>
      <c r="UWC2075" s="52"/>
      <c r="UWD2075" s="52"/>
      <c r="UWE2075" s="52"/>
      <c r="UWF2075" s="52"/>
      <c r="UWG2075" s="52"/>
      <c r="UWH2075" s="52"/>
      <c r="UWI2075" s="52"/>
      <c r="UWJ2075" s="52"/>
      <c r="UWK2075" s="52"/>
      <c r="UWL2075" s="52"/>
      <c r="UWM2075" s="52"/>
      <c r="UWN2075" s="52"/>
      <c r="UWO2075" s="52"/>
      <c r="UWP2075" s="52"/>
      <c r="UWQ2075" s="52"/>
      <c r="UWR2075" s="52"/>
      <c r="UWS2075" s="52"/>
      <c r="UWT2075" s="52"/>
      <c r="UWU2075" s="52"/>
      <c r="UWV2075" s="52"/>
      <c r="UWW2075" s="52"/>
      <c r="UWX2075" s="52"/>
      <c r="UWY2075" s="52"/>
      <c r="UWZ2075" s="52"/>
      <c r="UXA2075" s="52"/>
      <c r="UXB2075" s="52"/>
      <c r="UXC2075" s="52"/>
      <c r="UXD2075" s="52"/>
      <c r="UXE2075" s="52"/>
      <c r="UXF2075" s="52"/>
      <c r="UXG2075" s="52"/>
      <c r="UXH2075" s="52"/>
      <c r="UXI2075" s="52"/>
      <c r="UXJ2075" s="52"/>
      <c r="UXK2075" s="52"/>
      <c r="UXL2075" s="52"/>
      <c r="UXM2075" s="52"/>
      <c r="UXN2075" s="52"/>
      <c r="UXO2075" s="52"/>
      <c r="UXP2075" s="52"/>
      <c r="UXQ2075" s="52"/>
      <c r="UXR2075" s="52"/>
      <c r="UXS2075" s="52"/>
      <c r="UXT2075" s="52"/>
      <c r="UXU2075" s="52"/>
      <c r="UXV2075" s="52"/>
      <c r="UXW2075" s="52"/>
      <c r="UXX2075" s="52"/>
      <c r="UXY2075" s="52"/>
      <c r="UXZ2075" s="52"/>
      <c r="UYA2075" s="52"/>
      <c r="UYB2075" s="52"/>
      <c r="UYC2075" s="52"/>
      <c r="UYD2075" s="52"/>
      <c r="UYE2075" s="52"/>
      <c r="UYF2075" s="52"/>
      <c r="UYG2075" s="52"/>
      <c r="UYH2075" s="52"/>
      <c r="UYI2075" s="52"/>
      <c r="UYJ2075" s="52"/>
      <c r="UYK2075" s="52"/>
      <c r="UYL2075" s="52"/>
      <c r="UYM2075" s="52"/>
      <c r="UYN2075" s="52"/>
      <c r="UYO2075" s="52"/>
      <c r="UYP2075" s="52"/>
      <c r="UYQ2075" s="52"/>
      <c r="UYR2075" s="52"/>
      <c r="UYS2075" s="52"/>
      <c r="UYT2075" s="52"/>
      <c r="UYU2075" s="52"/>
      <c r="UYV2075" s="52"/>
      <c r="UYW2075" s="52"/>
      <c r="UYX2075" s="52"/>
      <c r="UYY2075" s="52"/>
      <c r="UYZ2075" s="52"/>
      <c r="UZA2075" s="52"/>
      <c r="UZB2075" s="52"/>
      <c r="UZC2075" s="52"/>
      <c r="UZD2075" s="52"/>
      <c r="UZE2075" s="52"/>
      <c r="UZF2075" s="52"/>
      <c r="UZG2075" s="52"/>
      <c r="UZH2075" s="52"/>
      <c r="UZI2075" s="52"/>
      <c r="UZJ2075" s="52"/>
      <c r="UZK2075" s="52"/>
      <c r="UZL2075" s="52"/>
      <c r="UZM2075" s="52"/>
      <c r="UZN2075" s="52"/>
      <c r="UZO2075" s="52"/>
      <c r="UZP2075" s="52"/>
      <c r="UZQ2075" s="52"/>
      <c r="UZR2075" s="52"/>
      <c r="UZS2075" s="52"/>
      <c r="UZT2075" s="52"/>
      <c r="UZU2075" s="52"/>
      <c r="UZV2075" s="52"/>
      <c r="UZW2075" s="52"/>
      <c r="UZX2075" s="52"/>
      <c r="UZY2075" s="52"/>
      <c r="UZZ2075" s="52"/>
      <c r="VAA2075" s="52"/>
      <c r="VAB2075" s="52"/>
      <c r="VAC2075" s="52"/>
      <c r="VAD2075" s="52"/>
      <c r="VAE2075" s="52"/>
      <c r="VAF2075" s="52"/>
      <c r="VAG2075" s="52"/>
      <c r="VAH2075" s="52"/>
      <c r="VAI2075" s="52"/>
      <c r="VAJ2075" s="52"/>
      <c r="VAK2075" s="52"/>
      <c r="VAL2075" s="52"/>
      <c r="VAM2075" s="52"/>
      <c r="VAN2075" s="52"/>
      <c r="VAO2075" s="52"/>
      <c r="VAP2075" s="52"/>
      <c r="VAQ2075" s="52"/>
      <c r="VAR2075" s="52"/>
      <c r="VAS2075" s="52"/>
      <c r="VAT2075" s="52"/>
      <c r="VAU2075" s="52"/>
      <c r="VAV2075" s="52"/>
      <c r="VAW2075" s="52"/>
      <c r="VAX2075" s="52"/>
      <c r="VAY2075" s="52"/>
      <c r="VAZ2075" s="52"/>
      <c r="VBA2075" s="52"/>
      <c r="VBB2075" s="52"/>
      <c r="VBC2075" s="52"/>
      <c r="VBD2075" s="52"/>
      <c r="VBE2075" s="52"/>
      <c r="VBF2075" s="52"/>
      <c r="VBG2075" s="52"/>
      <c r="VBH2075" s="52"/>
      <c r="VBI2075" s="52"/>
      <c r="VBJ2075" s="52"/>
      <c r="VBK2075" s="52"/>
      <c r="VBL2075" s="52"/>
      <c r="VBM2075" s="52"/>
      <c r="VBN2075" s="52"/>
      <c r="VBO2075" s="52"/>
      <c r="VBP2075" s="52"/>
      <c r="VBQ2075" s="52"/>
      <c r="VBR2075" s="52"/>
      <c r="VBS2075" s="52"/>
      <c r="VBT2075" s="52"/>
      <c r="VBU2075" s="52"/>
      <c r="VBV2075" s="52"/>
      <c r="VBW2075" s="52"/>
      <c r="VBX2075" s="52"/>
      <c r="VBY2075" s="52"/>
      <c r="VBZ2075" s="52"/>
      <c r="VCA2075" s="52"/>
      <c r="VCB2075" s="52"/>
      <c r="VCC2075" s="52"/>
      <c r="VCD2075" s="52"/>
      <c r="VCE2075" s="52"/>
      <c r="VCF2075" s="52"/>
      <c r="VCG2075" s="52"/>
      <c r="VCH2075" s="52"/>
      <c r="VCI2075" s="52"/>
      <c r="VCJ2075" s="52"/>
      <c r="VCK2075" s="52"/>
      <c r="VCL2075" s="52"/>
      <c r="VCM2075" s="52"/>
      <c r="VCN2075" s="52"/>
      <c r="VCO2075" s="52"/>
      <c r="VCP2075" s="52"/>
      <c r="VCQ2075" s="52"/>
      <c r="VCR2075" s="52"/>
      <c r="VCS2075" s="52"/>
      <c r="VCT2075" s="52"/>
      <c r="VCU2075" s="52"/>
      <c r="VCV2075" s="52"/>
      <c r="VCW2075" s="52"/>
      <c r="VCX2075" s="52"/>
      <c r="VCY2075" s="52"/>
      <c r="VCZ2075" s="52"/>
      <c r="VDA2075" s="52"/>
      <c r="VDB2075" s="52"/>
      <c r="VDC2075" s="52"/>
      <c r="VDD2075" s="52"/>
      <c r="VDE2075" s="52"/>
      <c r="VDF2075" s="52"/>
      <c r="VDG2075" s="52"/>
      <c r="VDH2075" s="52"/>
      <c r="VDI2075" s="52"/>
      <c r="VDJ2075" s="52"/>
      <c r="VDK2075" s="52"/>
      <c r="VDL2075" s="52"/>
      <c r="VDM2075" s="52"/>
      <c r="VDN2075" s="52"/>
      <c r="VDO2075" s="52"/>
      <c r="VDP2075" s="52"/>
      <c r="VDQ2075" s="52"/>
      <c r="VDR2075" s="52"/>
      <c r="VDS2075" s="52"/>
      <c r="VDT2075" s="52"/>
      <c r="VDU2075" s="52"/>
      <c r="VDV2075" s="52"/>
      <c r="VDW2075" s="52"/>
      <c r="VDX2075" s="52"/>
      <c r="VDY2075" s="52"/>
      <c r="VDZ2075" s="52"/>
      <c r="VEA2075" s="52"/>
      <c r="VEB2075" s="52"/>
      <c r="VEC2075" s="52"/>
      <c r="VED2075" s="52"/>
      <c r="VEE2075" s="52"/>
      <c r="VEF2075" s="52"/>
      <c r="VEG2075" s="52"/>
      <c r="VEH2075" s="52"/>
      <c r="VEI2075" s="52"/>
      <c r="VEJ2075" s="52"/>
      <c r="VEK2075" s="52"/>
      <c r="VEL2075" s="52"/>
      <c r="VEM2075" s="52"/>
      <c r="VEN2075" s="52"/>
      <c r="VEO2075" s="52"/>
      <c r="VEP2075" s="52"/>
      <c r="VEQ2075" s="52"/>
      <c r="VER2075" s="52"/>
      <c r="VES2075" s="52"/>
      <c r="VET2075" s="52"/>
      <c r="VEU2075" s="52"/>
      <c r="VEV2075" s="52"/>
      <c r="VEW2075" s="52"/>
      <c r="VEX2075" s="52"/>
      <c r="VEY2075" s="52"/>
      <c r="VEZ2075" s="52"/>
      <c r="VFA2075" s="52"/>
      <c r="VFB2075" s="52"/>
      <c r="VFC2075" s="52"/>
      <c r="VFD2075" s="52"/>
      <c r="VFE2075" s="52"/>
      <c r="VFF2075" s="52"/>
      <c r="VFG2075" s="52"/>
      <c r="VFH2075" s="52"/>
      <c r="VFI2075" s="52"/>
      <c r="VFJ2075" s="52"/>
      <c r="VFK2075" s="52"/>
      <c r="VFL2075" s="52"/>
      <c r="VFM2075" s="52"/>
      <c r="VFN2075" s="52"/>
      <c r="VFO2075" s="52"/>
      <c r="VFP2075" s="52"/>
      <c r="VFQ2075" s="52"/>
      <c r="VFR2075" s="52"/>
      <c r="VFS2075" s="52"/>
      <c r="VFT2075" s="52"/>
      <c r="VFU2075" s="52"/>
      <c r="VFV2075" s="52"/>
      <c r="VFW2075" s="52"/>
      <c r="VFX2075" s="52"/>
      <c r="VFY2075" s="52"/>
      <c r="VFZ2075" s="52"/>
      <c r="VGA2075" s="52"/>
      <c r="VGB2075" s="52"/>
      <c r="VGC2075" s="52"/>
      <c r="VGD2075" s="52"/>
      <c r="VGE2075" s="52"/>
      <c r="VGF2075" s="52"/>
      <c r="VGG2075" s="52"/>
      <c r="VGH2075" s="52"/>
      <c r="VGI2075" s="52"/>
      <c r="VGJ2075" s="52"/>
      <c r="VGK2075" s="52"/>
      <c r="VGL2075" s="52"/>
      <c r="VGM2075" s="52"/>
      <c r="VGN2075" s="52"/>
      <c r="VGO2075" s="52"/>
      <c r="VGP2075" s="52"/>
      <c r="VGQ2075" s="52"/>
      <c r="VGR2075" s="52"/>
      <c r="VGS2075" s="52"/>
      <c r="VGT2075" s="52"/>
      <c r="VGU2075" s="52"/>
      <c r="VGV2075" s="52"/>
      <c r="VGW2075" s="52"/>
      <c r="VGX2075" s="52"/>
      <c r="VGY2075" s="52"/>
      <c r="VGZ2075" s="52"/>
      <c r="VHA2075" s="52"/>
      <c r="VHB2075" s="52"/>
      <c r="VHC2075" s="52"/>
      <c r="VHD2075" s="52"/>
      <c r="VHE2075" s="52"/>
      <c r="VHF2075" s="52"/>
      <c r="VHG2075" s="52"/>
      <c r="VHH2075" s="52"/>
      <c r="VHI2075" s="52"/>
      <c r="VHJ2075" s="52"/>
      <c r="VHK2075" s="52"/>
      <c r="VHL2075" s="52"/>
      <c r="VHM2075" s="52"/>
      <c r="VHN2075" s="52"/>
      <c r="VHO2075" s="52"/>
      <c r="VHP2075" s="52"/>
      <c r="VHQ2075" s="52"/>
      <c r="VHR2075" s="52"/>
      <c r="VHS2075" s="52"/>
      <c r="VHT2075" s="52"/>
      <c r="VHU2075" s="52"/>
      <c r="VHV2075" s="52"/>
      <c r="VHW2075" s="52"/>
      <c r="VHX2075" s="52"/>
      <c r="VHY2075" s="52"/>
      <c r="VHZ2075" s="52"/>
      <c r="VIA2075" s="52"/>
      <c r="VIB2075" s="52"/>
      <c r="VIC2075" s="52"/>
      <c r="VID2075" s="52"/>
      <c r="VIE2075" s="52"/>
      <c r="VIF2075" s="52"/>
      <c r="VIG2075" s="52"/>
      <c r="VIH2075" s="52"/>
      <c r="VII2075" s="52"/>
      <c r="VIJ2075" s="52"/>
      <c r="VIK2075" s="52"/>
      <c r="VIL2075" s="52"/>
      <c r="VIM2075" s="52"/>
      <c r="VIN2075" s="52"/>
      <c r="VIO2075" s="52"/>
      <c r="VIP2075" s="52"/>
      <c r="VIQ2075" s="52"/>
      <c r="VIR2075" s="52"/>
      <c r="VIS2075" s="52"/>
      <c r="VIT2075" s="52"/>
      <c r="VIU2075" s="52"/>
      <c r="VIV2075" s="52"/>
      <c r="VIW2075" s="52"/>
      <c r="VIX2075" s="52"/>
      <c r="VIY2075" s="52"/>
      <c r="VIZ2075" s="52"/>
      <c r="VJA2075" s="52"/>
      <c r="VJB2075" s="52"/>
      <c r="VJC2075" s="52"/>
      <c r="VJD2075" s="52"/>
      <c r="VJE2075" s="52"/>
      <c r="VJF2075" s="52"/>
      <c r="VJG2075" s="52"/>
      <c r="VJH2075" s="52"/>
      <c r="VJI2075" s="52"/>
      <c r="VJJ2075" s="52"/>
      <c r="VJK2075" s="52"/>
      <c r="VJL2075" s="52"/>
      <c r="VJM2075" s="52"/>
      <c r="VJN2075" s="52"/>
      <c r="VJO2075" s="52"/>
      <c r="VJP2075" s="52"/>
      <c r="VJQ2075" s="52"/>
      <c r="VJR2075" s="52"/>
      <c r="VJS2075" s="52"/>
      <c r="VJT2075" s="52"/>
      <c r="VJU2075" s="52"/>
      <c r="VJV2075" s="52"/>
      <c r="VJW2075" s="52"/>
      <c r="VJX2075" s="52"/>
      <c r="VJY2075" s="52"/>
      <c r="VJZ2075" s="52"/>
      <c r="VKA2075" s="52"/>
      <c r="VKB2075" s="52"/>
      <c r="VKC2075" s="52"/>
      <c r="VKD2075" s="52"/>
      <c r="VKE2075" s="52"/>
      <c r="VKF2075" s="52"/>
      <c r="VKG2075" s="52"/>
      <c r="VKH2075" s="52"/>
      <c r="VKI2075" s="52"/>
      <c r="VKJ2075" s="52"/>
      <c r="VKK2075" s="52"/>
      <c r="VKL2075" s="52"/>
      <c r="VKM2075" s="52"/>
      <c r="VKN2075" s="52"/>
      <c r="VKO2075" s="52"/>
      <c r="VKP2075" s="52"/>
      <c r="VKQ2075" s="52"/>
      <c r="VKR2075" s="52"/>
      <c r="VKS2075" s="52"/>
      <c r="VKT2075" s="52"/>
      <c r="VKU2075" s="52"/>
      <c r="VKV2075" s="52"/>
      <c r="VKW2075" s="52"/>
      <c r="VKX2075" s="52"/>
      <c r="VKY2075" s="52"/>
      <c r="VKZ2075" s="52"/>
      <c r="VLA2075" s="52"/>
      <c r="VLB2075" s="52"/>
      <c r="VLC2075" s="52"/>
      <c r="VLD2075" s="52"/>
      <c r="VLE2075" s="52"/>
      <c r="VLF2075" s="52"/>
      <c r="VLG2075" s="52"/>
      <c r="VLH2075" s="52"/>
      <c r="VLI2075" s="52"/>
      <c r="VLJ2075" s="52"/>
      <c r="VLK2075" s="52"/>
      <c r="VLL2075" s="52"/>
      <c r="VLM2075" s="52"/>
      <c r="VLN2075" s="52"/>
      <c r="VLO2075" s="52"/>
      <c r="VLP2075" s="52"/>
      <c r="VLQ2075" s="52"/>
      <c r="VLR2075" s="52"/>
      <c r="VLS2075" s="52"/>
      <c r="VLT2075" s="52"/>
      <c r="VLU2075" s="52"/>
      <c r="VLV2075" s="52"/>
      <c r="VLW2075" s="52"/>
      <c r="VLX2075" s="52"/>
      <c r="VLY2075" s="52"/>
      <c r="VLZ2075" s="52"/>
      <c r="VMA2075" s="52"/>
      <c r="VMB2075" s="52"/>
      <c r="VMC2075" s="52"/>
      <c r="VMD2075" s="52"/>
      <c r="VME2075" s="52"/>
      <c r="VMF2075" s="52"/>
      <c r="VMG2075" s="52"/>
      <c r="VMH2075" s="52"/>
      <c r="VMI2075" s="52"/>
      <c r="VMJ2075" s="52"/>
      <c r="VMK2075" s="52"/>
      <c r="VML2075" s="52"/>
      <c r="VMM2075" s="52"/>
      <c r="VMN2075" s="52"/>
      <c r="VMO2075" s="52"/>
      <c r="VMP2075" s="52"/>
      <c r="VMQ2075" s="52"/>
      <c r="VMR2075" s="52"/>
      <c r="VMS2075" s="52"/>
      <c r="VMT2075" s="52"/>
      <c r="VMU2075" s="52"/>
      <c r="VMV2075" s="52"/>
      <c r="VMW2075" s="52"/>
      <c r="VMX2075" s="52"/>
      <c r="VMY2075" s="52"/>
      <c r="VMZ2075" s="52"/>
      <c r="VNA2075" s="52"/>
      <c r="VNB2075" s="52"/>
      <c r="VNC2075" s="52"/>
      <c r="VND2075" s="52"/>
      <c r="VNE2075" s="52"/>
      <c r="VNF2075" s="52"/>
      <c r="VNG2075" s="52"/>
      <c r="VNH2075" s="52"/>
      <c r="VNI2075" s="52"/>
      <c r="VNJ2075" s="52"/>
      <c r="VNK2075" s="52"/>
      <c r="VNL2075" s="52"/>
      <c r="VNM2075" s="52"/>
      <c r="VNN2075" s="52"/>
      <c r="VNO2075" s="52"/>
      <c r="VNP2075" s="52"/>
      <c r="VNQ2075" s="52"/>
      <c r="VNR2075" s="52"/>
      <c r="VNS2075" s="52"/>
      <c r="VNT2075" s="52"/>
      <c r="VNU2075" s="52"/>
      <c r="VNV2075" s="52"/>
      <c r="VNW2075" s="52"/>
      <c r="VNX2075" s="52"/>
      <c r="VNY2075" s="52"/>
      <c r="VNZ2075" s="52"/>
      <c r="VOA2075" s="52"/>
      <c r="VOB2075" s="52"/>
      <c r="VOC2075" s="52"/>
      <c r="VOD2075" s="52"/>
      <c r="VOE2075" s="52"/>
      <c r="VOF2075" s="52"/>
      <c r="VOG2075" s="52"/>
      <c r="VOH2075" s="52"/>
      <c r="VOI2075" s="52"/>
      <c r="VOJ2075" s="52"/>
      <c r="VOK2075" s="52"/>
      <c r="VOL2075" s="52"/>
      <c r="VOM2075" s="52"/>
      <c r="VON2075" s="52"/>
      <c r="VOO2075" s="52"/>
      <c r="VOP2075" s="52"/>
      <c r="VOQ2075" s="52"/>
      <c r="VOR2075" s="52"/>
      <c r="VOS2075" s="52"/>
      <c r="VOT2075" s="52"/>
      <c r="VOU2075" s="52"/>
      <c r="VOV2075" s="52"/>
      <c r="VOW2075" s="52"/>
      <c r="VOX2075" s="52"/>
      <c r="VOY2075" s="52"/>
      <c r="VOZ2075" s="52"/>
      <c r="VPA2075" s="52"/>
      <c r="VPB2075" s="52"/>
      <c r="VPC2075" s="52"/>
      <c r="VPD2075" s="52"/>
      <c r="VPE2075" s="52"/>
      <c r="VPF2075" s="52"/>
      <c r="VPG2075" s="52"/>
      <c r="VPH2075" s="52"/>
      <c r="VPI2075" s="52"/>
      <c r="VPJ2075" s="52"/>
      <c r="VPK2075" s="52"/>
      <c r="VPL2075" s="52"/>
      <c r="VPM2075" s="52"/>
      <c r="VPN2075" s="52"/>
      <c r="VPO2075" s="52"/>
      <c r="VPP2075" s="52"/>
      <c r="VPQ2075" s="52"/>
      <c r="VPR2075" s="52"/>
      <c r="VPS2075" s="52"/>
      <c r="VPT2075" s="52"/>
      <c r="VPU2075" s="52"/>
      <c r="VPV2075" s="52"/>
      <c r="VPW2075" s="52"/>
      <c r="VPX2075" s="52"/>
      <c r="VPY2075" s="52"/>
      <c r="VPZ2075" s="52"/>
      <c r="VQA2075" s="52"/>
      <c r="VQB2075" s="52"/>
      <c r="VQC2075" s="52"/>
      <c r="VQD2075" s="52"/>
      <c r="VQE2075" s="52"/>
      <c r="VQF2075" s="52"/>
      <c r="VQG2075" s="52"/>
      <c r="VQH2075" s="52"/>
      <c r="VQI2075" s="52"/>
      <c r="VQJ2075" s="52"/>
      <c r="VQK2075" s="52"/>
      <c r="VQL2075" s="52"/>
      <c r="VQM2075" s="52"/>
      <c r="VQN2075" s="52"/>
      <c r="VQO2075" s="52"/>
      <c r="VQP2075" s="52"/>
      <c r="VQQ2075" s="52"/>
      <c r="VQR2075" s="52"/>
      <c r="VQS2075" s="52"/>
      <c r="VQT2075" s="52"/>
      <c r="VQU2075" s="52"/>
      <c r="VQV2075" s="52"/>
      <c r="VQW2075" s="52"/>
      <c r="VQX2075" s="52"/>
      <c r="VQY2075" s="52"/>
      <c r="VQZ2075" s="52"/>
      <c r="VRA2075" s="52"/>
      <c r="VRB2075" s="52"/>
      <c r="VRC2075" s="52"/>
      <c r="VRD2075" s="52"/>
      <c r="VRE2075" s="52"/>
      <c r="VRF2075" s="52"/>
      <c r="VRG2075" s="52"/>
      <c r="VRH2075" s="52"/>
      <c r="VRI2075" s="52"/>
      <c r="VRJ2075" s="52"/>
      <c r="VRK2075" s="52"/>
      <c r="VRL2075" s="52"/>
      <c r="VRM2075" s="52"/>
      <c r="VRN2075" s="52"/>
      <c r="VRO2075" s="52"/>
      <c r="VRP2075" s="52"/>
      <c r="VRQ2075" s="52"/>
      <c r="VRR2075" s="52"/>
      <c r="VRS2075" s="52"/>
      <c r="VRT2075" s="52"/>
      <c r="VRU2075" s="52"/>
      <c r="VRV2075" s="52"/>
      <c r="VRW2075" s="52"/>
      <c r="VRX2075" s="52"/>
      <c r="VRY2075" s="52"/>
      <c r="VRZ2075" s="52"/>
      <c r="VSA2075" s="52"/>
      <c r="VSB2075" s="52"/>
      <c r="VSC2075" s="52"/>
      <c r="VSD2075" s="52"/>
      <c r="VSE2075" s="52"/>
      <c r="VSF2075" s="52"/>
      <c r="VSG2075" s="52"/>
      <c r="VSH2075" s="52"/>
      <c r="VSI2075" s="52"/>
      <c r="VSJ2075" s="52"/>
      <c r="VSK2075" s="52"/>
      <c r="VSL2075" s="52"/>
      <c r="VSM2075" s="52"/>
      <c r="VSN2075" s="52"/>
      <c r="VSO2075" s="52"/>
      <c r="VSP2075" s="52"/>
      <c r="VSQ2075" s="52"/>
      <c r="VSR2075" s="52"/>
      <c r="VSS2075" s="52"/>
      <c r="VST2075" s="52"/>
      <c r="VSU2075" s="52"/>
      <c r="VSV2075" s="52"/>
      <c r="VSW2075" s="52"/>
      <c r="VSX2075" s="52"/>
      <c r="VSY2075" s="52"/>
      <c r="VSZ2075" s="52"/>
      <c r="VTA2075" s="52"/>
      <c r="VTB2075" s="52"/>
      <c r="VTC2075" s="52"/>
      <c r="VTD2075" s="52"/>
      <c r="VTE2075" s="52"/>
      <c r="VTF2075" s="52"/>
      <c r="VTG2075" s="52"/>
      <c r="VTH2075" s="52"/>
      <c r="VTI2075" s="52"/>
      <c r="VTJ2075" s="52"/>
      <c r="VTK2075" s="52"/>
      <c r="VTL2075" s="52"/>
      <c r="VTM2075" s="52"/>
      <c r="VTN2075" s="52"/>
      <c r="VTO2075" s="52"/>
      <c r="VTP2075" s="52"/>
      <c r="VTQ2075" s="52"/>
      <c r="VTR2075" s="52"/>
      <c r="VTS2075" s="52"/>
      <c r="VTT2075" s="52"/>
      <c r="VTU2075" s="52"/>
      <c r="VTV2075" s="52"/>
      <c r="VTW2075" s="52"/>
      <c r="VTX2075" s="52"/>
      <c r="VTY2075" s="52"/>
      <c r="VTZ2075" s="52"/>
      <c r="VUA2075" s="52"/>
      <c r="VUB2075" s="52"/>
      <c r="VUC2075" s="52"/>
      <c r="VUD2075" s="52"/>
      <c r="VUE2075" s="52"/>
      <c r="VUF2075" s="52"/>
      <c r="VUG2075" s="52"/>
      <c r="VUH2075" s="52"/>
      <c r="VUI2075" s="52"/>
      <c r="VUJ2075" s="52"/>
      <c r="VUK2075" s="52"/>
      <c r="VUL2075" s="52"/>
      <c r="VUM2075" s="52"/>
      <c r="VUN2075" s="52"/>
      <c r="VUO2075" s="52"/>
      <c r="VUP2075" s="52"/>
      <c r="VUQ2075" s="52"/>
      <c r="VUR2075" s="52"/>
      <c r="VUS2075" s="52"/>
      <c r="VUT2075" s="52"/>
      <c r="VUU2075" s="52"/>
      <c r="VUV2075" s="52"/>
      <c r="VUW2075" s="52"/>
      <c r="VUX2075" s="52"/>
      <c r="VUY2075" s="52"/>
      <c r="VUZ2075" s="52"/>
      <c r="VVA2075" s="52"/>
      <c r="VVB2075" s="52"/>
      <c r="VVC2075" s="52"/>
      <c r="VVD2075" s="52"/>
      <c r="VVE2075" s="52"/>
      <c r="VVF2075" s="52"/>
      <c r="VVG2075" s="52"/>
      <c r="VVH2075" s="52"/>
      <c r="VVI2075" s="52"/>
      <c r="VVJ2075" s="52"/>
      <c r="VVK2075" s="52"/>
      <c r="VVL2075" s="52"/>
      <c r="VVM2075" s="52"/>
      <c r="VVN2075" s="52"/>
      <c r="VVO2075" s="52"/>
      <c r="VVP2075" s="52"/>
      <c r="VVQ2075" s="52"/>
      <c r="VVR2075" s="52"/>
      <c r="VVS2075" s="52"/>
      <c r="VVT2075" s="52"/>
      <c r="VVU2075" s="52"/>
      <c r="VVV2075" s="52"/>
      <c r="VVW2075" s="52"/>
      <c r="VVX2075" s="52"/>
      <c r="VVY2075" s="52"/>
      <c r="VVZ2075" s="52"/>
      <c r="VWA2075" s="52"/>
      <c r="VWB2075" s="52"/>
      <c r="VWC2075" s="52"/>
      <c r="VWD2075" s="52"/>
      <c r="VWE2075" s="52"/>
      <c r="VWF2075" s="52"/>
      <c r="VWG2075" s="52"/>
      <c r="VWH2075" s="52"/>
      <c r="VWI2075" s="52"/>
      <c r="VWJ2075" s="52"/>
      <c r="VWK2075" s="52"/>
      <c r="VWL2075" s="52"/>
      <c r="VWM2075" s="52"/>
      <c r="VWN2075" s="52"/>
      <c r="VWO2075" s="52"/>
      <c r="VWP2075" s="52"/>
      <c r="VWQ2075" s="52"/>
      <c r="VWR2075" s="52"/>
      <c r="VWS2075" s="52"/>
      <c r="VWT2075" s="52"/>
      <c r="VWU2075" s="52"/>
      <c r="VWV2075" s="52"/>
      <c r="VWW2075" s="52"/>
      <c r="VWX2075" s="52"/>
      <c r="VWY2075" s="52"/>
      <c r="VWZ2075" s="52"/>
      <c r="VXA2075" s="52"/>
      <c r="VXB2075" s="52"/>
      <c r="VXC2075" s="52"/>
      <c r="VXD2075" s="52"/>
      <c r="VXE2075" s="52"/>
      <c r="VXF2075" s="52"/>
      <c r="VXG2075" s="52"/>
      <c r="VXH2075" s="52"/>
      <c r="VXI2075" s="52"/>
      <c r="VXJ2075" s="52"/>
      <c r="VXK2075" s="52"/>
      <c r="VXL2075" s="52"/>
      <c r="VXM2075" s="52"/>
      <c r="VXN2075" s="52"/>
      <c r="VXO2075" s="52"/>
      <c r="VXP2075" s="52"/>
      <c r="VXQ2075" s="52"/>
      <c r="VXR2075" s="52"/>
      <c r="VXS2075" s="52"/>
      <c r="VXT2075" s="52"/>
      <c r="VXU2075" s="52"/>
      <c r="VXV2075" s="52"/>
      <c r="VXW2075" s="52"/>
      <c r="VXX2075" s="52"/>
      <c r="VXY2075" s="52"/>
      <c r="VXZ2075" s="52"/>
      <c r="VYA2075" s="52"/>
      <c r="VYB2075" s="52"/>
      <c r="VYC2075" s="52"/>
      <c r="VYD2075" s="52"/>
      <c r="VYE2075" s="52"/>
      <c r="VYF2075" s="52"/>
      <c r="VYG2075" s="52"/>
      <c r="VYH2075" s="52"/>
      <c r="VYI2075" s="52"/>
      <c r="VYJ2075" s="52"/>
      <c r="VYK2075" s="52"/>
      <c r="VYL2075" s="52"/>
      <c r="VYM2075" s="52"/>
      <c r="VYN2075" s="52"/>
      <c r="VYO2075" s="52"/>
      <c r="VYP2075" s="52"/>
      <c r="VYQ2075" s="52"/>
      <c r="VYR2075" s="52"/>
      <c r="VYS2075" s="52"/>
      <c r="VYT2075" s="52"/>
      <c r="VYU2075" s="52"/>
      <c r="VYV2075" s="52"/>
      <c r="VYW2075" s="52"/>
      <c r="VYX2075" s="52"/>
      <c r="VYY2075" s="52"/>
      <c r="VYZ2075" s="52"/>
      <c r="VZA2075" s="52"/>
      <c r="VZB2075" s="52"/>
      <c r="VZC2075" s="52"/>
      <c r="VZD2075" s="52"/>
      <c r="VZE2075" s="52"/>
      <c r="VZF2075" s="52"/>
      <c r="VZG2075" s="52"/>
      <c r="VZH2075" s="52"/>
      <c r="VZI2075" s="52"/>
      <c r="VZJ2075" s="52"/>
      <c r="VZK2075" s="52"/>
      <c r="VZL2075" s="52"/>
      <c r="VZM2075" s="52"/>
      <c r="VZN2075" s="52"/>
      <c r="VZO2075" s="52"/>
      <c r="VZP2075" s="52"/>
      <c r="VZQ2075" s="52"/>
      <c r="VZR2075" s="52"/>
      <c r="VZS2075" s="52"/>
      <c r="VZT2075" s="52"/>
      <c r="VZU2075" s="52"/>
      <c r="VZV2075" s="52"/>
      <c r="VZW2075" s="52"/>
      <c r="VZX2075" s="52"/>
      <c r="VZY2075" s="52"/>
      <c r="VZZ2075" s="52"/>
      <c r="WAA2075" s="52"/>
      <c r="WAB2075" s="52"/>
      <c r="WAC2075" s="52"/>
      <c r="WAD2075" s="52"/>
      <c r="WAE2075" s="52"/>
      <c r="WAF2075" s="52"/>
      <c r="WAG2075" s="52"/>
      <c r="WAH2075" s="52"/>
      <c r="WAI2075" s="52"/>
      <c r="WAJ2075" s="52"/>
      <c r="WAK2075" s="52"/>
      <c r="WAL2075" s="52"/>
      <c r="WAM2075" s="52"/>
      <c r="WAN2075" s="52"/>
      <c r="WAO2075" s="52"/>
      <c r="WAP2075" s="52"/>
      <c r="WAQ2075" s="52"/>
      <c r="WAR2075" s="52"/>
      <c r="WAS2075" s="52"/>
      <c r="WAT2075" s="52"/>
      <c r="WAU2075" s="52"/>
      <c r="WAV2075" s="52"/>
      <c r="WAW2075" s="52"/>
      <c r="WAX2075" s="52"/>
      <c r="WAY2075" s="52"/>
      <c r="WAZ2075" s="52"/>
      <c r="WBA2075" s="52"/>
      <c r="WBB2075" s="52"/>
      <c r="WBC2075" s="52"/>
      <c r="WBD2075" s="52"/>
      <c r="WBE2075" s="52"/>
      <c r="WBF2075" s="52"/>
      <c r="WBG2075" s="52"/>
      <c r="WBH2075" s="52"/>
      <c r="WBI2075" s="52"/>
      <c r="WBJ2075" s="52"/>
      <c r="WBK2075" s="52"/>
      <c r="WBL2075" s="52"/>
      <c r="WBM2075" s="52"/>
      <c r="WBN2075" s="52"/>
      <c r="WBO2075" s="52"/>
      <c r="WBP2075" s="52"/>
      <c r="WBQ2075" s="52"/>
      <c r="WBR2075" s="52"/>
      <c r="WBS2075" s="52"/>
      <c r="WBT2075" s="52"/>
      <c r="WBU2075" s="52"/>
      <c r="WBV2075" s="52"/>
      <c r="WBW2075" s="52"/>
      <c r="WBX2075" s="52"/>
      <c r="WBY2075" s="52"/>
      <c r="WBZ2075" s="52"/>
      <c r="WCA2075" s="52"/>
      <c r="WCB2075" s="52"/>
      <c r="WCC2075" s="52"/>
      <c r="WCD2075" s="52"/>
      <c r="WCE2075" s="52"/>
      <c r="WCF2075" s="52"/>
      <c r="WCG2075" s="52"/>
      <c r="WCH2075" s="52"/>
      <c r="WCI2075" s="52"/>
      <c r="WCJ2075" s="52"/>
      <c r="WCK2075" s="52"/>
      <c r="WCL2075" s="52"/>
      <c r="WCM2075" s="52"/>
      <c r="WCN2075" s="52"/>
      <c r="WCO2075" s="52"/>
      <c r="WCP2075" s="52"/>
      <c r="WCQ2075" s="52"/>
      <c r="WCR2075" s="52"/>
      <c r="WCS2075" s="52"/>
      <c r="WCT2075" s="52"/>
      <c r="WCU2075" s="52"/>
      <c r="WCV2075" s="52"/>
      <c r="WCW2075" s="52"/>
      <c r="WCX2075" s="52"/>
      <c r="WCY2075" s="52"/>
      <c r="WCZ2075" s="52"/>
      <c r="WDA2075" s="52"/>
      <c r="WDB2075" s="52"/>
      <c r="WDC2075" s="52"/>
      <c r="WDD2075" s="52"/>
      <c r="WDE2075" s="52"/>
      <c r="WDF2075" s="52"/>
      <c r="WDG2075" s="52"/>
      <c r="WDH2075" s="52"/>
      <c r="WDI2075" s="52"/>
      <c r="WDJ2075" s="52"/>
      <c r="WDK2075" s="52"/>
      <c r="WDL2075" s="52"/>
      <c r="WDM2075" s="52"/>
      <c r="WDN2075" s="52"/>
      <c r="WDO2075" s="52"/>
      <c r="WDP2075" s="52"/>
      <c r="WDQ2075" s="52"/>
      <c r="WDR2075" s="52"/>
      <c r="WDS2075" s="52"/>
      <c r="WDT2075" s="52"/>
      <c r="WDU2075" s="52"/>
      <c r="WDV2075" s="52"/>
      <c r="WDW2075" s="52"/>
      <c r="WDX2075" s="52"/>
      <c r="WDY2075" s="52"/>
      <c r="WDZ2075" s="52"/>
      <c r="WEA2075" s="52"/>
      <c r="WEB2075" s="52"/>
      <c r="WEC2075" s="52"/>
      <c r="WED2075" s="52"/>
      <c r="WEE2075" s="52"/>
      <c r="WEF2075" s="52"/>
      <c r="WEG2075" s="52"/>
      <c r="WEH2075" s="52"/>
      <c r="WEI2075" s="52"/>
      <c r="WEJ2075" s="52"/>
      <c r="WEK2075" s="52"/>
      <c r="WEL2075" s="52"/>
      <c r="WEM2075" s="52"/>
      <c r="WEN2075" s="52"/>
      <c r="WEO2075" s="52"/>
      <c r="WEP2075" s="52"/>
      <c r="WEQ2075" s="52"/>
      <c r="WER2075" s="52"/>
      <c r="WES2075" s="52"/>
      <c r="WET2075" s="52"/>
      <c r="WEU2075" s="52"/>
      <c r="WEV2075" s="52"/>
      <c r="WEW2075" s="52"/>
      <c r="WEX2075" s="52"/>
      <c r="WEY2075" s="52"/>
      <c r="WEZ2075" s="52"/>
      <c r="WFA2075" s="52"/>
      <c r="WFB2075" s="52"/>
      <c r="WFC2075" s="52"/>
      <c r="WFD2075" s="52"/>
      <c r="WFE2075" s="52"/>
      <c r="WFF2075" s="52"/>
      <c r="WFG2075" s="52"/>
      <c r="WFH2075" s="52"/>
      <c r="WFI2075" s="52"/>
      <c r="WFJ2075" s="52"/>
      <c r="WFK2075" s="52"/>
      <c r="WFL2075" s="52"/>
      <c r="WFM2075" s="52"/>
      <c r="WFN2075" s="52"/>
      <c r="WFO2075" s="52"/>
      <c r="WFP2075" s="52"/>
      <c r="WFQ2075" s="52"/>
      <c r="WFR2075" s="52"/>
      <c r="WFS2075" s="52"/>
      <c r="WFT2075" s="52"/>
      <c r="WFU2075" s="52"/>
      <c r="WFV2075" s="52"/>
      <c r="WFW2075" s="52"/>
      <c r="WFX2075" s="52"/>
      <c r="WFY2075" s="52"/>
      <c r="WFZ2075" s="52"/>
      <c r="WGA2075" s="52"/>
      <c r="WGB2075" s="52"/>
      <c r="WGC2075" s="52"/>
      <c r="WGD2075" s="52"/>
      <c r="WGE2075" s="52"/>
      <c r="WGF2075" s="52"/>
      <c r="WGG2075" s="52"/>
      <c r="WGH2075" s="52"/>
      <c r="WGI2075" s="52"/>
      <c r="WGJ2075" s="52"/>
      <c r="WGK2075" s="52"/>
      <c r="WGL2075" s="52"/>
      <c r="WGM2075" s="52"/>
      <c r="WGN2075" s="52"/>
      <c r="WGO2075" s="52"/>
      <c r="WGP2075" s="52"/>
      <c r="WGQ2075" s="52"/>
      <c r="WGR2075" s="52"/>
      <c r="WGS2075" s="52"/>
      <c r="WGT2075" s="52"/>
      <c r="WGU2075" s="52"/>
      <c r="WGV2075" s="52"/>
      <c r="WGW2075" s="52"/>
      <c r="WGX2075" s="52"/>
      <c r="WGY2075" s="52"/>
      <c r="WGZ2075" s="52"/>
      <c r="WHA2075" s="52"/>
      <c r="WHB2075" s="52"/>
      <c r="WHC2075" s="52"/>
      <c r="WHD2075" s="52"/>
      <c r="WHE2075" s="52"/>
      <c r="WHF2075" s="52"/>
      <c r="WHG2075" s="52"/>
      <c r="WHH2075" s="52"/>
      <c r="WHI2075" s="52"/>
      <c r="WHJ2075" s="52"/>
      <c r="WHK2075" s="52"/>
      <c r="WHL2075" s="52"/>
      <c r="WHM2075" s="52"/>
      <c r="WHN2075" s="52"/>
      <c r="WHO2075" s="52"/>
      <c r="WHP2075" s="52"/>
      <c r="WHQ2075" s="52"/>
      <c r="WHR2075" s="52"/>
      <c r="WHS2075" s="52"/>
      <c r="WHT2075" s="52"/>
      <c r="WHU2075" s="52"/>
      <c r="WHV2075" s="52"/>
      <c r="WHW2075" s="52"/>
      <c r="WHX2075" s="52"/>
      <c r="WHY2075" s="52"/>
      <c r="WHZ2075" s="52"/>
      <c r="WIA2075" s="52"/>
      <c r="WIB2075" s="52"/>
      <c r="WIC2075" s="52"/>
      <c r="WID2075" s="52"/>
      <c r="WIE2075" s="52"/>
      <c r="WIF2075" s="52"/>
      <c r="WIG2075" s="52"/>
      <c r="WIH2075" s="52"/>
      <c r="WII2075" s="52"/>
      <c r="WIJ2075" s="52"/>
      <c r="WIK2075" s="52"/>
      <c r="WIL2075" s="52"/>
      <c r="WIM2075" s="52"/>
      <c r="WIN2075" s="52"/>
      <c r="WIO2075" s="52"/>
      <c r="WIP2075" s="52"/>
      <c r="WIQ2075" s="52"/>
      <c r="WIR2075" s="52"/>
      <c r="WIS2075" s="52"/>
      <c r="WIT2075" s="52"/>
      <c r="WIU2075" s="52"/>
      <c r="WIV2075" s="52"/>
      <c r="WIW2075" s="52"/>
      <c r="WIX2075" s="52"/>
      <c r="WIY2075" s="52"/>
      <c r="WIZ2075" s="52"/>
      <c r="WJA2075" s="52"/>
      <c r="WJB2075" s="52"/>
      <c r="WJC2075" s="52"/>
      <c r="WJD2075" s="52"/>
      <c r="WJE2075" s="52"/>
      <c r="WJF2075" s="52"/>
      <c r="WJG2075" s="52"/>
      <c r="WJH2075" s="52"/>
      <c r="WJI2075" s="52"/>
      <c r="WJJ2075" s="52"/>
      <c r="WJK2075" s="52"/>
      <c r="WJL2075" s="52"/>
      <c r="WJM2075" s="52"/>
      <c r="WJN2075" s="52"/>
      <c r="WJO2075" s="52"/>
      <c r="WJP2075" s="52"/>
      <c r="WJQ2075" s="52"/>
      <c r="WJR2075" s="52"/>
      <c r="WJS2075" s="52"/>
      <c r="WJT2075" s="52"/>
      <c r="WJU2075" s="52"/>
      <c r="WJV2075" s="52"/>
      <c r="WJW2075" s="52"/>
      <c r="WJX2075" s="52"/>
      <c r="WJY2075" s="52"/>
      <c r="WJZ2075" s="52"/>
      <c r="WKA2075" s="52"/>
      <c r="WKB2075" s="52"/>
      <c r="WKC2075" s="52"/>
      <c r="WKD2075" s="52"/>
      <c r="WKE2075" s="52"/>
      <c r="WKF2075" s="52"/>
      <c r="WKG2075" s="52"/>
      <c r="WKH2075" s="52"/>
      <c r="WKI2075" s="52"/>
      <c r="WKJ2075" s="52"/>
      <c r="WKK2075" s="52"/>
      <c r="WKL2075" s="52"/>
      <c r="WKM2075" s="52"/>
      <c r="WKN2075" s="52"/>
      <c r="WKO2075" s="52"/>
      <c r="WKP2075" s="52"/>
      <c r="WKQ2075" s="52"/>
      <c r="WKR2075" s="52"/>
      <c r="WKS2075" s="52"/>
      <c r="WKT2075" s="52"/>
      <c r="WKU2075" s="52"/>
      <c r="WKV2075" s="52"/>
      <c r="WKW2075" s="52"/>
      <c r="WKX2075" s="52"/>
      <c r="WKY2075" s="52"/>
      <c r="WKZ2075" s="52"/>
      <c r="WLA2075" s="52"/>
      <c r="WLB2075" s="52"/>
      <c r="WLC2075" s="52"/>
      <c r="WLD2075" s="52"/>
      <c r="WLE2075" s="52"/>
      <c r="WLF2075" s="52"/>
      <c r="WLG2075" s="52"/>
      <c r="WLH2075" s="52"/>
      <c r="WLI2075" s="52"/>
      <c r="WLJ2075" s="52"/>
      <c r="WLK2075" s="52"/>
      <c r="WLL2075" s="52"/>
      <c r="WLM2075" s="52"/>
      <c r="WLN2075" s="52"/>
      <c r="WLO2075" s="52"/>
      <c r="WLP2075" s="52"/>
      <c r="WLQ2075" s="52"/>
      <c r="WLR2075" s="52"/>
      <c r="WLS2075" s="52"/>
      <c r="WLT2075" s="52"/>
      <c r="WLU2075" s="52"/>
      <c r="WLV2075" s="52"/>
      <c r="WLW2075" s="52"/>
      <c r="WLX2075" s="52"/>
      <c r="WLY2075" s="52"/>
      <c r="WLZ2075" s="52"/>
      <c r="WMA2075" s="52"/>
      <c r="WMB2075" s="52"/>
      <c r="WMC2075" s="52"/>
      <c r="WMD2075" s="52"/>
      <c r="WME2075" s="52"/>
      <c r="WMF2075" s="52"/>
      <c r="WMG2075" s="52"/>
      <c r="WMH2075" s="52"/>
      <c r="WMI2075" s="52"/>
      <c r="WMJ2075" s="52"/>
      <c r="WMK2075" s="52"/>
      <c r="WML2075" s="52"/>
      <c r="WMM2075" s="52"/>
      <c r="WMN2075" s="52"/>
      <c r="WMO2075" s="52"/>
      <c r="WMP2075" s="52"/>
      <c r="WMQ2075" s="52"/>
      <c r="WMR2075" s="52"/>
      <c r="WMS2075" s="52"/>
      <c r="WMT2075" s="52"/>
      <c r="WMU2075" s="52"/>
      <c r="WMV2075" s="52"/>
      <c r="WMW2075" s="52"/>
      <c r="WMX2075" s="52"/>
      <c r="WMY2075" s="52"/>
      <c r="WMZ2075" s="52"/>
      <c r="WNA2075" s="52"/>
      <c r="WNB2075" s="52"/>
      <c r="WNC2075" s="52"/>
      <c r="WND2075" s="52"/>
      <c r="WNE2075" s="52"/>
      <c r="WNF2075" s="52"/>
      <c r="WNG2075" s="52"/>
      <c r="WNH2075" s="52"/>
      <c r="WNI2075" s="52"/>
      <c r="WNJ2075" s="52"/>
      <c r="WNK2075" s="52"/>
      <c r="WNL2075" s="52"/>
      <c r="WNM2075" s="52"/>
      <c r="WNN2075" s="52"/>
      <c r="WNO2075" s="52"/>
      <c r="WNP2075" s="52"/>
      <c r="WNQ2075" s="52"/>
      <c r="WNR2075" s="52"/>
      <c r="WNS2075" s="52"/>
      <c r="WNT2075" s="52"/>
      <c r="WNU2075" s="52"/>
      <c r="WNV2075" s="52"/>
      <c r="WNW2075" s="52"/>
      <c r="WNX2075" s="52"/>
      <c r="WNY2075" s="52"/>
      <c r="WNZ2075" s="52"/>
      <c r="WOA2075" s="52"/>
      <c r="WOB2075" s="52"/>
      <c r="WOC2075" s="52"/>
      <c r="WOD2075" s="52"/>
      <c r="WOE2075" s="52"/>
      <c r="WOF2075" s="52"/>
      <c r="WOG2075" s="52"/>
      <c r="WOH2075" s="52"/>
      <c r="WOI2075" s="52"/>
      <c r="WOJ2075" s="52"/>
      <c r="WOK2075" s="52"/>
      <c r="WOL2075" s="52"/>
      <c r="WOM2075" s="52"/>
      <c r="WON2075" s="52"/>
      <c r="WOO2075" s="52"/>
      <c r="WOP2075" s="52"/>
      <c r="WOQ2075" s="52"/>
      <c r="WOR2075" s="52"/>
      <c r="WOS2075" s="52"/>
      <c r="WOT2075" s="52"/>
      <c r="WOU2075" s="52"/>
      <c r="WOV2075" s="52"/>
      <c r="WOW2075" s="52"/>
      <c r="WOX2075" s="52"/>
      <c r="WOY2075" s="52"/>
      <c r="WOZ2075" s="52"/>
      <c r="WPA2075" s="52"/>
      <c r="WPB2075" s="52"/>
      <c r="WPC2075" s="52"/>
      <c r="WPD2075" s="52"/>
      <c r="WPE2075" s="52"/>
      <c r="WPF2075" s="52"/>
      <c r="WPG2075" s="52"/>
      <c r="WPH2075" s="52"/>
      <c r="WPI2075" s="52"/>
      <c r="WPJ2075" s="52"/>
      <c r="WPK2075" s="52"/>
      <c r="WPL2075" s="52"/>
      <c r="WPM2075" s="52"/>
      <c r="WPN2075" s="52"/>
      <c r="WPO2075" s="52"/>
      <c r="WPP2075" s="52"/>
      <c r="WPQ2075" s="52"/>
      <c r="WPR2075" s="52"/>
      <c r="WPS2075" s="52"/>
      <c r="WPT2075" s="52"/>
      <c r="WPU2075" s="52"/>
      <c r="WPV2075" s="52"/>
      <c r="WPW2075" s="52"/>
      <c r="WPX2075" s="52"/>
      <c r="WPY2075" s="52"/>
      <c r="WPZ2075" s="52"/>
      <c r="WQA2075" s="52"/>
      <c r="WQB2075" s="52"/>
      <c r="WQC2075" s="52"/>
      <c r="WQD2075" s="52"/>
      <c r="WQE2075" s="52"/>
      <c r="WQF2075" s="52"/>
      <c r="WQG2075" s="52"/>
      <c r="WQH2075" s="52"/>
      <c r="WQI2075" s="52"/>
      <c r="WQJ2075" s="52"/>
      <c r="WQK2075" s="52"/>
      <c r="WQL2075" s="52"/>
      <c r="WQM2075" s="52"/>
      <c r="WQN2075" s="52"/>
      <c r="WQO2075" s="52"/>
      <c r="WQP2075" s="52"/>
      <c r="WQQ2075" s="52"/>
      <c r="WQR2075" s="52"/>
      <c r="WQS2075" s="52"/>
      <c r="WQT2075" s="52"/>
      <c r="WQU2075" s="52"/>
      <c r="WQV2075" s="52"/>
      <c r="WQW2075" s="52"/>
      <c r="WQX2075" s="52"/>
      <c r="WQY2075" s="52"/>
      <c r="WQZ2075" s="52"/>
      <c r="WRA2075" s="52"/>
      <c r="WRB2075" s="52"/>
      <c r="WRC2075" s="52"/>
      <c r="WRD2075" s="52"/>
      <c r="WRE2075" s="52"/>
      <c r="WRF2075" s="52"/>
      <c r="WRG2075" s="52"/>
      <c r="WRH2075" s="52"/>
      <c r="WRI2075" s="52"/>
      <c r="WRJ2075" s="52"/>
      <c r="WRK2075" s="52"/>
      <c r="WRL2075" s="52"/>
      <c r="WRM2075" s="52"/>
      <c r="WRN2075" s="52"/>
      <c r="WRO2075" s="52"/>
      <c r="WRP2075" s="52"/>
      <c r="WRQ2075" s="52"/>
      <c r="WRR2075" s="52"/>
      <c r="WRS2075" s="52"/>
      <c r="WRT2075" s="52"/>
      <c r="WRU2075" s="52"/>
      <c r="WRV2075" s="52"/>
      <c r="WRW2075" s="52"/>
      <c r="WRX2075" s="52"/>
      <c r="WRY2075" s="52"/>
      <c r="WRZ2075" s="52"/>
      <c r="WSA2075" s="52"/>
      <c r="WSB2075" s="52"/>
      <c r="WSC2075" s="52"/>
      <c r="WSD2075" s="52"/>
      <c r="WSE2075" s="52"/>
      <c r="WSF2075" s="52"/>
      <c r="WSG2075" s="52"/>
      <c r="WSH2075" s="52"/>
      <c r="WSI2075" s="52"/>
      <c r="WSJ2075" s="52"/>
      <c r="WSK2075" s="52"/>
      <c r="WSL2075" s="52"/>
      <c r="WSM2075" s="52"/>
      <c r="WSN2075" s="52"/>
      <c r="WSO2075" s="52"/>
      <c r="WSP2075" s="52"/>
      <c r="WSQ2075" s="52"/>
      <c r="WSR2075" s="52"/>
      <c r="WSS2075" s="52"/>
      <c r="WST2075" s="52"/>
      <c r="WSU2075" s="52"/>
      <c r="WSV2075" s="52"/>
      <c r="WSW2075" s="52"/>
      <c r="WSX2075" s="52"/>
      <c r="WSY2075" s="52"/>
      <c r="WSZ2075" s="52"/>
      <c r="WTA2075" s="52"/>
      <c r="WTB2075" s="52"/>
      <c r="WTC2075" s="52"/>
      <c r="WTD2075" s="52"/>
      <c r="WTE2075" s="52"/>
      <c r="WTF2075" s="52"/>
      <c r="WTG2075" s="52"/>
      <c r="WTH2075" s="52"/>
      <c r="WTI2075" s="52"/>
      <c r="WTJ2075" s="52"/>
      <c r="WTK2075" s="52"/>
      <c r="WTL2075" s="52"/>
      <c r="WTM2075" s="52"/>
      <c r="WTN2075" s="52"/>
      <c r="WTO2075" s="52"/>
      <c r="WTP2075" s="52"/>
      <c r="WTQ2075" s="52"/>
      <c r="WTR2075" s="52"/>
      <c r="WTS2075" s="52"/>
      <c r="WTT2075" s="52"/>
      <c r="WTU2075" s="52"/>
      <c r="WTV2075" s="52"/>
      <c r="WTW2075" s="52"/>
      <c r="WTX2075" s="52"/>
      <c r="WTY2075" s="52"/>
      <c r="WTZ2075" s="52"/>
      <c r="WUA2075" s="52"/>
      <c r="WUB2075" s="52"/>
      <c r="WUC2075" s="52"/>
      <c r="WUD2075" s="52"/>
      <c r="WUE2075" s="52"/>
      <c r="WUF2075" s="52"/>
      <c r="WUG2075" s="52"/>
      <c r="WUH2075" s="52"/>
      <c r="WUI2075" s="52"/>
      <c r="WUJ2075" s="52"/>
      <c r="WUK2075" s="52"/>
      <c r="WUL2075" s="52"/>
      <c r="WUM2075" s="52"/>
      <c r="WUN2075" s="52"/>
      <c r="WUO2075" s="52"/>
      <c r="WUP2075" s="52"/>
      <c r="WUQ2075" s="52"/>
      <c r="WUR2075" s="52"/>
      <c r="WUS2075" s="52"/>
      <c r="WUT2075" s="52"/>
      <c r="WUU2075" s="52"/>
      <c r="WUV2075" s="52"/>
      <c r="WUW2075" s="52"/>
      <c r="WUX2075" s="52"/>
      <c r="WUY2075" s="52"/>
      <c r="WUZ2075" s="52"/>
      <c r="WVA2075" s="52"/>
      <c r="WVB2075" s="52"/>
      <c r="WVC2075" s="52"/>
      <c r="WVD2075" s="52"/>
      <c r="WVE2075" s="52"/>
      <c r="WVF2075" s="52"/>
      <c r="WVG2075" s="52"/>
      <c r="WVH2075" s="52"/>
      <c r="WVI2075" s="52"/>
      <c r="WVJ2075" s="52"/>
      <c r="WVK2075" s="52"/>
      <c r="WVL2075" s="52"/>
      <c r="WVM2075" s="52"/>
      <c r="WVN2075" s="52"/>
      <c r="WVO2075" s="52"/>
      <c r="WVP2075" s="52"/>
      <c r="WVQ2075" s="52"/>
      <c r="WVR2075" s="52"/>
      <c r="WVS2075" s="52"/>
      <c r="WVT2075" s="52"/>
      <c r="WVU2075" s="52"/>
      <c r="WVV2075" s="52"/>
      <c r="WVW2075" s="52"/>
      <c r="WVX2075" s="52"/>
      <c r="WVY2075" s="52"/>
      <c r="WVZ2075" s="52"/>
      <c r="WWA2075" s="52"/>
      <c r="WWB2075" s="52"/>
      <c r="WWC2075" s="52"/>
      <c r="WWD2075" s="52"/>
      <c r="WWE2075" s="52"/>
      <c r="WWF2075" s="52"/>
      <c r="WWG2075" s="52"/>
      <c r="WWH2075" s="52"/>
      <c r="WWI2075" s="52"/>
      <c r="WWJ2075" s="52"/>
      <c r="WWK2075" s="52"/>
      <c r="WWL2075" s="52"/>
      <c r="WWM2075" s="52"/>
      <c r="WWN2075" s="52"/>
      <c r="WWO2075" s="52"/>
      <c r="WWP2075" s="52"/>
      <c r="WWQ2075" s="52"/>
      <c r="WWR2075" s="52"/>
      <c r="WWS2075" s="52"/>
      <c r="WWT2075" s="52"/>
      <c r="WWU2075" s="52"/>
      <c r="WWV2075" s="52"/>
      <c r="WWW2075" s="52"/>
      <c r="WWX2075" s="52"/>
      <c r="WWY2075" s="52"/>
      <c r="WWZ2075" s="52"/>
      <c r="WXA2075" s="52"/>
      <c r="WXB2075" s="52"/>
      <c r="WXC2075" s="52"/>
      <c r="WXD2075" s="52"/>
      <c r="WXE2075" s="52"/>
      <c r="WXF2075" s="52"/>
      <c r="WXG2075" s="52"/>
      <c r="WXH2075" s="52"/>
      <c r="WXI2075" s="52"/>
      <c r="WXJ2075" s="52"/>
      <c r="WXK2075" s="52"/>
      <c r="WXL2075" s="52"/>
      <c r="WXM2075" s="52"/>
      <c r="WXN2075" s="52"/>
      <c r="WXO2075" s="52"/>
      <c r="WXP2075" s="52"/>
      <c r="WXQ2075" s="52"/>
      <c r="WXR2075" s="52"/>
      <c r="WXS2075" s="52"/>
      <c r="WXT2075" s="52"/>
      <c r="WXU2075" s="52"/>
      <c r="WXV2075" s="52"/>
      <c r="WXW2075" s="52"/>
      <c r="WXX2075" s="52"/>
      <c r="WXY2075" s="52"/>
      <c r="WXZ2075" s="52"/>
      <c r="WYA2075" s="52"/>
      <c r="WYB2075" s="52"/>
      <c r="WYC2075" s="52"/>
      <c r="WYD2075" s="52"/>
      <c r="WYE2075" s="52"/>
      <c r="WYF2075" s="52"/>
      <c r="WYG2075" s="52"/>
      <c r="WYH2075" s="52"/>
      <c r="WYI2075" s="52"/>
      <c r="WYJ2075" s="52"/>
      <c r="WYK2075" s="52"/>
      <c r="WYL2075" s="52"/>
      <c r="WYM2075" s="52"/>
      <c r="WYN2075" s="52"/>
      <c r="WYO2075" s="52"/>
      <c r="WYP2075" s="52"/>
      <c r="WYQ2075" s="52"/>
      <c r="WYR2075" s="52"/>
      <c r="WYS2075" s="52"/>
      <c r="WYT2075" s="52"/>
      <c r="WYU2075" s="52"/>
      <c r="WYV2075" s="52"/>
      <c r="WYW2075" s="52"/>
      <c r="WYX2075" s="52"/>
      <c r="WYY2075" s="52"/>
      <c r="WYZ2075" s="52"/>
      <c r="WZA2075" s="52"/>
      <c r="WZB2075" s="52"/>
      <c r="WZC2075" s="52"/>
      <c r="WZD2075" s="52"/>
      <c r="WZE2075" s="52"/>
      <c r="WZF2075" s="52"/>
      <c r="WZG2075" s="52"/>
      <c r="WZH2075" s="52"/>
      <c r="WZI2075" s="52"/>
      <c r="WZJ2075" s="52"/>
      <c r="WZK2075" s="52"/>
      <c r="WZL2075" s="52"/>
      <c r="WZM2075" s="52"/>
      <c r="WZN2075" s="52"/>
      <c r="WZO2075" s="52"/>
      <c r="WZP2075" s="52"/>
      <c r="WZQ2075" s="52"/>
      <c r="WZR2075" s="52"/>
      <c r="WZS2075" s="52"/>
      <c r="WZT2075" s="52"/>
      <c r="WZU2075" s="52"/>
      <c r="WZV2075" s="52"/>
      <c r="WZW2075" s="52"/>
      <c r="WZX2075" s="52"/>
      <c r="WZY2075" s="52"/>
      <c r="WZZ2075" s="52"/>
      <c r="XAA2075" s="52"/>
      <c r="XAB2075" s="52"/>
      <c r="XAC2075" s="52"/>
      <c r="XAD2075" s="52"/>
      <c r="XAE2075" s="52"/>
      <c r="XAF2075" s="52"/>
      <c r="XAG2075" s="52"/>
      <c r="XAH2075" s="52"/>
      <c r="XAI2075" s="52"/>
      <c r="XAJ2075" s="52"/>
      <c r="XAK2075" s="52"/>
      <c r="XAL2075" s="52"/>
      <c r="XAM2075" s="52"/>
      <c r="XAN2075" s="52"/>
      <c r="XAO2075" s="52"/>
      <c r="XAP2075" s="52"/>
      <c r="XAQ2075" s="52"/>
      <c r="XAR2075" s="52"/>
      <c r="XAS2075" s="52"/>
      <c r="XAT2075" s="52"/>
      <c r="XAU2075" s="52"/>
      <c r="XAV2075" s="52"/>
      <c r="XAW2075" s="52"/>
      <c r="XAX2075" s="52"/>
      <c r="XAY2075" s="52"/>
      <c r="XAZ2075" s="52"/>
      <c r="XBA2075" s="52"/>
      <c r="XBB2075" s="52"/>
      <c r="XBC2075" s="52"/>
      <c r="XBD2075" s="52"/>
      <c r="XBE2075" s="52"/>
      <c r="XBF2075" s="52"/>
      <c r="XBG2075" s="52"/>
      <c r="XBH2075" s="52"/>
      <c r="XBI2075" s="52"/>
      <c r="XBJ2075" s="52"/>
      <c r="XBK2075" s="52"/>
      <c r="XBL2075" s="52"/>
      <c r="XBM2075" s="52"/>
      <c r="XBN2075" s="52"/>
      <c r="XBO2075" s="52"/>
      <c r="XBP2075" s="52"/>
      <c r="XBQ2075" s="52"/>
      <c r="XBR2075" s="52"/>
      <c r="XBS2075" s="52"/>
      <c r="XBT2075" s="52"/>
      <c r="XBU2075" s="52"/>
      <c r="XBV2075" s="52"/>
      <c r="XBW2075" s="52"/>
      <c r="XBX2075" s="52"/>
      <c r="XBY2075" s="52"/>
      <c r="XBZ2075" s="52"/>
      <c r="XCA2075" s="52"/>
      <c r="XCB2075" s="52"/>
      <c r="XCC2075" s="52"/>
      <c r="XCD2075" s="52"/>
      <c r="XCE2075" s="52"/>
      <c r="XCF2075" s="52"/>
      <c r="XCG2075" s="52"/>
      <c r="XCH2075" s="52"/>
      <c r="XCI2075" s="52"/>
      <c r="XCJ2075" s="52"/>
      <c r="XCK2075" s="52"/>
      <c r="XCL2075" s="52"/>
      <c r="XCM2075" s="52"/>
      <c r="XCN2075" s="52"/>
      <c r="XCO2075" s="52"/>
      <c r="XCP2075" s="52"/>
      <c r="XCQ2075" s="52"/>
      <c r="XCR2075" s="52"/>
      <c r="XCS2075" s="52"/>
      <c r="XCT2075" s="52"/>
      <c r="XCU2075" s="52"/>
      <c r="XCV2075" s="52"/>
      <c r="XCW2075" s="52"/>
      <c r="XCX2075" s="52"/>
      <c r="XCY2075" s="52"/>
      <c r="XCZ2075" s="52"/>
      <c r="XDA2075" s="52"/>
      <c r="XDB2075" s="52"/>
      <c r="XDC2075" s="52"/>
      <c r="XDD2075" s="52"/>
      <c r="XDE2075" s="52"/>
      <c r="XDF2075" s="52"/>
      <c r="XDG2075" s="52"/>
      <c r="XDH2075" s="52"/>
      <c r="XDI2075" s="52"/>
      <c r="XDJ2075" s="52"/>
      <c r="XDK2075" s="52"/>
      <c r="XDL2075" s="52"/>
      <c r="XDM2075" s="52"/>
      <c r="XDN2075" s="52"/>
      <c r="XDO2075" s="52"/>
      <c r="XDP2075" s="52"/>
      <c r="XDQ2075" s="52"/>
      <c r="XDR2075" s="52"/>
      <c r="XDS2075" s="52"/>
      <c r="XDT2075" s="52"/>
      <c r="XDU2075" s="52"/>
      <c r="XDV2075" s="52"/>
      <c r="XDW2075" s="52"/>
      <c r="XDX2075" s="52"/>
      <c r="XDY2075" s="52"/>
      <c r="XDZ2075" s="52"/>
      <c r="XEA2075" s="52"/>
      <c r="XEB2075" s="52"/>
      <c r="XEC2075" s="52"/>
      <c r="XED2075" s="52"/>
      <c r="XEE2075" s="52"/>
      <c r="XEF2075" s="52"/>
      <c r="XEG2075" s="52"/>
      <c r="XEH2075" s="52"/>
      <c r="XEI2075" s="52"/>
      <c r="XEJ2075" s="52"/>
      <c r="XEK2075" s="52"/>
      <c r="XEL2075" s="52"/>
      <c r="XEM2075" s="52"/>
      <c r="XEN2075" s="52"/>
      <c r="XEO2075" s="52"/>
    </row>
    <row r="2076" s="52" customFormat="1" ht="20" customHeight="1" spans="1:8">
      <c r="A2076" s="60">
        <v>2073</v>
      </c>
      <c r="B2076" s="30" t="s">
        <v>4671</v>
      </c>
      <c r="C2076" s="30" t="s">
        <v>4134</v>
      </c>
      <c r="D2076" s="31">
        <v>5300</v>
      </c>
      <c r="E2076" s="31">
        <v>1325</v>
      </c>
      <c r="F2076" s="30" t="s">
        <v>12</v>
      </c>
      <c r="G2076" s="30"/>
      <c r="H2076" s="74" t="s">
        <v>4672</v>
      </c>
    </row>
    <row r="2077" s="52" customFormat="1" ht="20" customHeight="1" spans="1:8">
      <c r="A2077" s="60">
        <v>2074</v>
      </c>
      <c r="B2077" s="30" t="s">
        <v>4673</v>
      </c>
      <c r="C2077" s="30" t="s">
        <v>4121</v>
      </c>
      <c r="D2077" s="31">
        <v>5300</v>
      </c>
      <c r="E2077" s="31">
        <v>1325</v>
      </c>
      <c r="F2077" s="30" t="s">
        <v>12</v>
      </c>
      <c r="G2077" s="30"/>
      <c r="H2077" s="74" t="s">
        <v>4674</v>
      </c>
    </row>
    <row r="2078" s="52" customFormat="1" ht="20" customHeight="1" spans="1:8">
      <c r="A2078" s="60">
        <v>2075</v>
      </c>
      <c r="B2078" s="30" t="s">
        <v>4675</v>
      </c>
      <c r="C2078" s="30" t="s">
        <v>4325</v>
      </c>
      <c r="D2078" s="31">
        <v>5300</v>
      </c>
      <c r="E2078" s="31">
        <v>1325</v>
      </c>
      <c r="F2078" s="30" t="s">
        <v>12</v>
      </c>
      <c r="G2078" s="30"/>
      <c r="H2078" s="74" t="s">
        <v>4676</v>
      </c>
    </row>
    <row r="2079" s="52" customFormat="1" ht="20" customHeight="1" spans="1:8">
      <c r="A2079" s="60">
        <v>2076</v>
      </c>
      <c r="B2079" s="30" t="s">
        <v>4677</v>
      </c>
      <c r="C2079" s="30" t="s">
        <v>4325</v>
      </c>
      <c r="D2079" s="31">
        <v>5300</v>
      </c>
      <c r="E2079" s="31">
        <v>1325</v>
      </c>
      <c r="F2079" s="30" t="s">
        <v>12</v>
      </c>
      <c r="G2079" s="30"/>
      <c r="H2079" s="74" t="s">
        <v>4678</v>
      </c>
    </row>
    <row r="2080" s="52" customFormat="1" ht="20" customHeight="1" spans="1:8">
      <c r="A2080" s="60">
        <v>2077</v>
      </c>
      <c r="B2080" s="30" t="s">
        <v>4679</v>
      </c>
      <c r="C2080" s="30" t="s">
        <v>4202</v>
      </c>
      <c r="D2080" s="31">
        <v>5300</v>
      </c>
      <c r="E2080" s="31">
        <v>1325</v>
      </c>
      <c r="F2080" s="30" t="s">
        <v>12</v>
      </c>
      <c r="G2080" s="30"/>
      <c r="H2080" s="74" t="s">
        <v>4680</v>
      </c>
    </row>
    <row r="2081" s="53" customFormat="1" ht="20" customHeight="1" spans="1:16369">
      <c r="A2081" s="60">
        <v>2078</v>
      </c>
      <c r="B2081" s="30" t="s">
        <v>4681</v>
      </c>
      <c r="C2081" s="30" t="s">
        <v>4193</v>
      </c>
      <c r="D2081" s="31">
        <v>5300</v>
      </c>
      <c r="E2081" s="31">
        <v>1325</v>
      </c>
      <c r="F2081" s="30" t="s">
        <v>12</v>
      </c>
      <c r="G2081" s="30"/>
      <c r="H2081" s="74" t="s">
        <v>4682</v>
      </c>
      <c r="I2081" s="52"/>
      <c r="J2081" s="52"/>
      <c r="K2081" s="52"/>
      <c r="L2081" s="52"/>
      <c r="M2081" s="52"/>
      <c r="N2081" s="52"/>
      <c r="O2081" s="52"/>
      <c r="P2081" s="52"/>
      <c r="Q2081" s="52"/>
      <c r="R2081" s="52"/>
      <c r="S2081" s="52"/>
      <c r="T2081" s="52"/>
      <c r="U2081" s="52"/>
      <c r="V2081" s="52"/>
      <c r="W2081" s="52"/>
      <c r="X2081" s="52"/>
      <c r="Y2081" s="52"/>
      <c r="Z2081" s="52"/>
      <c r="AA2081" s="52"/>
      <c r="AB2081" s="52"/>
      <c r="AC2081" s="52"/>
      <c r="AD2081" s="52"/>
      <c r="AE2081" s="52"/>
      <c r="AF2081" s="52"/>
      <c r="AG2081" s="52"/>
      <c r="AH2081" s="52"/>
      <c r="AI2081" s="52"/>
      <c r="AJ2081" s="52"/>
      <c r="AK2081" s="52"/>
      <c r="AL2081" s="52"/>
      <c r="AM2081" s="52"/>
      <c r="AN2081" s="52"/>
      <c r="AO2081" s="52"/>
      <c r="AP2081" s="52"/>
      <c r="AQ2081" s="52"/>
      <c r="AR2081" s="52"/>
      <c r="AS2081" s="52"/>
      <c r="AT2081" s="52"/>
      <c r="AU2081" s="52"/>
      <c r="AV2081" s="52"/>
      <c r="AW2081" s="52"/>
      <c r="AX2081" s="52"/>
      <c r="AY2081" s="52"/>
      <c r="AZ2081" s="52"/>
      <c r="BA2081" s="52"/>
      <c r="BB2081" s="52"/>
      <c r="BC2081" s="52"/>
      <c r="BD2081" s="52"/>
      <c r="BE2081" s="52"/>
      <c r="BF2081" s="52"/>
      <c r="BG2081" s="52"/>
      <c r="BH2081" s="52"/>
      <c r="BI2081" s="52"/>
      <c r="BJ2081" s="52"/>
      <c r="BK2081" s="52"/>
      <c r="BL2081" s="52"/>
      <c r="BM2081" s="52"/>
      <c r="BN2081" s="52"/>
      <c r="BO2081" s="52"/>
      <c r="BP2081" s="52"/>
      <c r="BQ2081" s="52"/>
      <c r="BR2081" s="52"/>
      <c r="BS2081" s="52"/>
      <c r="BT2081" s="52"/>
      <c r="BU2081" s="52"/>
      <c r="BV2081" s="52"/>
      <c r="BW2081" s="52"/>
      <c r="BX2081" s="52"/>
      <c r="BY2081" s="52"/>
      <c r="BZ2081" s="52"/>
      <c r="CA2081" s="52"/>
      <c r="CB2081" s="52"/>
      <c r="CC2081" s="52"/>
      <c r="CD2081" s="52"/>
      <c r="CE2081" s="52"/>
      <c r="CF2081" s="52"/>
      <c r="CG2081" s="52"/>
      <c r="CH2081" s="52"/>
      <c r="CI2081" s="52"/>
      <c r="CJ2081" s="52"/>
      <c r="CK2081" s="52"/>
      <c r="CL2081" s="52"/>
      <c r="CM2081" s="52"/>
      <c r="CN2081" s="52"/>
      <c r="CO2081" s="52"/>
      <c r="CP2081" s="52"/>
      <c r="CQ2081" s="52"/>
      <c r="CR2081" s="52"/>
      <c r="CS2081" s="52"/>
      <c r="CT2081" s="52"/>
      <c r="CU2081" s="52"/>
      <c r="CV2081" s="52"/>
      <c r="CW2081" s="52"/>
      <c r="CX2081" s="52"/>
      <c r="CY2081" s="52"/>
      <c r="CZ2081" s="52"/>
      <c r="DA2081" s="52"/>
      <c r="DB2081" s="52"/>
      <c r="DC2081" s="52"/>
      <c r="DD2081" s="52"/>
      <c r="DE2081" s="52"/>
      <c r="DF2081" s="52"/>
      <c r="DG2081" s="52"/>
      <c r="DH2081" s="52"/>
      <c r="DI2081" s="52"/>
      <c r="DJ2081" s="52"/>
      <c r="DK2081" s="52"/>
      <c r="DL2081" s="52"/>
      <c r="DM2081" s="52"/>
      <c r="DN2081" s="52"/>
      <c r="DO2081" s="52"/>
      <c r="DP2081" s="52"/>
      <c r="DQ2081" s="52"/>
      <c r="DR2081" s="52"/>
      <c r="DS2081" s="52"/>
      <c r="DT2081" s="52"/>
      <c r="DU2081" s="52"/>
      <c r="DV2081" s="52"/>
      <c r="DW2081" s="52"/>
      <c r="DX2081" s="52"/>
      <c r="DY2081" s="52"/>
      <c r="DZ2081" s="52"/>
      <c r="EA2081" s="52"/>
      <c r="EB2081" s="52"/>
      <c r="EC2081" s="52"/>
      <c r="ED2081" s="52"/>
      <c r="EE2081" s="52"/>
      <c r="EF2081" s="52"/>
      <c r="EG2081" s="52"/>
      <c r="EH2081" s="52"/>
      <c r="EI2081" s="52"/>
      <c r="EJ2081" s="52"/>
      <c r="EK2081" s="52"/>
      <c r="EL2081" s="52"/>
      <c r="EM2081" s="52"/>
      <c r="EN2081" s="52"/>
      <c r="EO2081" s="52"/>
      <c r="EP2081" s="52"/>
      <c r="EQ2081" s="52"/>
      <c r="ER2081" s="52"/>
      <c r="ES2081" s="52"/>
      <c r="ET2081" s="52"/>
      <c r="EU2081" s="52"/>
      <c r="EV2081" s="52"/>
      <c r="EW2081" s="52"/>
      <c r="EX2081" s="52"/>
      <c r="EY2081" s="52"/>
      <c r="EZ2081" s="52"/>
      <c r="FA2081" s="52"/>
      <c r="FB2081" s="52"/>
      <c r="FC2081" s="52"/>
      <c r="FD2081" s="52"/>
      <c r="FE2081" s="52"/>
      <c r="FF2081" s="52"/>
      <c r="FG2081" s="52"/>
      <c r="FH2081" s="52"/>
      <c r="FI2081" s="52"/>
      <c r="FJ2081" s="52"/>
      <c r="FK2081" s="52"/>
      <c r="FL2081" s="52"/>
      <c r="FM2081" s="52"/>
      <c r="FN2081" s="52"/>
      <c r="FO2081" s="52"/>
      <c r="FP2081" s="52"/>
      <c r="FQ2081" s="52"/>
      <c r="FR2081" s="52"/>
      <c r="FS2081" s="52"/>
      <c r="FT2081" s="52"/>
      <c r="FU2081" s="52"/>
      <c r="FV2081" s="52"/>
      <c r="FW2081" s="52"/>
      <c r="FX2081" s="52"/>
      <c r="FY2081" s="52"/>
      <c r="FZ2081" s="52"/>
      <c r="GA2081" s="52"/>
      <c r="GB2081" s="52"/>
      <c r="GC2081" s="52"/>
      <c r="GD2081" s="52"/>
      <c r="GE2081" s="52"/>
      <c r="GF2081" s="52"/>
      <c r="GG2081" s="52"/>
      <c r="GH2081" s="52"/>
      <c r="GI2081" s="52"/>
      <c r="GJ2081" s="52"/>
      <c r="GK2081" s="52"/>
      <c r="GL2081" s="52"/>
      <c r="GM2081" s="52"/>
      <c r="GN2081" s="52"/>
      <c r="GO2081" s="52"/>
      <c r="GP2081" s="52"/>
      <c r="GQ2081" s="52"/>
      <c r="GR2081" s="52"/>
      <c r="GS2081" s="52"/>
      <c r="GT2081" s="52"/>
      <c r="GU2081" s="52"/>
      <c r="GV2081" s="52"/>
      <c r="GW2081" s="52"/>
      <c r="GX2081" s="52"/>
      <c r="GY2081" s="52"/>
      <c r="GZ2081" s="52"/>
      <c r="HA2081" s="52"/>
      <c r="HB2081" s="52"/>
      <c r="HC2081" s="52"/>
      <c r="HD2081" s="52"/>
      <c r="HE2081" s="52"/>
      <c r="HF2081" s="52"/>
      <c r="HG2081" s="52"/>
      <c r="HH2081" s="52"/>
      <c r="HI2081" s="52"/>
      <c r="HJ2081" s="52"/>
      <c r="HK2081" s="52"/>
      <c r="HL2081" s="52"/>
      <c r="HM2081" s="52"/>
      <c r="HN2081" s="52"/>
      <c r="HO2081" s="52"/>
      <c r="HP2081" s="52"/>
      <c r="HQ2081" s="52"/>
      <c r="HR2081" s="52"/>
      <c r="HS2081" s="52"/>
      <c r="HT2081" s="52"/>
      <c r="HU2081" s="52"/>
      <c r="HV2081" s="52"/>
      <c r="HW2081" s="52"/>
      <c r="HX2081" s="52"/>
      <c r="HY2081" s="52"/>
      <c r="HZ2081" s="52"/>
      <c r="IA2081" s="52"/>
      <c r="IB2081" s="52"/>
      <c r="IC2081" s="52"/>
      <c r="ID2081" s="52"/>
      <c r="IE2081" s="52"/>
      <c r="IF2081" s="52"/>
      <c r="IG2081" s="52"/>
      <c r="IH2081" s="52"/>
      <c r="II2081" s="52"/>
      <c r="IJ2081" s="52"/>
      <c r="IK2081" s="52"/>
      <c r="IL2081" s="52"/>
      <c r="IM2081" s="52"/>
      <c r="IN2081" s="52"/>
      <c r="IO2081" s="52"/>
      <c r="IP2081" s="52"/>
      <c r="IQ2081" s="52"/>
      <c r="IR2081" s="52"/>
      <c r="IS2081" s="52"/>
      <c r="IT2081" s="52"/>
      <c r="IU2081" s="52"/>
      <c r="IV2081" s="52"/>
      <c r="IW2081" s="52"/>
      <c r="IX2081" s="52"/>
      <c r="IY2081" s="52"/>
      <c r="IZ2081" s="52"/>
      <c r="JA2081" s="52"/>
      <c r="JB2081" s="52"/>
      <c r="JC2081" s="52"/>
      <c r="JD2081" s="52"/>
      <c r="JE2081" s="52"/>
      <c r="JF2081" s="52"/>
      <c r="JG2081" s="52"/>
      <c r="JH2081" s="52"/>
      <c r="JI2081" s="52"/>
      <c r="JJ2081" s="52"/>
      <c r="JK2081" s="52"/>
      <c r="JL2081" s="52"/>
      <c r="JM2081" s="52"/>
      <c r="JN2081" s="52"/>
      <c r="JO2081" s="52"/>
      <c r="JP2081" s="52"/>
      <c r="JQ2081" s="52"/>
      <c r="JR2081" s="52"/>
      <c r="JS2081" s="52"/>
      <c r="JT2081" s="52"/>
      <c r="JU2081" s="52"/>
      <c r="JV2081" s="52"/>
      <c r="JW2081" s="52"/>
      <c r="JX2081" s="52"/>
      <c r="JY2081" s="52"/>
      <c r="JZ2081" s="52"/>
      <c r="KA2081" s="52"/>
      <c r="KB2081" s="52"/>
      <c r="KC2081" s="52"/>
      <c r="KD2081" s="52"/>
      <c r="KE2081" s="52"/>
      <c r="KF2081" s="52"/>
      <c r="KG2081" s="52"/>
      <c r="KH2081" s="52"/>
      <c r="KI2081" s="52"/>
      <c r="KJ2081" s="52"/>
      <c r="KK2081" s="52"/>
      <c r="KL2081" s="52"/>
      <c r="KM2081" s="52"/>
      <c r="KN2081" s="52"/>
      <c r="KO2081" s="52"/>
      <c r="KP2081" s="52"/>
      <c r="KQ2081" s="52"/>
      <c r="KR2081" s="52"/>
      <c r="KS2081" s="52"/>
      <c r="KT2081" s="52"/>
      <c r="KU2081" s="52"/>
      <c r="KV2081" s="52"/>
      <c r="KW2081" s="52"/>
      <c r="KX2081" s="52"/>
      <c r="KY2081" s="52"/>
      <c r="KZ2081" s="52"/>
      <c r="LA2081" s="52"/>
      <c r="LB2081" s="52"/>
      <c r="LC2081" s="52"/>
      <c r="LD2081" s="52"/>
      <c r="LE2081" s="52"/>
      <c r="LF2081" s="52"/>
      <c r="LG2081" s="52"/>
      <c r="LH2081" s="52"/>
      <c r="LI2081" s="52"/>
      <c r="LJ2081" s="52"/>
      <c r="LK2081" s="52"/>
      <c r="LL2081" s="52"/>
      <c r="LM2081" s="52"/>
      <c r="LN2081" s="52"/>
      <c r="LO2081" s="52"/>
      <c r="LP2081" s="52"/>
      <c r="LQ2081" s="52"/>
      <c r="LR2081" s="52"/>
      <c r="LS2081" s="52"/>
      <c r="LT2081" s="52"/>
      <c r="LU2081" s="52"/>
      <c r="LV2081" s="52"/>
      <c r="LW2081" s="52"/>
      <c r="LX2081" s="52"/>
      <c r="LY2081" s="52"/>
      <c r="LZ2081" s="52"/>
      <c r="MA2081" s="52"/>
      <c r="MB2081" s="52"/>
      <c r="MC2081" s="52"/>
      <c r="MD2081" s="52"/>
      <c r="ME2081" s="52"/>
      <c r="MF2081" s="52"/>
      <c r="MG2081" s="52"/>
      <c r="MH2081" s="52"/>
      <c r="MI2081" s="52"/>
      <c r="MJ2081" s="52"/>
      <c r="MK2081" s="52"/>
      <c r="ML2081" s="52"/>
      <c r="MM2081" s="52"/>
      <c r="MN2081" s="52"/>
      <c r="MO2081" s="52"/>
      <c r="MP2081" s="52"/>
      <c r="MQ2081" s="52"/>
      <c r="MR2081" s="52"/>
      <c r="MS2081" s="52"/>
      <c r="MT2081" s="52"/>
      <c r="MU2081" s="52"/>
      <c r="MV2081" s="52"/>
      <c r="MW2081" s="52"/>
      <c r="MX2081" s="52"/>
      <c r="MY2081" s="52"/>
      <c r="MZ2081" s="52"/>
      <c r="NA2081" s="52"/>
      <c r="NB2081" s="52"/>
      <c r="NC2081" s="52"/>
      <c r="ND2081" s="52"/>
      <c r="NE2081" s="52"/>
      <c r="NF2081" s="52"/>
      <c r="NG2081" s="52"/>
      <c r="NH2081" s="52"/>
      <c r="NI2081" s="52"/>
      <c r="NJ2081" s="52"/>
      <c r="NK2081" s="52"/>
      <c r="NL2081" s="52"/>
      <c r="NM2081" s="52"/>
      <c r="NN2081" s="52"/>
      <c r="NO2081" s="52"/>
      <c r="NP2081" s="52"/>
      <c r="NQ2081" s="52"/>
      <c r="NR2081" s="52"/>
      <c r="NS2081" s="52"/>
      <c r="NT2081" s="52"/>
      <c r="NU2081" s="52"/>
      <c r="NV2081" s="52"/>
      <c r="NW2081" s="52"/>
      <c r="NX2081" s="52"/>
      <c r="NY2081" s="52"/>
      <c r="NZ2081" s="52"/>
      <c r="OA2081" s="52"/>
      <c r="OB2081" s="52"/>
      <c r="OC2081" s="52"/>
      <c r="OD2081" s="52"/>
      <c r="OE2081" s="52"/>
      <c r="OF2081" s="52"/>
      <c r="OG2081" s="52"/>
      <c r="OH2081" s="52"/>
      <c r="OI2081" s="52"/>
      <c r="OJ2081" s="52"/>
      <c r="OK2081" s="52"/>
      <c r="OL2081" s="52"/>
      <c r="OM2081" s="52"/>
      <c r="ON2081" s="52"/>
      <c r="OO2081" s="52"/>
      <c r="OP2081" s="52"/>
      <c r="OQ2081" s="52"/>
      <c r="OR2081" s="52"/>
      <c r="OS2081" s="52"/>
      <c r="OT2081" s="52"/>
      <c r="OU2081" s="52"/>
      <c r="OV2081" s="52"/>
      <c r="OW2081" s="52"/>
      <c r="OX2081" s="52"/>
      <c r="OY2081" s="52"/>
      <c r="OZ2081" s="52"/>
      <c r="PA2081" s="52"/>
      <c r="PB2081" s="52"/>
      <c r="PC2081" s="52"/>
      <c r="PD2081" s="52"/>
      <c r="PE2081" s="52"/>
      <c r="PF2081" s="52"/>
      <c r="PG2081" s="52"/>
      <c r="PH2081" s="52"/>
      <c r="PI2081" s="52"/>
      <c r="PJ2081" s="52"/>
      <c r="PK2081" s="52"/>
      <c r="PL2081" s="52"/>
      <c r="PM2081" s="52"/>
      <c r="PN2081" s="52"/>
      <c r="PO2081" s="52"/>
      <c r="PP2081" s="52"/>
      <c r="PQ2081" s="52"/>
      <c r="PR2081" s="52"/>
      <c r="PS2081" s="52"/>
      <c r="PT2081" s="52"/>
      <c r="PU2081" s="52"/>
      <c r="PV2081" s="52"/>
      <c r="PW2081" s="52"/>
      <c r="PX2081" s="52"/>
      <c r="PY2081" s="52"/>
      <c r="PZ2081" s="52"/>
      <c r="QA2081" s="52"/>
      <c r="QB2081" s="52"/>
      <c r="QC2081" s="52"/>
      <c r="QD2081" s="52"/>
      <c r="QE2081" s="52"/>
      <c r="QF2081" s="52"/>
      <c r="QG2081" s="52"/>
      <c r="QH2081" s="52"/>
      <c r="QI2081" s="52"/>
      <c r="QJ2081" s="52"/>
      <c r="QK2081" s="52"/>
      <c r="QL2081" s="52"/>
      <c r="QM2081" s="52"/>
      <c r="QN2081" s="52"/>
      <c r="QO2081" s="52"/>
      <c r="QP2081" s="52"/>
      <c r="QQ2081" s="52"/>
      <c r="QR2081" s="52"/>
      <c r="QS2081" s="52"/>
      <c r="QT2081" s="52"/>
      <c r="QU2081" s="52"/>
      <c r="QV2081" s="52"/>
      <c r="QW2081" s="52"/>
      <c r="QX2081" s="52"/>
      <c r="QY2081" s="52"/>
      <c r="QZ2081" s="52"/>
      <c r="RA2081" s="52"/>
      <c r="RB2081" s="52"/>
      <c r="RC2081" s="52"/>
      <c r="RD2081" s="52"/>
      <c r="RE2081" s="52"/>
      <c r="RF2081" s="52"/>
      <c r="RG2081" s="52"/>
      <c r="RH2081" s="52"/>
      <c r="RI2081" s="52"/>
      <c r="RJ2081" s="52"/>
      <c r="RK2081" s="52"/>
      <c r="RL2081" s="52"/>
      <c r="RM2081" s="52"/>
      <c r="RN2081" s="52"/>
      <c r="RO2081" s="52"/>
      <c r="RP2081" s="52"/>
      <c r="RQ2081" s="52"/>
      <c r="RR2081" s="52"/>
      <c r="RS2081" s="52"/>
      <c r="RT2081" s="52"/>
      <c r="RU2081" s="52"/>
      <c r="RV2081" s="52"/>
      <c r="RW2081" s="52"/>
      <c r="RX2081" s="52"/>
      <c r="RY2081" s="52"/>
      <c r="RZ2081" s="52"/>
      <c r="SA2081" s="52"/>
      <c r="SB2081" s="52"/>
      <c r="SC2081" s="52"/>
      <c r="SD2081" s="52"/>
      <c r="SE2081" s="52"/>
      <c r="SF2081" s="52"/>
      <c r="SG2081" s="52"/>
      <c r="SH2081" s="52"/>
      <c r="SI2081" s="52"/>
      <c r="SJ2081" s="52"/>
      <c r="SK2081" s="52"/>
      <c r="SL2081" s="52"/>
      <c r="SM2081" s="52"/>
      <c r="SN2081" s="52"/>
      <c r="SO2081" s="52"/>
      <c r="SP2081" s="52"/>
      <c r="SQ2081" s="52"/>
      <c r="SR2081" s="52"/>
      <c r="SS2081" s="52"/>
      <c r="ST2081" s="52"/>
      <c r="SU2081" s="52"/>
      <c r="SV2081" s="52"/>
      <c r="SW2081" s="52"/>
      <c r="SX2081" s="52"/>
      <c r="SY2081" s="52"/>
      <c r="SZ2081" s="52"/>
      <c r="TA2081" s="52"/>
      <c r="TB2081" s="52"/>
      <c r="TC2081" s="52"/>
      <c r="TD2081" s="52"/>
      <c r="TE2081" s="52"/>
      <c r="TF2081" s="52"/>
      <c r="TG2081" s="52"/>
      <c r="TH2081" s="52"/>
      <c r="TI2081" s="52"/>
      <c r="TJ2081" s="52"/>
      <c r="TK2081" s="52"/>
      <c r="TL2081" s="52"/>
      <c r="TM2081" s="52"/>
      <c r="TN2081" s="52"/>
      <c r="TO2081" s="52"/>
      <c r="TP2081" s="52"/>
      <c r="TQ2081" s="52"/>
      <c r="TR2081" s="52"/>
      <c r="TS2081" s="52"/>
      <c r="TT2081" s="52"/>
      <c r="TU2081" s="52"/>
      <c r="TV2081" s="52"/>
      <c r="TW2081" s="52"/>
      <c r="TX2081" s="52"/>
      <c r="TY2081" s="52"/>
      <c r="TZ2081" s="52"/>
      <c r="UA2081" s="52"/>
      <c r="UB2081" s="52"/>
      <c r="UC2081" s="52"/>
      <c r="UD2081" s="52"/>
      <c r="UE2081" s="52"/>
      <c r="UF2081" s="52"/>
      <c r="UG2081" s="52"/>
      <c r="UH2081" s="52"/>
      <c r="UI2081" s="52"/>
      <c r="UJ2081" s="52"/>
      <c r="UK2081" s="52"/>
      <c r="UL2081" s="52"/>
      <c r="UM2081" s="52"/>
      <c r="UN2081" s="52"/>
      <c r="UO2081" s="52"/>
      <c r="UP2081" s="52"/>
      <c r="UQ2081" s="52"/>
      <c r="UR2081" s="52"/>
      <c r="US2081" s="52"/>
      <c r="UT2081" s="52"/>
      <c r="UU2081" s="52"/>
      <c r="UV2081" s="52"/>
      <c r="UW2081" s="52"/>
      <c r="UX2081" s="52"/>
      <c r="UY2081" s="52"/>
      <c r="UZ2081" s="52"/>
      <c r="VA2081" s="52"/>
      <c r="VB2081" s="52"/>
      <c r="VC2081" s="52"/>
      <c r="VD2081" s="52"/>
      <c r="VE2081" s="52"/>
      <c r="VF2081" s="52"/>
      <c r="VG2081" s="52"/>
      <c r="VH2081" s="52"/>
      <c r="VI2081" s="52"/>
      <c r="VJ2081" s="52"/>
      <c r="VK2081" s="52"/>
      <c r="VL2081" s="52"/>
      <c r="VM2081" s="52"/>
      <c r="VN2081" s="52"/>
      <c r="VO2081" s="52"/>
      <c r="VP2081" s="52"/>
      <c r="VQ2081" s="52"/>
      <c r="VR2081" s="52"/>
      <c r="VS2081" s="52"/>
      <c r="VT2081" s="52"/>
      <c r="VU2081" s="52"/>
      <c r="VV2081" s="52"/>
      <c r="VW2081" s="52"/>
      <c r="VX2081" s="52"/>
      <c r="VY2081" s="52"/>
      <c r="VZ2081" s="52"/>
      <c r="WA2081" s="52"/>
      <c r="WB2081" s="52"/>
      <c r="WC2081" s="52"/>
      <c r="WD2081" s="52"/>
      <c r="WE2081" s="52"/>
      <c r="WF2081" s="52"/>
      <c r="WG2081" s="52"/>
      <c r="WH2081" s="52"/>
      <c r="WI2081" s="52"/>
      <c r="WJ2081" s="52"/>
      <c r="WK2081" s="52"/>
      <c r="WL2081" s="52"/>
      <c r="WM2081" s="52"/>
      <c r="WN2081" s="52"/>
      <c r="WO2081" s="52"/>
      <c r="WP2081" s="52"/>
      <c r="WQ2081" s="52"/>
      <c r="WR2081" s="52"/>
      <c r="WS2081" s="52"/>
      <c r="WT2081" s="52"/>
      <c r="WU2081" s="52"/>
      <c r="WV2081" s="52"/>
      <c r="WW2081" s="52"/>
      <c r="WX2081" s="52"/>
      <c r="WY2081" s="52"/>
      <c r="WZ2081" s="52"/>
      <c r="XA2081" s="52"/>
      <c r="XB2081" s="52"/>
      <c r="XC2081" s="52"/>
      <c r="XD2081" s="52"/>
      <c r="XE2081" s="52"/>
      <c r="XF2081" s="52"/>
      <c r="XG2081" s="52"/>
      <c r="XH2081" s="52"/>
      <c r="XI2081" s="52"/>
      <c r="XJ2081" s="52"/>
      <c r="XK2081" s="52"/>
      <c r="XL2081" s="52"/>
      <c r="XM2081" s="52"/>
      <c r="XN2081" s="52"/>
      <c r="XO2081" s="52"/>
      <c r="XP2081" s="52"/>
      <c r="XQ2081" s="52"/>
      <c r="XR2081" s="52"/>
      <c r="XS2081" s="52"/>
      <c r="XT2081" s="52"/>
      <c r="XU2081" s="52"/>
      <c r="XV2081" s="52"/>
      <c r="XW2081" s="52"/>
      <c r="XX2081" s="52"/>
      <c r="XY2081" s="52"/>
      <c r="XZ2081" s="52"/>
      <c r="YA2081" s="52"/>
      <c r="YB2081" s="52"/>
      <c r="YC2081" s="52"/>
      <c r="YD2081" s="52"/>
      <c r="YE2081" s="52"/>
      <c r="YF2081" s="52"/>
      <c r="YG2081" s="52"/>
      <c r="YH2081" s="52"/>
      <c r="YI2081" s="52"/>
      <c r="YJ2081" s="52"/>
      <c r="YK2081" s="52"/>
      <c r="YL2081" s="52"/>
      <c r="YM2081" s="52"/>
      <c r="YN2081" s="52"/>
      <c r="YO2081" s="52"/>
      <c r="YP2081" s="52"/>
      <c r="YQ2081" s="52"/>
      <c r="YR2081" s="52"/>
      <c r="YS2081" s="52"/>
      <c r="YT2081" s="52"/>
      <c r="YU2081" s="52"/>
      <c r="YV2081" s="52"/>
      <c r="YW2081" s="52"/>
      <c r="YX2081" s="52"/>
      <c r="YY2081" s="52"/>
      <c r="YZ2081" s="52"/>
      <c r="ZA2081" s="52"/>
      <c r="ZB2081" s="52"/>
      <c r="ZC2081" s="52"/>
      <c r="ZD2081" s="52"/>
      <c r="ZE2081" s="52"/>
      <c r="ZF2081" s="52"/>
      <c r="ZG2081" s="52"/>
      <c r="ZH2081" s="52"/>
      <c r="ZI2081" s="52"/>
      <c r="ZJ2081" s="52"/>
      <c r="ZK2081" s="52"/>
      <c r="ZL2081" s="52"/>
      <c r="ZM2081" s="52"/>
      <c r="ZN2081" s="52"/>
      <c r="ZO2081" s="52"/>
      <c r="ZP2081" s="52"/>
      <c r="ZQ2081" s="52"/>
      <c r="ZR2081" s="52"/>
      <c r="ZS2081" s="52"/>
      <c r="ZT2081" s="52"/>
      <c r="ZU2081" s="52"/>
      <c r="ZV2081" s="52"/>
      <c r="ZW2081" s="52"/>
      <c r="ZX2081" s="52"/>
      <c r="ZY2081" s="52"/>
      <c r="ZZ2081" s="52"/>
      <c r="AAA2081" s="52"/>
      <c r="AAB2081" s="52"/>
      <c r="AAC2081" s="52"/>
      <c r="AAD2081" s="52"/>
      <c r="AAE2081" s="52"/>
      <c r="AAF2081" s="52"/>
      <c r="AAG2081" s="52"/>
      <c r="AAH2081" s="52"/>
      <c r="AAI2081" s="52"/>
      <c r="AAJ2081" s="52"/>
      <c r="AAK2081" s="52"/>
      <c r="AAL2081" s="52"/>
      <c r="AAM2081" s="52"/>
      <c r="AAN2081" s="52"/>
      <c r="AAO2081" s="52"/>
      <c r="AAP2081" s="52"/>
      <c r="AAQ2081" s="52"/>
      <c r="AAR2081" s="52"/>
      <c r="AAS2081" s="52"/>
      <c r="AAT2081" s="52"/>
      <c r="AAU2081" s="52"/>
      <c r="AAV2081" s="52"/>
      <c r="AAW2081" s="52"/>
      <c r="AAX2081" s="52"/>
      <c r="AAY2081" s="52"/>
      <c r="AAZ2081" s="52"/>
      <c r="ABA2081" s="52"/>
      <c r="ABB2081" s="52"/>
      <c r="ABC2081" s="52"/>
      <c r="ABD2081" s="52"/>
      <c r="ABE2081" s="52"/>
      <c r="ABF2081" s="52"/>
      <c r="ABG2081" s="52"/>
      <c r="ABH2081" s="52"/>
      <c r="ABI2081" s="52"/>
      <c r="ABJ2081" s="52"/>
      <c r="ABK2081" s="52"/>
      <c r="ABL2081" s="52"/>
      <c r="ABM2081" s="52"/>
      <c r="ABN2081" s="52"/>
      <c r="ABO2081" s="52"/>
      <c r="ABP2081" s="52"/>
      <c r="ABQ2081" s="52"/>
      <c r="ABR2081" s="52"/>
      <c r="ABS2081" s="52"/>
      <c r="ABT2081" s="52"/>
      <c r="ABU2081" s="52"/>
      <c r="ABV2081" s="52"/>
      <c r="ABW2081" s="52"/>
      <c r="ABX2081" s="52"/>
      <c r="ABY2081" s="52"/>
      <c r="ABZ2081" s="52"/>
      <c r="ACA2081" s="52"/>
      <c r="ACB2081" s="52"/>
      <c r="ACC2081" s="52"/>
      <c r="ACD2081" s="52"/>
      <c r="ACE2081" s="52"/>
      <c r="ACF2081" s="52"/>
      <c r="ACG2081" s="52"/>
      <c r="ACH2081" s="52"/>
      <c r="ACI2081" s="52"/>
      <c r="ACJ2081" s="52"/>
      <c r="ACK2081" s="52"/>
      <c r="ACL2081" s="52"/>
      <c r="ACM2081" s="52"/>
      <c r="ACN2081" s="52"/>
      <c r="ACO2081" s="52"/>
      <c r="ACP2081" s="52"/>
      <c r="ACQ2081" s="52"/>
      <c r="ACR2081" s="52"/>
      <c r="ACS2081" s="52"/>
      <c r="ACT2081" s="52"/>
      <c r="ACU2081" s="52"/>
      <c r="ACV2081" s="52"/>
      <c r="ACW2081" s="52"/>
      <c r="ACX2081" s="52"/>
      <c r="ACY2081" s="52"/>
      <c r="ACZ2081" s="52"/>
      <c r="ADA2081" s="52"/>
      <c r="ADB2081" s="52"/>
      <c r="ADC2081" s="52"/>
      <c r="ADD2081" s="52"/>
      <c r="ADE2081" s="52"/>
      <c r="ADF2081" s="52"/>
      <c r="ADG2081" s="52"/>
      <c r="ADH2081" s="52"/>
      <c r="ADI2081" s="52"/>
      <c r="ADJ2081" s="52"/>
      <c r="ADK2081" s="52"/>
      <c r="ADL2081" s="52"/>
      <c r="ADM2081" s="52"/>
      <c r="ADN2081" s="52"/>
      <c r="ADO2081" s="52"/>
      <c r="ADP2081" s="52"/>
      <c r="ADQ2081" s="52"/>
      <c r="ADR2081" s="52"/>
      <c r="ADS2081" s="52"/>
      <c r="ADT2081" s="52"/>
      <c r="ADU2081" s="52"/>
      <c r="ADV2081" s="52"/>
      <c r="ADW2081" s="52"/>
      <c r="ADX2081" s="52"/>
      <c r="ADY2081" s="52"/>
      <c r="ADZ2081" s="52"/>
      <c r="AEA2081" s="52"/>
      <c r="AEB2081" s="52"/>
      <c r="AEC2081" s="52"/>
      <c r="AED2081" s="52"/>
      <c r="AEE2081" s="52"/>
      <c r="AEF2081" s="52"/>
      <c r="AEG2081" s="52"/>
      <c r="AEH2081" s="52"/>
      <c r="AEI2081" s="52"/>
      <c r="AEJ2081" s="52"/>
      <c r="AEK2081" s="52"/>
      <c r="AEL2081" s="52"/>
      <c r="AEM2081" s="52"/>
      <c r="AEN2081" s="52"/>
      <c r="AEO2081" s="52"/>
      <c r="AEP2081" s="52"/>
      <c r="AEQ2081" s="52"/>
      <c r="AER2081" s="52"/>
      <c r="AES2081" s="52"/>
      <c r="AET2081" s="52"/>
      <c r="AEU2081" s="52"/>
      <c r="AEV2081" s="52"/>
      <c r="AEW2081" s="52"/>
      <c r="AEX2081" s="52"/>
      <c r="AEY2081" s="52"/>
      <c r="AEZ2081" s="52"/>
      <c r="AFA2081" s="52"/>
      <c r="AFB2081" s="52"/>
      <c r="AFC2081" s="52"/>
      <c r="AFD2081" s="52"/>
      <c r="AFE2081" s="52"/>
      <c r="AFF2081" s="52"/>
      <c r="AFG2081" s="52"/>
      <c r="AFH2081" s="52"/>
      <c r="AFI2081" s="52"/>
      <c r="AFJ2081" s="52"/>
      <c r="AFK2081" s="52"/>
      <c r="AFL2081" s="52"/>
      <c r="AFM2081" s="52"/>
      <c r="AFN2081" s="52"/>
      <c r="AFO2081" s="52"/>
      <c r="AFP2081" s="52"/>
      <c r="AFQ2081" s="52"/>
      <c r="AFR2081" s="52"/>
      <c r="AFS2081" s="52"/>
      <c r="AFT2081" s="52"/>
      <c r="AFU2081" s="52"/>
      <c r="AFV2081" s="52"/>
      <c r="AFW2081" s="52"/>
      <c r="AFX2081" s="52"/>
      <c r="AFY2081" s="52"/>
      <c r="AFZ2081" s="52"/>
      <c r="AGA2081" s="52"/>
      <c r="AGB2081" s="52"/>
      <c r="AGC2081" s="52"/>
      <c r="AGD2081" s="52"/>
      <c r="AGE2081" s="52"/>
      <c r="AGF2081" s="52"/>
      <c r="AGG2081" s="52"/>
      <c r="AGH2081" s="52"/>
      <c r="AGI2081" s="52"/>
      <c r="AGJ2081" s="52"/>
      <c r="AGK2081" s="52"/>
      <c r="AGL2081" s="52"/>
      <c r="AGM2081" s="52"/>
      <c r="AGN2081" s="52"/>
      <c r="AGO2081" s="52"/>
      <c r="AGP2081" s="52"/>
      <c r="AGQ2081" s="52"/>
      <c r="AGR2081" s="52"/>
      <c r="AGS2081" s="52"/>
      <c r="AGT2081" s="52"/>
      <c r="AGU2081" s="52"/>
      <c r="AGV2081" s="52"/>
      <c r="AGW2081" s="52"/>
      <c r="AGX2081" s="52"/>
      <c r="AGY2081" s="52"/>
      <c r="AGZ2081" s="52"/>
      <c r="AHA2081" s="52"/>
      <c r="AHB2081" s="52"/>
      <c r="AHC2081" s="52"/>
      <c r="AHD2081" s="52"/>
      <c r="AHE2081" s="52"/>
      <c r="AHF2081" s="52"/>
      <c r="AHG2081" s="52"/>
      <c r="AHH2081" s="52"/>
      <c r="AHI2081" s="52"/>
      <c r="AHJ2081" s="52"/>
      <c r="AHK2081" s="52"/>
      <c r="AHL2081" s="52"/>
      <c r="AHM2081" s="52"/>
      <c r="AHN2081" s="52"/>
      <c r="AHO2081" s="52"/>
      <c r="AHP2081" s="52"/>
      <c r="AHQ2081" s="52"/>
      <c r="AHR2081" s="52"/>
      <c r="AHS2081" s="52"/>
      <c r="AHT2081" s="52"/>
      <c r="AHU2081" s="52"/>
      <c r="AHV2081" s="52"/>
      <c r="AHW2081" s="52"/>
      <c r="AHX2081" s="52"/>
      <c r="AHY2081" s="52"/>
      <c r="AHZ2081" s="52"/>
      <c r="AIA2081" s="52"/>
      <c r="AIB2081" s="52"/>
      <c r="AIC2081" s="52"/>
      <c r="AID2081" s="52"/>
      <c r="AIE2081" s="52"/>
      <c r="AIF2081" s="52"/>
      <c r="AIG2081" s="52"/>
      <c r="AIH2081" s="52"/>
      <c r="AII2081" s="52"/>
      <c r="AIJ2081" s="52"/>
      <c r="AIK2081" s="52"/>
      <c r="AIL2081" s="52"/>
      <c r="AIM2081" s="52"/>
      <c r="AIN2081" s="52"/>
      <c r="AIO2081" s="52"/>
      <c r="AIP2081" s="52"/>
      <c r="AIQ2081" s="52"/>
      <c r="AIR2081" s="52"/>
      <c r="AIS2081" s="52"/>
      <c r="AIT2081" s="52"/>
      <c r="AIU2081" s="52"/>
      <c r="AIV2081" s="52"/>
      <c r="AIW2081" s="52"/>
      <c r="AIX2081" s="52"/>
      <c r="AIY2081" s="52"/>
      <c r="AIZ2081" s="52"/>
      <c r="AJA2081" s="52"/>
      <c r="AJB2081" s="52"/>
      <c r="AJC2081" s="52"/>
      <c r="AJD2081" s="52"/>
      <c r="AJE2081" s="52"/>
      <c r="AJF2081" s="52"/>
      <c r="AJG2081" s="52"/>
      <c r="AJH2081" s="52"/>
      <c r="AJI2081" s="52"/>
      <c r="AJJ2081" s="52"/>
      <c r="AJK2081" s="52"/>
      <c r="AJL2081" s="52"/>
      <c r="AJM2081" s="52"/>
      <c r="AJN2081" s="52"/>
      <c r="AJO2081" s="52"/>
      <c r="AJP2081" s="52"/>
      <c r="AJQ2081" s="52"/>
      <c r="AJR2081" s="52"/>
      <c r="AJS2081" s="52"/>
      <c r="AJT2081" s="52"/>
      <c r="AJU2081" s="52"/>
      <c r="AJV2081" s="52"/>
      <c r="AJW2081" s="52"/>
      <c r="AJX2081" s="52"/>
      <c r="AJY2081" s="52"/>
      <c r="AJZ2081" s="52"/>
      <c r="AKA2081" s="52"/>
      <c r="AKB2081" s="52"/>
      <c r="AKC2081" s="52"/>
      <c r="AKD2081" s="52"/>
      <c r="AKE2081" s="52"/>
      <c r="AKF2081" s="52"/>
      <c r="AKG2081" s="52"/>
      <c r="AKH2081" s="52"/>
      <c r="AKI2081" s="52"/>
      <c r="AKJ2081" s="52"/>
      <c r="AKK2081" s="52"/>
      <c r="AKL2081" s="52"/>
      <c r="AKM2081" s="52"/>
      <c r="AKN2081" s="52"/>
      <c r="AKO2081" s="52"/>
      <c r="AKP2081" s="52"/>
      <c r="AKQ2081" s="52"/>
      <c r="AKR2081" s="52"/>
      <c r="AKS2081" s="52"/>
      <c r="AKT2081" s="52"/>
      <c r="AKU2081" s="52"/>
      <c r="AKV2081" s="52"/>
      <c r="AKW2081" s="52"/>
      <c r="AKX2081" s="52"/>
      <c r="AKY2081" s="52"/>
      <c r="AKZ2081" s="52"/>
      <c r="ALA2081" s="52"/>
      <c r="ALB2081" s="52"/>
      <c r="ALC2081" s="52"/>
      <c r="ALD2081" s="52"/>
      <c r="ALE2081" s="52"/>
      <c r="ALF2081" s="52"/>
      <c r="ALG2081" s="52"/>
      <c r="ALH2081" s="52"/>
      <c r="ALI2081" s="52"/>
      <c r="ALJ2081" s="52"/>
      <c r="ALK2081" s="52"/>
      <c r="ALL2081" s="52"/>
      <c r="ALM2081" s="52"/>
      <c r="ALN2081" s="52"/>
      <c r="ALO2081" s="52"/>
      <c r="ALP2081" s="52"/>
      <c r="ALQ2081" s="52"/>
      <c r="ALR2081" s="52"/>
      <c r="ALS2081" s="52"/>
      <c r="ALT2081" s="52"/>
      <c r="ALU2081" s="52"/>
      <c r="ALV2081" s="52"/>
      <c r="ALW2081" s="52"/>
      <c r="ALX2081" s="52"/>
      <c r="ALY2081" s="52"/>
      <c r="ALZ2081" s="52"/>
      <c r="AMA2081" s="52"/>
      <c r="AMB2081" s="52"/>
      <c r="AMC2081" s="52"/>
      <c r="AMD2081" s="52"/>
      <c r="AME2081" s="52"/>
      <c r="AMF2081" s="52"/>
      <c r="AMG2081" s="52"/>
      <c r="AMH2081" s="52"/>
      <c r="AMI2081" s="52"/>
      <c r="AMJ2081" s="52"/>
      <c r="AMK2081" s="52"/>
      <c r="AML2081" s="52"/>
      <c r="AMM2081" s="52"/>
      <c r="AMN2081" s="52"/>
      <c r="AMO2081" s="52"/>
      <c r="AMP2081" s="52"/>
      <c r="AMQ2081" s="52"/>
      <c r="AMR2081" s="52"/>
      <c r="AMS2081" s="52"/>
      <c r="AMT2081" s="52"/>
      <c r="AMU2081" s="52"/>
      <c r="AMV2081" s="52"/>
      <c r="AMW2081" s="52"/>
      <c r="AMX2081" s="52"/>
      <c r="AMY2081" s="52"/>
      <c r="AMZ2081" s="52"/>
      <c r="ANA2081" s="52"/>
      <c r="ANB2081" s="52"/>
      <c r="ANC2081" s="52"/>
      <c r="AND2081" s="52"/>
      <c r="ANE2081" s="52"/>
      <c r="ANF2081" s="52"/>
      <c r="ANG2081" s="52"/>
      <c r="ANH2081" s="52"/>
      <c r="ANI2081" s="52"/>
      <c r="ANJ2081" s="52"/>
      <c r="ANK2081" s="52"/>
      <c r="ANL2081" s="52"/>
      <c r="ANM2081" s="52"/>
      <c r="ANN2081" s="52"/>
      <c r="ANO2081" s="52"/>
      <c r="ANP2081" s="52"/>
      <c r="ANQ2081" s="52"/>
      <c r="ANR2081" s="52"/>
      <c r="ANS2081" s="52"/>
      <c r="ANT2081" s="52"/>
      <c r="ANU2081" s="52"/>
      <c r="ANV2081" s="52"/>
      <c r="ANW2081" s="52"/>
      <c r="ANX2081" s="52"/>
      <c r="ANY2081" s="52"/>
      <c r="ANZ2081" s="52"/>
      <c r="AOA2081" s="52"/>
      <c r="AOB2081" s="52"/>
      <c r="AOC2081" s="52"/>
      <c r="AOD2081" s="52"/>
      <c r="AOE2081" s="52"/>
      <c r="AOF2081" s="52"/>
      <c r="AOG2081" s="52"/>
      <c r="AOH2081" s="52"/>
      <c r="AOI2081" s="52"/>
      <c r="AOJ2081" s="52"/>
      <c r="AOK2081" s="52"/>
      <c r="AOL2081" s="52"/>
      <c r="AOM2081" s="52"/>
      <c r="AON2081" s="52"/>
      <c r="AOO2081" s="52"/>
      <c r="AOP2081" s="52"/>
      <c r="AOQ2081" s="52"/>
      <c r="AOR2081" s="52"/>
      <c r="AOS2081" s="52"/>
      <c r="AOT2081" s="52"/>
      <c r="AOU2081" s="52"/>
      <c r="AOV2081" s="52"/>
      <c r="AOW2081" s="52"/>
      <c r="AOX2081" s="52"/>
      <c r="AOY2081" s="52"/>
      <c r="AOZ2081" s="52"/>
      <c r="APA2081" s="52"/>
      <c r="APB2081" s="52"/>
      <c r="APC2081" s="52"/>
      <c r="APD2081" s="52"/>
      <c r="APE2081" s="52"/>
      <c r="APF2081" s="52"/>
      <c r="APG2081" s="52"/>
      <c r="APH2081" s="52"/>
      <c r="API2081" s="52"/>
      <c r="APJ2081" s="52"/>
      <c r="APK2081" s="52"/>
      <c r="APL2081" s="52"/>
      <c r="APM2081" s="52"/>
      <c r="APN2081" s="52"/>
      <c r="APO2081" s="52"/>
      <c r="APP2081" s="52"/>
      <c r="APQ2081" s="52"/>
      <c r="APR2081" s="52"/>
      <c r="APS2081" s="52"/>
      <c r="APT2081" s="52"/>
      <c r="APU2081" s="52"/>
      <c r="APV2081" s="52"/>
      <c r="APW2081" s="52"/>
      <c r="APX2081" s="52"/>
      <c r="APY2081" s="52"/>
      <c r="APZ2081" s="52"/>
      <c r="AQA2081" s="52"/>
      <c r="AQB2081" s="52"/>
      <c r="AQC2081" s="52"/>
      <c r="AQD2081" s="52"/>
      <c r="AQE2081" s="52"/>
      <c r="AQF2081" s="52"/>
      <c r="AQG2081" s="52"/>
      <c r="AQH2081" s="52"/>
      <c r="AQI2081" s="52"/>
      <c r="AQJ2081" s="52"/>
      <c r="AQK2081" s="52"/>
      <c r="AQL2081" s="52"/>
      <c r="AQM2081" s="52"/>
      <c r="AQN2081" s="52"/>
      <c r="AQO2081" s="52"/>
      <c r="AQP2081" s="52"/>
      <c r="AQQ2081" s="52"/>
      <c r="AQR2081" s="52"/>
      <c r="AQS2081" s="52"/>
      <c r="AQT2081" s="52"/>
      <c r="AQU2081" s="52"/>
      <c r="AQV2081" s="52"/>
      <c r="AQW2081" s="52"/>
      <c r="AQX2081" s="52"/>
      <c r="AQY2081" s="52"/>
      <c r="AQZ2081" s="52"/>
      <c r="ARA2081" s="52"/>
      <c r="ARB2081" s="52"/>
      <c r="ARC2081" s="52"/>
      <c r="ARD2081" s="52"/>
      <c r="ARE2081" s="52"/>
      <c r="ARF2081" s="52"/>
      <c r="ARG2081" s="52"/>
      <c r="ARH2081" s="52"/>
      <c r="ARI2081" s="52"/>
      <c r="ARJ2081" s="52"/>
      <c r="ARK2081" s="52"/>
      <c r="ARL2081" s="52"/>
      <c r="ARM2081" s="52"/>
      <c r="ARN2081" s="52"/>
      <c r="ARO2081" s="52"/>
      <c r="ARP2081" s="52"/>
      <c r="ARQ2081" s="52"/>
      <c r="ARR2081" s="52"/>
      <c r="ARS2081" s="52"/>
      <c r="ART2081" s="52"/>
      <c r="ARU2081" s="52"/>
      <c r="ARV2081" s="52"/>
      <c r="ARW2081" s="52"/>
      <c r="ARX2081" s="52"/>
      <c r="ARY2081" s="52"/>
      <c r="ARZ2081" s="52"/>
      <c r="ASA2081" s="52"/>
      <c r="ASB2081" s="52"/>
      <c r="ASC2081" s="52"/>
      <c r="ASD2081" s="52"/>
      <c r="ASE2081" s="52"/>
      <c r="ASF2081" s="52"/>
      <c r="ASG2081" s="52"/>
      <c r="ASH2081" s="52"/>
      <c r="ASI2081" s="52"/>
      <c r="ASJ2081" s="52"/>
      <c r="ASK2081" s="52"/>
      <c r="ASL2081" s="52"/>
      <c r="ASM2081" s="52"/>
      <c r="ASN2081" s="52"/>
      <c r="ASO2081" s="52"/>
      <c r="ASP2081" s="52"/>
      <c r="ASQ2081" s="52"/>
      <c r="ASR2081" s="52"/>
      <c r="ASS2081" s="52"/>
      <c r="AST2081" s="52"/>
      <c r="ASU2081" s="52"/>
      <c r="ASV2081" s="52"/>
      <c r="ASW2081" s="52"/>
      <c r="ASX2081" s="52"/>
      <c r="ASY2081" s="52"/>
      <c r="ASZ2081" s="52"/>
      <c r="ATA2081" s="52"/>
      <c r="ATB2081" s="52"/>
      <c r="ATC2081" s="52"/>
      <c r="ATD2081" s="52"/>
      <c r="ATE2081" s="52"/>
      <c r="ATF2081" s="52"/>
      <c r="ATG2081" s="52"/>
      <c r="ATH2081" s="52"/>
      <c r="ATI2081" s="52"/>
      <c r="ATJ2081" s="52"/>
      <c r="ATK2081" s="52"/>
      <c r="ATL2081" s="52"/>
      <c r="ATM2081" s="52"/>
      <c r="ATN2081" s="52"/>
      <c r="ATO2081" s="52"/>
      <c r="ATP2081" s="52"/>
      <c r="ATQ2081" s="52"/>
      <c r="ATR2081" s="52"/>
      <c r="ATS2081" s="52"/>
      <c r="ATT2081" s="52"/>
      <c r="ATU2081" s="52"/>
      <c r="ATV2081" s="52"/>
      <c r="ATW2081" s="52"/>
      <c r="ATX2081" s="52"/>
      <c r="ATY2081" s="52"/>
      <c r="ATZ2081" s="52"/>
      <c r="AUA2081" s="52"/>
      <c r="AUB2081" s="52"/>
      <c r="AUC2081" s="52"/>
      <c r="AUD2081" s="52"/>
      <c r="AUE2081" s="52"/>
      <c r="AUF2081" s="52"/>
      <c r="AUG2081" s="52"/>
      <c r="AUH2081" s="52"/>
      <c r="AUI2081" s="52"/>
      <c r="AUJ2081" s="52"/>
      <c r="AUK2081" s="52"/>
      <c r="AUL2081" s="52"/>
      <c r="AUM2081" s="52"/>
      <c r="AUN2081" s="52"/>
      <c r="AUO2081" s="52"/>
      <c r="AUP2081" s="52"/>
      <c r="AUQ2081" s="52"/>
      <c r="AUR2081" s="52"/>
      <c r="AUS2081" s="52"/>
      <c r="AUT2081" s="52"/>
      <c r="AUU2081" s="52"/>
      <c r="AUV2081" s="52"/>
      <c r="AUW2081" s="52"/>
      <c r="AUX2081" s="52"/>
      <c r="AUY2081" s="52"/>
      <c r="AUZ2081" s="52"/>
      <c r="AVA2081" s="52"/>
      <c r="AVB2081" s="52"/>
      <c r="AVC2081" s="52"/>
      <c r="AVD2081" s="52"/>
      <c r="AVE2081" s="52"/>
      <c r="AVF2081" s="52"/>
      <c r="AVG2081" s="52"/>
      <c r="AVH2081" s="52"/>
      <c r="AVI2081" s="52"/>
      <c r="AVJ2081" s="52"/>
      <c r="AVK2081" s="52"/>
      <c r="AVL2081" s="52"/>
      <c r="AVM2081" s="52"/>
      <c r="AVN2081" s="52"/>
      <c r="AVO2081" s="52"/>
      <c r="AVP2081" s="52"/>
      <c r="AVQ2081" s="52"/>
      <c r="AVR2081" s="52"/>
      <c r="AVS2081" s="52"/>
      <c r="AVT2081" s="52"/>
      <c r="AVU2081" s="52"/>
      <c r="AVV2081" s="52"/>
      <c r="AVW2081" s="52"/>
      <c r="AVX2081" s="52"/>
      <c r="AVY2081" s="52"/>
      <c r="AVZ2081" s="52"/>
      <c r="AWA2081" s="52"/>
      <c r="AWB2081" s="52"/>
      <c r="AWC2081" s="52"/>
      <c r="AWD2081" s="52"/>
      <c r="AWE2081" s="52"/>
      <c r="AWF2081" s="52"/>
      <c r="AWG2081" s="52"/>
      <c r="AWH2081" s="52"/>
      <c r="AWI2081" s="52"/>
      <c r="AWJ2081" s="52"/>
      <c r="AWK2081" s="52"/>
      <c r="AWL2081" s="52"/>
      <c r="AWM2081" s="52"/>
      <c r="AWN2081" s="52"/>
      <c r="AWO2081" s="52"/>
      <c r="AWP2081" s="52"/>
      <c r="AWQ2081" s="52"/>
      <c r="AWR2081" s="52"/>
      <c r="AWS2081" s="52"/>
      <c r="AWT2081" s="52"/>
      <c r="AWU2081" s="52"/>
      <c r="AWV2081" s="52"/>
      <c r="AWW2081" s="52"/>
      <c r="AWX2081" s="52"/>
      <c r="AWY2081" s="52"/>
      <c r="AWZ2081" s="52"/>
      <c r="AXA2081" s="52"/>
      <c r="AXB2081" s="52"/>
      <c r="AXC2081" s="52"/>
      <c r="AXD2081" s="52"/>
      <c r="AXE2081" s="52"/>
      <c r="AXF2081" s="52"/>
      <c r="AXG2081" s="52"/>
      <c r="AXH2081" s="52"/>
      <c r="AXI2081" s="52"/>
      <c r="AXJ2081" s="52"/>
      <c r="AXK2081" s="52"/>
      <c r="AXL2081" s="52"/>
      <c r="AXM2081" s="52"/>
      <c r="AXN2081" s="52"/>
      <c r="AXO2081" s="52"/>
      <c r="AXP2081" s="52"/>
      <c r="AXQ2081" s="52"/>
      <c r="AXR2081" s="52"/>
      <c r="AXS2081" s="52"/>
      <c r="AXT2081" s="52"/>
      <c r="AXU2081" s="52"/>
      <c r="AXV2081" s="52"/>
      <c r="AXW2081" s="52"/>
      <c r="AXX2081" s="52"/>
      <c r="AXY2081" s="52"/>
      <c r="AXZ2081" s="52"/>
      <c r="AYA2081" s="52"/>
      <c r="AYB2081" s="52"/>
      <c r="AYC2081" s="52"/>
      <c r="AYD2081" s="52"/>
      <c r="AYE2081" s="52"/>
      <c r="AYF2081" s="52"/>
      <c r="AYG2081" s="52"/>
      <c r="AYH2081" s="52"/>
      <c r="AYI2081" s="52"/>
      <c r="AYJ2081" s="52"/>
      <c r="AYK2081" s="52"/>
      <c r="AYL2081" s="52"/>
      <c r="AYM2081" s="52"/>
      <c r="AYN2081" s="52"/>
      <c r="AYO2081" s="52"/>
      <c r="AYP2081" s="52"/>
      <c r="AYQ2081" s="52"/>
      <c r="AYR2081" s="52"/>
      <c r="AYS2081" s="52"/>
      <c r="AYT2081" s="52"/>
      <c r="AYU2081" s="52"/>
      <c r="AYV2081" s="52"/>
      <c r="AYW2081" s="52"/>
      <c r="AYX2081" s="52"/>
      <c r="AYY2081" s="52"/>
      <c r="AYZ2081" s="52"/>
      <c r="AZA2081" s="52"/>
      <c r="AZB2081" s="52"/>
      <c r="AZC2081" s="52"/>
      <c r="AZD2081" s="52"/>
      <c r="AZE2081" s="52"/>
      <c r="AZF2081" s="52"/>
      <c r="AZG2081" s="52"/>
      <c r="AZH2081" s="52"/>
      <c r="AZI2081" s="52"/>
      <c r="AZJ2081" s="52"/>
      <c r="AZK2081" s="52"/>
      <c r="AZL2081" s="52"/>
      <c r="AZM2081" s="52"/>
      <c r="AZN2081" s="52"/>
      <c r="AZO2081" s="52"/>
      <c r="AZP2081" s="52"/>
      <c r="AZQ2081" s="52"/>
      <c r="AZR2081" s="52"/>
      <c r="AZS2081" s="52"/>
      <c r="AZT2081" s="52"/>
      <c r="AZU2081" s="52"/>
      <c r="AZV2081" s="52"/>
      <c r="AZW2081" s="52"/>
      <c r="AZX2081" s="52"/>
      <c r="AZY2081" s="52"/>
      <c r="AZZ2081" s="52"/>
      <c r="BAA2081" s="52"/>
      <c r="BAB2081" s="52"/>
      <c r="BAC2081" s="52"/>
      <c r="BAD2081" s="52"/>
      <c r="BAE2081" s="52"/>
      <c r="BAF2081" s="52"/>
      <c r="BAG2081" s="52"/>
      <c r="BAH2081" s="52"/>
      <c r="BAI2081" s="52"/>
      <c r="BAJ2081" s="52"/>
      <c r="BAK2081" s="52"/>
      <c r="BAL2081" s="52"/>
      <c r="BAM2081" s="52"/>
      <c r="BAN2081" s="52"/>
      <c r="BAO2081" s="52"/>
      <c r="BAP2081" s="52"/>
      <c r="BAQ2081" s="52"/>
      <c r="BAR2081" s="52"/>
      <c r="BAS2081" s="52"/>
      <c r="BAT2081" s="52"/>
      <c r="BAU2081" s="52"/>
      <c r="BAV2081" s="52"/>
      <c r="BAW2081" s="52"/>
      <c r="BAX2081" s="52"/>
      <c r="BAY2081" s="52"/>
      <c r="BAZ2081" s="52"/>
      <c r="BBA2081" s="52"/>
      <c r="BBB2081" s="52"/>
      <c r="BBC2081" s="52"/>
      <c r="BBD2081" s="52"/>
      <c r="BBE2081" s="52"/>
      <c r="BBF2081" s="52"/>
      <c r="BBG2081" s="52"/>
      <c r="BBH2081" s="52"/>
      <c r="BBI2081" s="52"/>
      <c r="BBJ2081" s="52"/>
      <c r="BBK2081" s="52"/>
      <c r="BBL2081" s="52"/>
      <c r="BBM2081" s="52"/>
      <c r="BBN2081" s="52"/>
      <c r="BBO2081" s="52"/>
      <c r="BBP2081" s="52"/>
      <c r="BBQ2081" s="52"/>
      <c r="BBR2081" s="52"/>
      <c r="BBS2081" s="52"/>
      <c r="BBT2081" s="52"/>
      <c r="BBU2081" s="52"/>
      <c r="BBV2081" s="52"/>
      <c r="BBW2081" s="52"/>
      <c r="BBX2081" s="52"/>
      <c r="BBY2081" s="52"/>
      <c r="BBZ2081" s="52"/>
      <c r="BCA2081" s="52"/>
      <c r="BCB2081" s="52"/>
      <c r="BCC2081" s="52"/>
      <c r="BCD2081" s="52"/>
      <c r="BCE2081" s="52"/>
      <c r="BCF2081" s="52"/>
      <c r="BCG2081" s="52"/>
      <c r="BCH2081" s="52"/>
      <c r="BCI2081" s="52"/>
      <c r="BCJ2081" s="52"/>
      <c r="BCK2081" s="52"/>
      <c r="BCL2081" s="52"/>
      <c r="BCM2081" s="52"/>
      <c r="BCN2081" s="52"/>
      <c r="BCO2081" s="52"/>
      <c r="BCP2081" s="52"/>
      <c r="BCQ2081" s="52"/>
      <c r="BCR2081" s="52"/>
      <c r="BCS2081" s="52"/>
      <c r="BCT2081" s="52"/>
      <c r="BCU2081" s="52"/>
      <c r="BCV2081" s="52"/>
      <c r="BCW2081" s="52"/>
      <c r="BCX2081" s="52"/>
      <c r="BCY2081" s="52"/>
      <c r="BCZ2081" s="52"/>
      <c r="BDA2081" s="52"/>
      <c r="BDB2081" s="52"/>
      <c r="BDC2081" s="52"/>
      <c r="BDD2081" s="52"/>
      <c r="BDE2081" s="52"/>
      <c r="BDF2081" s="52"/>
      <c r="BDG2081" s="52"/>
      <c r="BDH2081" s="52"/>
      <c r="BDI2081" s="52"/>
      <c r="BDJ2081" s="52"/>
      <c r="BDK2081" s="52"/>
      <c r="BDL2081" s="52"/>
      <c r="BDM2081" s="52"/>
      <c r="BDN2081" s="52"/>
      <c r="BDO2081" s="52"/>
      <c r="BDP2081" s="52"/>
      <c r="BDQ2081" s="52"/>
      <c r="BDR2081" s="52"/>
      <c r="BDS2081" s="52"/>
      <c r="BDT2081" s="52"/>
      <c r="BDU2081" s="52"/>
      <c r="BDV2081" s="52"/>
      <c r="BDW2081" s="52"/>
      <c r="BDX2081" s="52"/>
      <c r="BDY2081" s="52"/>
      <c r="BDZ2081" s="52"/>
      <c r="BEA2081" s="52"/>
      <c r="BEB2081" s="52"/>
      <c r="BEC2081" s="52"/>
      <c r="BED2081" s="52"/>
      <c r="BEE2081" s="52"/>
      <c r="BEF2081" s="52"/>
      <c r="BEG2081" s="52"/>
      <c r="BEH2081" s="52"/>
      <c r="BEI2081" s="52"/>
      <c r="BEJ2081" s="52"/>
      <c r="BEK2081" s="52"/>
      <c r="BEL2081" s="52"/>
      <c r="BEM2081" s="52"/>
      <c r="BEN2081" s="52"/>
      <c r="BEO2081" s="52"/>
      <c r="BEP2081" s="52"/>
      <c r="BEQ2081" s="52"/>
      <c r="BER2081" s="52"/>
      <c r="BES2081" s="52"/>
      <c r="BET2081" s="52"/>
      <c r="BEU2081" s="52"/>
      <c r="BEV2081" s="52"/>
      <c r="BEW2081" s="52"/>
      <c r="BEX2081" s="52"/>
      <c r="BEY2081" s="52"/>
      <c r="BEZ2081" s="52"/>
      <c r="BFA2081" s="52"/>
      <c r="BFB2081" s="52"/>
      <c r="BFC2081" s="52"/>
      <c r="BFD2081" s="52"/>
      <c r="BFE2081" s="52"/>
      <c r="BFF2081" s="52"/>
      <c r="BFG2081" s="52"/>
      <c r="BFH2081" s="52"/>
      <c r="BFI2081" s="52"/>
      <c r="BFJ2081" s="52"/>
      <c r="BFK2081" s="52"/>
      <c r="BFL2081" s="52"/>
      <c r="BFM2081" s="52"/>
      <c r="BFN2081" s="52"/>
      <c r="BFO2081" s="52"/>
      <c r="BFP2081" s="52"/>
      <c r="BFQ2081" s="52"/>
      <c r="BFR2081" s="52"/>
      <c r="BFS2081" s="52"/>
      <c r="BFT2081" s="52"/>
      <c r="BFU2081" s="52"/>
      <c r="BFV2081" s="52"/>
      <c r="BFW2081" s="52"/>
      <c r="BFX2081" s="52"/>
      <c r="BFY2081" s="52"/>
      <c r="BFZ2081" s="52"/>
      <c r="BGA2081" s="52"/>
      <c r="BGB2081" s="52"/>
      <c r="BGC2081" s="52"/>
      <c r="BGD2081" s="52"/>
      <c r="BGE2081" s="52"/>
      <c r="BGF2081" s="52"/>
      <c r="BGG2081" s="52"/>
      <c r="BGH2081" s="52"/>
      <c r="BGI2081" s="52"/>
      <c r="BGJ2081" s="52"/>
      <c r="BGK2081" s="52"/>
      <c r="BGL2081" s="52"/>
      <c r="BGM2081" s="52"/>
      <c r="BGN2081" s="52"/>
      <c r="BGO2081" s="52"/>
      <c r="BGP2081" s="52"/>
      <c r="BGQ2081" s="52"/>
      <c r="BGR2081" s="52"/>
      <c r="BGS2081" s="52"/>
      <c r="BGT2081" s="52"/>
      <c r="BGU2081" s="52"/>
      <c r="BGV2081" s="52"/>
      <c r="BGW2081" s="52"/>
      <c r="BGX2081" s="52"/>
      <c r="BGY2081" s="52"/>
      <c r="BGZ2081" s="52"/>
      <c r="BHA2081" s="52"/>
      <c r="BHB2081" s="52"/>
      <c r="BHC2081" s="52"/>
      <c r="BHD2081" s="52"/>
      <c r="BHE2081" s="52"/>
      <c r="BHF2081" s="52"/>
      <c r="BHG2081" s="52"/>
      <c r="BHH2081" s="52"/>
      <c r="BHI2081" s="52"/>
      <c r="BHJ2081" s="52"/>
      <c r="BHK2081" s="52"/>
      <c r="BHL2081" s="52"/>
      <c r="BHM2081" s="52"/>
      <c r="BHN2081" s="52"/>
      <c r="BHO2081" s="52"/>
      <c r="BHP2081" s="52"/>
      <c r="BHQ2081" s="52"/>
      <c r="BHR2081" s="52"/>
      <c r="BHS2081" s="52"/>
      <c r="BHT2081" s="52"/>
      <c r="BHU2081" s="52"/>
      <c r="BHV2081" s="52"/>
      <c r="BHW2081" s="52"/>
      <c r="BHX2081" s="52"/>
      <c r="BHY2081" s="52"/>
      <c r="BHZ2081" s="52"/>
      <c r="BIA2081" s="52"/>
      <c r="BIB2081" s="52"/>
      <c r="BIC2081" s="52"/>
      <c r="BID2081" s="52"/>
      <c r="BIE2081" s="52"/>
      <c r="BIF2081" s="52"/>
      <c r="BIG2081" s="52"/>
      <c r="BIH2081" s="52"/>
      <c r="BII2081" s="52"/>
      <c r="BIJ2081" s="52"/>
      <c r="BIK2081" s="52"/>
      <c r="BIL2081" s="52"/>
      <c r="BIM2081" s="52"/>
      <c r="BIN2081" s="52"/>
      <c r="BIO2081" s="52"/>
      <c r="BIP2081" s="52"/>
      <c r="BIQ2081" s="52"/>
      <c r="BIR2081" s="52"/>
      <c r="BIS2081" s="52"/>
      <c r="BIT2081" s="52"/>
      <c r="BIU2081" s="52"/>
      <c r="BIV2081" s="52"/>
      <c r="BIW2081" s="52"/>
      <c r="BIX2081" s="52"/>
      <c r="BIY2081" s="52"/>
      <c r="BIZ2081" s="52"/>
      <c r="BJA2081" s="52"/>
      <c r="BJB2081" s="52"/>
      <c r="BJC2081" s="52"/>
      <c r="BJD2081" s="52"/>
      <c r="BJE2081" s="52"/>
      <c r="BJF2081" s="52"/>
      <c r="BJG2081" s="52"/>
      <c r="BJH2081" s="52"/>
      <c r="BJI2081" s="52"/>
      <c r="BJJ2081" s="52"/>
      <c r="BJK2081" s="52"/>
      <c r="BJL2081" s="52"/>
      <c r="BJM2081" s="52"/>
      <c r="BJN2081" s="52"/>
      <c r="BJO2081" s="52"/>
      <c r="BJP2081" s="52"/>
      <c r="BJQ2081" s="52"/>
      <c r="BJR2081" s="52"/>
      <c r="BJS2081" s="52"/>
      <c r="BJT2081" s="52"/>
      <c r="BJU2081" s="52"/>
      <c r="BJV2081" s="52"/>
      <c r="BJW2081" s="52"/>
      <c r="BJX2081" s="52"/>
      <c r="BJY2081" s="52"/>
      <c r="BJZ2081" s="52"/>
      <c r="BKA2081" s="52"/>
      <c r="BKB2081" s="52"/>
      <c r="BKC2081" s="52"/>
      <c r="BKD2081" s="52"/>
      <c r="BKE2081" s="52"/>
      <c r="BKF2081" s="52"/>
      <c r="BKG2081" s="52"/>
      <c r="BKH2081" s="52"/>
      <c r="BKI2081" s="52"/>
      <c r="BKJ2081" s="52"/>
      <c r="BKK2081" s="52"/>
      <c r="BKL2081" s="52"/>
      <c r="BKM2081" s="52"/>
      <c r="BKN2081" s="52"/>
      <c r="BKO2081" s="52"/>
      <c r="BKP2081" s="52"/>
      <c r="BKQ2081" s="52"/>
      <c r="BKR2081" s="52"/>
      <c r="BKS2081" s="52"/>
      <c r="BKT2081" s="52"/>
      <c r="BKU2081" s="52"/>
      <c r="BKV2081" s="52"/>
      <c r="BKW2081" s="52"/>
      <c r="BKX2081" s="52"/>
      <c r="BKY2081" s="52"/>
      <c r="BKZ2081" s="52"/>
      <c r="BLA2081" s="52"/>
      <c r="BLB2081" s="52"/>
      <c r="BLC2081" s="52"/>
      <c r="BLD2081" s="52"/>
      <c r="BLE2081" s="52"/>
      <c r="BLF2081" s="52"/>
      <c r="BLG2081" s="52"/>
      <c r="BLH2081" s="52"/>
      <c r="BLI2081" s="52"/>
      <c r="BLJ2081" s="52"/>
      <c r="BLK2081" s="52"/>
      <c r="BLL2081" s="52"/>
      <c r="BLM2081" s="52"/>
      <c r="BLN2081" s="52"/>
      <c r="BLO2081" s="52"/>
      <c r="BLP2081" s="52"/>
      <c r="BLQ2081" s="52"/>
      <c r="BLR2081" s="52"/>
      <c r="BLS2081" s="52"/>
      <c r="BLT2081" s="52"/>
      <c r="BLU2081" s="52"/>
      <c r="BLV2081" s="52"/>
      <c r="BLW2081" s="52"/>
      <c r="BLX2081" s="52"/>
      <c r="BLY2081" s="52"/>
      <c r="BLZ2081" s="52"/>
      <c r="BMA2081" s="52"/>
      <c r="BMB2081" s="52"/>
      <c r="BMC2081" s="52"/>
      <c r="BMD2081" s="52"/>
      <c r="BME2081" s="52"/>
      <c r="BMF2081" s="52"/>
      <c r="BMG2081" s="52"/>
      <c r="BMH2081" s="52"/>
      <c r="BMI2081" s="52"/>
      <c r="BMJ2081" s="52"/>
      <c r="BMK2081" s="52"/>
      <c r="BML2081" s="52"/>
      <c r="BMM2081" s="52"/>
      <c r="BMN2081" s="52"/>
      <c r="BMO2081" s="52"/>
      <c r="BMP2081" s="52"/>
      <c r="BMQ2081" s="52"/>
      <c r="BMR2081" s="52"/>
      <c r="BMS2081" s="52"/>
      <c r="BMT2081" s="52"/>
      <c r="BMU2081" s="52"/>
      <c r="BMV2081" s="52"/>
      <c r="BMW2081" s="52"/>
      <c r="BMX2081" s="52"/>
      <c r="BMY2081" s="52"/>
      <c r="BMZ2081" s="52"/>
      <c r="BNA2081" s="52"/>
      <c r="BNB2081" s="52"/>
      <c r="BNC2081" s="52"/>
      <c r="BND2081" s="52"/>
      <c r="BNE2081" s="52"/>
      <c r="BNF2081" s="52"/>
      <c r="BNG2081" s="52"/>
      <c r="BNH2081" s="52"/>
      <c r="BNI2081" s="52"/>
      <c r="BNJ2081" s="52"/>
      <c r="BNK2081" s="52"/>
      <c r="BNL2081" s="52"/>
      <c r="BNM2081" s="52"/>
      <c r="BNN2081" s="52"/>
      <c r="BNO2081" s="52"/>
      <c r="BNP2081" s="52"/>
      <c r="BNQ2081" s="52"/>
      <c r="BNR2081" s="52"/>
      <c r="BNS2081" s="52"/>
      <c r="BNT2081" s="52"/>
      <c r="BNU2081" s="52"/>
      <c r="BNV2081" s="52"/>
      <c r="BNW2081" s="52"/>
      <c r="BNX2081" s="52"/>
      <c r="BNY2081" s="52"/>
      <c r="BNZ2081" s="52"/>
      <c r="BOA2081" s="52"/>
      <c r="BOB2081" s="52"/>
      <c r="BOC2081" s="52"/>
      <c r="BOD2081" s="52"/>
      <c r="BOE2081" s="52"/>
      <c r="BOF2081" s="52"/>
      <c r="BOG2081" s="52"/>
      <c r="BOH2081" s="52"/>
      <c r="BOI2081" s="52"/>
      <c r="BOJ2081" s="52"/>
      <c r="BOK2081" s="52"/>
      <c r="BOL2081" s="52"/>
      <c r="BOM2081" s="52"/>
      <c r="BON2081" s="52"/>
      <c r="BOO2081" s="52"/>
      <c r="BOP2081" s="52"/>
      <c r="BOQ2081" s="52"/>
      <c r="BOR2081" s="52"/>
      <c r="BOS2081" s="52"/>
      <c r="BOT2081" s="52"/>
      <c r="BOU2081" s="52"/>
      <c r="BOV2081" s="52"/>
      <c r="BOW2081" s="52"/>
      <c r="BOX2081" s="52"/>
      <c r="BOY2081" s="52"/>
      <c r="BOZ2081" s="52"/>
      <c r="BPA2081" s="52"/>
      <c r="BPB2081" s="52"/>
      <c r="BPC2081" s="52"/>
      <c r="BPD2081" s="52"/>
      <c r="BPE2081" s="52"/>
      <c r="BPF2081" s="52"/>
      <c r="BPG2081" s="52"/>
      <c r="BPH2081" s="52"/>
      <c r="BPI2081" s="52"/>
      <c r="BPJ2081" s="52"/>
      <c r="BPK2081" s="52"/>
      <c r="BPL2081" s="52"/>
      <c r="BPM2081" s="52"/>
      <c r="BPN2081" s="52"/>
      <c r="BPO2081" s="52"/>
      <c r="BPP2081" s="52"/>
      <c r="BPQ2081" s="52"/>
      <c r="BPR2081" s="52"/>
      <c r="BPS2081" s="52"/>
      <c r="BPT2081" s="52"/>
      <c r="BPU2081" s="52"/>
      <c r="BPV2081" s="52"/>
      <c r="BPW2081" s="52"/>
      <c r="BPX2081" s="52"/>
      <c r="BPY2081" s="52"/>
      <c r="BPZ2081" s="52"/>
      <c r="BQA2081" s="52"/>
      <c r="BQB2081" s="52"/>
      <c r="BQC2081" s="52"/>
      <c r="BQD2081" s="52"/>
      <c r="BQE2081" s="52"/>
      <c r="BQF2081" s="52"/>
      <c r="BQG2081" s="52"/>
      <c r="BQH2081" s="52"/>
      <c r="BQI2081" s="52"/>
      <c r="BQJ2081" s="52"/>
      <c r="BQK2081" s="52"/>
      <c r="BQL2081" s="52"/>
      <c r="BQM2081" s="52"/>
      <c r="BQN2081" s="52"/>
      <c r="BQO2081" s="52"/>
      <c r="BQP2081" s="52"/>
      <c r="BQQ2081" s="52"/>
      <c r="BQR2081" s="52"/>
      <c r="BQS2081" s="52"/>
      <c r="BQT2081" s="52"/>
      <c r="BQU2081" s="52"/>
      <c r="BQV2081" s="52"/>
      <c r="BQW2081" s="52"/>
      <c r="BQX2081" s="52"/>
      <c r="BQY2081" s="52"/>
      <c r="BQZ2081" s="52"/>
      <c r="BRA2081" s="52"/>
      <c r="BRB2081" s="52"/>
      <c r="BRC2081" s="52"/>
      <c r="BRD2081" s="52"/>
      <c r="BRE2081" s="52"/>
      <c r="BRF2081" s="52"/>
      <c r="BRG2081" s="52"/>
      <c r="BRH2081" s="52"/>
      <c r="BRI2081" s="52"/>
      <c r="BRJ2081" s="52"/>
      <c r="BRK2081" s="52"/>
      <c r="BRL2081" s="52"/>
      <c r="BRM2081" s="52"/>
      <c r="BRN2081" s="52"/>
      <c r="BRO2081" s="52"/>
      <c r="BRP2081" s="52"/>
      <c r="BRQ2081" s="52"/>
      <c r="BRR2081" s="52"/>
      <c r="BRS2081" s="52"/>
      <c r="BRT2081" s="52"/>
      <c r="BRU2081" s="52"/>
      <c r="BRV2081" s="52"/>
      <c r="BRW2081" s="52"/>
      <c r="BRX2081" s="52"/>
      <c r="BRY2081" s="52"/>
      <c r="BRZ2081" s="52"/>
      <c r="BSA2081" s="52"/>
      <c r="BSB2081" s="52"/>
      <c r="BSC2081" s="52"/>
      <c r="BSD2081" s="52"/>
      <c r="BSE2081" s="52"/>
      <c r="BSF2081" s="52"/>
      <c r="BSG2081" s="52"/>
      <c r="BSH2081" s="52"/>
      <c r="BSI2081" s="52"/>
      <c r="BSJ2081" s="52"/>
      <c r="BSK2081" s="52"/>
      <c r="BSL2081" s="52"/>
      <c r="BSM2081" s="52"/>
      <c r="BSN2081" s="52"/>
      <c r="BSO2081" s="52"/>
      <c r="BSP2081" s="52"/>
      <c r="BSQ2081" s="52"/>
      <c r="BSR2081" s="52"/>
      <c r="BSS2081" s="52"/>
      <c r="BST2081" s="52"/>
      <c r="BSU2081" s="52"/>
      <c r="BSV2081" s="52"/>
      <c r="BSW2081" s="52"/>
      <c r="BSX2081" s="52"/>
      <c r="BSY2081" s="52"/>
      <c r="BSZ2081" s="52"/>
      <c r="BTA2081" s="52"/>
      <c r="BTB2081" s="52"/>
      <c r="BTC2081" s="52"/>
      <c r="BTD2081" s="52"/>
      <c r="BTE2081" s="52"/>
      <c r="BTF2081" s="52"/>
      <c r="BTG2081" s="52"/>
      <c r="BTH2081" s="52"/>
      <c r="BTI2081" s="52"/>
      <c r="BTJ2081" s="52"/>
      <c r="BTK2081" s="52"/>
      <c r="BTL2081" s="52"/>
      <c r="BTM2081" s="52"/>
      <c r="BTN2081" s="52"/>
      <c r="BTO2081" s="52"/>
      <c r="BTP2081" s="52"/>
      <c r="BTQ2081" s="52"/>
      <c r="BTR2081" s="52"/>
      <c r="BTS2081" s="52"/>
      <c r="BTT2081" s="52"/>
      <c r="BTU2081" s="52"/>
      <c r="BTV2081" s="52"/>
      <c r="BTW2081" s="52"/>
      <c r="BTX2081" s="52"/>
      <c r="BTY2081" s="52"/>
      <c r="BTZ2081" s="52"/>
      <c r="BUA2081" s="52"/>
      <c r="BUB2081" s="52"/>
      <c r="BUC2081" s="52"/>
      <c r="BUD2081" s="52"/>
      <c r="BUE2081" s="52"/>
      <c r="BUF2081" s="52"/>
      <c r="BUG2081" s="52"/>
      <c r="BUH2081" s="52"/>
      <c r="BUI2081" s="52"/>
      <c r="BUJ2081" s="52"/>
      <c r="BUK2081" s="52"/>
      <c r="BUL2081" s="52"/>
      <c r="BUM2081" s="52"/>
      <c r="BUN2081" s="52"/>
      <c r="BUO2081" s="52"/>
      <c r="BUP2081" s="52"/>
      <c r="BUQ2081" s="52"/>
      <c r="BUR2081" s="52"/>
      <c r="BUS2081" s="52"/>
      <c r="BUT2081" s="52"/>
      <c r="BUU2081" s="52"/>
      <c r="BUV2081" s="52"/>
      <c r="BUW2081" s="52"/>
      <c r="BUX2081" s="52"/>
      <c r="BUY2081" s="52"/>
      <c r="BUZ2081" s="52"/>
      <c r="BVA2081" s="52"/>
      <c r="BVB2081" s="52"/>
      <c r="BVC2081" s="52"/>
      <c r="BVD2081" s="52"/>
      <c r="BVE2081" s="52"/>
      <c r="BVF2081" s="52"/>
      <c r="BVG2081" s="52"/>
      <c r="BVH2081" s="52"/>
      <c r="BVI2081" s="52"/>
      <c r="BVJ2081" s="52"/>
      <c r="BVK2081" s="52"/>
      <c r="BVL2081" s="52"/>
      <c r="BVM2081" s="52"/>
      <c r="BVN2081" s="52"/>
      <c r="BVO2081" s="52"/>
      <c r="BVP2081" s="52"/>
      <c r="BVQ2081" s="52"/>
      <c r="BVR2081" s="52"/>
      <c r="BVS2081" s="52"/>
      <c r="BVT2081" s="52"/>
      <c r="BVU2081" s="52"/>
      <c r="BVV2081" s="52"/>
      <c r="BVW2081" s="52"/>
      <c r="BVX2081" s="52"/>
      <c r="BVY2081" s="52"/>
      <c r="BVZ2081" s="52"/>
      <c r="BWA2081" s="52"/>
      <c r="BWB2081" s="52"/>
      <c r="BWC2081" s="52"/>
      <c r="BWD2081" s="52"/>
      <c r="BWE2081" s="52"/>
      <c r="BWF2081" s="52"/>
      <c r="BWG2081" s="52"/>
      <c r="BWH2081" s="52"/>
      <c r="BWI2081" s="52"/>
      <c r="BWJ2081" s="52"/>
      <c r="BWK2081" s="52"/>
      <c r="BWL2081" s="52"/>
      <c r="BWM2081" s="52"/>
      <c r="BWN2081" s="52"/>
      <c r="BWO2081" s="52"/>
      <c r="BWP2081" s="52"/>
      <c r="BWQ2081" s="52"/>
      <c r="BWR2081" s="52"/>
      <c r="BWS2081" s="52"/>
      <c r="BWT2081" s="52"/>
      <c r="BWU2081" s="52"/>
      <c r="BWV2081" s="52"/>
      <c r="BWW2081" s="52"/>
      <c r="BWX2081" s="52"/>
      <c r="BWY2081" s="52"/>
      <c r="BWZ2081" s="52"/>
      <c r="BXA2081" s="52"/>
      <c r="BXB2081" s="52"/>
      <c r="BXC2081" s="52"/>
      <c r="BXD2081" s="52"/>
      <c r="BXE2081" s="52"/>
      <c r="BXF2081" s="52"/>
      <c r="BXG2081" s="52"/>
      <c r="BXH2081" s="52"/>
      <c r="BXI2081" s="52"/>
      <c r="BXJ2081" s="52"/>
      <c r="BXK2081" s="52"/>
      <c r="BXL2081" s="52"/>
      <c r="BXM2081" s="52"/>
      <c r="BXN2081" s="52"/>
      <c r="BXO2081" s="52"/>
      <c r="BXP2081" s="52"/>
      <c r="BXQ2081" s="52"/>
      <c r="BXR2081" s="52"/>
      <c r="BXS2081" s="52"/>
      <c r="BXT2081" s="52"/>
      <c r="BXU2081" s="52"/>
      <c r="BXV2081" s="52"/>
      <c r="BXW2081" s="52"/>
      <c r="BXX2081" s="52"/>
      <c r="BXY2081" s="52"/>
      <c r="BXZ2081" s="52"/>
      <c r="BYA2081" s="52"/>
      <c r="BYB2081" s="52"/>
      <c r="BYC2081" s="52"/>
      <c r="BYD2081" s="52"/>
      <c r="BYE2081" s="52"/>
      <c r="BYF2081" s="52"/>
      <c r="BYG2081" s="52"/>
      <c r="BYH2081" s="52"/>
      <c r="BYI2081" s="52"/>
      <c r="BYJ2081" s="52"/>
      <c r="BYK2081" s="52"/>
      <c r="BYL2081" s="52"/>
      <c r="BYM2081" s="52"/>
      <c r="BYN2081" s="52"/>
      <c r="BYO2081" s="52"/>
      <c r="BYP2081" s="52"/>
      <c r="BYQ2081" s="52"/>
      <c r="BYR2081" s="52"/>
      <c r="BYS2081" s="52"/>
      <c r="BYT2081" s="52"/>
      <c r="BYU2081" s="52"/>
      <c r="BYV2081" s="52"/>
      <c r="BYW2081" s="52"/>
      <c r="BYX2081" s="52"/>
      <c r="BYY2081" s="52"/>
      <c r="BYZ2081" s="52"/>
      <c r="BZA2081" s="52"/>
      <c r="BZB2081" s="52"/>
      <c r="BZC2081" s="52"/>
      <c r="BZD2081" s="52"/>
      <c r="BZE2081" s="52"/>
      <c r="BZF2081" s="52"/>
      <c r="BZG2081" s="52"/>
      <c r="BZH2081" s="52"/>
      <c r="BZI2081" s="52"/>
      <c r="BZJ2081" s="52"/>
      <c r="BZK2081" s="52"/>
      <c r="BZL2081" s="52"/>
      <c r="BZM2081" s="52"/>
      <c r="BZN2081" s="52"/>
      <c r="BZO2081" s="52"/>
      <c r="BZP2081" s="52"/>
      <c r="BZQ2081" s="52"/>
      <c r="BZR2081" s="52"/>
      <c r="BZS2081" s="52"/>
      <c r="BZT2081" s="52"/>
      <c r="BZU2081" s="52"/>
      <c r="BZV2081" s="52"/>
      <c r="BZW2081" s="52"/>
      <c r="BZX2081" s="52"/>
      <c r="BZY2081" s="52"/>
      <c r="BZZ2081" s="52"/>
      <c r="CAA2081" s="52"/>
      <c r="CAB2081" s="52"/>
      <c r="CAC2081" s="52"/>
      <c r="CAD2081" s="52"/>
      <c r="CAE2081" s="52"/>
      <c r="CAF2081" s="52"/>
      <c r="CAG2081" s="52"/>
      <c r="CAH2081" s="52"/>
      <c r="CAI2081" s="52"/>
      <c r="CAJ2081" s="52"/>
      <c r="CAK2081" s="52"/>
      <c r="CAL2081" s="52"/>
      <c r="CAM2081" s="52"/>
      <c r="CAN2081" s="52"/>
      <c r="CAO2081" s="52"/>
      <c r="CAP2081" s="52"/>
      <c r="CAQ2081" s="52"/>
      <c r="CAR2081" s="52"/>
      <c r="CAS2081" s="52"/>
      <c r="CAT2081" s="52"/>
      <c r="CAU2081" s="52"/>
      <c r="CAV2081" s="52"/>
      <c r="CAW2081" s="52"/>
      <c r="CAX2081" s="52"/>
      <c r="CAY2081" s="52"/>
      <c r="CAZ2081" s="52"/>
      <c r="CBA2081" s="52"/>
      <c r="CBB2081" s="52"/>
      <c r="CBC2081" s="52"/>
      <c r="CBD2081" s="52"/>
      <c r="CBE2081" s="52"/>
      <c r="CBF2081" s="52"/>
      <c r="CBG2081" s="52"/>
      <c r="CBH2081" s="52"/>
      <c r="CBI2081" s="52"/>
      <c r="CBJ2081" s="52"/>
      <c r="CBK2081" s="52"/>
      <c r="CBL2081" s="52"/>
      <c r="CBM2081" s="52"/>
      <c r="CBN2081" s="52"/>
      <c r="CBO2081" s="52"/>
      <c r="CBP2081" s="52"/>
      <c r="CBQ2081" s="52"/>
      <c r="CBR2081" s="52"/>
      <c r="CBS2081" s="52"/>
      <c r="CBT2081" s="52"/>
      <c r="CBU2081" s="52"/>
      <c r="CBV2081" s="52"/>
      <c r="CBW2081" s="52"/>
      <c r="CBX2081" s="52"/>
      <c r="CBY2081" s="52"/>
      <c r="CBZ2081" s="52"/>
      <c r="CCA2081" s="52"/>
      <c r="CCB2081" s="52"/>
      <c r="CCC2081" s="52"/>
      <c r="CCD2081" s="52"/>
      <c r="CCE2081" s="52"/>
      <c r="CCF2081" s="52"/>
      <c r="CCG2081" s="52"/>
      <c r="CCH2081" s="52"/>
      <c r="CCI2081" s="52"/>
      <c r="CCJ2081" s="52"/>
      <c r="CCK2081" s="52"/>
      <c r="CCL2081" s="52"/>
      <c r="CCM2081" s="52"/>
      <c r="CCN2081" s="52"/>
      <c r="CCO2081" s="52"/>
      <c r="CCP2081" s="52"/>
      <c r="CCQ2081" s="52"/>
      <c r="CCR2081" s="52"/>
      <c r="CCS2081" s="52"/>
      <c r="CCT2081" s="52"/>
      <c r="CCU2081" s="52"/>
      <c r="CCV2081" s="52"/>
      <c r="CCW2081" s="52"/>
      <c r="CCX2081" s="52"/>
      <c r="CCY2081" s="52"/>
      <c r="CCZ2081" s="52"/>
      <c r="CDA2081" s="52"/>
      <c r="CDB2081" s="52"/>
      <c r="CDC2081" s="52"/>
      <c r="CDD2081" s="52"/>
      <c r="CDE2081" s="52"/>
      <c r="CDF2081" s="52"/>
      <c r="CDG2081" s="52"/>
      <c r="CDH2081" s="52"/>
      <c r="CDI2081" s="52"/>
      <c r="CDJ2081" s="52"/>
      <c r="CDK2081" s="52"/>
      <c r="CDL2081" s="52"/>
      <c r="CDM2081" s="52"/>
      <c r="CDN2081" s="52"/>
      <c r="CDO2081" s="52"/>
      <c r="CDP2081" s="52"/>
      <c r="CDQ2081" s="52"/>
      <c r="CDR2081" s="52"/>
      <c r="CDS2081" s="52"/>
      <c r="CDT2081" s="52"/>
      <c r="CDU2081" s="52"/>
      <c r="CDV2081" s="52"/>
      <c r="CDW2081" s="52"/>
      <c r="CDX2081" s="52"/>
      <c r="CDY2081" s="52"/>
      <c r="CDZ2081" s="52"/>
      <c r="CEA2081" s="52"/>
      <c r="CEB2081" s="52"/>
      <c r="CEC2081" s="52"/>
      <c r="CED2081" s="52"/>
      <c r="CEE2081" s="52"/>
      <c r="CEF2081" s="52"/>
      <c r="CEG2081" s="52"/>
      <c r="CEH2081" s="52"/>
      <c r="CEI2081" s="52"/>
      <c r="CEJ2081" s="52"/>
      <c r="CEK2081" s="52"/>
      <c r="CEL2081" s="52"/>
      <c r="CEM2081" s="52"/>
      <c r="CEN2081" s="52"/>
      <c r="CEO2081" s="52"/>
      <c r="CEP2081" s="52"/>
      <c r="CEQ2081" s="52"/>
      <c r="CER2081" s="52"/>
      <c r="CES2081" s="52"/>
      <c r="CET2081" s="52"/>
      <c r="CEU2081" s="52"/>
      <c r="CEV2081" s="52"/>
      <c r="CEW2081" s="52"/>
      <c r="CEX2081" s="52"/>
      <c r="CEY2081" s="52"/>
      <c r="CEZ2081" s="52"/>
      <c r="CFA2081" s="52"/>
      <c r="CFB2081" s="52"/>
      <c r="CFC2081" s="52"/>
      <c r="CFD2081" s="52"/>
      <c r="CFE2081" s="52"/>
      <c r="CFF2081" s="52"/>
      <c r="CFG2081" s="52"/>
      <c r="CFH2081" s="52"/>
      <c r="CFI2081" s="52"/>
      <c r="CFJ2081" s="52"/>
      <c r="CFK2081" s="52"/>
      <c r="CFL2081" s="52"/>
      <c r="CFM2081" s="52"/>
      <c r="CFN2081" s="52"/>
      <c r="CFO2081" s="52"/>
      <c r="CFP2081" s="52"/>
      <c r="CFQ2081" s="52"/>
      <c r="CFR2081" s="52"/>
      <c r="CFS2081" s="52"/>
      <c r="CFT2081" s="52"/>
      <c r="CFU2081" s="52"/>
      <c r="CFV2081" s="52"/>
      <c r="CFW2081" s="52"/>
      <c r="CFX2081" s="52"/>
      <c r="CFY2081" s="52"/>
      <c r="CFZ2081" s="52"/>
      <c r="CGA2081" s="52"/>
      <c r="CGB2081" s="52"/>
      <c r="CGC2081" s="52"/>
      <c r="CGD2081" s="52"/>
      <c r="CGE2081" s="52"/>
      <c r="CGF2081" s="52"/>
      <c r="CGG2081" s="52"/>
      <c r="CGH2081" s="52"/>
      <c r="CGI2081" s="52"/>
      <c r="CGJ2081" s="52"/>
      <c r="CGK2081" s="52"/>
      <c r="CGL2081" s="52"/>
      <c r="CGM2081" s="52"/>
      <c r="CGN2081" s="52"/>
      <c r="CGO2081" s="52"/>
      <c r="CGP2081" s="52"/>
      <c r="CGQ2081" s="52"/>
      <c r="CGR2081" s="52"/>
      <c r="CGS2081" s="52"/>
      <c r="CGT2081" s="52"/>
      <c r="CGU2081" s="52"/>
      <c r="CGV2081" s="52"/>
      <c r="CGW2081" s="52"/>
      <c r="CGX2081" s="52"/>
      <c r="CGY2081" s="52"/>
      <c r="CGZ2081" s="52"/>
      <c r="CHA2081" s="52"/>
      <c r="CHB2081" s="52"/>
      <c r="CHC2081" s="52"/>
      <c r="CHD2081" s="52"/>
      <c r="CHE2081" s="52"/>
      <c r="CHF2081" s="52"/>
      <c r="CHG2081" s="52"/>
      <c r="CHH2081" s="52"/>
      <c r="CHI2081" s="52"/>
      <c r="CHJ2081" s="52"/>
      <c r="CHK2081" s="52"/>
      <c r="CHL2081" s="52"/>
      <c r="CHM2081" s="52"/>
      <c r="CHN2081" s="52"/>
      <c r="CHO2081" s="52"/>
      <c r="CHP2081" s="52"/>
      <c r="CHQ2081" s="52"/>
      <c r="CHR2081" s="52"/>
      <c r="CHS2081" s="52"/>
      <c r="CHT2081" s="52"/>
      <c r="CHU2081" s="52"/>
      <c r="CHV2081" s="52"/>
      <c r="CHW2081" s="52"/>
      <c r="CHX2081" s="52"/>
      <c r="CHY2081" s="52"/>
      <c r="CHZ2081" s="52"/>
      <c r="CIA2081" s="52"/>
      <c r="CIB2081" s="52"/>
      <c r="CIC2081" s="52"/>
      <c r="CID2081" s="52"/>
      <c r="CIE2081" s="52"/>
      <c r="CIF2081" s="52"/>
      <c r="CIG2081" s="52"/>
      <c r="CIH2081" s="52"/>
      <c r="CII2081" s="52"/>
      <c r="CIJ2081" s="52"/>
      <c r="CIK2081" s="52"/>
      <c r="CIL2081" s="52"/>
      <c r="CIM2081" s="52"/>
      <c r="CIN2081" s="52"/>
      <c r="CIO2081" s="52"/>
      <c r="CIP2081" s="52"/>
      <c r="CIQ2081" s="52"/>
      <c r="CIR2081" s="52"/>
      <c r="CIS2081" s="52"/>
      <c r="CIT2081" s="52"/>
      <c r="CIU2081" s="52"/>
      <c r="CIV2081" s="52"/>
      <c r="CIW2081" s="52"/>
      <c r="CIX2081" s="52"/>
      <c r="CIY2081" s="52"/>
      <c r="CIZ2081" s="52"/>
      <c r="CJA2081" s="52"/>
      <c r="CJB2081" s="52"/>
      <c r="CJC2081" s="52"/>
      <c r="CJD2081" s="52"/>
      <c r="CJE2081" s="52"/>
      <c r="CJF2081" s="52"/>
      <c r="CJG2081" s="52"/>
      <c r="CJH2081" s="52"/>
      <c r="CJI2081" s="52"/>
      <c r="CJJ2081" s="52"/>
      <c r="CJK2081" s="52"/>
      <c r="CJL2081" s="52"/>
      <c r="CJM2081" s="52"/>
      <c r="CJN2081" s="52"/>
      <c r="CJO2081" s="52"/>
      <c r="CJP2081" s="52"/>
      <c r="CJQ2081" s="52"/>
      <c r="CJR2081" s="52"/>
      <c r="CJS2081" s="52"/>
      <c r="CJT2081" s="52"/>
      <c r="CJU2081" s="52"/>
      <c r="CJV2081" s="52"/>
      <c r="CJW2081" s="52"/>
      <c r="CJX2081" s="52"/>
      <c r="CJY2081" s="52"/>
      <c r="CJZ2081" s="52"/>
      <c r="CKA2081" s="52"/>
      <c r="CKB2081" s="52"/>
      <c r="CKC2081" s="52"/>
      <c r="CKD2081" s="52"/>
      <c r="CKE2081" s="52"/>
      <c r="CKF2081" s="52"/>
      <c r="CKG2081" s="52"/>
      <c r="CKH2081" s="52"/>
      <c r="CKI2081" s="52"/>
      <c r="CKJ2081" s="52"/>
      <c r="CKK2081" s="52"/>
      <c r="CKL2081" s="52"/>
      <c r="CKM2081" s="52"/>
      <c r="CKN2081" s="52"/>
      <c r="CKO2081" s="52"/>
      <c r="CKP2081" s="52"/>
      <c r="CKQ2081" s="52"/>
      <c r="CKR2081" s="52"/>
      <c r="CKS2081" s="52"/>
      <c r="CKT2081" s="52"/>
      <c r="CKU2081" s="52"/>
      <c r="CKV2081" s="52"/>
      <c r="CKW2081" s="52"/>
      <c r="CKX2081" s="52"/>
      <c r="CKY2081" s="52"/>
      <c r="CKZ2081" s="52"/>
      <c r="CLA2081" s="52"/>
      <c r="CLB2081" s="52"/>
      <c r="CLC2081" s="52"/>
      <c r="CLD2081" s="52"/>
      <c r="CLE2081" s="52"/>
      <c r="CLF2081" s="52"/>
      <c r="CLG2081" s="52"/>
      <c r="CLH2081" s="52"/>
      <c r="CLI2081" s="52"/>
      <c r="CLJ2081" s="52"/>
      <c r="CLK2081" s="52"/>
      <c r="CLL2081" s="52"/>
      <c r="CLM2081" s="52"/>
      <c r="CLN2081" s="52"/>
      <c r="CLO2081" s="52"/>
      <c r="CLP2081" s="52"/>
      <c r="CLQ2081" s="52"/>
      <c r="CLR2081" s="52"/>
      <c r="CLS2081" s="52"/>
      <c r="CLT2081" s="52"/>
      <c r="CLU2081" s="52"/>
      <c r="CLV2081" s="52"/>
      <c r="CLW2081" s="52"/>
      <c r="CLX2081" s="52"/>
      <c r="CLY2081" s="52"/>
      <c r="CLZ2081" s="52"/>
      <c r="CMA2081" s="52"/>
      <c r="CMB2081" s="52"/>
      <c r="CMC2081" s="52"/>
      <c r="CMD2081" s="52"/>
      <c r="CME2081" s="52"/>
      <c r="CMF2081" s="52"/>
      <c r="CMG2081" s="52"/>
      <c r="CMH2081" s="52"/>
      <c r="CMI2081" s="52"/>
      <c r="CMJ2081" s="52"/>
      <c r="CMK2081" s="52"/>
      <c r="CML2081" s="52"/>
      <c r="CMM2081" s="52"/>
      <c r="CMN2081" s="52"/>
      <c r="CMO2081" s="52"/>
      <c r="CMP2081" s="52"/>
      <c r="CMQ2081" s="52"/>
      <c r="CMR2081" s="52"/>
      <c r="CMS2081" s="52"/>
      <c r="CMT2081" s="52"/>
      <c r="CMU2081" s="52"/>
      <c r="CMV2081" s="52"/>
      <c r="CMW2081" s="52"/>
      <c r="CMX2081" s="52"/>
      <c r="CMY2081" s="52"/>
      <c r="CMZ2081" s="52"/>
      <c r="CNA2081" s="52"/>
      <c r="CNB2081" s="52"/>
      <c r="CNC2081" s="52"/>
      <c r="CND2081" s="52"/>
      <c r="CNE2081" s="52"/>
      <c r="CNF2081" s="52"/>
      <c r="CNG2081" s="52"/>
      <c r="CNH2081" s="52"/>
      <c r="CNI2081" s="52"/>
      <c r="CNJ2081" s="52"/>
      <c r="CNK2081" s="52"/>
      <c r="CNL2081" s="52"/>
      <c r="CNM2081" s="52"/>
      <c r="CNN2081" s="52"/>
      <c r="CNO2081" s="52"/>
      <c r="CNP2081" s="52"/>
      <c r="CNQ2081" s="52"/>
      <c r="CNR2081" s="52"/>
      <c r="CNS2081" s="52"/>
      <c r="CNT2081" s="52"/>
      <c r="CNU2081" s="52"/>
      <c r="CNV2081" s="52"/>
      <c r="CNW2081" s="52"/>
      <c r="CNX2081" s="52"/>
      <c r="CNY2081" s="52"/>
      <c r="CNZ2081" s="52"/>
      <c r="COA2081" s="52"/>
      <c r="COB2081" s="52"/>
      <c r="COC2081" s="52"/>
      <c r="COD2081" s="52"/>
      <c r="COE2081" s="52"/>
      <c r="COF2081" s="52"/>
      <c r="COG2081" s="52"/>
      <c r="COH2081" s="52"/>
      <c r="COI2081" s="52"/>
      <c r="COJ2081" s="52"/>
      <c r="COK2081" s="52"/>
      <c r="COL2081" s="52"/>
      <c r="COM2081" s="52"/>
      <c r="CON2081" s="52"/>
      <c r="COO2081" s="52"/>
      <c r="COP2081" s="52"/>
      <c r="COQ2081" s="52"/>
      <c r="COR2081" s="52"/>
      <c r="COS2081" s="52"/>
      <c r="COT2081" s="52"/>
      <c r="COU2081" s="52"/>
      <c r="COV2081" s="52"/>
      <c r="COW2081" s="52"/>
      <c r="COX2081" s="52"/>
      <c r="COY2081" s="52"/>
      <c r="COZ2081" s="52"/>
      <c r="CPA2081" s="52"/>
      <c r="CPB2081" s="52"/>
      <c r="CPC2081" s="52"/>
      <c r="CPD2081" s="52"/>
      <c r="CPE2081" s="52"/>
      <c r="CPF2081" s="52"/>
      <c r="CPG2081" s="52"/>
      <c r="CPH2081" s="52"/>
      <c r="CPI2081" s="52"/>
      <c r="CPJ2081" s="52"/>
      <c r="CPK2081" s="52"/>
      <c r="CPL2081" s="52"/>
      <c r="CPM2081" s="52"/>
      <c r="CPN2081" s="52"/>
      <c r="CPO2081" s="52"/>
      <c r="CPP2081" s="52"/>
      <c r="CPQ2081" s="52"/>
      <c r="CPR2081" s="52"/>
      <c r="CPS2081" s="52"/>
      <c r="CPT2081" s="52"/>
      <c r="CPU2081" s="52"/>
      <c r="CPV2081" s="52"/>
      <c r="CPW2081" s="52"/>
      <c r="CPX2081" s="52"/>
      <c r="CPY2081" s="52"/>
      <c r="CPZ2081" s="52"/>
      <c r="CQA2081" s="52"/>
      <c r="CQB2081" s="52"/>
      <c r="CQC2081" s="52"/>
      <c r="CQD2081" s="52"/>
      <c r="CQE2081" s="52"/>
      <c r="CQF2081" s="52"/>
      <c r="CQG2081" s="52"/>
      <c r="CQH2081" s="52"/>
      <c r="CQI2081" s="52"/>
      <c r="CQJ2081" s="52"/>
      <c r="CQK2081" s="52"/>
      <c r="CQL2081" s="52"/>
      <c r="CQM2081" s="52"/>
      <c r="CQN2081" s="52"/>
      <c r="CQO2081" s="52"/>
      <c r="CQP2081" s="52"/>
      <c r="CQQ2081" s="52"/>
      <c r="CQR2081" s="52"/>
      <c r="CQS2081" s="52"/>
      <c r="CQT2081" s="52"/>
      <c r="CQU2081" s="52"/>
      <c r="CQV2081" s="52"/>
      <c r="CQW2081" s="52"/>
      <c r="CQX2081" s="52"/>
      <c r="CQY2081" s="52"/>
      <c r="CQZ2081" s="52"/>
      <c r="CRA2081" s="52"/>
      <c r="CRB2081" s="52"/>
      <c r="CRC2081" s="52"/>
      <c r="CRD2081" s="52"/>
      <c r="CRE2081" s="52"/>
      <c r="CRF2081" s="52"/>
      <c r="CRG2081" s="52"/>
      <c r="CRH2081" s="52"/>
      <c r="CRI2081" s="52"/>
      <c r="CRJ2081" s="52"/>
      <c r="CRK2081" s="52"/>
      <c r="CRL2081" s="52"/>
      <c r="CRM2081" s="52"/>
      <c r="CRN2081" s="52"/>
      <c r="CRO2081" s="52"/>
      <c r="CRP2081" s="52"/>
      <c r="CRQ2081" s="52"/>
      <c r="CRR2081" s="52"/>
      <c r="CRS2081" s="52"/>
      <c r="CRT2081" s="52"/>
      <c r="CRU2081" s="52"/>
      <c r="CRV2081" s="52"/>
      <c r="CRW2081" s="52"/>
      <c r="CRX2081" s="52"/>
      <c r="CRY2081" s="52"/>
      <c r="CRZ2081" s="52"/>
      <c r="CSA2081" s="52"/>
      <c r="CSB2081" s="52"/>
      <c r="CSC2081" s="52"/>
      <c r="CSD2081" s="52"/>
      <c r="CSE2081" s="52"/>
      <c r="CSF2081" s="52"/>
      <c r="CSG2081" s="52"/>
      <c r="CSH2081" s="52"/>
      <c r="CSI2081" s="52"/>
      <c r="CSJ2081" s="52"/>
      <c r="CSK2081" s="52"/>
      <c r="CSL2081" s="52"/>
      <c r="CSM2081" s="52"/>
      <c r="CSN2081" s="52"/>
      <c r="CSO2081" s="52"/>
      <c r="CSP2081" s="52"/>
      <c r="CSQ2081" s="52"/>
      <c r="CSR2081" s="52"/>
      <c r="CSS2081" s="52"/>
      <c r="CST2081" s="52"/>
      <c r="CSU2081" s="52"/>
      <c r="CSV2081" s="52"/>
      <c r="CSW2081" s="52"/>
      <c r="CSX2081" s="52"/>
      <c r="CSY2081" s="52"/>
      <c r="CSZ2081" s="52"/>
      <c r="CTA2081" s="52"/>
      <c r="CTB2081" s="52"/>
      <c r="CTC2081" s="52"/>
      <c r="CTD2081" s="52"/>
      <c r="CTE2081" s="52"/>
      <c r="CTF2081" s="52"/>
      <c r="CTG2081" s="52"/>
      <c r="CTH2081" s="52"/>
      <c r="CTI2081" s="52"/>
      <c r="CTJ2081" s="52"/>
      <c r="CTK2081" s="52"/>
      <c r="CTL2081" s="52"/>
      <c r="CTM2081" s="52"/>
      <c r="CTN2081" s="52"/>
      <c r="CTO2081" s="52"/>
      <c r="CTP2081" s="52"/>
      <c r="CTQ2081" s="52"/>
      <c r="CTR2081" s="52"/>
      <c r="CTS2081" s="52"/>
      <c r="CTT2081" s="52"/>
      <c r="CTU2081" s="52"/>
      <c r="CTV2081" s="52"/>
      <c r="CTW2081" s="52"/>
      <c r="CTX2081" s="52"/>
      <c r="CTY2081" s="52"/>
      <c r="CTZ2081" s="52"/>
      <c r="CUA2081" s="52"/>
      <c r="CUB2081" s="52"/>
      <c r="CUC2081" s="52"/>
      <c r="CUD2081" s="52"/>
      <c r="CUE2081" s="52"/>
      <c r="CUF2081" s="52"/>
      <c r="CUG2081" s="52"/>
      <c r="CUH2081" s="52"/>
      <c r="CUI2081" s="52"/>
      <c r="CUJ2081" s="52"/>
      <c r="CUK2081" s="52"/>
      <c r="CUL2081" s="52"/>
      <c r="CUM2081" s="52"/>
      <c r="CUN2081" s="52"/>
      <c r="CUO2081" s="52"/>
      <c r="CUP2081" s="52"/>
      <c r="CUQ2081" s="52"/>
      <c r="CUR2081" s="52"/>
      <c r="CUS2081" s="52"/>
      <c r="CUT2081" s="52"/>
      <c r="CUU2081" s="52"/>
      <c r="CUV2081" s="52"/>
      <c r="CUW2081" s="52"/>
      <c r="CUX2081" s="52"/>
      <c r="CUY2081" s="52"/>
      <c r="CUZ2081" s="52"/>
      <c r="CVA2081" s="52"/>
      <c r="CVB2081" s="52"/>
      <c r="CVC2081" s="52"/>
      <c r="CVD2081" s="52"/>
      <c r="CVE2081" s="52"/>
      <c r="CVF2081" s="52"/>
      <c r="CVG2081" s="52"/>
      <c r="CVH2081" s="52"/>
      <c r="CVI2081" s="52"/>
      <c r="CVJ2081" s="52"/>
      <c r="CVK2081" s="52"/>
      <c r="CVL2081" s="52"/>
      <c r="CVM2081" s="52"/>
      <c r="CVN2081" s="52"/>
      <c r="CVO2081" s="52"/>
      <c r="CVP2081" s="52"/>
      <c r="CVQ2081" s="52"/>
      <c r="CVR2081" s="52"/>
      <c r="CVS2081" s="52"/>
      <c r="CVT2081" s="52"/>
      <c r="CVU2081" s="52"/>
      <c r="CVV2081" s="52"/>
      <c r="CVW2081" s="52"/>
      <c r="CVX2081" s="52"/>
      <c r="CVY2081" s="52"/>
      <c r="CVZ2081" s="52"/>
      <c r="CWA2081" s="52"/>
      <c r="CWB2081" s="52"/>
      <c r="CWC2081" s="52"/>
      <c r="CWD2081" s="52"/>
      <c r="CWE2081" s="52"/>
      <c r="CWF2081" s="52"/>
      <c r="CWG2081" s="52"/>
      <c r="CWH2081" s="52"/>
      <c r="CWI2081" s="52"/>
      <c r="CWJ2081" s="52"/>
      <c r="CWK2081" s="52"/>
      <c r="CWL2081" s="52"/>
      <c r="CWM2081" s="52"/>
      <c r="CWN2081" s="52"/>
      <c r="CWO2081" s="52"/>
      <c r="CWP2081" s="52"/>
      <c r="CWQ2081" s="52"/>
      <c r="CWR2081" s="52"/>
      <c r="CWS2081" s="52"/>
      <c r="CWT2081" s="52"/>
      <c r="CWU2081" s="52"/>
      <c r="CWV2081" s="52"/>
      <c r="CWW2081" s="52"/>
      <c r="CWX2081" s="52"/>
      <c r="CWY2081" s="52"/>
      <c r="CWZ2081" s="52"/>
      <c r="CXA2081" s="52"/>
      <c r="CXB2081" s="52"/>
      <c r="CXC2081" s="52"/>
      <c r="CXD2081" s="52"/>
      <c r="CXE2081" s="52"/>
      <c r="CXF2081" s="52"/>
      <c r="CXG2081" s="52"/>
      <c r="CXH2081" s="52"/>
      <c r="CXI2081" s="52"/>
      <c r="CXJ2081" s="52"/>
      <c r="CXK2081" s="52"/>
      <c r="CXL2081" s="52"/>
      <c r="CXM2081" s="52"/>
      <c r="CXN2081" s="52"/>
      <c r="CXO2081" s="52"/>
      <c r="CXP2081" s="52"/>
      <c r="CXQ2081" s="52"/>
      <c r="CXR2081" s="52"/>
      <c r="CXS2081" s="52"/>
      <c r="CXT2081" s="52"/>
      <c r="CXU2081" s="52"/>
      <c r="CXV2081" s="52"/>
      <c r="CXW2081" s="52"/>
      <c r="CXX2081" s="52"/>
      <c r="CXY2081" s="52"/>
      <c r="CXZ2081" s="52"/>
      <c r="CYA2081" s="52"/>
      <c r="CYB2081" s="52"/>
      <c r="CYC2081" s="52"/>
      <c r="CYD2081" s="52"/>
      <c r="CYE2081" s="52"/>
      <c r="CYF2081" s="52"/>
      <c r="CYG2081" s="52"/>
      <c r="CYH2081" s="52"/>
      <c r="CYI2081" s="52"/>
      <c r="CYJ2081" s="52"/>
      <c r="CYK2081" s="52"/>
      <c r="CYL2081" s="52"/>
      <c r="CYM2081" s="52"/>
      <c r="CYN2081" s="52"/>
      <c r="CYO2081" s="52"/>
      <c r="CYP2081" s="52"/>
      <c r="CYQ2081" s="52"/>
      <c r="CYR2081" s="52"/>
      <c r="CYS2081" s="52"/>
      <c r="CYT2081" s="52"/>
      <c r="CYU2081" s="52"/>
      <c r="CYV2081" s="52"/>
      <c r="CYW2081" s="52"/>
      <c r="CYX2081" s="52"/>
      <c r="CYY2081" s="52"/>
      <c r="CYZ2081" s="52"/>
      <c r="CZA2081" s="52"/>
      <c r="CZB2081" s="52"/>
      <c r="CZC2081" s="52"/>
      <c r="CZD2081" s="52"/>
      <c r="CZE2081" s="52"/>
      <c r="CZF2081" s="52"/>
      <c r="CZG2081" s="52"/>
      <c r="CZH2081" s="52"/>
      <c r="CZI2081" s="52"/>
      <c r="CZJ2081" s="52"/>
      <c r="CZK2081" s="52"/>
      <c r="CZL2081" s="52"/>
      <c r="CZM2081" s="52"/>
      <c r="CZN2081" s="52"/>
      <c r="CZO2081" s="52"/>
      <c r="CZP2081" s="52"/>
      <c r="CZQ2081" s="52"/>
      <c r="CZR2081" s="52"/>
      <c r="CZS2081" s="52"/>
      <c r="CZT2081" s="52"/>
      <c r="CZU2081" s="52"/>
      <c r="CZV2081" s="52"/>
      <c r="CZW2081" s="52"/>
      <c r="CZX2081" s="52"/>
      <c r="CZY2081" s="52"/>
      <c r="CZZ2081" s="52"/>
      <c r="DAA2081" s="52"/>
      <c r="DAB2081" s="52"/>
      <c r="DAC2081" s="52"/>
      <c r="DAD2081" s="52"/>
      <c r="DAE2081" s="52"/>
      <c r="DAF2081" s="52"/>
      <c r="DAG2081" s="52"/>
      <c r="DAH2081" s="52"/>
      <c r="DAI2081" s="52"/>
      <c r="DAJ2081" s="52"/>
      <c r="DAK2081" s="52"/>
      <c r="DAL2081" s="52"/>
      <c r="DAM2081" s="52"/>
      <c r="DAN2081" s="52"/>
      <c r="DAO2081" s="52"/>
      <c r="DAP2081" s="52"/>
      <c r="DAQ2081" s="52"/>
      <c r="DAR2081" s="52"/>
      <c r="DAS2081" s="52"/>
      <c r="DAT2081" s="52"/>
      <c r="DAU2081" s="52"/>
      <c r="DAV2081" s="52"/>
      <c r="DAW2081" s="52"/>
      <c r="DAX2081" s="52"/>
      <c r="DAY2081" s="52"/>
      <c r="DAZ2081" s="52"/>
      <c r="DBA2081" s="52"/>
      <c r="DBB2081" s="52"/>
      <c r="DBC2081" s="52"/>
      <c r="DBD2081" s="52"/>
      <c r="DBE2081" s="52"/>
      <c r="DBF2081" s="52"/>
      <c r="DBG2081" s="52"/>
      <c r="DBH2081" s="52"/>
      <c r="DBI2081" s="52"/>
      <c r="DBJ2081" s="52"/>
      <c r="DBK2081" s="52"/>
      <c r="DBL2081" s="52"/>
      <c r="DBM2081" s="52"/>
      <c r="DBN2081" s="52"/>
      <c r="DBO2081" s="52"/>
      <c r="DBP2081" s="52"/>
      <c r="DBQ2081" s="52"/>
      <c r="DBR2081" s="52"/>
      <c r="DBS2081" s="52"/>
      <c r="DBT2081" s="52"/>
      <c r="DBU2081" s="52"/>
      <c r="DBV2081" s="52"/>
      <c r="DBW2081" s="52"/>
      <c r="DBX2081" s="52"/>
      <c r="DBY2081" s="52"/>
      <c r="DBZ2081" s="52"/>
      <c r="DCA2081" s="52"/>
      <c r="DCB2081" s="52"/>
      <c r="DCC2081" s="52"/>
      <c r="DCD2081" s="52"/>
      <c r="DCE2081" s="52"/>
      <c r="DCF2081" s="52"/>
      <c r="DCG2081" s="52"/>
      <c r="DCH2081" s="52"/>
      <c r="DCI2081" s="52"/>
      <c r="DCJ2081" s="52"/>
      <c r="DCK2081" s="52"/>
      <c r="DCL2081" s="52"/>
      <c r="DCM2081" s="52"/>
      <c r="DCN2081" s="52"/>
      <c r="DCO2081" s="52"/>
      <c r="DCP2081" s="52"/>
      <c r="DCQ2081" s="52"/>
      <c r="DCR2081" s="52"/>
      <c r="DCS2081" s="52"/>
      <c r="DCT2081" s="52"/>
      <c r="DCU2081" s="52"/>
      <c r="DCV2081" s="52"/>
      <c r="DCW2081" s="52"/>
      <c r="DCX2081" s="52"/>
      <c r="DCY2081" s="52"/>
      <c r="DCZ2081" s="52"/>
      <c r="DDA2081" s="52"/>
      <c r="DDB2081" s="52"/>
      <c r="DDC2081" s="52"/>
      <c r="DDD2081" s="52"/>
      <c r="DDE2081" s="52"/>
      <c r="DDF2081" s="52"/>
      <c r="DDG2081" s="52"/>
      <c r="DDH2081" s="52"/>
      <c r="DDI2081" s="52"/>
      <c r="DDJ2081" s="52"/>
      <c r="DDK2081" s="52"/>
      <c r="DDL2081" s="52"/>
      <c r="DDM2081" s="52"/>
      <c r="DDN2081" s="52"/>
      <c r="DDO2081" s="52"/>
      <c r="DDP2081" s="52"/>
      <c r="DDQ2081" s="52"/>
      <c r="DDR2081" s="52"/>
      <c r="DDS2081" s="52"/>
      <c r="DDT2081" s="52"/>
      <c r="DDU2081" s="52"/>
      <c r="DDV2081" s="52"/>
      <c r="DDW2081" s="52"/>
      <c r="DDX2081" s="52"/>
      <c r="DDY2081" s="52"/>
      <c r="DDZ2081" s="52"/>
      <c r="DEA2081" s="52"/>
      <c r="DEB2081" s="52"/>
      <c r="DEC2081" s="52"/>
      <c r="DED2081" s="52"/>
      <c r="DEE2081" s="52"/>
      <c r="DEF2081" s="52"/>
      <c r="DEG2081" s="52"/>
      <c r="DEH2081" s="52"/>
      <c r="DEI2081" s="52"/>
      <c r="DEJ2081" s="52"/>
      <c r="DEK2081" s="52"/>
      <c r="DEL2081" s="52"/>
      <c r="DEM2081" s="52"/>
      <c r="DEN2081" s="52"/>
      <c r="DEO2081" s="52"/>
      <c r="DEP2081" s="52"/>
      <c r="DEQ2081" s="52"/>
      <c r="DER2081" s="52"/>
      <c r="DES2081" s="52"/>
      <c r="DET2081" s="52"/>
      <c r="DEU2081" s="52"/>
      <c r="DEV2081" s="52"/>
      <c r="DEW2081" s="52"/>
      <c r="DEX2081" s="52"/>
      <c r="DEY2081" s="52"/>
      <c r="DEZ2081" s="52"/>
      <c r="DFA2081" s="52"/>
      <c r="DFB2081" s="52"/>
      <c r="DFC2081" s="52"/>
      <c r="DFD2081" s="52"/>
      <c r="DFE2081" s="52"/>
      <c r="DFF2081" s="52"/>
      <c r="DFG2081" s="52"/>
      <c r="DFH2081" s="52"/>
      <c r="DFI2081" s="52"/>
      <c r="DFJ2081" s="52"/>
      <c r="DFK2081" s="52"/>
      <c r="DFL2081" s="52"/>
      <c r="DFM2081" s="52"/>
      <c r="DFN2081" s="52"/>
      <c r="DFO2081" s="52"/>
      <c r="DFP2081" s="52"/>
      <c r="DFQ2081" s="52"/>
      <c r="DFR2081" s="52"/>
      <c r="DFS2081" s="52"/>
      <c r="DFT2081" s="52"/>
      <c r="DFU2081" s="52"/>
      <c r="DFV2081" s="52"/>
      <c r="DFW2081" s="52"/>
      <c r="DFX2081" s="52"/>
      <c r="DFY2081" s="52"/>
      <c r="DFZ2081" s="52"/>
      <c r="DGA2081" s="52"/>
      <c r="DGB2081" s="52"/>
      <c r="DGC2081" s="52"/>
      <c r="DGD2081" s="52"/>
      <c r="DGE2081" s="52"/>
      <c r="DGF2081" s="52"/>
      <c r="DGG2081" s="52"/>
      <c r="DGH2081" s="52"/>
      <c r="DGI2081" s="52"/>
      <c r="DGJ2081" s="52"/>
      <c r="DGK2081" s="52"/>
      <c r="DGL2081" s="52"/>
      <c r="DGM2081" s="52"/>
      <c r="DGN2081" s="52"/>
      <c r="DGO2081" s="52"/>
      <c r="DGP2081" s="52"/>
      <c r="DGQ2081" s="52"/>
      <c r="DGR2081" s="52"/>
      <c r="DGS2081" s="52"/>
      <c r="DGT2081" s="52"/>
      <c r="DGU2081" s="52"/>
      <c r="DGV2081" s="52"/>
      <c r="DGW2081" s="52"/>
      <c r="DGX2081" s="52"/>
      <c r="DGY2081" s="52"/>
      <c r="DGZ2081" s="52"/>
      <c r="DHA2081" s="52"/>
      <c r="DHB2081" s="52"/>
      <c r="DHC2081" s="52"/>
      <c r="DHD2081" s="52"/>
      <c r="DHE2081" s="52"/>
      <c r="DHF2081" s="52"/>
      <c r="DHG2081" s="52"/>
      <c r="DHH2081" s="52"/>
      <c r="DHI2081" s="52"/>
      <c r="DHJ2081" s="52"/>
      <c r="DHK2081" s="52"/>
      <c r="DHL2081" s="52"/>
      <c r="DHM2081" s="52"/>
      <c r="DHN2081" s="52"/>
      <c r="DHO2081" s="52"/>
      <c r="DHP2081" s="52"/>
      <c r="DHQ2081" s="52"/>
      <c r="DHR2081" s="52"/>
      <c r="DHS2081" s="52"/>
      <c r="DHT2081" s="52"/>
      <c r="DHU2081" s="52"/>
      <c r="DHV2081" s="52"/>
      <c r="DHW2081" s="52"/>
      <c r="DHX2081" s="52"/>
      <c r="DHY2081" s="52"/>
      <c r="DHZ2081" s="52"/>
      <c r="DIA2081" s="52"/>
      <c r="DIB2081" s="52"/>
      <c r="DIC2081" s="52"/>
      <c r="DID2081" s="52"/>
      <c r="DIE2081" s="52"/>
      <c r="DIF2081" s="52"/>
      <c r="DIG2081" s="52"/>
      <c r="DIH2081" s="52"/>
      <c r="DII2081" s="52"/>
      <c r="DIJ2081" s="52"/>
      <c r="DIK2081" s="52"/>
      <c r="DIL2081" s="52"/>
      <c r="DIM2081" s="52"/>
      <c r="DIN2081" s="52"/>
      <c r="DIO2081" s="52"/>
      <c r="DIP2081" s="52"/>
      <c r="DIQ2081" s="52"/>
      <c r="DIR2081" s="52"/>
      <c r="DIS2081" s="52"/>
      <c r="DIT2081" s="52"/>
      <c r="DIU2081" s="52"/>
      <c r="DIV2081" s="52"/>
      <c r="DIW2081" s="52"/>
      <c r="DIX2081" s="52"/>
      <c r="DIY2081" s="52"/>
      <c r="DIZ2081" s="52"/>
      <c r="DJA2081" s="52"/>
      <c r="DJB2081" s="52"/>
      <c r="DJC2081" s="52"/>
      <c r="DJD2081" s="52"/>
      <c r="DJE2081" s="52"/>
      <c r="DJF2081" s="52"/>
      <c r="DJG2081" s="52"/>
      <c r="DJH2081" s="52"/>
      <c r="DJI2081" s="52"/>
      <c r="DJJ2081" s="52"/>
      <c r="DJK2081" s="52"/>
      <c r="DJL2081" s="52"/>
      <c r="DJM2081" s="52"/>
      <c r="DJN2081" s="52"/>
      <c r="DJO2081" s="52"/>
      <c r="DJP2081" s="52"/>
      <c r="DJQ2081" s="52"/>
      <c r="DJR2081" s="52"/>
      <c r="DJS2081" s="52"/>
      <c r="DJT2081" s="52"/>
      <c r="DJU2081" s="52"/>
      <c r="DJV2081" s="52"/>
      <c r="DJW2081" s="52"/>
      <c r="DJX2081" s="52"/>
      <c r="DJY2081" s="52"/>
      <c r="DJZ2081" s="52"/>
      <c r="DKA2081" s="52"/>
      <c r="DKB2081" s="52"/>
      <c r="DKC2081" s="52"/>
      <c r="DKD2081" s="52"/>
      <c r="DKE2081" s="52"/>
      <c r="DKF2081" s="52"/>
      <c r="DKG2081" s="52"/>
      <c r="DKH2081" s="52"/>
      <c r="DKI2081" s="52"/>
      <c r="DKJ2081" s="52"/>
      <c r="DKK2081" s="52"/>
      <c r="DKL2081" s="52"/>
      <c r="DKM2081" s="52"/>
      <c r="DKN2081" s="52"/>
      <c r="DKO2081" s="52"/>
      <c r="DKP2081" s="52"/>
      <c r="DKQ2081" s="52"/>
      <c r="DKR2081" s="52"/>
      <c r="DKS2081" s="52"/>
      <c r="DKT2081" s="52"/>
      <c r="DKU2081" s="52"/>
      <c r="DKV2081" s="52"/>
      <c r="DKW2081" s="52"/>
      <c r="DKX2081" s="52"/>
      <c r="DKY2081" s="52"/>
      <c r="DKZ2081" s="52"/>
      <c r="DLA2081" s="52"/>
      <c r="DLB2081" s="52"/>
      <c r="DLC2081" s="52"/>
      <c r="DLD2081" s="52"/>
      <c r="DLE2081" s="52"/>
      <c r="DLF2081" s="52"/>
      <c r="DLG2081" s="52"/>
      <c r="DLH2081" s="52"/>
      <c r="DLI2081" s="52"/>
      <c r="DLJ2081" s="52"/>
      <c r="DLK2081" s="52"/>
      <c r="DLL2081" s="52"/>
      <c r="DLM2081" s="52"/>
      <c r="DLN2081" s="52"/>
      <c r="DLO2081" s="52"/>
      <c r="DLP2081" s="52"/>
      <c r="DLQ2081" s="52"/>
      <c r="DLR2081" s="52"/>
      <c r="DLS2081" s="52"/>
      <c r="DLT2081" s="52"/>
      <c r="DLU2081" s="52"/>
      <c r="DLV2081" s="52"/>
      <c r="DLW2081" s="52"/>
      <c r="DLX2081" s="52"/>
      <c r="DLY2081" s="52"/>
      <c r="DLZ2081" s="52"/>
      <c r="DMA2081" s="52"/>
      <c r="DMB2081" s="52"/>
      <c r="DMC2081" s="52"/>
      <c r="DMD2081" s="52"/>
      <c r="DME2081" s="52"/>
      <c r="DMF2081" s="52"/>
      <c r="DMG2081" s="52"/>
      <c r="DMH2081" s="52"/>
      <c r="DMI2081" s="52"/>
      <c r="DMJ2081" s="52"/>
      <c r="DMK2081" s="52"/>
      <c r="DML2081" s="52"/>
      <c r="DMM2081" s="52"/>
      <c r="DMN2081" s="52"/>
      <c r="DMO2081" s="52"/>
      <c r="DMP2081" s="52"/>
      <c r="DMQ2081" s="52"/>
      <c r="DMR2081" s="52"/>
      <c r="DMS2081" s="52"/>
      <c r="DMT2081" s="52"/>
      <c r="DMU2081" s="52"/>
      <c r="DMV2081" s="52"/>
      <c r="DMW2081" s="52"/>
      <c r="DMX2081" s="52"/>
      <c r="DMY2081" s="52"/>
      <c r="DMZ2081" s="52"/>
      <c r="DNA2081" s="52"/>
      <c r="DNB2081" s="52"/>
      <c r="DNC2081" s="52"/>
      <c r="DND2081" s="52"/>
      <c r="DNE2081" s="52"/>
      <c r="DNF2081" s="52"/>
      <c r="DNG2081" s="52"/>
      <c r="DNH2081" s="52"/>
      <c r="DNI2081" s="52"/>
      <c r="DNJ2081" s="52"/>
      <c r="DNK2081" s="52"/>
      <c r="DNL2081" s="52"/>
      <c r="DNM2081" s="52"/>
      <c r="DNN2081" s="52"/>
      <c r="DNO2081" s="52"/>
      <c r="DNP2081" s="52"/>
      <c r="DNQ2081" s="52"/>
      <c r="DNR2081" s="52"/>
      <c r="DNS2081" s="52"/>
      <c r="DNT2081" s="52"/>
      <c r="DNU2081" s="52"/>
      <c r="DNV2081" s="52"/>
      <c r="DNW2081" s="52"/>
      <c r="DNX2081" s="52"/>
      <c r="DNY2081" s="52"/>
      <c r="DNZ2081" s="52"/>
      <c r="DOA2081" s="52"/>
      <c r="DOB2081" s="52"/>
      <c r="DOC2081" s="52"/>
      <c r="DOD2081" s="52"/>
      <c r="DOE2081" s="52"/>
      <c r="DOF2081" s="52"/>
      <c r="DOG2081" s="52"/>
      <c r="DOH2081" s="52"/>
      <c r="DOI2081" s="52"/>
      <c r="DOJ2081" s="52"/>
      <c r="DOK2081" s="52"/>
      <c r="DOL2081" s="52"/>
      <c r="DOM2081" s="52"/>
      <c r="DON2081" s="52"/>
      <c r="DOO2081" s="52"/>
      <c r="DOP2081" s="52"/>
      <c r="DOQ2081" s="52"/>
      <c r="DOR2081" s="52"/>
      <c r="DOS2081" s="52"/>
      <c r="DOT2081" s="52"/>
      <c r="DOU2081" s="52"/>
      <c r="DOV2081" s="52"/>
      <c r="DOW2081" s="52"/>
      <c r="DOX2081" s="52"/>
      <c r="DOY2081" s="52"/>
      <c r="DOZ2081" s="52"/>
      <c r="DPA2081" s="52"/>
      <c r="DPB2081" s="52"/>
      <c r="DPC2081" s="52"/>
      <c r="DPD2081" s="52"/>
      <c r="DPE2081" s="52"/>
      <c r="DPF2081" s="52"/>
      <c r="DPG2081" s="52"/>
      <c r="DPH2081" s="52"/>
      <c r="DPI2081" s="52"/>
      <c r="DPJ2081" s="52"/>
      <c r="DPK2081" s="52"/>
      <c r="DPL2081" s="52"/>
      <c r="DPM2081" s="52"/>
      <c r="DPN2081" s="52"/>
      <c r="DPO2081" s="52"/>
      <c r="DPP2081" s="52"/>
      <c r="DPQ2081" s="52"/>
      <c r="DPR2081" s="52"/>
      <c r="DPS2081" s="52"/>
      <c r="DPT2081" s="52"/>
      <c r="DPU2081" s="52"/>
      <c r="DPV2081" s="52"/>
      <c r="DPW2081" s="52"/>
      <c r="DPX2081" s="52"/>
      <c r="DPY2081" s="52"/>
      <c r="DPZ2081" s="52"/>
      <c r="DQA2081" s="52"/>
      <c r="DQB2081" s="52"/>
      <c r="DQC2081" s="52"/>
      <c r="DQD2081" s="52"/>
      <c r="DQE2081" s="52"/>
      <c r="DQF2081" s="52"/>
      <c r="DQG2081" s="52"/>
      <c r="DQH2081" s="52"/>
      <c r="DQI2081" s="52"/>
      <c r="DQJ2081" s="52"/>
      <c r="DQK2081" s="52"/>
      <c r="DQL2081" s="52"/>
      <c r="DQM2081" s="52"/>
      <c r="DQN2081" s="52"/>
      <c r="DQO2081" s="52"/>
      <c r="DQP2081" s="52"/>
      <c r="DQQ2081" s="52"/>
      <c r="DQR2081" s="52"/>
      <c r="DQS2081" s="52"/>
      <c r="DQT2081" s="52"/>
      <c r="DQU2081" s="52"/>
      <c r="DQV2081" s="52"/>
      <c r="DQW2081" s="52"/>
      <c r="DQX2081" s="52"/>
      <c r="DQY2081" s="52"/>
      <c r="DQZ2081" s="52"/>
      <c r="DRA2081" s="52"/>
      <c r="DRB2081" s="52"/>
      <c r="DRC2081" s="52"/>
      <c r="DRD2081" s="52"/>
      <c r="DRE2081" s="52"/>
      <c r="DRF2081" s="52"/>
      <c r="DRG2081" s="52"/>
      <c r="DRH2081" s="52"/>
      <c r="DRI2081" s="52"/>
      <c r="DRJ2081" s="52"/>
      <c r="DRK2081" s="52"/>
      <c r="DRL2081" s="52"/>
      <c r="DRM2081" s="52"/>
      <c r="DRN2081" s="52"/>
      <c r="DRO2081" s="52"/>
      <c r="DRP2081" s="52"/>
      <c r="DRQ2081" s="52"/>
      <c r="DRR2081" s="52"/>
      <c r="DRS2081" s="52"/>
      <c r="DRT2081" s="52"/>
      <c r="DRU2081" s="52"/>
      <c r="DRV2081" s="52"/>
      <c r="DRW2081" s="52"/>
      <c r="DRX2081" s="52"/>
      <c r="DRY2081" s="52"/>
      <c r="DRZ2081" s="52"/>
      <c r="DSA2081" s="52"/>
      <c r="DSB2081" s="52"/>
      <c r="DSC2081" s="52"/>
      <c r="DSD2081" s="52"/>
      <c r="DSE2081" s="52"/>
      <c r="DSF2081" s="52"/>
      <c r="DSG2081" s="52"/>
      <c r="DSH2081" s="52"/>
      <c r="DSI2081" s="52"/>
      <c r="DSJ2081" s="52"/>
      <c r="DSK2081" s="52"/>
      <c r="DSL2081" s="52"/>
      <c r="DSM2081" s="52"/>
      <c r="DSN2081" s="52"/>
      <c r="DSO2081" s="52"/>
      <c r="DSP2081" s="52"/>
      <c r="DSQ2081" s="52"/>
      <c r="DSR2081" s="52"/>
      <c r="DSS2081" s="52"/>
      <c r="DST2081" s="52"/>
      <c r="DSU2081" s="52"/>
      <c r="DSV2081" s="52"/>
      <c r="DSW2081" s="52"/>
      <c r="DSX2081" s="52"/>
      <c r="DSY2081" s="52"/>
      <c r="DSZ2081" s="52"/>
      <c r="DTA2081" s="52"/>
      <c r="DTB2081" s="52"/>
      <c r="DTC2081" s="52"/>
      <c r="DTD2081" s="52"/>
      <c r="DTE2081" s="52"/>
      <c r="DTF2081" s="52"/>
      <c r="DTG2081" s="52"/>
      <c r="DTH2081" s="52"/>
      <c r="DTI2081" s="52"/>
      <c r="DTJ2081" s="52"/>
      <c r="DTK2081" s="52"/>
      <c r="DTL2081" s="52"/>
      <c r="DTM2081" s="52"/>
      <c r="DTN2081" s="52"/>
      <c r="DTO2081" s="52"/>
      <c r="DTP2081" s="52"/>
      <c r="DTQ2081" s="52"/>
      <c r="DTR2081" s="52"/>
      <c r="DTS2081" s="52"/>
      <c r="DTT2081" s="52"/>
      <c r="DTU2081" s="52"/>
      <c r="DTV2081" s="52"/>
      <c r="DTW2081" s="52"/>
      <c r="DTX2081" s="52"/>
      <c r="DTY2081" s="52"/>
      <c r="DTZ2081" s="52"/>
      <c r="DUA2081" s="52"/>
      <c r="DUB2081" s="52"/>
      <c r="DUC2081" s="52"/>
      <c r="DUD2081" s="52"/>
      <c r="DUE2081" s="52"/>
      <c r="DUF2081" s="52"/>
      <c r="DUG2081" s="52"/>
      <c r="DUH2081" s="52"/>
      <c r="DUI2081" s="52"/>
      <c r="DUJ2081" s="52"/>
      <c r="DUK2081" s="52"/>
      <c r="DUL2081" s="52"/>
      <c r="DUM2081" s="52"/>
      <c r="DUN2081" s="52"/>
      <c r="DUO2081" s="52"/>
      <c r="DUP2081" s="52"/>
      <c r="DUQ2081" s="52"/>
      <c r="DUR2081" s="52"/>
      <c r="DUS2081" s="52"/>
      <c r="DUT2081" s="52"/>
      <c r="DUU2081" s="52"/>
      <c r="DUV2081" s="52"/>
      <c r="DUW2081" s="52"/>
      <c r="DUX2081" s="52"/>
      <c r="DUY2081" s="52"/>
      <c r="DUZ2081" s="52"/>
      <c r="DVA2081" s="52"/>
      <c r="DVB2081" s="52"/>
      <c r="DVC2081" s="52"/>
      <c r="DVD2081" s="52"/>
      <c r="DVE2081" s="52"/>
      <c r="DVF2081" s="52"/>
      <c r="DVG2081" s="52"/>
      <c r="DVH2081" s="52"/>
      <c r="DVI2081" s="52"/>
      <c r="DVJ2081" s="52"/>
      <c r="DVK2081" s="52"/>
      <c r="DVL2081" s="52"/>
      <c r="DVM2081" s="52"/>
      <c r="DVN2081" s="52"/>
      <c r="DVO2081" s="52"/>
      <c r="DVP2081" s="52"/>
      <c r="DVQ2081" s="52"/>
      <c r="DVR2081" s="52"/>
      <c r="DVS2081" s="52"/>
      <c r="DVT2081" s="52"/>
      <c r="DVU2081" s="52"/>
      <c r="DVV2081" s="52"/>
      <c r="DVW2081" s="52"/>
      <c r="DVX2081" s="52"/>
      <c r="DVY2081" s="52"/>
      <c r="DVZ2081" s="52"/>
      <c r="DWA2081" s="52"/>
      <c r="DWB2081" s="52"/>
      <c r="DWC2081" s="52"/>
      <c r="DWD2081" s="52"/>
      <c r="DWE2081" s="52"/>
      <c r="DWF2081" s="52"/>
      <c r="DWG2081" s="52"/>
      <c r="DWH2081" s="52"/>
      <c r="DWI2081" s="52"/>
      <c r="DWJ2081" s="52"/>
      <c r="DWK2081" s="52"/>
      <c r="DWL2081" s="52"/>
      <c r="DWM2081" s="52"/>
      <c r="DWN2081" s="52"/>
      <c r="DWO2081" s="52"/>
      <c r="DWP2081" s="52"/>
      <c r="DWQ2081" s="52"/>
      <c r="DWR2081" s="52"/>
      <c r="DWS2081" s="52"/>
      <c r="DWT2081" s="52"/>
      <c r="DWU2081" s="52"/>
      <c r="DWV2081" s="52"/>
      <c r="DWW2081" s="52"/>
      <c r="DWX2081" s="52"/>
      <c r="DWY2081" s="52"/>
      <c r="DWZ2081" s="52"/>
      <c r="DXA2081" s="52"/>
      <c r="DXB2081" s="52"/>
      <c r="DXC2081" s="52"/>
      <c r="DXD2081" s="52"/>
      <c r="DXE2081" s="52"/>
      <c r="DXF2081" s="52"/>
      <c r="DXG2081" s="52"/>
      <c r="DXH2081" s="52"/>
      <c r="DXI2081" s="52"/>
      <c r="DXJ2081" s="52"/>
      <c r="DXK2081" s="52"/>
      <c r="DXL2081" s="52"/>
      <c r="DXM2081" s="52"/>
      <c r="DXN2081" s="52"/>
      <c r="DXO2081" s="52"/>
      <c r="DXP2081" s="52"/>
      <c r="DXQ2081" s="52"/>
      <c r="DXR2081" s="52"/>
      <c r="DXS2081" s="52"/>
      <c r="DXT2081" s="52"/>
      <c r="DXU2081" s="52"/>
      <c r="DXV2081" s="52"/>
      <c r="DXW2081" s="52"/>
      <c r="DXX2081" s="52"/>
      <c r="DXY2081" s="52"/>
      <c r="DXZ2081" s="52"/>
      <c r="DYA2081" s="52"/>
      <c r="DYB2081" s="52"/>
      <c r="DYC2081" s="52"/>
      <c r="DYD2081" s="52"/>
      <c r="DYE2081" s="52"/>
      <c r="DYF2081" s="52"/>
      <c r="DYG2081" s="52"/>
      <c r="DYH2081" s="52"/>
      <c r="DYI2081" s="52"/>
      <c r="DYJ2081" s="52"/>
      <c r="DYK2081" s="52"/>
      <c r="DYL2081" s="52"/>
      <c r="DYM2081" s="52"/>
      <c r="DYN2081" s="52"/>
      <c r="DYO2081" s="52"/>
      <c r="DYP2081" s="52"/>
      <c r="DYQ2081" s="52"/>
      <c r="DYR2081" s="52"/>
      <c r="DYS2081" s="52"/>
      <c r="DYT2081" s="52"/>
      <c r="DYU2081" s="52"/>
      <c r="DYV2081" s="52"/>
      <c r="DYW2081" s="52"/>
      <c r="DYX2081" s="52"/>
      <c r="DYY2081" s="52"/>
      <c r="DYZ2081" s="52"/>
      <c r="DZA2081" s="52"/>
      <c r="DZB2081" s="52"/>
      <c r="DZC2081" s="52"/>
      <c r="DZD2081" s="52"/>
      <c r="DZE2081" s="52"/>
      <c r="DZF2081" s="52"/>
      <c r="DZG2081" s="52"/>
      <c r="DZH2081" s="52"/>
      <c r="DZI2081" s="52"/>
      <c r="DZJ2081" s="52"/>
      <c r="DZK2081" s="52"/>
      <c r="DZL2081" s="52"/>
      <c r="DZM2081" s="52"/>
      <c r="DZN2081" s="52"/>
      <c r="DZO2081" s="52"/>
      <c r="DZP2081" s="52"/>
      <c r="DZQ2081" s="52"/>
      <c r="DZR2081" s="52"/>
      <c r="DZS2081" s="52"/>
      <c r="DZT2081" s="52"/>
      <c r="DZU2081" s="52"/>
      <c r="DZV2081" s="52"/>
      <c r="DZW2081" s="52"/>
      <c r="DZX2081" s="52"/>
      <c r="DZY2081" s="52"/>
      <c r="DZZ2081" s="52"/>
      <c r="EAA2081" s="52"/>
      <c r="EAB2081" s="52"/>
      <c r="EAC2081" s="52"/>
      <c r="EAD2081" s="52"/>
      <c r="EAE2081" s="52"/>
      <c r="EAF2081" s="52"/>
      <c r="EAG2081" s="52"/>
      <c r="EAH2081" s="52"/>
      <c r="EAI2081" s="52"/>
      <c r="EAJ2081" s="52"/>
      <c r="EAK2081" s="52"/>
      <c r="EAL2081" s="52"/>
      <c r="EAM2081" s="52"/>
      <c r="EAN2081" s="52"/>
      <c r="EAO2081" s="52"/>
      <c r="EAP2081" s="52"/>
      <c r="EAQ2081" s="52"/>
      <c r="EAR2081" s="52"/>
      <c r="EAS2081" s="52"/>
      <c r="EAT2081" s="52"/>
      <c r="EAU2081" s="52"/>
      <c r="EAV2081" s="52"/>
      <c r="EAW2081" s="52"/>
      <c r="EAX2081" s="52"/>
      <c r="EAY2081" s="52"/>
      <c r="EAZ2081" s="52"/>
      <c r="EBA2081" s="52"/>
      <c r="EBB2081" s="52"/>
      <c r="EBC2081" s="52"/>
      <c r="EBD2081" s="52"/>
      <c r="EBE2081" s="52"/>
      <c r="EBF2081" s="52"/>
      <c r="EBG2081" s="52"/>
      <c r="EBH2081" s="52"/>
      <c r="EBI2081" s="52"/>
      <c r="EBJ2081" s="52"/>
      <c r="EBK2081" s="52"/>
      <c r="EBL2081" s="52"/>
      <c r="EBM2081" s="52"/>
      <c r="EBN2081" s="52"/>
      <c r="EBO2081" s="52"/>
      <c r="EBP2081" s="52"/>
      <c r="EBQ2081" s="52"/>
      <c r="EBR2081" s="52"/>
      <c r="EBS2081" s="52"/>
      <c r="EBT2081" s="52"/>
      <c r="EBU2081" s="52"/>
      <c r="EBV2081" s="52"/>
      <c r="EBW2081" s="52"/>
      <c r="EBX2081" s="52"/>
      <c r="EBY2081" s="52"/>
      <c r="EBZ2081" s="52"/>
      <c r="ECA2081" s="52"/>
      <c r="ECB2081" s="52"/>
      <c r="ECC2081" s="52"/>
      <c r="ECD2081" s="52"/>
      <c r="ECE2081" s="52"/>
      <c r="ECF2081" s="52"/>
      <c r="ECG2081" s="52"/>
      <c r="ECH2081" s="52"/>
      <c r="ECI2081" s="52"/>
      <c r="ECJ2081" s="52"/>
      <c r="ECK2081" s="52"/>
      <c r="ECL2081" s="52"/>
      <c r="ECM2081" s="52"/>
      <c r="ECN2081" s="52"/>
      <c r="ECO2081" s="52"/>
      <c r="ECP2081" s="52"/>
      <c r="ECQ2081" s="52"/>
      <c r="ECR2081" s="52"/>
      <c r="ECS2081" s="52"/>
      <c r="ECT2081" s="52"/>
      <c r="ECU2081" s="52"/>
      <c r="ECV2081" s="52"/>
      <c r="ECW2081" s="52"/>
      <c r="ECX2081" s="52"/>
      <c r="ECY2081" s="52"/>
      <c r="ECZ2081" s="52"/>
      <c r="EDA2081" s="52"/>
      <c r="EDB2081" s="52"/>
      <c r="EDC2081" s="52"/>
      <c r="EDD2081" s="52"/>
      <c r="EDE2081" s="52"/>
      <c r="EDF2081" s="52"/>
      <c r="EDG2081" s="52"/>
      <c r="EDH2081" s="52"/>
      <c r="EDI2081" s="52"/>
      <c r="EDJ2081" s="52"/>
      <c r="EDK2081" s="52"/>
      <c r="EDL2081" s="52"/>
      <c r="EDM2081" s="52"/>
      <c r="EDN2081" s="52"/>
      <c r="EDO2081" s="52"/>
      <c r="EDP2081" s="52"/>
      <c r="EDQ2081" s="52"/>
      <c r="EDR2081" s="52"/>
      <c r="EDS2081" s="52"/>
      <c r="EDT2081" s="52"/>
      <c r="EDU2081" s="52"/>
      <c r="EDV2081" s="52"/>
      <c r="EDW2081" s="52"/>
      <c r="EDX2081" s="52"/>
      <c r="EDY2081" s="52"/>
      <c r="EDZ2081" s="52"/>
      <c r="EEA2081" s="52"/>
      <c r="EEB2081" s="52"/>
      <c r="EEC2081" s="52"/>
      <c r="EED2081" s="52"/>
      <c r="EEE2081" s="52"/>
      <c r="EEF2081" s="52"/>
      <c r="EEG2081" s="52"/>
      <c r="EEH2081" s="52"/>
      <c r="EEI2081" s="52"/>
      <c r="EEJ2081" s="52"/>
      <c r="EEK2081" s="52"/>
      <c r="EEL2081" s="52"/>
      <c r="EEM2081" s="52"/>
      <c r="EEN2081" s="52"/>
      <c r="EEO2081" s="52"/>
      <c r="EEP2081" s="52"/>
      <c r="EEQ2081" s="52"/>
      <c r="EER2081" s="52"/>
      <c r="EES2081" s="52"/>
      <c r="EET2081" s="52"/>
      <c r="EEU2081" s="52"/>
      <c r="EEV2081" s="52"/>
      <c r="EEW2081" s="52"/>
      <c r="EEX2081" s="52"/>
      <c r="EEY2081" s="52"/>
      <c r="EEZ2081" s="52"/>
      <c r="EFA2081" s="52"/>
      <c r="EFB2081" s="52"/>
      <c r="EFC2081" s="52"/>
      <c r="EFD2081" s="52"/>
      <c r="EFE2081" s="52"/>
      <c r="EFF2081" s="52"/>
      <c r="EFG2081" s="52"/>
      <c r="EFH2081" s="52"/>
      <c r="EFI2081" s="52"/>
      <c r="EFJ2081" s="52"/>
      <c r="EFK2081" s="52"/>
      <c r="EFL2081" s="52"/>
      <c r="EFM2081" s="52"/>
      <c r="EFN2081" s="52"/>
      <c r="EFO2081" s="52"/>
      <c r="EFP2081" s="52"/>
      <c r="EFQ2081" s="52"/>
      <c r="EFR2081" s="52"/>
      <c r="EFS2081" s="52"/>
      <c r="EFT2081" s="52"/>
      <c r="EFU2081" s="52"/>
      <c r="EFV2081" s="52"/>
      <c r="EFW2081" s="52"/>
      <c r="EFX2081" s="52"/>
      <c r="EFY2081" s="52"/>
      <c r="EFZ2081" s="52"/>
      <c r="EGA2081" s="52"/>
      <c r="EGB2081" s="52"/>
      <c r="EGC2081" s="52"/>
      <c r="EGD2081" s="52"/>
      <c r="EGE2081" s="52"/>
      <c r="EGF2081" s="52"/>
      <c r="EGG2081" s="52"/>
      <c r="EGH2081" s="52"/>
      <c r="EGI2081" s="52"/>
      <c r="EGJ2081" s="52"/>
      <c r="EGK2081" s="52"/>
      <c r="EGL2081" s="52"/>
      <c r="EGM2081" s="52"/>
      <c r="EGN2081" s="52"/>
      <c r="EGO2081" s="52"/>
      <c r="EGP2081" s="52"/>
      <c r="EGQ2081" s="52"/>
      <c r="EGR2081" s="52"/>
      <c r="EGS2081" s="52"/>
      <c r="EGT2081" s="52"/>
      <c r="EGU2081" s="52"/>
      <c r="EGV2081" s="52"/>
      <c r="EGW2081" s="52"/>
      <c r="EGX2081" s="52"/>
      <c r="EGY2081" s="52"/>
      <c r="EGZ2081" s="52"/>
      <c r="EHA2081" s="52"/>
      <c r="EHB2081" s="52"/>
      <c r="EHC2081" s="52"/>
      <c r="EHD2081" s="52"/>
      <c r="EHE2081" s="52"/>
      <c r="EHF2081" s="52"/>
      <c r="EHG2081" s="52"/>
      <c r="EHH2081" s="52"/>
      <c r="EHI2081" s="52"/>
      <c r="EHJ2081" s="52"/>
      <c r="EHK2081" s="52"/>
      <c r="EHL2081" s="52"/>
      <c r="EHM2081" s="52"/>
      <c r="EHN2081" s="52"/>
      <c r="EHO2081" s="52"/>
      <c r="EHP2081" s="52"/>
      <c r="EHQ2081" s="52"/>
      <c r="EHR2081" s="52"/>
      <c r="EHS2081" s="52"/>
      <c r="EHT2081" s="52"/>
      <c r="EHU2081" s="52"/>
      <c r="EHV2081" s="52"/>
      <c r="EHW2081" s="52"/>
      <c r="EHX2081" s="52"/>
      <c r="EHY2081" s="52"/>
      <c r="EHZ2081" s="52"/>
      <c r="EIA2081" s="52"/>
      <c r="EIB2081" s="52"/>
      <c r="EIC2081" s="52"/>
      <c r="EID2081" s="52"/>
      <c r="EIE2081" s="52"/>
      <c r="EIF2081" s="52"/>
      <c r="EIG2081" s="52"/>
      <c r="EIH2081" s="52"/>
      <c r="EII2081" s="52"/>
      <c r="EIJ2081" s="52"/>
      <c r="EIK2081" s="52"/>
      <c r="EIL2081" s="52"/>
      <c r="EIM2081" s="52"/>
      <c r="EIN2081" s="52"/>
      <c r="EIO2081" s="52"/>
      <c r="EIP2081" s="52"/>
      <c r="EIQ2081" s="52"/>
      <c r="EIR2081" s="52"/>
      <c r="EIS2081" s="52"/>
      <c r="EIT2081" s="52"/>
      <c r="EIU2081" s="52"/>
      <c r="EIV2081" s="52"/>
      <c r="EIW2081" s="52"/>
      <c r="EIX2081" s="52"/>
      <c r="EIY2081" s="52"/>
      <c r="EIZ2081" s="52"/>
      <c r="EJA2081" s="52"/>
      <c r="EJB2081" s="52"/>
      <c r="EJC2081" s="52"/>
      <c r="EJD2081" s="52"/>
      <c r="EJE2081" s="52"/>
      <c r="EJF2081" s="52"/>
      <c r="EJG2081" s="52"/>
      <c r="EJH2081" s="52"/>
      <c r="EJI2081" s="52"/>
      <c r="EJJ2081" s="52"/>
      <c r="EJK2081" s="52"/>
      <c r="EJL2081" s="52"/>
      <c r="EJM2081" s="52"/>
      <c r="EJN2081" s="52"/>
      <c r="EJO2081" s="52"/>
      <c r="EJP2081" s="52"/>
      <c r="EJQ2081" s="52"/>
      <c r="EJR2081" s="52"/>
      <c r="EJS2081" s="52"/>
      <c r="EJT2081" s="52"/>
      <c r="EJU2081" s="52"/>
      <c r="EJV2081" s="52"/>
      <c r="EJW2081" s="52"/>
      <c r="EJX2081" s="52"/>
      <c r="EJY2081" s="52"/>
      <c r="EJZ2081" s="52"/>
      <c r="EKA2081" s="52"/>
      <c r="EKB2081" s="52"/>
      <c r="EKC2081" s="52"/>
      <c r="EKD2081" s="52"/>
      <c r="EKE2081" s="52"/>
      <c r="EKF2081" s="52"/>
      <c r="EKG2081" s="52"/>
      <c r="EKH2081" s="52"/>
      <c r="EKI2081" s="52"/>
      <c r="EKJ2081" s="52"/>
      <c r="EKK2081" s="52"/>
      <c r="EKL2081" s="52"/>
      <c r="EKM2081" s="52"/>
      <c r="EKN2081" s="52"/>
      <c r="EKO2081" s="52"/>
      <c r="EKP2081" s="52"/>
      <c r="EKQ2081" s="52"/>
      <c r="EKR2081" s="52"/>
      <c r="EKS2081" s="52"/>
      <c r="EKT2081" s="52"/>
      <c r="EKU2081" s="52"/>
      <c r="EKV2081" s="52"/>
      <c r="EKW2081" s="52"/>
      <c r="EKX2081" s="52"/>
      <c r="EKY2081" s="52"/>
      <c r="EKZ2081" s="52"/>
      <c r="ELA2081" s="52"/>
      <c r="ELB2081" s="52"/>
      <c r="ELC2081" s="52"/>
      <c r="ELD2081" s="52"/>
      <c r="ELE2081" s="52"/>
      <c r="ELF2081" s="52"/>
      <c r="ELG2081" s="52"/>
      <c r="ELH2081" s="52"/>
      <c r="ELI2081" s="52"/>
      <c r="ELJ2081" s="52"/>
      <c r="ELK2081" s="52"/>
      <c r="ELL2081" s="52"/>
      <c r="ELM2081" s="52"/>
      <c r="ELN2081" s="52"/>
      <c r="ELO2081" s="52"/>
      <c r="ELP2081" s="52"/>
      <c r="ELQ2081" s="52"/>
      <c r="ELR2081" s="52"/>
      <c r="ELS2081" s="52"/>
      <c r="ELT2081" s="52"/>
      <c r="ELU2081" s="52"/>
      <c r="ELV2081" s="52"/>
      <c r="ELW2081" s="52"/>
      <c r="ELX2081" s="52"/>
      <c r="ELY2081" s="52"/>
      <c r="ELZ2081" s="52"/>
      <c r="EMA2081" s="52"/>
      <c r="EMB2081" s="52"/>
      <c r="EMC2081" s="52"/>
      <c r="EMD2081" s="52"/>
      <c r="EME2081" s="52"/>
      <c r="EMF2081" s="52"/>
      <c r="EMG2081" s="52"/>
      <c r="EMH2081" s="52"/>
      <c r="EMI2081" s="52"/>
      <c r="EMJ2081" s="52"/>
      <c r="EMK2081" s="52"/>
      <c r="EML2081" s="52"/>
      <c r="EMM2081" s="52"/>
      <c r="EMN2081" s="52"/>
      <c r="EMO2081" s="52"/>
      <c r="EMP2081" s="52"/>
      <c r="EMQ2081" s="52"/>
      <c r="EMR2081" s="52"/>
      <c r="EMS2081" s="52"/>
      <c r="EMT2081" s="52"/>
      <c r="EMU2081" s="52"/>
      <c r="EMV2081" s="52"/>
      <c r="EMW2081" s="52"/>
      <c r="EMX2081" s="52"/>
      <c r="EMY2081" s="52"/>
      <c r="EMZ2081" s="52"/>
      <c r="ENA2081" s="52"/>
      <c r="ENB2081" s="52"/>
      <c r="ENC2081" s="52"/>
      <c r="END2081" s="52"/>
      <c r="ENE2081" s="52"/>
      <c r="ENF2081" s="52"/>
      <c r="ENG2081" s="52"/>
      <c r="ENH2081" s="52"/>
      <c r="ENI2081" s="52"/>
      <c r="ENJ2081" s="52"/>
      <c r="ENK2081" s="52"/>
      <c r="ENL2081" s="52"/>
      <c r="ENM2081" s="52"/>
      <c r="ENN2081" s="52"/>
      <c r="ENO2081" s="52"/>
      <c r="ENP2081" s="52"/>
      <c r="ENQ2081" s="52"/>
      <c r="ENR2081" s="52"/>
      <c r="ENS2081" s="52"/>
      <c r="ENT2081" s="52"/>
      <c r="ENU2081" s="52"/>
      <c r="ENV2081" s="52"/>
      <c r="ENW2081" s="52"/>
      <c r="ENX2081" s="52"/>
      <c r="ENY2081" s="52"/>
      <c r="ENZ2081" s="52"/>
      <c r="EOA2081" s="52"/>
      <c r="EOB2081" s="52"/>
      <c r="EOC2081" s="52"/>
      <c r="EOD2081" s="52"/>
      <c r="EOE2081" s="52"/>
      <c r="EOF2081" s="52"/>
      <c r="EOG2081" s="52"/>
      <c r="EOH2081" s="52"/>
      <c r="EOI2081" s="52"/>
      <c r="EOJ2081" s="52"/>
      <c r="EOK2081" s="52"/>
      <c r="EOL2081" s="52"/>
      <c r="EOM2081" s="52"/>
      <c r="EON2081" s="52"/>
      <c r="EOO2081" s="52"/>
      <c r="EOP2081" s="52"/>
      <c r="EOQ2081" s="52"/>
      <c r="EOR2081" s="52"/>
      <c r="EOS2081" s="52"/>
      <c r="EOT2081" s="52"/>
      <c r="EOU2081" s="52"/>
      <c r="EOV2081" s="52"/>
      <c r="EOW2081" s="52"/>
      <c r="EOX2081" s="52"/>
      <c r="EOY2081" s="52"/>
      <c r="EOZ2081" s="52"/>
      <c r="EPA2081" s="52"/>
      <c r="EPB2081" s="52"/>
      <c r="EPC2081" s="52"/>
      <c r="EPD2081" s="52"/>
      <c r="EPE2081" s="52"/>
      <c r="EPF2081" s="52"/>
      <c r="EPG2081" s="52"/>
      <c r="EPH2081" s="52"/>
      <c r="EPI2081" s="52"/>
      <c r="EPJ2081" s="52"/>
      <c r="EPK2081" s="52"/>
      <c r="EPL2081" s="52"/>
      <c r="EPM2081" s="52"/>
      <c r="EPN2081" s="52"/>
      <c r="EPO2081" s="52"/>
      <c r="EPP2081" s="52"/>
      <c r="EPQ2081" s="52"/>
      <c r="EPR2081" s="52"/>
      <c r="EPS2081" s="52"/>
      <c r="EPT2081" s="52"/>
      <c r="EPU2081" s="52"/>
      <c r="EPV2081" s="52"/>
      <c r="EPW2081" s="52"/>
      <c r="EPX2081" s="52"/>
      <c r="EPY2081" s="52"/>
      <c r="EPZ2081" s="52"/>
      <c r="EQA2081" s="52"/>
      <c r="EQB2081" s="52"/>
      <c r="EQC2081" s="52"/>
      <c r="EQD2081" s="52"/>
      <c r="EQE2081" s="52"/>
      <c r="EQF2081" s="52"/>
      <c r="EQG2081" s="52"/>
      <c r="EQH2081" s="52"/>
      <c r="EQI2081" s="52"/>
      <c r="EQJ2081" s="52"/>
      <c r="EQK2081" s="52"/>
      <c r="EQL2081" s="52"/>
      <c r="EQM2081" s="52"/>
      <c r="EQN2081" s="52"/>
      <c r="EQO2081" s="52"/>
      <c r="EQP2081" s="52"/>
      <c r="EQQ2081" s="52"/>
      <c r="EQR2081" s="52"/>
      <c r="EQS2081" s="52"/>
      <c r="EQT2081" s="52"/>
      <c r="EQU2081" s="52"/>
      <c r="EQV2081" s="52"/>
      <c r="EQW2081" s="52"/>
      <c r="EQX2081" s="52"/>
      <c r="EQY2081" s="52"/>
      <c r="EQZ2081" s="52"/>
      <c r="ERA2081" s="52"/>
      <c r="ERB2081" s="52"/>
      <c r="ERC2081" s="52"/>
      <c r="ERD2081" s="52"/>
      <c r="ERE2081" s="52"/>
      <c r="ERF2081" s="52"/>
      <c r="ERG2081" s="52"/>
      <c r="ERH2081" s="52"/>
      <c r="ERI2081" s="52"/>
      <c r="ERJ2081" s="52"/>
      <c r="ERK2081" s="52"/>
      <c r="ERL2081" s="52"/>
      <c r="ERM2081" s="52"/>
      <c r="ERN2081" s="52"/>
      <c r="ERO2081" s="52"/>
      <c r="ERP2081" s="52"/>
      <c r="ERQ2081" s="52"/>
      <c r="ERR2081" s="52"/>
      <c r="ERS2081" s="52"/>
      <c r="ERT2081" s="52"/>
      <c r="ERU2081" s="52"/>
      <c r="ERV2081" s="52"/>
      <c r="ERW2081" s="52"/>
      <c r="ERX2081" s="52"/>
      <c r="ERY2081" s="52"/>
      <c r="ERZ2081" s="52"/>
      <c r="ESA2081" s="52"/>
      <c r="ESB2081" s="52"/>
      <c r="ESC2081" s="52"/>
      <c r="ESD2081" s="52"/>
      <c r="ESE2081" s="52"/>
      <c r="ESF2081" s="52"/>
      <c r="ESG2081" s="52"/>
      <c r="ESH2081" s="52"/>
      <c r="ESI2081" s="52"/>
      <c r="ESJ2081" s="52"/>
      <c r="ESK2081" s="52"/>
      <c r="ESL2081" s="52"/>
      <c r="ESM2081" s="52"/>
      <c r="ESN2081" s="52"/>
      <c r="ESO2081" s="52"/>
      <c r="ESP2081" s="52"/>
      <c r="ESQ2081" s="52"/>
      <c r="ESR2081" s="52"/>
      <c r="ESS2081" s="52"/>
      <c r="EST2081" s="52"/>
      <c r="ESU2081" s="52"/>
      <c r="ESV2081" s="52"/>
      <c r="ESW2081" s="52"/>
      <c r="ESX2081" s="52"/>
      <c r="ESY2081" s="52"/>
      <c r="ESZ2081" s="52"/>
      <c r="ETA2081" s="52"/>
      <c r="ETB2081" s="52"/>
      <c r="ETC2081" s="52"/>
      <c r="ETD2081" s="52"/>
      <c r="ETE2081" s="52"/>
      <c r="ETF2081" s="52"/>
      <c r="ETG2081" s="52"/>
      <c r="ETH2081" s="52"/>
      <c r="ETI2081" s="52"/>
      <c r="ETJ2081" s="52"/>
      <c r="ETK2081" s="52"/>
      <c r="ETL2081" s="52"/>
      <c r="ETM2081" s="52"/>
      <c r="ETN2081" s="52"/>
      <c r="ETO2081" s="52"/>
      <c r="ETP2081" s="52"/>
      <c r="ETQ2081" s="52"/>
      <c r="ETR2081" s="52"/>
      <c r="ETS2081" s="52"/>
      <c r="ETT2081" s="52"/>
      <c r="ETU2081" s="52"/>
      <c r="ETV2081" s="52"/>
      <c r="ETW2081" s="52"/>
      <c r="ETX2081" s="52"/>
      <c r="ETY2081" s="52"/>
      <c r="ETZ2081" s="52"/>
      <c r="EUA2081" s="52"/>
      <c r="EUB2081" s="52"/>
      <c r="EUC2081" s="52"/>
      <c r="EUD2081" s="52"/>
      <c r="EUE2081" s="52"/>
      <c r="EUF2081" s="52"/>
      <c r="EUG2081" s="52"/>
      <c r="EUH2081" s="52"/>
      <c r="EUI2081" s="52"/>
      <c r="EUJ2081" s="52"/>
      <c r="EUK2081" s="52"/>
      <c r="EUL2081" s="52"/>
      <c r="EUM2081" s="52"/>
      <c r="EUN2081" s="52"/>
      <c r="EUO2081" s="52"/>
      <c r="EUP2081" s="52"/>
      <c r="EUQ2081" s="52"/>
      <c r="EUR2081" s="52"/>
      <c r="EUS2081" s="52"/>
      <c r="EUT2081" s="52"/>
      <c r="EUU2081" s="52"/>
      <c r="EUV2081" s="52"/>
      <c r="EUW2081" s="52"/>
      <c r="EUX2081" s="52"/>
      <c r="EUY2081" s="52"/>
      <c r="EUZ2081" s="52"/>
      <c r="EVA2081" s="52"/>
      <c r="EVB2081" s="52"/>
      <c r="EVC2081" s="52"/>
      <c r="EVD2081" s="52"/>
      <c r="EVE2081" s="52"/>
      <c r="EVF2081" s="52"/>
      <c r="EVG2081" s="52"/>
      <c r="EVH2081" s="52"/>
      <c r="EVI2081" s="52"/>
      <c r="EVJ2081" s="52"/>
      <c r="EVK2081" s="52"/>
      <c r="EVL2081" s="52"/>
      <c r="EVM2081" s="52"/>
      <c r="EVN2081" s="52"/>
      <c r="EVO2081" s="52"/>
      <c r="EVP2081" s="52"/>
      <c r="EVQ2081" s="52"/>
      <c r="EVR2081" s="52"/>
      <c r="EVS2081" s="52"/>
      <c r="EVT2081" s="52"/>
      <c r="EVU2081" s="52"/>
      <c r="EVV2081" s="52"/>
      <c r="EVW2081" s="52"/>
      <c r="EVX2081" s="52"/>
      <c r="EVY2081" s="52"/>
      <c r="EVZ2081" s="52"/>
      <c r="EWA2081" s="52"/>
      <c r="EWB2081" s="52"/>
      <c r="EWC2081" s="52"/>
      <c r="EWD2081" s="52"/>
      <c r="EWE2081" s="52"/>
      <c r="EWF2081" s="52"/>
      <c r="EWG2081" s="52"/>
      <c r="EWH2081" s="52"/>
      <c r="EWI2081" s="52"/>
      <c r="EWJ2081" s="52"/>
      <c r="EWK2081" s="52"/>
      <c r="EWL2081" s="52"/>
      <c r="EWM2081" s="52"/>
      <c r="EWN2081" s="52"/>
      <c r="EWO2081" s="52"/>
      <c r="EWP2081" s="52"/>
      <c r="EWQ2081" s="52"/>
      <c r="EWR2081" s="52"/>
      <c r="EWS2081" s="52"/>
      <c r="EWT2081" s="52"/>
      <c r="EWU2081" s="52"/>
      <c r="EWV2081" s="52"/>
      <c r="EWW2081" s="52"/>
      <c r="EWX2081" s="52"/>
      <c r="EWY2081" s="52"/>
      <c r="EWZ2081" s="52"/>
      <c r="EXA2081" s="52"/>
      <c r="EXB2081" s="52"/>
      <c r="EXC2081" s="52"/>
      <c r="EXD2081" s="52"/>
      <c r="EXE2081" s="52"/>
      <c r="EXF2081" s="52"/>
      <c r="EXG2081" s="52"/>
      <c r="EXH2081" s="52"/>
      <c r="EXI2081" s="52"/>
      <c r="EXJ2081" s="52"/>
      <c r="EXK2081" s="52"/>
      <c r="EXL2081" s="52"/>
      <c r="EXM2081" s="52"/>
      <c r="EXN2081" s="52"/>
      <c r="EXO2081" s="52"/>
      <c r="EXP2081" s="52"/>
      <c r="EXQ2081" s="52"/>
      <c r="EXR2081" s="52"/>
      <c r="EXS2081" s="52"/>
      <c r="EXT2081" s="52"/>
      <c r="EXU2081" s="52"/>
      <c r="EXV2081" s="52"/>
      <c r="EXW2081" s="52"/>
      <c r="EXX2081" s="52"/>
      <c r="EXY2081" s="52"/>
      <c r="EXZ2081" s="52"/>
      <c r="EYA2081" s="52"/>
      <c r="EYB2081" s="52"/>
      <c r="EYC2081" s="52"/>
      <c r="EYD2081" s="52"/>
      <c r="EYE2081" s="52"/>
      <c r="EYF2081" s="52"/>
      <c r="EYG2081" s="52"/>
      <c r="EYH2081" s="52"/>
      <c r="EYI2081" s="52"/>
      <c r="EYJ2081" s="52"/>
      <c r="EYK2081" s="52"/>
      <c r="EYL2081" s="52"/>
      <c r="EYM2081" s="52"/>
      <c r="EYN2081" s="52"/>
      <c r="EYO2081" s="52"/>
      <c r="EYP2081" s="52"/>
      <c r="EYQ2081" s="52"/>
      <c r="EYR2081" s="52"/>
      <c r="EYS2081" s="52"/>
      <c r="EYT2081" s="52"/>
      <c r="EYU2081" s="52"/>
      <c r="EYV2081" s="52"/>
      <c r="EYW2081" s="52"/>
      <c r="EYX2081" s="52"/>
      <c r="EYY2081" s="52"/>
      <c r="EYZ2081" s="52"/>
      <c r="EZA2081" s="52"/>
      <c r="EZB2081" s="52"/>
      <c r="EZC2081" s="52"/>
      <c r="EZD2081" s="52"/>
      <c r="EZE2081" s="52"/>
      <c r="EZF2081" s="52"/>
      <c r="EZG2081" s="52"/>
      <c r="EZH2081" s="52"/>
      <c r="EZI2081" s="52"/>
      <c r="EZJ2081" s="52"/>
      <c r="EZK2081" s="52"/>
      <c r="EZL2081" s="52"/>
      <c r="EZM2081" s="52"/>
      <c r="EZN2081" s="52"/>
      <c r="EZO2081" s="52"/>
      <c r="EZP2081" s="52"/>
      <c r="EZQ2081" s="52"/>
      <c r="EZR2081" s="52"/>
      <c r="EZS2081" s="52"/>
      <c r="EZT2081" s="52"/>
      <c r="EZU2081" s="52"/>
      <c r="EZV2081" s="52"/>
      <c r="EZW2081" s="52"/>
      <c r="EZX2081" s="52"/>
      <c r="EZY2081" s="52"/>
      <c r="EZZ2081" s="52"/>
      <c r="FAA2081" s="52"/>
      <c r="FAB2081" s="52"/>
      <c r="FAC2081" s="52"/>
      <c r="FAD2081" s="52"/>
      <c r="FAE2081" s="52"/>
      <c r="FAF2081" s="52"/>
      <c r="FAG2081" s="52"/>
      <c r="FAH2081" s="52"/>
      <c r="FAI2081" s="52"/>
      <c r="FAJ2081" s="52"/>
      <c r="FAK2081" s="52"/>
      <c r="FAL2081" s="52"/>
      <c r="FAM2081" s="52"/>
      <c r="FAN2081" s="52"/>
      <c r="FAO2081" s="52"/>
      <c r="FAP2081" s="52"/>
      <c r="FAQ2081" s="52"/>
      <c r="FAR2081" s="52"/>
      <c r="FAS2081" s="52"/>
      <c r="FAT2081" s="52"/>
      <c r="FAU2081" s="52"/>
      <c r="FAV2081" s="52"/>
      <c r="FAW2081" s="52"/>
      <c r="FAX2081" s="52"/>
      <c r="FAY2081" s="52"/>
      <c r="FAZ2081" s="52"/>
      <c r="FBA2081" s="52"/>
      <c r="FBB2081" s="52"/>
      <c r="FBC2081" s="52"/>
      <c r="FBD2081" s="52"/>
      <c r="FBE2081" s="52"/>
      <c r="FBF2081" s="52"/>
      <c r="FBG2081" s="52"/>
      <c r="FBH2081" s="52"/>
      <c r="FBI2081" s="52"/>
      <c r="FBJ2081" s="52"/>
      <c r="FBK2081" s="52"/>
      <c r="FBL2081" s="52"/>
      <c r="FBM2081" s="52"/>
      <c r="FBN2081" s="52"/>
      <c r="FBO2081" s="52"/>
      <c r="FBP2081" s="52"/>
      <c r="FBQ2081" s="52"/>
      <c r="FBR2081" s="52"/>
      <c r="FBS2081" s="52"/>
      <c r="FBT2081" s="52"/>
      <c r="FBU2081" s="52"/>
      <c r="FBV2081" s="52"/>
      <c r="FBW2081" s="52"/>
      <c r="FBX2081" s="52"/>
      <c r="FBY2081" s="52"/>
      <c r="FBZ2081" s="52"/>
      <c r="FCA2081" s="52"/>
      <c r="FCB2081" s="52"/>
      <c r="FCC2081" s="52"/>
      <c r="FCD2081" s="52"/>
      <c r="FCE2081" s="52"/>
      <c r="FCF2081" s="52"/>
      <c r="FCG2081" s="52"/>
      <c r="FCH2081" s="52"/>
      <c r="FCI2081" s="52"/>
      <c r="FCJ2081" s="52"/>
      <c r="FCK2081" s="52"/>
      <c r="FCL2081" s="52"/>
      <c r="FCM2081" s="52"/>
      <c r="FCN2081" s="52"/>
      <c r="FCO2081" s="52"/>
      <c r="FCP2081" s="52"/>
      <c r="FCQ2081" s="52"/>
      <c r="FCR2081" s="52"/>
      <c r="FCS2081" s="52"/>
      <c r="FCT2081" s="52"/>
      <c r="FCU2081" s="52"/>
      <c r="FCV2081" s="52"/>
      <c r="FCW2081" s="52"/>
      <c r="FCX2081" s="52"/>
      <c r="FCY2081" s="52"/>
      <c r="FCZ2081" s="52"/>
      <c r="FDA2081" s="52"/>
      <c r="FDB2081" s="52"/>
      <c r="FDC2081" s="52"/>
      <c r="FDD2081" s="52"/>
      <c r="FDE2081" s="52"/>
      <c r="FDF2081" s="52"/>
      <c r="FDG2081" s="52"/>
      <c r="FDH2081" s="52"/>
      <c r="FDI2081" s="52"/>
      <c r="FDJ2081" s="52"/>
      <c r="FDK2081" s="52"/>
      <c r="FDL2081" s="52"/>
      <c r="FDM2081" s="52"/>
      <c r="FDN2081" s="52"/>
      <c r="FDO2081" s="52"/>
      <c r="FDP2081" s="52"/>
      <c r="FDQ2081" s="52"/>
      <c r="FDR2081" s="52"/>
      <c r="FDS2081" s="52"/>
      <c r="FDT2081" s="52"/>
      <c r="FDU2081" s="52"/>
      <c r="FDV2081" s="52"/>
      <c r="FDW2081" s="52"/>
      <c r="FDX2081" s="52"/>
      <c r="FDY2081" s="52"/>
      <c r="FDZ2081" s="52"/>
      <c r="FEA2081" s="52"/>
      <c r="FEB2081" s="52"/>
      <c r="FEC2081" s="52"/>
      <c r="FED2081" s="52"/>
      <c r="FEE2081" s="52"/>
      <c r="FEF2081" s="52"/>
      <c r="FEG2081" s="52"/>
      <c r="FEH2081" s="52"/>
      <c r="FEI2081" s="52"/>
      <c r="FEJ2081" s="52"/>
      <c r="FEK2081" s="52"/>
      <c r="FEL2081" s="52"/>
      <c r="FEM2081" s="52"/>
      <c r="FEN2081" s="52"/>
      <c r="FEO2081" s="52"/>
      <c r="FEP2081" s="52"/>
      <c r="FEQ2081" s="52"/>
      <c r="FER2081" s="52"/>
      <c r="FES2081" s="52"/>
      <c r="FET2081" s="52"/>
      <c r="FEU2081" s="52"/>
      <c r="FEV2081" s="52"/>
      <c r="FEW2081" s="52"/>
      <c r="FEX2081" s="52"/>
      <c r="FEY2081" s="52"/>
      <c r="FEZ2081" s="52"/>
      <c r="FFA2081" s="52"/>
      <c r="FFB2081" s="52"/>
      <c r="FFC2081" s="52"/>
      <c r="FFD2081" s="52"/>
      <c r="FFE2081" s="52"/>
      <c r="FFF2081" s="52"/>
      <c r="FFG2081" s="52"/>
      <c r="FFH2081" s="52"/>
      <c r="FFI2081" s="52"/>
      <c r="FFJ2081" s="52"/>
      <c r="FFK2081" s="52"/>
      <c r="FFL2081" s="52"/>
      <c r="FFM2081" s="52"/>
      <c r="FFN2081" s="52"/>
      <c r="FFO2081" s="52"/>
      <c r="FFP2081" s="52"/>
      <c r="FFQ2081" s="52"/>
      <c r="FFR2081" s="52"/>
      <c r="FFS2081" s="52"/>
      <c r="FFT2081" s="52"/>
      <c r="FFU2081" s="52"/>
      <c r="FFV2081" s="52"/>
      <c r="FFW2081" s="52"/>
      <c r="FFX2081" s="52"/>
      <c r="FFY2081" s="52"/>
      <c r="FFZ2081" s="52"/>
      <c r="FGA2081" s="52"/>
      <c r="FGB2081" s="52"/>
      <c r="FGC2081" s="52"/>
      <c r="FGD2081" s="52"/>
      <c r="FGE2081" s="52"/>
      <c r="FGF2081" s="52"/>
      <c r="FGG2081" s="52"/>
      <c r="FGH2081" s="52"/>
      <c r="FGI2081" s="52"/>
      <c r="FGJ2081" s="52"/>
      <c r="FGK2081" s="52"/>
      <c r="FGL2081" s="52"/>
      <c r="FGM2081" s="52"/>
      <c r="FGN2081" s="52"/>
      <c r="FGO2081" s="52"/>
      <c r="FGP2081" s="52"/>
      <c r="FGQ2081" s="52"/>
      <c r="FGR2081" s="52"/>
      <c r="FGS2081" s="52"/>
      <c r="FGT2081" s="52"/>
      <c r="FGU2081" s="52"/>
      <c r="FGV2081" s="52"/>
      <c r="FGW2081" s="52"/>
      <c r="FGX2081" s="52"/>
      <c r="FGY2081" s="52"/>
      <c r="FGZ2081" s="52"/>
      <c r="FHA2081" s="52"/>
      <c r="FHB2081" s="52"/>
      <c r="FHC2081" s="52"/>
      <c r="FHD2081" s="52"/>
      <c r="FHE2081" s="52"/>
      <c r="FHF2081" s="52"/>
      <c r="FHG2081" s="52"/>
      <c r="FHH2081" s="52"/>
      <c r="FHI2081" s="52"/>
      <c r="FHJ2081" s="52"/>
      <c r="FHK2081" s="52"/>
      <c r="FHL2081" s="52"/>
      <c r="FHM2081" s="52"/>
      <c r="FHN2081" s="52"/>
      <c r="FHO2081" s="52"/>
      <c r="FHP2081" s="52"/>
      <c r="FHQ2081" s="52"/>
      <c r="FHR2081" s="52"/>
      <c r="FHS2081" s="52"/>
      <c r="FHT2081" s="52"/>
      <c r="FHU2081" s="52"/>
      <c r="FHV2081" s="52"/>
      <c r="FHW2081" s="52"/>
      <c r="FHX2081" s="52"/>
      <c r="FHY2081" s="52"/>
      <c r="FHZ2081" s="52"/>
      <c r="FIA2081" s="52"/>
      <c r="FIB2081" s="52"/>
      <c r="FIC2081" s="52"/>
      <c r="FID2081" s="52"/>
      <c r="FIE2081" s="52"/>
      <c r="FIF2081" s="52"/>
      <c r="FIG2081" s="52"/>
      <c r="FIH2081" s="52"/>
      <c r="FII2081" s="52"/>
      <c r="FIJ2081" s="52"/>
      <c r="FIK2081" s="52"/>
      <c r="FIL2081" s="52"/>
      <c r="FIM2081" s="52"/>
      <c r="FIN2081" s="52"/>
      <c r="FIO2081" s="52"/>
      <c r="FIP2081" s="52"/>
      <c r="FIQ2081" s="52"/>
      <c r="FIR2081" s="52"/>
      <c r="FIS2081" s="52"/>
      <c r="FIT2081" s="52"/>
      <c r="FIU2081" s="52"/>
      <c r="FIV2081" s="52"/>
      <c r="FIW2081" s="52"/>
      <c r="FIX2081" s="52"/>
      <c r="FIY2081" s="52"/>
      <c r="FIZ2081" s="52"/>
      <c r="FJA2081" s="52"/>
      <c r="FJB2081" s="52"/>
      <c r="FJC2081" s="52"/>
      <c r="FJD2081" s="52"/>
      <c r="FJE2081" s="52"/>
      <c r="FJF2081" s="52"/>
      <c r="FJG2081" s="52"/>
      <c r="FJH2081" s="52"/>
      <c r="FJI2081" s="52"/>
      <c r="FJJ2081" s="52"/>
      <c r="FJK2081" s="52"/>
      <c r="FJL2081" s="52"/>
      <c r="FJM2081" s="52"/>
      <c r="FJN2081" s="52"/>
      <c r="FJO2081" s="52"/>
      <c r="FJP2081" s="52"/>
      <c r="FJQ2081" s="52"/>
      <c r="FJR2081" s="52"/>
      <c r="FJS2081" s="52"/>
      <c r="FJT2081" s="52"/>
      <c r="FJU2081" s="52"/>
      <c r="FJV2081" s="52"/>
      <c r="FJW2081" s="52"/>
      <c r="FJX2081" s="52"/>
      <c r="FJY2081" s="52"/>
      <c r="FJZ2081" s="52"/>
      <c r="FKA2081" s="52"/>
      <c r="FKB2081" s="52"/>
      <c r="FKC2081" s="52"/>
      <c r="FKD2081" s="52"/>
      <c r="FKE2081" s="52"/>
      <c r="FKF2081" s="52"/>
      <c r="FKG2081" s="52"/>
      <c r="FKH2081" s="52"/>
      <c r="FKI2081" s="52"/>
      <c r="FKJ2081" s="52"/>
      <c r="FKK2081" s="52"/>
      <c r="FKL2081" s="52"/>
      <c r="FKM2081" s="52"/>
      <c r="FKN2081" s="52"/>
      <c r="FKO2081" s="52"/>
      <c r="FKP2081" s="52"/>
      <c r="FKQ2081" s="52"/>
      <c r="FKR2081" s="52"/>
      <c r="FKS2081" s="52"/>
      <c r="FKT2081" s="52"/>
      <c r="FKU2081" s="52"/>
      <c r="FKV2081" s="52"/>
      <c r="FKW2081" s="52"/>
      <c r="FKX2081" s="52"/>
      <c r="FKY2081" s="52"/>
      <c r="FKZ2081" s="52"/>
      <c r="FLA2081" s="52"/>
      <c r="FLB2081" s="52"/>
      <c r="FLC2081" s="52"/>
      <c r="FLD2081" s="52"/>
      <c r="FLE2081" s="52"/>
      <c r="FLF2081" s="52"/>
      <c r="FLG2081" s="52"/>
      <c r="FLH2081" s="52"/>
      <c r="FLI2081" s="52"/>
      <c r="FLJ2081" s="52"/>
      <c r="FLK2081" s="52"/>
      <c r="FLL2081" s="52"/>
      <c r="FLM2081" s="52"/>
      <c r="FLN2081" s="52"/>
      <c r="FLO2081" s="52"/>
      <c r="FLP2081" s="52"/>
      <c r="FLQ2081" s="52"/>
      <c r="FLR2081" s="52"/>
      <c r="FLS2081" s="52"/>
      <c r="FLT2081" s="52"/>
      <c r="FLU2081" s="52"/>
      <c r="FLV2081" s="52"/>
      <c r="FLW2081" s="52"/>
      <c r="FLX2081" s="52"/>
      <c r="FLY2081" s="52"/>
      <c r="FLZ2081" s="52"/>
      <c r="FMA2081" s="52"/>
      <c r="FMB2081" s="52"/>
      <c r="FMC2081" s="52"/>
      <c r="FMD2081" s="52"/>
      <c r="FME2081" s="52"/>
      <c r="FMF2081" s="52"/>
      <c r="FMG2081" s="52"/>
      <c r="FMH2081" s="52"/>
      <c r="FMI2081" s="52"/>
      <c r="FMJ2081" s="52"/>
      <c r="FMK2081" s="52"/>
      <c r="FML2081" s="52"/>
      <c r="FMM2081" s="52"/>
      <c r="FMN2081" s="52"/>
      <c r="FMO2081" s="52"/>
      <c r="FMP2081" s="52"/>
      <c r="FMQ2081" s="52"/>
      <c r="FMR2081" s="52"/>
      <c r="FMS2081" s="52"/>
      <c r="FMT2081" s="52"/>
      <c r="FMU2081" s="52"/>
      <c r="FMV2081" s="52"/>
      <c r="FMW2081" s="52"/>
      <c r="FMX2081" s="52"/>
      <c r="FMY2081" s="52"/>
      <c r="FMZ2081" s="52"/>
      <c r="FNA2081" s="52"/>
      <c r="FNB2081" s="52"/>
      <c r="FNC2081" s="52"/>
      <c r="FND2081" s="52"/>
      <c r="FNE2081" s="52"/>
      <c r="FNF2081" s="52"/>
      <c r="FNG2081" s="52"/>
      <c r="FNH2081" s="52"/>
      <c r="FNI2081" s="52"/>
      <c r="FNJ2081" s="52"/>
      <c r="FNK2081" s="52"/>
      <c r="FNL2081" s="52"/>
      <c r="FNM2081" s="52"/>
      <c r="FNN2081" s="52"/>
      <c r="FNO2081" s="52"/>
      <c r="FNP2081" s="52"/>
      <c r="FNQ2081" s="52"/>
      <c r="FNR2081" s="52"/>
      <c r="FNS2081" s="52"/>
      <c r="FNT2081" s="52"/>
      <c r="FNU2081" s="52"/>
      <c r="FNV2081" s="52"/>
      <c r="FNW2081" s="52"/>
      <c r="FNX2081" s="52"/>
      <c r="FNY2081" s="52"/>
      <c r="FNZ2081" s="52"/>
      <c r="FOA2081" s="52"/>
      <c r="FOB2081" s="52"/>
      <c r="FOC2081" s="52"/>
      <c r="FOD2081" s="52"/>
      <c r="FOE2081" s="52"/>
      <c r="FOF2081" s="52"/>
      <c r="FOG2081" s="52"/>
      <c r="FOH2081" s="52"/>
      <c r="FOI2081" s="52"/>
      <c r="FOJ2081" s="52"/>
      <c r="FOK2081" s="52"/>
      <c r="FOL2081" s="52"/>
      <c r="FOM2081" s="52"/>
      <c r="FON2081" s="52"/>
      <c r="FOO2081" s="52"/>
      <c r="FOP2081" s="52"/>
      <c r="FOQ2081" s="52"/>
      <c r="FOR2081" s="52"/>
      <c r="FOS2081" s="52"/>
      <c r="FOT2081" s="52"/>
      <c r="FOU2081" s="52"/>
      <c r="FOV2081" s="52"/>
      <c r="FOW2081" s="52"/>
      <c r="FOX2081" s="52"/>
      <c r="FOY2081" s="52"/>
      <c r="FOZ2081" s="52"/>
      <c r="FPA2081" s="52"/>
      <c r="FPB2081" s="52"/>
      <c r="FPC2081" s="52"/>
      <c r="FPD2081" s="52"/>
      <c r="FPE2081" s="52"/>
      <c r="FPF2081" s="52"/>
      <c r="FPG2081" s="52"/>
      <c r="FPH2081" s="52"/>
      <c r="FPI2081" s="52"/>
      <c r="FPJ2081" s="52"/>
      <c r="FPK2081" s="52"/>
      <c r="FPL2081" s="52"/>
      <c r="FPM2081" s="52"/>
      <c r="FPN2081" s="52"/>
      <c r="FPO2081" s="52"/>
      <c r="FPP2081" s="52"/>
      <c r="FPQ2081" s="52"/>
      <c r="FPR2081" s="52"/>
      <c r="FPS2081" s="52"/>
      <c r="FPT2081" s="52"/>
      <c r="FPU2081" s="52"/>
      <c r="FPV2081" s="52"/>
      <c r="FPW2081" s="52"/>
      <c r="FPX2081" s="52"/>
      <c r="FPY2081" s="52"/>
      <c r="FPZ2081" s="52"/>
      <c r="FQA2081" s="52"/>
      <c r="FQB2081" s="52"/>
      <c r="FQC2081" s="52"/>
      <c r="FQD2081" s="52"/>
      <c r="FQE2081" s="52"/>
      <c r="FQF2081" s="52"/>
      <c r="FQG2081" s="52"/>
      <c r="FQH2081" s="52"/>
      <c r="FQI2081" s="52"/>
      <c r="FQJ2081" s="52"/>
      <c r="FQK2081" s="52"/>
      <c r="FQL2081" s="52"/>
      <c r="FQM2081" s="52"/>
      <c r="FQN2081" s="52"/>
      <c r="FQO2081" s="52"/>
      <c r="FQP2081" s="52"/>
      <c r="FQQ2081" s="52"/>
      <c r="FQR2081" s="52"/>
      <c r="FQS2081" s="52"/>
      <c r="FQT2081" s="52"/>
      <c r="FQU2081" s="52"/>
      <c r="FQV2081" s="52"/>
      <c r="FQW2081" s="52"/>
      <c r="FQX2081" s="52"/>
      <c r="FQY2081" s="52"/>
      <c r="FQZ2081" s="52"/>
      <c r="FRA2081" s="52"/>
      <c r="FRB2081" s="52"/>
      <c r="FRC2081" s="52"/>
      <c r="FRD2081" s="52"/>
      <c r="FRE2081" s="52"/>
      <c r="FRF2081" s="52"/>
      <c r="FRG2081" s="52"/>
      <c r="FRH2081" s="52"/>
      <c r="FRI2081" s="52"/>
      <c r="FRJ2081" s="52"/>
      <c r="FRK2081" s="52"/>
      <c r="FRL2081" s="52"/>
      <c r="FRM2081" s="52"/>
      <c r="FRN2081" s="52"/>
      <c r="FRO2081" s="52"/>
      <c r="FRP2081" s="52"/>
      <c r="FRQ2081" s="52"/>
      <c r="FRR2081" s="52"/>
      <c r="FRS2081" s="52"/>
      <c r="FRT2081" s="52"/>
      <c r="FRU2081" s="52"/>
      <c r="FRV2081" s="52"/>
      <c r="FRW2081" s="52"/>
      <c r="FRX2081" s="52"/>
      <c r="FRY2081" s="52"/>
      <c r="FRZ2081" s="52"/>
      <c r="FSA2081" s="52"/>
      <c r="FSB2081" s="52"/>
      <c r="FSC2081" s="52"/>
      <c r="FSD2081" s="52"/>
      <c r="FSE2081" s="52"/>
      <c r="FSF2081" s="52"/>
      <c r="FSG2081" s="52"/>
      <c r="FSH2081" s="52"/>
      <c r="FSI2081" s="52"/>
      <c r="FSJ2081" s="52"/>
      <c r="FSK2081" s="52"/>
      <c r="FSL2081" s="52"/>
      <c r="FSM2081" s="52"/>
      <c r="FSN2081" s="52"/>
      <c r="FSO2081" s="52"/>
      <c r="FSP2081" s="52"/>
      <c r="FSQ2081" s="52"/>
      <c r="FSR2081" s="52"/>
      <c r="FSS2081" s="52"/>
      <c r="FST2081" s="52"/>
      <c r="FSU2081" s="52"/>
      <c r="FSV2081" s="52"/>
      <c r="FSW2081" s="52"/>
      <c r="FSX2081" s="52"/>
      <c r="FSY2081" s="52"/>
      <c r="FSZ2081" s="52"/>
      <c r="FTA2081" s="52"/>
      <c r="FTB2081" s="52"/>
      <c r="FTC2081" s="52"/>
      <c r="FTD2081" s="52"/>
      <c r="FTE2081" s="52"/>
      <c r="FTF2081" s="52"/>
      <c r="FTG2081" s="52"/>
      <c r="FTH2081" s="52"/>
      <c r="FTI2081" s="52"/>
      <c r="FTJ2081" s="52"/>
      <c r="FTK2081" s="52"/>
      <c r="FTL2081" s="52"/>
      <c r="FTM2081" s="52"/>
      <c r="FTN2081" s="52"/>
      <c r="FTO2081" s="52"/>
      <c r="FTP2081" s="52"/>
      <c r="FTQ2081" s="52"/>
      <c r="FTR2081" s="52"/>
      <c r="FTS2081" s="52"/>
      <c r="FTT2081" s="52"/>
      <c r="FTU2081" s="52"/>
      <c r="FTV2081" s="52"/>
      <c r="FTW2081" s="52"/>
      <c r="FTX2081" s="52"/>
      <c r="FTY2081" s="52"/>
      <c r="FTZ2081" s="52"/>
      <c r="FUA2081" s="52"/>
      <c r="FUB2081" s="52"/>
      <c r="FUC2081" s="52"/>
      <c r="FUD2081" s="52"/>
      <c r="FUE2081" s="52"/>
      <c r="FUF2081" s="52"/>
      <c r="FUG2081" s="52"/>
      <c r="FUH2081" s="52"/>
      <c r="FUI2081" s="52"/>
      <c r="FUJ2081" s="52"/>
      <c r="FUK2081" s="52"/>
      <c r="FUL2081" s="52"/>
      <c r="FUM2081" s="52"/>
      <c r="FUN2081" s="52"/>
      <c r="FUO2081" s="52"/>
      <c r="FUP2081" s="52"/>
      <c r="FUQ2081" s="52"/>
      <c r="FUR2081" s="52"/>
      <c r="FUS2081" s="52"/>
      <c r="FUT2081" s="52"/>
      <c r="FUU2081" s="52"/>
      <c r="FUV2081" s="52"/>
      <c r="FUW2081" s="52"/>
      <c r="FUX2081" s="52"/>
      <c r="FUY2081" s="52"/>
      <c r="FUZ2081" s="52"/>
      <c r="FVA2081" s="52"/>
      <c r="FVB2081" s="52"/>
      <c r="FVC2081" s="52"/>
      <c r="FVD2081" s="52"/>
      <c r="FVE2081" s="52"/>
      <c r="FVF2081" s="52"/>
      <c r="FVG2081" s="52"/>
      <c r="FVH2081" s="52"/>
      <c r="FVI2081" s="52"/>
      <c r="FVJ2081" s="52"/>
      <c r="FVK2081" s="52"/>
      <c r="FVL2081" s="52"/>
      <c r="FVM2081" s="52"/>
      <c r="FVN2081" s="52"/>
      <c r="FVO2081" s="52"/>
      <c r="FVP2081" s="52"/>
      <c r="FVQ2081" s="52"/>
      <c r="FVR2081" s="52"/>
      <c r="FVS2081" s="52"/>
      <c r="FVT2081" s="52"/>
      <c r="FVU2081" s="52"/>
      <c r="FVV2081" s="52"/>
      <c r="FVW2081" s="52"/>
      <c r="FVX2081" s="52"/>
      <c r="FVY2081" s="52"/>
      <c r="FVZ2081" s="52"/>
      <c r="FWA2081" s="52"/>
      <c r="FWB2081" s="52"/>
      <c r="FWC2081" s="52"/>
      <c r="FWD2081" s="52"/>
      <c r="FWE2081" s="52"/>
      <c r="FWF2081" s="52"/>
      <c r="FWG2081" s="52"/>
      <c r="FWH2081" s="52"/>
      <c r="FWI2081" s="52"/>
      <c r="FWJ2081" s="52"/>
      <c r="FWK2081" s="52"/>
      <c r="FWL2081" s="52"/>
      <c r="FWM2081" s="52"/>
      <c r="FWN2081" s="52"/>
      <c r="FWO2081" s="52"/>
      <c r="FWP2081" s="52"/>
      <c r="FWQ2081" s="52"/>
      <c r="FWR2081" s="52"/>
      <c r="FWS2081" s="52"/>
      <c r="FWT2081" s="52"/>
      <c r="FWU2081" s="52"/>
      <c r="FWV2081" s="52"/>
      <c r="FWW2081" s="52"/>
      <c r="FWX2081" s="52"/>
      <c r="FWY2081" s="52"/>
      <c r="FWZ2081" s="52"/>
      <c r="FXA2081" s="52"/>
      <c r="FXB2081" s="52"/>
      <c r="FXC2081" s="52"/>
      <c r="FXD2081" s="52"/>
      <c r="FXE2081" s="52"/>
      <c r="FXF2081" s="52"/>
      <c r="FXG2081" s="52"/>
      <c r="FXH2081" s="52"/>
      <c r="FXI2081" s="52"/>
      <c r="FXJ2081" s="52"/>
      <c r="FXK2081" s="52"/>
      <c r="FXL2081" s="52"/>
      <c r="FXM2081" s="52"/>
      <c r="FXN2081" s="52"/>
      <c r="FXO2081" s="52"/>
      <c r="FXP2081" s="52"/>
      <c r="FXQ2081" s="52"/>
      <c r="FXR2081" s="52"/>
      <c r="FXS2081" s="52"/>
      <c r="FXT2081" s="52"/>
      <c r="FXU2081" s="52"/>
      <c r="FXV2081" s="52"/>
      <c r="FXW2081" s="52"/>
      <c r="FXX2081" s="52"/>
      <c r="FXY2081" s="52"/>
      <c r="FXZ2081" s="52"/>
      <c r="FYA2081" s="52"/>
      <c r="FYB2081" s="52"/>
      <c r="FYC2081" s="52"/>
      <c r="FYD2081" s="52"/>
      <c r="FYE2081" s="52"/>
      <c r="FYF2081" s="52"/>
      <c r="FYG2081" s="52"/>
      <c r="FYH2081" s="52"/>
      <c r="FYI2081" s="52"/>
      <c r="FYJ2081" s="52"/>
      <c r="FYK2081" s="52"/>
      <c r="FYL2081" s="52"/>
      <c r="FYM2081" s="52"/>
      <c r="FYN2081" s="52"/>
      <c r="FYO2081" s="52"/>
      <c r="FYP2081" s="52"/>
      <c r="FYQ2081" s="52"/>
      <c r="FYR2081" s="52"/>
      <c r="FYS2081" s="52"/>
      <c r="FYT2081" s="52"/>
      <c r="FYU2081" s="52"/>
      <c r="FYV2081" s="52"/>
      <c r="FYW2081" s="52"/>
      <c r="FYX2081" s="52"/>
      <c r="FYY2081" s="52"/>
      <c r="FYZ2081" s="52"/>
      <c r="FZA2081" s="52"/>
      <c r="FZB2081" s="52"/>
      <c r="FZC2081" s="52"/>
      <c r="FZD2081" s="52"/>
      <c r="FZE2081" s="52"/>
      <c r="FZF2081" s="52"/>
      <c r="FZG2081" s="52"/>
      <c r="FZH2081" s="52"/>
      <c r="FZI2081" s="52"/>
      <c r="FZJ2081" s="52"/>
      <c r="FZK2081" s="52"/>
      <c r="FZL2081" s="52"/>
      <c r="FZM2081" s="52"/>
      <c r="FZN2081" s="52"/>
      <c r="FZO2081" s="52"/>
      <c r="FZP2081" s="52"/>
      <c r="FZQ2081" s="52"/>
      <c r="FZR2081" s="52"/>
      <c r="FZS2081" s="52"/>
      <c r="FZT2081" s="52"/>
      <c r="FZU2081" s="52"/>
      <c r="FZV2081" s="52"/>
      <c r="FZW2081" s="52"/>
      <c r="FZX2081" s="52"/>
      <c r="FZY2081" s="52"/>
      <c r="FZZ2081" s="52"/>
      <c r="GAA2081" s="52"/>
      <c r="GAB2081" s="52"/>
      <c r="GAC2081" s="52"/>
      <c r="GAD2081" s="52"/>
      <c r="GAE2081" s="52"/>
      <c r="GAF2081" s="52"/>
      <c r="GAG2081" s="52"/>
      <c r="GAH2081" s="52"/>
      <c r="GAI2081" s="52"/>
      <c r="GAJ2081" s="52"/>
      <c r="GAK2081" s="52"/>
      <c r="GAL2081" s="52"/>
      <c r="GAM2081" s="52"/>
      <c r="GAN2081" s="52"/>
      <c r="GAO2081" s="52"/>
      <c r="GAP2081" s="52"/>
      <c r="GAQ2081" s="52"/>
      <c r="GAR2081" s="52"/>
      <c r="GAS2081" s="52"/>
      <c r="GAT2081" s="52"/>
      <c r="GAU2081" s="52"/>
      <c r="GAV2081" s="52"/>
      <c r="GAW2081" s="52"/>
      <c r="GAX2081" s="52"/>
      <c r="GAY2081" s="52"/>
      <c r="GAZ2081" s="52"/>
      <c r="GBA2081" s="52"/>
      <c r="GBB2081" s="52"/>
      <c r="GBC2081" s="52"/>
      <c r="GBD2081" s="52"/>
      <c r="GBE2081" s="52"/>
      <c r="GBF2081" s="52"/>
      <c r="GBG2081" s="52"/>
      <c r="GBH2081" s="52"/>
      <c r="GBI2081" s="52"/>
      <c r="GBJ2081" s="52"/>
      <c r="GBK2081" s="52"/>
      <c r="GBL2081" s="52"/>
      <c r="GBM2081" s="52"/>
      <c r="GBN2081" s="52"/>
      <c r="GBO2081" s="52"/>
      <c r="GBP2081" s="52"/>
      <c r="GBQ2081" s="52"/>
      <c r="GBR2081" s="52"/>
      <c r="GBS2081" s="52"/>
      <c r="GBT2081" s="52"/>
      <c r="GBU2081" s="52"/>
      <c r="GBV2081" s="52"/>
      <c r="GBW2081" s="52"/>
      <c r="GBX2081" s="52"/>
      <c r="GBY2081" s="52"/>
      <c r="GBZ2081" s="52"/>
      <c r="GCA2081" s="52"/>
      <c r="GCB2081" s="52"/>
      <c r="GCC2081" s="52"/>
      <c r="GCD2081" s="52"/>
      <c r="GCE2081" s="52"/>
      <c r="GCF2081" s="52"/>
      <c r="GCG2081" s="52"/>
      <c r="GCH2081" s="52"/>
      <c r="GCI2081" s="52"/>
      <c r="GCJ2081" s="52"/>
      <c r="GCK2081" s="52"/>
      <c r="GCL2081" s="52"/>
      <c r="GCM2081" s="52"/>
      <c r="GCN2081" s="52"/>
      <c r="GCO2081" s="52"/>
      <c r="GCP2081" s="52"/>
      <c r="GCQ2081" s="52"/>
      <c r="GCR2081" s="52"/>
      <c r="GCS2081" s="52"/>
      <c r="GCT2081" s="52"/>
      <c r="GCU2081" s="52"/>
      <c r="GCV2081" s="52"/>
      <c r="GCW2081" s="52"/>
      <c r="GCX2081" s="52"/>
      <c r="GCY2081" s="52"/>
      <c r="GCZ2081" s="52"/>
      <c r="GDA2081" s="52"/>
      <c r="GDB2081" s="52"/>
      <c r="GDC2081" s="52"/>
      <c r="GDD2081" s="52"/>
      <c r="GDE2081" s="52"/>
      <c r="GDF2081" s="52"/>
      <c r="GDG2081" s="52"/>
      <c r="GDH2081" s="52"/>
      <c r="GDI2081" s="52"/>
      <c r="GDJ2081" s="52"/>
      <c r="GDK2081" s="52"/>
      <c r="GDL2081" s="52"/>
      <c r="GDM2081" s="52"/>
      <c r="GDN2081" s="52"/>
      <c r="GDO2081" s="52"/>
      <c r="GDP2081" s="52"/>
      <c r="GDQ2081" s="52"/>
      <c r="GDR2081" s="52"/>
      <c r="GDS2081" s="52"/>
      <c r="GDT2081" s="52"/>
      <c r="GDU2081" s="52"/>
      <c r="GDV2081" s="52"/>
      <c r="GDW2081" s="52"/>
      <c r="GDX2081" s="52"/>
      <c r="GDY2081" s="52"/>
      <c r="GDZ2081" s="52"/>
      <c r="GEA2081" s="52"/>
      <c r="GEB2081" s="52"/>
      <c r="GEC2081" s="52"/>
      <c r="GED2081" s="52"/>
      <c r="GEE2081" s="52"/>
      <c r="GEF2081" s="52"/>
      <c r="GEG2081" s="52"/>
      <c r="GEH2081" s="52"/>
      <c r="GEI2081" s="52"/>
      <c r="GEJ2081" s="52"/>
      <c r="GEK2081" s="52"/>
      <c r="GEL2081" s="52"/>
      <c r="GEM2081" s="52"/>
      <c r="GEN2081" s="52"/>
      <c r="GEO2081" s="52"/>
      <c r="GEP2081" s="52"/>
      <c r="GEQ2081" s="52"/>
      <c r="GER2081" s="52"/>
      <c r="GES2081" s="52"/>
      <c r="GET2081" s="52"/>
      <c r="GEU2081" s="52"/>
      <c r="GEV2081" s="52"/>
      <c r="GEW2081" s="52"/>
      <c r="GEX2081" s="52"/>
      <c r="GEY2081" s="52"/>
      <c r="GEZ2081" s="52"/>
      <c r="GFA2081" s="52"/>
      <c r="GFB2081" s="52"/>
      <c r="GFC2081" s="52"/>
      <c r="GFD2081" s="52"/>
      <c r="GFE2081" s="52"/>
      <c r="GFF2081" s="52"/>
      <c r="GFG2081" s="52"/>
      <c r="GFH2081" s="52"/>
      <c r="GFI2081" s="52"/>
      <c r="GFJ2081" s="52"/>
      <c r="GFK2081" s="52"/>
      <c r="GFL2081" s="52"/>
      <c r="GFM2081" s="52"/>
      <c r="GFN2081" s="52"/>
      <c r="GFO2081" s="52"/>
      <c r="GFP2081" s="52"/>
      <c r="GFQ2081" s="52"/>
      <c r="GFR2081" s="52"/>
      <c r="GFS2081" s="52"/>
      <c r="GFT2081" s="52"/>
      <c r="GFU2081" s="52"/>
      <c r="GFV2081" s="52"/>
      <c r="GFW2081" s="52"/>
      <c r="GFX2081" s="52"/>
      <c r="GFY2081" s="52"/>
      <c r="GFZ2081" s="52"/>
      <c r="GGA2081" s="52"/>
      <c r="GGB2081" s="52"/>
      <c r="GGC2081" s="52"/>
      <c r="GGD2081" s="52"/>
      <c r="GGE2081" s="52"/>
      <c r="GGF2081" s="52"/>
      <c r="GGG2081" s="52"/>
      <c r="GGH2081" s="52"/>
      <c r="GGI2081" s="52"/>
      <c r="GGJ2081" s="52"/>
      <c r="GGK2081" s="52"/>
      <c r="GGL2081" s="52"/>
      <c r="GGM2081" s="52"/>
      <c r="GGN2081" s="52"/>
      <c r="GGO2081" s="52"/>
      <c r="GGP2081" s="52"/>
      <c r="GGQ2081" s="52"/>
      <c r="GGR2081" s="52"/>
      <c r="GGS2081" s="52"/>
      <c r="GGT2081" s="52"/>
      <c r="GGU2081" s="52"/>
      <c r="GGV2081" s="52"/>
      <c r="GGW2081" s="52"/>
      <c r="GGX2081" s="52"/>
      <c r="GGY2081" s="52"/>
      <c r="GGZ2081" s="52"/>
      <c r="GHA2081" s="52"/>
      <c r="GHB2081" s="52"/>
      <c r="GHC2081" s="52"/>
      <c r="GHD2081" s="52"/>
      <c r="GHE2081" s="52"/>
      <c r="GHF2081" s="52"/>
      <c r="GHG2081" s="52"/>
      <c r="GHH2081" s="52"/>
      <c r="GHI2081" s="52"/>
      <c r="GHJ2081" s="52"/>
      <c r="GHK2081" s="52"/>
      <c r="GHL2081" s="52"/>
      <c r="GHM2081" s="52"/>
      <c r="GHN2081" s="52"/>
      <c r="GHO2081" s="52"/>
      <c r="GHP2081" s="52"/>
      <c r="GHQ2081" s="52"/>
      <c r="GHR2081" s="52"/>
      <c r="GHS2081" s="52"/>
      <c r="GHT2081" s="52"/>
      <c r="GHU2081" s="52"/>
      <c r="GHV2081" s="52"/>
      <c r="GHW2081" s="52"/>
      <c r="GHX2081" s="52"/>
      <c r="GHY2081" s="52"/>
      <c r="GHZ2081" s="52"/>
      <c r="GIA2081" s="52"/>
      <c r="GIB2081" s="52"/>
      <c r="GIC2081" s="52"/>
      <c r="GID2081" s="52"/>
      <c r="GIE2081" s="52"/>
      <c r="GIF2081" s="52"/>
      <c r="GIG2081" s="52"/>
      <c r="GIH2081" s="52"/>
      <c r="GII2081" s="52"/>
      <c r="GIJ2081" s="52"/>
      <c r="GIK2081" s="52"/>
      <c r="GIL2081" s="52"/>
      <c r="GIM2081" s="52"/>
      <c r="GIN2081" s="52"/>
      <c r="GIO2081" s="52"/>
      <c r="GIP2081" s="52"/>
      <c r="GIQ2081" s="52"/>
      <c r="GIR2081" s="52"/>
      <c r="GIS2081" s="52"/>
      <c r="GIT2081" s="52"/>
      <c r="GIU2081" s="52"/>
      <c r="GIV2081" s="52"/>
      <c r="GIW2081" s="52"/>
      <c r="GIX2081" s="52"/>
      <c r="GIY2081" s="52"/>
      <c r="GIZ2081" s="52"/>
      <c r="GJA2081" s="52"/>
      <c r="GJB2081" s="52"/>
      <c r="GJC2081" s="52"/>
      <c r="GJD2081" s="52"/>
      <c r="GJE2081" s="52"/>
      <c r="GJF2081" s="52"/>
      <c r="GJG2081" s="52"/>
      <c r="GJH2081" s="52"/>
      <c r="GJI2081" s="52"/>
      <c r="GJJ2081" s="52"/>
      <c r="GJK2081" s="52"/>
      <c r="GJL2081" s="52"/>
      <c r="GJM2081" s="52"/>
      <c r="GJN2081" s="52"/>
      <c r="GJO2081" s="52"/>
      <c r="GJP2081" s="52"/>
      <c r="GJQ2081" s="52"/>
      <c r="GJR2081" s="52"/>
      <c r="GJS2081" s="52"/>
      <c r="GJT2081" s="52"/>
      <c r="GJU2081" s="52"/>
      <c r="GJV2081" s="52"/>
      <c r="GJW2081" s="52"/>
      <c r="GJX2081" s="52"/>
      <c r="GJY2081" s="52"/>
      <c r="GJZ2081" s="52"/>
      <c r="GKA2081" s="52"/>
      <c r="GKB2081" s="52"/>
      <c r="GKC2081" s="52"/>
      <c r="GKD2081" s="52"/>
      <c r="GKE2081" s="52"/>
      <c r="GKF2081" s="52"/>
      <c r="GKG2081" s="52"/>
      <c r="GKH2081" s="52"/>
      <c r="GKI2081" s="52"/>
      <c r="GKJ2081" s="52"/>
      <c r="GKK2081" s="52"/>
      <c r="GKL2081" s="52"/>
      <c r="GKM2081" s="52"/>
      <c r="GKN2081" s="52"/>
      <c r="GKO2081" s="52"/>
      <c r="GKP2081" s="52"/>
      <c r="GKQ2081" s="52"/>
      <c r="GKR2081" s="52"/>
      <c r="GKS2081" s="52"/>
      <c r="GKT2081" s="52"/>
      <c r="GKU2081" s="52"/>
      <c r="GKV2081" s="52"/>
      <c r="GKW2081" s="52"/>
      <c r="GKX2081" s="52"/>
      <c r="GKY2081" s="52"/>
      <c r="GKZ2081" s="52"/>
      <c r="GLA2081" s="52"/>
      <c r="GLB2081" s="52"/>
      <c r="GLC2081" s="52"/>
      <c r="GLD2081" s="52"/>
      <c r="GLE2081" s="52"/>
      <c r="GLF2081" s="52"/>
      <c r="GLG2081" s="52"/>
      <c r="GLH2081" s="52"/>
      <c r="GLI2081" s="52"/>
      <c r="GLJ2081" s="52"/>
      <c r="GLK2081" s="52"/>
      <c r="GLL2081" s="52"/>
      <c r="GLM2081" s="52"/>
      <c r="GLN2081" s="52"/>
      <c r="GLO2081" s="52"/>
      <c r="GLP2081" s="52"/>
      <c r="GLQ2081" s="52"/>
      <c r="GLR2081" s="52"/>
      <c r="GLS2081" s="52"/>
      <c r="GLT2081" s="52"/>
      <c r="GLU2081" s="52"/>
      <c r="GLV2081" s="52"/>
      <c r="GLW2081" s="52"/>
      <c r="GLX2081" s="52"/>
      <c r="GLY2081" s="52"/>
      <c r="GLZ2081" s="52"/>
      <c r="GMA2081" s="52"/>
      <c r="GMB2081" s="52"/>
      <c r="GMC2081" s="52"/>
      <c r="GMD2081" s="52"/>
      <c r="GME2081" s="52"/>
      <c r="GMF2081" s="52"/>
      <c r="GMG2081" s="52"/>
      <c r="GMH2081" s="52"/>
      <c r="GMI2081" s="52"/>
      <c r="GMJ2081" s="52"/>
      <c r="GMK2081" s="52"/>
      <c r="GML2081" s="52"/>
      <c r="GMM2081" s="52"/>
      <c r="GMN2081" s="52"/>
      <c r="GMO2081" s="52"/>
      <c r="GMP2081" s="52"/>
      <c r="GMQ2081" s="52"/>
      <c r="GMR2081" s="52"/>
      <c r="GMS2081" s="52"/>
      <c r="GMT2081" s="52"/>
      <c r="GMU2081" s="52"/>
      <c r="GMV2081" s="52"/>
      <c r="GMW2081" s="52"/>
      <c r="GMX2081" s="52"/>
      <c r="GMY2081" s="52"/>
      <c r="GMZ2081" s="52"/>
      <c r="GNA2081" s="52"/>
      <c r="GNB2081" s="52"/>
      <c r="GNC2081" s="52"/>
      <c r="GND2081" s="52"/>
      <c r="GNE2081" s="52"/>
      <c r="GNF2081" s="52"/>
      <c r="GNG2081" s="52"/>
      <c r="GNH2081" s="52"/>
      <c r="GNI2081" s="52"/>
      <c r="GNJ2081" s="52"/>
      <c r="GNK2081" s="52"/>
      <c r="GNL2081" s="52"/>
      <c r="GNM2081" s="52"/>
      <c r="GNN2081" s="52"/>
      <c r="GNO2081" s="52"/>
      <c r="GNP2081" s="52"/>
      <c r="GNQ2081" s="52"/>
      <c r="GNR2081" s="52"/>
      <c r="GNS2081" s="52"/>
      <c r="GNT2081" s="52"/>
      <c r="GNU2081" s="52"/>
      <c r="GNV2081" s="52"/>
      <c r="GNW2081" s="52"/>
      <c r="GNX2081" s="52"/>
      <c r="GNY2081" s="52"/>
      <c r="GNZ2081" s="52"/>
      <c r="GOA2081" s="52"/>
      <c r="GOB2081" s="52"/>
      <c r="GOC2081" s="52"/>
      <c r="GOD2081" s="52"/>
      <c r="GOE2081" s="52"/>
      <c r="GOF2081" s="52"/>
      <c r="GOG2081" s="52"/>
      <c r="GOH2081" s="52"/>
      <c r="GOI2081" s="52"/>
      <c r="GOJ2081" s="52"/>
      <c r="GOK2081" s="52"/>
      <c r="GOL2081" s="52"/>
      <c r="GOM2081" s="52"/>
      <c r="GON2081" s="52"/>
      <c r="GOO2081" s="52"/>
      <c r="GOP2081" s="52"/>
      <c r="GOQ2081" s="52"/>
      <c r="GOR2081" s="52"/>
      <c r="GOS2081" s="52"/>
      <c r="GOT2081" s="52"/>
      <c r="GOU2081" s="52"/>
      <c r="GOV2081" s="52"/>
      <c r="GOW2081" s="52"/>
      <c r="GOX2081" s="52"/>
      <c r="GOY2081" s="52"/>
      <c r="GOZ2081" s="52"/>
      <c r="GPA2081" s="52"/>
      <c r="GPB2081" s="52"/>
      <c r="GPC2081" s="52"/>
      <c r="GPD2081" s="52"/>
      <c r="GPE2081" s="52"/>
      <c r="GPF2081" s="52"/>
      <c r="GPG2081" s="52"/>
      <c r="GPH2081" s="52"/>
      <c r="GPI2081" s="52"/>
      <c r="GPJ2081" s="52"/>
      <c r="GPK2081" s="52"/>
      <c r="GPL2081" s="52"/>
      <c r="GPM2081" s="52"/>
      <c r="GPN2081" s="52"/>
      <c r="GPO2081" s="52"/>
      <c r="GPP2081" s="52"/>
      <c r="GPQ2081" s="52"/>
      <c r="GPR2081" s="52"/>
      <c r="GPS2081" s="52"/>
      <c r="GPT2081" s="52"/>
      <c r="GPU2081" s="52"/>
      <c r="GPV2081" s="52"/>
      <c r="GPW2081" s="52"/>
      <c r="GPX2081" s="52"/>
      <c r="GPY2081" s="52"/>
      <c r="GPZ2081" s="52"/>
      <c r="GQA2081" s="52"/>
      <c r="GQB2081" s="52"/>
      <c r="GQC2081" s="52"/>
      <c r="GQD2081" s="52"/>
      <c r="GQE2081" s="52"/>
      <c r="GQF2081" s="52"/>
      <c r="GQG2081" s="52"/>
      <c r="GQH2081" s="52"/>
      <c r="GQI2081" s="52"/>
      <c r="GQJ2081" s="52"/>
      <c r="GQK2081" s="52"/>
      <c r="GQL2081" s="52"/>
      <c r="GQM2081" s="52"/>
      <c r="GQN2081" s="52"/>
      <c r="GQO2081" s="52"/>
      <c r="GQP2081" s="52"/>
      <c r="GQQ2081" s="52"/>
      <c r="GQR2081" s="52"/>
      <c r="GQS2081" s="52"/>
      <c r="GQT2081" s="52"/>
      <c r="GQU2081" s="52"/>
      <c r="GQV2081" s="52"/>
      <c r="GQW2081" s="52"/>
      <c r="GQX2081" s="52"/>
      <c r="GQY2081" s="52"/>
      <c r="GQZ2081" s="52"/>
      <c r="GRA2081" s="52"/>
      <c r="GRB2081" s="52"/>
      <c r="GRC2081" s="52"/>
      <c r="GRD2081" s="52"/>
      <c r="GRE2081" s="52"/>
      <c r="GRF2081" s="52"/>
      <c r="GRG2081" s="52"/>
      <c r="GRH2081" s="52"/>
      <c r="GRI2081" s="52"/>
      <c r="GRJ2081" s="52"/>
      <c r="GRK2081" s="52"/>
      <c r="GRL2081" s="52"/>
      <c r="GRM2081" s="52"/>
      <c r="GRN2081" s="52"/>
      <c r="GRO2081" s="52"/>
      <c r="GRP2081" s="52"/>
      <c r="GRQ2081" s="52"/>
      <c r="GRR2081" s="52"/>
      <c r="GRS2081" s="52"/>
      <c r="GRT2081" s="52"/>
      <c r="GRU2081" s="52"/>
      <c r="GRV2081" s="52"/>
      <c r="GRW2081" s="52"/>
      <c r="GRX2081" s="52"/>
      <c r="GRY2081" s="52"/>
      <c r="GRZ2081" s="52"/>
      <c r="GSA2081" s="52"/>
      <c r="GSB2081" s="52"/>
      <c r="GSC2081" s="52"/>
      <c r="GSD2081" s="52"/>
      <c r="GSE2081" s="52"/>
      <c r="GSF2081" s="52"/>
      <c r="GSG2081" s="52"/>
      <c r="GSH2081" s="52"/>
      <c r="GSI2081" s="52"/>
      <c r="GSJ2081" s="52"/>
      <c r="GSK2081" s="52"/>
      <c r="GSL2081" s="52"/>
      <c r="GSM2081" s="52"/>
      <c r="GSN2081" s="52"/>
      <c r="GSO2081" s="52"/>
      <c r="GSP2081" s="52"/>
      <c r="GSQ2081" s="52"/>
      <c r="GSR2081" s="52"/>
      <c r="GSS2081" s="52"/>
      <c r="GST2081" s="52"/>
      <c r="GSU2081" s="52"/>
      <c r="GSV2081" s="52"/>
      <c r="GSW2081" s="52"/>
      <c r="GSX2081" s="52"/>
      <c r="GSY2081" s="52"/>
      <c r="GSZ2081" s="52"/>
      <c r="GTA2081" s="52"/>
      <c r="GTB2081" s="52"/>
      <c r="GTC2081" s="52"/>
      <c r="GTD2081" s="52"/>
      <c r="GTE2081" s="52"/>
      <c r="GTF2081" s="52"/>
      <c r="GTG2081" s="52"/>
      <c r="GTH2081" s="52"/>
      <c r="GTI2081" s="52"/>
      <c r="GTJ2081" s="52"/>
      <c r="GTK2081" s="52"/>
      <c r="GTL2081" s="52"/>
      <c r="GTM2081" s="52"/>
      <c r="GTN2081" s="52"/>
      <c r="GTO2081" s="52"/>
      <c r="GTP2081" s="52"/>
      <c r="GTQ2081" s="52"/>
      <c r="GTR2081" s="52"/>
      <c r="GTS2081" s="52"/>
      <c r="GTT2081" s="52"/>
      <c r="GTU2081" s="52"/>
      <c r="GTV2081" s="52"/>
      <c r="GTW2081" s="52"/>
      <c r="GTX2081" s="52"/>
      <c r="GTY2081" s="52"/>
      <c r="GTZ2081" s="52"/>
      <c r="GUA2081" s="52"/>
      <c r="GUB2081" s="52"/>
      <c r="GUC2081" s="52"/>
      <c r="GUD2081" s="52"/>
      <c r="GUE2081" s="52"/>
      <c r="GUF2081" s="52"/>
      <c r="GUG2081" s="52"/>
      <c r="GUH2081" s="52"/>
      <c r="GUI2081" s="52"/>
      <c r="GUJ2081" s="52"/>
      <c r="GUK2081" s="52"/>
      <c r="GUL2081" s="52"/>
      <c r="GUM2081" s="52"/>
      <c r="GUN2081" s="52"/>
      <c r="GUO2081" s="52"/>
      <c r="GUP2081" s="52"/>
      <c r="GUQ2081" s="52"/>
      <c r="GUR2081" s="52"/>
      <c r="GUS2081" s="52"/>
      <c r="GUT2081" s="52"/>
      <c r="GUU2081" s="52"/>
      <c r="GUV2081" s="52"/>
      <c r="GUW2081" s="52"/>
      <c r="GUX2081" s="52"/>
      <c r="GUY2081" s="52"/>
      <c r="GUZ2081" s="52"/>
      <c r="GVA2081" s="52"/>
      <c r="GVB2081" s="52"/>
      <c r="GVC2081" s="52"/>
      <c r="GVD2081" s="52"/>
      <c r="GVE2081" s="52"/>
      <c r="GVF2081" s="52"/>
      <c r="GVG2081" s="52"/>
      <c r="GVH2081" s="52"/>
      <c r="GVI2081" s="52"/>
      <c r="GVJ2081" s="52"/>
      <c r="GVK2081" s="52"/>
      <c r="GVL2081" s="52"/>
      <c r="GVM2081" s="52"/>
      <c r="GVN2081" s="52"/>
      <c r="GVO2081" s="52"/>
      <c r="GVP2081" s="52"/>
      <c r="GVQ2081" s="52"/>
      <c r="GVR2081" s="52"/>
      <c r="GVS2081" s="52"/>
      <c r="GVT2081" s="52"/>
      <c r="GVU2081" s="52"/>
      <c r="GVV2081" s="52"/>
      <c r="GVW2081" s="52"/>
      <c r="GVX2081" s="52"/>
      <c r="GVY2081" s="52"/>
      <c r="GVZ2081" s="52"/>
      <c r="GWA2081" s="52"/>
      <c r="GWB2081" s="52"/>
      <c r="GWC2081" s="52"/>
      <c r="GWD2081" s="52"/>
      <c r="GWE2081" s="52"/>
      <c r="GWF2081" s="52"/>
      <c r="GWG2081" s="52"/>
      <c r="GWH2081" s="52"/>
      <c r="GWI2081" s="52"/>
      <c r="GWJ2081" s="52"/>
      <c r="GWK2081" s="52"/>
      <c r="GWL2081" s="52"/>
      <c r="GWM2081" s="52"/>
      <c r="GWN2081" s="52"/>
      <c r="GWO2081" s="52"/>
      <c r="GWP2081" s="52"/>
      <c r="GWQ2081" s="52"/>
      <c r="GWR2081" s="52"/>
      <c r="GWS2081" s="52"/>
      <c r="GWT2081" s="52"/>
      <c r="GWU2081" s="52"/>
      <c r="GWV2081" s="52"/>
      <c r="GWW2081" s="52"/>
      <c r="GWX2081" s="52"/>
      <c r="GWY2081" s="52"/>
      <c r="GWZ2081" s="52"/>
      <c r="GXA2081" s="52"/>
      <c r="GXB2081" s="52"/>
      <c r="GXC2081" s="52"/>
      <c r="GXD2081" s="52"/>
      <c r="GXE2081" s="52"/>
      <c r="GXF2081" s="52"/>
      <c r="GXG2081" s="52"/>
      <c r="GXH2081" s="52"/>
      <c r="GXI2081" s="52"/>
      <c r="GXJ2081" s="52"/>
      <c r="GXK2081" s="52"/>
      <c r="GXL2081" s="52"/>
      <c r="GXM2081" s="52"/>
      <c r="GXN2081" s="52"/>
      <c r="GXO2081" s="52"/>
      <c r="GXP2081" s="52"/>
      <c r="GXQ2081" s="52"/>
      <c r="GXR2081" s="52"/>
      <c r="GXS2081" s="52"/>
      <c r="GXT2081" s="52"/>
      <c r="GXU2081" s="52"/>
      <c r="GXV2081" s="52"/>
      <c r="GXW2081" s="52"/>
      <c r="GXX2081" s="52"/>
      <c r="GXY2081" s="52"/>
      <c r="GXZ2081" s="52"/>
      <c r="GYA2081" s="52"/>
      <c r="GYB2081" s="52"/>
      <c r="GYC2081" s="52"/>
      <c r="GYD2081" s="52"/>
      <c r="GYE2081" s="52"/>
      <c r="GYF2081" s="52"/>
      <c r="GYG2081" s="52"/>
      <c r="GYH2081" s="52"/>
      <c r="GYI2081" s="52"/>
      <c r="GYJ2081" s="52"/>
      <c r="GYK2081" s="52"/>
      <c r="GYL2081" s="52"/>
      <c r="GYM2081" s="52"/>
      <c r="GYN2081" s="52"/>
      <c r="GYO2081" s="52"/>
      <c r="GYP2081" s="52"/>
      <c r="GYQ2081" s="52"/>
      <c r="GYR2081" s="52"/>
      <c r="GYS2081" s="52"/>
      <c r="GYT2081" s="52"/>
      <c r="GYU2081" s="52"/>
      <c r="GYV2081" s="52"/>
      <c r="GYW2081" s="52"/>
      <c r="GYX2081" s="52"/>
      <c r="GYY2081" s="52"/>
      <c r="GYZ2081" s="52"/>
      <c r="GZA2081" s="52"/>
      <c r="GZB2081" s="52"/>
      <c r="GZC2081" s="52"/>
      <c r="GZD2081" s="52"/>
      <c r="GZE2081" s="52"/>
      <c r="GZF2081" s="52"/>
      <c r="GZG2081" s="52"/>
      <c r="GZH2081" s="52"/>
      <c r="GZI2081" s="52"/>
      <c r="GZJ2081" s="52"/>
      <c r="GZK2081" s="52"/>
      <c r="GZL2081" s="52"/>
      <c r="GZM2081" s="52"/>
      <c r="GZN2081" s="52"/>
      <c r="GZO2081" s="52"/>
      <c r="GZP2081" s="52"/>
      <c r="GZQ2081" s="52"/>
      <c r="GZR2081" s="52"/>
      <c r="GZS2081" s="52"/>
      <c r="GZT2081" s="52"/>
      <c r="GZU2081" s="52"/>
      <c r="GZV2081" s="52"/>
      <c r="GZW2081" s="52"/>
      <c r="GZX2081" s="52"/>
      <c r="GZY2081" s="52"/>
      <c r="GZZ2081" s="52"/>
      <c r="HAA2081" s="52"/>
      <c r="HAB2081" s="52"/>
      <c r="HAC2081" s="52"/>
      <c r="HAD2081" s="52"/>
      <c r="HAE2081" s="52"/>
      <c r="HAF2081" s="52"/>
      <c r="HAG2081" s="52"/>
      <c r="HAH2081" s="52"/>
      <c r="HAI2081" s="52"/>
      <c r="HAJ2081" s="52"/>
      <c r="HAK2081" s="52"/>
      <c r="HAL2081" s="52"/>
      <c r="HAM2081" s="52"/>
      <c r="HAN2081" s="52"/>
      <c r="HAO2081" s="52"/>
      <c r="HAP2081" s="52"/>
      <c r="HAQ2081" s="52"/>
      <c r="HAR2081" s="52"/>
      <c r="HAS2081" s="52"/>
      <c r="HAT2081" s="52"/>
      <c r="HAU2081" s="52"/>
      <c r="HAV2081" s="52"/>
      <c r="HAW2081" s="52"/>
      <c r="HAX2081" s="52"/>
      <c r="HAY2081" s="52"/>
      <c r="HAZ2081" s="52"/>
      <c r="HBA2081" s="52"/>
      <c r="HBB2081" s="52"/>
      <c r="HBC2081" s="52"/>
      <c r="HBD2081" s="52"/>
      <c r="HBE2081" s="52"/>
      <c r="HBF2081" s="52"/>
      <c r="HBG2081" s="52"/>
      <c r="HBH2081" s="52"/>
      <c r="HBI2081" s="52"/>
      <c r="HBJ2081" s="52"/>
      <c r="HBK2081" s="52"/>
      <c r="HBL2081" s="52"/>
      <c r="HBM2081" s="52"/>
      <c r="HBN2081" s="52"/>
      <c r="HBO2081" s="52"/>
      <c r="HBP2081" s="52"/>
      <c r="HBQ2081" s="52"/>
      <c r="HBR2081" s="52"/>
      <c r="HBS2081" s="52"/>
      <c r="HBT2081" s="52"/>
      <c r="HBU2081" s="52"/>
      <c r="HBV2081" s="52"/>
      <c r="HBW2081" s="52"/>
      <c r="HBX2081" s="52"/>
      <c r="HBY2081" s="52"/>
      <c r="HBZ2081" s="52"/>
      <c r="HCA2081" s="52"/>
      <c r="HCB2081" s="52"/>
      <c r="HCC2081" s="52"/>
      <c r="HCD2081" s="52"/>
      <c r="HCE2081" s="52"/>
      <c r="HCF2081" s="52"/>
      <c r="HCG2081" s="52"/>
      <c r="HCH2081" s="52"/>
      <c r="HCI2081" s="52"/>
      <c r="HCJ2081" s="52"/>
      <c r="HCK2081" s="52"/>
      <c r="HCL2081" s="52"/>
      <c r="HCM2081" s="52"/>
      <c r="HCN2081" s="52"/>
      <c r="HCO2081" s="52"/>
      <c r="HCP2081" s="52"/>
      <c r="HCQ2081" s="52"/>
      <c r="HCR2081" s="52"/>
      <c r="HCS2081" s="52"/>
      <c r="HCT2081" s="52"/>
      <c r="HCU2081" s="52"/>
      <c r="HCV2081" s="52"/>
      <c r="HCW2081" s="52"/>
      <c r="HCX2081" s="52"/>
      <c r="HCY2081" s="52"/>
      <c r="HCZ2081" s="52"/>
      <c r="HDA2081" s="52"/>
      <c r="HDB2081" s="52"/>
      <c r="HDC2081" s="52"/>
      <c r="HDD2081" s="52"/>
      <c r="HDE2081" s="52"/>
      <c r="HDF2081" s="52"/>
      <c r="HDG2081" s="52"/>
      <c r="HDH2081" s="52"/>
      <c r="HDI2081" s="52"/>
      <c r="HDJ2081" s="52"/>
      <c r="HDK2081" s="52"/>
      <c r="HDL2081" s="52"/>
      <c r="HDM2081" s="52"/>
      <c r="HDN2081" s="52"/>
      <c r="HDO2081" s="52"/>
      <c r="HDP2081" s="52"/>
      <c r="HDQ2081" s="52"/>
      <c r="HDR2081" s="52"/>
      <c r="HDS2081" s="52"/>
      <c r="HDT2081" s="52"/>
      <c r="HDU2081" s="52"/>
      <c r="HDV2081" s="52"/>
      <c r="HDW2081" s="52"/>
      <c r="HDX2081" s="52"/>
      <c r="HDY2081" s="52"/>
      <c r="HDZ2081" s="52"/>
      <c r="HEA2081" s="52"/>
      <c r="HEB2081" s="52"/>
      <c r="HEC2081" s="52"/>
      <c r="HED2081" s="52"/>
      <c r="HEE2081" s="52"/>
      <c r="HEF2081" s="52"/>
      <c r="HEG2081" s="52"/>
      <c r="HEH2081" s="52"/>
      <c r="HEI2081" s="52"/>
      <c r="HEJ2081" s="52"/>
      <c r="HEK2081" s="52"/>
      <c r="HEL2081" s="52"/>
      <c r="HEM2081" s="52"/>
      <c r="HEN2081" s="52"/>
      <c r="HEO2081" s="52"/>
      <c r="HEP2081" s="52"/>
      <c r="HEQ2081" s="52"/>
      <c r="HER2081" s="52"/>
      <c r="HES2081" s="52"/>
      <c r="HET2081" s="52"/>
      <c r="HEU2081" s="52"/>
      <c r="HEV2081" s="52"/>
      <c r="HEW2081" s="52"/>
      <c r="HEX2081" s="52"/>
      <c r="HEY2081" s="52"/>
      <c r="HEZ2081" s="52"/>
      <c r="HFA2081" s="52"/>
      <c r="HFB2081" s="52"/>
      <c r="HFC2081" s="52"/>
      <c r="HFD2081" s="52"/>
      <c r="HFE2081" s="52"/>
      <c r="HFF2081" s="52"/>
      <c r="HFG2081" s="52"/>
      <c r="HFH2081" s="52"/>
      <c r="HFI2081" s="52"/>
      <c r="HFJ2081" s="52"/>
      <c r="HFK2081" s="52"/>
      <c r="HFL2081" s="52"/>
      <c r="HFM2081" s="52"/>
      <c r="HFN2081" s="52"/>
      <c r="HFO2081" s="52"/>
      <c r="HFP2081" s="52"/>
      <c r="HFQ2081" s="52"/>
      <c r="HFR2081" s="52"/>
      <c r="HFS2081" s="52"/>
      <c r="HFT2081" s="52"/>
      <c r="HFU2081" s="52"/>
      <c r="HFV2081" s="52"/>
      <c r="HFW2081" s="52"/>
      <c r="HFX2081" s="52"/>
      <c r="HFY2081" s="52"/>
      <c r="HFZ2081" s="52"/>
      <c r="HGA2081" s="52"/>
      <c r="HGB2081" s="52"/>
      <c r="HGC2081" s="52"/>
      <c r="HGD2081" s="52"/>
      <c r="HGE2081" s="52"/>
      <c r="HGF2081" s="52"/>
      <c r="HGG2081" s="52"/>
      <c r="HGH2081" s="52"/>
      <c r="HGI2081" s="52"/>
      <c r="HGJ2081" s="52"/>
      <c r="HGK2081" s="52"/>
      <c r="HGL2081" s="52"/>
      <c r="HGM2081" s="52"/>
      <c r="HGN2081" s="52"/>
      <c r="HGO2081" s="52"/>
      <c r="HGP2081" s="52"/>
      <c r="HGQ2081" s="52"/>
      <c r="HGR2081" s="52"/>
      <c r="HGS2081" s="52"/>
      <c r="HGT2081" s="52"/>
      <c r="HGU2081" s="52"/>
      <c r="HGV2081" s="52"/>
      <c r="HGW2081" s="52"/>
      <c r="HGX2081" s="52"/>
      <c r="HGY2081" s="52"/>
      <c r="HGZ2081" s="52"/>
      <c r="HHA2081" s="52"/>
      <c r="HHB2081" s="52"/>
      <c r="HHC2081" s="52"/>
      <c r="HHD2081" s="52"/>
      <c r="HHE2081" s="52"/>
      <c r="HHF2081" s="52"/>
      <c r="HHG2081" s="52"/>
      <c r="HHH2081" s="52"/>
      <c r="HHI2081" s="52"/>
      <c r="HHJ2081" s="52"/>
      <c r="HHK2081" s="52"/>
      <c r="HHL2081" s="52"/>
      <c r="HHM2081" s="52"/>
      <c r="HHN2081" s="52"/>
      <c r="HHO2081" s="52"/>
      <c r="HHP2081" s="52"/>
      <c r="HHQ2081" s="52"/>
      <c r="HHR2081" s="52"/>
      <c r="HHS2081" s="52"/>
      <c r="HHT2081" s="52"/>
      <c r="HHU2081" s="52"/>
      <c r="HHV2081" s="52"/>
      <c r="HHW2081" s="52"/>
      <c r="HHX2081" s="52"/>
      <c r="HHY2081" s="52"/>
      <c r="HHZ2081" s="52"/>
      <c r="HIA2081" s="52"/>
      <c r="HIB2081" s="52"/>
      <c r="HIC2081" s="52"/>
      <c r="HID2081" s="52"/>
      <c r="HIE2081" s="52"/>
      <c r="HIF2081" s="52"/>
      <c r="HIG2081" s="52"/>
      <c r="HIH2081" s="52"/>
      <c r="HII2081" s="52"/>
      <c r="HIJ2081" s="52"/>
      <c r="HIK2081" s="52"/>
      <c r="HIL2081" s="52"/>
      <c r="HIM2081" s="52"/>
      <c r="HIN2081" s="52"/>
      <c r="HIO2081" s="52"/>
      <c r="HIP2081" s="52"/>
      <c r="HIQ2081" s="52"/>
      <c r="HIR2081" s="52"/>
      <c r="HIS2081" s="52"/>
      <c r="HIT2081" s="52"/>
      <c r="HIU2081" s="52"/>
      <c r="HIV2081" s="52"/>
      <c r="HIW2081" s="52"/>
      <c r="HIX2081" s="52"/>
      <c r="HIY2081" s="52"/>
      <c r="HIZ2081" s="52"/>
      <c r="HJA2081" s="52"/>
      <c r="HJB2081" s="52"/>
      <c r="HJC2081" s="52"/>
      <c r="HJD2081" s="52"/>
      <c r="HJE2081" s="52"/>
      <c r="HJF2081" s="52"/>
      <c r="HJG2081" s="52"/>
      <c r="HJH2081" s="52"/>
      <c r="HJI2081" s="52"/>
      <c r="HJJ2081" s="52"/>
      <c r="HJK2081" s="52"/>
      <c r="HJL2081" s="52"/>
      <c r="HJM2081" s="52"/>
      <c r="HJN2081" s="52"/>
      <c r="HJO2081" s="52"/>
      <c r="HJP2081" s="52"/>
      <c r="HJQ2081" s="52"/>
      <c r="HJR2081" s="52"/>
      <c r="HJS2081" s="52"/>
      <c r="HJT2081" s="52"/>
      <c r="HJU2081" s="52"/>
      <c r="HJV2081" s="52"/>
      <c r="HJW2081" s="52"/>
      <c r="HJX2081" s="52"/>
      <c r="HJY2081" s="52"/>
      <c r="HJZ2081" s="52"/>
      <c r="HKA2081" s="52"/>
      <c r="HKB2081" s="52"/>
      <c r="HKC2081" s="52"/>
      <c r="HKD2081" s="52"/>
      <c r="HKE2081" s="52"/>
      <c r="HKF2081" s="52"/>
      <c r="HKG2081" s="52"/>
      <c r="HKH2081" s="52"/>
      <c r="HKI2081" s="52"/>
      <c r="HKJ2081" s="52"/>
      <c r="HKK2081" s="52"/>
      <c r="HKL2081" s="52"/>
      <c r="HKM2081" s="52"/>
      <c r="HKN2081" s="52"/>
      <c r="HKO2081" s="52"/>
      <c r="HKP2081" s="52"/>
      <c r="HKQ2081" s="52"/>
      <c r="HKR2081" s="52"/>
      <c r="HKS2081" s="52"/>
      <c r="HKT2081" s="52"/>
      <c r="HKU2081" s="52"/>
      <c r="HKV2081" s="52"/>
      <c r="HKW2081" s="52"/>
      <c r="HKX2081" s="52"/>
      <c r="HKY2081" s="52"/>
      <c r="HKZ2081" s="52"/>
      <c r="HLA2081" s="52"/>
      <c r="HLB2081" s="52"/>
      <c r="HLC2081" s="52"/>
      <c r="HLD2081" s="52"/>
      <c r="HLE2081" s="52"/>
      <c r="HLF2081" s="52"/>
      <c r="HLG2081" s="52"/>
      <c r="HLH2081" s="52"/>
      <c r="HLI2081" s="52"/>
      <c r="HLJ2081" s="52"/>
      <c r="HLK2081" s="52"/>
      <c r="HLL2081" s="52"/>
      <c r="HLM2081" s="52"/>
      <c r="HLN2081" s="52"/>
      <c r="HLO2081" s="52"/>
      <c r="HLP2081" s="52"/>
      <c r="HLQ2081" s="52"/>
      <c r="HLR2081" s="52"/>
      <c r="HLS2081" s="52"/>
      <c r="HLT2081" s="52"/>
      <c r="HLU2081" s="52"/>
      <c r="HLV2081" s="52"/>
      <c r="HLW2081" s="52"/>
      <c r="HLX2081" s="52"/>
      <c r="HLY2081" s="52"/>
      <c r="HLZ2081" s="52"/>
      <c r="HMA2081" s="52"/>
      <c r="HMB2081" s="52"/>
      <c r="HMC2081" s="52"/>
      <c r="HMD2081" s="52"/>
      <c r="HME2081" s="52"/>
      <c r="HMF2081" s="52"/>
      <c r="HMG2081" s="52"/>
      <c r="HMH2081" s="52"/>
      <c r="HMI2081" s="52"/>
      <c r="HMJ2081" s="52"/>
      <c r="HMK2081" s="52"/>
      <c r="HML2081" s="52"/>
      <c r="HMM2081" s="52"/>
      <c r="HMN2081" s="52"/>
      <c r="HMO2081" s="52"/>
      <c r="HMP2081" s="52"/>
      <c r="HMQ2081" s="52"/>
      <c r="HMR2081" s="52"/>
      <c r="HMS2081" s="52"/>
      <c r="HMT2081" s="52"/>
      <c r="HMU2081" s="52"/>
      <c r="HMV2081" s="52"/>
      <c r="HMW2081" s="52"/>
      <c r="HMX2081" s="52"/>
      <c r="HMY2081" s="52"/>
      <c r="HMZ2081" s="52"/>
      <c r="HNA2081" s="52"/>
      <c r="HNB2081" s="52"/>
      <c r="HNC2081" s="52"/>
      <c r="HND2081" s="52"/>
      <c r="HNE2081" s="52"/>
      <c r="HNF2081" s="52"/>
      <c r="HNG2081" s="52"/>
      <c r="HNH2081" s="52"/>
      <c r="HNI2081" s="52"/>
      <c r="HNJ2081" s="52"/>
      <c r="HNK2081" s="52"/>
      <c r="HNL2081" s="52"/>
      <c r="HNM2081" s="52"/>
      <c r="HNN2081" s="52"/>
      <c r="HNO2081" s="52"/>
      <c r="HNP2081" s="52"/>
      <c r="HNQ2081" s="52"/>
      <c r="HNR2081" s="52"/>
      <c r="HNS2081" s="52"/>
      <c r="HNT2081" s="52"/>
      <c r="HNU2081" s="52"/>
      <c r="HNV2081" s="52"/>
      <c r="HNW2081" s="52"/>
      <c r="HNX2081" s="52"/>
      <c r="HNY2081" s="52"/>
      <c r="HNZ2081" s="52"/>
      <c r="HOA2081" s="52"/>
      <c r="HOB2081" s="52"/>
      <c r="HOC2081" s="52"/>
      <c r="HOD2081" s="52"/>
      <c r="HOE2081" s="52"/>
      <c r="HOF2081" s="52"/>
      <c r="HOG2081" s="52"/>
      <c r="HOH2081" s="52"/>
      <c r="HOI2081" s="52"/>
      <c r="HOJ2081" s="52"/>
      <c r="HOK2081" s="52"/>
      <c r="HOL2081" s="52"/>
      <c r="HOM2081" s="52"/>
      <c r="HON2081" s="52"/>
      <c r="HOO2081" s="52"/>
      <c r="HOP2081" s="52"/>
      <c r="HOQ2081" s="52"/>
      <c r="HOR2081" s="52"/>
      <c r="HOS2081" s="52"/>
      <c r="HOT2081" s="52"/>
      <c r="HOU2081" s="52"/>
      <c r="HOV2081" s="52"/>
      <c r="HOW2081" s="52"/>
      <c r="HOX2081" s="52"/>
      <c r="HOY2081" s="52"/>
      <c r="HOZ2081" s="52"/>
      <c r="HPA2081" s="52"/>
      <c r="HPB2081" s="52"/>
      <c r="HPC2081" s="52"/>
      <c r="HPD2081" s="52"/>
      <c r="HPE2081" s="52"/>
      <c r="HPF2081" s="52"/>
      <c r="HPG2081" s="52"/>
      <c r="HPH2081" s="52"/>
      <c r="HPI2081" s="52"/>
      <c r="HPJ2081" s="52"/>
      <c r="HPK2081" s="52"/>
      <c r="HPL2081" s="52"/>
      <c r="HPM2081" s="52"/>
      <c r="HPN2081" s="52"/>
      <c r="HPO2081" s="52"/>
      <c r="HPP2081" s="52"/>
      <c r="HPQ2081" s="52"/>
      <c r="HPR2081" s="52"/>
      <c r="HPS2081" s="52"/>
      <c r="HPT2081" s="52"/>
      <c r="HPU2081" s="52"/>
      <c r="HPV2081" s="52"/>
      <c r="HPW2081" s="52"/>
      <c r="HPX2081" s="52"/>
      <c r="HPY2081" s="52"/>
      <c r="HPZ2081" s="52"/>
      <c r="HQA2081" s="52"/>
      <c r="HQB2081" s="52"/>
      <c r="HQC2081" s="52"/>
      <c r="HQD2081" s="52"/>
      <c r="HQE2081" s="52"/>
      <c r="HQF2081" s="52"/>
      <c r="HQG2081" s="52"/>
      <c r="HQH2081" s="52"/>
      <c r="HQI2081" s="52"/>
      <c r="HQJ2081" s="52"/>
      <c r="HQK2081" s="52"/>
      <c r="HQL2081" s="52"/>
      <c r="HQM2081" s="52"/>
      <c r="HQN2081" s="52"/>
      <c r="HQO2081" s="52"/>
      <c r="HQP2081" s="52"/>
      <c r="HQQ2081" s="52"/>
      <c r="HQR2081" s="52"/>
      <c r="HQS2081" s="52"/>
      <c r="HQT2081" s="52"/>
      <c r="HQU2081" s="52"/>
      <c r="HQV2081" s="52"/>
      <c r="HQW2081" s="52"/>
      <c r="HQX2081" s="52"/>
      <c r="HQY2081" s="52"/>
      <c r="HQZ2081" s="52"/>
      <c r="HRA2081" s="52"/>
      <c r="HRB2081" s="52"/>
      <c r="HRC2081" s="52"/>
      <c r="HRD2081" s="52"/>
      <c r="HRE2081" s="52"/>
      <c r="HRF2081" s="52"/>
      <c r="HRG2081" s="52"/>
      <c r="HRH2081" s="52"/>
      <c r="HRI2081" s="52"/>
      <c r="HRJ2081" s="52"/>
      <c r="HRK2081" s="52"/>
      <c r="HRL2081" s="52"/>
      <c r="HRM2081" s="52"/>
      <c r="HRN2081" s="52"/>
      <c r="HRO2081" s="52"/>
      <c r="HRP2081" s="52"/>
      <c r="HRQ2081" s="52"/>
      <c r="HRR2081" s="52"/>
      <c r="HRS2081" s="52"/>
      <c r="HRT2081" s="52"/>
      <c r="HRU2081" s="52"/>
      <c r="HRV2081" s="52"/>
      <c r="HRW2081" s="52"/>
      <c r="HRX2081" s="52"/>
      <c r="HRY2081" s="52"/>
      <c r="HRZ2081" s="52"/>
      <c r="HSA2081" s="52"/>
      <c r="HSB2081" s="52"/>
      <c r="HSC2081" s="52"/>
      <c r="HSD2081" s="52"/>
      <c r="HSE2081" s="52"/>
      <c r="HSF2081" s="52"/>
      <c r="HSG2081" s="52"/>
      <c r="HSH2081" s="52"/>
      <c r="HSI2081" s="52"/>
      <c r="HSJ2081" s="52"/>
      <c r="HSK2081" s="52"/>
      <c r="HSL2081" s="52"/>
      <c r="HSM2081" s="52"/>
      <c r="HSN2081" s="52"/>
      <c r="HSO2081" s="52"/>
      <c r="HSP2081" s="52"/>
      <c r="HSQ2081" s="52"/>
      <c r="HSR2081" s="52"/>
      <c r="HSS2081" s="52"/>
      <c r="HST2081" s="52"/>
      <c r="HSU2081" s="52"/>
      <c r="HSV2081" s="52"/>
      <c r="HSW2081" s="52"/>
      <c r="HSX2081" s="52"/>
      <c r="HSY2081" s="52"/>
      <c r="HSZ2081" s="52"/>
      <c r="HTA2081" s="52"/>
      <c r="HTB2081" s="52"/>
      <c r="HTC2081" s="52"/>
      <c r="HTD2081" s="52"/>
      <c r="HTE2081" s="52"/>
      <c r="HTF2081" s="52"/>
      <c r="HTG2081" s="52"/>
      <c r="HTH2081" s="52"/>
      <c r="HTI2081" s="52"/>
      <c r="HTJ2081" s="52"/>
      <c r="HTK2081" s="52"/>
      <c r="HTL2081" s="52"/>
      <c r="HTM2081" s="52"/>
      <c r="HTN2081" s="52"/>
      <c r="HTO2081" s="52"/>
      <c r="HTP2081" s="52"/>
      <c r="HTQ2081" s="52"/>
      <c r="HTR2081" s="52"/>
      <c r="HTS2081" s="52"/>
      <c r="HTT2081" s="52"/>
      <c r="HTU2081" s="52"/>
      <c r="HTV2081" s="52"/>
      <c r="HTW2081" s="52"/>
      <c r="HTX2081" s="52"/>
      <c r="HTY2081" s="52"/>
      <c r="HTZ2081" s="52"/>
      <c r="HUA2081" s="52"/>
      <c r="HUB2081" s="52"/>
      <c r="HUC2081" s="52"/>
      <c r="HUD2081" s="52"/>
      <c r="HUE2081" s="52"/>
      <c r="HUF2081" s="52"/>
      <c r="HUG2081" s="52"/>
      <c r="HUH2081" s="52"/>
      <c r="HUI2081" s="52"/>
      <c r="HUJ2081" s="52"/>
      <c r="HUK2081" s="52"/>
      <c r="HUL2081" s="52"/>
      <c r="HUM2081" s="52"/>
      <c r="HUN2081" s="52"/>
      <c r="HUO2081" s="52"/>
      <c r="HUP2081" s="52"/>
      <c r="HUQ2081" s="52"/>
      <c r="HUR2081" s="52"/>
      <c r="HUS2081" s="52"/>
      <c r="HUT2081" s="52"/>
      <c r="HUU2081" s="52"/>
      <c r="HUV2081" s="52"/>
      <c r="HUW2081" s="52"/>
      <c r="HUX2081" s="52"/>
      <c r="HUY2081" s="52"/>
      <c r="HUZ2081" s="52"/>
      <c r="HVA2081" s="52"/>
      <c r="HVB2081" s="52"/>
      <c r="HVC2081" s="52"/>
      <c r="HVD2081" s="52"/>
      <c r="HVE2081" s="52"/>
      <c r="HVF2081" s="52"/>
      <c r="HVG2081" s="52"/>
      <c r="HVH2081" s="52"/>
      <c r="HVI2081" s="52"/>
      <c r="HVJ2081" s="52"/>
      <c r="HVK2081" s="52"/>
      <c r="HVL2081" s="52"/>
      <c r="HVM2081" s="52"/>
      <c r="HVN2081" s="52"/>
      <c r="HVO2081" s="52"/>
      <c r="HVP2081" s="52"/>
      <c r="HVQ2081" s="52"/>
      <c r="HVR2081" s="52"/>
      <c r="HVS2081" s="52"/>
      <c r="HVT2081" s="52"/>
      <c r="HVU2081" s="52"/>
      <c r="HVV2081" s="52"/>
      <c r="HVW2081" s="52"/>
      <c r="HVX2081" s="52"/>
      <c r="HVY2081" s="52"/>
      <c r="HVZ2081" s="52"/>
      <c r="HWA2081" s="52"/>
      <c r="HWB2081" s="52"/>
      <c r="HWC2081" s="52"/>
      <c r="HWD2081" s="52"/>
      <c r="HWE2081" s="52"/>
      <c r="HWF2081" s="52"/>
      <c r="HWG2081" s="52"/>
      <c r="HWH2081" s="52"/>
      <c r="HWI2081" s="52"/>
      <c r="HWJ2081" s="52"/>
      <c r="HWK2081" s="52"/>
      <c r="HWL2081" s="52"/>
      <c r="HWM2081" s="52"/>
      <c r="HWN2081" s="52"/>
      <c r="HWO2081" s="52"/>
      <c r="HWP2081" s="52"/>
      <c r="HWQ2081" s="52"/>
      <c r="HWR2081" s="52"/>
      <c r="HWS2081" s="52"/>
      <c r="HWT2081" s="52"/>
      <c r="HWU2081" s="52"/>
      <c r="HWV2081" s="52"/>
      <c r="HWW2081" s="52"/>
      <c r="HWX2081" s="52"/>
      <c r="HWY2081" s="52"/>
      <c r="HWZ2081" s="52"/>
      <c r="HXA2081" s="52"/>
      <c r="HXB2081" s="52"/>
      <c r="HXC2081" s="52"/>
      <c r="HXD2081" s="52"/>
      <c r="HXE2081" s="52"/>
      <c r="HXF2081" s="52"/>
      <c r="HXG2081" s="52"/>
      <c r="HXH2081" s="52"/>
      <c r="HXI2081" s="52"/>
      <c r="HXJ2081" s="52"/>
      <c r="HXK2081" s="52"/>
      <c r="HXL2081" s="52"/>
      <c r="HXM2081" s="52"/>
      <c r="HXN2081" s="52"/>
      <c r="HXO2081" s="52"/>
      <c r="HXP2081" s="52"/>
      <c r="HXQ2081" s="52"/>
      <c r="HXR2081" s="52"/>
      <c r="HXS2081" s="52"/>
      <c r="HXT2081" s="52"/>
      <c r="HXU2081" s="52"/>
      <c r="HXV2081" s="52"/>
      <c r="HXW2081" s="52"/>
      <c r="HXX2081" s="52"/>
      <c r="HXY2081" s="52"/>
      <c r="HXZ2081" s="52"/>
      <c r="HYA2081" s="52"/>
      <c r="HYB2081" s="52"/>
      <c r="HYC2081" s="52"/>
      <c r="HYD2081" s="52"/>
      <c r="HYE2081" s="52"/>
      <c r="HYF2081" s="52"/>
      <c r="HYG2081" s="52"/>
      <c r="HYH2081" s="52"/>
      <c r="HYI2081" s="52"/>
      <c r="HYJ2081" s="52"/>
      <c r="HYK2081" s="52"/>
      <c r="HYL2081" s="52"/>
      <c r="HYM2081" s="52"/>
      <c r="HYN2081" s="52"/>
      <c r="HYO2081" s="52"/>
      <c r="HYP2081" s="52"/>
      <c r="HYQ2081" s="52"/>
      <c r="HYR2081" s="52"/>
      <c r="HYS2081" s="52"/>
      <c r="HYT2081" s="52"/>
      <c r="HYU2081" s="52"/>
      <c r="HYV2081" s="52"/>
      <c r="HYW2081" s="52"/>
      <c r="HYX2081" s="52"/>
      <c r="HYY2081" s="52"/>
      <c r="HYZ2081" s="52"/>
      <c r="HZA2081" s="52"/>
      <c r="HZB2081" s="52"/>
      <c r="HZC2081" s="52"/>
      <c r="HZD2081" s="52"/>
      <c r="HZE2081" s="52"/>
      <c r="HZF2081" s="52"/>
      <c r="HZG2081" s="52"/>
      <c r="HZH2081" s="52"/>
      <c r="HZI2081" s="52"/>
      <c r="HZJ2081" s="52"/>
      <c r="HZK2081" s="52"/>
      <c r="HZL2081" s="52"/>
      <c r="HZM2081" s="52"/>
      <c r="HZN2081" s="52"/>
      <c r="HZO2081" s="52"/>
      <c r="HZP2081" s="52"/>
      <c r="HZQ2081" s="52"/>
      <c r="HZR2081" s="52"/>
      <c r="HZS2081" s="52"/>
      <c r="HZT2081" s="52"/>
      <c r="HZU2081" s="52"/>
      <c r="HZV2081" s="52"/>
      <c r="HZW2081" s="52"/>
      <c r="HZX2081" s="52"/>
      <c r="HZY2081" s="52"/>
      <c r="HZZ2081" s="52"/>
      <c r="IAA2081" s="52"/>
      <c r="IAB2081" s="52"/>
      <c r="IAC2081" s="52"/>
      <c r="IAD2081" s="52"/>
      <c r="IAE2081" s="52"/>
      <c r="IAF2081" s="52"/>
      <c r="IAG2081" s="52"/>
      <c r="IAH2081" s="52"/>
      <c r="IAI2081" s="52"/>
      <c r="IAJ2081" s="52"/>
      <c r="IAK2081" s="52"/>
      <c r="IAL2081" s="52"/>
      <c r="IAM2081" s="52"/>
      <c r="IAN2081" s="52"/>
      <c r="IAO2081" s="52"/>
      <c r="IAP2081" s="52"/>
      <c r="IAQ2081" s="52"/>
      <c r="IAR2081" s="52"/>
      <c r="IAS2081" s="52"/>
      <c r="IAT2081" s="52"/>
      <c r="IAU2081" s="52"/>
      <c r="IAV2081" s="52"/>
      <c r="IAW2081" s="52"/>
      <c r="IAX2081" s="52"/>
      <c r="IAY2081" s="52"/>
      <c r="IAZ2081" s="52"/>
      <c r="IBA2081" s="52"/>
      <c r="IBB2081" s="52"/>
      <c r="IBC2081" s="52"/>
      <c r="IBD2081" s="52"/>
      <c r="IBE2081" s="52"/>
      <c r="IBF2081" s="52"/>
      <c r="IBG2081" s="52"/>
      <c r="IBH2081" s="52"/>
      <c r="IBI2081" s="52"/>
      <c r="IBJ2081" s="52"/>
      <c r="IBK2081" s="52"/>
      <c r="IBL2081" s="52"/>
      <c r="IBM2081" s="52"/>
      <c r="IBN2081" s="52"/>
      <c r="IBO2081" s="52"/>
      <c r="IBP2081" s="52"/>
      <c r="IBQ2081" s="52"/>
      <c r="IBR2081" s="52"/>
      <c r="IBS2081" s="52"/>
      <c r="IBT2081" s="52"/>
      <c r="IBU2081" s="52"/>
      <c r="IBV2081" s="52"/>
      <c r="IBW2081" s="52"/>
      <c r="IBX2081" s="52"/>
      <c r="IBY2081" s="52"/>
      <c r="IBZ2081" s="52"/>
      <c r="ICA2081" s="52"/>
      <c r="ICB2081" s="52"/>
      <c r="ICC2081" s="52"/>
      <c r="ICD2081" s="52"/>
      <c r="ICE2081" s="52"/>
      <c r="ICF2081" s="52"/>
      <c r="ICG2081" s="52"/>
      <c r="ICH2081" s="52"/>
      <c r="ICI2081" s="52"/>
      <c r="ICJ2081" s="52"/>
      <c r="ICK2081" s="52"/>
      <c r="ICL2081" s="52"/>
      <c r="ICM2081" s="52"/>
      <c r="ICN2081" s="52"/>
      <c r="ICO2081" s="52"/>
      <c r="ICP2081" s="52"/>
      <c r="ICQ2081" s="52"/>
      <c r="ICR2081" s="52"/>
      <c r="ICS2081" s="52"/>
      <c r="ICT2081" s="52"/>
      <c r="ICU2081" s="52"/>
      <c r="ICV2081" s="52"/>
      <c r="ICW2081" s="52"/>
      <c r="ICX2081" s="52"/>
      <c r="ICY2081" s="52"/>
      <c r="ICZ2081" s="52"/>
      <c r="IDA2081" s="52"/>
      <c r="IDB2081" s="52"/>
      <c r="IDC2081" s="52"/>
      <c r="IDD2081" s="52"/>
      <c r="IDE2081" s="52"/>
      <c r="IDF2081" s="52"/>
      <c r="IDG2081" s="52"/>
      <c r="IDH2081" s="52"/>
      <c r="IDI2081" s="52"/>
      <c r="IDJ2081" s="52"/>
      <c r="IDK2081" s="52"/>
      <c r="IDL2081" s="52"/>
      <c r="IDM2081" s="52"/>
      <c r="IDN2081" s="52"/>
      <c r="IDO2081" s="52"/>
      <c r="IDP2081" s="52"/>
      <c r="IDQ2081" s="52"/>
      <c r="IDR2081" s="52"/>
      <c r="IDS2081" s="52"/>
      <c r="IDT2081" s="52"/>
      <c r="IDU2081" s="52"/>
      <c r="IDV2081" s="52"/>
      <c r="IDW2081" s="52"/>
      <c r="IDX2081" s="52"/>
      <c r="IDY2081" s="52"/>
      <c r="IDZ2081" s="52"/>
      <c r="IEA2081" s="52"/>
      <c r="IEB2081" s="52"/>
      <c r="IEC2081" s="52"/>
      <c r="IED2081" s="52"/>
      <c r="IEE2081" s="52"/>
      <c r="IEF2081" s="52"/>
      <c r="IEG2081" s="52"/>
      <c r="IEH2081" s="52"/>
      <c r="IEI2081" s="52"/>
      <c r="IEJ2081" s="52"/>
      <c r="IEK2081" s="52"/>
      <c r="IEL2081" s="52"/>
      <c r="IEM2081" s="52"/>
      <c r="IEN2081" s="52"/>
      <c r="IEO2081" s="52"/>
      <c r="IEP2081" s="52"/>
      <c r="IEQ2081" s="52"/>
      <c r="IER2081" s="52"/>
      <c r="IES2081" s="52"/>
      <c r="IET2081" s="52"/>
      <c r="IEU2081" s="52"/>
      <c r="IEV2081" s="52"/>
      <c r="IEW2081" s="52"/>
      <c r="IEX2081" s="52"/>
      <c r="IEY2081" s="52"/>
      <c r="IEZ2081" s="52"/>
      <c r="IFA2081" s="52"/>
      <c r="IFB2081" s="52"/>
      <c r="IFC2081" s="52"/>
      <c r="IFD2081" s="52"/>
      <c r="IFE2081" s="52"/>
      <c r="IFF2081" s="52"/>
      <c r="IFG2081" s="52"/>
      <c r="IFH2081" s="52"/>
      <c r="IFI2081" s="52"/>
      <c r="IFJ2081" s="52"/>
      <c r="IFK2081" s="52"/>
      <c r="IFL2081" s="52"/>
      <c r="IFM2081" s="52"/>
      <c r="IFN2081" s="52"/>
      <c r="IFO2081" s="52"/>
      <c r="IFP2081" s="52"/>
      <c r="IFQ2081" s="52"/>
      <c r="IFR2081" s="52"/>
      <c r="IFS2081" s="52"/>
      <c r="IFT2081" s="52"/>
      <c r="IFU2081" s="52"/>
      <c r="IFV2081" s="52"/>
      <c r="IFW2081" s="52"/>
      <c r="IFX2081" s="52"/>
      <c r="IFY2081" s="52"/>
      <c r="IFZ2081" s="52"/>
      <c r="IGA2081" s="52"/>
      <c r="IGB2081" s="52"/>
      <c r="IGC2081" s="52"/>
      <c r="IGD2081" s="52"/>
      <c r="IGE2081" s="52"/>
      <c r="IGF2081" s="52"/>
      <c r="IGG2081" s="52"/>
      <c r="IGH2081" s="52"/>
      <c r="IGI2081" s="52"/>
      <c r="IGJ2081" s="52"/>
      <c r="IGK2081" s="52"/>
      <c r="IGL2081" s="52"/>
      <c r="IGM2081" s="52"/>
      <c r="IGN2081" s="52"/>
      <c r="IGO2081" s="52"/>
      <c r="IGP2081" s="52"/>
      <c r="IGQ2081" s="52"/>
      <c r="IGR2081" s="52"/>
      <c r="IGS2081" s="52"/>
      <c r="IGT2081" s="52"/>
      <c r="IGU2081" s="52"/>
      <c r="IGV2081" s="52"/>
      <c r="IGW2081" s="52"/>
      <c r="IGX2081" s="52"/>
      <c r="IGY2081" s="52"/>
      <c r="IGZ2081" s="52"/>
      <c r="IHA2081" s="52"/>
      <c r="IHB2081" s="52"/>
      <c r="IHC2081" s="52"/>
      <c r="IHD2081" s="52"/>
      <c r="IHE2081" s="52"/>
      <c r="IHF2081" s="52"/>
      <c r="IHG2081" s="52"/>
      <c r="IHH2081" s="52"/>
      <c r="IHI2081" s="52"/>
      <c r="IHJ2081" s="52"/>
      <c r="IHK2081" s="52"/>
      <c r="IHL2081" s="52"/>
      <c r="IHM2081" s="52"/>
      <c r="IHN2081" s="52"/>
      <c r="IHO2081" s="52"/>
      <c r="IHP2081" s="52"/>
      <c r="IHQ2081" s="52"/>
      <c r="IHR2081" s="52"/>
      <c r="IHS2081" s="52"/>
      <c r="IHT2081" s="52"/>
      <c r="IHU2081" s="52"/>
      <c r="IHV2081" s="52"/>
      <c r="IHW2081" s="52"/>
      <c r="IHX2081" s="52"/>
      <c r="IHY2081" s="52"/>
      <c r="IHZ2081" s="52"/>
      <c r="IIA2081" s="52"/>
      <c r="IIB2081" s="52"/>
      <c r="IIC2081" s="52"/>
      <c r="IID2081" s="52"/>
      <c r="IIE2081" s="52"/>
      <c r="IIF2081" s="52"/>
      <c r="IIG2081" s="52"/>
      <c r="IIH2081" s="52"/>
      <c r="III2081" s="52"/>
      <c r="IIJ2081" s="52"/>
      <c r="IIK2081" s="52"/>
      <c r="IIL2081" s="52"/>
      <c r="IIM2081" s="52"/>
      <c r="IIN2081" s="52"/>
      <c r="IIO2081" s="52"/>
      <c r="IIP2081" s="52"/>
      <c r="IIQ2081" s="52"/>
      <c r="IIR2081" s="52"/>
      <c r="IIS2081" s="52"/>
      <c r="IIT2081" s="52"/>
      <c r="IIU2081" s="52"/>
      <c r="IIV2081" s="52"/>
      <c r="IIW2081" s="52"/>
      <c r="IIX2081" s="52"/>
      <c r="IIY2081" s="52"/>
      <c r="IIZ2081" s="52"/>
      <c r="IJA2081" s="52"/>
      <c r="IJB2081" s="52"/>
      <c r="IJC2081" s="52"/>
      <c r="IJD2081" s="52"/>
      <c r="IJE2081" s="52"/>
      <c r="IJF2081" s="52"/>
      <c r="IJG2081" s="52"/>
      <c r="IJH2081" s="52"/>
      <c r="IJI2081" s="52"/>
      <c r="IJJ2081" s="52"/>
      <c r="IJK2081" s="52"/>
      <c r="IJL2081" s="52"/>
      <c r="IJM2081" s="52"/>
      <c r="IJN2081" s="52"/>
      <c r="IJO2081" s="52"/>
      <c r="IJP2081" s="52"/>
      <c r="IJQ2081" s="52"/>
      <c r="IJR2081" s="52"/>
      <c r="IJS2081" s="52"/>
      <c r="IJT2081" s="52"/>
      <c r="IJU2081" s="52"/>
      <c r="IJV2081" s="52"/>
      <c r="IJW2081" s="52"/>
      <c r="IJX2081" s="52"/>
      <c r="IJY2081" s="52"/>
      <c r="IJZ2081" s="52"/>
      <c r="IKA2081" s="52"/>
      <c r="IKB2081" s="52"/>
      <c r="IKC2081" s="52"/>
      <c r="IKD2081" s="52"/>
      <c r="IKE2081" s="52"/>
      <c r="IKF2081" s="52"/>
      <c r="IKG2081" s="52"/>
      <c r="IKH2081" s="52"/>
      <c r="IKI2081" s="52"/>
      <c r="IKJ2081" s="52"/>
      <c r="IKK2081" s="52"/>
      <c r="IKL2081" s="52"/>
      <c r="IKM2081" s="52"/>
      <c r="IKN2081" s="52"/>
      <c r="IKO2081" s="52"/>
      <c r="IKP2081" s="52"/>
      <c r="IKQ2081" s="52"/>
      <c r="IKR2081" s="52"/>
      <c r="IKS2081" s="52"/>
      <c r="IKT2081" s="52"/>
      <c r="IKU2081" s="52"/>
      <c r="IKV2081" s="52"/>
      <c r="IKW2081" s="52"/>
      <c r="IKX2081" s="52"/>
      <c r="IKY2081" s="52"/>
      <c r="IKZ2081" s="52"/>
      <c r="ILA2081" s="52"/>
      <c r="ILB2081" s="52"/>
      <c r="ILC2081" s="52"/>
      <c r="ILD2081" s="52"/>
      <c r="ILE2081" s="52"/>
      <c r="ILF2081" s="52"/>
      <c r="ILG2081" s="52"/>
      <c r="ILH2081" s="52"/>
      <c r="ILI2081" s="52"/>
      <c r="ILJ2081" s="52"/>
      <c r="ILK2081" s="52"/>
      <c r="ILL2081" s="52"/>
      <c r="ILM2081" s="52"/>
      <c r="ILN2081" s="52"/>
      <c r="ILO2081" s="52"/>
      <c r="ILP2081" s="52"/>
      <c r="ILQ2081" s="52"/>
      <c r="ILR2081" s="52"/>
      <c r="ILS2081" s="52"/>
      <c r="ILT2081" s="52"/>
      <c r="ILU2081" s="52"/>
      <c r="ILV2081" s="52"/>
      <c r="ILW2081" s="52"/>
      <c r="ILX2081" s="52"/>
      <c r="ILY2081" s="52"/>
      <c r="ILZ2081" s="52"/>
      <c r="IMA2081" s="52"/>
      <c r="IMB2081" s="52"/>
      <c r="IMC2081" s="52"/>
      <c r="IMD2081" s="52"/>
      <c r="IME2081" s="52"/>
      <c r="IMF2081" s="52"/>
      <c r="IMG2081" s="52"/>
      <c r="IMH2081" s="52"/>
      <c r="IMI2081" s="52"/>
      <c r="IMJ2081" s="52"/>
      <c r="IMK2081" s="52"/>
      <c r="IML2081" s="52"/>
      <c r="IMM2081" s="52"/>
      <c r="IMN2081" s="52"/>
      <c r="IMO2081" s="52"/>
      <c r="IMP2081" s="52"/>
      <c r="IMQ2081" s="52"/>
      <c r="IMR2081" s="52"/>
      <c r="IMS2081" s="52"/>
      <c r="IMT2081" s="52"/>
      <c r="IMU2081" s="52"/>
      <c r="IMV2081" s="52"/>
      <c r="IMW2081" s="52"/>
      <c r="IMX2081" s="52"/>
      <c r="IMY2081" s="52"/>
      <c r="IMZ2081" s="52"/>
      <c r="INA2081" s="52"/>
      <c r="INB2081" s="52"/>
      <c r="INC2081" s="52"/>
      <c r="IND2081" s="52"/>
      <c r="INE2081" s="52"/>
      <c r="INF2081" s="52"/>
      <c r="ING2081" s="52"/>
      <c r="INH2081" s="52"/>
      <c r="INI2081" s="52"/>
      <c r="INJ2081" s="52"/>
      <c r="INK2081" s="52"/>
      <c r="INL2081" s="52"/>
      <c r="INM2081" s="52"/>
      <c r="INN2081" s="52"/>
      <c r="INO2081" s="52"/>
      <c r="INP2081" s="52"/>
      <c r="INQ2081" s="52"/>
      <c r="INR2081" s="52"/>
      <c r="INS2081" s="52"/>
      <c r="INT2081" s="52"/>
      <c r="INU2081" s="52"/>
      <c r="INV2081" s="52"/>
      <c r="INW2081" s="52"/>
      <c r="INX2081" s="52"/>
      <c r="INY2081" s="52"/>
      <c r="INZ2081" s="52"/>
      <c r="IOA2081" s="52"/>
      <c r="IOB2081" s="52"/>
      <c r="IOC2081" s="52"/>
      <c r="IOD2081" s="52"/>
      <c r="IOE2081" s="52"/>
      <c r="IOF2081" s="52"/>
      <c r="IOG2081" s="52"/>
      <c r="IOH2081" s="52"/>
      <c r="IOI2081" s="52"/>
      <c r="IOJ2081" s="52"/>
      <c r="IOK2081" s="52"/>
      <c r="IOL2081" s="52"/>
      <c r="IOM2081" s="52"/>
      <c r="ION2081" s="52"/>
      <c r="IOO2081" s="52"/>
      <c r="IOP2081" s="52"/>
      <c r="IOQ2081" s="52"/>
      <c r="IOR2081" s="52"/>
      <c r="IOS2081" s="52"/>
      <c r="IOT2081" s="52"/>
      <c r="IOU2081" s="52"/>
      <c r="IOV2081" s="52"/>
      <c r="IOW2081" s="52"/>
      <c r="IOX2081" s="52"/>
      <c r="IOY2081" s="52"/>
      <c r="IOZ2081" s="52"/>
      <c r="IPA2081" s="52"/>
      <c r="IPB2081" s="52"/>
      <c r="IPC2081" s="52"/>
      <c r="IPD2081" s="52"/>
      <c r="IPE2081" s="52"/>
      <c r="IPF2081" s="52"/>
      <c r="IPG2081" s="52"/>
      <c r="IPH2081" s="52"/>
      <c r="IPI2081" s="52"/>
      <c r="IPJ2081" s="52"/>
      <c r="IPK2081" s="52"/>
      <c r="IPL2081" s="52"/>
      <c r="IPM2081" s="52"/>
      <c r="IPN2081" s="52"/>
      <c r="IPO2081" s="52"/>
      <c r="IPP2081" s="52"/>
      <c r="IPQ2081" s="52"/>
      <c r="IPR2081" s="52"/>
      <c r="IPS2081" s="52"/>
      <c r="IPT2081" s="52"/>
      <c r="IPU2081" s="52"/>
      <c r="IPV2081" s="52"/>
      <c r="IPW2081" s="52"/>
      <c r="IPX2081" s="52"/>
      <c r="IPY2081" s="52"/>
      <c r="IPZ2081" s="52"/>
      <c r="IQA2081" s="52"/>
      <c r="IQB2081" s="52"/>
      <c r="IQC2081" s="52"/>
      <c r="IQD2081" s="52"/>
      <c r="IQE2081" s="52"/>
      <c r="IQF2081" s="52"/>
      <c r="IQG2081" s="52"/>
      <c r="IQH2081" s="52"/>
      <c r="IQI2081" s="52"/>
      <c r="IQJ2081" s="52"/>
      <c r="IQK2081" s="52"/>
      <c r="IQL2081" s="52"/>
      <c r="IQM2081" s="52"/>
      <c r="IQN2081" s="52"/>
      <c r="IQO2081" s="52"/>
      <c r="IQP2081" s="52"/>
      <c r="IQQ2081" s="52"/>
      <c r="IQR2081" s="52"/>
      <c r="IQS2081" s="52"/>
      <c r="IQT2081" s="52"/>
      <c r="IQU2081" s="52"/>
      <c r="IQV2081" s="52"/>
      <c r="IQW2081" s="52"/>
      <c r="IQX2081" s="52"/>
      <c r="IQY2081" s="52"/>
      <c r="IQZ2081" s="52"/>
      <c r="IRA2081" s="52"/>
      <c r="IRB2081" s="52"/>
      <c r="IRC2081" s="52"/>
      <c r="IRD2081" s="52"/>
      <c r="IRE2081" s="52"/>
      <c r="IRF2081" s="52"/>
      <c r="IRG2081" s="52"/>
      <c r="IRH2081" s="52"/>
      <c r="IRI2081" s="52"/>
      <c r="IRJ2081" s="52"/>
      <c r="IRK2081" s="52"/>
      <c r="IRL2081" s="52"/>
      <c r="IRM2081" s="52"/>
      <c r="IRN2081" s="52"/>
      <c r="IRO2081" s="52"/>
      <c r="IRP2081" s="52"/>
      <c r="IRQ2081" s="52"/>
      <c r="IRR2081" s="52"/>
      <c r="IRS2081" s="52"/>
      <c r="IRT2081" s="52"/>
      <c r="IRU2081" s="52"/>
      <c r="IRV2081" s="52"/>
      <c r="IRW2081" s="52"/>
      <c r="IRX2081" s="52"/>
      <c r="IRY2081" s="52"/>
      <c r="IRZ2081" s="52"/>
      <c r="ISA2081" s="52"/>
      <c r="ISB2081" s="52"/>
      <c r="ISC2081" s="52"/>
      <c r="ISD2081" s="52"/>
      <c r="ISE2081" s="52"/>
      <c r="ISF2081" s="52"/>
      <c r="ISG2081" s="52"/>
      <c r="ISH2081" s="52"/>
      <c r="ISI2081" s="52"/>
      <c r="ISJ2081" s="52"/>
      <c r="ISK2081" s="52"/>
      <c r="ISL2081" s="52"/>
      <c r="ISM2081" s="52"/>
      <c r="ISN2081" s="52"/>
      <c r="ISO2081" s="52"/>
      <c r="ISP2081" s="52"/>
      <c r="ISQ2081" s="52"/>
      <c r="ISR2081" s="52"/>
      <c r="ISS2081" s="52"/>
      <c r="IST2081" s="52"/>
      <c r="ISU2081" s="52"/>
      <c r="ISV2081" s="52"/>
      <c r="ISW2081" s="52"/>
      <c r="ISX2081" s="52"/>
      <c r="ISY2081" s="52"/>
      <c r="ISZ2081" s="52"/>
      <c r="ITA2081" s="52"/>
      <c r="ITB2081" s="52"/>
      <c r="ITC2081" s="52"/>
      <c r="ITD2081" s="52"/>
      <c r="ITE2081" s="52"/>
      <c r="ITF2081" s="52"/>
      <c r="ITG2081" s="52"/>
      <c r="ITH2081" s="52"/>
      <c r="ITI2081" s="52"/>
      <c r="ITJ2081" s="52"/>
      <c r="ITK2081" s="52"/>
      <c r="ITL2081" s="52"/>
      <c r="ITM2081" s="52"/>
      <c r="ITN2081" s="52"/>
      <c r="ITO2081" s="52"/>
      <c r="ITP2081" s="52"/>
      <c r="ITQ2081" s="52"/>
      <c r="ITR2081" s="52"/>
      <c r="ITS2081" s="52"/>
      <c r="ITT2081" s="52"/>
      <c r="ITU2081" s="52"/>
      <c r="ITV2081" s="52"/>
      <c r="ITW2081" s="52"/>
      <c r="ITX2081" s="52"/>
      <c r="ITY2081" s="52"/>
      <c r="ITZ2081" s="52"/>
      <c r="IUA2081" s="52"/>
      <c r="IUB2081" s="52"/>
      <c r="IUC2081" s="52"/>
      <c r="IUD2081" s="52"/>
      <c r="IUE2081" s="52"/>
      <c r="IUF2081" s="52"/>
      <c r="IUG2081" s="52"/>
      <c r="IUH2081" s="52"/>
      <c r="IUI2081" s="52"/>
      <c r="IUJ2081" s="52"/>
      <c r="IUK2081" s="52"/>
      <c r="IUL2081" s="52"/>
      <c r="IUM2081" s="52"/>
      <c r="IUN2081" s="52"/>
      <c r="IUO2081" s="52"/>
      <c r="IUP2081" s="52"/>
      <c r="IUQ2081" s="52"/>
      <c r="IUR2081" s="52"/>
      <c r="IUS2081" s="52"/>
      <c r="IUT2081" s="52"/>
      <c r="IUU2081" s="52"/>
      <c r="IUV2081" s="52"/>
      <c r="IUW2081" s="52"/>
      <c r="IUX2081" s="52"/>
      <c r="IUY2081" s="52"/>
      <c r="IUZ2081" s="52"/>
      <c r="IVA2081" s="52"/>
      <c r="IVB2081" s="52"/>
      <c r="IVC2081" s="52"/>
      <c r="IVD2081" s="52"/>
      <c r="IVE2081" s="52"/>
      <c r="IVF2081" s="52"/>
      <c r="IVG2081" s="52"/>
      <c r="IVH2081" s="52"/>
      <c r="IVI2081" s="52"/>
      <c r="IVJ2081" s="52"/>
      <c r="IVK2081" s="52"/>
      <c r="IVL2081" s="52"/>
      <c r="IVM2081" s="52"/>
      <c r="IVN2081" s="52"/>
      <c r="IVO2081" s="52"/>
      <c r="IVP2081" s="52"/>
      <c r="IVQ2081" s="52"/>
      <c r="IVR2081" s="52"/>
      <c r="IVS2081" s="52"/>
      <c r="IVT2081" s="52"/>
      <c r="IVU2081" s="52"/>
      <c r="IVV2081" s="52"/>
      <c r="IVW2081" s="52"/>
      <c r="IVX2081" s="52"/>
      <c r="IVY2081" s="52"/>
      <c r="IVZ2081" s="52"/>
      <c r="IWA2081" s="52"/>
      <c r="IWB2081" s="52"/>
      <c r="IWC2081" s="52"/>
      <c r="IWD2081" s="52"/>
      <c r="IWE2081" s="52"/>
      <c r="IWF2081" s="52"/>
      <c r="IWG2081" s="52"/>
      <c r="IWH2081" s="52"/>
      <c r="IWI2081" s="52"/>
      <c r="IWJ2081" s="52"/>
      <c r="IWK2081" s="52"/>
      <c r="IWL2081" s="52"/>
      <c r="IWM2081" s="52"/>
      <c r="IWN2081" s="52"/>
      <c r="IWO2081" s="52"/>
      <c r="IWP2081" s="52"/>
      <c r="IWQ2081" s="52"/>
      <c r="IWR2081" s="52"/>
      <c r="IWS2081" s="52"/>
      <c r="IWT2081" s="52"/>
      <c r="IWU2081" s="52"/>
      <c r="IWV2081" s="52"/>
      <c r="IWW2081" s="52"/>
      <c r="IWX2081" s="52"/>
      <c r="IWY2081" s="52"/>
      <c r="IWZ2081" s="52"/>
      <c r="IXA2081" s="52"/>
      <c r="IXB2081" s="52"/>
      <c r="IXC2081" s="52"/>
      <c r="IXD2081" s="52"/>
      <c r="IXE2081" s="52"/>
      <c r="IXF2081" s="52"/>
      <c r="IXG2081" s="52"/>
      <c r="IXH2081" s="52"/>
      <c r="IXI2081" s="52"/>
      <c r="IXJ2081" s="52"/>
      <c r="IXK2081" s="52"/>
      <c r="IXL2081" s="52"/>
      <c r="IXM2081" s="52"/>
      <c r="IXN2081" s="52"/>
      <c r="IXO2081" s="52"/>
      <c r="IXP2081" s="52"/>
      <c r="IXQ2081" s="52"/>
      <c r="IXR2081" s="52"/>
      <c r="IXS2081" s="52"/>
      <c r="IXT2081" s="52"/>
      <c r="IXU2081" s="52"/>
      <c r="IXV2081" s="52"/>
      <c r="IXW2081" s="52"/>
      <c r="IXX2081" s="52"/>
      <c r="IXY2081" s="52"/>
      <c r="IXZ2081" s="52"/>
      <c r="IYA2081" s="52"/>
      <c r="IYB2081" s="52"/>
      <c r="IYC2081" s="52"/>
      <c r="IYD2081" s="52"/>
      <c r="IYE2081" s="52"/>
      <c r="IYF2081" s="52"/>
      <c r="IYG2081" s="52"/>
      <c r="IYH2081" s="52"/>
      <c r="IYI2081" s="52"/>
      <c r="IYJ2081" s="52"/>
      <c r="IYK2081" s="52"/>
      <c r="IYL2081" s="52"/>
      <c r="IYM2081" s="52"/>
      <c r="IYN2081" s="52"/>
      <c r="IYO2081" s="52"/>
      <c r="IYP2081" s="52"/>
      <c r="IYQ2081" s="52"/>
      <c r="IYR2081" s="52"/>
      <c r="IYS2081" s="52"/>
      <c r="IYT2081" s="52"/>
      <c r="IYU2081" s="52"/>
      <c r="IYV2081" s="52"/>
      <c r="IYW2081" s="52"/>
      <c r="IYX2081" s="52"/>
      <c r="IYY2081" s="52"/>
      <c r="IYZ2081" s="52"/>
      <c r="IZA2081" s="52"/>
      <c r="IZB2081" s="52"/>
      <c r="IZC2081" s="52"/>
      <c r="IZD2081" s="52"/>
      <c r="IZE2081" s="52"/>
      <c r="IZF2081" s="52"/>
      <c r="IZG2081" s="52"/>
      <c r="IZH2081" s="52"/>
      <c r="IZI2081" s="52"/>
      <c r="IZJ2081" s="52"/>
      <c r="IZK2081" s="52"/>
      <c r="IZL2081" s="52"/>
      <c r="IZM2081" s="52"/>
      <c r="IZN2081" s="52"/>
      <c r="IZO2081" s="52"/>
      <c r="IZP2081" s="52"/>
      <c r="IZQ2081" s="52"/>
      <c r="IZR2081" s="52"/>
      <c r="IZS2081" s="52"/>
      <c r="IZT2081" s="52"/>
      <c r="IZU2081" s="52"/>
      <c r="IZV2081" s="52"/>
      <c r="IZW2081" s="52"/>
      <c r="IZX2081" s="52"/>
      <c r="IZY2081" s="52"/>
      <c r="IZZ2081" s="52"/>
      <c r="JAA2081" s="52"/>
      <c r="JAB2081" s="52"/>
      <c r="JAC2081" s="52"/>
      <c r="JAD2081" s="52"/>
      <c r="JAE2081" s="52"/>
      <c r="JAF2081" s="52"/>
      <c r="JAG2081" s="52"/>
      <c r="JAH2081" s="52"/>
      <c r="JAI2081" s="52"/>
      <c r="JAJ2081" s="52"/>
      <c r="JAK2081" s="52"/>
      <c r="JAL2081" s="52"/>
      <c r="JAM2081" s="52"/>
      <c r="JAN2081" s="52"/>
      <c r="JAO2081" s="52"/>
      <c r="JAP2081" s="52"/>
      <c r="JAQ2081" s="52"/>
      <c r="JAR2081" s="52"/>
      <c r="JAS2081" s="52"/>
      <c r="JAT2081" s="52"/>
      <c r="JAU2081" s="52"/>
      <c r="JAV2081" s="52"/>
      <c r="JAW2081" s="52"/>
      <c r="JAX2081" s="52"/>
      <c r="JAY2081" s="52"/>
      <c r="JAZ2081" s="52"/>
      <c r="JBA2081" s="52"/>
      <c r="JBB2081" s="52"/>
      <c r="JBC2081" s="52"/>
      <c r="JBD2081" s="52"/>
      <c r="JBE2081" s="52"/>
      <c r="JBF2081" s="52"/>
      <c r="JBG2081" s="52"/>
      <c r="JBH2081" s="52"/>
      <c r="JBI2081" s="52"/>
      <c r="JBJ2081" s="52"/>
      <c r="JBK2081" s="52"/>
      <c r="JBL2081" s="52"/>
      <c r="JBM2081" s="52"/>
      <c r="JBN2081" s="52"/>
      <c r="JBO2081" s="52"/>
      <c r="JBP2081" s="52"/>
      <c r="JBQ2081" s="52"/>
      <c r="JBR2081" s="52"/>
      <c r="JBS2081" s="52"/>
      <c r="JBT2081" s="52"/>
      <c r="JBU2081" s="52"/>
      <c r="JBV2081" s="52"/>
      <c r="JBW2081" s="52"/>
      <c r="JBX2081" s="52"/>
      <c r="JBY2081" s="52"/>
      <c r="JBZ2081" s="52"/>
      <c r="JCA2081" s="52"/>
      <c r="JCB2081" s="52"/>
      <c r="JCC2081" s="52"/>
      <c r="JCD2081" s="52"/>
      <c r="JCE2081" s="52"/>
      <c r="JCF2081" s="52"/>
      <c r="JCG2081" s="52"/>
      <c r="JCH2081" s="52"/>
      <c r="JCI2081" s="52"/>
      <c r="JCJ2081" s="52"/>
      <c r="JCK2081" s="52"/>
      <c r="JCL2081" s="52"/>
      <c r="JCM2081" s="52"/>
      <c r="JCN2081" s="52"/>
      <c r="JCO2081" s="52"/>
      <c r="JCP2081" s="52"/>
      <c r="JCQ2081" s="52"/>
      <c r="JCR2081" s="52"/>
      <c r="JCS2081" s="52"/>
      <c r="JCT2081" s="52"/>
      <c r="JCU2081" s="52"/>
      <c r="JCV2081" s="52"/>
      <c r="JCW2081" s="52"/>
      <c r="JCX2081" s="52"/>
      <c r="JCY2081" s="52"/>
      <c r="JCZ2081" s="52"/>
      <c r="JDA2081" s="52"/>
      <c r="JDB2081" s="52"/>
      <c r="JDC2081" s="52"/>
      <c r="JDD2081" s="52"/>
      <c r="JDE2081" s="52"/>
      <c r="JDF2081" s="52"/>
      <c r="JDG2081" s="52"/>
      <c r="JDH2081" s="52"/>
      <c r="JDI2081" s="52"/>
      <c r="JDJ2081" s="52"/>
      <c r="JDK2081" s="52"/>
      <c r="JDL2081" s="52"/>
      <c r="JDM2081" s="52"/>
      <c r="JDN2081" s="52"/>
      <c r="JDO2081" s="52"/>
      <c r="JDP2081" s="52"/>
      <c r="JDQ2081" s="52"/>
      <c r="JDR2081" s="52"/>
      <c r="JDS2081" s="52"/>
      <c r="JDT2081" s="52"/>
      <c r="JDU2081" s="52"/>
      <c r="JDV2081" s="52"/>
      <c r="JDW2081" s="52"/>
      <c r="JDX2081" s="52"/>
      <c r="JDY2081" s="52"/>
      <c r="JDZ2081" s="52"/>
      <c r="JEA2081" s="52"/>
      <c r="JEB2081" s="52"/>
      <c r="JEC2081" s="52"/>
      <c r="JED2081" s="52"/>
      <c r="JEE2081" s="52"/>
      <c r="JEF2081" s="52"/>
      <c r="JEG2081" s="52"/>
      <c r="JEH2081" s="52"/>
      <c r="JEI2081" s="52"/>
      <c r="JEJ2081" s="52"/>
      <c r="JEK2081" s="52"/>
      <c r="JEL2081" s="52"/>
      <c r="JEM2081" s="52"/>
      <c r="JEN2081" s="52"/>
      <c r="JEO2081" s="52"/>
      <c r="JEP2081" s="52"/>
      <c r="JEQ2081" s="52"/>
      <c r="JER2081" s="52"/>
      <c r="JES2081" s="52"/>
      <c r="JET2081" s="52"/>
      <c r="JEU2081" s="52"/>
      <c r="JEV2081" s="52"/>
      <c r="JEW2081" s="52"/>
      <c r="JEX2081" s="52"/>
      <c r="JEY2081" s="52"/>
      <c r="JEZ2081" s="52"/>
      <c r="JFA2081" s="52"/>
      <c r="JFB2081" s="52"/>
      <c r="JFC2081" s="52"/>
      <c r="JFD2081" s="52"/>
      <c r="JFE2081" s="52"/>
      <c r="JFF2081" s="52"/>
      <c r="JFG2081" s="52"/>
      <c r="JFH2081" s="52"/>
      <c r="JFI2081" s="52"/>
      <c r="JFJ2081" s="52"/>
      <c r="JFK2081" s="52"/>
      <c r="JFL2081" s="52"/>
      <c r="JFM2081" s="52"/>
      <c r="JFN2081" s="52"/>
      <c r="JFO2081" s="52"/>
      <c r="JFP2081" s="52"/>
      <c r="JFQ2081" s="52"/>
      <c r="JFR2081" s="52"/>
      <c r="JFS2081" s="52"/>
      <c r="JFT2081" s="52"/>
      <c r="JFU2081" s="52"/>
      <c r="JFV2081" s="52"/>
      <c r="JFW2081" s="52"/>
      <c r="JFX2081" s="52"/>
      <c r="JFY2081" s="52"/>
      <c r="JFZ2081" s="52"/>
      <c r="JGA2081" s="52"/>
      <c r="JGB2081" s="52"/>
      <c r="JGC2081" s="52"/>
      <c r="JGD2081" s="52"/>
      <c r="JGE2081" s="52"/>
      <c r="JGF2081" s="52"/>
      <c r="JGG2081" s="52"/>
      <c r="JGH2081" s="52"/>
      <c r="JGI2081" s="52"/>
      <c r="JGJ2081" s="52"/>
      <c r="JGK2081" s="52"/>
      <c r="JGL2081" s="52"/>
      <c r="JGM2081" s="52"/>
      <c r="JGN2081" s="52"/>
      <c r="JGO2081" s="52"/>
      <c r="JGP2081" s="52"/>
      <c r="JGQ2081" s="52"/>
      <c r="JGR2081" s="52"/>
      <c r="JGS2081" s="52"/>
      <c r="JGT2081" s="52"/>
      <c r="JGU2081" s="52"/>
      <c r="JGV2081" s="52"/>
      <c r="JGW2081" s="52"/>
      <c r="JGX2081" s="52"/>
      <c r="JGY2081" s="52"/>
      <c r="JGZ2081" s="52"/>
      <c r="JHA2081" s="52"/>
      <c r="JHB2081" s="52"/>
      <c r="JHC2081" s="52"/>
      <c r="JHD2081" s="52"/>
      <c r="JHE2081" s="52"/>
      <c r="JHF2081" s="52"/>
      <c r="JHG2081" s="52"/>
      <c r="JHH2081" s="52"/>
      <c r="JHI2081" s="52"/>
      <c r="JHJ2081" s="52"/>
      <c r="JHK2081" s="52"/>
      <c r="JHL2081" s="52"/>
      <c r="JHM2081" s="52"/>
      <c r="JHN2081" s="52"/>
      <c r="JHO2081" s="52"/>
      <c r="JHP2081" s="52"/>
      <c r="JHQ2081" s="52"/>
      <c r="JHR2081" s="52"/>
      <c r="JHS2081" s="52"/>
      <c r="JHT2081" s="52"/>
      <c r="JHU2081" s="52"/>
      <c r="JHV2081" s="52"/>
      <c r="JHW2081" s="52"/>
      <c r="JHX2081" s="52"/>
      <c r="JHY2081" s="52"/>
      <c r="JHZ2081" s="52"/>
      <c r="JIA2081" s="52"/>
      <c r="JIB2081" s="52"/>
      <c r="JIC2081" s="52"/>
      <c r="JID2081" s="52"/>
      <c r="JIE2081" s="52"/>
      <c r="JIF2081" s="52"/>
      <c r="JIG2081" s="52"/>
      <c r="JIH2081" s="52"/>
      <c r="JII2081" s="52"/>
      <c r="JIJ2081" s="52"/>
      <c r="JIK2081" s="52"/>
      <c r="JIL2081" s="52"/>
      <c r="JIM2081" s="52"/>
      <c r="JIN2081" s="52"/>
      <c r="JIO2081" s="52"/>
      <c r="JIP2081" s="52"/>
      <c r="JIQ2081" s="52"/>
      <c r="JIR2081" s="52"/>
      <c r="JIS2081" s="52"/>
      <c r="JIT2081" s="52"/>
      <c r="JIU2081" s="52"/>
      <c r="JIV2081" s="52"/>
      <c r="JIW2081" s="52"/>
      <c r="JIX2081" s="52"/>
      <c r="JIY2081" s="52"/>
      <c r="JIZ2081" s="52"/>
      <c r="JJA2081" s="52"/>
      <c r="JJB2081" s="52"/>
      <c r="JJC2081" s="52"/>
      <c r="JJD2081" s="52"/>
      <c r="JJE2081" s="52"/>
      <c r="JJF2081" s="52"/>
      <c r="JJG2081" s="52"/>
      <c r="JJH2081" s="52"/>
      <c r="JJI2081" s="52"/>
      <c r="JJJ2081" s="52"/>
      <c r="JJK2081" s="52"/>
      <c r="JJL2081" s="52"/>
      <c r="JJM2081" s="52"/>
      <c r="JJN2081" s="52"/>
      <c r="JJO2081" s="52"/>
      <c r="JJP2081" s="52"/>
      <c r="JJQ2081" s="52"/>
      <c r="JJR2081" s="52"/>
      <c r="JJS2081" s="52"/>
      <c r="JJT2081" s="52"/>
      <c r="JJU2081" s="52"/>
      <c r="JJV2081" s="52"/>
      <c r="JJW2081" s="52"/>
      <c r="JJX2081" s="52"/>
      <c r="JJY2081" s="52"/>
      <c r="JJZ2081" s="52"/>
      <c r="JKA2081" s="52"/>
      <c r="JKB2081" s="52"/>
      <c r="JKC2081" s="52"/>
      <c r="JKD2081" s="52"/>
      <c r="JKE2081" s="52"/>
      <c r="JKF2081" s="52"/>
      <c r="JKG2081" s="52"/>
      <c r="JKH2081" s="52"/>
      <c r="JKI2081" s="52"/>
      <c r="JKJ2081" s="52"/>
      <c r="JKK2081" s="52"/>
      <c r="JKL2081" s="52"/>
      <c r="JKM2081" s="52"/>
      <c r="JKN2081" s="52"/>
      <c r="JKO2081" s="52"/>
      <c r="JKP2081" s="52"/>
      <c r="JKQ2081" s="52"/>
      <c r="JKR2081" s="52"/>
      <c r="JKS2081" s="52"/>
      <c r="JKT2081" s="52"/>
      <c r="JKU2081" s="52"/>
      <c r="JKV2081" s="52"/>
      <c r="JKW2081" s="52"/>
      <c r="JKX2081" s="52"/>
      <c r="JKY2081" s="52"/>
      <c r="JKZ2081" s="52"/>
      <c r="JLA2081" s="52"/>
      <c r="JLB2081" s="52"/>
      <c r="JLC2081" s="52"/>
      <c r="JLD2081" s="52"/>
      <c r="JLE2081" s="52"/>
      <c r="JLF2081" s="52"/>
      <c r="JLG2081" s="52"/>
      <c r="JLH2081" s="52"/>
      <c r="JLI2081" s="52"/>
      <c r="JLJ2081" s="52"/>
      <c r="JLK2081" s="52"/>
      <c r="JLL2081" s="52"/>
      <c r="JLM2081" s="52"/>
      <c r="JLN2081" s="52"/>
      <c r="JLO2081" s="52"/>
      <c r="JLP2081" s="52"/>
      <c r="JLQ2081" s="52"/>
      <c r="JLR2081" s="52"/>
      <c r="JLS2081" s="52"/>
      <c r="JLT2081" s="52"/>
      <c r="JLU2081" s="52"/>
      <c r="JLV2081" s="52"/>
      <c r="JLW2081" s="52"/>
      <c r="JLX2081" s="52"/>
      <c r="JLY2081" s="52"/>
      <c r="JLZ2081" s="52"/>
      <c r="JMA2081" s="52"/>
      <c r="JMB2081" s="52"/>
      <c r="JMC2081" s="52"/>
      <c r="JMD2081" s="52"/>
      <c r="JME2081" s="52"/>
      <c r="JMF2081" s="52"/>
      <c r="JMG2081" s="52"/>
      <c r="JMH2081" s="52"/>
      <c r="JMI2081" s="52"/>
      <c r="JMJ2081" s="52"/>
      <c r="JMK2081" s="52"/>
      <c r="JML2081" s="52"/>
      <c r="JMM2081" s="52"/>
      <c r="JMN2081" s="52"/>
      <c r="JMO2081" s="52"/>
      <c r="JMP2081" s="52"/>
      <c r="JMQ2081" s="52"/>
      <c r="JMR2081" s="52"/>
      <c r="JMS2081" s="52"/>
      <c r="JMT2081" s="52"/>
      <c r="JMU2081" s="52"/>
      <c r="JMV2081" s="52"/>
      <c r="JMW2081" s="52"/>
      <c r="JMX2081" s="52"/>
      <c r="JMY2081" s="52"/>
      <c r="JMZ2081" s="52"/>
      <c r="JNA2081" s="52"/>
      <c r="JNB2081" s="52"/>
      <c r="JNC2081" s="52"/>
      <c r="JND2081" s="52"/>
      <c r="JNE2081" s="52"/>
      <c r="JNF2081" s="52"/>
      <c r="JNG2081" s="52"/>
      <c r="JNH2081" s="52"/>
      <c r="JNI2081" s="52"/>
      <c r="JNJ2081" s="52"/>
      <c r="JNK2081" s="52"/>
      <c r="JNL2081" s="52"/>
      <c r="JNM2081" s="52"/>
      <c r="JNN2081" s="52"/>
      <c r="JNO2081" s="52"/>
      <c r="JNP2081" s="52"/>
      <c r="JNQ2081" s="52"/>
      <c r="JNR2081" s="52"/>
      <c r="JNS2081" s="52"/>
      <c r="JNT2081" s="52"/>
      <c r="JNU2081" s="52"/>
      <c r="JNV2081" s="52"/>
      <c r="JNW2081" s="52"/>
      <c r="JNX2081" s="52"/>
      <c r="JNY2081" s="52"/>
      <c r="JNZ2081" s="52"/>
      <c r="JOA2081" s="52"/>
      <c r="JOB2081" s="52"/>
      <c r="JOC2081" s="52"/>
      <c r="JOD2081" s="52"/>
      <c r="JOE2081" s="52"/>
      <c r="JOF2081" s="52"/>
      <c r="JOG2081" s="52"/>
      <c r="JOH2081" s="52"/>
      <c r="JOI2081" s="52"/>
      <c r="JOJ2081" s="52"/>
      <c r="JOK2081" s="52"/>
      <c r="JOL2081" s="52"/>
      <c r="JOM2081" s="52"/>
      <c r="JON2081" s="52"/>
      <c r="JOO2081" s="52"/>
      <c r="JOP2081" s="52"/>
      <c r="JOQ2081" s="52"/>
      <c r="JOR2081" s="52"/>
      <c r="JOS2081" s="52"/>
      <c r="JOT2081" s="52"/>
      <c r="JOU2081" s="52"/>
      <c r="JOV2081" s="52"/>
      <c r="JOW2081" s="52"/>
      <c r="JOX2081" s="52"/>
      <c r="JOY2081" s="52"/>
      <c r="JOZ2081" s="52"/>
      <c r="JPA2081" s="52"/>
      <c r="JPB2081" s="52"/>
      <c r="JPC2081" s="52"/>
      <c r="JPD2081" s="52"/>
      <c r="JPE2081" s="52"/>
      <c r="JPF2081" s="52"/>
      <c r="JPG2081" s="52"/>
      <c r="JPH2081" s="52"/>
      <c r="JPI2081" s="52"/>
      <c r="JPJ2081" s="52"/>
      <c r="JPK2081" s="52"/>
      <c r="JPL2081" s="52"/>
      <c r="JPM2081" s="52"/>
      <c r="JPN2081" s="52"/>
      <c r="JPO2081" s="52"/>
      <c r="JPP2081" s="52"/>
      <c r="JPQ2081" s="52"/>
      <c r="JPR2081" s="52"/>
      <c r="JPS2081" s="52"/>
      <c r="JPT2081" s="52"/>
      <c r="JPU2081" s="52"/>
      <c r="JPV2081" s="52"/>
      <c r="JPW2081" s="52"/>
      <c r="JPX2081" s="52"/>
      <c r="JPY2081" s="52"/>
      <c r="JPZ2081" s="52"/>
      <c r="JQA2081" s="52"/>
      <c r="JQB2081" s="52"/>
      <c r="JQC2081" s="52"/>
      <c r="JQD2081" s="52"/>
      <c r="JQE2081" s="52"/>
      <c r="JQF2081" s="52"/>
      <c r="JQG2081" s="52"/>
      <c r="JQH2081" s="52"/>
      <c r="JQI2081" s="52"/>
      <c r="JQJ2081" s="52"/>
      <c r="JQK2081" s="52"/>
      <c r="JQL2081" s="52"/>
      <c r="JQM2081" s="52"/>
      <c r="JQN2081" s="52"/>
      <c r="JQO2081" s="52"/>
      <c r="JQP2081" s="52"/>
      <c r="JQQ2081" s="52"/>
      <c r="JQR2081" s="52"/>
      <c r="JQS2081" s="52"/>
      <c r="JQT2081" s="52"/>
      <c r="JQU2081" s="52"/>
      <c r="JQV2081" s="52"/>
      <c r="JQW2081" s="52"/>
      <c r="JQX2081" s="52"/>
      <c r="JQY2081" s="52"/>
      <c r="JQZ2081" s="52"/>
      <c r="JRA2081" s="52"/>
      <c r="JRB2081" s="52"/>
      <c r="JRC2081" s="52"/>
      <c r="JRD2081" s="52"/>
      <c r="JRE2081" s="52"/>
      <c r="JRF2081" s="52"/>
      <c r="JRG2081" s="52"/>
      <c r="JRH2081" s="52"/>
      <c r="JRI2081" s="52"/>
      <c r="JRJ2081" s="52"/>
      <c r="JRK2081" s="52"/>
      <c r="JRL2081" s="52"/>
      <c r="JRM2081" s="52"/>
      <c r="JRN2081" s="52"/>
      <c r="JRO2081" s="52"/>
      <c r="JRP2081" s="52"/>
      <c r="JRQ2081" s="52"/>
      <c r="JRR2081" s="52"/>
      <c r="JRS2081" s="52"/>
      <c r="JRT2081" s="52"/>
      <c r="JRU2081" s="52"/>
      <c r="JRV2081" s="52"/>
      <c r="JRW2081" s="52"/>
      <c r="JRX2081" s="52"/>
      <c r="JRY2081" s="52"/>
      <c r="JRZ2081" s="52"/>
      <c r="JSA2081" s="52"/>
      <c r="JSB2081" s="52"/>
      <c r="JSC2081" s="52"/>
      <c r="JSD2081" s="52"/>
      <c r="JSE2081" s="52"/>
      <c r="JSF2081" s="52"/>
      <c r="JSG2081" s="52"/>
      <c r="JSH2081" s="52"/>
      <c r="JSI2081" s="52"/>
      <c r="JSJ2081" s="52"/>
      <c r="JSK2081" s="52"/>
      <c r="JSL2081" s="52"/>
      <c r="JSM2081" s="52"/>
      <c r="JSN2081" s="52"/>
      <c r="JSO2081" s="52"/>
      <c r="JSP2081" s="52"/>
      <c r="JSQ2081" s="52"/>
      <c r="JSR2081" s="52"/>
      <c r="JSS2081" s="52"/>
      <c r="JST2081" s="52"/>
      <c r="JSU2081" s="52"/>
      <c r="JSV2081" s="52"/>
      <c r="JSW2081" s="52"/>
      <c r="JSX2081" s="52"/>
      <c r="JSY2081" s="52"/>
      <c r="JSZ2081" s="52"/>
      <c r="JTA2081" s="52"/>
      <c r="JTB2081" s="52"/>
      <c r="JTC2081" s="52"/>
      <c r="JTD2081" s="52"/>
      <c r="JTE2081" s="52"/>
      <c r="JTF2081" s="52"/>
      <c r="JTG2081" s="52"/>
      <c r="JTH2081" s="52"/>
      <c r="JTI2081" s="52"/>
      <c r="JTJ2081" s="52"/>
      <c r="JTK2081" s="52"/>
      <c r="JTL2081" s="52"/>
      <c r="JTM2081" s="52"/>
      <c r="JTN2081" s="52"/>
      <c r="JTO2081" s="52"/>
      <c r="JTP2081" s="52"/>
      <c r="JTQ2081" s="52"/>
      <c r="JTR2081" s="52"/>
      <c r="JTS2081" s="52"/>
      <c r="JTT2081" s="52"/>
      <c r="JTU2081" s="52"/>
      <c r="JTV2081" s="52"/>
      <c r="JTW2081" s="52"/>
      <c r="JTX2081" s="52"/>
      <c r="JTY2081" s="52"/>
      <c r="JTZ2081" s="52"/>
      <c r="JUA2081" s="52"/>
      <c r="JUB2081" s="52"/>
      <c r="JUC2081" s="52"/>
      <c r="JUD2081" s="52"/>
      <c r="JUE2081" s="52"/>
      <c r="JUF2081" s="52"/>
      <c r="JUG2081" s="52"/>
      <c r="JUH2081" s="52"/>
      <c r="JUI2081" s="52"/>
      <c r="JUJ2081" s="52"/>
      <c r="JUK2081" s="52"/>
      <c r="JUL2081" s="52"/>
      <c r="JUM2081" s="52"/>
      <c r="JUN2081" s="52"/>
      <c r="JUO2081" s="52"/>
      <c r="JUP2081" s="52"/>
      <c r="JUQ2081" s="52"/>
      <c r="JUR2081" s="52"/>
      <c r="JUS2081" s="52"/>
      <c r="JUT2081" s="52"/>
      <c r="JUU2081" s="52"/>
      <c r="JUV2081" s="52"/>
      <c r="JUW2081" s="52"/>
      <c r="JUX2081" s="52"/>
      <c r="JUY2081" s="52"/>
      <c r="JUZ2081" s="52"/>
      <c r="JVA2081" s="52"/>
      <c r="JVB2081" s="52"/>
      <c r="JVC2081" s="52"/>
      <c r="JVD2081" s="52"/>
      <c r="JVE2081" s="52"/>
      <c r="JVF2081" s="52"/>
      <c r="JVG2081" s="52"/>
      <c r="JVH2081" s="52"/>
      <c r="JVI2081" s="52"/>
      <c r="JVJ2081" s="52"/>
      <c r="JVK2081" s="52"/>
      <c r="JVL2081" s="52"/>
      <c r="JVM2081" s="52"/>
      <c r="JVN2081" s="52"/>
      <c r="JVO2081" s="52"/>
      <c r="JVP2081" s="52"/>
      <c r="JVQ2081" s="52"/>
      <c r="JVR2081" s="52"/>
      <c r="JVS2081" s="52"/>
      <c r="JVT2081" s="52"/>
      <c r="JVU2081" s="52"/>
      <c r="JVV2081" s="52"/>
      <c r="JVW2081" s="52"/>
      <c r="JVX2081" s="52"/>
      <c r="JVY2081" s="52"/>
      <c r="JVZ2081" s="52"/>
      <c r="JWA2081" s="52"/>
      <c r="JWB2081" s="52"/>
      <c r="JWC2081" s="52"/>
      <c r="JWD2081" s="52"/>
      <c r="JWE2081" s="52"/>
      <c r="JWF2081" s="52"/>
      <c r="JWG2081" s="52"/>
      <c r="JWH2081" s="52"/>
      <c r="JWI2081" s="52"/>
      <c r="JWJ2081" s="52"/>
      <c r="JWK2081" s="52"/>
      <c r="JWL2081" s="52"/>
      <c r="JWM2081" s="52"/>
      <c r="JWN2081" s="52"/>
      <c r="JWO2081" s="52"/>
      <c r="JWP2081" s="52"/>
      <c r="JWQ2081" s="52"/>
      <c r="JWR2081" s="52"/>
      <c r="JWS2081" s="52"/>
      <c r="JWT2081" s="52"/>
      <c r="JWU2081" s="52"/>
      <c r="JWV2081" s="52"/>
      <c r="JWW2081" s="52"/>
      <c r="JWX2081" s="52"/>
      <c r="JWY2081" s="52"/>
      <c r="JWZ2081" s="52"/>
      <c r="JXA2081" s="52"/>
      <c r="JXB2081" s="52"/>
      <c r="JXC2081" s="52"/>
      <c r="JXD2081" s="52"/>
      <c r="JXE2081" s="52"/>
      <c r="JXF2081" s="52"/>
      <c r="JXG2081" s="52"/>
      <c r="JXH2081" s="52"/>
      <c r="JXI2081" s="52"/>
      <c r="JXJ2081" s="52"/>
      <c r="JXK2081" s="52"/>
      <c r="JXL2081" s="52"/>
      <c r="JXM2081" s="52"/>
      <c r="JXN2081" s="52"/>
      <c r="JXO2081" s="52"/>
      <c r="JXP2081" s="52"/>
      <c r="JXQ2081" s="52"/>
      <c r="JXR2081" s="52"/>
      <c r="JXS2081" s="52"/>
      <c r="JXT2081" s="52"/>
      <c r="JXU2081" s="52"/>
      <c r="JXV2081" s="52"/>
      <c r="JXW2081" s="52"/>
      <c r="JXX2081" s="52"/>
      <c r="JXY2081" s="52"/>
      <c r="JXZ2081" s="52"/>
      <c r="JYA2081" s="52"/>
      <c r="JYB2081" s="52"/>
      <c r="JYC2081" s="52"/>
      <c r="JYD2081" s="52"/>
      <c r="JYE2081" s="52"/>
      <c r="JYF2081" s="52"/>
      <c r="JYG2081" s="52"/>
      <c r="JYH2081" s="52"/>
      <c r="JYI2081" s="52"/>
      <c r="JYJ2081" s="52"/>
      <c r="JYK2081" s="52"/>
      <c r="JYL2081" s="52"/>
      <c r="JYM2081" s="52"/>
      <c r="JYN2081" s="52"/>
      <c r="JYO2081" s="52"/>
      <c r="JYP2081" s="52"/>
      <c r="JYQ2081" s="52"/>
      <c r="JYR2081" s="52"/>
      <c r="JYS2081" s="52"/>
      <c r="JYT2081" s="52"/>
      <c r="JYU2081" s="52"/>
      <c r="JYV2081" s="52"/>
      <c r="JYW2081" s="52"/>
      <c r="JYX2081" s="52"/>
      <c r="JYY2081" s="52"/>
      <c r="JYZ2081" s="52"/>
      <c r="JZA2081" s="52"/>
      <c r="JZB2081" s="52"/>
      <c r="JZC2081" s="52"/>
      <c r="JZD2081" s="52"/>
      <c r="JZE2081" s="52"/>
      <c r="JZF2081" s="52"/>
      <c r="JZG2081" s="52"/>
      <c r="JZH2081" s="52"/>
      <c r="JZI2081" s="52"/>
      <c r="JZJ2081" s="52"/>
      <c r="JZK2081" s="52"/>
      <c r="JZL2081" s="52"/>
      <c r="JZM2081" s="52"/>
      <c r="JZN2081" s="52"/>
      <c r="JZO2081" s="52"/>
      <c r="JZP2081" s="52"/>
      <c r="JZQ2081" s="52"/>
      <c r="JZR2081" s="52"/>
      <c r="JZS2081" s="52"/>
      <c r="JZT2081" s="52"/>
      <c r="JZU2081" s="52"/>
      <c r="JZV2081" s="52"/>
      <c r="JZW2081" s="52"/>
      <c r="JZX2081" s="52"/>
      <c r="JZY2081" s="52"/>
      <c r="JZZ2081" s="52"/>
      <c r="KAA2081" s="52"/>
      <c r="KAB2081" s="52"/>
      <c r="KAC2081" s="52"/>
      <c r="KAD2081" s="52"/>
      <c r="KAE2081" s="52"/>
      <c r="KAF2081" s="52"/>
      <c r="KAG2081" s="52"/>
      <c r="KAH2081" s="52"/>
      <c r="KAI2081" s="52"/>
      <c r="KAJ2081" s="52"/>
      <c r="KAK2081" s="52"/>
      <c r="KAL2081" s="52"/>
      <c r="KAM2081" s="52"/>
      <c r="KAN2081" s="52"/>
      <c r="KAO2081" s="52"/>
      <c r="KAP2081" s="52"/>
      <c r="KAQ2081" s="52"/>
      <c r="KAR2081" s="52"/>
      <c r="KAS2081" s="52"/>
      <c r="KAT2081" s="52"/>
      <c r="KAU2081" s="52"/>
      <c r="KAV2081" s="52"/>
      <c r="KAW2081" s="52"/>
      <c r="KAX2081" s="52"/>
      <c r="KAY2081" s="52"/>
      <c r="KAZ2081" s="52"/>
      <c r="KBA2081" s="52"/>
      <c r="KBB2081" s="52"/>
      <c r="KBC2081" s="52"/>
      <c r="KBD2081" s="52"/>
      <c r="KBE2081" s="52"/>
      <c r="KBF2081" s="52"/>
      <c r="KBG2081" s="52"/>
      <c r="KBH2081" s="52"/>
      <c r="KBI2081" s="52"/>
      <c r="KBJ2081" s="52"/>
      <c r="KBK2081" s="52"/>
      <c r="KBL2081" s="52"/>
      <c r="KBM2081" s="52"/>
      <c r="KBN2081" s="52"/>
      <c r="KBO2081" s="52"/>
      <c r="KBP2081" s="52"/>
      <c r="KBQ2081" s="52"/>
      <c r="KBR2081" s="52"/>
      <c r="KBS2081" s="52"/>
      <c r="KBT2081" s="52"/>
      <c r="KBU2081" s="52"/>
      <c r="KBV2081" s="52"/>
      <c r="KBW2081" s="52"/>
      <c r="KBX2081" s="52"/>
      <c r="KBY2081" s="52"/>
      <c r="KBZ2081" s="52"/>
      <c r="KCA2081" s="52"/>
      <c r="KCB2081" s="52"/>
      <c r="KCC2081" s="52"/>
      <c r="KCD2081" s="52"/>
      <c r="KCE2081" s="52"/>
      <c r="KCF2081" s="52"/>
      <c r="KCG2081" s="52"/>
      <c r="KCH2081" s="52"/>
      <c r="KCI2081" s="52"/>
      <c r="KCJ2081" s="52"/>
      <c r="KCK2081" s="52"/>
      <c r="KCL2081" s="52"/>
      <c r="KCM2081" s="52"/>
      <c r="KCN2081" s="52"/>
      <c r="KCO2081" s="52"/>
      <c r="KCP2081" s="52"/>
      <c r="KCQ2081" s="52"/>
      <c r="KCR2081" s="52"/>
      <c r="KCS2081" s="52"/>
      <c r="KCT2081" s="52"/>
      <c r="KCU2081" s="52"/>
      <c r="KCV2081" s="52"/>
      <c r="KCW2081" s="52"/>
      <c r="KCX2081" s="52"/>
      <c r="KCY2081" s="52"/>
      <c r="KCZ2081" s="52"/>
      <c r="KDA2081" s="52"/>
      <c r="KDB2081" s="52"/>
      <c r="KDC2081" s="52"/>
      <c r="KDD2081" s="52"/>
      <c r="KDE2081" s="52"/>
      <c r="KDF2081" s="52"/>
      <c r="KDG2081" s="52"/>
      <c r="KDH2081" s="52"/>
      <c r="KDI2081" s="52"/>
      <c r="KDJ2081" s="52"/>
      <c r="KDK2081" s="52"/>
      <c r="KDL2081" s="52"/>
      <c r="KDM2081" s="52"/>
      <c r="KDN2081" s="52"/>
      <c r="KDO2081" s="52"/>
      <c r="KDP2081" s="52"/>
      <c r="KDQ2081" s="52"/>
      <c r="KDR2081" s="52"/>
      <c r="KDS2081" s="52"/>
      <c r="KDT2081" s="52"/>
      <c r="KDU2081" s="52"/>
      <c r="KDV2081" s="52"/>
      <c r="KDW2081" s="52"/>
      <c r="KDX2081" s="52"/>
      <c r="KDY2081" s="52"/>
      <c r="KDZ2081" s="52"/>
      <c r="KEA2081" s="52"/>
      <c r="KEB2081" s="52"/>
      <c r="KEC2081" s="52"/>
      <c r="KED2081" s="52"/>
      <c r="KEE2081" s="52"/>
      <c r="KEF2081" s="52"/>
      <c r="KEG2081" s="52"/>
      <c r="KEH2081" s="52"/>
      <c r="KEI2081" s="52"/>
      <c r="KEJ2081" s="52"/>
      <c r="KEK2081" s="52"/>
      <c r="KEL2081" s="52"/>
      <c r="KEM2081" s="52"/>
      <c r="KEN2081" s="52"/>
      <c r="KEO2081" s="52"/>
      <c r="KEP2081" s="52"/>
      <c r="KEQ2081" s="52"/>
      <c r="KER2081" s="52"/>
      <c r="KES2081" s="52"/>
      <c r="KET2081" s="52"/>
      <c r="KEU2081" s="52"/>
      <c r="KEV2081" s="52"/>
      <c r="KEW2081" s="52"/>
      <c r="KEX2081" s="52"/>
      <c r="KEY2081" s="52"/>
      <c r="KEZ2081" s="52"/>
      <c r="KFA2081" s="52"/>
      <c r="KFB2081" s="52"/>
      <c r="KFC2081" s="52"/>
      <c r="KFD2081" s="52"/>
      <c r="KFE2081" s="52"/>
      <c r="KFF2081" s="52"/>
      <c r="KFG2081" s="52"/>
      <c r="KFH2081" s="52"/>
      <c r="KFI2081" s="52"/>
      <c r="KFJ2081" s="52"/>
      <c r="KFK2081" s="52"/>
      <c r="KFL2081" s="52"/>
      <c r="KFM2081" s="52"/>
      <c r="KFN2081" s="52"/>
      <c r="KFO2081" s="52"/>
      <c r="KFP2081" s="52"/>
      <c r="KFQ2081" s="52"/>
      <c r="KFR2081" s="52"/>
      <c r="KFS2081" s="52"/>
      <c r="KFT2081" s="52"/>
      <c r="KFU2081" s="52"/>
      <c r="KFV2081" s="52"/>
      <c r="KFW2081" s="52"/>
      <c r="KFX2081" s="52"/>
      <c r="KFY2081" s="52"/>
      <c r="KFZ2081" s="52"/>
      <c r="KGA2081" s="52"/>
      <c r="KGB2081" s="52"/>
      <c r="KGC2081" s="52"/>
      <c r="KGD2081" s="52"/>
      <c r="KGE2081" s="52"/>
      <c r="KGF2081" s="52"/>
      <c r="KGG2081" s="52"/>
      <c r="KGH2081" s="52"/>
      <c r="KGI2081" s="52"/>
      <c r="KGJ2081" s="52"/>
      <c r="KGK2081" s="52"/>
      <c r="KGL2081" s="52"/>
      <c r="KGM2081" s="52"/>
      <c r="KGN2081" s="52"/>
      <c r="KGO2081" s="52"/>
      <c r="KGP2081" s="52"/>
      <c r="KGQ2081" s="52"/>
      <c r="KGR2081" s="52"/>
      <c r="KGS2081" s="52"/>
      <c r="KGT2081" s="52"/>
      <c r="KGU2081" s="52"/>
      <c r="KGV2081" s="52"/>
      <c r="KGW2081" s="52"/>
      <c r="KGX2081" s="52"/>
      <c r="KGY2081" s="52"/>
      <c r="KGZ2081" s="52"/>
      <c r="KHA2081" s="52"/>
      <c r="KHB2081" s="52"/>
      <c r="KHC2081" s="52"/>
      <c r="KHD2081" s="52"/>
      <c r="KHE2081" s="52"/>
      <c r="KHF2081" s="52"/>
      <c r="KHG2081" s="52"/>
      <c r="KHH2081" s="52"/>
      <c r="KHI2081" s="52"/>
      <c r="KHJ2081" s="52"/>
      <c r="KHK2081" s="52"/>
      <c r="KHL2081" s="52"/>
      <c r="KHM2081" s="52"/>
      <c r="KHN2081" s="52"/>
      <c r="KHO2081" s="52"/>
      <c r="KHP2081" s="52"/>
      <c r="KHQ2081" s="52"/>
      <c r="KHR2081" s="52"/>
      <c r="KHS2081" s="52"/>
      <c r="KHT2081" s="52"/>
      <c r="KHU2081" s="52"/>
      <c r="KHV2081" s="52"/>
      <c r="KHW2081" s="52"/>
      <c r="KHX2081" s="52"/>
      <c r="KHY2081" s="52"/>
      <c r="KHZ2081" s="52"/>
      <c r="KIA2081" s="52"/>
      <c r="KIB2081" s="52"/>
      <c r="KIC2081" s="52"/>
      <c r="KID2081" s="52"/>
      <c r="KIE2081" s="52"/>
      <c r="KIF2081" s="52"/>
      <c r="KIG2081" s="52"/>
      <c r="KIH2081" s="52"/>
      <c r="KII2081" s="52"/>
      <c r="KIJ2081" s="52"/>
      <c r="KIK2081" s="52"/>
      <c r="KIL2081" s="52"/>
      <c r="KIM2081" s="52"/>
      <c r="KIN2081" s="52"/>
      <c r="KIO2081" s="52"/>
      <c r="KIP2081" s="52"/>
      <c r="KIQ2081" s="52"/>
      <c r="KIR2081" s="52"/>
      <c r="KIS2081" s="52"/>
      <c r="KIT2081" s="52"/>
      <c r="KIU2081" s="52"/>
      <c r="KIV2081" s="52"/>
      <c r="KIW2081" s="52"/>
      <c r="KIX2081" s="52"/>
      <c r="KIY2081" s="52"/>
      <c r="KIZ2081" s="52"/>
      <c r="KJA2081" s="52"/>
      <c r="KJB2081" s="52"/>
      <c r="KJC2081" s="52"/>
      <c r="KJD2081" s="52"/>
      <c r="KJE2081" s="52"/>
      <c r="KJF2081" s="52"/>
      <c r="KJG2081" s="52"/>
      <c r="KJH2081" s="52"/>
      <c r="KJI2081" s="52"/>
      <c r="KJJ2081" s="52"/>
      <c r="KJK2081" s="52"/>
      <c r="KJL2081" s="52"/>
      <c r="KJM2081" s="52"/>
      <c r="KJN2081" s="52"/>
      <c r="KJO2081" s="52"/>
      <c r="KJP2081" s="52"/>
      <c r="KJQ2081" s="52"/>
      <c r="KJR2081" s="52"/>
      <c r="KJS2081" s="52"/>
      <c r="KJT2081" s="52"/>
      <c r="KJU2081" s="52"/>
      <c r="KJV2081" s="52"/>
      <c r="KJW2081" s="52"/>
      <c r="KJX2081" s="52"/>
      <c r="KJY2081" s="52"/>
      <c r="KJZ2081" s="52"/>
      <c r="KKA2081" s="52"/>
      <c r="KKB2081" s="52"/>
      <c r="KKC2081" s="52"/>
      <c r="KKD2081" s="52"/>
      <c r="KKE2081" s="52"/>
      <c r="KKF2081" s="52"/>
      <c r="KKG2081" s="52"/>
      <c r="KKH2081" s="52"/>
      <c r="KKI2081" s="52"/>
      <c r="KKJ2081" s="52"/>
      <c r="KKK2081" s="52"/>
      <c r="KKL2081" s="52"/>
      <c r="KKM2081" s="52"/>
      <c r="KKN2081" s="52"/>
      <c r="KKO2081" s="52"/>
      <c r="KKP2081" s="52"/>
      <c r="KKQ2081" s="52"/>
      <c r="KKR2081" s="52"/>
      <c r="KKS2081" s="52"/>
      <c r="KKT2081" s="52"/>
      <c r="KKU2081" s="52"/>
      <c r="KKV2081" s="52"/>
      <c r="KKW2081" s="52"/>
      <c r="KKX2081" s="52"/>
      <c r="KKY2081" s="52"/>
      <c r="KKZ2081" s="52"/>
      <c r="KLA2081" s="52"/>
      <c r="KLB2081" s="52"/>
      <c r="KLC2081" s="52"/>
      <c r="KLD2081" s="52"/>
      <c r="KLE2081" s="52"/>
      <c r="KLF2081" s="52"/>
      <c r="KLG2081" s="52"/>
      <c r="KLH2081" s="52"/>
      <c r="KLI2081" s="52"/>
      <c r="KLJ2081" s="52"/>
      <c r="KLK2081" s="52"/>
      <c r="KLL2081" s="52"/>
      <c r="KLM2081" s="52"/>
      <c r="KLN2081" s="52"/>
      <c r="KLO2081" s="52"/>
      <c r="KLP2081" s="52"/>
      <c r="KLQ2081" s="52"/>
      <c r="KLR2081" s="52"/>
      <c r="KLS2081" s="52"/>
      <c r="KLT2081" s="52"/>
      <c r="KLU2081" s="52"/>
      <c r="KLV2081" s="52"/>
      <c r="KLW2081" s="52"/>
      <c r="KLX2081" s="52"/>
      <c r="KLY2081" s="52"/>
      <c r="KLZ2081" s="52"/>
      <c r="KMA2081" s="52"/>
      <c r="KMB2081" s="52"/>
      <c r="KMC2081" s="52"/>
      <c r="KMD2081" s="52"/>
      <c r="KME2081" s="52"/>
      <c r="KMF2081" s="52"/>
      <c r="KMG2081" s="52"/>
      <c r="KMH2081" s="52"/>
      <c r="KMI2081" s="52"/>
      <c r="KMJ2081" s="52"/>
      <c r="KMK2081" s="52"/>
      <c r="KML2081" s="52"/>
      <c r="KMM2081" s="52"/>
      <c r="KMN2081" s="52"/>
      <c r="KMO2081" s="52"/>
      <c r="KMP2081" s="52"/>
      <c r="KMQ2081" s="52"/>
      <c r="KMR2081" s="52"/>
      <c r="KMS2081" s="52"/>
      <c r="KMT2081" s="52"/>
      <c r="KMU2081" s="52"/>
      <c r="KMV2081" s="52"/>
      <c r="KMW2081" s="52"/>
      <c r="KMX2081" s="52"/>
      <c r="KMY2081" s="52"/>
      <c r="KMZ2081" s="52"/>
      <c r="KNA2081" s="52"/>
      <c r="KNB2081" s="52"/>
      <c r="KNC2081" s="52"/>
      <c r="KND2081" s="52"/>
      <c r="KNE2081" s="52"/>
      <c r="KNF2081" s="52"/>
      <c r="KNG2081" s="52"/>
      <c r="KNH2081" s="52"/>
      <c r="KNI2081" s="52"/>
      <c r="KNJ2081" s="52"/>
      <c r="KNK2081" s="52"/>
      <c r="KNL2081" s="52"/>
      <c r="KNM2081" s="52"/>
      <c r="KNN2081" s="52"/>
      <c r="KNO2081" s="52"/>
      <c r="KNP2081" s="52"/>
      <c r="KNQ2081" s="52"/>
      <c r="KNR2081" s="52"/>
      <c r="KNS2081" s="52"/>
      <c r="KNT2081" s="52"/>
      <c r="KNU2081" s="52"/>
      <c r="KNV2081" s="52"/>
      <c r="KNW2081" s="52"/>
      <c r="KNX2081" s="52"/>
      <c r="KNY2081" s="52"/>
      <c r="KNZ2081" s="52"/>
      <c r="KOA2081" s="52"/>
      <c r="KOB2081" s="52"/>
      <c r="KOC2081" s="52"/>
      <c r="KOD2081" s="52"/>
      <c r="KOE2081" s="52"/>
      <c r="KOF2081" s="52"/>
      <c r="KOG2081" s="52"/>
      <c r="KOH2081" s="52"/>
      <c r="KOI2081" s="52"/>
      <c r="KOJ2081" s="52"/>
      <c r="KOK2081" s="52"/>
      <c r="KOL2081" s="52"/>
      <c r="KOM2081" s="52"/>
      <c r="KON2081" s="52"/>
      <c r="KOO2081" s="52"/>
      <c r="KOP2081" s="52"/>
      <c r="KOQ2081" s="52"/>
      <c r="KOR2081" s="52"/>
      <c r="KOS2081" s="52"/>
      <c r="KOT2081" s="52"/>
      <c r="KOU2081" s="52"/>
      <c r="KOV2081" s="52"/>
      <c r="KOW2081" s="52"/>
      <c r="KOX2081" s="52"/>
      <c r="KOY2081" s="52"/>
      <c r="KOZ2081" s="52"/>
      <c r="KPA2081" s="52"/>
      <c r="KPB2081" s="52"/>
      <c r="KPC2081" s="52"/>
      <c r="KPD2081" s="52"/>
      <c r="KPE2081" s="52"/>
      <c r="KPF2081" s="52"/>
      <c r="KPG2081" s="52"/>
      <c r="KPH2081" s="52"/>
      <c r="KPI2081" s="52"/>
      <c r="KPJ2081" s="52"/>
      <c r="KPK2081" s="52"/>
      <c r="KPL2081" s="52"/>
      <c r="KPM2081" s="52"/>
      <c r="KPN2081" s="52"/>
      <c r="KPO2081" s="52"/>
      <c r="KPP2081" s="52"/>
      <c r="KPQ2081" s="52"/>
      <c r="KPR2081" s="52"/>
      <c r="KPS2081" s="52"/>
      <c r="KPT2081" s="52"/>
      <c r="KPU2081" s="52"/>
      <c r="KPV2081" s="52"/>
      <c r="KPW2081" s="52"/>
      <c r="KPX2081" s="52"/>
      <c r="KPY2081" s="52"/>
      <c r="KPZ2081" s="52"/>
      <c r="KQA2081" s="52"/>
      <c r="KQB2081" s="52"/>
      <c r="KQC2081" s="52"/>
      <c r="KQD2081" s="52"/>
      <c r="KQE2081" s="52"/>
      <c r="KQF2081" s="52"/>
      <c r="KQG2081" s="52"/>
      <c r="KQH2081" s="52"/>
      <c r="KQI2081" s="52"/>
      <c r="KQJ2081" s="52"/>
      <c r="KQK2081" s="52"/>
      <c r="KQL2081" s="52"/>
      <c r="KQM2081" s="52"/>
      <c r="KQN2081" s="52"/>
      <c r="KQO2081" s="52"/>
      <c r="KQP2081" s="52"/>
      <c r="KQQ2081" s="52"/>
      <c r="KQR2081" s="52"/>
      <c r="KQS2081" s="52"/>
      <c r="KQT2081" s="52"/>
      <c r="KQU2081" s="52"/>
      <c r="KQV2081" s="52"/>
      <c r="KQW2081" s="52"/>
      <c r="KQX2081" s="52"/>
      <c r="KQY2081" s="52"/>
      <c r="KQZ2081" s="52"/>
      <c r="KRA2081" s="52"/>
      <c r="KRB2081" s="52"/>
      <c r="KRC2081" s="52"/>
      <c r="KRD2081" s="52"/>
      <c r="KRE2081" s="52"/>
      <c r="KRF2081" s="52"/>
      <c r="KRG2081" s="52"/>
      <c r="KRH2081" s="52"/>
      <c r="KRI2081" s="52"/>
      <c r="KRJ2081" s="52"/>
      <c r="KRK2081" s="52"/>
      <c r="KRL2081" s="52"/>
      <c r="KRM2081" s="52"/>
      <c r="KRN2081" s="52"/>
      <c r="KRO2081" s="52"/>
      <c r="KRP2081" s="52"/>
      <c r="KRQ2081" s="52"/>
      <c r="KRR2081" s="52"/>
      <c r="KRS2081" s="52"/>
      <c r="KRT2081" s="52"/>
      <c r="KRU2081" s="52"/>
      <c r="KRV2081" s="52"/>
      <c r="KRW2081" s="52"/>
      <c r="KRX2081" s="52"/>
      <c r="KRY2081" s="52"/>
      <c r="KRZ2081" s="52"/>
      <c r="KSA2081" s="52"/>
      <c r="KSB2081" s="52"/>
      <c r="KSC2081" s="52"/>
      <c r="KSD2081" s="52"/>
      <c r="KSE2081" s="52"/>
      <c r="KSF2081" s="52"/>
      <c r="KSG2081" s="52"/>
      <c r="KSH2081" s="52"/>
      <c r="KSI2081" s="52"/>
      <c r="KSJ2081" s="52"/>
      <c r="KSK2081" s="52"/>
      <c r="KSL2081" s="52"/>
      <c r="KSM2081" s="52"/>
      <c r="KSN2081" s="52"/>
      <c r="KSO2081" s="52"/>
      <c r="KSP2081" s="52"/>
      <c r="KSQ2081" s="52"/>
      <c r="KSR2081" s="52"/>
      <c r="KSS2081" s="52"/>
      <c r="KST2081" s="52"/>
      <c r="KSU2081" s="52"/>
      <c r="KSV2081" s="52"/>
      <c r="KSW2081" s="52"/>
      <c r="KSX2081" s="52"/>
      <c r="KSY2081" s="52"/>
      <c r="KSZ2081" s="52"/>
      <c r="KTA2081" s="52"/>
      <c r="KTB2081" s="52"/>
      <c r="KTC2081" s="52"/>
      <c r="KTD2081" s="52"/>
      <c r="KTE2081" s="52"/>
      <c r="KTF2081" s="52"/>
      <c r="KTG2081" s="52"/>
      <c r="KTH2081" s="52"/>
      <c r="KTI2081" s="52"/>
      <c r="KTJ2081" s="52"/>
      <c r="KTK2081" s="52"/>
      <c r="KTL2081" s="52"/>
      <c r="KTM2081" s="52"/>
      <c r="KTN2081" s="52"/>
      <c r="KTO2081" s="52"/>
      <c r="KTP2081" s="52"/>
      <c r="KTQ2081" s="52"/>
      <c r="KTR2081" s="52"/>
      <c r="KTS2081" s="52"/>
      <c r="KTT2081" s="52"/>
      <c r="KTU2081" s="52"/>
      <c r="KTV2081" s="52"/>
      <c r="KTW2081" s="52"/>
      <c r="KTX2081" s="52"/>
      <c r="KTY2081" s="52"/>
      <c r="KTZ2081" s="52"/>
      <c r="KUA2081" s="52"/>
      <c r="KUB2081" s="52"/>
      <c r="KUC2081" s="52"/>
      <c r="KUD2081" s="52"/>
      <c r="KUE2081" s="52"/>
      <c r="KUF2081" s="52"/>
      <c r="KUG2081" s="52"/>
      <c r="KUH2081" s="52"/>
      <c r="KUI2081" s="52"/>
      <c r="KUJ2081" s="52"/>
      <c r="KUK2081" s="52"/>
      <c r="KUL2081" s="52"/>
      <c r="KUM2081" s="52"/>
      <c r="KUN2081" s="52"/>
      <c r="KUO2081" s="52"/>
      <c r="KUP2081" s="52"/>
      <c r="KUQ2081" s="52"/>
      <c r="KUR2081" s="52"/>
      <c r="KUS2081" s="52"/>
      <c r="KUT2081" s="52"/>
      <c r="KUU2081" s="52"/>
      <c r="KUV2081" s="52"/>
      <c r="KUW2081" s="52"/>
      <c r="KUX2081" s="52"/>
      <c r="KUY2081" s="52"/>
      <c r="KUZ2081" s="52"/>
      <c r="KVA2081" s="52"/>
      <c r="KVB2081" s="52"/>
      <c r="KVC2081" s="52"/>
      <c r="KVD2081" s="52"/>
      <c r="KVE2081" s="52"/>
      <c r="KVF2081" s="52"/>
      <c r="KVG2081" s="52"/>
      <c r="KVH2081" s="52"/>
      <c r="KVI2081" s="52"/>
      <c r="KVJ2081" s="52"/>
      <c r="KVK2081" s="52"/>
      <c r="KVL2081" s="52"/>
      <c r="KVM2081" s="52"/>
      <c r="KVN2081" s="52"/>
      <c r="KVO2081" s="52"/>
      <c r="KVP2081" s="52"/>
      <c r="KVQ2081" s="52"/>
      <c r="KVR2081" s="52"/>
      <c r="KVS2081" s="52"/>
      <c r="KVT2081" s="52"/>
      <c r="KVU2081" s="52"/>
      <c r="KVV2081" s="52"/>
      <c r="KVW2081" s="52"/>
      <c r="KVX2081" s="52"/>
      <c r="KVY2081" s="52"/>
      <c r="KVZ2081" s="52"/>
      <c r="KWA2081" s="52"/>
      <c r="KWB2081" s="52"/>
      <c r="KWC2081" s="52"/>
      <c r="KWD2081" s="52"/>
      <c r="KWE2081" s="52"/>
      <c r="KWF2081" s="52"/>
      <c r="KWG2081" s="52"/>
      <c r="KWH2081" s="52"/>
      <c r="KWI2081" s="52"/>
      <c r="KWJ2081" s="52"/>
      <c r="KWK2081" s="52"/>
      <c r="KWL2081" s="52"/>
      <c r="KWM2081" s="52"/>
      <c r="KWN2081" s="52"/>
      <c r="KWO2081" s="52"/>
      <c r="KWP2081" s="52"/>
      <c r="KWQ2081" s="52"/>
      <c r="KWR2081" s="52"/>
      <c r="KWS2081" s="52"/>
      <c r="KWT2081" s="52"/>
      <c r="KWU2081" s="52"/>
      <c r="KWV2081" s="52"/>
      <c r="KWW2081" s="52"/>
      <c r="KWX2081" s="52"/>
      <c r="KWY2081" s="52"/>
      <c r="KWZ2081" s="52"/>
      <c r="KXA2081" s="52"/>
      <c r="KXB2081" s="52"/>
      <c r="KXC2081" s="52"/>
      <c r="KXD2081" s="52"/>
      <c r="KXE2081" s="52"/>
      <c r="KXF2081" s="52"/>
      <c r="KXG2081" s="52"/>
      <c r="KXH2081" s="52"/>
      <c r="KXI2081" s="52"/>
      <c r="KXJ2081" s="52"/>
      <c r="KXK2081" s="52"/>
      <c r="KXL2081" s="52"/>
      <c r="KXM2081" s="52"/>
      <c r="KXN2081" s="52"/>
      <c r="KXO2081" s="52"/>
      <c r="KXP2081" s="52"/>
      <c r="KXQ2081" s="52"/>
      <c r="KXR2081" s="52"/>
      <c r="KXS2081" s="52"/>
      <c r="KXT2081" s="52"/>
      <c r="KXU2081" s="52"/>
      <c r="KXV2081" s="52"/>
      <c r="KXW2081" s="52"/>
      <c r="KXX2081" s="52"/>
      <c r="KXY2081" s="52"/>
      <c r="KXZ2081" s="52"/>
      <c r="KYA2081" s="52"/>
      <c r="KYB2081" s="52"/>
      <c r="KYC2081" s="52"/>
      <c r="KYD2081" s="52"/>
      <c r="KYE2081" s="52"/>
      <c r="KYF2081" s="52"/>
      <c r="KYG2081" s="52"/>
      <c r="KYH2081" s="52"/>
      <c r="KYI2081" s="52"/>
      <c r="KYJ2081" s="52"/>
      <c r="KYK2081" s="52"/>
      <c r="KYL2081" s="52"/>
      <c r="KYM2081" s="52"/>
      <c r="KYN2081" s="52"/>
      <c r="KYO2081" s="52"/>
      <c r="KYP2081" s="52"/>
      <c r="KYQ2081" s="52"/>
      <c r="KYR2081" s="52"/>
      <c r="KYS2081" s="52"/>
      <c r="KYT2081" s="52"/>
      <c r="KYU2081" s="52"/>
      <c r="KYV2081" s="52"/>
      <c r="KYW2081" s="52"/>
      <c r="KYX2081" s="52"/>
      <c r="KYY2081" s="52"/>
      <c r="KYZ2081" s="52"/>
      <c r="KZA2081" s="52"/>
      <c r="KZB2081" s="52"/>
      <c r="KZC2081" s="52"/>
      <c r="KZD2081" s="52"/>
      <c r="KZE2081" s="52"/>
      <c r="KZF2081" s="52"/>
      <c r="KZG2081" s="52"/>
      <c r="KZH2081" s="52"/>
      <c r="KZI2081" s="52"/>
      <c r="KZJ2081" s="52"/>
      <c r="KZK2081" s="52"/>
      <c r="KZL2081" s="52"/>
      <c r="KZM2081" s="52"/>
      <c r="KZN2081" s="52"/>
      <c r="KZO2081" s="52"/>
      <c r="KZP2081" s="52"/>
      <c r="KZQ2081" s="52"/>
      <c r="KZR2081" s="52"/>
      <c r="KZS2081" s="52"/>
      <c r="KZT2081" s="52"/>
      <c r="KZU2081" s="52"/>
      <c r="KZV2081" s="52"/>
      <c r="KZW2081" s="52"/>
      <c r="KZX2081" s="52"/>
      <c r="KZY2081" s="52"/>
      <c r="KZZ2081" s="52"/>
      <c r="LAA2081" s="52"/>
      <c r="LAB2081" s="52"/>
      <c r="LAC2081" s="52"/>
      <c r="LAD2081" s="52"/>
      <c r="LAE2081" s="52"/>
      <c r="LAF2081" s="52"/>
      <c r="LAG2081" s="52"/>
      <c r="LAH2081" s="52"/>
      <c r="LAI2081" s="52"/>
      <c r="LAJ2081" s="52"/>
      <c r="LAK2081" s="52"/>
      <c r="LAL2081" s="52"/>
      <c r="LAM2081" s="52"/>
      <c r="LAN2081" s="52"/>
      <c r="LAO2081" s="52"/>
      <c r="LAP2081" s="52"/>
      <c r="LAQ2081" s="52"/>
      <c r="LAR2081" s="52"/>
      <c r="LAS2081" s="52"/>
      <c r="LAT2081" s="52"/>
      <c r="LAU2081" s="52"/>
      <c r="LAV2081" s="52"/>
      <c r="LAW2081" s="52"/>
      <c r="LAX2081" s="52"/>
      <c r="LAY2081" s="52"/>
      <c r="LAZ2081" s="52"/>
      <c r="LBA2081" s="52"/>
      <c r="LBB2081" s="52"/>
      <c r="LBC2081" s="52"/>
      <c r="LBD2081" s="52"/>
      <c r="LBE2081" s="52"/>
      <c r="LBF2081" s="52"/>
      <c r="LBG2081" s="52"/>
      <c r="LBH2081" s="52"/>
      <c r="LBI2081" s="52"/>
      <c r="LBJ2081" s="52"/>
      <c r="LBK2081" s="52"/>
      <c r="LBL2081" s="52"/>
      <c r="LBM2081" s="52"/>
      <c r="LBN2081" s="52"/>
      <c r="LBO2081" s="52"/>
      <c r="LBP2081" s="52"/>
      <c r="LBQ2081" s="52"/>
      <c r="LBR2081" s="52"/>
      <c r="LBS2081" s="52"/>
      <c r="LBT2081" s="52"/>
      <c r="LBU2081" s="52"/>
      <c r="LBV2081" s="52"/>
      <c r="LBW2081" s="52"/>
      <c r="LBX2081" s="52"/>
      <c r="LBY2081" s="52"/>
      <c r="LBZ2081" s="52"/>
      <c r="LCA2081" s="52"/>
      <c r="LCB2081" s="52"/>
      <c r="LCC2081" s="52"/>
      <c r="LCD2081" s="52"/>
      <c r="LCE2081" s="52"/>
      <c r="LCF2081" s="52"/>
      <c r="LCG2081" s="52"/>
      <c r="LCH2081" s="52"/>
      <c r="LCI2081" s="52"/>
      <c r="LCJ2081" s="52"/>
      <c r="LCK2081" s="52"/>
      <c r="LCL2081" s="52"/>
      <c r="LCM2081" s="52"/>
      <c r="LCN2081" s="52"/>
      <c r="LCO2081" s="52"/>
      <c r="LCP2081" s="52"/>
      <c r="LCQ2081" s="52"/>
      <c r="LCR2081" s="52"/>
      <c r="LCS2081" s="52"/>
      <c r="LCT2081" s="52"/>
      <c r="LCU2081" s="52"/>
      <c r="LCV2081" s="52"/>
      <c r="LCW2081" s="52"/>
      <c r="LCX2081" s="52"/>
      <c r="LCY2081" s="52"/>
      <c r="LCZ2081" s="52"/>
      <c r="LDA2081" s="52"/>
      <c r="LDB2081" s="52"/>
      <c r="LDC2081" s="52"/>
      <c r="LDD2081" s="52"/>
      <c r="LDE2081" s="52"/>
      <c r="LDF2081" s="52"/>
      <c r="LDG2081" s="52"/>
      <c r="LDH2081" s="52"/>
      <c r="LDI2081" s="52"/>
      <c r="LDJ2081" s="52"/>
      <c r="LDK2081" s="52"/>
      <c r="LDL2081" s="52"/>
      <c r="LDM2081" s="52"/>
      <c r="LDN2081" s="52"/>
      <c r="LDO2081" s="52"/>
      <c r="LDP2081" s="52"/>
      <c r="LDQ2081" s="52"/>
      <c r="LDR2081" s="52"/>
      <c r="LDS2081" s="52"/>
      <c r="LDT2081" s="52"/>
      <c r="LDU2081" s="52"/>
      <c r="LDV2081" s="52"/>
      <c r="LDW2081" s="52"/>
      <c r="LDX2081" s="52"/>
      <c r="LDY2081" s="52"/>
      <c r="LDZ2081" s="52"/>
      <c r="LEA2081" s="52"/>
      <c r="LEB2081" s="52"/>
      <c r="LEC2081" s="52"/>
      <c r="LED2081" s="52"/>
      <c r="LEE2081" s="52"/>
      <c r="LEF2081" s="52"/>
      <c r="LEG2081" s="52"/>
      <c r="LEH2081" s="52"/>
      <c r="LEI2081" s="52"/>
      <c r="LEJ2081" s="52"/>
      <c r="LEK2081" s="52"/>
      <c r="LEL2081" s="52"/>
      <c r="LEM2081" s="52"/>
      <c r="LEN2081" s="52"/>
      <c r="LEO2081" s="52"/>
      <c r="LEP2081" s="52"/>
      <c r="LEQ2081" s="52"/>
      <c r="LER2081" s="52"/>
      <c r="LES2081" s="52"/>
      <c r="LET2081" s="52"/>
      <c r="LEU2081" s="52"/>
      <c r="LEV2081" s="52"/>
      <c r="LEW2081" s="52"/>
      <c r="LEX2081" s="52"/>
      <c r="LEY2081" s="52"/>
      <c r="LEZ2081" s="52"/>
      <c r="LFA2081" s="52"/>
      <c r="LFB2081" s="52"/>
      <c r="LFC2081" s="52"/>
      <c r="LFD2081" s="52"/>
      <c r="LFE2081" s="52"/>
      <c r="LFF2081" s="52"/>
      <c r="LFG2081" s="52"/>
      <c r="LFH2081" s="52"/>
      <c r="LFI2081" s="52"/>
      <c r="LFJ2081" s="52"/>
      <c r="LFK2081" s="52"/>
      <c r="LFL2081" s="52"/>
      <c r="LFM2081" s="52"/>
      <c r="LFN2081" s="52"/>
      <c r="LFO2081" s="52"/>
      <c r="LFP2081" s="52"/>
      <c r="LFQ2081" s="52"/>
      <c r="LFR2081" s="52"/>
      <c r="LFS2081" s="52"/>
      <c r="LFT2081" s="52"/>
      <c r="LFU2081" s="52"/>
      <c r="LFV2081" s="52"/>
      <c r="LFW2081" s="52"/>
      <c r="LFX2081" s="52"/>
      <c r="LFY2081" s="52"/>
      <c r="LFZ2081" s="52"/>
      <c r="LGA2081" s="52"/>
      <c r="LGB2081" s="52"/>
      <c r="LGC2081" s="52"/>
      <c r="LGD2081" s="52"/>
      <c r="LGE2081" s="52"/>
      <c r="LGF2081" s="52"/>
      <c r="LGG2081" s="52"/>
      <c r="LGH2081" s="52"/>
      <c r="LGI2081" s="52"/>
      <c r="LGJ2081" s="52"/>
      <c r="LGK2081" s="52"/>
      <c r="LGL2081" s="52"/>
      <c r="LGM2081" s="52"/>
      <c r="LGN2081" s="52"/>
      <c r="LGO2081" s="52"/>
      <c r="LGP2081" s="52"/>
      <c r="LGQ2081" s="52"/>
      <c r="LGR2081" s="52"/>
      <c r="LGS2081" s="52"/>
      <c r="LGT2081" s="52"/>
      <c r="LGU2081" s="52"/>
      <c r="LGV2081" s="52"/>
      <c r="LGW2081" s="52"/>
      <c r="LGX2081" s="52"/>
      <c r="LGY2081" s="52"/>
      <c r="LGZ2081" s="52"/>
      <c r="LHA2081" s="52"/>
      <c r="LHB2081" s="52"/>
      <c r="LHC2081" s="52"/>
      <c r="LHD2081" s="52"/>
      <c r="LHE2081" s="52"/>
      <c r="LHF2081" s="52"/>
      <c r="LHG2081" s="52"/>
      <c r="LHH2081" s="52"/>
      <c r="LHI2081" s="52"/>
      <c r="LHJ2081" s="52"/>
      <c r="LHK2081" s="52"/>
      <c r="LHL2081" s="52"/>
      <c r="LHM2081" s="52"/>
      <c r="LHN2081" s="52"/>
      <c r="LHO2081" s="52"/>
      <c r="LHP2081" s="52"/>
      <c r="LHQ2081" s="52"/>
      <c r="LHR2081" s="52"/>
      <c r="LHS2081" s="52"/>
      <c r="LHT2081" s="52"/>
      <c r="LHU2081" s="52"/>
      <c r="LHV2081" s="52"/>
      <c r="LHW2081" s="52"/>
      <c r="LHX2081" s="52"/>
      <c r="LHY2081" s="52"/>
      <c r="LHZ2081" s="52"/>
      <c r="LIA2081" s="52"/>
      <c r="LIB2081" s="52"/>
      <c r="LIC2081" s="52"/>
      <c r="LID2081" s="52"/>
      <c r="LIE2081" s="52"/>
      <c r="LIF2081" s="52"/>
      <c r="LIG2081" s="52"/>
      <c r="LIH2081" s="52"/>
      <c r="LII2081" s="52"/>
      <c r="LIJ2081" s="52"/>
      <c r="LIK2081" s="52"/>
      <c r="LIL2081" s="52"/>
      <c r="LIM2081" s="52"/>
      <c r="LIN2081" s="52"/>
      <c r="LIO2081" s="52"/>
      <c r="LIP2081" s="52"/>
      <c r="LIQ2081" s="52"/>
      <c r="LIR2081" s="52"/>
      <c r="LIS2081" s="52"/>
      <c r="LIT2081" s="52"/>
      <c r="LIU2081" s="52"/>
      <c r="LIV2081" s="52"/>
      <c r="LIW2081" s="52"/>
      <c r="LIX2081" s="52"/>
      <c r="LIY2081" s="52"/>
      <c r="LIZ2081" s="52"/>
      <c r="LJA2081" s="52"/>
      <c r="LJB2081" s="52"/>
      <c r="LJC2081" s="52"/>
      <c r="LJD2081" s="52"/>
      <c r="LJE2081" s="52"/>
      <c r="LJF2081" s="52"/>
      <c r="LJG2081" s="52"/>
      <c r="LJH2081" s="52"/>
      <c r="LJI2081" s="52"/>
      <c r="LJJ2081" s="52"/>
      <c r="LJK2081" s="52"/>
      <c r="LJL2081" s="52"/>
      <c r="LJM2081" s="52"/>
      <c r="LJN2081" s="52"/>
      <c r="LJO2081" s="52"/>
      <c r="LJP2081" s="52"/>
      <c r="LJQ2081" s="52"/>
      <c r="LJR2081" s="52"/>
      <c r="LJS2081" s="52"/>
      <c r="LJT2081" s="52"/>
      <c r="LJU2081" s="52"/>
      <c r="LJV2081" s="52"/>
      <c r="LJW2081" s="52"/>
      <c r="LJX2081" s="52"/>
      <c r="LJY2081" s="52"/>
      <c r="LJZ2081" s="52"/>
      <c r="LKA2081" s="52"/>
      <c r="LKB2081" s="52"/>
      <c r="LKC2081" s="52"/>
      <c r="LKD2081" s="52"/>
      <c r="LKE2081" s="52"/>
      <c r="LKF2081" s="52"/>
      <c r="LKG2081" s="52"/>
      <c r="LKH2081" s="52"/>
      <c r="LKI2081" s="52"/>
      <c r="LKJ2081" s="52"/>
      <c r="LKK2081" s="52"/>
      <c r="LKL2081" s="52"/>
      <c r="LKM2081" s="52"/>
      <c r="LKN2081" s="52"/>
      <c r="LKO2081" s="52"/>
      <c r="LKP2081" s="52"/>
      <c r="LKQ2081" s="52"/>
      <c r="LKR2081" s="52"/>
      <c r="LKS2081" s="52"/>
      <c r="LKT2081" s="52"/>
      <c r="LKU2081" s="52"/>
      <c r="LKV2081" s="52"/>
      <c r="LKW2081" s="52"/>
      <c r="LKX2081" s="52"/>
      <c r="LKY2081" s="52"/>
      <c r="LKZ2081" s="52"/>
      <c r="LLA2081" s="52"/>
      <c r="LLB2081" s="52"/>
      <c r="LLC2081" s="52"/>
      <c r="LLD2081" s="52"/>
      <c r="LLE2081" s="52"/>
      <c r="LLF2081" s="52"/>
      <c r="LLG2081" s="52"/>
      <c r="LLH2081" s="52"/>
      <c r="LLI2081" s="52"/>
      <c r="LLJ2081" s="52"/>
      <c r="LLK2081" s="52"/>
      <c r="LLL2081" s="52"/>
      <c r="LLM2081" s="52"/>
      <c r="LLN2081" s="52"/>
      <c r="LLO2081" s="52"/>
      <c r="LLP2081" s="52"/>
      <c r="LLQ2081" s="52"/>
      <c r="LLR2081" s="52"/>
      <c r="LLS2081" s="52"/>
      <c r="LLT2081" s="52"/>
      <c r="LLU2081" s="52"/>
      <c r="LLV2081" s="52"/>
      <c r="LLW2081" s="52"/>
      <c r="LLX2081" s="52"/>
      <c r="LLY2081" s="52"/>
      <c r="LLZ2081" s="52"/>
      <c r="LMA2081" s="52"/>
      <c r="LMB2081" s="52"/>
      <c r="LMC2081" s="52"/>
      <c r="LMD2081" s="52"/>
      <c r="LME2081" s="52"/>
      <c r="LMF2081" s="52"/>
      <c r="LMG2081" s="52"/>
      <c r="LMH2081" s="52"/>
      <c r="LMI2081" s="52"/>
      <c r="LMJ2081" s="52"/>
      <c r="LMK2081" s="52"/>
      <c r="LML2081" s="52"/>
      <c r="LMM2081" s="52"/>
      <c r="LMN2081" s="52"/>
      <c r="LMO2081" s="52"/>
      <c r="LMP2081" s="52"/>
      <c r="LMQ2081" s="52"/>
      <c r="LMR2081" s="52"/>
      <c r="LMS2081" s="52"/>
      <c r="LMT2081" s="52"/>
      <c r="LMU2081" s="52"/>
      <c r="LMV2081" s="52"/>
      <c r="LMW2081" s="52"/>
      <c r="LMX2081" s="52"/>
      <c r="LMY2081" s="52"/>
      <c r="LMZ2081" s="52"/>
      <c r="LNA2081" s="52"/>
      <c r="LNB2081" s="52"/>
      <c r="LNC2081" s="52"/>
      <c r="LND2081" s="52"/>
      <c r="LNE2081" s="52"/>
      <c r="LNF2081" s="52"/>
      <c r="LNG2081" s="52"/>
      <c r="LNH2081" s="52"/>
      <c r="LNI2081" s="52"/>
      <c r="LNJ2081" s="52"/>
      <c r="LNK2081" s="52"/>
      <c r="LNL2081" s="52"/>
      <c r="LNM2081" s="52"/>
      <c r="LNN2081" s="52"/>
      <c r="LNO2081" s="52"/>
      <c r="LNP2081" s="52"/>
      <c r="LNQ2081" s="52"/>
      <c r="LNR2081" s="52"/>
      <c r="LNS2081" s="52"/>
      <c r="LNT2081" s="52"/>
      <c r="LNU2081" s="52"/>
      <c r="LNV2081" s="52"/>
      <c r="LNW2081" s="52"/>
      <c r="LNX2081" s="52"/>
      <c r="LNY2081" s="52"/>
      <c r="LNZ2081" s="52"/>
      <c r="LOA2081" s="52"/>
      <c r="LOB2081" s="52"/>
      <c r="LOC2081" s="52"/>
      <c r="LOD2081" s="52"/>
      <c r="LOE2081" s="52"/>
      <c r="LOF2081" s="52"/>
      <c r="LOG2081" s="52"/>
      <c r="LOH2081" s="52"/>
      <c r="LOI2081" s="52"/>
      <c r="LOJ2081" s="52"/>
      <c r="LOK2081" s="52"/>
      <c r="LOL2081" s="52"/>
      <c r="LOM2081" s="52"/>
      <c r="LON2081" s="52"/>
      <c r="LOO2081" s="52"/>
      <c r="LOP2081" s="52"/>
      <c r="LOQ2081" s="52"/>
      <c r="LOR2081" s="52"/>
      <c r="LOS2081" s="52"/>
      <c r="LOT2081" s="52"/>
      <c r="LOU2081" s="52"/>
      <c r="LOV2081" s="52"/>
      <c r="LOW2081" s="52"/>
      <c r="LOX2081" s="52"/>
      <c r="LOY2081" s="52"/>
      <c r="LOZ2081" s="52"/>
      <c r="LPA2081" s="52"/>
      <c r="LPB2081" s="52"/>
      <c r="LPC2081" s="52"/>
      <c r="LPD2081" s="52"/>
      <c r="LPE2081" s="52"/>
      <c r="LPF2081" s="52"/>
      <c r="LPG2081" s="52"/>
      <c r="LPH2081" s="52"/>
      <c r="LPI2081" s="52"/>
      <c r="LPJ2081" s="52"/>
      <c r="LPK2081" s="52"/>
      <c r="LPL2081" s="52"/>
      <c r="LPM2081" s="52"/>
      <c r="LPN2081" s="52"/>
      <c r="LPO2081" s="52"/>
      <c r="LPP2081" s="52"/>
      <c r="LPQ2081" s="52"/>
      <c r="LPR2081" s="52"/>
      <c r="LPS2081" s="52"/>
      <c r="LPT2081" s="52"/>
      <c r="LPU2081" s="52"/>
      <c r="LPV2081" s="52"/>
      <c r="LPW2081" s="52"/>
      <c r="LPX2081" s="52"/>
      <c r="LPY2081" s="52"/>
      <c r="LPZ2081" s="52"/>
      <c r="LQA2081" s="52"/>
      <c r="LQB2081" s="52"/>
      <c r="LQC2081" s="52"/>
      <c r="LQD2081" s="52"/>
      <c r="LQE2081" s="52"/>
      <c r="LQF2081" s="52"/>
      <c r="LQG2081" s="52"/>
      <c r="LQH2081" s="52"/>
      <c r="LQI2081" s="52"/>
      <c r="LQJ2081" s="52"/>
      <c r="LQK2081" s="52"/>
      <c r="LQL2081" s="52"/>
      <c r="LQM2081" s="52"/>
      <c r="LQN2081" s="52"/>
      <c r="LQO2081" s="52"/>
      <c r="LQP2081" s="52"/>
      <c r="LQQ2081" s="52"/>
      <c r="LQR2081" s="52"/>
      <c r="LQS2081" s="52"/>
      <c r="LQT2081" s="52"/>
      <c r="LQU2081" s="52"/>
      <c r="LQV2081" s="52"/>
      <c r="LQW2081" s="52"/>
      <c r="LQX2081" s="52"/>
      <c r="LQY2081" s="52"/>
      <c r="LQZ2081" s="52"/>
      <c r="LRA2081" s="52"/>
      <c r="LRB2081" s="52"/>
      <c r="LRC2081" s="52"/>
      <c r="LRD2081" s="52"/>
      <c r="LRE2081" s="52"/>
      <c r="LRF2081" s="52"/>
      <c r="LRG2081" s="52"/>
      <c r="LRH2081" s="52"/>
      <c r="LRI2081" s="52"/>
      <c r="LRJ2081" s="52"/>
      <c r="LRK2081" s="52"/>
      <c r="LRL2081" s="52"/>
      <c r="LRM2081" s="52"/>
      <c r="LRN2081" s="52"/>
      <c r="LRO2081" s="52"/>
      <c r="LRP2081" s="52"/>
      <c r="LRQ2081" s="52"/>
      <c r="LRR2081" s="52"/>
      <c r="LRS2081" s="52"/>
      <c r="LRT2081" s="52"/>
      <c r="LRU2081" s="52"/>
      <c r="LRV2081" s="52"/>
      <c r="LRW2081" s="52"/>
      <c r="LRX2081" s="52"/>
      <c r="LRY2081" s="52"/>
      <c r="LRZ2081" s="52"/>
      <c r="LSA2081" s="52"/>
      <c r="LSB2081" s="52"/>
      <c r="LSC2081" s="52"/>
      <c r="LSD2081" s="52"/>
      <c r="LSE2081" s="52"/>
      <c r="LSF2081" s="52"/>
      <c r="LSG2081" s="52"/>
      <c r="LSH2081" s="52"/>
      <c r="LSI2081" s="52"/>
      <c r="LSJ2081" s="52"/>
      <c r="LSK2081" s="52"/>
      <c r="LSL2081" s="52"/>
      <c r="LSM2081" s="52"/>
      <c r="LSN2081" s="52"/>
      <c r="LSO2081" s="52"/>
      <c r="LSP2081" s="52"/>
      <c r="LSQ2081" s="52"/>
      <c r="LSR2081" s="52"/>
      <c r="LSS2081" s="52"/>
      <c r="LST2081" s="52"/>
      <c r="LSU2081" s="52"/>
      <c r="LSV2081" s="52"/>
      <c r="LSW2081" s="52"/>
      <c r="LSX2081" s="52"/>
      <c r="LSY2081" s="52"/>
      <c r="LSZ2081" s="52"/>
      <c r="LTA2081" s="52"/>
      <c r="LTB2081" s="52"/>
      <c r="LTC2081" s="52"/>
      <c r="LTD2081" s="52"/>
      <c r="LTE2081" s="52"/>
      <c r="LTF2081" s="52"/>
      <c r="LTG2081" s="52"/>
      <c r="LTH2081" s="52"/>
      <c r="LTI2081" s="52"/>
      <c r="LTJ2081" s="52"/>
      <c r="LTK2081" s="52"/>
      <c r="LTL2081" s="52"/>
      <c r="LTM2081" s="52"/>
      <c r="LTN2081" s="52"/>
      <c r="LTO2081" s="52"/>
      <c r="LTP2081" s="52"/>
      <c r="LTQ2081" s="52"/>
      <c r="LTR2081" s="52"/>
      <c r="LTS2081" s="52"/>
      <c r="LTT2081" s="52"/>
      <c r="LTU2081" s="52"/>
      <c r="LTV2081" s="52"/>
      <c r="LTW2081" s="52"/>
      <c r="LTX2081" s="52"/>
      <c r="LTY2081" s="52"/>
      <c r="LTZ2081" s="52"/>
      <c r="LUA2081" s="52"/>
      <c r="LUB2081" s="52"/>
      <c r="LUC2081" s="52"/>
      <c r="LUD2081" s="52"/>
      <c r="LUE2081" s="52"/>
      <c r="LUF2081" s="52"/>
      <c r="LUG2081" s="52"/>
      <c r="LUH2081" s="52"/>
      <c r="LUI2081" s="52"/>
      <c r="LUJ2081" s="52"/>
      <c r="LUK2081" s="52"/>
      <c r="LUL2081" s="52"/>
      <c r="LUM2081" s="52"/>
      <c r="LUN2081" s="52"/>
      <c r="LUO2081" s="52"/>
      <c r="LUP2081" s="52"/>
      <c r="LUQ2081" s="52"/>
      <c r="LUR2081" s="52"/>
      <c r="LUS2081" s="52"/>
      <c r="LUT2081" s="52"/>
      <c r="LUU2081" s="52"/>
      <c r="LUV2081" s="52"/>
      <c r="LUW2081" s="52"/>
      <c r="LUX2081" s="52"/>
      <c r="LUY2081" s="52"/>
      <c r="LUZ2081" s="52"/>
      <c r="LVA2081" s="52"/>
      <c r="LVB2081" s="52"/>
      <c r="LVC2081" s="52"/>
      <c r="LVD2081" s="52"/>
      <c r="LVE2081" s="52"/>
      <c r="LVF2081" s="52"/>
      <c r="LVG2081" s="52"/>
      <c r="LVH2081" s="52"/>
      <c r="LVI2081" s="52"/>
      <c r="LVJ2081" s="52"/>
      <c r="LVK2081" s="52"/>
      <c r="LVL2081" s="52"/>
      <c r="LVM2081" s="52"/>
      <c r="LVN2081" s="52"/>
      <c r="LVO2081" s="52"/>
      <c r="LVP2081" s="52"/>
      <c r="LVQ2081" s="52"/>
      <c r="LVR2081" s="52"/>
      <c r="LVS2081" s="52"/>
      <c r="LVT2081" s="52"/>
      <c r="LVU2081" s="52"/>
      <c r="LVV2081" s="52"/>
      <c r="LVW2081" s="52"/>
      <c r="LVX2081" s="52"/>
      <c r="LVY2081" s="52"/>
      <c r="LVZ2081" s="52"/>
      <c r="LWA2081" s="52"/>
      <c r="LWB2081" s="52"/>
      <c r="LWC2081" s="52"/>
      <c r="LWD2081" s="52"/>
      <c r="LWE2081" s="52"/>
      <c r="LWF2081" s="52"/>
      <c r="LWG2081" s="52"/>
      <c r="LWH2081" s="52"/>
      <c r="LWI2081" s="52"/>
      <c r="LWJ2081" s="52"/>
      <c r="LWK2081" s="52"/>
      <c r="LWL2081" s="52"/>
      <c r="LWM2081" s="52"/>
      <c r="LWN2081" s="52"/>
      <c r="LWO2081" s="52"/>
      <c r="LWP2081" s="52"/>
      <c r="LWQ2081" s="52"/>
      <c r="LWR2081" s="52"/>
      <c r="LWS2081" s="52"/>
      <c r="LWT2081" s="52"/>
      <c r="LWU2081" s="52"/>
      <c r="LWV2081" s="52"/>
      <c r="LWW2081" s="52"/>
      <c r="LWX2081" s="52"/>
      <c r="LWY2081" s="52"/>
      <c r="LWZ2081" s="52"/>
      <c r="LXA2081" s="52"/>
      <c r="LXB2081" s="52"/>
      <c r="LXC2081" s="52"/>
      <c r="LXD2081" s="52"/>
      <c r="LXE2081" s="52"/>
      <c r="LXF2081" s="52"/>
      <c r="LXG2081" s="52"/>
      <c r="LXH2081" s="52"/>
      <c r="LXI2081" s="52"/>
      <c r="LXJ2081" s="52"/>
      <c r="LXK2081" s="52"/>
      <c r="LXL2081" s="52"/>
      <c r="LXM2081" s="52"/>
      <c r="LXN2081" s="52"/>
      <c r="LXO2081" s="52"/>
      <c r="LXP2081" s="52"/>
      <c r="LXQ2081" s="52"/>
      <c r="LXR2081" s="52"/>
      <c r="LXS2081" s="52"/>
      <c r="LXT2081" s="52"/>
      <c r="LXU2081" s="52"/>
      <c r="LXV2081" s="52"/>
      <c r="LXW2081" s="52"/>
      <c r="LXX2081" s="52"/>
      <c r="LXY2081" s="52"/>
      <c r="LXZ2081" s="52"/>
      <c r="LYA2081" s="52"/>
      <c r="LYB2081" s="52"/>
      <c r="LYC2081" s="52"/>
      <c r="LYD2081" s="52"/>
      <c r="LYE2081" s="52"/>
      <c r="LYF2081" s="52"/>
      <c r="LYG2081" s="52"/>
      <c r="LYH2081" s="52"/>
      <c r="LYI2081" s="52"/>
      <c r="LYJ2081" s="52"/>
      <c r="LYK2081" s="52"/>
      <c r="LYL2081" s="52"/>
      <c r="LYM2081" s="52"/>
      <c r="LYN2081" s="52"/>
      <c r="LYO2081" s="52"/>
      <c r="LYP2081" s="52"/>
      <c r="LYQ2081" s="52"/>
      <c r="LYR2081" s="52"/>
      <c r="LYS2081" s="52"/>
      <c r="LYT2081" s="52"/>
      <c r="LYU2081" s="52"/>
      <c r="LYV2081" s="52"/>
      <c r="LYW2081" s="52"/>
      <c r="LYX2081" s="52"/>
      <c r="LYY2081" s="52"/>
      <c r="LYZ2081" s="52"/>
      <c r="LZA2081" s="52"/>
      <c r="LZB2081" s="52"/>
      <c r="LZC2081" s="52"/>
      <c r="LZD2081" s="52"/>
      <c r="LZE2081" s="52"/>
      <c r="LZF2081" s="52"/>
      <c r="LZG2081" s="52"/>
      <c r="LZH2081" s="52"/>
      <c r="LZI2081" s="52"/>
      <c r="LZJ2081" s="52"/>
      <c r="LZK2081" s="52"/>
      <c r="LZL2081" s="52"/>
      <c r="LZM2081" s="52"/>
      <c r="LZN2081" s="52"/>
      <c r="LZO2081" s="52"/>
      <c r="LZP2081" s="52"/>
      <c r="LZQ2081" s="52"/>
      <c r="LZR2081" s="52"/>
      <c r="LZS2081" s="52"/>
      <c r="LZT2081" s="52"/>
      <c r="LZU2081" s="52"/>
      <c r="LZV2081" s="52"/>
      <c r="LZW2081" s="52"/>
      <c r="LZX2081" s="52"/>
      <c r="LZY2081" s="52"/>
      <c r="LZZ2081" s="52"/>
      <c r="MAA2081" s="52"/>
      <c r="MAB2081" s="52"/>
      <c r="MAC2081" s="52"/>
      <c r="MAD2081" s="52"/>
      <c r="MAE2081" s="52"/>
      <c r="MAF2081" s="52"/>
      <c r="MAG2081" s="52"/>
      <c r="MAH2081" s="52"/>
      <c r="MAI2081" s="52"/>
      <c r="MAJ2081" s="52"/>
      <c r="MAK2081" s="52"/>
      <c r="MAL2081" s="52"/>
      <c r="MAM2081" s="52"/>
      <c r="MAN2081" s="52"/>
      <c r="MAO2081" s="52"/>
      <c r="MAP2081" s="52"/>
      <c r="MAQ2081" s="52"/>
      <c r="MAR2081" s="52"/>
      <c r="MAS2081" s="52"/>
      <c r="MAT2081" s="52"/>
      <c r="MAU2081" s="52"/>
      <c r="MAV2081" s="52"/>
      <c r="MAW2081" s="52"/>
      <c r="MAX2081" s="52"/>
      <c r="MAY2081" s="52"/>
      <c r="MAZ2081" s="52"/>
      <c r="MBA2081" s="52"/>
      <c r="MBB2081" s="52"/>
      <c r="MBC2081" s="52"/>
      <c r="MBD2081" s="52"/>
      <c r="MBE2081" s="52"/>
      <c r="MBF2081" s="52"/>
      <c r="MBG2081" s="52"/>
      <c r="MBH2081" s="52"/>
      <c r="MBI2081" s="52"/>
      <c r="MBJ2081" s="52"/>
      <c r="MBK2081" s="52"/>
      <c r="MBL2081" s="52"/>
      <c r="MBM2081" s="52"/>
      <c r="MBN2081" s="52"/>
      <c r="MBO2081" s="52"/>
      <c r="MBP2081" s="52"/>
      <c r="MBQ2081" s="52"/>
      <c r="MBR2081" s="52"/>
      <c r="MBS2081" s="52"/>
      <c r="MBT2081" s="52"/>
      <c r="MBU2081" s="52"/>
      <c r="MBV2081" s="52"/>
      <c r="MBW2081" s="52"/>
      <c r="MBX2081" s="52"/>
      <c r="MBY2081" s="52"/>
      <c r="MBZ2081" s="52"/>
      <c r="MCA2081" s="52"/>
      <c r="MCB2081" s="52"/>
      <c r="MCC2081" s="52"/>
      <c r="MCD2081" s="52"/>
      <c r="MCE2081" s="52"/>
      <c r="MCF2081" s="52"/>
      <c r="MCG2081" s="52"/>
      <c r="MCH2081" s="52"/>
      <c r="MCI2081" s="52"/>
      <c r="MCJ2081" s="52"/>
      <c r="MCK2081" s="52"/>
      <c r="MCL2081" s="52"/>
      <c r="MCM2081" s="52"/>
      <c r="MCN2081" s="52"/>
      <c r="MCO2081" s="52"/>
      <c r="MCP2081" s="52"/>
      <c r="MCQ2081" s="52"/>
      <c r="MCR2081" s="52"/>
      <c r="MCS2081" s="52"/>
      <c r="MCT2081" s="52"/>
      <c r="MCU2081" s="52"/>
      <c r="MCV2081" s="52"/>
      <c r="MCW2081" s="52"/>
      <c r="MCX2081" s="52"/>
      <c r="MCY2081" s="52"/>
      <c r="MCZ2081" s="52"/>
      <c r="MDA2081" s="52"/>
      <c r="MDB2081" s="52"/>
      <c r="MDC2081" s="52"/>
      <c r="MDD2081" s="52"/>
      <c r="MDE2081" s="52"/>
      <c r="MDF2081" s="52"/>
      <c r="MDG2081" s="52"/>
      <c r="MDH2081" s="52"/>
      <c r="MDI2081" s="52"/>
      <c r="MDJ2081" s="52"/>
      <c r="MDK2081" s="52"/>
      <c r="MDL2081" s="52"/>
      <c r="MDM2081" s="52"/>
      <c r="MDN2081" s="52"/>
      <c r="MDO2081" s="52"/>
      <c r="MDP2081" s="52"/>
      <c r="MDQ2081" s="52"/>
      <c r="MDR2081" s="52"/>
      <c r="MDS2081" s="52"/>
      <c r="MDT2081" s="52"/>
      <c r="MDU2081" s="52"/>
      <c r="MDV2081" s="52"/>
      <c r="MDW2081" s="52"/>
      <c r="MDX2081" s="52"/>
      <c r="MDY2081" s="52"/>
      <c r="MDZ2081" s="52"/>
      <c r="MEA2081" s="52"/>
      <c r="MEB2081" s="52"/>
      <c r="MEC2081" s="52"/>
      <c r="MED2081" s="52"/>
      <c r="MEE2081" s="52"/>
      <c r="MEF2081" s="52"/>
      <c r="MEG2081" s="52"/>
      <c r="MEH2081" s="52"/>
      <c r="MEI2081" s="52"/>
      <c r="MEJ2081" s="52"/>
      <c r="MEK2081" s="52"/>
      <c r="MEL2081" s="52"/>
      <c r="MEM2081" s="52"/>
      <c r="MEN2081" s="52"/>
      <c r="MEO2081" s="52"/>
      <c r="MEP2081" s="52"/>
      <c r="MEQ2081" s="52"/>
      <c r="MER2081" s="52"/>
      <c r="MES2081" s="52"/>
      <c r="MET2081" s="52"/>
      <c r="MEU2081" s="52"/>
      <c r="MEV2081" s="52"/>
      <c r="MEW2081" s="52"/>
      <c r="MEX2081" s="52"/>
      <c r="MEY2081" s="52"/>
      <c r="MEZ2081" s="52"/>
      <c r="MFA2081" s="52"/>
      <c r="MFB2081" s="52"/>
      <c r="MFC2081" s="52"/>
      <c r="MFD2081" s="52"/>
      <c r="MFE2081" s="52"/>
      <c r="MFF2081" s="52"/>
      <c r="MFG2081" s="52"/>
      <c r="MFH2081" s="52"/>
      <c r="MFI2081" s="52"/>
      <c r="MFJ2081" s="52"/>
      <c r="MFK2081" s="52"/>
      <c r="MFL2081" s="52"/>
      <c r="MFM2081" s="52"/>
      <c r="MFN2081" s="52"/>
      <c r="MFO2081" s="52"/>
      <c r="MFP2081" s="52"/>
      <c r="MFQ2081" s="52"/>
      <c r="MFR2081" s="52"/>
      <c r="MFS2081" s="52"/>
      <c r="MFT2081" s="52"/>
      <c r="MFU2081" s="52"/>
      <c r="MFV2081" s="52"/>
      <c r="MFW2081" s="52"/>
      <c r="MFX2081" s="52"/>
      <c r="MFY2081" s="52"/>
      <c r="MFZ2081" s="52"/>
      <c r="MGA2081" s="52"/>
      <c r="MGB2081" s="52"/>
      <c r="MGC2081" s="52"/>
      <c r="MGD2081" s="52"/>
      <c r="MGE2081" s="52"/>
      <c r="MGF2081" s="52"/>
      <c r="MGG2081" s="52"/>
      <c r="MGH2081" s="52"/>
      <c r="MGI2081" s="52"/>
      <c r="MGJ2081" s="52"/>
      <c r="MGK2081" s="52"/>
      <c r="MGL2081" s="52"/>
      <c r="MGM2081" s="52"/>
      <c r="MGN2081" s="52"/>
      <c r="MGO2081" s="52"/>
      <c r="MGP2081" s="52"/>
      <c r="MGQ2081" s="52"/>
      <c r="MGR2081" s="52"/>
      <c r="MGS2081" s="52"/>
      <c r="MGT2081" s="52"/>
      <c r="MGU2081" s="52"/>
      <c r="MGV2081" s="52"/>
      <c r="MGW2081" s="52"/>
      <c r="MGX2081" s="52"/>
      <c r="MGY2081" s="52"/>
      <c r="MGZ2081" s="52"/>
      <c r="MHA2081" s="52"/>
      <c r="MHB2081" s="52"/>
      <c r="MHC2081" s="52"/>
      <c r="MHD2081" s="52"/>
      <c r="MHE2081" s="52"/>
      <c r="MHF2081" s="52"/>
      <c r="MHG2081" s="52"/>
      <c r="MHH2081" s="52"/>
      <c r="MHI2081" s="52"/>
      <c r="MHJ2081" s="52"/>
      <c r="MHK2081" s="52"/>
      <c r="MHL2081" s="52"/>
      <c r="MHM2081" s="52"/>
      <c r="MHN2081" s="52"/>
      <c r="MHO2081" s="52"/>
      <c r="MHP2081" s="52"/>
      <c r="MHQ2081" s="52"/>
      <c r="MHR2081" s="52"/>
      <c r="MHS2081" s="52"/>
      <c r="MHT2081" s="52"/>
      <c r="MHU2081" s="52"/>
      <c r="MHV2081" s="52"/>
      <c r="MHW2081" s="52"/>
      <c r="MHX2081" s="52"/>
      <c r="MHY2081" s="52"/>
      <c r="MHZ2081" s="52"/>
      <c r="MIA2081" s="52"/>
      <c r="MIB2081" s="52"/>
      <c r="MIC2081" s="52"/>
      <c r="MID2081" s="52"/>
      <c r="MIE2081" s="52"/>
      <c r="MIF2081" s="52"/>
      <c r="MIG2081" s="52"/>
      <c r="MIH2081" s="52"/>
      <c r="MII2081" s="52"/>
      <c r="MIJ2081" s="52"/>
      <c r="MIK2081" s="52"/>
      <c r="MIL2081" s="52"/>
      <c r="MIM2081" s="52"/>
      <c r="MIN2081" s="52"/>
      <c r="MIO2081" s="52"/>
      <c r="MIP2081" s="52"/>
      <c r="MIQ2081" s="52"/>
      <c r="MIR2081" s="52"/>
      <c r="MIS2081" s="52"/>
      <c r="MIT2081" s="52"/>
      <c r="MIU2081" s="52"/>
      <c r="MIV2081" s="52"/>
      <c r="MIW2081" s="52"/>
      <c r="MIX2081" s="52"/>
      <c r="MIY2081" s="52"/>
      <c r="MIZ2081" s="52"/>
      <c r="MJA2081" s="52"/>
      <c r="MJB2081" s="52"/>
      <c r="MJC2081" s="52"/>
      <c r="MJD2081" s="52"/>
      <c r="MJE2081" s="52"/>
      <c r="MJF2081" s="52"/>
      <c r="MJG2081" s="52"/>
      <c r="MJH2081" s="52"/>
      <c r="MJI2081" s="52"/>
      <c r="MJJ2081" s="52"/>
      <c r="MJK2081" s="52"/>
      <c r="MJL2081" s="52"/>
      <c r="MJM2081" s="52"/>
      <c r="MJN2081" s="52"/>
      <c r="MJO2081" s="52"/>
      <c r="MJP2081" s="52"/>
      <c r="MJQ2081" s="52"/>
      <c r="MJR2081" s="52"/>
      <c r="MJS2081" s="52"/>
      <c r="MJT2081" s="52"/>
      <c r="MJU2081" s="52"/>
      <c r="MJV2081" s="52"/>
      <c r="MJW2081" s="52"/>
      <c r="MJX2081" s="52"/>
      <c r="MJY2081" s="52"/>
      <c r="MJZ2081" s="52"/>
      <c r="MKA2081" s="52"/>
      <c r="MKB2081" s="52"/>
      <c r="MKC2081" s="52"/>
      <c r="MKD2081" s="52"/>
      <c r="MKE2081" s="52"/>
      <c r="MKF2081" s="52"/>
      <c r="MKG2081" s="52"/>
      <c r="MKH2081" s="52"/>
      <c r="MKI2081" s="52"/>
      <c r="MKJ2081" s="52"/>
      <c r="MKK2081" s="52"/>
      <c r="MKL2081" s="52"/>
      <c r="MKM2081" s="52"/>
      <c r="MKN2081" s="52"/>
      <c r="MKO2081" s="52"/>
      <c r="MKP2081" s="52"/>
      <c r="MKQ2081" s="52"/>
      <c r="MKR2081" s="52"/>
      <c r="MKS2081" s="52"/>
      <c r="MKT2081" s="52"/>
      <c r="MKU2081" s="52"/>
      <c r="MKV2081" s="52"/>
      <c r="MKW2081" s="52"/>
      <c r="MKX2081" s="52"/>
      <c r="MKY2081" s="52"/>
      <c r="MKZ2081" s="52"/>
      <c r="MLA2081" s="52"/>
      <c r="MLB2081" s="52"/>
      <c r="MLC2081" s="52"/>
      <c r="MLD2081" s="52"/>
      <c r="MLE2081" s="52"/>
      <c r="MLF2081" s="52"/>
      <c r="MLG2081" s="52"/>
      <c r="MLH2081" s="52"/>
      <c r="MLI2081" s="52"/>
      <c r="MLJ2081" s="52"/>
      <c r="MLK2081" s="52"/>
      <c r="MLL2081" s="52"/>
      <c r="MLM2081" s="52"/>
      <c r="MLN2081" s="52"/>
      <c r="MLO2081" s="52"/>
      <c r="MLP2081" s="52"/>
      <c r="MLQ2081" s="52"/>
      <c r="MLR2081" s="52"/>
      <c r="MLS2081" s="52"/>
      <c r="MLT2081" s="52"/>
      <c r="MLU2081" s="52"/>
      <c r="MLV2081" s="52"/>
      <c r="MLW2081" s="52"/>
      <c r="MLX2081" s="52"/>
      <c r="MLY2081" s="52"/>
      <c r="MLZ2081" s="52"/>
      <c r="MMA2081" s="52"/>
      <c r="MMB2081" s="52"/>
      <c r="MMC2081" s="52"/>
      <c r="MMD2081" s="52"/>
      <c r="MME2081" s="52"/>
      <c r="MMF2081" s="52"/>
      <c r="MMG2081" s="52"/>
      <c r="MMH2081" s="52"/>
      <c r="MMI2081" s="52"/>
      <c r="MMJ2081" s="52"/>
      <c r="MMK2081" s="52"/>
      <c r="MML2081" s="52"/>
      <c r="MMM2081" s="52"/>
      <c r="MMN2081" s="52"/>
      <c r="MMO2081" s="52"/>
      <c r="MMP2081" s="52"/>
      <c r="MMQ2081" s="52"/>
      <c r="MMR2081" s="52"/>
      <c r="MMS2081" s="52"/>
      <c r="MMT2081" s="52"/>
      <c r="MMU2081" s="52"/>
      <c r="MMV2081" s="52"/>
      <c r="MMW2081" s="52"/>
      <c r="MMX2081" s="52"/>
      <c r="MMY2081" s="52"/>
      <c r="MMZ2081" s="52"/>
      <c r="MNA2081" s="52"/>
      <c r="MNB2081" s="52"/>
      <c r="MNC2081" s="52"/>
      <c r="MND2081" s="52"/>
      <c r="MNE2081" s="52"/>
      <c r="MNF2081" s="52"/>
      <c r="MNG2081" s="52"/>
      <c r="MNH2081" s="52"/>
      <c r="MNI2081" s="52"/>
      <c r="MNJ2081" s="52"/>
      <c r="MNK2081" s="52"/>
      <c r="MNL2081" s="52"/>
      <c r="MNM2081" s="52"/>
      <c r="MNN2081" s="52"/>
      <c r="MNO2081" s="52"/>
      <c r="MNP2081" s="52"/>
      <c r="MNQ2081" s="52"/>
      <c r="MNR2081" s="52"/>
      <c r="MNS2081" s="52"/>
      <c r="MNT2081" s="52"/>
      <c r="MNU2081" s="52"/>
      <c r="MNV2081" s="52"/>
      <c r="MNW2081" s="52"/>
      <c r="MNX2081" s="52"/>
      <c r="MNY2081" s="52"/>
      <c r="MNZ2081" s="52"/>
      <c r="MOA2081" s="52"/>
      <c r="MOB2081" s="52"/>
      <c r="MOC2081" s="52"/>
      <c r="MOD2081" s="52"/>
      <c r="MOE2081" s="52"/>
      <c r="MOF2081" s="52"/>
      <c r="MOG2081" s="52"/>
      <c r="MOH2081" s="52"/>
      <c r="MOI2081" s="52"/>
      <c r="MOJ2081" s="52"/>
      <c r="MOK2081" s="52"/>
      <c r="MOL2081" s="52"/>
      <c r="MOM2081" s="52"/>
      <c r="MON2081" s="52"/>
      <c r="MOO2081" s="52"/>
      <c r="MOP2081" s="52"/>
      <c r="MOQ2081" s="52"/>
      <c r="MOR2081" s="52"/>
      <c r="MOS2081" s="52"/>
      <c r="MOT2081" s="52"/>
      <c r="MOU2081" s="52"/>
      <c r="MOV2081" s="52"/>
      <c r="MOW2081" s="52"/>
      <c r="MOX2081" s="52"/>
      <c r="MOY2081" s="52"/>
      <c r="MOZ2081" s="52"/>
      <c r="MPA2081" s="52"/>
      <c r="MPB2081" s="52"/>
      <c r="MPC2081" s="52"/>
      <c r="MPD2081" s="52"/>
      <c r="MPE2081" s="52"/>
      <c r="MPF2081" s="52"/>
      <c r="MPG2081" s="52"/>
      <c r="MPH2081" s="52"/>
      <c r="MPI2081" s="52"/>
      <c r="MPJ2081" s="52"/>
      <c r="MPK2081" s="52"/>
      <c r="MPL2081" s="52"/>
      <c r="MPM2081" s="52"/>
      <c r="MPN2081" s="52"/>
      <c r="MPO2081" s="52"/>
      <c r="MPP2081" s="52"/>
      <c r="MPQ2081" s="52"/>
      <c r="MPR2081" s="52"/>
      <c r="MPS2081" s="52"/>
      <c r="MPT2081" s="52"/>
      <c r="MPU2081" s="52"/>
      <c r="MPV2081" s="52"/>
      <c r="MPW2081" s="52"/>
      <c r="MPX2081" s="52"/>
      <c r="MPY2081" s="52"/>
      <c r="MPZ2081" s="52"/>
      <c r="MQA2081" s="52"/>
      <c r="MQB2081" s="52"/>
      <c r="MQC2081" s="52"/>
      <c r="MQD2081" s="52"/>
      <c r="MQE2081" s="52"/>
      <c r="MQF2081" s="52"/>
      <c r="MQG2081" s="52"/>
      <c r="MQH2081" s="52"/>
      <c r="MQI2081" s="52"/>
      <c r="MQJ2081" s="52"/>
      <c r="MQK2081" s="52"/>
      <c r="MQL2081" s="52"/>
      <c r="MQM2081" s="52"/>
      <c r="MQN2081" s="52"/>
      <c r="MQO2081" s="52"/>
      <c r="MQP2081" s="52"/>
      <c r="MQQ2081" s="52"/>
      <c r="MQR2081" s="52"/>
      <c r="MQS2081" s="52"/>
      <c r="MQT2081" s="52"/>
      <c r="MQU2081" s="52"/>
      <c r="MQV2081" s="52"/>
      <c r="MQW2081" s="52"/>
      <c r="MQX2081" s="52"/>
      <c r="MQY2081" s="52"/>
      <c r="MQZ2081" s="52"/>
      <c r="MRA2081" s="52"/>
      <c r="MRB2081" s="52"/>
      <c r="MRC2081" s="52"/>
      <c r="MRD2081" s="52"/>
      <c r="MRE2081" s="52"/>
      <c r="MRF2081" s="52"/>
      <c r="MRG2081" s="52"/>
      <c r="MRH2081" s="52"/>
      <c r="MRI2081" s="52"/>
      <c r="MRJ2081" s="52"/>
      <c r="MRK2081" s="52"/>
      <c r="MRL2081" s="52"/>
      <c r="MRM2081" s="52"/>
      <c r="MRN2081" s="52"/>
      <c r="MRO2081" s="52"/>
      <c r="MRP2081" s="52"/>
      <c r="MRQ2081" s="52"/>
      <c r="MRR2081" s="52"/>
      <c r="MRS2081" s="52"/>
      <c r="MRT2081" s="52"/>
      <c r="MRU2081" s="52"/>
      <c r="MRV2081" s="52"/>
      <c r="MRW2081" s="52"/>
      <c r="MRX2081" s="52"/>
      <c r="MRY2081" s="52"/>
      <c r="MRZ2081" s="52"/>
      <c r="MSA2081" s="52"/>
      <c r="MSB2081" s="52"/>
      <c r="MSC2081" s="52"/>
      <c r="MSD2081" s="52"/>
      <c r="MSE2081" s="52"/>
      <c r="MSF2081" s="52"/>
      <c r="MSG2081" s="52"/>
      <c r="MSH2081" s="52"/>
      <c r="MSI2081" s="52"/>
      <c r="MSJ2081" s="52"/>
      <c r="MSK2081" s="52"/>
      <c r="MSL2081" s="52"/>
      <c r="MSM2081" s="52"/>
      <c r="MSN2081" s="52"/>
      <c r="MSO2081" s="52"/>
      <c r="MSP2081" s="52"/>
      <c r="MSQ2081" s="52"/>
      <c r="MSR2081" s="52"/>
      <c r="MSS2081" s="52"/>
      <c r="MST2081" s="52"/>
      <c r="MSU2081" s="52"/>
      <c r="MSV2081" s="52"/>
      <c r="MSW2081" s="52"/>
      <c r="MSX2081" s="52"/>
      <c r="MSY2081" s="52"/>
      <c r="MSZ2081" s="52"/>
      <c r="MTA2081" s="52"/>
      <c r="MTB2081" s="52"/>
      <c r="MTC2081" s="52"/>
      <c r="MTD2081" s="52"/>
      <c r="MTE2081" s="52"/>
      <c r="MTF2081" s="52"/>
      <c r="MTG2081" s="52"/>
      <c r="MTH2081" s="52"/>
      <c r="MTI2081" s="52"/>
      <c r="MTJ2081" s="52"/>
      <c r="MTK2081" s="52"/>
      <c r="MTL2081" s="52"/>
      <c r="MTM2081" s="52"/>
      <c r="MTN2081" s="52"/>
      <c r="MTO2081" s="52"/>
      <c r="MTP2081" s="52"/>
      <c r="MTQ2081" s="52"/>
      <c r="MTR2081" s="52"/>
      <c r="MTS2081" s="52"/>
      <c r="MTT2081" s="52"/>
      <c r="MTU2081" s="52"/>
      <c r="MTV2081" s="52"/>
      <c r="MTW2081" s="52"/>
      <c r="MTX2081" s="52"/>
      <c r="MTY2081" s="52"/>
      <c r="MTZ2081" s="52"/>
      <c r="MUA2081" s="52"/>
      <c r="MUB2081" s="52"/>
      <c r="MUC2081" s="52"/>
      <c r="MUD2081" s="52"/>
      <c r="MUE2081" s="52"/>
      <c r="MUF2081" s="52"/>
      <c r="MUG2081" s="52"/>
      <c r="MUH2081" s="52"/>
      <c r="MUI2081" s="52"/>
      <c r="MUJ2081" s="52"/>
      <c r="MUK2081" s="52"/>
      <c r="MUL2081" s="52"/>
      <c r="MUM2081" s="52"/>
      <c r="MUN2081" s="52"/>
      <c r="MUO2081" s="52"/>
      <c r="MUP2081" s="52"/>
      <c r="MUQ2081" s="52"/>
      <c r="MUR2081" s="52"/>
      <c r="MUS2081" s="52"/>
      <c r="MUT2081" s="52"/>
      <c r="MUU2081" s="52"/>
      <c r="MUV2081" s="52"/>
      <c r="MUW2081" s="52"/>
      <c r="MUX2081" s="52"/>
      <c r="MUY2081" s="52"/>
      <c r="MUZ2081" s="52"/>
      <c r="MVA2081" s="52"/>
      <c r="MVB2081" s="52"/>
      <c r="MVC2081" s="52"/>
      <c r="MVD2081" s="52"/>
      <c r="MVE2081" s="52"/>
      <c r="MVF2081" s="52"/>
      <c r="MVG2081" s="52"/>
      <c r="MVH2081" s="52"/>
      <c r="MVI2081" s="52"/>
      <c r="MVJ2081" s="52"/>
      <c r="MVK2081" s="52"/>
      <c r="MVL2081" s="52"/>
      <c r="MVM2081" s="52"/>
      <c r="MVN2081" s="52"/>
      <c r="MVO2081" s="52"/>
      <c r="MVP2081" s="52"/>
      <c r="MVQ2081" s="52"/>
      <c r="MVR2081" s="52"/>
      <c r="MVS2081" s="52"/>
      <c r="MVT2081" s="52"/>
      <c r="MVU2081" s="52"/>
      <c r="MVV2081" s="52"/>
      <c r="MVW2081" s="52"/>
      <c r="MVX2081" s="52"/>
      <c r="MVY2081" s="52"/>
      <c r="MVZ2081" s="52"/>
      <c r="MWA2081" s="52"/>
      <c r="MWB2081" s="52"/>
      <c r="MWC2081" s="52"/>
      <c r="MWD2081" s="52"/>
      <c r="MWE2081" s="52"/>
      <c r="MWF2081" s="52"/>
      <c r="MWG2081" s="52"/>
      <c r="MWH2081" s="52"/>
      <c r="MWI2081" s="52"/>
      <c r="MWJ2081" s="52"/>
      <c r="MWK2081" s="52"/>
      <c r="MWL2081" s="52"/>
      <c r="MWM2081" s="52"/>
      <c r="MWN2081" s="52"/>
      <c r="MWO2081" s="52"/>
      <c r="MWP2081" s="52"/>
      <c r="MWQ2081" s="52"/>
      <c r="MWR2081" s="52"/>
      <c r="MWS2081" s="52"/>
      <c r="MWT2081" s="52"/>
      <c r="MWU2081" s="52"/>
      <c r="MWV2081" s="52"/>
      <c r="MWW2081" s="52"/>
      <c r="MWX2081" s="52"/>
      <c r="MWY2081" s="52"/>
      <c r="MWZ2081" s="52"/>
      <c r="MXA2081" s="52"/>
      <c r="MXB2081" s="52"/>
      <c r="MXC2081" s="52"/>
      <c r="MXD2081" s="52"/>
      <c r="MXE2081" s="52"/>
      <c r="MXF2081" s="52"/>
      <c r="MXG2081" s="52"/>
      <c r="MXH2081" s="52"/>
      <c r="MXI2081" s="52"/>
      <c r="MXJ2081" s="52"/>
      <c r="MXK2081" s="52"/>
      <c r="MXL2081" s="52"/>
      <c r="MXM2081" s="52"/>
      <c r="MXN2081" s="52"/>
      <c r="MXO2081" s="52"/>
      <c r="MXP2081" s="52"/>
      <c r="MXQ2081" s="52"/>
      <c r="MXR2081" s="52"/>
      <c r="MXS2081" s="52"/>
      <c r="MXT2081" s="52"/>
      <c r="MXU2081" s="52"/>
      <c r="MXV2081" s="52"/>
      <c r="MXW2081" s="52"/>
      <c r="MXX2081" s="52"/>
      <c r="MXY2081" s="52"/>
      <c r="MXZ2081" s="52"/>
      <c r="MYA2081" s="52"/>
      <c r="MYB2081" s="52"/>
      <c r="MYC2081" s="52"/>
      <c r="MYD2081" s="52"/>
      <c r="MYE2081" s="52"/>
      <c r="MYF2081" s="52"/>
      <c r="MYG2081" s="52"/>
      <c r="MYH2081" s="52"/>
      <c r="MYI2081" s="52"/>
      <c r="MYJ2081" s="52"/>
      <c r="MYK2081" s="52"/>
      <c r="MYL2081" s="52"/>
      <c r="MYM2081" s="52"/>
      <c r="MYN2081" s="52"/>
      <c r="MYO2081" s="52"/>
      <c r="MYP2081" s="52"/>
      <c r="MYQ2081" s="52"/>
      <c r="MYR2081" s="52"/>
      <c r="MYS2081" s="52"/>
      <c r="MYT2081" s="52"/>
      <c r="MYU2081" s="52"/>
      <c r="MYV2081" s="52"/>
      <c r="MYW2081" s="52"/>
      <c r="MYX2081" s="52"/>
      <c r="MYY2081" s="52"/>
      <c r="MYZ2081" s="52"/>
      <c r="MZA2081" s="52"/>
      <c r="MZB2081" s="52"/>
      <c r="MZC2081" s="52"/>
      <c r="MZD2081" s="52"/>
      <c r="MZE2081" s="52"/>
      <c r="MZF2081" s="52"/>
      <c r="MZG2081" s="52"/>
      <c r="MZH2081" s="52"/>
      <c r="MZI2081" s="52"/>
      <c r="MZJ2081" s="52"/>
      <c r="MZK2081" s="52"/>
      <c r="MZL2081" s="52"/>
      <c r="MZM2081" s="52"/>
      <c r="MZN2081" s="52"/>
      <c r="MZO2081" s="52"/>
      <c r="MZP2081" s="52"/>
      <c r="MZQ2081" s="52"/>
      <c r="MZR2081" s="52"/>
      <c r="MZS2081" s="52"/>
      <c r="MZT2081" s="52"/>
      <c r="MZU2081" s="52"/>
      <c r="MZV2081" s="52"/>
      <c r="MZW2081" s="52"/>
      <c r="MZX2081" s="52"/>
      <c r="MZY2081" s="52"/>
      <c r="MZZ2081" s="52"/>
      <c r="NAA2081" s="52"/>
      <c r="NAB2081" s="52"/>
      <c r="NAC2081" s="52"/>
      <c r="NAD2081" s="52"/>
      <c r="NAE2081" s="52"/>
      <c r="NAF2081" s="52"/>
      <c r="NAG2081" s="52"/>
      <c r="NAH2081" s="52"/>
      <c r="NAI2081" s="52"/>
      <c r="NAJ2081" s="52"/>
      <c r="NAK2081" s="52"/>
      <c r="NAL2081" s="52"/>
      <c r="NAM2081" s="52"/>
      <c r="NAN2081" s="52"/>
      <c r="NAO2081" s="52"/>
      <c r="NAP2081" s="52"/>
      <c r="NAQ2081" s="52"/>
      <c r="NAR2081" s="52"/>
      <c r="NAS2081" s="52"/>
      <c r="NAT2081" s="52"/>
      <c r="NAU2081" s="52"/>
      <c r="NAV2081" s="52"/>
      <c r="NAW2081" s="52"/>
      <c r="NAX2081" s="52"/>
      <c r="NAY2081" s="52"/>
      <c r="NAZ2081" s="52"/>
      <c r="NBA2081" s="52"/>
      <c r="NBB2081" s="52"/>
      <c r="NBC2081" s="52"/>
      <c r="NBD2081" s="52"/>
      <c r="NBE2081" s="52"/>
      <c r="NBF2081" s="52"/>
      <c r="NBG2081" s="52"/>
      <c r="NBH2081" s="52"/>
      <c r="NBI2081" s="52"/>
      <c r="NBJ2081" s="52"/>
      <c r="NBK2081" s="52"/>
      <c r="NBL2081" s="52"/>
      <c r="NBM2081" s="52"/>
      <c r="NBN2081" s="52"/>
      <c r="NBO2081" s="52"/>
      <c r="NBP2081" s="52"/>
      <c r="NBQ2081" s="52"/>
      <c r="NBR2081" s="52"/>
      <c r="NBS2081" s="52"/>
      <c r="NBT2081" s="52"/>
      <c r="NBU2081" s="52"/>
      <c r="NBV2081" s="52"/>
      <c r="NBW2081" s="52"/>
      <c r="NBX2081" s="52"/>
      <c r="NBY2081" s="52"/>
      <c r="NBZ2081" s="52"/>
      <c r="NCA2081" s="52"/>
      <c r="NCB2081" s="52"/>
      <c r="NCC2081" s="52"/>
      <c r="NCD2081" s="52"/>
      <c r="NCE2081" s="52"/>
      <c r="NCF2081" s="52"/>
      <c r="NCG2081" s="52"/>
      <c r="NCH2081" s="52"/>
      <c r="NCI2081" s="52"/>
      <c r="NCJ2081" s="52"/>
      <c r="NCK2081" s="52"/>
      <c r="NCL2081" s="52"/>
      <c r="NCM2081" s="52"/>
      <c r="NCN2081" s="52"/>
      <c r="NCO2081" s="52"/>
      <c r="NCP2081" s="52"/>
      <c r="NCQ2081" s="52"/>
      <c r="NCR2081" s="52"/>
      <c r="NCS2081" s="52"/>
      <c r="NCT2081" s="52"/>
      <c r="NCU2081" s="52"/>
      <c r="NCV2081" s="52"/>
      <c r="NCW2081" s="52"/>
      <c r="NCX2081" s="52"/>
      <c r="NCY2081" s="52"/>
      <c r="NCZ2081" s="52"/>
      <c r="NDA2081" s="52"/>
      <c r="NDB2081" s="52"/>
      <c r="NDC2081" s="52"/>
      <c r="NDD2081" s="52"/>
      <c r="NDE2081" s="52"/>
      <c r="NDF2081" s="52"/>
      <c r="NDG2081" s="52"/>
      <c r="NDH2081" s="52"/>
      <c r="NDI2081" s="52"/>
      <c r="NDJ2081" s="52"/>
      <c r="NDK2081" s="52"/>
      <c r="NDL2081" s="52"/>
      <c r="NDM2081" s="52"/>
      <c r="NDN2081" s="52"/>
      <c r="NDO2081" s="52"/>
      <c r="NDP2081" s="52"/>
      <c r="NDQ2081" s="52"/>
      <c r="NDR2081" s="52"/>
      <c r="NDS2081" s="52"/>
      <c r="NDT2081" s="52"/>
      <c r="NDU2081" s="52"/>
      <c r="NDV2081" s="52"/>
      <c r="NDW2081" s="52"/>
      <c r="NDX2081" s="52"/>
      <c r="NDY2081" s="52"/>
      <c r="NDZ2081" s="52"/>
      <c r="NEA2081" s="52"/>
      <c r="NEB2081" s="52"/>
      <c r="NEC2081" s="52"/>
      <c r="NED2081" s="52"/>
      <c r="NEE2081" s="52"/>
      <c r="NEF2081" s="52"/>
      <c r="NEG2081" s="52"/>
      <c r="NEH2081" s="52"/>
      <c r="NEI2081" s="52"/>
      <c r="NEJ2081" s="52"/>
      <c r="NEK2081" s="52"/>
      <c r="NEL2081" s="52"/>
      <c r="NEM2081" s="52"/>
      <c r="NEN2081" s="52"/>
      <c r="NEO2081" s="52"/>
      <c r="NEP2081" s="52"/>
      <c r="NEQ2081" s="52"/>
      <c r="NER2081" s="52"/>
      <c r="NES2081" s="52"/>
      <c r="NET2081" s="52"/>
      <c r="NEU2081" s="52"/>
      <c r="NEV2081" s="52"/>
      <c r="NEW2081" s="52"/>
      <c r="NEX2081" s="52"/>
      <c r="NEY2081" s="52"/>
      <c r="NEZ2081" s="52"/>
      <c r="NFA2081" s="52"/>
      <c r="NFB2081" s="52"/>
      <c r="NFC2081" s="52"/>
      <c r="NFD2081" s="52"/>
      <c r="NFE2081" s="52"/>
      <c r="NFF2081" s="52"/>
      <c r="NFG2081" s="52"/>
      <c r="NFH2081" s="52"/>
      <c r="NFI2081" s="52"/>
      <c r="NFJ2081" s="52"/>
      <c r="NFK2081" s="52"/>
      <c r="NFL2081" s="52"/>
      <c r="NFM2081" s="52"/>
      <c r="NFN2081" s="52"/>
      <c r="NFO2081" s="52"/>
      <c r="NFP2081" s="52"/>
      <c r="NFQ2081" s="52"/>
      <c r="NFR2081" s="52"/>
      <c r="NFS2081" s="52"/>
      <c r="NFT2081" s="52"/>
      <c r="NFU2081" s="52"/>
      <c r="NFV2081" s="52"/>
      <c r="NFW2081" s="52"/>
      <c r="NFX2081" s="52"/>
      <c r="NFY2081" s="52"/>
      <c r="NFZ2081" s="52"/>
      <c r="NGA2081" s="52"/>
      <c r="NGB2081" s="52"/>
      <c r="NGC2081" s="52"/>
      <c r="NGD2081" s="52"/>
      <c r="NGE2081" s="52"/>
      <c r="NGF2081" s="52"/>
      <c r="NGG2081" s="52"/>
      <c r="NGH2081" s="52"/>
      <c r="NGI2081" s="52"/>
      <c r="NGJ2081" s="52"/>
      <c r="NGK2081" s="52"/>
      <c r="NGL2081" s="52"/>
      <c r="NGM2081" s="52"/>
      <c r="NGN2081" s="52"/>
      <c r="NGO2081" s="52"/>
      <c r="NGP2081" s="52"/>
      <c r="NGQ2081" s="52"/>
      <c r="NGR2081" s="52"/>
      <c r="NGS2081" s="52"/>
      <c r="NGT2081" s="52"/>
      <c r="NGU2081" s="52"/>
      <c r="NGV2081" s="52"/>
      <c r="NGW2081" s="52"/>
      <c r="NGX2081" s="52"/>
      <c r="NGY2081" s="52"/>
      <c r="NGZ2081" s="52"/>
      <c r="NHA2081" s="52"/>
      <c r="NHB2081" s="52"/>
      <c r="NHC2081" s="52"/>
      <c r="NHD2081" s="52"/>
      <c r="NHE2081" s="52"/>
      <c r="NHF2081" s="52"/>
      <c r="NHG2081" s="52"/>
      <c r="NHH2081" s="52"/>
      <c r="NHI2081" s="52"/>
      <c r="NHJ2081" s="52"/>
      <c r="NHK2081" s="52"/>
      <c r="NHL2081" s="52"/>
      <c r="NHM2081" s="52"/>
      <c r="NHN2081" s="52"/>
      <c r="NHO2081" s="52"/>
      <c r="NHP2081" s="52"/>
      <c r="NHQ2081" s="52"/>
      <c r="NHR2081" s="52"/>
      <c r="NHS2081" s="52"/>
      <c r="NHT2081" s="52"/>
      <c r="NHU2081" s="52"/>
      <c r="NHV2081" s="52"/>
      <c r="NHW2081" s="52"/>
      <c r="NHX2081" s="52"/>
      <c r="NHY2081" s="52"/>
      <c r="NHZ2081" s="52"/>
      <c r="NIA2081" s="52"/>
      <c r="NIB2081" s="52"/>
      <c r="NIC2081" s="52"/>
      <c r="NID2081" s="52"/>
      <c r="NIE2081" s="52"/>
      <c r="NIF2081" s="52"/>
      <c r="NIG2081" s="52"/>
      <c r="NIH2081" s="52"/>
      <c r="NII2081" s="52"/>
      <c r="NIJ2081" s="52"/>
      <c r="NIK2081" s="52"/>
      <c r="NIL2081" s="52"/>
      <c r="NIM2081" s="52"/>
      <c r="NIN2081" s="52"/>
      <c r="NIO2081" s="52"/>
      <c r="NIP2081" s="52"/>
      <c r="NIQ2081" s="52"/>
      <c r="NIR2081" s="52"/>
      <c r="NIS2081" s="52"/>
      <c r="NIT2081" s="52"/>
      <c r="NIU2081" s="52"/>
      <c r="NIV2081" s="52"/>
      <c r="NIW2081" s="52"/>
      <c r="NIX2081" s="52"/>
      <c r="NIY2081" s="52"/>
      <c r="NIZ2081" s="52"/>
      <c r="NJA2081" s="52"/>
      <c r="NJB2081" s="52"/>
      <c r="NJC2081" s="52"/>
      <c r="NJD2081" s="52"/>
      <c r="NJE2081" s="52"/>
      <c r="NJF2081" s="52"/>
      <c r="NJG2081" s="52"/>
      <c r="NJH2081" s="52"/>
      <c r="NJI2081" s="52"/>
      <c r="NJJ2081" s="52"/>
      <c r="NJK2081" s="52"/>
      <c r="NJL2081" s="52"/>
      <c r="NJM2081" s="52"/>
      <c r="NJN2081" s="52"/>
      <c r="NJO2081" s="52"/>
      <c r="NJP2081" s="52"/>
      <c r="NJQ2081" s="52"/>
      <c r="NJR2081" s="52"/>
      <c r="NJS2081" s="52"/>
      <c r="NJT2081" s="52"/>
      <c r="NJU2081" s="52"/>
      <c r="NJV2081" s="52"/>
      <c r="NJW2081" s="52"/>
      <c r="NJX2081" s="52"/>
      <c r="NJY2081" s="52"/>
      <c r="NJZ2081" s="52"/>
      <c r="NKA2081" s="52"/>
      <c r="NKB2081" s="52"/>
      <c r="NKC2081" s="52"/>
      <c r="NKD2081" s="52"/>
      <c r="NKE2081" s="52"/>
      <c r="NKF2081" s="52"/>
      <c r="NKG2081" s="52"/>
      <c r="NKH2081" s="52"/>
      <c r="NKI2081" s="52"/>
      <c r="NKJ2081" s="52"/>
      <c r="NKK2081" s="52"/>
      <c r="NKL2081" s="52"/>
      <c r="NKM2081" s="52"/>
      <c r="NKN2081" s="52"/>
      <c r="NKO2081" s="52"/>
      <c r="NKP2081" s="52"/>
      <c r="NKQ2081" s="52"/>
      <c r="NKR2081" s="52"/>
      <c r="NKS2081" s="52"/>
      <c r="NKT2081" s="52"/>
      <c r="NKU2081" s="52"/>
      <c r="NKV2081" s="52"/>
      <c r="NKW2081" s="52"/>
      <c r="NKX2081" s="52"/>
      <c r="NKY2081" s="52"/>
      <c r="NKZ2081" s="52"/>
      <c r="NLA2081" s="52"/>
      <c r="NLB2081" s="52"/>
      <c r="NLC2081" s="52"/>
      <c r="NLD2081" s="52"/>
      <c r="NLE2081" s="52"/>
      <c r="NLF2081" s="52"/>
      <c r="NLG2081" s="52"/>
      <c r="NLH2081" s="52"/>
      <c r="NLI2081" s="52"/>
      <c r="NLJ2081" s="52"/>
      <c r="NLK2081" s="52"/>
      <c r="NLL2081" s="52"/>
      <c r="NLM2081" s="52"/>
      <c r="NLN2081" s="52"/>
      <c r="NLO2081" s="52"/>
      <c r="NLP2081" s="52"/>
      <c r="NLQ2081" s="52"/>
      <c r="NLR2081" s="52"/>
      <c r="NLS2081" s="52"/>
      <c r="NLT2081" s="52"/>
      <c r="NLU2081" s="52"/>
      <c r="NLV2081" s="52"/>
      <c r="NLW2081" s="52"/>
      <c r="NLX2081" s="52"/>
      <c r="NLY2081" s="52"/>
      <c r="NLZ2081" s="52"/>
      <c r="NMA2081" s="52"/>
      <c r="NMB2081" s="52"/>
      <c r="NMC2081" s="52"/>
      <c r="NMD2081" s="52"/>
      <c r="NME2081" s="52"/>
      <c r="NMF2081" s="52"/>
      <c r="NMG2081" s="52"/>
      <c r="NMH2081" s="52"/>
      <c r="NMI2081" s="52"/>
      <c r="NMJ2081" s="52"/>
      <c r="NMK2081" s="52"/>
      <c r="NML2081" s="52"/>
      <c r="NMM2081" s="52"/>
      <c r="NMN2081" s="52"/>
      <c r="NMO2081" s="52"/>
      <c r="NMP2081" s="52"/>
      <c r="NMQ2081" s="52"/>
      <c r="NMR2081" s="52"/>
      <c r="NMS2081" s="52"/>
      <c r="NMT2081" s="52"/>
      <c r="NMU2081" s="52"/>
      <c r="NMV2081" s="52"/>
      <c r="NMW2081" s="52"/>
      <c r="NMX2081" s="52"/>
      <c r="NMY2081" s="52"/>
      <c r="NMZ2081" s="52"/>
      <c r="NNA2081" s="52"/>
      <c r="NNB2081" s="52"/>
      <c r="NNC2081" s="52"/>
      <c r="NND2081" s="52"/>
      <c r="NNE2081" s="52"/>
      <c r="NNF2081" s="52"/>
      <c r="NNG2081" s="52"/>
      <c r="NNH2081" s="52"/>
      <c r="NNI2081" s="52"/>
      <c r="NNJ2081" s="52"/>
      <c r="NNK2081" s="52"/>
      <c r="NNL2081" s="52"/>
      <c r="NNM2081" s="52"/>
      <c r="NNN2081" s="52"/>
      <c r="NNO2081" s="52"/>
      <c r="NNP2081" s="52"/>
      <c r="NNQ2081" s="52"/>
      <c r="NNR2081" s="52"/>
      <c r="NNS2081" s="52"/>
      <c r="NNT2081" s="52"/>
      <c r="NNU2081" s="52"/>
      <c r="NNV2081" s="52"/>
      <c r="NNW2081" s="52"/>
      <c r="NNX2081" s="52"/>
      <c r="NNY2081" s="52"/>
      <c r="NNZ2081" s="52"/>
      <c r="NOA2081" s="52"/>
      <c r="NOB2081" s="52"/>
      <c r="NOC2081" s="52"/>
      <c r="NOD2081" s="52"/>
      <c r="NOE2081" s="52"/>
      <c r="NOF2081" s="52"/>
      <c r="NOG2081" s="52"/>
      <c r="NOH2081" s="52"/>
      <c r="NOI2081" s="52"/>
      <c r="NOJ2081" s="52"/>
      <c r="NOK2081" s="52"/>
      <c r="NOL2081" s="52"/>
      <c r="NOM2081" s="52"/>
      <c r="NON2081" s="52"/>
      <c r="NOO2081" s="52"/>
      <c r="NOP2081" s="52"/>
      <c r="NOQ2081" s="52"/>
      <c r="NOR2081" s="52"/>
      <c r="NOS2081" s="52"/>
      <c r="NOT2081" s="52"/>
      <c r="NOU2081" s="52"/>
      <c r="NOV2081" s="52"/>
      <c r="NOW2081" s="52"/>
      <c r="NOX2081" s="52"/>
      <c r="NOY2081" s="52"/>
      <c r="NOZ2081" s="52"/>
      <c r="NPA2081" s="52"/>
      <c r="NPB2081" s="52"/>
      <c r="NPC2081" s="52"/>
      <c r="NPD2081" s="52"/>
      <c r="NPE2081" s="52"/>
      <c r="NPF2081" s="52"/>
      <c r="NPG2081" s="52"/>
      <c r="NPH2081" s="52"/>
      <c r="NPI2081" s="52"/>
      <c r="NPJ2081" s="52"/>
      <c r="NPK2081" s="52"/>
      <c r="NPL2081" s="52"/>
      <c r="NPM2081" s="52"/>
      <c r="NPN2081" s="52"/>
      <c r="NPO2081" s="52"/>
      <c r="NPP2081" s="52"/>
      <c r="NPQ2081" s="52"/>
      <c r="NPR2081" s="52"/>
      <c r="NPS2081" s="52"/>
      <c r="NPT2081" s="52"/>
      <c r="NPU2081" s="52"/>
      <c r="NPV2081" s="52"/>
      <c r="NPW2081" s="52"/>
      <c r="NPX2081" s="52"/>
      <c r="NPY2081" s="52"/>
      <c r="NPZ2081" s="52"/>
      <c r="NQA2081" s="52"/>
      <c r="NQB2081" s="52"/>
      <c r="NQC2081" s="52"/>
      <c r="NQD2081" s="52"/>
      <c r="NQE2081" s="52"/>
      <c r="NQF2081" s="52"/>
      <c r="NQG2081" s="52"/>
      <c r="NQH2081" s="52"/>
      <c r="NQI2081" s="52"/>
      <c r="NQJ2081" s="52"/>
      <c r="NQK2081" s="52"/>
      <c r="NQL2081" s="52"/>
      <c r="NQM2081" s="52"/>
      <c r="NQN2081" s="52"/>
      <c r="NQO2081" s="52"/>
      <c r="NQP2081" s="52"/>
      <c r="NQQ2081" s="52"/>
      <c r="NQR2081" s="52"/>
      <c r="NQS2081" s="52"/>
      <c r="NQT2081" s="52"/>
      <c r="NQU2081" s="52"/>
      <c r="NQV2081" s="52"/>
      <c r="NQW2081" s="52"/>
      <c r="NQX2081" s="52"/>
      <c r="NQY2081" s="52"/>
      <c r="NQZ2081" s="52"/>
      <c r="NRA2081" s="52"/>
      <c r="NRB2081" s="52"/>
      <c r="NRC2081" s="52"/>
      <c r="NRD2081" s="52"/>
      <c r="NRE2081" s="52"/>
      <c r="NRF2081" s="52"/>
      <c r="NRG2081" s="52"/>
      <c r="NRH2081" s="52"/>
      <c r="NRI2081" s="52"/>
      <c r="NRJ2081" s="52"/>
      <c r="NRK2081" s="52"/>
      <c r="NRL2081" s="52"/>
      <c r="NRM2081" s="52"/>
      <c r="NRN2081" s="52"/>
      <c r="NRO2081" s="52"/>
      <c r="NRP2081" s="52"/>
      <c r="NRQ2081" s="52"/>
      <c r="NRR2081" s="52"/>
      <c r="NRS2081" s="52"/>
      <c r="NRT2081" s="52"/>
      <c r="NRU2081" s="52"/>
      <c r="NRV2081" s="52"/>
      <c r="NRW2081" s="52"/>
      <c r="NRX2081" s="52"/>
      <c r="NRY2081" s="52"/>
      <c r="NRZ2081" s="52"/>
      <c r="NSA2081" s="52"/>
      <c r="NSB2081" s="52"/>
      <c r="NSC2081" s="52"/>
      <c r="NSD2081" s="52"/>
      <c r="NSE2081" s="52"/>
      <c r="NSF2081" s="52"/>
      <c r="NSG2081" s="52"/>
      <c r="NSH2081" s="52"/>
      <c r="NSI2081" s="52"/>
      <c r="NSJ2081" s="52"/>
      <c r="NSK2081" s="52"/>
      <c r="NSL2081" s="52"/>
      <c r="NSM2081" s="52"/>
      <c r="NSN2081" s="52"/>
      <c r="NSO2081" s="52"/>
      <c r="NSP2081" s="52"/>
      <c r="NSQ2081" s="52"/>
      <c r="NSR2081" s="52"/>
      <c r="NSS2081" s="52"/>
      <c r="NST2081" s="52"/>
      <c r="NSU2081" s="52"/>
      <c r="NSV2081" s="52"/>
      <c r="NSW2081" s="52"/>
      <c r="NSX2081" s="52"/>
      <c r="NSY2081" s="52"/>
      <c r="NSZ2081" s="52"/>
      <c r="NTA2081" s="52"/>
      <c r="NTB2081" s="52"/>
      <c r="NTC2081" s="52"/>
      <c r="NTD2081" s="52"/>
      <c r="NTE2081" s="52"/>
      <c r="NTF2081" s="52"/>
      <c r="NTG2081" s="52"/>
      <c r="NTH2081" s="52"/>
      <c r="NTI2081" s="52"/>
      <c r="NTJ2081" s="52"/>
      <c r="NTK2081" s="52"/>
      <c r="NTL2081" s="52"/>
      <c r="NTM2081" s="52"/>
      <c r="NTN2081" s="52"/>
      <c r="NTO2081" s="52"/>
      <c r="NTP2081" s="52"/>
      <c r="NTQ2081" s="52"/>
      <c r="NTR2081" s="52"/>
      <c r="NTS2081" s="52"/>
      <c r="NTT2081" s="52"/>
      <c r="NTU2081" s="52"/>
      <c r="NTV2081" s="52"/>
      <c r="NTW2081" s="52"/>
      <c r="NTX2081" s="52"/>
      <c r="NTY2081" s="52"/>
      <c r="NTZ2081" s="52"/>
      <c r="NUA2081" s="52"/>
      <c r="NUB2081" s="52"/>
      <c r="NUC2081" s="52"/>
      <c r="NUD2081" s="52"/>
      <c r="NUE2081" s="52"/>
      <c r="NUF2081" s="52"/>
      <c r="NUG2081" s="52"/>
      <c r="NUH2081" s="52"/>
      <c r="NUI2081" s="52"/>
      <c r="NUJ2081" s="52"/>
      <c r="NUK2081" s="52"/>
      <c r="NUL2081" s="52"/>
      <c r="NUM2081" s="52"/>
      <c r="NUN2081" s="52"/>
      <c r="NUO2081" s="52"/>
      <c r="NUP2081" s="52"/>
      <c r="NUQ2081" s="52"/>
      <c r="NUR2081" s="52"/>
      <c r="NUS2081" s="52"/>
      <c r="NUT2081" s="52"/>
      <c r="NUU2081" s="52"/>
      <c r="NUV2081" s="52"/>
      <c r="NUW2081" s="52"/>
      <c r="NUX2081" s="52"/>
      <c r="NUY2081" s="52"/>
      <c r="NUZ2081" s="52"/>
      <c r="NVA2081" s="52"/>
      <c r="NVB2081" s="52"/>
      <c r="NVC2081" s="52"/>
      <c r="NVD2081" s="52"/>
      <c r="NVE2081" s="52"/>
      <c r="NVF2081" s="52"/>
      <c r="NVG2081" s="52"/>
      <c r="NVH2081" s="52"/>
      <c r="NVI2081" s="52"/>
      <c r="NVJ2081" s="52"/>
      <c r="NVK2081" s="52"/>
      <c r="NVL2081" s="52"/>
      <c r="NVM2081" s="52"/>
      <c r="NVN2081" s="52"/>
      <c r="NVO2081" s="52"/>
      <c r="NVP2081" s="52"/>
      <c r="NVQ2081" s="52"/>
      <c r="NVR2081" s="52"/>
      <c r="NVS2081" s="52"/>
      <c r="NVT2081" s="52"/>
      <c r="NVU2081" s="52"/>
      <c r="NVV2081" s="52"/>
      <c r="NVW2081" s="52"/>
      <c r="NVX2081" s="52"/>
      <c r="NVY2081" s="52"/>
      <c r="NVZ2081" s="52"/>
      <c r="NWA2081" s="52"/>
      <c r="NWB2081" s="52"/>
      <c r="NWC2081" s="52"/>
      <c r="NWD2081" s="52"/>
      <c r="NWE2081" s="52"/>
      <c r="NWF2081" s="52"/>
      <c r="NWG2081" s="52"/>
      <c r="NWH2081" s="52"/>
      <c r="NWI2081" s="52"/>
      <c r="NWJ2081" s="52"/>
      <c r="NWK2081" s="52"/>
      <c r="NWL2081" s="52"/>
      <c r="NWM2081" s="52"/>
      <c r="NWN2081" s="52"/>
      <c r="NWO2081" s="52"/>
      <c r="NWP2081" s="52"/>
      <c r="NWQ2081" s="52"/>
      <c r="NWR2081" s="52"/>
      <c r="NWS2081" s="52"/>
      <c r="NWT2081" s="52"/>
      <c r="NWU2081" s="52"/>
      <c r="NWV2081" s="52"/>
      <c r="NWW2081" s="52"/>
      <c r="NWX2081" s="52"/>
      <c r="NWY2081" s="52"/>
      <c r="NWZ2081" s="52"/>
      <c r="NXA2081" s="52"/>
      <c r="NXB2081" s="52"/>
      <c r="NXC2081" s="52"/>
      <c r="NXD2081" s="52"/>
      <c r="NXE2081" s="52"/>
      <c r="NXF2081" s="52"/>
      <c r="NXG2081" s="52"/>
      <c r="NXH2081" s="52"/>
      <c r="NXI2081" s="52"/>
      <c r="NXJ2081" s="52"/>
      <c r="NXK2081" s="52"/>
      <c r="NXL2081" s="52"/>
      <c r="NXM2081" s="52"/>
      <c r="NXN2081" s="52"/>
      <c r="NXO2081" s="52"/>
      <c r="NXP2081" s="52"/>
      <c r="NXQ2081" s="52"/>
      <c r="NXR2081" s="52"/>
      <c r="NXS2081" s="52"/>
      <c r="NXT2081" s="52"/>
      <c r="NXU2081" s="52"/>
      <c r="NXV2081" s="52"/>
      <c r="NXW2081" s="52"/>
      <c r="NXX2081" s="52"/>
      <c r="NXY2081" s="52"/>
      <c r="NXZ2081" s="52"/>
      <c r="NYA2081" s="52"/>
      <c r="NYB2081" s="52"/>
      <c r="NYC2081" s="52"/>
      <c r="NYD2081" s="52"/>
      <c r="NYE2081" s="52"/>
      <c r="NYF2081" s="52"/>
      <c r="NYG2081" s="52"/>
      <c r="NYH2081" s="52"/>
      <c r="NYI2081" s="52"/>
      <c r="NYJ2081" s="52"/>
      <c r="NYK2081" s="52"/>
      <c r="NYL2081" s="52"/>
      <c r="NYM2081" s="52"/>
      <c r="NYN2081" s="52"/>
      <c r="NYO2081" s="52"/>
      <c r="NYP2081" s="52"/>
      <c r="NYQ2081" s="52"/>
      <c r="NYR2081" s="52"/>
      <c r="NYS2081" s="52"/>
      <c r="NYT2081" s="52"/>
      <c r="NYU2081" s="52"/>
      <c r="NYV2081" s="52"/>
      <c r="NYW2081" s="52"/>
      <c r="NYX2081" s="52"/>
      <c r="NYY2081" s="52"/>
      <c r="NYZ2081" s="52"/>
      <c r="NZA2081" s="52"/>
      <c r="NZB2081" s="52"/>
      <c r="NZC2081" s="52"/>
      <c r="NZD2081" s="52"/>
      <c r="NZE2081" s="52"/>
      <c r="NZF2081" s="52"/>
      <c r="NZG2081" s="52"/>
      <c r="NZH2081" s="52"/>
      <c r="NZI2081" s="52"/>
      <c r="NZJ2081" s="52"/>
      <c r="NZK2081" s="52"/>
      <c r="NZL2081" s="52"/>
      <c r="NZM2081" s="52"/>
      <c r="NZN2081" s="52"/>
      <c r="NZO2081" s="52"/>
      <c r="NZP2081" s="52"/>
      <c r="NZQ2081" s="52"/>
      <c r="NZR2081" s="52"/>
      <c r="NZS2081" s="52"/>
      <c r="NZT2081" s="52"/>
      <c r="NZU2081" s="52"/>
      <c r="NZV2081" s="52"/>
      <c r="NZW2081" s="52"/>
      <c r="NZX2081" s="52"/>
      <c r="NZY2081" s="52"/>
      <c r="NZZ2081" s="52"/>
      <c r="OAA2081" s="52"/>
      <c r="OAB2081" s="52"/>
      <c r="OAC2081" s="52"/>
      <c r="OAD2081" s="52"/>
      <c r="OAE2081" s="52"/>
      <c r="OAF2081" s="52"/>
      <c r="OAG2081" s="52"/>
      <c r="OAH2081" s="52"/>
      <c r="OAI2081" s="52"/>
      <c r="OAJ2081" s="52"/>
      <c r="OAK2081" s="52"/>
      <c r="OAL2081" s="52"/>
      <c r="OAM2081" s="52"/>
      <c r="OAN2081" s="52"/>
      <c r="OAO2081" s="52"/>
      <c r="OAP2081" s="52"/>
      <c r="OAQ2081" s="52"/>
      <c r="OAR2081" s="52"/>
      <c r="OAS2081" s="52"/>
      <c r="OAT2081" s="52"/>
      <c r="OAU2081" s="52"/>
      <c r="OAV2081" s="52"/>
      <c r="OAW2081" s="52"/>
      <c r="OAX2081" s="52"/>
      <c r="OAY2081" s="52"/>
      <c r="OAZ2081" s="52"/>
      <c r="OBA2081" s="52"/>
      <c r="OBB2081" s="52"/>
      <c r="OBC2081" s="52"/>
      <c r="OBD2081" s="52"/>
      <c r="OBE2081" s="52"/>
      <c r="OBF2081" s="52"/>
      <c r="OBG2081" s="52"/>
      <c r="OBH2081" s="52"/>
      <c r="OBI2081" s="52"/>
      <c r="OBJ2081" s="52"/>
      <c r="OBK2081" s="52"/>
      <c r="OBL2081" s="52"/>
      <c r="OBM2081" s="52"/>
      <c r="OBN2081" s="52"/>
      <c r="OBO2081" s="52"/>
      <c r="OBP2081" s="52"/>
      <c r="OBQ2081" s="52"/>
      <c r="OBR2081" s="52"/>
      <c r="OBS2081" s="52"/>
      <c r="OBT2081" s="52"/>
      <c r="OBU2081" s="52"/>
      <c r="OBV2081" s="52"/>
      <c r="OBW2081" s="52"/>
      <c r="OBX2081" s="52"/>
      <c r="OBY2081" s="52"/>
      <c r="OBZ2081" s="52"/>
      <c r="OCA2081" s="52"/>
      <c r="OCB2081" s="52"/>
      <c r="OCC2081" s="52"/>
      <c r="OCD2081" s="52"/>
      <c r="OCE2081" s="52"/>
      <c r="OCF2081" s="52"/>
      <c r="OCG2081" s="52"/>
      <c r="OCH2081" s="52"/>
      <c r="OCI2081" s="52"/>
      <c r="OCJ2081" s="52"/>
      <c r="OCK2081" s="52"/>
      <c r="OCL2081" s="52"/>
      <c r="OCM2081" s="52"/>
      <c r="OCN2081" s="52"/>
      <c r="OCO2081" s="52"/>
      <c r="OCP2081" s="52"/>
      <c r="OCQ2081" s="52"/>
      <c r="OCR2081" s="52"/>
      <c r="OCS2081" s="52"/>
      <c r="OCT2081" s="52"/>
      <c r="OCU2081" s="52"/>
      <c r="OCV2081" s="52"/>
      <c r="OCW2081" s="52"/>
      <c r="OCX2081" s="52"/>
      <c r="OCY2081" s="52"/>
      <c r="OCZ2081" s="52"/>
      <c r="ODA2081" s="52"/>
      <c r="ODB2081" s="52"/>
      <c r="ODC2081" s="52"/>
      <c r="ODD2081" s="52"/>
      <c r="ODE2081" s="52"/>
      <c r="ODF2081" s="52"/>
      <c r="ODG2081" s="52"/>
      <c r="ODH2081" s="52"/>
      <c r="ODI2081" s="52"/>
      <c r="ODJ2081" s="52"/>
      <c r="ODK2081" s="52"/>
      <c r="ODL2081" s="52"/>
      <c r="ODM2081" s="52"/>
      <c r="ODN2081" s="52"/>
      <c r="ODO2081" s="52"/>
      <c r="ODP2081" s="52"/>
      <c r="ODQ2081" s="52"/>
      <c r="ODR2081" s="52"/>
      <c r="ODS2081" s="52"/>
      <c r="ODT2081" s="52"/>
      <c r="ODU2081" s="52"/>
      <c r="ODV2081" s="52"/>
      <c r="ODW2081" s="52"/>
      <c r="ODX2081" s="52"/>
      <c r="ODY2081" s="52"/>
      <c r="ODZ2081" s="52"/>
      <c r="OEA2081" s="52"/>
      <c r="OEB2081" s="52"/>
      <c r="OEC2081" s="52"/>
      <c r="OED2081" s="52"/>
      <c r="OEE2081" s="52"/>
      <c r="OEF2081" s="52"/>
      <c r="OEG2081" s="52"/>
      <c r="OEH2081" s="52"/>
      <c r="OEI2081" s="52"/>
      <c r="OEJ2081" s="52"/>
      <c r="OEK2081" s="52"/>
      <c r="OEL2081" s="52"/>
      <c r="OEM2081" s="52"/>
      <c r="OEN2081" s="52"/>
      <c r="OEO2081" s="52"/>
      <c r="OEP2081" s="52"/>
      <c r="OEQ2081" s="52"/>
      <c r="OER2081" s="52"/>
      <c r="OES2081" s="52"/>
      <c r="OET2081" s="52"/>
      <c r="OEU2081" s="52"/>
      <c r="OEV2081" s="52"/>
      <c r="OEW2081" s="52"/>
      <c r="OEX2081" s="52"/>
      <c r="OEY2081" s="52"/>
      <c r="OEZ2081" s="52"/>
      <c r="OFA2081" s="52"/>
      <c r="OFB2081" s="52"/>
      <c r="OFC2081" s="52"/>
      <c r="OFD2081" s="52"/>
      <c r="OFE2081" s="52"/>
      <c r="OFF2081" s="52"/>
      <c r="OFG2081" s="52"/>
      <c r="OFH2081" s="52"/>
      <c r="OFI2081" s="52"/>
      <c r="OFJ2081" s="52"/>
      <c r="OFK2081" s="52"/>
      <c r="OFL2081" s="52"/>
      <c r="OFM2081" s="52"/>
      <c r="OFN2081" s="52"/>
      <c r="OFO2081" s="52"/>
      <c r="OFP2081" s="52"/>
      <c r="OFQ2081" s="52"/>
      <c r="OFR2081" s="52"/>
      <c r="OFS2081" s="52"/>
      <c r="OFT2081" s="52"/>
      <c r="OFU2081" s="52"/>
      <c r="OFV2081" s="52"/>
      <c r="OFW2081" s="52"/>
      <c r="OFX2081" s="52"/>
      <c r="OFY2081" s="52"/>
      <c r="OFZ2081" s="52"/>
      <c r="OGA2081" s="52"/>
      <c r="OGB2081" s="52"/>
      <c r="OGC2081" s="52"/>
      <c r="OGD2081" s="52"/>
      <c r="OGE2081" s="52"/>
      <c r="OGF2081" s="52"/>
      <c r="OGG2081" s="52"/>
      <c r="OGH2081" s="52"/>
      <c r="OGI2081" s="52"/>
      <c r="OGJ2081" s="52"/>
      <c r="OGK2081" s="52"/>
      <c r="OGL2081" s="52"/>
      <c r="OGM2081" s="52"/>
      <c r="OGN2081" s="52"/>
      <c r="OGO2081" s="52"/>
      <c r="OGP2081" s="52"/>
      <c r="OGQ2081" s="52"/>
      <c r="OGR2081" s="52"/>
      <c r="OGS2081" s="52"/>
      <c r="OGT2081" s="52"/>
      <c r="OGU2081" s="52"/>
      <c r="OGV2081" s="52"/>
      <c r="OGW2081" s="52"/>
      <c r="OGX2081" s="52"/>
      <c r="OGY2081" s="52"/>
      <c r="OGZ2081" s="52"/>
      <c r="OHA2081" s="52"/>
      <c r="OHB2081" s="52"/>
      <c r="OHC2081" s="52"/>
      <c r="OHD2081" s="52"/>
      <c r="OHE2081" s="52"/>
      <c r="OHF2081" s="52"/>
      <c r="OHG2081" s="52"/>
      <c r="OHH2081" s="52"/>
      <c r="OHI2081" s="52"/>
      <c r="OHJ2081" s="52"/>
      <c r="OHK2081" s="52"/>
      <c r="OHL2081" s="52"/>
      <c r="OHM2081" s="52"/>
      <c r="OHN2081" s="52"/>
      <c r="OHO2081" s="52"/>
      <c r="OHP2081" s="52"/>
      <c r="OHQ2081" s="52"/>
      <c r="OHR2081" s="52"/>
      <c r="OHS2081" s="52"/>
      <c r="OHT2081" s="52"/>
      <c r="OHU2081" s="52"/>
      <c r="OHV2081" s="52"/>
      <c r="OHW2081" s="52"/>
      <c r="OHX2081" s="52"/>
      <c r="OHY2081" s="52"/>
      <c r="OHZ2081" s="52"/>
      <c r="OIA2081" s="52"/>
      <c r="OIB2081" s="52"/>
      <c r="OIC2081" s="52"/>
      <c r="OID2081" s="52"/>
      <c r="OIE2081" s="52"/>
      <c r="OIF2081" s="52"/>
      <c r="OIG2081" s="52"/>
      <c r="OIH2081" s="52"/>
      <c r="OII2081" s="52"/>
      <c r="OIJ2081" s="52"/>
      <c r="OIK2081" s="52"/>
      <c r="OIL2081" s="52"/>
      <c r="OIM2081" s="52"/>
      <c r="OIN2081" s="52"/>
      <c r="OIO2081" s="52"/>
      <c r="OIP2081" s="52"/>
      <c r="OIQ2081" s="52"/>
      <c r="OIR2081" s="52"/>
      <c r="OIS2081" s="52"/>
      <c r="OIT2081" s="52"/>
      <c r="OIU2081" s="52"/>
      <c r="OIV2081" s="52"/>
      <c r="OIW2081" s="52"/>
      <c r="OIX2081" s="52"/>
      <c r="OIY2081" s="52"/>
      <c r="OIZ2081" s="52"/>
      <c r="OJA2081" s="52"/>
      <c r="OJB2081" s="52"/>
      <c r="OJC2081" s="52"/>
      <c r="OJD2081" s="52"/>
      <c r="OJE2081" s="52"/>
      <c r="OJF2081" s="52"/>
      <c r="OJG2081" s="52"/>
      <c r="OJH2081" s="52"/>
      <c r="OJI2081" s="52"/>
      <c r="OJJ2081" s="52"/>
      <c r="OJK2081" s="52"/>
      <c r="OJL2081" s="52"/>
      <c r="OJM2081" s="52"/>
      <c r="OJN2081" s="52"/>
      <c r="OJO2081" s="52"/>
      <c r="OJP2081" s="52"/>
      <c r="OJQ2081" s="52"/>
      <c r="OJR2081" s="52"/>
      <c r="OJS2081" s="52"/>
      <c r="OJT2081" s="52"/>
      <c r="OJU2081" s="52"/>
      <c r="OJV2081" s="52"/>
      <c r="OJW2081" s="52"/>
      <c r="OJX2081" s="52"/>
      <c r="OJY2081" s="52"/>
      <c r="OJZ2081" s="52"/>
      <c r="OKA2081" s="52"/>
      <c r="OKB2081" s="52"/>
      <c r="OKC2081" s="52"/>
      <c r="OKD2081" s="52"/>
      <c r="OKE2081" s="52"/>
      <c r="OKF2081" s="52"/>
      <c r="OKG2081" s="52"/>
      <c r="OKH2081" s="52"/>
      <c r="OKI2081" s="52"/>
      <c r="OKJ2081" s="52"/>
      <c r="OKK2081" s="52"/>
      <c r="OKL2081" s="52"/>
      <c r="OKM2081" s="52"/>
      <c r="OKN2081" s="52"/>
      <c r="OKO2081" s="52"/>
      <c r="OKP2081" s="52"/>
      <c r="OKQ2081" s="52"/>
      <c r="OKR2081" s="52"/>
      <c r="OKS2081" s="52"/>
      <c r="OKT2081" s="52"/>
      <c r="OKU2081" s="52"/>
      <c r="OKV2081" s="52"/>
      <c r="OKW2081" s="52"/>
      <c r="OKX2081" s="52"/>
      <c r="OKY2081" s="52"/>
      <c r="OKZ2081" s="52"/>
      <c r="OLA2081" s="52"/>
      <c r="OLB2081" s="52"/>
      <c r="OLC2081" s="52"/>
      <c r="OLD2081" s="52"/>
      <c r="OLE2081" s="52"/>
      <c r="OLF2081" s="52"/>
      <c r="OLG2081" s="52"/>
      <c r="OLH2081" s="52"/>
      <c r="OLI2081" s="52"/>
      <c r="OLJ2081" s="52"/>
      <c r="OLK2081" s="52"/>
      <c r="OLL2081" s="52"/>
      <c r="OLM2081" s="52"/>
      <c r="OLN2081" s="52"/>
      <c r="OLO2081" s="52"/>
      <c r="OLP2081" s="52"/>
      <c r="OLQ2081" s="52"/>
      <c r="OLR2081" s="52"/>
      <c r="OLS2081" s="52"/>
      <c r="OLT2081" s="52"/>
      <c r="OLU2081" s="52"/>
      <c r="OLV2081" s="52"/>
      <c r="OLW2081" s="52"/>
      <c r="OLX2081" s="52"/>
      <c r="OLY2081" s="52"/>
      <c r="OLZ2081" s="52"/>
      <c r="OMA2081" s="52"/>
      <c r="OMB2081" s="52"/>
      <c r="OMC2081" s="52"/>
      <c r="OMD2081" s="52"/>
      <c r="OME2081" s="52"/>
      <c r="OMF2081" s="52"/>
      <c r="OMG2081" s="52"/>
      <c r="OMH2081" s="52"/>
      <c r="OMI2081" s="52"/>
      <c r="OMJ2081" s="52"/>
      <c r="OMK2081" s="52"/>
      <c r="OML2081" s="52"/>
      <c r="OMM2081" s="52"/>
      <c r="OMN2081" s="52"/>
      <c r="OMO2081" s="52"/>
      <c r="OMP2081" s="52"/>
      <c r="OMQ2081" s="52"/>
      <c r="OMR2081" s="52"/>
      <c r="OMS2081" s="52"/>
      <c r="OMT2081" s="52"/>
      <c r="OMU2081" s="52"/>
      <c r="OMV2081" s="52"/>
      <c r="OMW2081" s="52"/>
      <c r="OMX2081" s="52"/>
      <c r="OMY2081" s="52"/>
      <c r="OMZ2081" s="52"/>
      <c r="ONA2081" s="52"/>
      <c r="ONB2081" s="52"/>
      <c r="ONC2081" s="52"/>
      <c r="OND2081" s="52"/>
      <c r="ONE2081" s="52"/>
      <c r="ONF2081" s="52"/>
      <c r="ONG2081" s="52"/>
      <c r="ONH2081" s="52"/>
      <c r="ONI2081" s="52"/>
      <c r="ONJ2081" s="52"/>
      <c r="ONK2081" s="52"/>
      <c r="ONL2081" s="52"/>
      <c r="ONM2081" s="52"/>
      <c r="ONN2081" s="52"/>
      <c r="ONO2081" s="52"/>
      <c r="ONP2081" s="52"/>
      <c r="ONQ2081" s="52"/>
      <c r="ONR2081" s="52"/>
      <c r="ONS2081" s="52"/>
      <c r="ONT2081" s="52"/>
      <c r="ONU2081" s="52"/>
      <c r="ONV2081" s="52"/>
      <c r="ONW2081" s="52"/>
      <c r="ONX2081" s="52"/>
      <c r="ONY2081" s="52"/>
      <c r="ONZ2081" s="52"/>
      <c r="OOA2081" s="52"/>
      <c r="OOB2081" s="52"/>
      <c r="OOC2081" s="52"/>
      <c r="OOD2081" s="52"/>
      <c r="OOE2081" s="52"/>
      <c r="OOF2081" s="52"/>
      <c r="OOG2081" s="52"/>
      <c r="OOH2081" s="52"/>
      <c r="OOI2081" s="52"/>
      <c r="OOJ2081" s="52"/>
      <c r="OOK2081" s="52"/>
      <c r="OOL2081" s="52"/>
      <c r="OOM2081" s="52"/>
      <c r="OON2081" s="52"/>
      <c r="OOO2081" s="52"/>
      <c r="OOP2081" s="52"/>
      <c r="OOQ2081" s="52"/>
      <c r="OOR2081" s="52"/>
      <c r="OOS2081" s="52"/>
      <c r="OOT2081" s="52"/>
      <c r="OOU2081" s="52"/>
      <c r="OOV2081" s="52"/>
      <c r="OOW2081" s="52"/>
      <c r="OOX2081" s="52"/>
      <c r="OOY2081" s="52"/>
      <c r="OOZ2081" s="52"/>
      <c r="OPA2081" s="52"/>
      <c r="OPB2081" s="52"/>
      <c r="OPC2081" s="52"/>
      <c r="OPD2081" s="52"/>
      <c r="OPE2081" s="52"/>
      <c r="OPF2081" s="52"/>
      <c r="OPG2081" s="52"/>
      <c r="OPH2081" s="52"/>
      <c r="OPI2081" s="52"/>
      <c r="OPJ2081" s="52"/>
      <c r="OPK2081" s="52"/>
      <c r="OPL2081" s="52"/>
      <c r="OPM2081" s="52"/>
      <c r="OPN2081" s="52"/>
      <c r="OPO2081" s="52"/>
      <c r="OPP2081" s="52"/>
      <c r="OPQ2081" s="52"/>
      <c r="OPR2081" s="52"/>
      <c r="OPS2081" s="52"/>
      <c r="OPT2081" s="52"/>
      <c r="OPU2081" s="52"/>
      <c r="OPV2081" s="52"/>
      <c r="OPW2081" s="52"/>
      <c r="OPX2081" s="52"/>
      <c r="OPY2081" s="52"/>
      <c r="OPZ2081" s="52"/>
      <c r="OQA2081" s="52"/>
      <c r="OQB2081" s="52"/>
      <c r="OQC2081" s="52"/>
      <c r="OQD2081" s="52"/>
      <c r="OQE2081" s="52"/>
      <c r="OQF2081" s="52"/>
      <c r="OQG2081" s="52"/>
      <c r="OQH2081" s="52"/>
      <c r="OQI2081" s="52"/>
      <c r="OQJ2081" s="52"/>
      <c r="OQK2081" s="52"/>
      <c r="OQL2081" s="52"/>
      <c r="OQM2081" s="52"/>
      <c r="OQN2081" s="52"/>
      <c r="OQO2081" s="52"/>
      <c r="OQP2081" s="52"/>
      <c r="OQQ2081" s="52"/>
      <c r="OQR2081" s="52"/>
      <c r="OQS2081" s="52"/>
      <c r="OQT2081" s="52"/>
      <c r="OQU2081" s="52"/>
      <c r="OQV2081" s="52"/>
      <c r="OQW2081" s="52"/>
      <c r="OQX2081" s="52"/>
      <c r="OQY2081" s="52"/>
      <c r="OQZ2081" s="52"/>
      <c r="ORA2081" s="52"/>
      <c r="ORB2081" s="52"/>
      <c r="ORC2081" s="52"/>
      <c r="ORD2081" s="52"/>
      <c r="ORE2081" s="52"/>
      <c r="ORF2081" s="52"/>
      <c r="ORG2081" s="52"/>
      <c r="ORH2081" s="52"/>
      <c r="ORI2081" s="52"/>
      <c r="ORJ2081" s="52"/>
      <c r="ORK2081" s="52"/>
      <c r="ORL2081" s="52"/>
      <c r="ORM2081" s="52"/>
      <c r="ORN2081" s="52"/>
      <c r="ORO2081" s="52"/>
      <c r="ORP2081" s="52"/>
      <c r="ORQ2081" s="52"/>
      <c r="ORR2081" s="52"/>
      <c r="ORS2081" s="52"/>
      <c r="ORT2081" s="52"/>
      <c r="ORU2081" s="52"/>
      <c r="ORV2081" s="52"/>
      <c r="ORW2081" s="52"/>
      <c r="ORX2081" s="52"/>
      <c r="ORY2081" s="52"/>
      <c r="ORZ2081" s="52"/>
      <c r="OSA2081" s="52"/>
      <c r="OSB2081" s="52"/>
      <c r="OSC2081" s="52"/>
      <c r="OSD2081" s="52"/>
      <c r="OSE2081" s="52"/>
      <c r="OSF2081" s="52"/>
      <c r="OSG2081" s="52"/>
      <c r="OSH2081" s="52"/>
      <c r="OSI2081" s="52"/>
      <c r="OSJ2081" s="52"/>
      <c r="OSK2081" s="52"/>
      <c r="OSL2081" s="52"/>
      <c r="OSM2081" s="52"/>
      <c r="OSN2081" s="52"/>
      <c r="OSO2081" s="52"/>
      <c r="OSP2081" s="52"/>
      <c r="OSQ2081" s="52"/>
      <c r="OSR2081" s="52"/>
      <c r="OSS2081" s="52"/>
      <c r="OST2081" s="52"/>
      <c r="OSU2081" s="52"/>
      <c r="OSV2081" s="52"/>
      <c r="OSW2081" s="52"/>
      <c r="OSX2081" s="52"/>
      <c r="OSY2081" s="52"/>
      <c r="OSZ2081" s="52"/>
      <c r="OTA2081" s="52"/>
      <c r="OTB2081" s="52"/>
      <c r="OTC2081" s="52"/>
      <c r="OTD2081" s="52"/>
      <c r="OTE2081" s="52"/>
      <c r="OTF2081" s="52"/>
      <c r="OTG2081" s="52"/>
      <c r="OTH2081" s="52"/>
      <c r="OTI2081" s="52"/>
      <c r="OTJ2081" s="52"/>
      <c r="OTK2081" s="52"/>
      <c r="OTL2081" s="52"/>
      <c r="OTM2081" s="52"/>
      <c r="OTN2081" s="52"/>
      <c r="OTO2081" s="52"/>
      <c r="OTP2081" s="52"/>
      <c r="OTQ2081" s="52"/>
      <c r="OTR2081" s="52"/>
      <c r="OTS2081" s="52"/>
      <c r="OTT2081" s="52"/>
      <c r="OTU2081" s="52"/>
      <c r="OTV2081" s="52"/>
      <c r="OTW2081" s="52"/>
      <c r="OTX2081" s="52"/>
      <c r="OTY2081" s="52"/>
      <c r="OTZ2081" s="52"/>
      <c r="OUA2081" s="52"/>
      <c r="OUB2081" s="52"/>
      <c r="OUC2081" s="52"/>
      <c r="OUD2081" s="52"/>
      <c r="OUE2081" s="52"/>
      <c r="OUF2081" s="52"/>
      <c r="OUG2081" s="52"/>
      <c r="OUH2081" s="52"/>
      <c r="OUI2081" s="52"/>
      <c r="OUJ2081" s="52"/>
      <c r="OUK2081" s="52"/>
      <c r="OUL2081" s="52"/>
      <c r="OUM2081" s="52"/>
      <c r="OUN2081" s="52"/>
      <c r="OUO2081" s="52"/>
      <c r="OUP2081" s="52"/>
      <c r="OUQ2081" s="52"/>
      <c r="OUR2081" s="52"/>
      <c r="OUS2081" s="52"/>
      <c r="OUT2081" s="52"/>
      <c r="OUU2081" s="52"/>
      <c r="OUV2081" s="52"/>
      <c r="OUW2081" s="52"/>
      <c r="OUX2081" s="52"/>
      <c r="OUY2081" s="52"/>
      <c r="OUZ2081" s="52"/>
      <c r="OVA2081" s="52"/>
      <c r="OVB2081" s="52"/>
      <c r="OVC2081" s="52"/>
      <c r="OVD2081" s="52"/>
      <c r="OVE2081" s="52"/>
      <c r="OVF2081" s="52"/>
      <c r="OVG2081" s="52"/>
      <c r="OVH2081" s="52"/>
      <c r="OVI2081" s="52"/>
      <c r="OVJ2081" s="52"/>
      <c r="OVK2081" s="52"/>
      <c r="OVL2081" s="52"/>
      <c r="OVM2081" s="52"/>
      <c r="OVN2081" s="52"/>
      <c r="OVO2081" s="52"/>
      <c r="OVP2081" s="52"/>
      <c r="OVQ2081" s="52"/>
      <c r="OVR2081" s="52"/>
      <c r="OVS2081" s="52"/>
      <c r="OVT2081" s="52"/>
      <c r="OVU2081" s="52"/>
      <c r="OVV2081" s="52"/>
      <c r="OVW2081" s="52"/>
      <c r="OVX2081" s="52"/>
      <c r="OVY2081" s="52"/>
      <c r="OVZ2081" s="52"/>
      <c r="OWA2081" s="52"/>
      <c r="OWB2081" s="52"/>
      <c r="OWC2081" s="52"/>
      <c r="OWD2081" s="52"/>
      <c r="OWE2081" s="52"/>
      <c r="OWF2081" s="52"/>
      <c r="OWG2081" s="52"/>
      <c r="OWH2081" s="52"/>
      <c r="OWI2081" s="52"/>
      <c r="OWJ2081" s="52"/>
      <c r="OWK2081" s="52"/>
      <c r="OWL2081" s="52"/>
      <c r="OWM2081" s="52"/>
      <c r="OWN2081" s="52"/>
      <c r="OWO2081" s="52"/>
      <c r="OWP2081" s="52"/>
      <c r="OWQ2081" s="52"/>
      <c r="OWR2081" s="52"/>
      <c r="OWS2081" s="52"/>
      <c r="OWT2081" s="52"/>
      <c r="OWU2081" s="52"/>
      <c r="OWV2081" s="52"/>
      <c r="OWW2081" s="52"/>
      <c r="OWX2081" s="52"/>
      <c r="OWY2081" s="52"/>
      <c r="OWZ2081" s="52"/>
      <c r="OXA2081" s="52"/>
      <c r="OXB2081" s="52"/>
      <c r="OXC2081" s="52"/>
      <c r="OXD2081" s="52"/>
      <c r="OXE2081" s="52"/>
      <c r="OXF2081" s="52"/>
      <c r="OXG2081" s="52"/>
      <c r="OXH2081" s="52"/>
      <c r="OXI2081" s="52"/>
      <c r="OXJ2081" s="52"/>
      <c r="OXK2081" s="52"/>
      <c r="OXL2081" s="52"/>
      <c r="OXM2081" s="52"/>
      <c r="OXN2081" s="52"/>
      <c r="OXO2081" s="52"/>
      <c r="OXP2081" s="52"/>
      <c r="OXQ2081" s="52"/>
      <c r="OXR2081" s="52"/>
      <c r="OXS2081" s="52"/>
      <c r="OXT2081" s="52"/>
      <c r="OXU2081" s="52"/>
      <c r="OXV2081" s="52"/>
      <c r="OXW2081" s="52"/>
      <c r="OXX2081" s="52"/>
      <c r="OXY2081" s="52"/>
      <c r="OXZ2081" s="52"/>
      <c r="OYA2081" s="52"/>
      <c r="OYB2081" s="52"/>
      <c r="OYC2081" s="52"/>
      <c r="OYD2081" s="52"/>
      <c r="OYE2081" s="52"/>
      <c r="OYF2081" s="52"/>
      <c r="OYG2081" s="52"/>
      <c r="OYH2081" s="52"/>
      <c r="OYI2081" s="52"/>
      <c r="OYJ2081" s="52"/>
      <c r="OYK2081" s="52"/>
      <c r="OYL2081" s="52"/>
      <c r="OYM2081" s="52"/>
      <c r="OYN2081" s="52"/>
      <c r="OYO2081" s="52"/>
      <c r="OYP2081" s="52"/>
      <c r="OYQ2081" s="52"/>
      <c r="OYR2081" s="52"/>
      <c r="OYS2081" s="52"/>
      <c r="OYT2081" s="52"/>
      <c r="OYU2081" s="52"/>
      <c r="OYV2081" s="52"/>
      <c r="OYW2081" s="52"/>
      <c r="OYX2081" s="52"/>
      <c r="OYY2081" s="52"/>
      <c r="OYZ2081" s="52"/>
      <c r="OZA2081" s="52"/>
      <c r="OZB2081" s="52"/>
      <c r="OZC2081" s="52"/>
      <c r="OZD2081" s="52"/>
      <c r="OZE2081" s="52"/>
      <c r="OZF2081" s="52"/>
      <c r="OZG2081" s="52"/>
      <c r="OZH2081" s="52"/>
      <c r="OZI2081" s="52"/>
      <c r="OZJ2081" s="52"/>
      <c r="OZK2081" s="52"/>
      <c r="OZL2081" s="52"/>
      <c r="OZM2081" s="52"/>
      <c r="OZN2081" s="52"/>
      <c r="OZO2081" s="52"/>
      <c r="OZP2081" s="52"/>
      <c r="OZQ2081" s="52"/>
      <c r="OZR2081" s="52"/>
      <c r="OZS2081" s="52"/>
      <c r="OZT2081" s="52"/>
      <c r="OZU2081" s="52"/>
      <c r="OZV2081" s="52"/>
      <c r="OZW2081" s="52"/>
      <c r="OZX2081" s="52"/>
      <c r="OZY2081" s="52"/>
      <c r="OZZ2081" s="52"/>
      <c r="PAA2081" s="52"/>
      <c r="PAB2081" s="52"/>
      <c r="PAC2081" s="52"/>
      <c r="PAD2081" s="52"/>
      <c r="PAE2081" s="52"/>
      <c r="PAF2081" s="52"/>
      <c r="PAG2081" s="52"/>
      <c r="PAH2081" s="52"/>
      <c r="PAI2081" s="52"/>
      <c r="PAJ2081" s="52"/>
      <c r="PAK2081" s="52"/>
      <c r="PAL2081" s="52"/>
      <c r="PAM2081" s="52"/>
      <c r="PAN2081" s="52"/>
      <c r="PAO2081" s="52"/>
      <c r="PAP2081" s="52"/>
      <c r="PAQ2081" s="52"/>
      <c r="PAR2081" s="52"/>
      <c r="PAS2081" s="52"/>
      <c r="PAT2081" s="52"/>
      <c r="PAU2081" s="52"/>
      <c r="PAV2081" s="52"/>
      <c r="PAW2081" s="52"/>
      <c r="PAX2081" s="52"/>
      <c r="PAY2081" s="52"/>
      <c r="PAZ2081" s="52"/>
      <c r="PBA2081" s="52"/>
      <c r="PBB2081" s="52"/>
      <c r="PBC2081" s="52"/>
      <c r="PBD2081" s="52"/>
      <c r="PBE2081" s="52"/>
      <c r="PBF2081" s="52"/>
      <c r="PBG2081" s="52"/>
      <c r="PBH2081" s="52"/>
      <c r="PBI2081" s="52"/>
      <c r="PBJ2081" s="52"/>
      <c r="PBK2081" s="52"/>
      <c r="PBL2081" s="52"/>
      <c r="PBM2081" s="52"/>
      <c r="PBN2081" s="52"/>
      <c r="PBO2081" s="52"/>
      <c r="PBP2081" s="52"/>
      <c r="PBQ2081" s="52"/>
      <c r="PBR2081" s="52"/>
      <c r="PBS2081" s="52"/>
      <c r="PBT2081" s="52"/>
      <c r="PBU2081" s="52"/>
      <c r="PBV2081" s="52"/>
      <c r="PBW2081" s="52"/>
      <c r="PBX2081" s="52"/>
      <c r="PBY2081" s="52"/>
      <c r="PBZ2081" s="52"/>
      <c r="PCA2081" s="52"/>
      <c r="PCB2081" s="52"/>
      <c r="PCC2081" s="52"/>
      <c r="PCD2081" s="52"/>
      <c r="PCE2081" s="52"/>
      <c r="PCF2081" s="52"/>
      <c r="PCG2081" s="52"/>
      <c r="PCH2081" s="52"/>
      <c r="PCI2081" s="52"/>
      <c r="PCJ2081" s="52"/>
      <c r="PCK2081" s="52"/>
      <c r="PCL2081" s="52"/>
      <c r="PCM2081" s="52"/>
      <c r="PCN2081" s="52"/>
      <c r="PCO2081" s="52"/>
      <c r="PCP2081" s="52"/>
      <c r="PCQ2081" s="52"/>
      <c r="PCR2081" s="52"/>
      <c r="PCS2081" s="52"/>
      <c r="PCT2081" s="52"/>
      <c r="PCU2081" s="52"/>
      <c r="PCV2081" s="52"/>
      <c r="PCW2081" s="52"/>
      <c r="PCX2081" s="52"/>
      <c r="PCY2081" s="52"/>
      <c r="PCZ2081" s="52"/>
      <c r="PDA2081" s="52"/>
      <c r="PDB2081" s="52"/>
      <c r="PDC2081" s="52"/>
      <c r="PDD2081" s="52"/>
      <c r="PDE2081" s="52"/>
      <c r="PDF2081" s="52"/>
      <c r="PDG2081" s="52"/>
      <c r="PDH2081" s="52"/>
      <c r="PDI2081" s="52"/>
      <c r="PDJ2081" s="52"/>
      <c r="PDK2081" s="52"/>
      <c r="PDL2081" s="52"/>
      <c r="PDM2081" s="52"/>
      <c r="PDN2081" s="52"/>
      <c r="PDO2081" s="52"/>
      <c r="PDP2081" s="52"/>
      <c r="PDQ2081" s="52"/>
      <c r="PDR2081" s="52"/>
      <c r="PDS2081" s="52"/>
      <c r="PDT2081" s="52"/>
      <c r="PDU2081" s="52"/>
      <c r="PDV2081" s="52"/>
      <c r="PDW2081" s="52"/>
      <c r="PDX2081" s="52"/>
      <c r="PDY2081" s="52"/>
      <c r="PDZ2081" s="52"/>
      <c r="PEA2081" s="52"/>
      <c r="PEB2081" s="52"/>
      <c r="PEC2081" s="52"/>
      <c r="PED2081" s="52"/>
      <c r="PEE2081" s="52"/>
      <c r="PEF2081" s="52"/>
      <c r="PEG2081" s="52"/>
      <c r="PEH2081" s="52"/>
      <c r="PEI2081" s="52"/>
      <c r="PEJ2081" s="52"/>
      <c r="PEK2081" s="52"/>
      <c r="PEL2081" s="52"/>
      <c r="PEM2081" s="52"/>
      <c r="PEN2081" s="52"/>
      <c r="PEO2081" s="52"/>
      <c r="PEP2081" s="52"/>
      <c r="PEQ2081" s="52"/>
      <c r="PER2081" s="52"/>
      <c r="PES2081" s="52"/>
      <c r="PET2081" s="52"/>
      <c r="PEU2081" s="52"/>
      <c r="PEV2081" s="52"/>
      <c r="PEW2081" s="52"/>
      <c r="PEX2081" s="52"/>
      <c r="PEY2081" s="52"/>
      <c r="PEZ2081" s="52"/>
      <c r="PFA2081" s="52"/>
      <c r="PFB2081" s="52"/>
      <c r="PFC2081" s="52"/>
      <c r="PFD2081" s="52"/>
      <c r="PFE2081" s="52"/>
      <c r="PFF2081" s="52"/>
      <c r="PFG2081" s="52"/>
      <c r="PFH2081" s="52"/>
      <c r="PFI2081" s="52"/>
      <c r="PFJ2081" s="52"/>
      <c r="PFK2081" s="52"/>
      <c r="PFL2081" s="52"/>
      <c r="PFM2081" s="52"/>
      <c r="PFN2081" s="52"/>
      <c r="PFO2081" s="52"/>
      <c r="PFP2081" s="52"/>
      <c r="PFQ2081" s="52"/>
      <c r="PFR2081" s="52"/>
      <c r="PFS2081" s="52"/>
      <c r="PFT2081" s="52"/>
      <c r="PFU2081" s="52"/>
      <c r="PFV2081" s="52"/>
      <c r="PFW2081" s="52"/>
      <c r="PFX2081" s="52"/>
      <c r="PFY2081" s="52"/>
      <c r="PFZ2081" s="52"/>
      <c r="PGA2081" s="52"/>
      <c r="PGB2081" s="52"/>
      <c r="PGC2081" s="52"/>
      <c r="PGD2081" s="52"/>
      <c r="PGE2081" s="52"/>
      <c r="PGF2081" s="52"/>
      <c r="PGG2081" s="52"/>
      <c r="PGH2081" s="52"/>
      <c r="PGI2081" s="52"/>
      <c r="PGJ2081" s="52"/>
      <c r="PGK2081" s="52"/>
      <c r="PGL2081" s="52"/>
      <c r="PGM2081" s="52"/>
      <c r="PGN2081" s="52"/>
      <c r="PGO2081" s="52"/>
      <c r="PGP2081" s="52"/>
      <c r="PGQ2081" s="52"/>
      <c r="PGR2081" s="52"/>
      <c r="PGS2081" s="52"/>
      <c r="PGT2081" s="52"/>
      <c r="PGU2081" s="52"/>
      <c r="PGV2081" s="52"/>
      <c r="PGW2081" s="52"/>
      <c r="PGX2081" s="52"/>
      <c r="PGY2081" s="52"/>
      <c r="PGZ2081" s="52"/>
      <c r="PHA2081" s="52"/>
      <c r="PHB2081" s="52"/>
      <c r="PHC2081" s="52"/>
      <c r="PHD2081" s="52"/>
      <c r="PHE2081" s="52"/>
      <c r="PHF2081" s="52"/>
      <c r="PHG2081" s="52"/>
      <c r="PHH2081" s="52"/>
      <c r="PHI2081" s="52"/>
      <c r="PHJ2081" s="52"/>
      <c r="PHK2081" s="52"/>
      <c r="PHL2081" s="52"/>
      <c r="PHM2081" s="52"/>
      <c r="PHN2081" s="52"/>
      <c r="PHO2081" s="52"/>
      <c r="PHP2081" s="52"/>
      <c r="PHQ2081" s="52"/>
      <c r="PHR2081" s="52"/>
      <c r="PHS2081" s="52"/>
      <c r="PHT2081" s="52"/>
      <c r="PHU2081" s="52"/>
      <c r="PHV2081" s="52"/>
      <c r="PHW2081" s="52"/>
      <c r="PHX2081" s="52"/>
      <c r="PHY2081" s="52"/>
      <c r="PHZ2081" s="52"/>
      <c r="PIA2081" s="52"/>
      <c r="PIB2081" s="52"/>
      <c r="PIC2081" s="52"/>
      <c r="PID2081" s="52"/>
      <c r="PIE2081" s="52"/>
      <c r="PIF2081" s="52"/>
      <c r="PIG2081" s="52"/>
      <c r="PIH2081" s="52"/>
      <c r="PII2081" s="52"/>
      <c r="PIJ2081" s="52"/>
      <c r="PIK2081" s="52"/>
      <c r="PIL2081" s="52"/>
      <c r="PIM2081" s="52"/>
      <c r="PIN2081" s="52"/>
      <c r="PIO2081" s="52"/>
      <c r="PIP2081" s="52"/>
      <c r="PIQ2081" s="52"/>
      <c r="PIR2081" s="52"/>
      <c r="PIS2081" s="52"/>
      <c r="PIT2081" s="52"/>
      <c r="PIU2081" s="52"/>
      <c r="PIV2081" s="52"/>
      <c r="PIW2081" s="52"/>
      <c r="PIX2081" s="52"/>
      <c r="PIY2081" s="52"/>
      <c r="PIZ2081" s="52"/>
      <c r="PJA2081" s="52"/>
      <c r="PJB2081" s="52"/>
      <c r="PJC2081" s="52"/>
      <c r="PJD2081" s="52"/>
      <c r="PJE2081" s="52"/>
      <c r="PJF2081" s="52"/>
      <c r="PJG2081" s="52"/>
      <c r="PJH2081" s="52"/>
      <c r="PJI2081" s="52"/>
      <c r="PJJ2081" s="52"/>
      <c r="PJK2081" s="52"/>
      <c r="PJL2081" s="52"/>
      <c r="PJM2081" s="52"/>
      <c r="PJN2081" s="52"/>
      <c r="PJO2081" s="52"/>
      <c r="PJP2081" s="52"/>
      <c r="PJQ2081" s="52"/>
      <c r="PJR2081" s="52"/>
      <c r="PJS2081" s="52"/>
      <c r="PJT2081" s="52"/>
      <c r="PJU2081" s="52"/>
      <c r="PJV2081" s="52"/>
      <c r="PJW2081" s="52"/>
      <c r="PJX2081" s="52"/>
      <c r="PJY2081" s="52"/>
      <c r="PJZ2081" s="52"/>
      <c r="PKA2081" s="52"/>
      <c r="PKB2081" s="52"/>
      <c r="PKC2081" s="52"/>
      <c r="PKD2081" s="52"/>
      <c r="PKE2081" s="52"/>
      <c r="PKF2081" s="52"/>
      <c r="PKG2081" s="52"/>
      <c r="PKH2081" s="52"/>
      <c r="PKI2081" s="52"/>
      <c r="PKJ2081" s="52"/>
      <c r="PKK2081" s="52"/>
      <c r="PKL2081" s="52"/>
      <c r="PKM2081" s="52"/>
      <c r="PKN2081" s="52"/>
      <c r="PKO2081" s="52"/>
      <c r="PKP2081" s="52"/>
      <c r="PKQ2081" s="52"/>
      <c r="PKR2081" s="52"/>
      <c r="PKS2081" s="52"/>
      <c r="PKT2081" s="52"/>
      <c r="PKU2081" s="52"/>
      <c r="PKV2081" s="52"/>
      <c r="PKW2081" s="52"/>
      <c r="PKX2081" s="52"/>
      <c r="PKY2081" s="52"/>
      <c r="PKZ2081" s="52"/>
      <c r="PLA2081" s="52"/>
      <c r="PLB2081" s="52"/>
      <c r="PLC2081" s="52"/>
      <c r="PLD2081" s="52"/>
      <c r="PLE2081" s="52"/>
      <c r="PLF2081" s="52"/>
      <c r="PLG2081" s="52"/>
      <c r="PLH2081" s="52"/>
      <c r="PLI2081" s="52"/>
      <c r="PLJ2081" s="52"/>
      <c r="PLK2081" s="52"/>
      <c r="PLL2081" s="52"/>
      <c r="PLM2081" s="52"/>
      <c r="PLN2081" s="52"/>
      <c r="PLO2081" s="52"/>
      <c r="PLP2081" s="52"/>
      <c r="PLQ2081" s="52"/>
      <c r="PLR2081" s="52"/>
      <c r="PLS2081" s="52"/>
      <c r="PLT2081" s="52"/>
      <c r="PLU2081" s="52"/>
      <c r="PLV2081" s="52"/>
      <c r="PLW2081" s="52"/>
      <c r="PLX2081" s="52"/>
      <c r="PLY2081" s="52"/>
      <c r="PLZ2081" s="52"/>
      <c r="PMA2081" s="52"/>
      <c r="PMB2081" s="52"/>
      <c r="PMC2081" s="52"/>
      <c r="PMD2081" s="52"/>
      <c r="PME2081" s="52"/>
      <c r="PMF2081" s="52"/>
      <c r="PMG2081" s="52"/>
      <c r="PMH2081" s="52"/>
      <c r="PMI2081" s="52"/>
      <c r="PMJ2081" s="52"/>
      <c r="PMK2081" s="52"/>
      <c r="PML2081" s="52"/>
      <c r="PMM2081" s="52"/>
      <c r="PMN2081" s="52"/>
      <c r="PMO2081" s="52"/>
      <c r="PMP2081" s="52"/>
      <c r="PMQ2081" s="52"/>
      <c r="PMR2081" s="52"/>
      <c r="PMS2081" s="52"/>
      <c r="PMT2081" s="52"/>
      <c r="PMU2081" s="52"/>
      <c r="PMV2081" s="52"/>
      <c r="PMW2081" s="52"/>
      <c r="PMX2081" s="52"/>
      <c r="PMY2081" s="52"/>
      <c r="PMZ2081" s="52"/>
      <c r="PNA2081" s="52"/>
      <c r="PNB2081" s="52"/>
      <c r="PNC2081" s="52"/>
      <c r="PND2081" s="52"/>
      <c r="PNE2081" s="52"/>
      <c r="PNF2081" s="52"/>
      <c r="PNG2081" s="52"/>
      <c r="PNH2081" s="52"/>
      <c r="PNI2081" s="52"/>
      <c r="PNJ2081" s="52"/>
      <c r="PNK2081" s="52"/>
      <c r="PNL2081" s="52"/>
      <c r="PNM2081" s="52"/>
      <c r="PNN2081" s="52"/>
      <c r="PNO2081" s="52"/>
      <c r="PNP2081" s="52"/>
      <c r="PNQ2081" s="52"/>
      <c r="PNR2081" s="52"/>
      <c r="PNS2081" s="52"/>
      <c r="PNT2081" s="52"/>
      <c r="PNU2081" s="52"/>
      <c r="PNV2081" s="52"/>
      <c r="PNW2081" s="52"/>
      <c r="PNX2081" s="52"/>
      <c r="PNY2081" s="52"/>
      <c r="PNZ2081" s="52"/>
      <c r="POA2081" s="52"/>
      <c r="POB2081" s="52"/>
      <c r="POC2081" s="52"/>
      <c r="POD2081" s="52"/>
      <c r="POE2081" s="52"/>
      <c r="POF2081" s="52"/>
      <c r="POG2081" s="52"/>
      <c r="POH2081" s="52"/>
      <c r="POI2081" s="52"/>
      <c r="POJ2081" s="52"/>
      <c r="POK2081" s="52"/>
      <c r="POL2081" s="52"/>
      <c r="POM2081" s="52"/>
      <c r="PON2081" s="52"/>
      <c r="POO2081" s="52"/>
      <c r="POP2081" s="52"/>
      <c r="POQ2081" s="52"/>
      <c r="POR2081" s="52"/>
      <c r="POS2081" s="52"/>
      <c r="POT2081" s="52"/>
      <c r="POU2081" s="52"/>
      <c r="POV2081" s="52"/>
      <c r="POW2081" s="52"/>
      <c r="POX2081" s="52"/>
      <c r="POY2081" s="52"/>
      <c r="POZ2081" s="52"/>
      <c r="PPA2081" s="52"/>
      <c r="PPB2081" s="52"/>
      <c r="PPC2081" s="52"/>
      <c r="PPD2081" s="52"/>
      <c r="PPE2081" s="52"/>
      <c r="PPF2081" s="52"/>
      <c r="PPG2081" s="52"/>
      <c r="PPH2081" s="52"/>
      <c r="PPI2081" s="52"/>
      <c r="PPJ2081" s="52"/>
      <c r="PPK2081" s="52"/>
      <c r="PPL2081" s="52"/>
      <c r="PPM2081" s="52"/>
      <c r="PPN2081" s="52"/>
      <c r="PPO2081" s="52"/>
      <c r="PPP2081" s="52"/>
      <c r="PPQ2081" s="52"/>
      <c r="PPR2081" s="52"/>
      <c r="PPS2081" s="52"/>
      <c r="PPT2081" s="52"/>
      <c r="PPU2081" s="52"/>
      <c r="PPV2081" s="52"/>
      <c r="PPW2081" s="52"/>
      <c r="PPX2081" s="52"/>
      <c r="PPY2081" s="52"/>
      <c r="PPZ2081" s="52"/>
      <c r="PQA2081" s="52"/>
      <c r="PQB2081" s="52"/>
      <c r="PQC2081" s="52"/>
      <c r="PQD2081" s="52"/>
      <c r="PQE2081" s="52"/>
      <c r="PQF2081" s="52"/>
      <c r="PQG2081" s="52"/>
      <c r="PQH2081" s="52"/>
      <c r="PQI2081" s="52"/>
      <c r="PQJ2081" s="52"/>
      <c r="PQK2081" s="52"/>
      <c r="PQL2081" s="52"/>
      <c r="PQM2081" s="52"/>
      <c r="PQN2081" s="52"/>
      <c r="PQO2081" s="52"/>
      <c r="PQP2081" s="52"/>
      <c r="PQQ2081" s="52"/>
      <c r="PQR2081" s="52"/>
      <c r="PQS2081" s="52"/>
      <c r="PQT2081" s="52"/>
      <c r="PQU2081" s="52"/>
      <c r="PQV2081" s="52"/>
      <c r="PQW2081" s="52"/>
      <c r="PQX2081" s="52"/>
      <c r="PQY2081" s="52"/>
      <c r="PQZ2081" s="52"/>
      <c r="PRA2081" s="52"/>
      <c r="PRB2081" s="52"/>
      <c r="PRC2081" s="52"/>
      <c r="PRD2081" s="52"/>
      <c r="PRE2081" s="52"/>
      <c r="PRF2081" s="52"/>
      <c r="PRG2081" s="52"/>
      <c r="PRH2081" s="52"/>
      <c r="PRI2081" s="52"/>
      <c r="PRJ2081" s="52"/>
      <c r="PRK2081" s="52"/>
      <c r="PRL2081" s="52"/>
      <c r="PRM2081" s="52"/>
      <c r="PRN2081" s="52"/>
      <c r="PRO2081" s="52"/>
      <c r="PRP2081" s="52"/>
      <c r="PRQ2081" s="52"/>
      <c r="PRR2081" s="52"/>
      <c r="PRS2081" s="52"/>
      <c r="PRT2081" s="52"/>
      <c r="PRU2081" s="52"/>
      <c r="PRV2081" s="52"/>
      <c r="PRW2081" s="52"/>
      <c r="PRX2081" s="52"/>
      <c r="PRY2081" s="52"/>
      <c r="PRZ2081" s="52"/>
      <c r="PSA2081" s="52"/>
      <c r="PSB2081" s="52"/>
      <c r="PSC2081" s="52"/>
      <c r="PSD2081" s="52"/>
      <c r="PSE2081" s="52"/>
      <c r="PSF2081" s="52"/>
      <c r="PSG2081" s="52"/>
      <c r="PSH2081" s="52"/>
      <c r="PSI2081" s="52"/>
      <c r="PSJ2081" s="52"/>
      <c r="PSK2081" s="52"/>
      <c r="PSL2081" s="52"/>
      <c r="PSM2081" s="52"/>
      <c r="PSN2081" s="52"/>
      <c r="PSO2081" s="52"/>
      <c r="PSP2081" s="52"/>
      <c r="PSQ2081" s="52"/>
      <c r="PSR2081" s="52"/>
      <c r="PSS2081" s="52"/>
      <c r="PST2081" s="52"/>
      <c r="PSU2081" s="52"/>
      <c r="PSV2081" s="52"/>
      <c r="PSW2081" s="52"/>
      <c r="PSX2081" s="52"/>
      <c r="PSY2081" s="52"/>
      <c r="PSZ2081" s="52"/>
      <c r="PTA2081" s="52"/>
      <c r="PTB2081" s="52"/>
      <c r="PTC2081" s="52"/>
      <c r="PTD2081" s="52"/>
      <c r="PTE2081" s="52"/>
      <c r="PTF2081" s="52"/>
      <c r="PTG2081" s="52"/>
      <c r="PTH2081" s="52"/>
      <c r="PTI2081" s="52"/>
      <c r="PTJ2081" s="52"/>
      <c r="PTK2081" s="52"/>
      <c r="PTL2081" s="52"/>
      <c r="PTM2081" s="52"/>
      <c r="PTN2081" s="52"/>
      <c r="PTO2081" s="52"/>
      <c r="PTP2081" s="52"/>
      <c r="PTQ2081" s="52"/>
      <c r="PTR2081" s="52"/>
      <c r="PTS2081" s="52"/>
      <c r="PTT2081" s="52"/>
      <c r="PTU2081" s="52"/>
      <c r="PTV2081" s="52"/>
      <c r="PTW2081" s="52"/>
      <c r="PTX2081" s="52"/>
      <c r="PTY2081" s="52"/>
      <c r="PTZ2081" s="52"/>
      <c r="PUA2081" s="52"/>
      <c r="PUB2081" s="52"/>
      <c r="PUC2081" s="52"/>
      <c r="PUD2081" s="52"/>
      <c r="PUE2081" s="52"/>
      <c r="PUF2081" s="52"/>
      <c r="PUG2081" s="52"/>
      <c r="PUH2081" s="52"/>
      <c r="PUI2081" s="52"/>
      <c r="PUJ2081" s="52"/>
      <c r="PUK2081" s="52"/>
      <c r="PUL2081" s="52"/>
      <c r="PUM2081" s="52"/>
      <c r="PUN2081" s="52"/>
      <c r="PUO2081" s="52"/>
      <c r="PUP2081" s="52"/>
      <c r="PUQ2081" s="52"/>
      <c r="PUR2081" s="52"/>
      <c r="PUS2081" s="52"/>
      <c r="PUT2081" s="52"/>
      <c r="PUU2081" s="52"/>
      <c r="PUV2081" s="52"/>
      <c r="PUW2081" s="52"/>
      <c r="PUX2081" s="52"/>
      <c r="PUY2081" s="52"/>
      <c r="PUZ2081" s="52"/>
      <c r="PVA2081" s="52"/>
      <c r="PVB2081" s="52"/>
      <c r="PVC2081" s="52"/>
      <c r="PVD2081" s="52"/>
      <c r="PVE2081" s="52"/>
      <c r="PVF2081" s="52"/>
      <c r="PVG2081" s="52"/>
      <c r="PVH2081" s="52"/>
      <c r="PVI2081" s="52"/>
      <c r="PVJ2081" s="52"/>
      <c r="PVK2081" s="52"/>
      <c r="PVL2081" s="52"/>
      <c r="PVM2081" s="52"/>
      <c r="PVN2081" s="52"/>
      <c r="PVO2081" s="52"/>
      <c r="PVP2081" s="52"/>
      <c r="PVQ2081" s="52"/>
      <c r="PVR2081" s="52"/>
      <c r="PVS2081" s="52"/>
      <c r="PVT2081" s="52"/>
      <c r="PVU2081" s="52"/>
      <c r="PVV2081" s="52"/>
      <c r="PVW2081" s="52"/>
      <c r="PVX2081" s="52"/>
      <c r="PVY2081" s="52"/>
      <c r="PVZ2081" s="52"/>
      <c r="PWA2081" s="52"/>
      <c r="PWB2081" s="52"/>
      <c r="PWC2081" s="52"/>
      <c r="PWD2081" s="52"/>
      <c r="PWE2081" s="52"/>
      <c r="PWF2081" s="52"/>
      <c r="PWG2081" s="52"/>
      <c r="PWH2081" s="52"/>
      <c r="PWI2081" s="52"/>
      <c r="PWJ2081" s="52"/>
      <c r="PWK2081" s="52"/>
      <c r="PWL2081" s="52"/>
      <c r="PWM2081" s="52"/>
      <c r="PWN2081" s="52"/>
      <c r="PWO2081" s="52"/>
      <c r="PWP2081" s="52"/>
      <c r="PWQ2081" s="52"/>
      <c r="PWR2081" s="52"/>
      <c r="PWS2081" s="52"/>
      <c r="PWT2081" s="52"/>
      <c r="PWU2081" s="52"/>
      <c r="PWV2081" s="52"/>
      <c r="PWW2081" s="52"/>
      <c r="PWX2081" s="52"/>
      <c r="PWY2081" s="52"/>
      <c r="PWZ2081" s="52"/>
      <c r="PXA2081" s="52"/>
      <c r="PXB2081" s="52"/>
      <c r="PXC2081" s="52"/>
      <c r="PXD2081" s="52"/>
      <c r="PXE2081" s="52"/>
      <c r="PXF2081" s="52"/>
      <c r="PXG2081" s="52"/>
      <c r="PXH2081" s="52"/>
      <c r="PXI2081" s="52"/>
      <c r="PXJ2081" s="52"/>
      <c r="PXK2081" s="52"/>
      <c r="PXL2081" s="52"/>
      <c r="PXM2081" s="52"/>
      <c r="PXN2081" s="52"/>
      <c r="PXO2081" s="52"/>
      <c r="PXP2081" s="52"/>
      <c r="PXQ2081" s="52"/>
      <c r="PXR2081" s="52"/>
      <c r="PXS2081" s="52"/>
      <c r="PXT2081" s="52"/>
      <c r="PXU2081" s="52"/>
      <c r="PXV2081" s="52"/>
      <c r="PXW2081" s="52"/>
      <c r="PXX2081" s="52"/>
      <c r="PXY2081" s="52"/>
      <c r="PXZ2081" s="52"/>
      <c r="PYA2081" s="52"/>
      <c r="PYB2081" s="52"/>
      <c r="PYC2081" s="52"/>
      <c r="PYD2081" s="52"/>
      <c r="PYE2081" s="52"/>
      <c r="PYF2081" s="52"/>
      <c r="PYG2081" s="52"/>
      <c r="PYH2081" s="52"/>
      <c r="PYI2081" s="52"/>
      <c r="PYJ2081" s="52"/>
      <c r="PYK2081" s="52"/>
      <c r="PYL2081" s="52"/>
      <c r="PYM2081" s="52"/>
      <c r="PYN2081" s="52"/>
      <c r="PYO2081" s="52"/>
      <c r="PYP2081" s="52"/>
      <c r="PYQ2081" s="52"/>
      <c r="PYR2081" s="52"/>
      <c r="PYS2081" s="52"/>
      <c r="PYT2081" s="52"/>
      <c r="PYU2081" s="52"/>
      <c r="PYV2081" s="52"/>
      <c r="PYW2081" s="52"/>
      <c r="PYX2081" s="52"/>
      <c r="PYY2081" s="52"/>
      <c r="PYZ2081" s="52"/>
      <c r="PZA2081" s="52"/>
      <c r="PZB2081" s="52"/>
      <c r="PZC2081" s="52"/>
      <c r="PZD2081" s="52"/>
      <c r="PZE2081" s="52"/>
      <c r="PZF2081" s="52"/>
      <c r="PZG2081" s="52"/>
      <c r="PZH2081" s="52"/>
      <c r="PZI2081" s="52"/>
      <c r="PZJ2081" s="52"/>
      <c r="PZK2081" s="52"/>
      <c r="PZL2081" s="52"/>
      <c r="PZM2081" s="52"/>
      <c r="PZN2081" s="52"/>
      <c r="PZO2081" s="52"/>
      <c r="PZP2081" s="52"/>
      <c r="PZQ2081" s="52"/>
      <c r="PZR2081" s="52"/>
      <c r="PZS2081" s="52"/>
      <c r="PZT2081" s="52"/>
      <c r="PZU2081" s="52"/>
      <c r="PZV2081" s="52"/>
      <c r="PZW2081" s="52"/>
      <c r="PZX2081" s="52"/>
      <c r="PZY2081" s="52"/>
      <c r="PZZ2081" s="52"/>
      <c r="QAA2081" s="52"/>
      <c r="QAB2081" s="52"/>
      <c r="QAC2081" s="52"/>
      <c r="QAD2081" s="52"/>
      <c r="QAE2081" s="52"/>
      <c r="QAF2081" s="52"/>
      <c r="QAG2081" s="52"/>
      <c r="QAH2081" s="52"/>
      <c r="QAI2081" s="52"/>
      <c r="QAJ2081" s="52"/>
      <c r="QAK2081" s="52"/>
      <c r="QAL2081" s="52"/>
      <c r="QAM2081" s="52"/>
      <c r="QAN2081" s="52"/>
      <c r="QAO2081" s="52"/>
      <c r="QAP2081" s="52"/>
      <c r="QAQ2081" s="52"/>
      <c r="QAR2081" s="52"/>
      <c r="QAS2081" s="52"/>
      <c r="QAT2081" s="52"/>
      <c r="QAU2081" s="52"/>
      <c r="QAV2081" s="52"/>
      <c r="QAW2081" s="52"/>
      <c r="QAX2081" s="52"/>
      <c r="QAY2081" s="52"/>
      <c r="QAZ2081" s="52"/>
      <c r="QBA2081" s="52"/>
      <c r="QBB2081" s="52"/>
      <c r="QBC2081" s="52"/>
      <c r="QBD2081" s="52"/>
      <c r="QBE2081" s="52"/>
      <c r="QBF2081" s="52"/>
      <c r="QBG2081" s="52"/>
      <c r="QBH2081" s="52"/>
      <c r="QBI2081" s="52"/>
      <c r="QBJ2081" s="52"/>
      <c r="QBK2081" s="52"/>
      <c r="QBL2081" s="52"/>
      <c r="QBM2081" s="52"/>
      <c r="QBN2081" s="52"/>
      <c r="QBO2081" s="52"/>
      <c r="QBP2081" s="52"/>
      <c r="QBQ2081" s="52"/>
      <c r="QBR2081" s="52"/>
      <c r="QBS2081" s="52"/>
      <c r="QBT2081" s="52"/>
      <c r="QBU2081" s="52"/>
      <c r="QBV2081" s="52"/>
      <c r="QBW2081" s="52"/>
      <c r="QBX2081" s="52"/>
      <c r="QBY2081" s="52"/>
      <c r="QBZ2081" s="52"/>
      <c r="QCA2081" s="52"/>
      <c r="QCB2081" s="52"/>
      <c r="QCC2081" s="52"/>
      <c r="QCD2081" s="52"/>
      <c r="QCE2081" s="52"/>
      <c r="QCF2081" s="52"/>
      <c r="QCG2081" s="52"/>
      <c r="QCH2081" s="52"/>
      <c r="QCI2081" s="52"/>
      <c r="QCJ2081" s="52"/>
      <c r="QCK2081" s="52"/>
      <c r="QCL2081" s="52"/>
      <c r="QCM2081" s="52"/>
      <c r="QCN2081" s="52"/>
      <c r="QCO2081" s="52"/>
      <c r="QCP2081" s="52"/>
      <c r="QCQ2081" s="52"/>
      <c r="QCR2081" s="52"/>
      <c r="QCS2081" s="52"/>
      <c r="QCT2081" s="52"/>
      <c r="QCU2081" s="52"/>
      <c r="QCV2081" s="52"/>
      <c r="QCW2081" s="52"/>
      <c r="QCX2081" s="52"/>
      <c r="QCY2081" s="52"/>
      <c r="QCZ2081" s="52"/>
      <c r="QDA2081" s="52"/>
      <c r="QDB2081" s="52"/>
      <c r="QDC2081" s="52"/>
      <c r="QDD2081" s="52"/>
      <c r="QDE2081" s="52"/>
      <c r="QDF2081" s="52"/>
      <c r="QDG2081" s="52"/>
      <c r="QDH2081" s="52"/>
      <c r="QDI2081" s="52"/>
      <c r="QDJ2081" s="52"/>
      <c r="QDK2081" s="52"/>
      <c r="QDL2081" s="52"/>
      <c r="QDM2081" s="52"/>
      <c r="QDN2081" s="52"/>
      <c r="QDO2081" s="52"/>
      <c r="QDP2081" s="52"/>
      <c r="QDQ2081" s="52"/>
      <c r="QDR2081" s="52"/>
      <c r="QDS2081" s="52"/>
      <c r="QDT2081" s="52"/>
      <c r="QDU2081" s="52"/>
      <c r="QDV2081" s="52"/>
      <c r="QDW2081" s="52"/>
      <c r="QDX2081" s="52"/>
      <c r="QDY2081" s="52"/>
      <c r="QDZ2081" s="52"/>
      <c r="QEA2081" s="52"/>
      <c r="QEB2081" s="52"/>
      <c r="QEC2081" s="52"/>
      <c r="QED2081" s="52"/>
      <c r="QEE2081" s="52"/>
      <c r="QEF2081" s="52"/>
      <c r="QEG2081" s="52"/>
      <c r="QEH2081" s="52"/>
      <c r="QEI2081" s="52"/>
      <c r="QEJ2081" s="52"/>
      <c r="QEK2081" s="52"/>
      <c r="QEL2081" s="52"/>
      <c r="QEM2081" s="52"/>
      <c r="QEN2081" s="52"/>
      <c r="QEO2081" s="52"/>
      <c r="QEP2081" s="52"/>
      <c r="QEQ2081" s="52"/>
      <c r="QER2081" s="52"/>
      <c r="QES2081" s="52"/>
      <c r="QET2081" s="52"/>
      <c r="QEU2081" s="52"/>
      <c r="QEV2081" s="52"/>
      <c r="QEW2081" s="52"/>
      <c r="QEX2081" s="52"/>
      <c r="QEY2081" s="52"/>
      <c r="QEZ2081" s="52"/>
      <c r="QFA2081" s="52"/>
      <c r="QFB2081" s="52"/>
      <c r="QFC2081" s="52"/>
      <c r="QFD2081" s="52"/>
      <c r="QFE2081" s="52"/>
      <c r="QFF2081" s="52"/>
      <c r="QFG2081" s="52"/>
      <c r="QFH2081" s="52"/>
      <c r="QFI2081" s="52"/>
      <c r="QFJ2081" s="52"/>
      <c r="QFK2081" s="52"/>
      <c r="QFL2081" s="52"/>
      <c r="QFM2081" s="52"/>
      <c r="QFN2081" s="52"/>
      <c r="QFO2081" s="52"/>
      <c r="QFP2081" s="52"/>
      <c r="QFQ2081" s="52"/>
      <c r="QFR2081" s="52"/>
      <c r="QFS2081" s="52"/>
      <c r="QFT2081" s="52"/>
      <c r="QFU2081" s="52"/>
      <c r="QFV2081" s="52"/>
      <c r="QFW2081" s="52"/>
      <c r="QFX2081" s="52"/>
      <c r="QFY2081" s="52"/>
      <c r="QFZ2081" s="52"/>
      <c r="QGA2081" s="52"/>
      <c r="QGB2081" s="52"/>
      <c r="QGC2081" s="52"/>
      <c r="QGD2081" s="52"/>
      <c r="QGE2081" s="52"/>
      <c r="QGF2081" s="52"/>
      <c r="QGG2081" s="52"/>
      <c r="QGH2081" s="52"/>
      <c r="QGI2081" s="52"/>
      <c r="QGJ2081" s="52"/>
      <c r="QGK2081" s="52"/>
      <c r="QGL2081" s="52"/>
      <c r="QGM2081" s="52"/>
      <c r="QGN2081" s="52"/>
      <c r="QGO2081" s="52"/>
      <c r="QGP2081" s="52"/>
      <c r="QGQ2081" s="52"/>
      <c r="QGR2081" s="52"/>
      <c r="QGS2081" s="52"/>
      <c r="QGT2081" s="52"/>
      <c r="QGU2081" s="52"/>
      <c r="QGV2081" s="52"/>
      <c r="QGW2081" s="52"/>
      <c r="QGX2081" s="52"/>
      <c r="QGY2081" s="52"/>
      <c r="QGZ2081" s="52"/>
      <c r="QHA2081" s="52"/>
      <c r="QHB2081" s="52"/>
      <c r="QHC2081" s="52"/>
      <c r="QHD2081" s="52"/>
      <c r="QHE2081" s="52"/>
      <c r="QHF2081" s="52"/>
      <c r="QHG2081" s="52"/>
      <c r="QHH2081" s="52"/>
      <c r="QHI2081" s="52"/>
      <c r="QHJ2081" s="52"/>
      <c r="QHK2081" s="52"/>
      <c r="QHL2081" s="52"/>
      <c r="QHM2081" s="52"/>
      <c r="QHN2081" s="52"/>
      <c r="QHO2081" s="52"/>
      <c r="QHP2081" s="52"/>
      <c r="QHQ2081" s="52"/>
      <c r="QHR2081" s="52"/>
      <c r="QHS2081" s="52"/>
      <c r="QHT2081" s="52"/>
      <c r="QHU2081" s="52"/>
      <c r="QHV2081" s="52"/>
      <c r="QHW2081" s="52"/>
      <c r="QHX2081" s="52"/>
      <c r="QHY2081" s="52"/>
      <c r="QHZ2081" s="52"/>
      <c r="QIA2081" s="52"/>
      <c r="QIB2081" s="52"/>
      <c r="QIC2081" s="52"/>
      <c r="QID2081" s="52"/>
      <c r="QIE2081" s="52"/>
      <c r="QIF2081" s="52"/>
      <c r="QIG2081" s="52"/>
      <c r="QIH2081" s="52"/>
      <c r="QII2081" s="52"/>
      <c r="QIJ2081" s="52"/>
      <c r="QIK2081" s="52"/>
      <c r="QIL2081" s="52"/>
      <c r="QIM2081" s="52"/>
      <c r="QIN2081" s="52"/>
      <c r="QIO2081" s="52"/>
      <c r="QIP2081" s="52"/>
      <c r="QIQ2081" s="52"/>
      <c r="QIR2081" s="52"/>
      <c r="QIS2081" s="52"/>
      <c r="QIT2081" s="52"/>
      <c r="QIU2081" s="52"/>
      <c r="QIV2081" s="52"/>
      <c r="QIW2081" s="52"/>
      <c r="QIX2081" s="52"/>
      <c r="QIY2081" s="52"/>
      <c r="QIZ2081" s="52"/>
      <c r="QJA2081" s="52"/>
      <c r="QJB2081" s="52"/>
      <c r="QJC2081" s="52"/>
      <c r="QJD2081" s="52"/>
      <c r="QJE2081" s="52"/>
      <c r="QJF2081" s="52"/>
      <c r="QJG2081" s="52"/>
      <c r="QJH2081" s="52"/>
      <c r="QJI2081" s="52"/>
      <c r="QJJ2081" s="52"/>
      <c r="QJK2081" s="52"/>
      <c r="QJL2081" s="52"/>
      <c r="QJM2081" s="52"/>
      <c r="QJN2081" s="52"/>
      <c r="QJO2081" s="52"/>
      <c r="QJP2081" s="52"/>
      <c r="QJQ2081" s="52"/>
      <c r="QJR2081" s="52"/>
      <c r="QJS2081" s="52"/>
      <c r="QJT2081" s="52"/>
      <c r="QJU2081" s="52"/>
      <c r="QJV2081" s="52"/>
      <c r="QJW2081" s="52"/>
      <c r="QJX2081" s="52"/>
      <c r="QJY2081" s="52"/>
      <c r="QJZ2081" s="52"/>
      <c r="QKA2081" s="52"/>
      <c r="QKB2081" s="52"/>
      <c r="QKC2081" s="52"/>
      <c r="QKD2081" s="52"/>
      <c r="QKE2081" s="52"/>
      <c r="QKF2081" s="52"/>
      <c r="QKG2081" s="52"/>
      <c r="QKH2081" s="52"/>
      <c r="QKI2081" s="52"/>
      <c r="QKJ2081" s="52"/>
      <c r="QKK2081" s="52"/>
      <c r="QKL2081" s="52"/>
      <c r="QKM2081" s="52"/>
      <c r="QKN2081" s="52"/>
      <c r="QKO2081" s="52"/>
      <c r="QKP2081" s="52"/>
      <c r="QKQ2081" s="52"/>
      <c r="QKR2081" s="52"/>
      <c r="QKS2081" s="52"/>
      <c r="QKT2081" s="52"/>
      <c r="QKU2081" s="52"/>
      <c r="QKV2081" s="52"/>
      <c r="QKW2081" s="52"/>
      <c r="QKX2081" s="52"/>
      <c r="QKY2081" s="52"/>
      <c r="QKZ2081" s="52"/>
      <c r="QLA2081" s="52"/>
      <c r="QLB2081" s="52"/>
      <c r="QLC2081" s="52"/>
      <c r="QLD2081" s="52"/>
      <c r="QLE2081" s="52"/>
      <c r="QLF2081" s="52"/>
      <c r="QLG2081" s="52"/>
      <c r="QLH2081" s="52"/>
      <c r="QLI2081" s="52"/>
      <c r="QLJ2081" s="52"/>
      <c r="QLK2081" s="52"/>
      <c r="QLL2081" s="52"/>
      <c r="QLM2081" s="52"/>
      <c r="QLN2081" s="52"/>
      <c r="QLO2081" s="52"/>
      <c r="QLP2081" s="52"/>
      <c r="QLQ2081" s="52"/>
      <c r="QLR2081" s="52"/>
      <c r="QLS2081" s="52"/>
      <c r="QLT2081" s="52"/>
      <c r="QLU2081" s="52"/>
      <c r="QLV2081" s="52"/>
      <c r="QLW2081" s="52"/>
      <c r="QLX2081" s="52"/>
      <c r="QLY2081" s="52"/>
      <c r="QLZ2081" s="52"/>
      <c r="QMA2081" s="52"/>
      <c r="QMB2081" s="52"/>
      <c r="QMC2081" s="52"/>
      <c r="QMD2081" s="52"/>
      <c r="QME2081" s="52"/>
      <c r="QMF2081" s="52"/>
      <c r="QMG2081" s="52"/>
      <c r="QMH2081" s="52"/>
      <c r="QMI2081" s="52"/>
      <c r="QMJ2081" s="52"/>
      <c r="QMK2081" s="52"/>
      <c r="QML2081" s="52"/>
      <c r="QMM2081" s="52"/>
      <c r="QMN2081" s="52"/>
      <c r="QMO2081" s="52"/>
      <c r="QMP2081" s="52"/>
      <c r="QMQ2081" s="52"/>
      <c r="QMR2081" s="52"/>
      <c r="QMS2081" s="52"/>
      <c r="QMT2081" s="52"/>
      <c r="QMU2081" s="52"/>
      <c r="QMV2081" s="52"/>
      <c r="QMW2081" s="52"/>
      <c r="QMX2081" s="52"/>
      <c r="QMY2081" s="52"/>
      <c r="QMZ2081" s="52"/>
      <c r="QNA2081" s="52"/>
      <c r="QNB2081" s="52"/>
      <c r="QNC2081" s="52"/>
      <c r="QND2081" s="52"/>
      <c r="QNE2081" s="52"/>
      <c r="QNF2081" s="52"/>
      <c r="QNG2081" s="52"/>
      <c r="QNH2081" s="52"/>
      <c r="QNI2081" s="52"/>
      <c r="QNJ2081" s="52"/>
      <c r="QNK2081" s="52"/>
      <c r="QNL2081" s="52"/>
      <c r="QNM2081" s="52"/>
      <c r="QNN2081" s="52"/>
      <c r="QNO2081" s="52"/>
      <c r="QNP2081" s="52"/>
      <c r="QNQ2081" s="52"/>
      <c r="QNR2081" s="52"/>
      <c r="QNS2081" s="52"/>
      <c r="QNT2081" s="52"/>
      <c r="QNU2081" s="52"/>
      <c r="QNV2081" s="52"/>
      <c r="QNW2081" s="52"/>
      <c r="QNX2081" s="52"/>
      <c r="QNY2081" s="52"/>
      <c r="QNZ2081" s="52"/>
      <c r="QOA2081" s="52"/>
      <c r="QOB2081" s="52"/>
      <c r="QOC2081" s="52"/>
      <c r="QOD2081" s="52"/>
      <c r="QOE2081" s="52"/>
      <c r="QOF2081" s="52"/>
      <c r="QOG2081" s="52"/>
      <c r="QOH2081" s="52"/>
      <c r="QOI2081" s="52"/>
      <c r="QOJ2081" s="52"/>
      <c r="QOK2081" s="52"/>
      <c r="QOL2081" s="52"/>
      <c r="QOM2081" s="52"/>
      <c r="QON2081" s="52"/>
      <c r="QOO2081" s="52"/>
      <c r="QOP2081" s="52"/>
      <c r="QOQ2081" s="52"/>
      <c r="QOR2081" s="52"/>
      <c r="QOS2081" s="52"/>
      <c r="QOT2081" s="52"/>
      <c r="QOU2081" s="52"/>
      <c r="QOV2081" s="52"/>
      <c r="QOW2081" s="52"/>
      <c r="QOX2081" s="52"/>
      <c r="QOY2081" s="52"/>
      <c r="QOZ2081" s="52"/>
      <c r="QPA2081" s="52"/>
      <c r="QPB2081" s="52"/>
      <c r="QPC2081" s="52"/>
      <c r="QPD2081" s="52"/>
      <c r="QPE2081" s="52"/>
      <c r="QPF2081" s="52"/>
      <c r="QPG2081" s="52"/>
      <c r="QPH2081" s="52"/>
      <c r="QPI2081" s="52"/>
      <c r="QPJ2081" s="52"/>
      <c r="QPK2081" s="52"/>
      <c r="QPL2081" s="52"/>
      <c r="QPM2081" s="52"/>
      <c r="QPN2081" s="52"/>
      <c r="QPO2081" s="52"/>
      <c r="QPP2081" s="52"/>
      <c r="QPQ2081" s="52"/>
      <c r="QPR2081" s="52"/>
      <c r="QPS2081" s="52"/>
      <c r="QPT2081" s="52"/>
      <c r="QPU2081" s="52"/>
      <c r="QPV2081" s="52"/>
      <c r="QPW2081" s="52"/>
      <c r="QPX2081" s="52"/>
      <c r="QPY2081" s="52"/>
      <c r="QPZ2081" s="52"/>
      <c r="QQA2081" s="52"/>
      <c r="QQB2081" s="52"/>
      <c r="QQC2081" s="52"/>
      <c r="QQD2081" s="52"/>
      <c r="QQE2081" s="52"/>
      <c r="QQF2081" s="52"/>
      <c r="QQG2081" s="52"/>
      <c r="QQH2081" s="52"/>
      <c r="QQI2081" s="52"/>
      <c r="QQJ2081" s="52"/>
      <c r="QQK2081" s="52"/>
      <c r="QQL2081" s="52"/>
      <c r="QQM2081" s="52"/>
      <c r="QQN2081" s="52"/>
      <c r="QQO2081" s="52"/>
      <c r="QQP2081" s="52"/>
      <c r="QQQ2081" s="52"/>
      <c r="QQR2081" s="52"/>
      <c r="QQS2081" s="52"/>
      <c r="QQT2081" s="52"/>
      <c r="QQU2081" s="52"/>
      <c r="QQV2081" s="52"/>
      <c r="QQW2081" s="52"/>
      <c r="QQX2081" s="52"/>
      <c r="QQY2081" s="52"/>
      <c r="QQZ2081" s="52"/>
      <c r="QRA2081" s="52"/>
      <c r="QRB2081" s="52"/>
      <c r="QRC2081" s="52"/>
      <c r="QRD2081" s="52"/>
      <c r="QRE2081" s="52"/>
      <c r="QRF2081" s="52"/>
      <c r="QRG2081" s="52"/>
      <c r="QRH2081" s="52"/>
      <c r="QRI2081" s="52"/>
      <c r="QRJ2081" s="52"/>
      <c r="QRK2081" s="52"/>
      <c r="QRL2081" s="52"/>
      <c r="QRM2081" s="52"/>
      <c r="QRN2081" s="52"/>
      <c r="QRO2081" s="52"/>
      <c r="QRP2081" s="52"/>
      <c r="QRQ2081" s="52"/>
      <c r="QRR2081" s="52"/>
      <c r="QRS2081" s="52"/>
      <c r="QRT2081" s="52"/>
      <c r="QRU2081" s="52"/>
      <c r="QRV2081" s="52"/>
      <c r="QRW2081" s="52"/>
      <c r="QRX2081" s="52"/>
      <c r="QRY2081" s="52"/>
      <c r="QRZ2081" s="52"/>
      <c r="QSA2081" s="52"/>
      <c r="QSB2081" s="52"/>
      <c r="QSC2081" s="52"/>
      <c r="QSD2081" s="52"/>
      <c r="QSE2081" s="52"/>
      <c r="QSF2081" s="52"/>
      <c r="QSG2081" s="52"/>
      <c r="QSH2081" s="52"/>
      <c r="QSI2081" s="52"/>
      <c r="QSJ2081" s="52"/>
      <c r="QSK2081" s="52"/>
      <c r="QSL2081" s="52"/>
      <c r="QSM2081" s="52"/>
      <c r="QSN2081" s="52"/>
      <c r="QSO2081" s="52"/>
      <c r="QSP2081" s="52"/>
      <c r="QSQ2081" s="52"/>
      <c r="QSR2081" s="52"/>
      <c r="QSS2081" s="52"/>
      <c r="QST2081" s="52"/>
      <c r="QSU2081" s="52"/>
      <c r="QSV2081" s="52"/>
      <c r="QSW2081" s="52"/>
      <c r="QSX2081" s="52"/>
      <c r="QSY2081" s="52"/>
      <c r="QSZ2081" s="52"/>
      <c r="QTA2081" s="52"/>
      <c r="QTB2081" s="52"/>
      <c r="QTC2081" s="52"/>
      <c r="QTD2081" s="52"/>
      <c r="QTE2081" s="52"/>
      <c r="QTF2081" s="52"/>
      <c r="QTG2081" s="52"/>
      <c r="QTH2081" s="52"/>
      <c r="QTI2081" s="52"/>
      <c r="QTJ2081" s="52"/>
      <c r="QTK2081" s="52"/>
      <c r="QTL2081" s="52"/>
      <c r="QTM2081" s="52"/>
      <c r="QTN2081" s="52"/>
      <c r="QTO2081" s="52"/>
      <c r="QTP2081" s="52"/>
      <c r="QTQ2081" s="52"/>
      <c r="QTR2081" s="52"/>
      <c r="QTS2081" s="52"/>
      <c r="QTT2081" s="52"/>
      <c r="QTU2081" s="52"/>
      <c r="QTV2081" s="52"/>
      <c r="QTW2081" s="52"/>
      <c r="QTX2081" s="52"/>
      <c r="QTY2081" s="52"/>
      <c r="QTZ2081" s="52"/>
      <c r="QUA2081" s="52"/>
      <c r="QUB2081" s="52"/>
      <c r="QUC2081" s="52"/>
      <c r="QUD2081" s="52"/>
      <c r="QUE2081" s="52"/>
      <c r="QUF2081" s="52"/>
      <c r="QUG2081" s="52"/>
      <c r="QUH2081" s="52"/>
      <c r="QUI2081" s="52"/>
      <c r="QUJ2081" s="52"/>
      <c r="QUK2081" s="52"/>
      <c r="QUL2081" s="52"/>
      <c r="QUM2081" s="52"/>
      <c r="QUN2081" s="52"/>
      <c r="QUO2081" s="52"/>
      <c r="QUP2081" s="52"/>
      <c r="QUQ2081" s="52"/>
      <c r="QUR2081" s="52"/>
      <c r="QUS2081" s="52"/>
      <c r="QUT2081" s="52"/>
      <c r="QUU2081" s="52"/>
      <c r="QUV2081" s="52"/>
      <c r="QUW2081" s="52"/>
      <c r="QUX2081" s="52"/>
      <c r="QUY2081" s="52"/>
      <c r="QUZ2081" s="52"/>
      <c r="QVA2081" s="52"/>
      <c r="QVB2081" s="52"/>
      <c r="QVC2081" s="52"/>
      <c r="QVD2081" s="52"/>
      <c r="QVE2081" s="52"/>
      <c r="QVF2081" s="52"/>
      <c r="QVG2081" s="52"/>
      <c r="QVH2081" s="52"/>
      <c r="QVI2081" s="52"/>
      <c r="QVJ2081" s="52"/>
      <c r="QVK2081" s="52"/>
      <c r="QVL2081" s="52"/>
      <c r="QVM2081" s="52"/>
      <c r="QVN2081" s="52"/>
      <c r="QVO2081" s="52"/>
      <c r="QVP2081" s="52"/>
      <c r="QVQ2081" s="52"/>
      <c r="QVR2081" s="52"/>
      <c r="QVS2081" s="52"/>
      <c r="QVT2081" s="52"/>
      <c r="QVU2081" s="52"/>
      <c r="QVV2081" s="52"/>
      <c r="QVW2081" s="52"/>
      <c r="QVX2081" s="52"/>
      <c r="QVY2081" s="52"/>
      <c r="QVZ2081" s="52"/>
      <c r="QWA2081" s="52"/>
      <c r="QWB2081" s="52"/>
      <c r="QWC2081" s="52"/>
      <c r="QWD2081" s="52"/>
      <c r="QWE2081" s="52"/>
      <c r="QWF2081" s="52"/>
      <c r="QWG2081" s="52"/>
      <c r="QWH2081" s="52"/>
      <c r="QWI2081" s="52"/>
      <c r="QWJ2081" s="52"/>
      <c r="QWK2081" s="52"/>
      <c r="QWL2081" s="52"/>
      <c r="QWM2081" s="52"/>
      <c r="QWN2081" s="52"/>
      <c r="QWO2081" s="52"/>
      <c r="QWP2081" s="52"/>
      <c r="QWQ2081" s="52"/>
      <c r="QWR2081" s="52"/>
      <c r="QWS2081" s="52"/>
      <c r="QWT2081" s="52"/>
      <c r="QWU2081" s="52"/>
      <c r="QWV2081" s="52"/>
      <c r="QWW2081" s="52"/>
      <c r="QWX2081" s="52"/>
      <c r="QWY2081" s="52"/>
      <c r="QWZ2081" s="52"/>
      <c r="QXA2081" s="52"/>
      <c r="QXB2081" s="52"/>
      <c r="QXC2081" s="52"/>
      <c r="QXD2081" s="52"/>
      <c r="QXE2081" s="52"/>
      <c r="QXF2081" s="52"/>
      <c r="QXG2081" s="52"/>
      <c r="QXH2081" s="52"/>
      <c r="QXI2081" s="52"/>
      <c r="QXJ2081" s="52"/>
      <c r="QXK2081" s="52"/>
      <c r="QXL2081" s="52"/>
      <c r="QXM2081" s="52"/>
      <c r="QXN2081" s="52"/>
      <c r="QXO2081" s="52"/>
      <c r="QXP2081" s="52"/>
      <c r="QXQ2081" s="52"/>
      <c r="QXR2081" s="52"/>
      <c r="QXS2081" s="52"/>
      <c r="QXT2081" s="52"/>
      <c r="QXU2081" s="52"/>
      <c r="QXV2081" s="52"/>
      <c r="QXW2081" s="52"/>
      <c r="QXX2081" s="52"/>
      <c r="QXY2081" s="52"/>
      <c r="QXZ2081" s="52"/>
      <c r="QYA2081" s="52"/>
      <c r="QYB2081" s="52"/>
      <c r="QYC2081" s="52"/>
      <c r="QYD2081" s="52"/>
      <c r="QYE2081" s="52"/>
      <c r="QYF2081" s="52"/>
      <c r="QYG2081" s="52"/>
      <c r="QYH2081" s="52"/>
      <c r="QYI2081" s="52"/>
      <c r="QYJ2081" s="52"/>
      <c r="QYK2081" s="52"/>
      <c r="QYL2081" s="52"/>
      <c r="QYM2081" s="52"/>
      <c r="QYN2081" s="52"/>
      <c r="QYO2081" s="52"/>
      <c r="QYP2081" s="52"/>
      <c r="QYQ2081" s="52"/>
      <c r="QYR2081" s="52"/>
      <c r="QYS2081" s="52"/>
      <c r="QYT2081" s="52"/>
      <c r="QYU2081" s="52"/>
      <c r="QYV2081" s="52"/>
      <c r="QYW2081" s="52"/>
      <c r="QYX2081" s="52"/>
      <c r="QYY2081" s="52"/>
      <c r="QYZ2081" s="52"/>
      <c r="QZA2081" s="52"/>
      <c r="QZB2081" s="52"/>
      <c r="QZC2081" s="52"/>
      <c r="QZD2081" s="52"/>
      <c r="QZE2081" s="52"/>
      <c r="QZF2081" s="52"/>
      <c r="QZG2081" s="52"/>
      <c r="QZH2081" s="52"/>
      <c r="QZI2081" s="52"/>
      <c r="QZJ2081" s="52"/>
      <c r="QZK2081" s="52"/>
      <c r="QZL2081" s="52"/>
      <c r="QZM2081" s="52"/>
      <c r="QZN2081" s="52"/>
      <c r="QZO2081" s="52"/>
      <c r="QZP2081" s="52"/>
      <c r="QZQ2081" s="52"/>
      <c r="QZR2081" s="52"/>
      <c r="QZS2081" s="52"/>
      <c r="QZT2081" s="52"/>
      <c r="QZU2081" s="52"/>
      <c r="QZV2081" s="52"/>
      <c r="QZW2081" s="52"/>
      <c r="QZX2081" s="52"/>
      <c r="QZY2081" s="52"/>
      <c r="QZZ2081" s="52"/>
      <c r="RAA2081" s="52"/>
      <c r="RAB2081" s="52"/>
      <c r="RAC2081" s="52"/>
      <c r="RAD2081" s="52"/>
      <c r="RAE2081" s="52"/>
      <c r="RAF2081" s="52"/>
      <c r="RAG2081" s="52"/>
      <c r="RAH2081" s="52"/>
      <c r="RAI2081" s="52"/>
      <c r="RAJ2081" s="52"/>
      <c r="RAK2081" s="52"/>
      <c r="RAL2081" s="52"/>
      <c r="RAM2081" s="52"/>
      <c r="RAN2081" s="52"/>
      <c r="RAO2081" s="52"/>
      <c r="RAP2081" s="52"/>
      <c r="RAQ2081" s="52"/>
      <c r="RAR2081" s="52"/>
      <c r="RAS2081" s="52"/>
      <c r="RAT2081" s="52"/>
      <c r="RAU2081" s="52"/>
      <c r="RAV2081" s="52"/>
      <c r="RAW2081" s="52"/>
      <c r="RAX2081" s="52"/>
      <c r="RAY2081" s="52"/>
      <c r="RAZ2081" s="52"/>
      <c r="RBA2081" s="52"/>
      <c r="RBB2081" s="52"/>
      <c r="RBC2081" s="52"/>
      <c r="RBD2081" s="52"/>
      <c r="RBE2081" s="52"/>
      <c r="RBF2081" s="52"/>
      <c r="RBG2081" s="52"/>
      <c r="RBH2081" s="52"/>
      <c r="RBI2081" s="52"/>
      <c r="RBJ2081" s="52"/>
      <c r="RBK2081" s="52"/>
      <c r="RBL2081" s="52"/>
      <c r="RBM2081" s="52"/>
      <c r="RBN2081" s="52"/>
      <c r="RBO2081" s="52"/>
      <c r="RBP2081" s="52"/>
      <c r="RBQ2081" s="52"/>
      <c r="RBR2081" s="52"/>
      <c r="RBS2081" s="52"/>
      <c r="RBT2081" s="52"/>
      <c r="RBU2081" s="52"/>
      <c r="RBV2081" s="52"/>
      <c r="RBW2081" s="52"/>
      <c r="RBX2081" s="52"/>
      <c r="RBY2081" s="52"/>
      <c r="RBZ2081" s="52"/>
      <c r="RCA2081" s="52"/>
      <c r="RCB2081" s="52"/>
      <c r="RCC2081" s="52"/>
      <c r="RCD2081" s="52"/>
      <c r="RCE2081" s="52"/>
      <c r="RCF2081" s="52"/>
      <c r="RCG2081" s="52"/>
      <c r="RCH2081" s="52"/>
      <c r="RCI2081" s="52"/>
      <c r="RCJ2081" s="52"/>
      <c r="RCK2081" s="52"/>
      <c r="RCL2081" s="52"/>
      <c r="RCM2081" s="52"/>
      <c r="RCN2081" s="52"/>
      <c r="RCO2081" s="52"/>
      <c r="RCP2081" s="52"/>
      <c r="RCQ2081" s="52"/>
      <c r="RCR2081" s="52"/>
      <c r="RCS2081" s="52"/>
      <c r="RCT2081" s="52"/>
      <c r="RCU2081" s="52"/>
      <c r="RCV2081" s="52"/>
      <c r="RCW2081" s="52"/>
      <c r="RCX2081" s="52"/>
      <c r="RCY2081" s="52"/>
      <c r="RCZ2081" s="52"/>
      <c r="RDA2081" s="52"/>
      <c r="RDB2081" s="52"/>
      <c r="RDC2081" s="52"/>
      <c r="RDD2081" s="52"/>
      <c r="RDE2081" s="52"/>
      <c r="RDF2081" s="52"/>
      <c r="RDG2081" s="52"/>
      <c r="RDH2081" s="52"/>
      <c r="RDI2081" s="52"/>
      <c r="RDJ2081" s="52"/>
      <c r="RDK2081" s="52"/>
      <c r="RDL2081" s="52"/>
      <c r="RDM2081" s="52"/>
      <c r="RDN2081" s="52"/>
      <c r="RDO2081" s="52"/>
      <c r="RDP2081" s="52"/>
      <c r="RDQ2081" s="52"/>
      <c r="RDR2081" s="52"/>
      <c r="RDS2081" s="52"/>
      <c r="RDT2081" s="52"/>
      <c r="RDU2081" s="52"/>
      <c r="RDV2081" s="52"/>
      <c r="RDW2081" s="52"/>
      <c r="RDX2081" s="52"/>
      <c r="RDY2081" s="52"/>
      <c r="RDZ2081" s="52"/>
      <c r="REA2081" s="52"/>
      <c r="REB2081" s="52"/>
      <c r="REC2081" s="52"/>
      <c r="RED2081" s="52"/>
      <c r="REE2081" s="52"/>
      <c r="REF2081" s="52"/>
      <c r="REG2081" s="52"/>
      <c r="REH2081" s="52"/>
      <c r="REI2081" s="52"/>
      <c r="REJ2081" s="52"/>
      <c r="REK2081" s="52"/>
      <c r="REL2081" s="52"/>
      <c r="REM2081" s="52"/>
      <c r="REN2081" s="52"/>
      <c r="REO2081" s="52"/>
      <c r="REP2081" s="52"/>
      <c r="REQ2081" s="52"/>
      <c r="RER2081" s="52"/>
      <c r="RES2081" s="52"/>
      <c r="RET2081" s="52"/>
      <c r="REU2081" s="52"/>
      <c r="REV2081" s="52"/>
      <c r="REW2081" s="52"/>
      <c r="REX2081" s="52"/>
      <c r="REY2081" s="52"/>
      <c r="REZ2081" s="52"/>
      <c r="RFA2081" s="52"/>
      <c r="RFB2081" s="52"/>
      <c r="RFC2081" s="52"/>
      <c r="RFD2081" s="52"/>
      <c r="RFE2081" s="52"/>
      <c r="RFF2081" s="52"/>
      <c r="RFG2081" s="52"/>
      <c r="RFH2081" s="52"/>
      <c r="RFI2081" s="52"/>
      <c r="RFJ2081" s="52"/>
      <c r="RFK2081" s="52"/>
      <c r="RFL2081" s="52"/>
      <c r="RFM2081" s="52"/>
      <c r="RFN2081" s="52"/>
      <c r="RFO2081" s="52"/>
      <c r="RFP2081" s="52"/>
      <c r="RFQ2081" s="52"/>
      <c r="RFR2081" s="52"/>
      <c r="RFS2081" s="52"/>
      <c r="RFT2081" s="52"/>
      <c r="RFU2081" s="52"/>
      <c r="RFV2081" s="52"/>
      <c r="RFW2081" s="52"/>
      <c r="RFX2081" s="52"/>
      <c r="RFY2081" s="52"/>
      <c r="RFZ2081" s="52"/>
      <c r="RGA2081" s="52"/>
      <c r="RGB2081" s="52"/>
      <c r="RGC2081" s="52"/>
      <c r="RGD2081" s="52"/>
      <c r="RGE2081" s="52"/>
      <c r="RGF2081" s="52"/>
      <c r="RGG2081" s="52"/>
      <c r="RGH2081" s="52"/>
      <c r="RGI2081" s="52"/>
      <c r="RGJ2081" s="52"/>
      <c r="RGK2081" s="52"/>
      <c r="RGL2081" s="52"/>
      <c r="RGM2081" s="52"/>
      <c r="RGN2081" s="52"/>
      <c r="RGO2081" s="52"/>
      <c r="RGP2081" s="52"/>
      <c r="RGQ2081" s="52"/>
      <c r="RGR2081" s="52"/>
      <c r="RGS2081" s="52"/>
      <c r="RGT2081" s="52"/>
      <c r="RGU2081" s="52"/>
      <c r="RGV2081" s="52"/>
      <c r="RGW2081" s="52"/>
      <c r="RGX2081" s="52"/>
      <c r="RGY2081" s="52"/>
      <c r="RGZ2081" s="52"/>
      <c r="RHA2081" s="52"/>
      <c r="RHB2081" s="52"/>
      <c r="RHC2081" s="52"/>
      <c r="RHD2081" s="52"/>
      <c r="RHE2081" s="52"/>
      <c r="RHF2081" s="52"/>
      <c r="RHG2081" s="52"/>
      <c r="RHH2081" s="52"/>
      <c r="RHI2081" s="52"/>
      <c r="RHJ2081" s="52"/>
      <c r="RHK2081" s="52"/>
      <c r="RHL2081" s="52"/>
      <c r="RHM2081" s="52"/>
      <c r="RHN2081" s="52"/>
      <c r="RHO2081" s="52"/>
      <c r="RHP2081" s="52"/>
      <c r="RHQ2081" s="52"/>
      <c r="RHR2081" s="52"/>
      <c r="RHS2081" s="52"/>
      <c r="RHT2081" s="52"/>
      <c r="RHU2081" s="52"/>
      <c r="RHV2081" s="52"/>
      <c r="RHW2081" s="52"/>
      <c r="RHX2081" s="52"/>
      <c r="RHY2081" s="52"/>
      <c r="RHZ2081" s="52"/>
      <c r="RIA2081" s="52"/>
      <c r="RIB2081" s="52"/>
      <c r="RIC2081" s="52"/>
      <c r="RID2081" s="52"/>
      <c r="RIE2081" s="52"/>
      <c r="RIF2081" s="52"/>
      <c r="RIG2081" s="52"/>
      <c r="RIH2081" s="52"/>
      <c r="RII2081" s="52"/>
      <c r="RIJ2081" s="52"/>
      <c r="RIK2081" s="52"/>
      <c r="RIL2081" s="52"/>
      <c r="RIM2081" s="52"/>
      <c r="RIN2081" s="52"/>
      <c r="RIO2081" s="52"/>
      <c r="RIP2081" s="52"/>
      <c r="RIQ2081" s="52"/>
      <c r="RIR2081" s="52"/>
      <c r="RIS2081" s="52"/>
      <c r="RIT2081" s="52"/>
      <c r="RIU2081" s="52"/>
      <c r="RIV2081" s="52"/>
      <c r="RIW2081" s="52"/>
      <c r="RIX2081" s="52"/>
      <c r="RIY2081" s="52"/>
      <c r="RIZ2081" s="52"/>
      <c r="RJA2081" s="52"/>
      <c r="RJB2081" s="52"/>
      <c r="RJC2081" s="52"/>
      <c r="RJD2081" s="52"/>
      <c r="RJE2081" s="52"/>
      <c r="RJF2081" s="52"/>
      <c r="RJG2081" s="52"/>
      <c r="RJH2081" s="52"/>
      <c r="RJI2081" s="52"/>
      <c r="RJJ2081" s="52"/>
      <c r="RJK2081" s="52"/>
      <c r="RJL2081" s="52"/>
      <c r="RJM2081" s="52"/>
      <c r="RJN2081" s="52"/>
      <c r="RJO2081" s="52"/>
      <c r="RJP2081" s="52"/>
      <c r="RJQ2081" s="52"/>
      <c r="RJR2081" s="52"/>
      <c r="RJS2081" s="52"/>
      <c r="RJT2081" s="52"/>
      <c r="RJU2081" s="52"/>
      <c r="RJV2081" s="52"/>
      <c r="RJW2081" s="52"/>
      <c r="RJX2081" s="52"/>
      <c r="RJY2081" s="52"/>
      <c r="RJZ2081" s="52"/>
      <c r="RKA2081" s="52"/>
      <c r="RKB2081" s="52"/>
      <c r="RKC2081" s="52"/>
      <c r="RKD2081" s="52"/>
      <c r="RKE2081" s="52"/>
      <c r="RKF2081" s="52"/>
      <c r="RKG2081" s="52"/>
      <c r="RKH2081" s="52"/>
      <c r="RKI2081" s="52"/>
      <c r="RKJ2081" s="52"/>
      <c r="RKK2081" s="52"/>
      <c r="RKL2081" s="52"/>
      <c r="RKM2081" s="52"/>
      <c r="RKN2081" s="52"/>
      <c r="RKO2081" s="52"/>
      <c r="RKP2081" s="52"/>
      <c r="RKQ2081" s="52"/>
      <c r="RKR2081" s="52"/>
      <c r="RKS2081" s="52"/>
      <c r="RKT2081" s="52"/>
      <c r="RKU2081" s="52"/>
      <c r="RKV2081" s="52"/>
      <c r="RKW2081" s="52"/>
      <c r="RKX2081" s="52"/>
      <c r="RKY2081" s="52"/>
      <c r="RKZ2081" s="52"/>
      <c r="RLA2081" s="52"/>
      <c r="RLB2081" s="52"/>
      <c r="RLC2081" s="52"/>
      <c r="RLD2081" s="52"/>
      <c r="RLE2081" s="52"/>
      <c r="RLF2081" s="52"/>
      <c r="RLG2081" s="52"/>
      <c r="RLH2081" s="52"/>
      <c r="RLI2081" s="52"/>
      <c r="RLJ2081" s="52"/>
      <c r="RLK2081" s="52"/>
      <c r="RLL2081" s="52"/>
      <c r="RLM2081" s="52"/>
      <c r="RLN2081" s="52"/>
      <c r="RLO2081" s="52"/>
      <c r="RLP2081" s="52"/>
      <c r="RLQ2081" s="52"/>
      <c r="RLR2081" s="52"/>
      <c r="RLS2081" s="52"/>
      <c r="RLT2081" s="52"/>
      <c r="RLU2081" s="52"/>
      <c r="RLV2081" s="52"/>
      <c r="RLW2081" s="52"/>
      <c r="RLX2081" s="52"/>
      <c r="RLY2081" s="52"/>
      <c r="RLZ2081" s="52"/>
      <c r="RMA2081" s="52"/>
      <c r="RMB2081" s="52"/>
      <c r="RMC2081" s="52"/>
      <c r="RMD2081" s="52"/>
      <c r="RME2081" s="52"/>
      <c r="RMF2081" s="52"/>
      <c r="RMG2081" s="52"/>
      <c r="RMH2081" s="52"/>
      <c r="RMI2081" s="52"/>
      <c r="RMJ2081" s="52"/>
      <c r="RMK2081" s="52"/>
      <c r="RML2081" s="52"/>
      <c r="RMM2081" s="52"/>
      <c r="RMN2081" s="52"/>
      <c r="RMO2081" s="52"/>
      <c r="RMP2081" s="52"/>
      <c r="RMQ2081" s="52"/>
      <c r="RMR2081" s="52"/>
      <c r="RMS2081" s="52"/>
      <c r="RMT2081" s="52"/>
      <c r="RMU2081" s="52"/>
      <c r="RMV2081" s="52"/>
      <c r="RMW2081" s="52"/>
      <c r="RMX2081" s="52"/>
      <c r="RMY2081" s="52"/>
      <c r="RMZ2081" s="52"/>
      <c r="RNA2081" s="52"/>
      <c r="RNB2081" s="52"/>
      <c r="RNC2081" s="52"/>
      <c r="RND2081" s="52"/>
      <c r="RNE2081" s="52"/>
      <c r="RNF2081" s="52"/>
      <c r="RNG2081" s="52"/>
      <c r="RNH2081" s="52"/>
      <c r="RNI2081" s="52"/>
      <c r="RNJ2081" s="52"/>
      <c r="RNK2081" s="52"/>
      <c r="RNL2081" s="52"/>
      <c r="RNM2081" s="52"/>
      <c r="RNN2081" s="52"/>
      <c r="RNO2081" s="52"/>
      <c r="RNP2081" s="52"/>
      <c r="RNQ2081" s="52"/>
      <c r="RNR2081" s="52"/>
      <c r="RNS2081" s="52"/>
      <c r="RNT2081" s="52"/>
      <c r="RNU2081" s="52"/>
      <c r="RNV2081" s="52"/>
      <c r="RNW2081" s="52"/>
      <c r="RNX2081" s="52"/>
      <c r="RNY2081" s="52"/>
      <c r="RNZ2081" s="52"/>
      <c r="ROA2081" s="52"/>
      <c r="ROB2081" s="52"/>
      <c r="ROC2081" s="52"/>
      <c r="ROD2081" s="52"/>
      <c r="ROE2081" s="52"/>
      <c r="ROF2081" s="52"/>
      <c r="ROG2081" s="52"/>
      <c r="ROH2081" s="52"/>
      <c r="ROI2081" s="52"/>
      <c r="ROJ2081" s="52"/>
      <c r="ROK2081" s="52"/>
      <c r="ROL2081" s="52"/>
      <c r="ROM2081" s="52"/>
      <c r="RON2081" s="52"/>
      <c r="ROO2081" s="52"/>
      <c r="ROP2081" s="52"/>
      <c r="ROQ2081" s="52"/>
      <c r="ROR2081" s="52"/>
      <c r="ROS2081" s="52"/>
      <c r="ROT2081" s="52"/>
      <c r="ROU2081" s="52"/>
      <c r="ROV2081" s="52"/>
      <c r="ROW2081" s="52"/>
      <c r="ROX2081" s="52"/>
      <c r="ROY2081" s="52"/>
      <c r="ROZ2081" s="52"/>
      <c r="RPA2081" s="52"/>
      <c r="RPB2081" s="52"/>
      <c r="RPC2081" s="52"/>
      <c r="RPD2081" s="52"/>
      <c r="RPE2081" s="52"/>
      <c r="RPF2081" s="52"/>
      <c r="RPG2081" s="52"/>
      <c r="RPH2081" s="52"/>
      <c r="RPI2081" s="52"/>
      <c r="RPJ2081" s="52"/>
      <c r="RPK2081" s="52"/>
      <c r="RPL2081" s="52"/>
      <c r="RPM2081" s="52"/>
      <c r="RPN2081" s="52"/>
      <c r="RPO2081" s="52"/>
      <c r="RPP2081" s="52"/>
      <c r="RPQ2081" s="52"/>
      <c r="RPR2081" s="52"/>
      <c r="RPS2081" s="52"/>
      <c r="RPT2081" s="52"/>
      <c r="RPU2081" s="52"/>
      <c r="RPV2081" s="52"/>
      <c r="RPW2081" s="52"/>
      <c r="RPX2081" s="52"/>
      <c r="RPY2081" s="52"/>
      <c r="RPZ2081" s="52"/>
      <c r="RQA2081" s="52"/>
      <c r="RQB2081" s="52"/>
      <c r="RQC2081" s="52"/>
      <c r="RQD2081" s="52"/>
      <c r="RQE2081" s="52"/>
      <c r="RQF2081" s="52"/>
      <c r="RQG2081" s="52"/>
      <c r="RQH2081" s="52"/>
      <c r="RQI2081" s="52"/>
      <c r="RQJ2081" s="52"/>
      <c r="RQK2081" s="52"/>
      <c r="RQL2081" s="52"/>
      <c r="RQM2081" s="52"/>
      <c r="RQN2081" s="52"/>
      <c r="RQO2081" s="52"/>
      <c r="RQP2081" s="52"/>
      <c r="RQQ2081" s="52"/>
      <c r="RQR2081" s="52"/>
      <c r="RQS2081" s="52"/>
      <c r="RQT2081" s="52"/>
      <c r="RQU2081" s="52"/>
      <c r="RQV2081" s="52"/>
      <c r="RQW2081" s="52"/>
      <c r="RQX2081" s="52"/>
      <c r="RQY2081" s="52"/>
      <c r="RQZ2081" s="52"/>
      <c r="RRA2081" s="52"/>
      <c r="RRB2081" s="52"/>
      <c r="RRC2081" s="52"/>
      <c r="RRD2081" s="52"/>
      <c r="RRE2081" s="52"/>
      <c r="RRF2081" s="52"/>
      <c r="RRG2081" s="52"/>
      <c r="RRH2081" s="52"/>
      <c r="RRI2081" s="52"/>
      <c r="RRJ2081" s="52"/>
      <c r="RRK2081" s="52"/>
      <c r="RRL2081" s="52"/>
      <c r="RRM2081" s="52"/>
      <c r="RRN2081" s="52"/>
      <c r="RRO2081" s="52"/>
      <c r="RRP2081" s="52"/>
      <c r="RRQ2081" s="52"/>
      <c r="RRR2081" s="52"/>
      <c r="RRS2081" s="52"/>
      <c r="RRT2081" s="52"/>
      <c r="RRU2081" s="52"/>
      <c r="RRV2081" s="52"/>
      <c r="RRW2081" s="52"/>
      <c r="RRX2081" s="52"/>
      <c r="RRY2081" s="52"/>
      <c r="RRZ2081" s="52"/>
      <c r="RSA2081" s="52"/>
      <c r="RSB2081" s="52"/>
      <c r="RSC2081" s="52"/>
      <c r="RSD2081" s="52"/>
      <c r="RSE2081" s="52"/>
      <c r="RSF2081" s="52"/>
      <c r="RSG2081" s="52"/>
      <c r="RSH2081" s="52"/>
      <c r="RSI2081" s="52"/>
      <c r="RSJ2081" s="52"/>
      <c r="RSK2081" s="52"/>
      <c r="RSL2081" s="52"/>
      <c r="RSM2081" s="52"/>
      <c r="RSN2081" s="52"/>
      <c r="RSO2081" s="52"/>
      <c r="RSP2081" s="52"/>
      <c r="RSQ2081" s="52"/>
      <c r="RSR2081" s="52"/>
      <c r="RSS2081" s="52"/>
      <c r="RST2081" s="52"/>
      <c r="RSU2081" s="52"/>
      <c r="RSV2081" s="52"/>
      <c r="RSW2081" s="52"/>
      <c r="RSX2081" s="52"/>
      <c r="RSY2081" s="52"/>
      <c r="RSZ2081" s="52"/>
      <c r="RTA2081" s="52"/>
      <c r="RTB2081" s="52"/>
      <c r="RTC2081" s="52"/>
      <c r="RTD2081" s="52"/>
      <c r="RTE2081" s="52"/>
      <c r="RTF2081" s="52"/>
      <c r="RTG2081" s="52"/>
      <c r="RTH2081" s="52"/>
      <c r="RTI2081" s="52"/>
      <c r="RTJ2081" s="52"/>
      <c r="RTK2081" s="52"/>
      <c r="RTL2081" s="52"/>
      <c r="RTM2081" s="52"/>
      <c r="RTN2081" s="52"/>
      <c r="RTO2081" s="52"/>
      <c r="RTP2081" s="52"/>
      <c r="RTQ2081" s="52"/>
      <c r="RTR2081" s="52"/>
      <c r="RTS2081" s="52"/>
      <c r="RTT2081" s="52"/>
      <c r="RTU2081" s="52"/>
      <c r="RTV2081" s="52"/>
      <c r="RTW2081" s="52"/>
      <c r="RTX2081" s="52"/>
      <c r="RTY2081" s="52"/>
      <c r="RTZ2081" s="52"/>
      <c r="RUA2081" s="52"/>
      <c r="RUB2081" s="52"/>
      <c r="RUC2081" s="52"/>
      <c r="RUD2081" s="52"/>
      <c r="RUE2081" s="52"/>
      <c r="RUF2081" s="52"/>
      <c r="RUG2081" s="52"/>
      <c r="RUH2081" s="52"/>
      <c r="RUI2081" s="52"/>
      <c r="RUJ2081" s="52"/>
      <c r="RUK2081" s="52"/>
      <c r="RUL2081" s="52"/>
      <c r="RUM2081" s="52"/>
      <c r="RUN2081" s="52"/>
      <c r="RUO2081" s="52"/>
      <c r="RUP2081" s="52"/>
      <c r="RUQ2081" s="52"/>
      <c r="RUR2081" s="52"/>
      <c r="RUS2081" s="52"/>
      <c r="RUT2081" s="52"/>
      <c r="RUU2081" s="52"/>
      <c r="RUV2081" s="52"/>
      <c r="RUW2081" s="52"/>
      <c r="RUX2081" s="52"/>
      <c r="RUY2081" s="52"/>
      <c r="RUZ2081" s="52"/>
      <c r="RVA2081" s="52"/>
      <c r="RVB2081" s="52"/>
      <c r="RVC2081" s="52"/>
      <c r="RVD2081" s="52"/>
      <c r="RVE2081" s="52"/>
      <c r="RVF2081" s="52"/>
      <c r="RVG2081" s="52"/>
      <c r="RVH2081" s="52"/>
      <c r="RVI2081" s="52"/>
      <c r="RVJ2081" s="52"/>
      <c r="RVK2081" s="52"/>
      <c r="RVL2081" s="52"/>
      <c r="RVM2081" s="52"/>
      <c r="RVN2081" s="52"/>
      <c r="RVO2081" s="52"/>
      <c r="RVP2081" s="52"/>
      <c r="RVQ2081" s="52"/>
      <c r="RVR2081" s="52"/>
      <c r="RVS2081" s="52"/>
      <c r="RVT2081" s="52"/>
      <c r="RVU2081" s="52"/>
      <c r="RVV2081" s="52"/>
      <c r="RVW2081" s="52"/>
      <c r="RVX2081" s="52"/>
      <c r="RVY2081" s="52"/>
      <c r="RVZ2081" s="52"/>
      <c r="RWA2081" s="52"/>
      <c r="RWB2081" s="52"/>
      <c r="RWC2081" s="52"/>
      <c r="RWD2081" s="52"/>
      <c r="RWE2081" s="52"/>
      <c r="RWF2081" s="52"/>
      <c r="RWG2081" s="52"/>
      <c r="RWH2081" s="52"/>
      <c r="RWI2081" s="52"/>
      <c r="RWJ2081" s="52"/>
      <c r="RWK2081" s="52"/>
      <c r="RWL2081" s="52"/>
      <c r="RWM2081" s="52"/>
      <c r="RWN2081" s="52"/>
      <c r="RWO2081" s="52"/>
      <c r="RWP2081" s="52"/>
      <c r="RWQ2081" s="52"/>
      <c r="RWR2081" s="52"/>
      <c r="RWS2081" s="52"/>
      <c r="RWT2081" s="52"/>
      <c r="RWU2081" s="52"/>
      <c r="RWV2081" s="52"/>
      <c r="RWW2081" s="52"/>
      <c r="RWX2081" s="52"/>
      <c r="RWY2081" s="52"/>
      <c r="RWZ2081" s="52"/>
      <c r="RXA2081" s="52"/>
      <c r="RXB2081" s="52"/>
      <c r="RXC2081" s="52"/>
      <c r="RXD2081" s="52"/>
      <c r="RXE2081" s="52"/>
      <c r="RXF2081" s="52"/>
      <c r="RXG2081" s="52"/>
      <c r="RXH2081" s="52"/>
      <c r="RXI2081" s="52"/>
      <c r="RXJ2081" s="52"/>
      <c r="RXK2081" s="52"/>
      <c r="RXL2081" s="52"/>
      <c r="RXM2081" s="52"/>
      <c r="RXN2081" s="52"/>
      <c r="RXO2081" s="52"/>
      <c r="RXP2081" s="52"/>
      <c r="RXQ2081" s="52"/>
      <c r="RXR2081" s="52"/>
      <c r="RXS2081" s="52"/>
      <c r="RXT2081" s="52"/>
      <c r="RXU2081" s="52"/>
      <c r="RXV2081" s="52"/>
      <c r="RXW2081" s="52"/>
      <c r="RXX2081" s="52"/>
      <c r="RXY2081" s="52"/>
      <c r="RXZ2081" s="52"/>
      <c r="RYA2081" s="52"/>
      <c r="RYB2081" s="52"/>
      <c r="RYC2081" s="52"/>
      <c r="RYD2081" s="52"/>
      <c r="RYE2081" s="52"/>
      <c r="RYF2081" s="52"/>
      <c r="RYG2081" s="52"/>
      <c r="RYH2081" s="52"/>
      <c r="RYI2081" s="52"/>
      <c r="RYJ2081" s="52"/>
      <c r="RYK2081" s="52"/>
      <c r="RYL2081" s="52"/>
      <c r="RYM2081" s="52"/>
      <c r="RYN2081" s="52"/>
      <c r="RYO2081" s="52"/>
      <c r="RYP2081" s="52"/>
      <c r="RYQ2081" s="52"/>
      <c r="RYR2081" s="52"/>
      <c r="RYS2081" s="52"/>
      <c r="RYT2081" s="52"/>
      <c r="RYU2081" s="52"/>
      <c r="RYV2081" s="52"/>
      <c r="RYW2081" s="52"/>
      <c r="RYX2081" s="52"/>
      <c r="RYY2081" s="52"/>
      <c r="RYZ2081" s="52"/>
      <c r="RZA2081" s="52"/>
      <c r="RZB2081" s="52"/>
      <c r="RZC2081" s="52"/>
      <c r="RZD2081" s="52"/>
      <c r="RZE2081" s="52"/>
      <c r="RZF2081" s="52"/>
      <c r="RZG2081" s="52"/>
      <c r="RZH2081" s="52"/>
      <c r="RZI2081" s="52"/>
      <c r="RZJ2081" s="52"/>
      <c r="RZK2081" s="52"/>
      <c r="RZL2081" s="52"/>
      <c r="RZM2081" s="52"/>
      <c r="RZN2081" s="52"/>
      <c r="RZO2081" s="52"/>
      <c r="RZP2081" s="52"/>
      <c r="RZQ2081" s="52"/>
      <c r="RZR2081" s="52"/>
      <c r="RZS2081" s="52"/>
      <c r="RZT2081" s="52"/>
      <c r="RZU2081" s="52"/>
      <c r="RZV2081" s="52"/>
      <c r="RZW2081" s="52"/>
      <c r="RZX2081" s="52"/>
      <c r="RZY2081" s="52"/>
      <c r="RZZ2081" s="52"/>
      <c r="SAA2081" s="52"/>
      <c r="SAB2081" s="52"/>
      <c r="SAC2081" s="52"/>
      <c r="SAD2081" s="52"/>
      <c r="SAE2081" s="52"/>
      <c r="SAF2081" s="52"/>
      <c r="SAG2081" s="52"/>
      <c r="SAH2081" s="52"/>
      <c r="SAI2081" s="52"/>
      <c r="SAJ2081" s="52"/>
      <c r="SAK2081" s="52"/>
      <c r="SAL2081" s="52"/>
      <c r="SAM2081" s="52"/>
      <c r="SAN2081" s="52"/>
      <c r="SAO2081" s="52"/>
      <c r="SAP2081" s="52"/>
      <c r="SAQ2081" s="52"/>
      <c r="SAR2081" s="52"/>
      <c r="SAS2081" s="52"/>
      <c r="SAT2081" s="52"/>
      <c r="SAU2081" s="52"/>
      <c r="SAV2081" s="52"/>
      <c r="SAW2081" s="52"/>
      <c r="SAX2081" s="52"/>
      <c r="SAY2081" s="52"/>
      <c r="SAZ2081" s="52"/>
      <c r="SBA2081" s="52"/>
      <c r="SBB2081" s="52"/>
      <c r="SBC2081" s="52"/>
      <c r="SBD2081" s="52"/>
      <c r="SBE2081" s="52"/>
      <c r="SBF2081" s="52"/>
      <c r="SBG2081" s="52"/>
      <c r="SBH2081" s="52"/>
      <c r="SBI2081" s="52"/>
      <c r="SBJ2081" s="52"/>
      <c r="SBK2081" s="52"/>
      <c r="SBL2081" s="52"/>
      <c r="SBM2081" s="52"/>
      <c r="SBN2081" s="52"/>
      <c r="SBO2081" s="52"/>
      <c r="SBP2081" s="52"/>
      <c r="SBQ2081" s="52"/>
      <c r="SBR2081" s="52"/>
      <c r="SBS2081" s="52"/>
      <c r="SBT2081" s="52"/>
      <c r="SBU2081" s="52"/>
      <c r="SBV2081" s="52"/>
      <c r="SBW2081" s="52"/>
      <c r="SBX2081" s="52"/>
      <c r="SBY2081" s="52"/>
      <c r="SBZ2081" s="52"/>
      <c r="SCA2081" s="52"/>
      <c r="SCB2081" s="52"/>
      <c r="SCC2081" s="52"/>
      <c r="SCD2081" s="52"/>
      <c r="SCE2081" s="52"/>
      <c r="SCF2081" s="52"/>
      <c r="SCG2081" s="52"/>
      <c r="SCH2081" s="52"/>
      <c r="SCI2081" s="52"/>
      <c r="SCJ2081" s="52"/>
      <c r="SCK2081" s="52"/>
      <c r="SCL2081" s="52"/>
      <c r="SCM2081" s="52"/>
      <c r="SCN2081" s="52"/>
      <c r="SCO2081" s="52"/>
      <c r="SCP2081" s="52"/>
      <c r="SCQ2081" s="52"/>
      <c r="SCR2081" s="52"/>
      <c r="SCS2081" s="52"/>
      <c r="SCT2081" s="52"/>
      <c r="SCU2081" s="52"/>
      <c r="SCV2081" s="52"/>
      <c r="SCW2081" s="52"/>
      <c r="SCX2081" s="52"/>
      <c r="SCY2081" s="52"/>
      <c r="SCZ2081" s="52"/>
      <c r="SDA2081" s="52"/>
      <c r="SDB2081" s="52"/>
      <c r="SDC2081" s="52"/>
      <c r="SDD2081" s="52"/>
      <c r="SDE2081" s="52"/>
      <c r="SDF2081" s="52"/>
      <c r="SDG2081" s="52"/>
      <c r="SDH2081" s="52"/>
      <c r="SDI2081" s="52"/>
      <c r="SDJ2081" s="52"/>
      <c r="SDK2081" s="52"/>
      <c r="SDL2081" s="52"/>
      <c r="SDM2081" s="52"/>
      <c r="SDN2081" s="52"/>
      <c r="SDO2081" s="52"/>
      <c r="SDP2081" s="52"/>
      <c r="SDQ2081" s="52"/>
      <c r="SDR2081" s="52"/>
      <c r="SDS2081" s="52"/>
      <c r="SDT2081" s="52"/>
      <c r="SDU2081" s="52"/>
      <c r="SDV2081" s="52"/>
      <c r="SDW2081" s="52"/>
      <c r="SDX2081" s="52"/>
      <c r="SDY2081" s="52"/>
      <c r="SDZ2081" s="52"/>
      <c r="SEA2081" s="52"/>
      <c r="SEB2081" s="52"/>
      <c r="SEC2081" s="52"/>
      <c r="SED2081" s="52"/>
      <c r="SEE2081" s="52"/>
      <c r="SEF2081" s="52"/>
      <c r="SEG2081" s="52"/>
      <c r="SEH2081" s="52"/>
      <c r="SEI2081" s="52"/>
      <c r="SEJ2081" s="52"/>
      <c r="SEK2081" s="52"/>
      <c r="SEL2081" s="52"/>
      <c r="SEM2081" s="52"/>
      <c r="SEN2081" s="52"/>
      <c r="SEO2081" s="52"/>
      <c r="SEP2081" s="52"/>
      <c r="SEQ2081" s="52"/>
      <c r="SER2081" s="52"/>
      <c r="SES2081" s="52"/>
      <c r="SET2081" s="52"/>
      <c r="SEU2081" s="52"/>
      <c r="SEV2081" s="52"/>
      <c r="SEW2081" s="52"/>
      <c r="SEX2081" s="52"/>
      <c r="SEY2081" s="52"/>
      <c r="SEZ2081" s="52"/>
      <c r="SFA2081" s="52"/>
      <c r="SFB2081" s="52"/>
      <c r="SFC2081" s="52"/>
      <c r="SFD2081" s="52"/>
      <c r="SFE2081" s="52"/>
      <c r="SFF2081" s="52"/>
      <c r="SFG2081" s="52"/>
      <c r="SFH2081" s="52"/>
      <c r="SFI2081" s="52"/>
      <c r="SFJ2081" s="52"/>
      <c r="SFK2081" s="52"/>
      <c r="SFL2081" s="52"/>
      <c r="SFM2081" s="52"/>
      <c r="SFN2081" s="52"/>
      <c r="SFO2081" s="52"/>
      <c r="SFP2081" s="52"/>
      <c r="SFQ2081" s="52"/>
      <c r="SFR2081" s="52"/>
      <c r="SFS2081" s="52"/>
      <c r="SFT2081" s="52"/>
      <c r="SFU2081" s="52"/>
      <c r="SFV2081" s="52"/>
      <c r="SFW2081" s="52"/>
      <c r="SFX2081" s="52"/>
      <c r="SFY2081" s="52"/>
      <c r="SFZ2081" s="52"/>
      <c r="SGA2081" s="52"/>
      <c r="SGB2081" s="52"/>
      <c r="SGC2081" s="52"/>
      <c r="SGD2081" s="52"/>
      <c r="SGE2081" s="52"/>
      <c r="SGF2081" s="52"/>
      <c r="SGG2081" s="52"/>
      <c r="SGH2081" s="52"/>
      <c r="SGI2081" s="52"/>
      <c r="SGJ2081" s="52"/>
      <c r="SGK2081" s="52"/>
      <c r="SGL2081" s="52"/>
      <c r="SGM2081" s="52"/>
      <c r="SGN2081" s="52"/>
      <c r="SGO2081" s="52"/>
      <c r="SGP2081" s="52"/>
      <c r="SGQ2081" s="52"/>
      <c r="SGR2081" s="52"/>
      <c r="SGS2081" s="52"/>
      <c r="SGT2081" s="52"/>
      <c r="SGU2081" s="52"/>
      <c r="SGV2081" s="52"/>
      <c r="SGW2081" s="52"/>
      <c r="SGX2081" s="52"/>
      <c r="SGY2081" s="52"/>
      <c r="SGZ2081" s="52"/>
      <c r="SHA2081" s="52"/>
      <c r="SHB2081" s="52"/>
      <c r="SHC2081" s="52"/>
      <c r="SHD2081" s="52"/>
      <c r="SHE2081" s="52"/>
      <c r="SHF2081" s="52"/>
      <c r="SHG2081" s="52"/>
      <c r="SHH2081" s="52"/>
      <c r="SHI2081" s="52"/>
      <c r="SHJ2081" s="52"/>
      <c r="SHK2081" s="52"/>
      <c r="SHL2081" s="52"/>
      <c r="SHM2081" s="52"/>
      <c r="SHN2081" s="52"/>
      <c r="SHO2081" s="52"/>
      <c r="SHP2081" s="52"/>
      <c r="SHQ2081" s="52"/>
      <c r="SHR2081" s="52"/>
      <c r="SHS2081" s="52"/>
      <c r="SHT2081" s="52"/>
      <c r="SHU2081" s="52"/>
      <c r="SHV2081" s="52"/>
      <c r="SHW2081" s="52"/>
      <c r="SHX2081" s="52"/>
      <c r="SHY2081" s="52"/>
      <c r="SHZ2081" s="52"/>
      <c r="SIA2081" s="52"/>
      <c r="SIB2081" s="52"/>
      <c r="SIC2081" s="52"/>
      <c r="SID2081" s="52"/>
      <c r="SIE2081" s="52"/>
      <c r="SIF2081" s="52"/>
      <c r="SIG2081" s="52"/>
      <c r="SIH2081" s="52"/>
      <c r="SII2081" s="52"/>
      <c r="SIJ2081" s="52"/>
      <c r="SIK2081" s="52"/>
      <c r="SIL2081" s="52"/>
      <c r="SIM2081" s="52"/>
      <c r="SIN2081" s="52"/>
      <c r="SIO2081" s="52"/>
      <c r="SIP2081" s="52"/>
      <c r="SIQ2081" s="52"/>
      <c r="SIR2081" s="52"/>
      <c r="SIS2081" s="52"/>
      <c r="SIT2081" s="52"/>
      <c r="SIU2081" s="52"/>
      <c r="SIV2081" s="52"/>
      <c r="SIW2081" s="52"/>
      <c r="SIX2081" s="52"/>
      <c r="SIY2081" s="52"/>
      <c r="SIZ2081" s="52"/>
      <c r="SJA2081" s="52"/>
      <c r="SJB2081" s="52"/>
      <c r="SJC2081" s="52"/>
      <c r="SJD2081" s="52"/>
      <c r="SJE2081" s="52"/>
      <c r="SJF2081" s="52"/>
      <c r="SJG2081" s="52"/>
      <c r="SJH2081" s="52"/>
      <c r="SJI2081" s="52"/>
      <c r="SJJ2081" s="52"/>
      <c r="SJK2081" s="52"/>
      <c r="SJL2081" s="52"/>
      <c r="SJM2081" s="52"/>
      <c r="SJN2081" s="52"/>
      <c r="SJO2081" s="52"/>
      <c r="SJP2081" s="52"/>
      <c r="SJQ2081" s="52"/>
      <c r="SJR2081" s="52"/>
      <c r="SJS2081" s="52"/>
      <c r="SJT2081" s="52"/>
      <c r="SJU2081" s="52"/>
      <c r="SJV2081" s="52"/>
      <c r="SJW2081" s="52"/>
      <c r="SJX2081" s="52"/>
      <c r="SJY2081" s="52"/>
      <c r="SJZ2081" s="52"/>
      <c r="SKA2081" s="52"/>
      <c r="SKB2081" s="52"/>
      <c r="SKC2081" s="52"/>
      <c r="SKD2081" s="52"/>
      <c r="SKE2081" s="52"/>
      <c r="SKF2081" s="52"/>
      <c r="SKG2081" s="52"/>
      <c r="SKH2081" s="52"/>
      <c r="SKI2081" s="52"/>
      <c r="SKJ2081" s="52"/>
      <c r="SKK2081" s="52"/>
      <c r="SKL2081" s="52"/>
      <c r="SKM2081" s="52"/>
      <c r="SKN2081" s="52"/>
      <c r="SKO2081" s="52"/>
      <c r="SKP2081" s="52"/>
      <c r="SKQ2081" s="52"/>
      <c r="SKR2081" s="52"/>
      <c r="SKS2081" s="52"/>
      <c r="SKT2081" s="52"/>
      <c r="SKU2081" s="52"/>
      <c r="SKV2081" s="52"/>
      <c r="SKW2081" s="52"/>
      <c r="SKX2081" s="52"/>
      <c r="SKY2081" s="52"/>
      <c r="SKZ2081" s="52"/>
      <c r="SLA2081" s="52"/>
      <c r="SLB2081" s="52"/>
      <c r="SLC2081" s="52"/>
      <c r="SLD2081" s="52"/>
      <c r="SLE2081" s="52"/>
      <c r="SLF2081" s="52"/>
      <c r="SLG2081" s="52"/>
      <c r="SLH2081" s="52"/>
      <c r="SLI2081" s="52"/>
      <c r="SLJ2081" s="52"/>
      <c r="SLK2081" s="52"/>
      <c r="SLL2081" s="52"/>
      <c r="SLM2081" s="52"/>
      <c r="SLN2081" s="52"/>
      <c r="SLO2081" s="52"/>
      <c r="SLP2081" s="52"/>
      <c r="SLQ2081" s="52"/>
      <c r="SLR2081" s="52"/>
      <c r="SLS2081" s="52"/>
      <c r="SLT2081" s="52"/>
      <c r="SLU2081" s="52"/>
      <c r="SLV2081" s="52"/>
      <c r="SLW2081" s="52"/>
      <c r="SLX2081" s="52"/>
      <c r="SLY2081" s="52"/>
      <c r="SLZ2081" s="52"/>
      <c r="SMA2081" s="52"/>
      <c r="SMB2081" s="52"/>
      <c r="SMC2081" s="52"/>
      <c r="SMD2081" s="52"/>
      <c r="SME2081" s="52"/>
      <c r="SMF2081" s="52"/>
      <c r="SMG2081" s="52"/>
      <c r="SMH2081" s="52"/>
      <c r="SMI2081" s="52"/>
      <c r="SMJ2081" s="52"/>
      <c r="SMK2081" s="52"/>
      <c r="SML2081" s="52"/>
      <c r="SMM2081" s="52"/>
      <c r="SMN2081" s="52"/>
      <c r="SMO2081" s="52"/>
      <c r="SMP2081" s="52"/>
      <c r="SMQ2081" s="52"/>
      <c r="SMR2081" s="52"/>
      <c r="SMS2081" s="52"/>
      <c r="SMT2081" s="52"/>
      <c r="SMU2081" s="52"/>
      <c r="SMV2081" s="52"/>
      <c r="SMW2081" s="52"/>
      <c r="SMX2081" s="52"/>
      <c r="SMY2081" s="52"/>
      <c r="SMZ2081" s="52"/>
      <c r="SNA2081" s="52"/>
      <c r="SNB2081" s="52"/>
      <c r="SNC2081" s="52"/>
      <c r="SND2081" s="52"/>
      <c r="SNE2081" s="52"/>
      <c r="SNF2081" s="52"/>
      <c r="SNG2081" s="52"/>
      <c r="SNH2081" s="52"/>
      <c r="SNI2081" s="52"/>
      <c r="SNJ2081" s="52"/>
      <c r="SNK2081" s="52"/>
      <c r="SNL2081" s="52"/>
      <c r="SNM2081" s="52"/>
      <c r="SNN2081" s="52"/>
      <c r="SNO2081" s="52"/>
      <c r="SNP2081" s="52"/>
      <c r="SNQ2081" s="52"/>
      <c r="SNR2081" s="52"/>
      <c r="SNS2081" s="52"/>
      <c r="SNT2081" s="52"/>
      <c r="SNU2081" s="52"/>
      <c r="SNV2081" s="52"/>
      <c r="SNW2081" s="52"/>
      <c r="SNX2081" s="52"/>
      <c r="SNY2081" s="52"/>
      <c r="SNZ2081" s="52"/>
      <c r="SOA2081" s="52"/>
      <c r="SOB2081" s="52"/>
      <c r="SOC2081" s="52"/>
      <c r="SOD2081" s="52"/>
      <c r="SOE2081" s="52"/>
      <c r="SOF2081" s="52"/>
      <c r="SOG2081" s="52"/>
      <c r="SOH2081" s="52"/>
      <c r="SOI2081" s="52"/>
      <c r="SOJ2081" s="52"/>
      <c r="SOK2081" s="52"/>
      <c r="SOL2081" s="52"/>
      <c r="SOM2081" s="52"/>
      <c r="SON2081" s="52"/>
      <c r="SOO2081" s="52"/>
      <c r="SOP2081" s="52"/>
      <c r="SOQ2081" s="52"/>
      <c r="SOR2081" s="52"/>
      <c r="SOS2081" s="52"/>
      <c r="SOT2081" s="52"/>
      <c r="SOU2081" s="52"/>
      <c r="SOV2081" s="52"/>
      <c r="SOW2081" s="52"/>
      <c r="SOX2081" s="52"/>
      <c r="SOY2081" s="52"/>
      <c r="SOZ2081" s="52"/>
      <c r="SPA2081" s="52"/>
      <c r="SPB2081" s="52"/>
      <c r="SPC2081" s="52"/>
      <c r="SPD2081" s="52"/>
      <c r="SPE2081" s="52"/>
      <c r="SPF2081" s="52"/>
      <c r="SPG2081" s="52"/>
      <c r="SPH2081" s="52"/>
      <c r="SPI2081" s="52"/>
      <c r="SPJ2081" s="52"/>
      <c r="SPK2081" s="52"/>
      <c r="SPL2081" s="52"/>
      <c r="SPM2081" s="52"/>
      <c r="SPN2081" s="52"/>
      <c r="SPO2081" s="52"/>
      <c r="SPP2081" s="52"/>
      <c r="SPQ2081" s="52"/>
      <c r="SPR2081" s="52"/>
      <c r="SPS2081" s="52"/>
      <c r="SPT2081" s="52"/>
      <c r="SPU2081" s="52"/>
      <c r="SPV2081" s="52"/>
      <c r="SPW2081" s="52"/>
      <c r="SPX2081" s="52"/>
      <c r="SPY2081" s="52"/>
      <c r="SPZ2081" s="52"/>
      <c r="SQA2081" s="52"/>
      <c r="SQB2081" s="52"/>
      <c r="SQC2081" s="52"/>
      <c r="SQD2081" s="52"/>
      <c r="SQE2081" s="52"/>
      <c r="SQF2081" s="52"/>
      <c r="SQG2081" s="52"/>
      <c r="SQH2081" s="52"/>
      <c r="SQI2081" s="52"/>
      <c r="SQJ2081" s="52"/>
      <c r="SQK2081" s="52"/>
      <c r="SQL2081" s="52"/>
      <c r="SQM2081" s="52"/>
      <c r="SQN2081" s="52"/>
      <c r="SQO2081" s="52"/>
      <c r="SQP2081" s="52"/>
      <c r="SQQ2081" s="52"/>
      <c r="SQR2081" s="52"/>
      <c r="SQS2081" s="52"/>
      <c r="SQT2081" s="52"/>
      <c r="SQU2081" s="52"/>
      <c r="SQV2081" s="52"/>
      <c r="SQW2081" s="52"/>
      <c r="SQX2081" s="52"/>
      <c r="SQY2081" s="52"/>
      <c r="SQZ2081" s="52"/>
      <c r="SRA2081" s="52"/>
      <c r="SRB2081" s="52"/>
      <c r="SRC2081" s="52"/>
      <c r="SRD2081" s="52"/>
      <c r="SRE2081" s="52"/>
      <c r="SRF2081" s="52"/>
      <c r="SRG2081" s="52"/>
      <c r="SRH2081" s="52"/>
      <c r="SRI2081" s="52"/>
      <c r="SRJ2081" s="52"/>
      <c r="SRK2081" s="52"/>
      <c r="SRL2081" s="52"/>
      <c r="SRM2081" s="52"/>
      <c r="SRN2081" s="52"/>
      <c r="SRO2081" s="52"/>
      <c r="SRP2081" s="52"/>
      <c r="SRQ2081" s="52"/>
      <c r="SRR2081" s="52"/>
      <c r="SRS2081" s="52"/>
      <c r="SRT2081" s="52"/>
      <c r="SRU2081" s="52"/>
      <c r="SRV2081" s="52"/>
      <c r="SRW2081" s="52"/>
      <c r="SRX2081" s="52"/>
      <c r="SRY2081" s="52"/>
      <c r="SRZ2081" s="52"/>
      <c r="SSA2081" s="52"/>
      <c r="SSB2081" s="52"/>
      <c r="SSC2081" s="52"/>
      <c r="SSD2081" s="52"/>
      <c r="SSE2081" s="52"/>
      <c r="SSF2081" s="52"/>
      <c r="SSG2081" s="52"/>
      <c r="SSH2081" s="52"/>
      <c r="SSI2081" s="52"/>
      <c r="SSJ2081" s="52"/>
      <c r="SSK2081" s="52"/>
      <c r="SSL2081" s="52"/>
      <c r="SSM2081" s="52"/>
      <c r="SSN2081" s="52"/>
      <c r="SSO2081" s="52"/>
      <c r="SSP2081" s="52"/>
      <c r="SSQ2081" s="52"/>
      <c r="SSR2081" s="52"/>
      <c r="SSS2081" s="52"/>
      <c r="SST2081" s="52"/>
      <c r="SSU2081" s="52"/>
      <c r="SSV2081" s="52"/>
      <c r="SSW2081" s="52"/>
      <c r="SSX2081" s="52"/>
      <c r="SSY2081" s="52"/>
      <c r="SSZ2081" s="52"/>
      <c r="STA2081" s="52"/>
      <c r="STB2081" s="52"/>
      <c r="STC2081" s="52"/>
      <c r="STD2081" s="52"/>
      <c r="STE2081" s="52"/>
      <c r="STF2081" s="52"/>
      <c r="STG2081" s="52"/>
      <c r="STH2081" s="52"/>
      <c r="STI2081" s="52"/>
      <c r="STJ2081" s="52"/>
      <c r="STK2081" s="52"/>
      <c r="STL2081" s="52"/>
      <c r="STM2081" s="52"/>
      <c r="STN2081" s="52"/>
      <c r="STO2081" s="52"/>
      <c r="STP2081" s="52"/>
      <c r="STQ2081" s="52"/>
      <c r="STR2081" s="52"/>
      <c r="STS2081" s="52"/>
      <c r="STT2081" s="52"/>
      <c r="STU2081" s="52"/>
      <c r="STV2081" s="52"/>
      <c r="STW2081" s="52"/>
      <c r="STX2081" s="52"/>
      <c r="STY2081" s="52"/>
      <c r="STZ2081" s="52"/>
      <c r="SUA2081" s="52"/>
      <c r="SUB2081" s="52"/>
      <c r="SUC2081" s="52"/>
      <c r="SUD2081" s="52"/>
      <c r="SUE2081" s="52"/>
      <c r="SUF2081" s="52"/>
      <c r="SUG2081" s="52"/>
      <c r="SUH2081" s="52"/>
      <c r="SUI2081" s="52"/>
      <c r="SUJ2081" s="52"/>
      <c r="SUK2081" s="52"/>
      <c r="SUL2081" s="52"/>
      <c r="SUM2081" s="52"/>
      <c r="SUN2081" s="52"/>
      <c r="SUO2081" s="52"/>
      <c r="SUP2081" s="52"/>
      <c r="SUQ2081" s="52"/>
      <c r="SUR2081" s="52"/>
      <c r="SUS2081" s="52"/>
      <c r="SUT2081" s="52"/>
      <c r="SUU2081" s="52"/>
      <c r="SUV2081" s="52"/>
      <c r="SUW2081" s="52"/>
      <c r="SUX2081" s="52"/>
      <c r="SUY2081" s="52"/>
      <c r="SUZ2081" s="52"/>
      <c r="SVA2081" s="52"/>
      <c r="SVB2081" s="52"/>
      <c r="SVC2081" s="52"/>
      <c r="SVD2081" s="52"/>
      <c r="SVE2081" s="52"/>
      <c r="SVF2081" s="52"/>
      <c r="SVG2081" s="52"/>
      <c r="SVH2081" s="52"/>
      <c r="SVI2081" s="52"/>
      <c r="SVJ2081" s="52"/>
      <c r="SVK2081" s="52"/>
      <c r="SVL2081" s="52"/>
      <c r="SVM2081" s="52"/>
      <c r="SVN2081" s="52"/>
      <c r="SVO2081" s="52"/>
      <c r="SVP2081" s="52"/>
      <c r="SVQ2081" s="52"/>
      <c r="SVR2081" s="52"/>
      <c r="SVS2081" s="52"/>
      <c r="SVT2081" s="52"/>
      <c r="SVU2081" s="52"/>
      <c r="SVV2081" s="52"/>
      <c r="SVW2081" s="52"/>
      <c r="SVX2081" s="52"/>
      <c r="SVY2081" s="52"/>
      <c r="SVZ2081" s="52"/>
      <c r="SWA2081" s="52"/>
      <c r="SWB2081" s="52"/>
      <c r="SWC2081" s="52"/>
      <c r="SWD2081" s="52"/>
      <c r="SWE2081" s="52"/>
      <c r="SWF2081" s="52"/>
      <c r="SWG2081" s="52"/>
      <c r="SWH2081" s="52"/>
      <c r="SWI2081" s="52"/>
      <c r="SWJ2081" s="52"/>
      <c r="SWK2081" s="52"/>
      <c r="SWL2081" s="52"/>
      <c r="SWM2081" s="52"/>
      <c r="SWN2081" s="52"/>
      <c r="SWO2081" s="52"/>
      <c r="SWP2081" s="52"/>
      <c r="SWQ2081" s="52"/>
      <c r="SWR2081" s="52"/>
      <c r="SWS2081" s="52"/>
      <c r="SWT2081" s="52"/>
      <c r="SWU2081" s="52"/>
      <c r="SWV2081" s="52"/>
      <c r="SWW2081" s="52"/>
      <c r="SWX2081" s="52"/>
      <c r="SWY2081" s="52"/>
      <c r="SWZ2081" s="52"/>
      <c r="SXA2081" s="52"/>
      <c r="SXB2081" s="52"/>
      <c r="SXC2081" s="52"/>
      <c r="SXD2081" s="52"/>
      <c r="SXE2081" s="52"/>
      <c r="SXF2081" s="52"/>
      <c r="SXG2081" s="52"/>
      <c r="SXH2081" s="52"/>
      <c r="SXI2081" s="52"/>
      <c r="SXJ2081" s="52"/>
      <c r="SXK2081" s="52"/>
      <c r="SXL2081" s="52"/>
      <c r="SXM2081" s="52"/>
      <c r="SXN2081" s="52"/>
      <c r="SXO2081" s="52"/>
      <c r="SXP2081" s="52"/>
      <c r="SXQ2081" s="52"/>
      <c r="SXR2081" s="52"/>
      <c r="SXS2081" s="52"/>
      <c r="SXT2081" s="52"/>
      <c r="SXU2081" s="52"/>
      <c r="SXV2081" s="52"/>
      <c r="SXW2081" s="52"/>
      <c r="SXX2081" s="52"/>
      <c r="SXY2081" s="52"/>
      <c r="SXZ2081" s="52"/>
      <c r="SYA2081" s="52"/>
      <c r="SYB2081" s="52"/>
      <c r="SYC2081" s="52"/>
      <c r="SYD2081" s="52"/>
      <c r="SYE2081" s="52"/>
      <c r="SYF2081" s="52"/>
      <c r="SYG2081" s="52"/>
      <c r="SYH2081" s="52"/>
      <c r="SYI2081" s="52"/>
      <c r="SYJ2081" s="52"/>
      <c r="SYK2081" s="52"/>
      <c r="SYL2081" s="52"/>
      <c r="SYM2081" s="52"/>
      <c r="SYN2081" s="52"/>
      <c r="SYO2081" s="52"/>
      <c r="SYP2081" s="52"/>
      <c r="SYQ2081" s="52"/>
      <c r="SYR2081" s="52"/>
      <c r="SYS2081" s="52"/>
      <c r="SYT2081" s="52"/>
      <c r="SYU2081" s="52"/>
      <c r="SYV2081" s="52"/>
      <c r="SYW2081" s="52"/>
      <c r="SYX2081" s="52"/>
      <c r="SYY2081" s="52"/>
      <c r="SYZ2081" s="52"/>
      <c r="SZA2081" s="52"/>
      <c r="SZB2081" s="52"/>
      <c r="SZC2081" s="52"/>
      <c r="SZD2081" s="52"/>
      <c r="SZE2081" s="52"/>
      <c r="SZF2081" s="52"/>
      <c r="SZG2081" s="52"/>
      <c r="SZH2081" s="52"/>
      <c r="SZI2081" s="52"/>
      <c r="SZJ2081" s="52"/>
      <c r="SZK2081" s="52"/>
      <c r="SZL2081" s="52"/>
      <c r="SZM2081" s="52"/>
      <c r="SZN2081" s="52"/>
      <c r="SZO2081" s="52"/>
      <c r="SZP2081" s="52"/>
      <c r="SZQ2081" s="52"/>
      <c r="SZR2081" s="52"/>
      <c r="SZS2081" s="52"/>
      <c r="SZT2081" s="52"/>
      <c r="SZU2081" s="52"/>
      <c r="SZV2081" s="52"/>
      <c r="SZW2081" s="52"/>
      <c r="SZX2081" s="52"/>
      <c r="SZY2081" s="52"/>
      <c r="SZZ2081" s="52"/>
      <c r="TAA2081" s="52"/>
      <c r="TAB2081" s="52"/>
      <c r="TAC2081" s="52"/>
      <c r="TAD2081" s="52"/>
      <c r="TAE2081" s="52"/>
      <c r="TAF2081" s="52"/>
      <c r="TAG2081" s="52"/>
      <c r="TAH2081" s="52"/>
      <c r="TAI2081" s="52"/>
      <c r="TAJ2081" s="52"/>
      <c r="TAK2081" s="52"/>
      <c r="TAL2081" s="52"/>
      <c r="TAM2081" s="52"/>
      <c r="TAN2081" s="52"/>
      <c r="TAO2081" s="52"/>
      <c r="TAP2081" s="52"/>
      <c r="TAQ2081" s="52"/>
      <c r="TAR2081" s="52"/>
      <c r="TAS2081" s="52"/>
      <c r="TAT2081" s="52"/>
      <c r="TAU2081" s="52"/>
      <c r="TAV2081" s="52"/>
      <c r="TAW2081" s="52"/>
      <c r="TAX2081" s="52"/>
      <c r="TAY2081" s="52"/>
      <c r="TAZ2081" s="52"/>
      <c r="TBA2081" s="52"/>
      <c r="TBB2081" s="52"/>
      <c r="TBC2081" s="52"/>
      <c r="TBD2081" s="52"/>
      <c r="TBE2081" s="52"/>
      <c r="TBF2081" s="52"/>
      <c r="TBG2081" s="52"/>
      <c r="TBH2081" s="52"/>
      <c r="TBI2081" s="52"/>
      <c r="TBJ2081" s="52"/>
      <c r="TBK2081" s="52"/>
      <c r="TBL2081" s="52"/>
      <c r="TBM2081" s="52"/>
      <c r="TBN2081" s="52"/>
      <c r="TBO2081" s="52"/>
      <c r="TBP2081" s="52"/>
      <c r="TBQ2081" s="52"/>
      <c r="TBR2081" s="52"/>
      <c r="TBS2081" s="52"/>
      <c r="TBT2081" s="52"/>
      <c r="TBU2081" s="52"/>
      <c r="TBV2081" s="52"/>
      <c r="TBW2081" s="52"/>
      <c r="TBX2081" s="52"/>
      <c r="TBY2081" s="52"/>
      <c r="TBZ2081" s="52"/>
      <c r="TCA2081" s="52"/>
      <c r="TCB2081" s="52"/>
      <c r="TCC2081" s="52"/>
      <c r="TCD2081" s="52"/>
      <c r="TCE2081" s="52"/>
      <c r="TCF2081" s="52"/>
      <c r="TCG2081" s="52"/>
      <c r="TCH2081" s="52"/>
      <c r="TCI2081" s="52"/>
      <c r="TCJ2081" s="52"/>
      <c r="TCK2081" s="52"/>
      <c r="TCL2081" s="52"/>
      <c r="TCM2081" s="52"/>
      <c r="TCN2081" s="52"/>
      <c r="TCO2081" s="52"/>
      <c r="TCP2081" s="52"/>
      <c r="TCQ2081" s="52"/>
      <c r="TCR2081" s="52"/>
      <c r="TCS2081" s="52"/>
      <c r="TCT2081" s="52"/>
      <c r="TCU2081" s="52"/>
      <c r="TCV2081" s="52"/>
      <c r="TCW2081" s="52"/>
      <c r="TCX2081" s="52"/>
      <c r="TCY2081" s="52"/>
      <c r="TCZ2081" s="52"/>
      <c r="TDA2081" s="52"/>
      <c r="TDB2081" s="52"/>
      <c r="TDC2081" s="52"/>
      <c r="TDD2081" s="52"/>
      <c r="TDE2081" s="52"/>
      <c r="TDF2081" s="52"/>
      <c r="TDG2081" s="52"/>
      <c r="TDH2081" s="52"/>
      <c r="TDI2081" s="52"/>
      <c r="TDJ2081" s="52"/>
      <c r="TDK2081" s="52"/>
      <c r="TDL2081" s="52"/>
      <c r="TDM2081" s="52"/>
      <c r="TDN2081" s="52"/>
      <c r="TDO2081" s="52"/>
      <c r="TDP2081" s="52"/>
      <c r="TDQ2081" s="52"/>
      <c r="TDR2081" s="52"/>
      <c r="TDS2081" s="52"/>
      <c r="TDT2081" s="52"/>
      <c r="TDU2081" s="52"/>
      <c r="TDV2081" s="52"/>
      <c r="TDW2081" s="52"/>
      <c r="TDX2081" s="52"/>
      <c r="TDY2081" s="52"/>
      <c r="TDZ2081" s="52"/>
      <c r="TEA2081" s="52"/>
      <c r="TEB2081" s="52"/>
      <c r="TEC2081" s="52"/>
      <c r="TED2081" s="52"/>
      <c r="TEE2081" s="52"/>
      <c r="TEF2081" s="52"/>
      <c r="TEG2081" s="52"/>
      <c r="TEH2081" s="52"/>
      <c r="TEI2081" s="52"/>
      <c r="TEJ2081" s="52"/>
      <c r="TEK2081" s="52"/>
      <c r="TEL2081" s="52"/>
      <c r="TEM2081" s="52"/>
      <c r="TEN2081" s="52"/>
      <c r="TEO2081" s="52"/>
      <c r="TEP2081" s="52"/>
      <c r="TEQ2081" s="52"/>
      <c r="TER2081" s="52"/>
      <c r="TES2081" s="52"/>
      <c r="TET2081" s="52"/>
      <c r="TEU2081" s="52"/>
      <c r="TEV2081" s="52"/>
      <c r="TEW2081" s="52"/>
      <c r="TEX2081" s="52"/>
      <c r="TEY2081" s="52"/>
      <c r="TEZ2081" s="52"/>
      <c r="TFA2081" s="52"/>
      <c r="TFB2081" s="52"/>
      <c r="TFC2081" s="52"/>
      <c r="TFD2081" s="52"/>
      <c r="TFE2081" s="52"/>
      <c r="TFF2081" s="52"/>
      <c r="TFG2081" s="52"/>
      <c r="TFH2081" s="52"/>
      <c r="TFI2081" s="52"/>
      <c r="TFJ2081" s="52"/>
      <c r="TFK2081" s="52"/>
      <c r="TFL2081" s="52"/>
      <c r="TFM2081" s="52"/>
      <c r="TFN2081" s="52"/>
      <c r="TFO2081" s="52"/>
      <c r="TFP2081" s="52"/>
      <c r="TFQ2081" s="52"/>
      <c r="TFR2081" s="52"/>
      <c r="TFS2081" s="52"/>
      <c r="TFT2081" s="52"/>
      <c r="TFU2081" s="52"/>
      <c r="TFV2081" s="52"/>
      <c r="TFW2081" s="52"/>
      <c r="TFX2081" s="52"/>
      <c r="TFY2081" s="52"/>
      <c r="TFZ2081" s="52"/>
      <c r="TGA2081" s="52"/>
      <c r="TGB2081" s="52"/>
      <c r="TGC2081" s="52"/>
      <c r="TGD2081" s="52"/>
      <c r="TGE2081" s="52"/>
      <c r="TGF2081" s="52"/>
      <c r="TGG2081" s="52"/>
      <c r="TGH2081" s="52"/>
      <c r="TGI2081" s="52"/>
      <c r="TGJ2081" s="52"/>
      <c r="TGK2081" s="52"/>
      <c r="TGL2081" s="52"/>
      <c r="TGM2081" s="52"/>
      <c r="TGN2081" s="52"/>
      <c r="TGO2081" s="52"/>
      <c r="TGP2081" s="52"/>
      <c r="TGQ2081" s="52"/>
      <c r="TGR2081" s="52"/>
      <c r="TGS2081" s="52"/>
      <c r="TGT2081" s="52"/>
      <c r="TGU2081" s="52"/>
      <c r="TGV2081" s="52"/>
      <c r="TGW2081" s="52"/>
      <c r="TGX2081" s="52"/>
      <c r="TGY2081" s="52"/>
      <c r="TGZ2081" s="52"/>
      <c r="THA2081" s="52"/>
      <c r="THB2081" s="52"/>
      <c r="THC2081" s="52"/>
      <c r="THD2081" s="52"/>
      <c r="THE2081" s="52"/>
      <c r="THF2081" s="52"/>
      <c r="THG2081" s="52"/>
      <c r="THH2081" s="52"/>
      <c r="THI2081" s="52"/>
      <c r="THJ2081" s="52"/>
      <c r="THK2081" s="52"/>
      <c r="THL2081" s="52"/>
      <c r="THM2081" s="52"/>
      <c r="THN2081" s="52"/>
      <c r="THO2081" s="52"/>
      <c r="THP2081" s="52"/>
      <c r="THQ2081" s="52"/>
      <c r="THR2081" s="52"/>
      <c r="THS2081" s="52"/>
      <c r="THT2081" s="52"/>
      <c r="THU2081" s="52"/>
      <c r="THV2081" s="52"/>
      <c r="THW2081" s="52"/>
      <c r="THX2081" s="52"/>
      <c r="THY2081" s="52"/>
      <c r="THZ2081" s="52"/>
      <c r="TIA2081" s="52"/>
      <c r="TIB2081" s="52"/>
      <c r="TIC2081" s="52"/>
      <c r="TID2081" s="52"/>
      <c r="TIE2081" s="52"/>
      <c r="TIF2081" s="52"/>
      <c r="TIG2081" s="52"/>
      <c r="TIH2081" s="52"/>
      <c r="TII2081" s="52"/>
      <c r="TIJ2081" s="52"/>
      <c r="TIK2081" s="52"/>
      <c r="TIL2081" s="52"/>
      <c r="TIM2081" s="52"/>
      <c r="TIN2081" s="52"/>
      <c r="TIO2081" s="52"/>
      <c r="TIP2081" s="52"/>
      <c r="TIQ2081" s="52"/>
      <c r="TIR2081" s="52"/>
      <c r="TIS2081" s="52"/>
      <c r="TIT2081" s="52"/>
      <c r="TIU2081" s="52"/>
      <c r="TIV2081" s="52"/>
      <c r="TIW2081" s="52"/>
      <c r="TIX2081" s="52"/>
      <c r="TIY2081" s="52"/>
      <c r="TIZ2081" s="52"/>
      <c r="TJA2081" s="52"/>
      <c r="TJB2081" s="52"/>
      <c r="TJC2081" s="52"/>
      <c r="TJD2081" s="52"/>
      <c r="TJE2081" s="52"/>
      <c r="TJF2081" s="52"/>
      <c r="TJG2081" s="52"/>
      <c r="TJH2081" s="52"/>
      <c r="TJI2081" s="52"/>
      <c r="TJJ2081" s="52"/>
      <c r="TJK2081" s="52"/>
      <c r="TJL2081" s="52"/>
      <c r="TJM2081" s="52"/>
      <c r="TJN2081" s="52"/>
      <c r="TJO2081" s="52"/>
      <c r="TJP2081" s="52"/>
      <c r="TJQ2081" s="52"/>
      <c r="TJR2081" s="52"/>
      <c r="TJS2081" s="52"/>
      <c r="TJT2081" s="52"/>
      <c r="TJU2081" s="52"/>
      <c r="TJV2081" s="52"/>
      <c r="TJW2081" s="52"/>
      <c r="TJX2081" s="52"/>
      <c r="TJY2081" s="52"/>
      <c r="TJZ2081" s="52"/>
      <c r="TKA2081" s="52"/>
      <c r="TKB2081" s="52"/>
      <c r="TKC2081" s="52"/>
      <c r="TKD2081" s="52"/>
      <c r="TKE2081" s="52"/>
      <c r="TKF2081" s="52"/>
      <c r="TKG2081" s="52"/>
      <c r="TKH2081" s="52"/>
      <c r="TKI2081" s="52"/>
      <c r="TKJ2081" s="52"/>
      <c r="TKK2081" s="52"/>
      <c r="TKL2081" s="52"/>
      <c r="TKM2081" s="52"/>
      <c r="TKN2081" s="52"/>
      <c r="TKO2081" s="52"/>
      <c r="TKP2081" s="52"/>
      <c r="TKQ2081" s="52"/>
      <c r="TKR2081" s="52"/>
      <c r="TKS2081" s="52"/>
      <c r="TKT2081" s="52"/>
      <c r="TKU2081" s="52"/>
      <c r="TKV2081" s="52"/>
      <c r="TKW2081" s="52"/>
      <c r="TKX2081" s="52"/>
      <c r="TKY2081" s="52"/>
      <c r="TKZ2081" s="52"/>
      <c r="TLA2081" s="52"/>
      <c r="TLB2081" s="52"/>
      <c r="TLC2081" s="52"/>
      <c r="TLD2081" s="52"/>
      <c r="TLE2081" s="52"/>
      <c r="TLF2081" s="52"/>
      <c r="TLG2081" s="52"/>
      <c r="TLH2081" s="52"/>
      <c r="TLI2081" s="52"/>
      <c r="TLJ2081" s="52"/>
      <c r="TLK2081" s="52"/>
      <c r="TLL2081" s="52"/>
      <c r="TLM2081" s="52"/>
      <c r="TLN2081" s="52"/>
      <c r="TLO2081" s="52"/>
      <c r="TLP2081" s="52"/>
      <c r="TLQ2081" s="52"/>
      <c r="TLR2081" s="52"/>
      <c r="TLS2081" s="52"/>
      <c r="TLT2081" s="52"/>
      <c r="TLU2081" s="52"/>
      <c r="TLV2081" s="52"/>
      <c r="TLW2081" s="52"/>
      <c r="TLX2081" s="52"/>
      <c r="TLY2081" s="52"/>
      <c r="TLZ2081" s="52"/>
      <c r="TMA2081" s="52"/>
      <c r="TMB2081" s="52"/>
      <c r="TMC2081" s="52"/>
      <c r="TMD2081" s="52"/>
      <c r="TME2081" s="52"/>
      <c r="TMF2081" s="52"/>
      <c r="TMG2081" s="52"/>
      <c r="TMH2081" s="52"/>
      <c r="TMI2081" s="52"/>
      <c r="TMJ2081" s="52"/>
      <c r="TMK2081" s="52"/>
      <c r="TML2081" s="52"/>
      <c r="TMM2081" s="52"/>
      <c r="TMN2081" s="52"/>
      <c r="TMO2081" s="52"/>
      <c r="TMP2081" s="52"/>
      <c r="TMQ2081" s="52"/>
      <c r="TMR2081" s="52"/>
      <c r="TMS2081" s="52"/>
      <c r="TMT2081" s="52"/>
      <c r="TMU2081" s="52"/>
      <c r="TMV2081" s="52"/>
      <c r="TMW2081" s="52"/>
      <c r="TMX2081" s="52"/>
      <c r="TMY2081" s="52"/>
      <c r="TMZ2081" s="52"/>
      <c r="TNA2081" s="52"/>
      <c r="TNB2081" s="52"/>
      <c r="TNC2081" s="52"/>
      <c r="TND2081" s="52"/>
      <c r="TNE2081" s="52"/>
      <c r="TNF2081" s="52"/>
      <c r="TNG2081" s="52"/>
      <c r="TNH2081" s="52"/>
      <c r="TNI2081" s="52"/>
      <c r="TNJ2081" s="52"/>
      <c r="TNK2081" s="52"/>
      <c r="TNL2081" s="52"/>
      <c r="TNM2081" s="52"/>
      <c r="TNN2081" s="52"/>
      <c r="TNO2081" s="52"/>
      <c r="TNP2081" s="52"/>
      <c r="TNQ2081" s="52"/>
      <c r="TNR2081" s="52"/>
      <c r="TNS2081" s="52"/>
      <c r="TNT2081" s="52"/>
      <c r="TNU2081" s="52"/>
      <c r="TNV2081" s="52"/>
      <c r="TNW2081" s="52"/>
      <c r="TNX2081" s="52"/>
      <c r="TNY2081" s="52"/>
      <c r="TNZ2081" s="52"/>
      <c r="TOA2081" s="52"/>
      <c r="TOB2081" s="52"/>
      <c r="TOC2081" s="52"/>
      <c r="TOD2081" s="52"/>
      <c r="TOE2081" s="52"/>
      <c r="TOF2081" s="52"/>
      <c r="TOG2081" s="52"/>
      <c r="TOH2081" s="52"/>
      <c r="TOI2081" s="52"/>
      <c r="TOJ2081" s="52"/>
      <c r="TOK2081" s="52"/>
      <c r="TOL2081" s="52"/>
      <c r="TOM2081" s="52"/>
      <c r="TON2081" s="52"/>
      <c r="TOO2081" s="52"/>
      <c r="TOP2081" s="52"/>
      <c r="TOQ2081" s="52"/>
      <c r="TOR2081" s="52"/>
      <c r="TOS2081" s="52"/>
      <c r="TOT2081" s="52"/>
      <c r="TOU2081" s="52"/>
      <c r="TOV2081" s="52"/>
      <c r="TOW2081" s="52"/>
      <c r="TOX2081" s="52"/>
      <c r="TOY2081" s="52"/>
      <c r="TOZ2081" s="52"/>
      <c r="TPA2081" s="52"/>
      <c r="TPB2081" s="52"/>
      <c r="TPC2081" s="52"/>
      <c r="TPD2081" s="52"/>
      <c r="TPE2081" s="52"/>
      <c r="TPF2081" s="52"/>
      <c r="TPG2081" s="52"/>
      <c r="TPH2081" s="52"/>
      <c r="TPI2081" s="52"/>
      <c r="TPJ2081" s="52"/>
      <c r="TPK2081" s="52"/>
      <c r="TPL2081" s="52"/>
      <c r="TPM2081" s="52"/>
      <c r="TPN2081" s="52"/>
      <c r="TPO2081" s="52"/>
      <c r="TPP2081" s="52"/>
      <c r="TPQ2081" s="52"/>
      <c r="TPR2081" s="52"/>
      <c r="TPS2081" s="52"/>
      <c r="TPT2081" s="52"/>
      <c r="TPU2081" s="52"/>
      <c r="TPV2081" s="52"/>
      <c r="TPW2081" s="52"/>
      <c r="TPX2081" s="52"/>
      <c r="TPY2081" s="52"/>
      <c r="TPZ2081" s="52"/>
      <c r="TQA2081" s="52"/>
      <c r="TQB2081" s="52"/>
      <c r="TQC2081" s="52"/>
      <c r="TQD2081" s="52"/>
      <c r="TQE2081" s="52"/>
      <c r="TQF2081" s="52"/>
      <c r="TQG2081" s="52"/>
      <c r="TQH2081" s="52"/>
      <c r="TQI2081" s="52"/>
      <c r="TQJ2081" s="52"/>
      <c r="TQK2081" s="52"/>
      <c r="TQL2081" s="52"/>
      <c r="TQM2081" s="52"/>
      <c r="TQN2081" s="52"/>
      <c r="TQO2081" s="52"/>
      <c r="TQP2081" s="52"/>
      <c r="TQQ2081" s="52"/>
      <c r="TQR2081" s="52"/>
      <c r="TQS2081" s="52"/>
      <c r="TQT2081" s="52"/>
      <c r="TQU2081" s="52"/>
      <c r="TQV2081" s="52"/>
      <c r="TQW2081" s="52"/>
      <c r="TQX2081" s="52"/>
      <c r="TQY2081" s="52"/>
      <c r="TQZ2081" s="52"/>
      <c r="TRA2081" s="52"/>
      <c r="TRB2081" s="52"/>
      <c r="TRC2081" s="52"/>
      <c r="TRD2081" s="52"/>
      <c r="TRE2081" s="52"/>
      <c r="TRF2081" s="52"/>
      <c r="TRG2081" s="52"/>
      <c r="TRH2081" s="52"/>
      <c r="TRI2081" s="52"/>
      <c r="TRJ2081" s="52"/>
      <c r="TRK2081" s="52"/>
      <c r="TRL2081" s="52"/>
      <c r="TRM2081" s="52"/>
      <c r="TRN2081" s="52"/>
      <c r="TRO2081" s="52"/>
      <c r="TRP2081" s="52"/>
      <c r="TRQ2081" s="52"/>
      <c r="TRR2081" s="52"/>
      <c r="TRS2081" s="52"/>
      <c r="TRT2081" s="52"/>
      <c r="TRU2081" s="52"/>
      <c r="TRV2081" s="52"/>
      <c r="TRW2081" s="52"/>
      <c r="TRX2081" s="52"/>
      <c r="TRY2081" s="52"/>
      <c r="TRZ2081" s="52"/>
      <c r="TSA2081" s="52"/>
      <c r="TSB2081" s="52"/>
      <c r="TSC2081" s="52"/>
      <c r="TSD2081" s="52"/>
      <c r="TSE2081" s="52"/>
      <c r="TSF2081" s="52"/>
      <c r="TSG2081" s="52"/>
      <c r="TSH2081" s="52"/>
      <c r="TSI2081" s="52"/>
      <c r="TSJ2081" s="52"/>
      <c r="TSK2081" s="52"/>
      <c r="TSL2081" s="52"/>
      <c r="TSM2081" s="52"/>
      <c r="TSN2081" s="52"/>
      <c r="TSO2081" s="52"/>
      <c r="TSP2081" s="52"/>
      <c r="TSQ2081" s="52"/>
      <c r="TSR2081" s="52"/>
      <c r="TSS2081" s="52"/>
      <c r="TST2081" s="52"/>
      <c r="TSU2081" s="52"/>
      <c r="TSV2081" s="52"/>
      <c r="TSW2081" s="52"/>
      <c r="TSX2081" s="52"/>
      <c r="TSY2081" s="52"/>
      <c r="TSZ2081" s="52"/>
      <c r="TTA2081" s="52"/>
      <c r="TTB2081" s="52"/>
      <c r="TTC2081" s="52"/>
      <c r="TTD2081" s="52"/>
      <c r="TTE2081" s="52"/>
      <c r="TTF2081" s="52"/>
      <c r="TTG2081" s="52"/>
      <c r="TTH2081" s="52"/>
      <c r="TTI2081" s="52"/>
      <c r="TTJ2081" s="52"/>
      <c r="TTK2081" s="52"/>
      <c r="TTL2081" s="52"/>
      <c r="TTM2081" s="52"/>
      <c r="TTN2081" s="52"/>
      <c r="TTO2081" s="52"/>
      <c r="TTP2081" s="52"/>
      <c r="TTQ2081" s="52"/>
      <c r="TTR2081" s="52"/>
      <c r="TTS2081" s="52"/>
      <c r="TTT2081" s="52"/>
      <c r="TTU2081" s="52"/>
      <c r="TTV2081" s="52"/>
      <c r="TTW2081" s="52"/>
      <c r="TTX2081" s="52"/>
      <c r="TTY2081" s="52"/>
      <c r="TTZ2081" s="52"/>
      <c r="TUA2081" s="52"/>
      <c r="TUB2081" s="52"/>
      <c r="TUC2081" s="52"/>
      <c r="TUD2081" s="52"/>
      <c r="TUE2081" s="52"/>
      <c r="TUF2081" s="52"/>
      <c r="TUG2081" s="52"/>
      <c r="TUH2081" s="52"/>
      <c r="TUI2081" s="52"/>
      <c r="TUJ2081" s="52"/>
      <c r="TUK2081" s="52"/>
      <c r="TUL2081" s="52"/>
      <c r="TUM2081" s="52"/>
      <c r="TUN2081" s="52"/>
      <c r="TUO2081" s="52"/>
      <c r="TUP2081" s="52"/>
      <c r="TUQ2081" s="52"/>
      <c r="TUR2081" s="52"/>
      <c r="TUS2081" s="52"/>
      <c r="TUT2081" s="52"/>
      <c r="TUU2081" s="52"/>
      <c r="TUV2081" s="52"/>
      <c r="TUW2081" s="52"/>
      <c r="TUX2081" s="52"/>
      <c r="TUY2081" s="52"/>
      <c r="TUZ2081" s="52"/>
      <c r="TVA2081" s="52"/>
      <c r="TVB2081" s="52"/>
      <c r="TVC2081" s="52"/>
      <c r="TVD2081" s="52"/>
      <c r="TVE2081" s="52"/>
      <c r="TVF2081" s="52"/>
      <c r="TVG2081" s="52"/>
      <c r="TVH2081" s="52"/>
      <c r="TVI2081" s="52"/>
      <c r="TVJ2081" s="52"/>
      <c r="TVK2081" s="52"/>
      <c r="TVL2081" s="52"/>
      <c r="TVM2081" s="52"/>
      <c r="TVN2081" s="52"/>
      <c r="TVO2081" s="52"/>
      <c r="TVP2081" s="52"/>
      <c r="TVQ2081" s="52"/>
      <c r="TVR2081" s="52"/>
      <c r="TVS2081" s="52"/>
      <c r="TVT2081" s="52"/>
      <c r="TVU2081" s="52"/>
      <c r="TVV2081" s="52"/>
      <c r="TVW2081" s="52"/>
      <c r="TVX2081" s="52"/>
      <c r="TVY2081" s="52"/>
      <c r="TVZ2081" s="52"/>
      <c r="TWA2081" s="52"/>
      <c r="TWB2081" s="52"/>
      <c r="TWC2081" s="52"/>
      <c r="TWD2081" s="52"/>
      <c r="TWE2081" s="52"/>
      <c r="TWF2081" s="52"/>
      <c r="TWG2081" s="52"/>
      <c r="TWH2081" s="52"/>
      <c r="TWI2081" s="52"/>
      <c r="TWJ2081" s="52"/>
      <c r="TWK2081" s="52"/>
      <c r="TWL2081" s="52"/>
      <c r="TWM2081" s="52"/>
      <c r="TWN2081" s="52"/>
      <c r="TWO2081" s="52"/>
      <c r="TWP2081" s="52"/>
      <c r="TWQ2081" s="52"/>
      <c r="TWR2081" s="52"/>
      <c r="TWS2081" s="52"/>
      <c r="TWT2081" s="52"/>
      <c r="TWU2081" s="52"/>
      <c r="TWV2081" s="52"/>
      <c r="TWW2081" s="52"/>
      <c r="TWX2081" s="52"/>
      <c r="TWY2081" s="52"/>
      <c r="TWZ2081" s="52"/>
      <c r="TXA2081" s="52"/>
      <c r="TXB2081" s="52"/>
      <c r="TXC2081" s="52"/>
      <c r="TXD2081" s="52"/>
      <c r="TXE2081" s="52"/>
      <c r="TXF2081" s="52"/>
      <c r="TXG2081" s="52"/>
      <c r="TXH2081" s="52"/>
      <c r="TXI2081" s="52"/>
      <c r="TXJ2081" s="52"/>
      <c r="TXK2081" s="52"/>
      <c r="TXL2081" s="52"/>
      <c r="TXM2081" s="52"/>
      <c r="TXN2081" s="52"/>
      <c r="TXO2081" s="52"/>
      <c r="TXP2081" s="52"/>
      <c r="TXQ2081" s="52"/>
      <c r="TXR2081" s="52"/>
      <c r="TXS2081" s="52"/>
      <c r="TXT2081" s="52"/>
      <c r="TXU2081" s="52"/>
      <c r="TXV2081" s="52"/>
      <c r="TXW2081" s="52"/>
      <c r="TXX2081" s="52"/>
      <c r="TXY2081" s="52"/>
      <c r="TXZ2081" s="52"/>
      <c r="TYA2081" s="52"/>
      <c r="TYB2081" s="52"/>
      <c r="TYC2081" s="52"/>
      <c r="TYD2081" s="52"/>
      <c r="TYE2081" s="52"/>
      <c r="TYF2081" s="52"/>
      <c r="TYG2081" s="52"/>
      <c r="TYH2081" s="52"/>
      <c r="TYI2081" s="52"/>
      <c r="TYJ2081" s="52"/>
      <c r="TYK2081" s="52"/>
      <c r="TYL2081" s="52"/>
      <c r="TYM2081" s="52"/>
      <c r="TYN2081" s="52"/>
      <c r="TYO2081" s="52"/>
      <c r="TYP2081" s="52"/>
      <c r="TYQ2081" s="52"/>
      <c r="TYR2081" s="52"/>
      <c r="TYS2081" s="52"/>
      <c r="TYT2081" s="52"/>
      <c r="TYU2081" s="52"/>
      <c r="TYV2081" s="52"/>
      <c r="TYW2081" s="52"/>
      <c r="TYX2081" s="52"/>
      <c r="TYY2081" s="52"/>
      <c r="TYZ2081" s="52"/>
      <c r="TZA2081" s="52"/>
      <c r="TZB2081" s="52"/>
      <c r="TZC2081" s="52"/>
      <c r="TZD2081" s="52"/>
      <c r="TZE2081" s="52"/>
      <c r="TZF2081" s="52"/>
      <c r="TZG2081" s="52"/>
      <c r="TZH2081" s="52"/>
      <c r="TZI2081" s="52"/>
      <c r="TZJ2081" s="52"/>
      <c r="TZK2081" s="52"/>
      <c r="TZL2081" s="52"/>
      <c r="TZM2081" s="52"/>
      <c r="TZN2081" s="52"/>
      <c r="TZO2081" s="52"/>
      <c r="TZP2081" s="52"/>
      <c r="TZQ2081" s="52"/>
      <c r="TZR2081" s="52"/>
      <c r="TZS2081" s="52"/>
      <c r="TZT2081" s="52"/>
      <c r="TZU2081" s="52"/>
      <c r="TZV2081" s="52"/>
      <c r="TZW2081" s="52"/>
      <c r="TZX2081" s="52"/>
      <c r="TZY2081" s="52"/>
      <c r="TZZ2081" s="52"/>
      <c r="UAA2081" s="52"/>
      <c r="UAB2081" s="52"/>
      <c r="UAC2081" s="52"/>
      <c r="UAD2081" s="52"/>
      <c r="UAE2081" s="52"/>
      <c r="UAF2081" s="52"/>
      <c r="UAG2081" s="52"/>
      <c r="UAH2081" s="52"/>
      <c r="UAI2081" s="52"/>
      <c r="UAJ2081" s="52"/>
      <c r="UAK2081" s="52"/>
      <c r="UAL2081" s="52"/>
      <c r="UAM2081" s="52"/>
      <c r="UAN2081" s="52"/>
      <c r="UAO2081" s="52"/>
      <c r="UAP2081" s="52"/>
      <c r="UAQ2081" s="52"/>
      <c r="UAR2081" s="52"/>
      <c r="UAS2081" s="52"/>
      <c r="UAT2081" s="52"/>
      <c r="UAU2081" s="52"/>
      <c r="UAV2081" s="52"/>
      <c r="UAW2081" s="52"/>
      <c r="UAX2081" s="52"/>
      <c r="UAY2081" s="52"/>
      <c r="UAZ2081" s="52"/>
      <c r="UBA2081" s="52"/>
      <c r="UBB2081" s="52"/>
      <c r="UBC2081" s="52"/>
      <c r="UBD2081" s="52"/>
      <c r="UBE2081" s="52"/>
      <c r="UBF2081" s="52"/>
      <c r="UBG2081" s="52"/>
      <c r="UBH2081" s="52"/>
      <c r="UBI2081" s="52"/>
      <c r="UBJ2081" s="52"/>
      <c r="UBK2081" s="52"/>
      <c r="UBL2081" s="52"/>
      <c r="UBM2081" s="52"/>
      <c r="UBN2081" s="52"/>
      <c r="UBO2081" s="52"/>
      <c r="UBP2081" s="52"/>
      <c r="UBQ2081" s="52"/>
      <c r="UBR2081" s="52"/>
      <c r="UBS2081" s="52"/>
      <c r="UBT2081" s="52"/>
      <c r="UBU2081" s="52"/>
      <c r="UBV2081" s="52"/>
      <c r="UBW2081" s="52"/>
      <c r="UBX2081" s="52"/>
      <c r="UBY2081" s="52"/>
      <c r="UBZ2081" s="52"/>
      <c r="UCA2081" s="52"/>
      <c r="UCB2081" s="52"/>
      <c r="UCC2081" s="52"/>
      <c r="UCD2081" s="52"/>
      <c r="UCE2081" s="52"/>
      <c r="UCF2081" s="52"/>
      <c r="UCG2081" s="52"/>
      <c r="UCH2081" s="52"/>
      <c r="UCI2081" s="52"/>
      <c r="UCJ2081" s="52"/>
      <c r="UCK2081" s="52"/>
      <c r="UCL2081" s="52"/>
      <c r="UCM2081" s="52"/>
      <c r="UCN2081" s="52"/>
      <c r="UCO2081" s="52"/>
      <c r="UCP2081" s="52"/>
      <c r="UCQ2081" s="52"/>
      <c r="UCR2081" s="52"/>
      <c r="UCS2081" s="52"/>
      <c r="UCT2081" s="52"/>
      <c r="UCU2081" s="52"/>
      <c r="UCV2081" s="52"/>
      <c r="UCW2081" s="52"/>
      <c r="UCX2081" s="52"/>
      <c r="UCY2081" s="52"/>
      <c r="UCZ2081" s="52"/>
      <c r="UDA2081" s="52"/>
      <c r="UDB2081" s="52"/>
      <c r="UDC2081" s="52"/>
      <c r="UDD2081" s="52"/>
      <c r="UDE2081" s="52"/>
      <c r="UDF2081" s="52"/>
      <c r="UDG2081" s="52"/>
      <c r="UDH2081" s="52"/>
      <c r="UDI2081" s="52"/>
      <c r="UDJ2081" s="52"/>
      <c r="UDK2081" s="52"/>
      <c r="UDL2081" s="52"/>
      <c r="UDM2081" s="52"/>
      <c r="UDN2081" s="52"/>
      <c r="UDO2081" s="52"/>
      <c r="UDP2081" s="52"/>
      <c r="UDQ2081" s="52"/>
      <c r="UDR2081" s="52"/>
      <c r="UDS2081" s="52"/>
      <c r="UDT2081" s="52"/>
      <c r="UDU2081" s="52"/>
      <c r="UDV2081" s="52"/>
      <c r="UDW2081" s="52"/>
      <c r="UDX2081" s="52"/>
      <c r="UDY2081" s="52"/>
      <c r="UDZ2081" s="52"/>
      <c r="UEA2081" s="52"/>
      <c r="UEB2081" s="52"/>
      <c r="UEC2081" s="52"/>
      <c r="UED2081" s="52"/>
      <c r="UEE2081" s="52"/>
      <c r="UEF2081" s="52"/>
      <c r="UEG2081" s="52"/>
      <c r="UEH2081" s="52"/>
      <c r="UEI2081" s="52"/>
      <c r="UEJ2081" s="52"/>
      <c r="UEK2081" s="52"/>
      <c r="UEL2081" s="52"/>
      <c r="UEM2081" s="52"/>
      <c r="UEN2081" s="52"/>
      <c r="UEO2081" s="52"/>
      <c r="UEP2081" s="52"/>
      <c r="UEQ2081" s="52"/>
      <c r="UER2081" s="52"/>
      <c r="UES2081" s="52"/>
      <c r="UET2081" s="52"/>
      <c r="UEU2081" s="52"/>
      <c r="UEV2081" s="52"/>
      <c r="UEW2081" s="52"/>
      <c r="UEX2081" s="52"/>
      <c r="UEY2081" s="52"/>
      <c r="UEZ2081" s="52"/>
      <c r="UFA2081" s="52"/>
      <c r="UFB2081" s="52"/>
      <c r="UFC2081" s="52"/>
      <c r="UFD2081" s="52"/>
      <c r="UFE2081" s="52"/>
      <c r="UFF2081" s="52"/>
      <c r="UFG2081" s="52"/>
      <c r="UFH2081" s="52"/>
      <c r="UFI2081" s="52"/>
      <c r="UFJ2081" s="52"/>
      <c r="UFK2081" s="52"/>
      <c r="UFL2081" s="52"/>
      <c r="UFM2081" s="52"/>
      <c r="UFN2081" s="52"/>
      <c r="UFO2081" s="52"/>
      <c r="UFP2081" s="52"/>
      <c r="UFQ2081" s="52"/>
      <c r="UFR2081" s="52"/>
      <c r="UFS2081" s="52"/>
      <c r="UFT2081" s="52"/>
      <c r="UFU2081" s="52"/>
      <c r="UFV2081" s="52"/>
      <c r="UFW2081" s="52"/>
      <c r="UFX2081" s="52"/>
      <c r="UFY2081" s="52"/>
      <c r="UFZ2081" s="52"/>
      <c r="UGA2081" s="52"/>
      <c r="UGB2081" s="52"/>
      <c r="UGC2081" s="52"/>
      <c r="UGD2081" s="52"/>
      <c r="UGE2081" s="52"/>
      <c r="UGF2081" s="52"/>
      <c r="UGG2081" s="52"/>
      <c r="UGH2081" s="52"/>
      <c r="UGI2081" s="52"/>
      <c r="UGJ2081" s="52"/>
      <c r="UGK2081" s="52"/>
      <c r="UGL2081" s="52"/>
      <c r="UGM2081" s="52"/>
      <c r="UGN2081" s="52"/>
      <c r="UGO2081" s="52"/>
      <c r="UGP2081" s="52"/>
      <c r="UGQ2081" s="52"/>
      <c r="UGR2081" s="52"/>
      <c r="UGS2081" s="52"/>
      <c r="UGT2081" s="52"/>
      <c r="UGU2081" s="52"/>
      <c r="UGV2081" s="52"/>
      <c r="UGW2081" s="52"/>
      <c r="UGX2081" s="52"/>
      <c r="UGY2081" s="52"/>
      <c r="UGZ2081" s="52"/>
      <c r="UHA2081" s="52"/>
      <c r="UHB2081" s="52"/>
      <c r="UHC2081" s="52"/>
      <c r="UHD2081" s="52"/>
      <c r="UHE2081" s="52"/>
      <c r="UHF2081" s="52"/>
      <c r="UHG2081" s="52"/>
      <c r="UHH2081" s="52"/>
      <c r="UHI2081" s="52"/>
      <c r="UHJ2081" s="52"/>
      <c r="UHK2081" s="52"/>
      <c r="UHL2081" s="52"/>
      <c r="UHM2081" s="52"/>
      <c r="UHN2081" s="52"/>
      <c r="UHO2081" s="52"/>
      <c r="UHP2081" s="52"/>
      <c r="UHQ2081" s="52"/>
      <c r="UHR2081" s="52"/>
      <c r="UHS2081" s="52"/>
      <c r="UHT2081" s="52"/>
      <c r="UHU2081" s="52"/>
      <c r="UHV2081" s="52"/>
      <c r="UHW2081" s="52"/>
      <c r="UHX2081" s="52"/>
      <c r="UHY2081" s="52"/>
      <c r="UHZ2081" s="52"/>
      <c r="UIA2081" s="52"/>
      <c r="UIB2081" s="52"/>
      <c r="UIC2081" s="52"/>
      <c r="UID2081" s="52"/>
      <c r="UIE2081" s="52"/>
      <c r="UIF2081" s="52"/>
      <c r="UIG2081" s="52"/>
      <c r="UIH2081" s="52"/>
      <c r="UII2081" s="52"/>
      <c r="UIJ2081" s="52"/>
      <c r="UIK2081" s="52"/>
      <c r="UIL2081" s="52"/>
      <c r="UIM2081" s="52"/>
      <c r="UIN2081" s="52"/>
      <c r="UIO2081" s="52"/>
      <c r="UIP2081" s="52"/>
      <c r="UIQ2081" s="52"/>
      <c r="UIR2081" s="52"/>
      <c r="UIS2081" s="52"/>
      <c r="UIT2081" s="52"/>
      <c r="UIU2081" s="52"/>
      <c r="UIV2081" s="52"/>
      <c r="UIW2081" s="52"/>
      <c r="UIX2081" s="52"/>
      <c r="UIY2081" s="52"/>
      <c r="UIZ2081" s="52"/>
      <c r="UJA2081" s="52"/>
      <c r="UJB2081" s="52"/>
      <c r="UJC2081" s="52"/>
      <c r="UJD2081" s="52"/>
      <c r="UJE2081" s="52"/>
      <c r="UJF2081" s="52"/>
      <c r="UJG2081" s="52"/>
      <c r="UJH2081" s="52"/>
      <c r="UJI2081" s="52"/>
      <c r="UJJ2081" s="52"/>
      <c r="UJK2081" s="52"/>
      <c r="UJL2081" s="52"/>
      <c r="UJM2081" s="52"/>
      <c r="UJN2081" s="52"/>
      <c r="UJO2081" s="52"/>
      <c r="UJP2081" s="52"/>
      <c r="UJQ2081" s="52"/>
      <c r="UJR2081" s="52"/>
      <c r="UJS2081" s="52"/>
      <c r="UJT2081" s="52"/>
      <c r="UJU2081" s="52"/>
      <c r="UJV2081" s="52"/>
      <c r="UJW2081" s="52"/>
      <c r="UJX2081" s="52"/>
      <c r="UJY2081" s="52"/>
      <c r="UJZ2081" s="52"/>
      <c r="UKA2081" s="52"/>
      <c r="UKB2081" s="52"/>
      <c r="UKC2081" s="52"/>
      <c r="UKD2081" s="52"/>
      <c r="UKE2081" s="52"/>
      <c r="UKF2081" s="52"/>
      <c r="UKG2081" s="52"/>
      <c r="UKH2081" s="52"/>
      <c r="UKI2081" s="52"/>
      <c r="UKJ2081" s="52"/>
      <c r="UKK2081" s="52"/>
      <c r="UKL2081" s="52"/>
      <c r="UKM2081" s="52"/>
      <c r="UKN2081" s="52"/>
      <c r="UKO2081" s="52"/>
      <c r="UKP2081" s="52"/>
      <c r="UKQ2081" s="52"/>
      <c r="UKR2081" s="52"/>
      <c r="UKS2081" s="52"/>
      <c r="UKT2081" s="52"/>
      <c r="UKU2081" s="52"/>
      <c r="UKV2081" s="52"/>
      <c r="UKW2081" s="52"/>
      <c r="UKX2081" s="52"/>
      <c r="UKY2081" s="52"/>
      <c r="UKZ2081" s="52"/>
      <c r="ULA2081" s="52"/>
      <c r="ULB2081" s="52"/>
      <c r="ULC2081" s="52"/>
      <c r="ULD2081" s="52"/>
      <c r="ULE2081" s="52"/>
      <c r="ULF2081" s="52"/>
      <c r="ULG2081" s="52"/>
      <c r="ULH2081" s="52"/>
      <c r="ULI2081" s="52"/>
      <c r="ULJ2081" s="52"/>
      <c r="ULK2081" s="52"/>
      <c r="ULL2081" s="52"/>
      <c r="ULM2081" s="52"/>
      <c r="ULN2081" s="52"/>
      <c r="ULO2081" s="52"/>
      <c r="ULP2081" s="52"/>
      <c r="ULQ2081" s="52"/>
      <c r="ULR2081" s="52"/>
      <c r="ULS2081" s="52"/>
      <c r="ULT2081" s="52"/>
      <c r="ULU2081" s="52"/>
      <c r="ULV2081" s="52"/>
      <c r="ULW2081" s="52"/>
      <c r="ULX2081" s="52"/>
      <c r="ULY2081" s="52"/>
      <c r="ULZ2081" s="52"/>
      <c r="UMA2081" s="52"/>
      <c r="UMB2081" s="52"/>
      <c r="UMC2081" s="52"/>
      <c r="UMD2081" s="52"/>
      <c r="UME2081" s="52"/>
      <c r="UMF2081" s="52"/>
      <c r="UMG2081" s="52"/>
      <c r="UMH2081" s="52"/>
      <c r="UMI2081" s="52"/>
      <c r="UMJ2081" s="52"/>
      <c r="UMK2081" s="52"/>
      <c r="UML2081" s="52"/>
      <c r="UMM2081" s="52"/>
      <c r="UMN2081" s="52"/>
      <c r="UMO2081" s="52"/>
      <c r="UMP2081" s="52"/>
      <c r="UMQ2081" s="52"/>
      <c r="UMR2081" s="52"/>
      <c r="UMS2081" s="52"/>
      <c r="UMT2081" s="52"/>
      <c r="UMU2081" s="52"/>
      <c r="UMV2081" s="52"/>
      <c r="UMW2081" s="52"/>
      <c r="UMX2081" s="52"/>
      <c r="UMY2081" s="52"/>
      <c r="UMZ2081" s="52"/>
      <c r="UNA2081" s="52"/>
      <c r="UNB2081" s="52"/>
      <c r="UNC2081" s="52"/>
      <c r="UND2081" s="52"/>
      <c r="UNE2081" s="52"/>
      <c r="UNF2081" s="52"/>
      <c r="UNG2081" s="52"/>
      <c r="UNH2081" s="52"/>
      <c r="UNI2081" s="52"/>
      <c r="UNJ2081" s="52"/>
      <c r="UNK2081" s="52"/>
      <c r="UNL2081" s="52"/>
      <c r="UNM2081" s="52"/>
      <c r="UNN2081" s="52"/>
      <c r="UNO2081" s="52"/>
      <c r="UNP2081" s="52"/>
      <c r="UNQ2081" s="52"/>
      <c r="UNR2081" s="52"/>
      <c r="UNS2081" s="52"/>
      <c r="UNT2081" s="52"/>
      <c r="UNU2081" s="52"/>
      <c r="UNV2081" s="52"/>
      <c r="UNW2081" s="52"/>
      <c r="UNX2081" s="52"/>
      <c r="UNY2081" s="52"/>
      <c r="UNZ2081" s="52"/>
      <c r="UOA2081" s="52"/>
      <c r="UOB2081" s="52"/>
      <c r="UOC2081" s="52"/>
      <c r="UOD2081" s="52"/>
      <c r="UOE2081" s="52"/>
      <c r="UOF2081" s="52"/>
      <c r="UOG2081" s="52"/>
      <c r="UOH2081" s="52"/>
      <c r="UOI2081" s="52"/>
      <c r="UOJ2081" s="52"/>
      <c r="UOK2081" s="52"/>
      <c r="UOL2081" s="52"/>
      <c r="UOM2081" s="52"/>
      <c r="UON2081" s="52"/>
      <c r="UOO2081" s="52"/>
      <c r="UOP2081" s="52"/>
      <c r="UOQ2081" s="52"/>
      <c r="UOR2081" s="52"/>
      <c r="UOS2081" s="52"/>
      <c r="UOT2081" s="52"/>
      <c r="UOU2081" s="52"/>
      <c r="UOV2081" s="52"/>
      <c r="UOW2081" s="52"/>
      <c r="UOX2081" s="52"/>
      <c r="UOY2081" s="52"/>
      <c r="UOZ2081" s="52"/>
      <c r="UPA2081" s="52"/>
      <c r="UPB2081" s="52"/>
      <c r="UPC2081" s="52"/>
      <c r="UPD2081" s="52"/>
      <c r="UPE2081" s="52"/>
      <c r="UPF2081" s="52"/>
      <c r="UPG2081" s="52"/>
      <c r="UPH2081" s="52"/>
      <c r="UPI2081" s="52"/>
      <c r="UPJ2081" s="52"/>
      <c r="UPK2081" s="52"/>
      <c r="UPL2081" s="52"/>
      <c r="UPM2081" s="52"/>
      <c r="UPN2081" s="52"/>
      <c r="UPO2081" s="52"/>
      <c r="UPP2081" s="52"/>
      <c r="UPQ2081" s="52"/>
      <c r="UPR2081" s="52"/>
      <c r="UPS2081" s="52"/>
      <c r="UPT2081" s="52"/>
      <c r="UPU2081" s="52"/>
      <c r="UPV2081" s="52"/>
      <c r="UPW2081" s="52"/>
      <c r="UPX2081" s="52"/>
      <c r="UPY2081" s="52"/>
      <c r="UPZ2081" s="52"/>
      <c r="UQA2081" s="52"/>
      <c r="UQB2081" s="52"/>
      <c r="UQC2081" s="52"/>
      <c r="UQD2081" s="52"/>
      <c r="UQE2081" s="52"/>
      <c r="UQF2081" s="52"/>
      <c r="UQG2081" s="52"/>
      <c r="UQH2081" s="52"/>
      <c r="UQI2081" s="52"/>
      <c r="UQJ2081" s="52"/>
      <c r="UQK2081" s="52"/>
      <c r="UQL2081" s="52"/>
      <c r="UQM2081" s="52"/>
      <c r="UQN2081" s="52"/>
      <c r="UQO2081" s="52"/>
      <c r="UQP2081" s="52"/>
      <c r="UQQ2081" s="52"/>
      <c r="UQR2081" s="52"/>
      <c r="UQS2081" s="52"/>
      <c r="UQT2081" s="52"/>
      <c r="UQU2081" s="52"/>
      <c r="UQV2081" s="52"/>
      <c r="UQW2081" s="52"/>
      <c r="UQX2081" s="52"/>
      <c r="UQY2081" s="52"/>
      <c r="UQZ2081" s="52"/>
      <c r="URA2081" s="52"/>
      <c r="URB2081" s="52"/>
      <c r="URC2081" s="52"/>
      <c r="URD2081" s="52"/>
      <c r="URE2081" s="52"/>
      <c r="URF2081" s="52"/>
      <c r="URG2081" s="52"/>
      <c r="URH2081" s="52"/>
      <c r="URI2081" s="52"/>
      <c r="URJ2081" s="52"/>
      <c r="URK2081" s="52"/>
      <c r="URL2081" s="52"/>
      <c r="URM2081" s="52"/>
      <c r="URN2081" s="52"/>
      <c r="URO2081" s="52"/>
      <c r="URP2081" s="52"/>
      <c r="URQ2081" s="52"/>
      <c r="URR2081" s="52"/>
      <c r="URS2081" s="52"/>
      <c r="URT2081" s="52"/>
      <c r="URU2081" s="52"/>
      <c r="URV2081" s="52"/>
      <c r="URW2081" s="52"/>
      <c r="URX2081" s="52"/>
      <c r="URY2081" s="52"/>
      <c r="URZ2081" s="52"/>
      <c r="USA2081" s="52"/>
      <c r="USB2081" s="52"/>
      <c r="USC2081" s="52"/>
      <c r="USD2081" s="52"/>
      <c r="USE2081" s="52"/>
      <c r="USF2081" s="52"/>
      <c r="USG2081" s="52"/>
      <c r="USH2081" s="52"/>
      <c r="USI2081" s="52"/>
      <c r="USJ2081" s="52"/>
      <c r="USK2081" s="52"/>
      <c r="USL2081" s="52"/>
      <c r="USM2081" s="52"/>
      <c r="USN2081" s="52"/>
      <c r="USO2081" s="52"/>
      <c r="USP2081" s="52"/>
      <c r="USQ2081" s="52"/>
      <c r="USR2081" s="52"/>
      <c r="USS2081" s="52"/>
      <c r="UST2081" s="52"/>
      <c r="USU2081" s="52"/>
      <c r="USV2081" s="52"/>
      <c r="USW2081" s="52"/>
      <c r="USX2081" s="52"/>
      <c r="USY2081" s="52"/>
      <c r="USZ2081" s="52"/>
      <c r="UTA2081" s="52"/>
      <c r="UTB2081" s="52"/>
      <c r="UTC2081" s="52"/>
      <c r="UTD2081" s="52"/>
      <c r="UTE2081" s="52"/>
      <c r="UTF2081" s="52"/>
      <c r="UTG2081" s="52"/>
      <c r="UTH2081" s="52"/>
      <c r="UTI2081" s="52"/>
      <c r="UTJ2081" s="52"/>
      <c r="UTK2081" s="52"/>
      <c r="UTL2081" s="52"/>
      <c r="UTM2081" s="52"/>
      <c r="UTN2081" s="52"/>
      <c r="UTO2081" s="52"/>
      <c r="UTP2081" s="52"/>
      <c r="UTQ2081" s="52"/>
      <c r="UTR2081" s="52"/>
      <c r="UTS2081" s="52"/>
      <c r="UTT2081" s="52"/>
      <c r="UTU2081" s="52"/>
      <c r="UTV2081" s="52"/>
      <c r="UTW2081" s="52"/>
      <c r="UTX2081" s="52"/>
      <c r="UTY2081" s="52"/>
      <c r="UTZ2081" s="52"/>
      <c r="UUA2081" s="52"/>
      <c r="UUB2081" s="52"/>
      <c r="UUC2081" s="52"/>
      <c r="UUD2081" s="52"/>
      <c r="UUE2081" s="52"/>
      <c r="UUF2081" s="52"/>
      <c r="UUG2081" s="52"/>
      <c r="UUH2081" s="52"/>
      <c r="UUI2081" s="52"/>
      <c r="UUJ2081" s="52"/>
      <c r="UUK2081" s="52"/>
      <c r="UUL2081" s="52"/>
      <c r="UUM2081" s="52"/>
      <c r="UUN2081" s="52"/>
      <c r="UUO2081" s="52"/>
      <c r="UUP2081" s="52"/>
      <c r="UUQ2081" s="52"/>
      <c r="UUR2081" s="52"/>
      <c r="UUS2081" s="52"/>
      <c r="UUT2081" s="52"/>
      <c r="UUU2081" s="52"/>
      <c r="UUV2081" s="52"/>
      <c r="UUW2081" s="52"/>
      <c r="UUX2081" s="52"/>
      <c r="UUY2081" s="52"/>
      <c r="UUZ2081" s="52"/>
      <c r="UVA2081" s="52"/>
      <c r="UVB2081" s="52"/>
      <c r="UVC2081" s="52"/>
      <c r="UVD2081" s="52"/>
      <c r="UVE2081" s="52"/>
      <c r="UVF2081" s="52"/>
      <c r="UVG2081" s="52"/>
      <c r="UVH2081" s="52"/>
      <c r="UVI2081" s="52"/>
      <c r="UVJ2081" s="52"/>
      <c r="UVK2081" s="52"/>
      <c r="UVL2081" s="52"/>
      <c r="UVM2081" s="52"/>
      <c r="UVN2081" s="52"/>
      <c r="UVO2081" s="52"/>
      <c r="UVP2081" s="52"/>
      <c r="UVQ2081" s="52"/>
      <c r="UVR2081" s="52"/>
      <c r="UVS2081" s="52"/>
      <c r="UVT2081" s="52"/>
      <c r="UVU2081" s="52"/>
      <c r="UVV2081" s="52"/>
      <c r="UVW2081" s="52"/>
      <c r="UVX2081" s="52"/>
      <c r="UVY2081" s="52"/>
      <c r="UVZ2081" s="52"/>
      <c r="UWA2081" s="52"/>
      <c r="UWB2081" s="52"/>
      <c r="UWC2081" s="52"/>
      <c r="UWD2081" s="52"/>
      <c r="UWE2081" s="52"/>
      <c r="UWF2081" s="52"/>
      <c r="UWG2081" s="52"/>
      <c r="UWH2081" s="52"/>
      <c r="UWI2081" s="52"/>
      <c r="UWJ2081" s="52"/>
      <c r="UWK2081" s="52"/>
      <c r="UWL2081" s="52"/>
      <c r="UWM2081" s="52"/>
      <c r="UWN2081" s="52"/>
      <c r="UWO2081" s="52"/>
      <c r="UWP2081" s="52"/>
      <c r="UWQ2081" s="52"/>
      <c r="UWR2081" s="52"/>
      <c r="UWS2081" s="52"/>
      <c r="UWT2081" s="52"/>
      <c r="UWU2081" s="52"/>
      <c r="UWV2081" s="52"/>
      <c r="UWW2081" s="52"/>
      <c r="UWX2081" s="52"/>
      <c r="UWY2081" s="52"/>
      <c r="UWZ2081" s="52"/>
      <c r="UXA2081" s="52"/>
      <c r="UXB2081" s="52"/>
      <c r="UXC2081" s="52"/>
      <c r="UXD2081" s="52"/>
      <c r="UXE2081" s="52"/>
      <c r="UXF2081" s="52"/>
      <c r="UXG2081" s="52"/>
      <c r="UXH2081" s="52"/>
      <c r="UXI2081" s="52"/>
      <c r="UXJ2081" s="52"/>
      <c r="UXK2081" s="52"/>
      <c r="UXL2081" s="52"/>
      <c r="UXM2081" s="52"/>
      <c r="UXN2081" s="52"/>
      <c r="UXO2081" s="52"/>
      <c r="UXP2081" s="52"/>
      <c r="UXQ2081" s="52"/>
      <c r="UXR2081" s="52"/>
      <c r="UXS2081" s="52"/>
      <c r="UXT2081" s="52"/>
      <c r="UXU2081" s="52"/>
      <c r="UXV2081" s="52"/>
      <c r="UXW2081" s="52"/>
      <c r="UXX2081" s="52"/>
      <c r="UXY2081" s="52"/>
      <c r="UXZ2081" s="52"/>
      <c r="UYA2081" s="52"/>
      <c r="UYB2081" s="52"/>
      <c r="UYC2081" s="52"/>
      <c r="UYD2081" s="52"/>
      <c r="UYE2081" s="52"/>
      <c r="UYF2081" s="52"/>
      <c r="UYG2081" s="52"/>
      <c r="UYH2081" s="52"/>
      <c r="UYI2081" s="52"/>
      <c r="UYJ2081" s="52"/>
      <c r="UYK2081" s="52"/>
      <c r="UYL2081" s="52"/>
      <c r="UYM2081" s="52"/>
      <c r="UYN2081" s="52"/>
      <c r="UYO2081" s="52"/>
      <c r="UYP2081" s="52"/>
      <c r="UYQ2081" s="52"/>
      <c r="UYR2081" s="52"/>
      <c r="UYS2081" s="52"/>
      <c r="UYT2081" s="52"/>
      <c r="UYU2081" s="52"/>
      <c r="UYV2081" s="52"/>
      <c r="UYW2081" s="52"/>
      <c r="UYX2081" s="52"/>
      <c r="UYY2081" s="52"/>
      <c r="UYZ2081" s="52"/>
      <c r="UZA2081" s="52"/>
      <c r="UZB2081" s="52"/>
      <c r="UZC2081" s="52"/>
      <c r="UZD2081" s="52"/>
      <c r="UZE2081" s="52"/>
      <c r="UZF2081" s="52"/>
      <c r="UZG2081" s="52"/>
      <c r="UZH2081" s="52"/>
      <c r="UZI2081" s="52"/>
      <c r="UZJ2081" s="52"/>
      <c r="UZK2081" s="52"/>
      <c r="UZL2081" s="52"/>
      <c r="UZM2081" s="52"/>
      <c r="UZN2081" s="52"/>
      <c r="UZO2081" s="52"/>
      <c r="UZP2081" s="52"/>
      <c r="UZQ2081" s="52"/>
      <c r="UZR2081" s="52"/>
      <c r="UZS2081" s="52"/>
      <c r="UZT2081" s="52"/>
      <c r="UZU2081" s="52"/>
      <c r="UZV2081" s="52"/>
      <c r="UZW2081" s="52"/>
      <c r="UZX2081" s="52"/>
      <c r="UZY2081" s="52"/>
      <c r="UZZ2081" s="52"/>
      <c r="VAA2081" s="52"/>
      <c r="VAB2081" s="52"/>
      <c r="VAC2081" s="52"/>
      <c r="VAD2081" s="52"/>
      <c r="VAE2081" s="52"/>
      <c r="VAF2081" s="52"/>
      <c r="VAG2081" s="52"/>
      <c r="VAH2081" s="52"/>
      <c r="VAI2081" s="52"/>
      <c r="VAJ2081" s="52"/>
      <c r="VAK2081" s="52"/>
      <c r="VAL2081" s="52"/>
      <c r="VAM2081" s="52"/>
      <c r="VAN2081" s="52"/>
      <c r="VAO2081" s="52"/>
      <c r="VAP2081" s="52"/>
      <c r="VAQ2081" s="52"/>
      <c r="VAR2081" s="52"/>
      <c r="VAS2081" s="52"/>
      <c r="VAT2081" s="52"/>
      <c r="VAU2081" s="52"/>
      <c r="VAV2081" s="52"/>
      <c r="VAW2081" s="52"/>
      <c r="VAX2081" s="52"/>
      <c r="VAY2081" s="52"/>
      <c r="VAZ2081" s="52"/>
      <c r="VBA2081" s="52"/>
      <c r="VBB2081" s="52"/>
      <c r="VBC2081" s="52"/>
      <c r="VBD2081" s="52"/>
      <c r="VBE2081" s="52"/>
      <c r="VBF2081" s="52"/>
      <c r="VBG2081" s="52"/>
      <c r="VBH2081" s="52"/>
      <c r="VBI2081" s="52"/>
      <c r="VBJ2081" s="52"/>
      <c r="VBK2081" s="52"/>
      <c r="VBL2081" s="52"/>
      <c r="VBM2081" s="52"/>
      <c r="VBN2081" s="52"/>
      <c r="VBO2081" s="52"/>
      <c r="VBP2081" s="52"/>
      <c r="VBQ2081" s="52"/>
      <c r="VBR2081" s="52"/>
      <c r="VBS2081" s="52"/>
      <c r="VBT2081" s="52"/>
      <c r="VBU2081" s="52"/>
      <c r="VBV2081" s="52"/>
      <c r="VBW2081" s="52"/>
      <c r="VBX2081" s="52"/>
      <c r="VBY2081" s="52"/>
      <c r="VBZ2081" s="52"/>
      <c r="VCA2081" s="52"/>
      <c r="VCB2081" s="52"/>
      <c r="VCC2081" s="52"/>
      <c r="VCD2081" s="52"/>
      <c r="VCE2081" s="52"/>
      <c r="VCF2081" s="52"/>
      <c r="VCG2081" s="52"/>
      <c r="VCH2081" s="52"/>
      <c r="VCI2081" s="52"/>
      <c r="VCJ2081" s="52"/>
      <c r="VCK2081" s="52"/>
      <c r="VCL2081" s="52"/>
      <c r="VCM2081" s="52"/>
      <c r="VCN2081" s="52"/>
      <c r="VCO2081" s="52"/>
      <c r="VCP2081" s="52"/>
      <c r="VCQ2081" s="52"/>
      <c r="VCR2081" s="52"/>
      <c r="VCS2081" s="52"/>
      <c r="VCT2081" s="52"/>
      <c r="VCU2081" s="52"/>
      <c r="VCV2081" s="52"/>
      <c r="VCW2081" s="52"/>
      <c r="VCX2081" s="52"/>
      <c r="VCY2081" s="52"/>
      <c r="VCZ2081" s="52"/>
      <c r="VDA2081" s="52"/>
      <c r="VDB2081" s="52"/>
      <c r="VDC2081" s="52"/>
      <c r="VDD2081" s="52"/>
      <c r="VDE2081" s="52"/>
      <c r="VDF2081" s="52"/>
      <c r="VDG2081" s="52"/>
      <c r="VDH2081" s="52"/>
      <c r="VDI2081" s="52"/>
      <c r="VDJ2081" s="52"/>
      <c r="VDK2081" s="52"/>
      <c r="VDL2081" s="52"/>
      <c r="VDM2081" s="52"/>
      <c r="VDN2081" s="52"/>
      <c r="VDO2081" s="52"/>
      <c r="VDP2081" s="52"/>
      <c r="VDQ2081" s="52"/>
      <c r="VDR2081" s="52"/>
      <c r="VDS2081" s="52"/>
      <c r="VDT2081" s="52"/>
      <c r="VDU2081" s="52"/>
      <c r="VDV2081" s="52"/>
      <c r="VDW2081" s="52"/>
      <c r="VDX2081" s="52"/>
      <c r="VDY2081" s="52"/>
      <c r="VDZ2081" s="52"/>
      <c r="VEA2081" s="52"/>
      <c r="VEB2081" s="52"/>
      <c r="VEC2081" s="52"/>
      <c r="VED2081" s="52"/>
      <c r="VEE2081" s="52"/>
      <c r="VEF2081" s="52"/>
      <c r="VEG2081" s="52"/>
      <c r="VEH2081" s="52"/>
      <c r="VEI2081" s="52"/>
      <c r="VEJ2081" s="52"/>
      <c r="VEK2081" s="52"/>
      <c r="VEL2081" s="52"/>
      <c r="VEM2081" s="52"/>
      <c r="VEN2081" s="52"/>
      <c r="VEO2081" s="52"/>
      <c r="VEP2081" s="52"/>
      <c r="VEQ2081" s="52"/>
      <c r="VER2081" s="52"/>
      <c r="VES2081" s="52"/>
      <c r="VET2081" s="52"/>
      <c r="VEU2081" s="52"/>
      <c r="VEV2081" s="52"/>
      <c r="VEW2081" s="52"/>
      <c r="VEX2081" s="52"/>
      <c r="VEY2081" s="52"/>
      <c r="VEZ2081" s="52"/>
      <c r="VFA2081" s="52"/>
      <c r="VFB2081" s="52"/>
      <c r="VFC2081" s="52"/>
      <c r="VFD2081" s="52"/>
      <c r="VFE2081" s="52"/>
      <c r="VFF2081" s="52"/>
      <c r="VFG2081" s="52"/>
      <c r="VFH2081" s="52"/>
      <c r="VFI2081" s="52"/>
      <c r="VFJ2081" s="52"/>
      <c r="VFK2081" s="52"/>
      <c r="VFL2081" s="52"/>
      <c r="VFM2081" s="52"/>
      <c r="VFN2081" s="52"/>
      <c r="VFO2081" s="52"/>
      <c r="VFP2081" s="52"/>
      <c r="VFQ2081" s="52"/>
      <c r="VFR2081" s="52"/>
      <c r="VFS2081" s="52"/>
      <c r="VFT2081" s="52"/>
      <c r="VFU2081" s="52"/>
      <c r="VFV2081" s="52"/>
      <c r="VFW2081" s="52"/>
      <c r="VFX2081" s="52"/>
      <c r="VFY2081" s="52"/>
      <c r="VFZ2081" s="52"/>
      <c r="VGA2081" s="52"/>
      <c r="VGB2081" s="52"/>
      <c r="VGC2081" s="52"/>
      <c r="VGD2081" s="52"/>
      <c r="VGE2081" s="52"/>
      <c r="VGF2081" s="52"/>
      <c r="VGG2081" s="52"/>
      <c r="VGH2081" s="52"/>
      <c r="VGI2081" s="52"/>
      <c r="VGJ2081" s="52"/>
      <c r="VGK2081" s="52"/>
      <c r="VGL2081" s="52"/>
      <c r="VGM2081" s="52"/>
      <c r="VGN2081" s="52"/>
      <c r="VGO2081" s="52"/>
      <c r="VGP2081" s="52"/>
      <c r="VGQ2081" s="52"/>
      <c r="VGR2081" s="52"/>
      <c r="VGS2081" s="52"/>
      <c r="VGT2081" s="52"/>
      <c r="VGU2081" s="52"/>
      <c r="VGV2081" s="52"/>
      <c r="VGW2081" s="52"/>
      <c r="VGX2081" s="52"/>
      <c r="VGY2081" s="52"/>
      <c r="VGZ2081" s="52"/>
      <c r="VHA2081" s="52"/>
      <c r="VHB2081" s="52"/>
      <c r="VHC2081" s="52"/>
      <c r="VHD2081" s="52"/>
      <c r="VHE2081" s="52"/>
      <c r="VHF2081" s="52"/>
      <c r="VHG2081" s="52"/>
      <c r="VHH2081" s="52"/>
      <c r="VHI2081" s="52"/>
      <c r="VHJ2081" s="52"/>
      <c r="VHK2081" s="52"/>
      <c r="VHL2081" s="52"/>
      <c r="VHM2081" s="52"/>
      <c r="VHN2081" s="52"/>
      <c r="VHO2081" s="52"/>
      <c r="VHP2081" s="52"/>
      <c r="VHQ2081" s="52"/>
      <c r="VHR2081" s="52"/>
      <c r="VHS2081" s="52"/>
      <c r="VHT2081" s="52"/>
      <c r="VHU2081" s="52"/>
      <c r="VHV2081" s="52"/>
      <c r="VHW2081" s="52"/>
      <c r="VHX2081" s="52"/>
      <c r="VHY2081" s="52"/>
      <c r="VHZ2081" s="52"/>
      <c r="VIA2081" s="52"/>
      <c r="VIB2081" s="52"/>
      <c r="VIC2081" s="52"/>
      <c r="VID2081" s="52"/>
      <c r="VIE2081" s="52"/>
      <c r="VIF2081" s="52"/>
      <c r="VIG2081" s="52"/>
      <c r="VIH2081" s="52"/>
      <c r="VII2081" s="52"/>
      <c r="VIJ2081" s="52"/>
      <c r="VIK2081" s="52"/>
      <c r="VIL2081" s="52"/>
      <c r="VIM2081" s="52"/>
      <c r="VIN2081" s="52"/>
      <c r="VIO2081" s="52"/>
      <c r="VIP2081" s="52"/>
      <c r="VIQ2081" s="52"/>
      <c r="VIR2081" s="52"/>
      <c r="VIS2081" s="52"/>
      <c r="VIT2081" s="52"/>
      <c r="VIU2081" s="52"/>
      <c r="VIV2081" s="52"/>
      <c r="VIW2081" s="52"/>
      <c r="VIX2081" s="52"/>
      <c r="VIY2081" s="52"/>
      <c r="VIZ2081" s="52"/>
      <c r="VJA2081" s="52"/>
      <c r="VJB2081" s="52"/>
      <c r="VJC2081" s="52"/>
      <c r="VJD2081" s="52"/>
      <c r="VJE2081" s="52"/>
      <c r="VJF2081" s="52"/>
      <c r="VJG2081" s="52"/>
      <c r="VJH2081" s="52"/>
      <c r="VJI2081" s="52"/>
      <c r="VJJ2081" s="52"/>
      <c r="VJK2081" s="52"/>
      <c r="VJL2081" s="52"/>
      <c r="VJM2081" s="52"/>
      <c r="VJN2081" s="52"/>
      <c r="VJO2081" s="52"/>
      <c r="VJP2081" s="52"/>
      <c r="VJQ2081" s="52"/>
      <c r="VJR2081" s="52"/>
      <c r="VJS2081" s="52"/>
      <c r="VJT2081" s="52"/>
      <c r="VJU2081" s="52"/>
      <c r="VJV2081" s="52"/>
      <c r="VJW2081" s="52"/>
      <c r="VJX2081" s="52"/>
      <c r="VJY2081" s="52"/>
      <c r="VJZ2081" s="52"/>
      <c r="VKA2081" s="52"/>
      <c r="VKB2081" s="52"/>
      <c r="VKC2081" s="52"/>
      <c r="VKD2081" s="52"/>
      <c r="VKE2081" s="52"/>
      <c r="VKF2081" s="52"/>
      <c r="VKG2081" s="52"/>
      <c r="VKH2081" s="52"/>
      <c r="VKI2081" s="52"/>
      <c r="VKJ2081" s="52"/>
      <c r="VKK2081" s="52"/>
      <c r="VKL2081" s="52"/>
      <c r="VKM2081" s="52"/>
      <c r="VKN2081" s="52"/>
      <c r="VKO2081" s="52"/>
      <c r="VKP2081" s="52"/>
      <c r="VKQ2081" s="52"/>
      <c r="VKR2081" s="52"/>
      <c r="VKS2081" s="52"/>
      <c r="VKT2081" s="52"/>
      <c r="VKU2081" s="52"/>
      <c r="VKV2081" s="52"/>
      <c r="VKW2081" s="52"/>
      <c r="VKX2081" s="52"/>
      <c r="VKY2081" s="52"/>
      <c r="VKZ2081" s="52"/>
      <c r="VLA2081" s="52"/>
      <c r="VLB2081" s="52"/>
      <c r="VLC2081" s="52"/>
      <c r="VLD2081" s="52"/>
      <c r="VLE2081" s="52"/>
      <c r="VLF2081" s="52"/>
      <c r="VLG2081" s="52"/>
      <c r="VLH2081" s="52"/>
      <c r="VLI2081" s="52"/>
      <c r="VLJ2081" s="52"/>
      <c r="VLK2081" s="52"/>
      <c r="VLL2081" s="52"/>
      <c r="VLM2081" s="52"/>
      <c r="VLN2081" s="52"/>
      <c r="VLO2081" s="52"/>
      <c r="VLP2081" s="52"/>
      <c r="VLQ2081" s="52"/>
      <c r="VLR2081" s="52"/>
      <c r="VLS2081" s="52"/>
      <c r="VLT2081" s="52"/>
      <c r="VLU2081" s="52"/>
      <c r="VLV2081" s="52"/>
      <c r="VLW2081" s="52"/>
      <c r="VLX2081" s="52"/>
      <c r="VLY2081" s="52"/>
      <c r="VLZ2081" s="52"/>
      <c r="VMA2081" s="52"/>
      <c r="VMB2081" s="52"/>
      <c r="VMC2081" s="52"/>
      <c r="VMD2081" s="52"/>
      <c r="VME2081" s="52"/>
      <c r="VMF2081" s="52"/>
      <c r="VMG2081" s="52"/>
      <c r="VMH2081" s="52"/>
      <c r="VMI2081" s="52"/>
      <c r="VMJ2081" s="52"/>
      <c r="VMK2081" s="52"/>
      <c r="VML2081" s="52"/>
      <c r="VMM2081" s="52"/>
      <c r="VMN2081" s="52"/>
      <c r="VMO2081" s="52"/>
      <c r="VMP2081" s="52"/>
      <c r="VMQ2081" s="52"/>
      <c r="VMR2081" s="52"/>
      <c r="VMS2081" s="52"/>
      <c r="VMT2081" s="52"/>
      <c r="VMU2081" s="52"/>
      <c r="VMV2081" s="52"/>
      <c r="VMW2081" s="52"/>
      <c r="VMX2081" s="52"/>
      <c r="VMY2081" s="52"/>
      <c r="VMZ2081" s="52"/>
      <c r="VNA2081" s="52"/>
      <c r="VNB2081" s="52"/>
      <c r="VNC2081" s="52"/>
      <c r="VND2081" s="52"/>
      <c r="VNE2081" s="52"/>
      <c r="VNF2081" s="52"/>
      <c r="VNG2081" s="52"/>
      <c r="VNH2081" s="52"/>
      <c r="VNI2081" s="52"/>
      <c r="VNJ2081" s="52"/>
      <c r="VNK2081" s="52"/>
      <c r="VNL2081" s="52"/>
      <c r="VNM2081" s="52"/>
      <c r="VNN2081" s="52"/>
      <c r="VNO2081" s="52"/>
      <c r="VNP2081" s="52"/>
      <c r="VNQ2081" s="52"/>
      <c r="VNR2081" s="52"/>
      <c r="VNS2081" s="52"/>
      <c r="VNT2081" s="52"/>
      <c r="VNU2081" s="52"/>
      <c r="VNV2081" s="52"/>
      <c r="VNW2081" s="52"/>
      <c r="VNX2081" s="52"/>
      <c r="VNY2081" s="52"/>
      <c r="VNZ2081" s="52"/>
      <c r="VOA2081" s="52"/>
      <c r="VOB2081" s="52"/>
      <c r="VOC2081" s="52"/>
      <c r="VOD2081" s="52"/>
      <c r="VOE2081" s="52"/>
      <c r="VOF2081" s="52"/>
      <c r="VOG2081" s="52"/>
      <c r="VOH2081" s="52"/>
      <c r="VOI2081" s="52"/>
      <c r="VOJ2081" s="52"/>
      <c r="VOK2081" s="52"/>
      <c r="VOL2081" s="52"/>
      <c r="VOM2081" s="52"/>
      <c r="VON2081" s="52"/>
      <c r="VOO2081" s="52"/>
      <c r="VOP2081" s="52"/>
      <c r="VOQ2081" s="52"/>
      <c r="VOR2081" s="52"/>
      <c r="VOS2081" s="52"/>
      <c r="VOT2081" s="52"/>
      <c r="VOU2081" s="52"/>
      <c r="VOV2081" s="52"/>
      <c r="VOW2081" s="52"/>
      <c r="VOX2081" s="52"/>
      <c r="VOY2081" s="52"/>
      <c r="VOZ2081" s="52"/>
      <c r="VPA2081" s="52"/>
      <c r="VPB2081" s="52"/>
      <c r="VPC2081" s="52"/>
      <c r="VPD2081" s="52"/>
      <c r="VPE2081" s="52"/>
      <c r="VPF2081" s="52"/>
      <c r="VPG2081" s="52"/>
      <c r="VPH2081" s="52"/>
      <c r="VPI2081" s="52"/>
      <c r="VPJ2081" s="52"/>
      <c r="VPK2081" s="52"/>
      <c r="VPL2081" s="52"/>
      <c r="VPM2081" s="52"/>
      <c r="VPN2081" s="52"/>
      <c r="VPO2081" s="52"/>
      <c r="VPP2081" s="52"/>
      <c r="VPQ2081" s="52"/>
      <c r="VPR2081" s="52"/>
      <c r="VPS2081" s="52"/>
      <c r="VPT2081" s="52"/>
      <c r="VPU2081" s="52"/>
      <c r="VPV2081" s="52"/>
      <c r="VPW2081" s="52"/>
      <c r="VPX2081" s="52"/>
      <c r="VPY2081" s="52"/>
      <c r="VPZ2081" s="52"/>
      <c r="VQA2081" s="52"/>
      <c r="VQB2081" s="52"/>
      <c r="VQC2081" s="52"/>
      <c r="VQD2081" s="52"/>
      <c r="VQE2081" s="52"/>
      <c r="VQF2081" s="52"/>
      <c r="VQG2081" s="52"/>
      <c r="VQH2081" s="52"/>
      <c r="VQI2081" s="52"/>
      <c r="VQJ2081" s="52"/>
      <c r="VQK2081" s="52"/>
      <c r="VQL2081" s="52"/>
      <c r="VQM2081" s="52"/>
      <c r="VQN2081" s="52"/>
      <c r="VQO2081" s="52"/>
      <c r="VQP2081" s="52"/>
      <c r="VQQ2081" s="52"/>
      <c r="VQR2081" s="52"/>
      <c r="VQS2081" s="52"/>
      <c r="VQT2081" s="52"/>
      <c r="VQU2081" s="52"/>
      <c r="VQV2081" s="52"/>
      <c r="VQW2081" s="52"/>
      <c r="VQX2081" s="52"/>
      <c r="VQY2081" s="52"/>
      <c r="VQZ2081" s="52"/>
      <c r="VRA2081" s="52"/>
      <c r="VRB2081" s="52"/>
      <c r="VRC2081" s="52"/>
      <c r="VRD2081" s="52"/>
      <c r="VRE2081" s="52"/>
      <c r="VRF2081" s="52"/>
      <c r="VRG2081" s="52"/>
      <c r="VRH2081" s="52"/>
      <c r="VRI2081" s="52"/>
      <c r="VRJ2081" s="52"/>
      <c r="VRK2081" s="52"/>
      <c r="VRL2081" s="52"/>
      <c r="VRM2081" s="52"/>
      <c r="VRN2081" s="52"/>
      <c r="VRO2081" s="52"/>
      <c r="VRP2081" s="52"/>
      <c r="VRQ2081" s="52"/>
      <c r="VRR2081" s="52"/>
      <c r="VRS2081" s="52"/>
      <c r="VRT2081" s="52"/>
      <c r="VRU2081" s="52"/>
      <c r="VRV2081" s="52"/>
      <c r="VRW2081" s="52"/>
      <c r="VRX2081" s="52"/>
      <c r="VRY2081" s="52"/>
      <c r="VRZ2081" s="52"/>
      <c r="VSA2081" s="52"/>
      <c r="VSB2081" s="52"/>
      <c r="VSC2081" s="52"/>
      <c r="VSD2081" s="52"/>
      <c r="VSE2081" s="52"/>
      <c r="VSF2081" s="52"/>
      <c r="VSG2081" s="52"/>
      <c r="VSH2081" s="52"/>
      <c r="VSI2081" s="52"/>
      <c r="VSJ2081" s="52"/>
      <c r="VSK2081" s="52"/>
      <c r="VSL2081" s="52"/>
      <c r="VSM2081" s="52"/>
      <c r="VSN2081" s="52"/>
      <c r="VSO2081" s="52"/>
      <c r="VSP2081" s="52"/>
      <c r="VSQ2081" s="52"/>
      <c r="VSR2081" s="52"/>
      <c r="VSS2081" s="52"/>
      <c r="VST2081" s="52"/>
      <c r="VSU2081" s="52"/>
      <c r="VSV2081" s="52"/>
      <c r="VSW2081" s="52"/>
      <c r="VSX2081" s="52"/>
      <c r="VSY2081" s="52"/>
      <c r="VSZ2081" s="52"/>
      <c r="VTA2081" s="52"/>
      <c r="VTB2081" s="52"/>
      <c r="VTC2081" s="52"/>
      <c r="VTD2081" s="52"/>
      <c r="VTE2081" s="52"/>
      <c r="VTF2081" s="52"/>
      <c r="VTG2081" s="52"/>
      <c r="VTH2081" s="52"/>
      <c r="VTI2081" s="52"/>
      <c r="VTJ2081" s="52"/>
      <c r="VTK2081" s="52"/>
      <c r="VTL2081" s="52"/>
      <c r="VTM2081" s="52"/>
      <c r="VTN2081" s="52"/>
      <c r="VTO2081" s="52"/>
      <c r="VTP2081" s="52"/>
      <c r="VTQ2081" s="52"/>
      <c r="VTR2081" s="52"/>
      <c r="VTS2081" s="52"/>
      <c r="VTT2081" s="52"/>
      <c r="VTU2081" s="52"/>
      <c r="VTV2081" s="52"/>
      <c r="VTW2081" s="52"/>
      <c r="VTX2081" s="52"/>
      <c r="VTY2081" s="52"/>
      <c r="VTZ2081" s="52"/>
      <c r="VUA2081" s="52"/>
      <c r="VUB2081" s="52"/>
      <c r="VUC2081" s="52"/>
      <c r="VUD2081" s="52"/>
      <c r="VUE2081" s="52"/>
      <c r="VUF2081" s="52"/>
      <c r="VUG2081" s="52"/>
      <c r="VUH2081" s="52"/>
      <c r="VUI2081" s="52"/>
      <c r="VUJ2081" s="52"/>
      <c r="VUK2081" s="52"/>
      <c r="VUL2081" s="52"/>
      <c r="VUM2081" s="52"/>
      <c r="VUN2081" s="52"/>
      <c r="VUO2081" s="52"/>
      <c r="VUP2081" s="52"/>
      <c r="VUQ2081" s="52"/>
      <c r="VUR2081" s="52"/>
      <c r="VUS2081" s="52"/>
      <c r="VUT2081" s="52"/>
      <c r="VUU2081" s="52"/>
      <c r="VUV2081" s="52"/>
      <c r="VUW2081" s="52"/>
      <c r="VUX2081" s="52"/>
      <c r="VUY2081" s="52"/>
      <c r="VUZ2081" s="52"/>
      <c r="VVA2081" s="52"/>
      <c r="VVB2081" s="52"/>
      <c r="VVC2081" s="52"/>
      <c r="VVD2081" s="52"/>
      <c r="VVE2081" s="52"/>
      <c r="VVF2081" s="52"/>
      <c r="VVG2081" s="52"/>
      <c r="VVH2081" s="52"/>
      <c r="VVI2081" s="52"/>
      <c r="VVJ2081" s="52"/>
      <c r="VVK2081" s="52"/>
      <c r="VVL2081" s="52"/>
      <c r="VVM2081" s="52"/>
      <c r="VVN2081" s="52"/>
      <c r="VVO2081" s="52"/>
      <c r="VVP2081" s="52"/>
      <c r="VVQ2081" s="52"/>
      <c r="VVR2081" s="52"/>
      <c r="VVS2081" s="52"/>
      <c r="VVT2081" s="52"/>
      <c r="VVU2081" s="52"/>
      <c r="VVV2081" s="52"/>
      <c r="VVW2081" s="52"/>
      <c r="VVX2081" s="52"/>
      <c r="VVY2081" s="52"/>
      <c r="VVZ2081" s="52"/>
      <c r="VWA2081" s="52"/>
      <c r="VWB2081" s="52"/>
      <c r="VWC2081" s="52"/>
      <c r="VWD2081" s="52"/>
      <c r="VWE2081" s="52"/>
      <c r="VWF2081" s="52"/>
      <c r="VWG2081" s="52"/>
      <c r="VWH2081" s="52"/>
      <c r="VWI2081" s="52"/>
      <c r="VWJ2081" s="52"/>
      <c r="VWK2081" s="52"/>
      <c r="VWL2081" s="52"/>
      <c r="VWM2081" s="52"/>
      <c r="VWN2081" s="52"/>
      <c r="VWO2081" s="52"/>
      <c r="VWP2081" s="52"/>
      <c r="VWQ2081" s="52"/>
      <c r="VWR2081" s="52"/>
      <c r="VWS2081" s="52"/>
      <c r="VWT2081" s="52"/>
      <c r="VWU2081" s="52"/>
      <c r="VWV2081" s="52"/>
      <c r="VWW2081" s="52"/>
      <c r="VWX2081" s="52"/>
      <c r="VWY2081" s="52"/>
      <c r="VWZ2081" s="52"/>
      <c r="VXA2081" s="52"/>
      <c r="VXB2081" s="52"/>
      <c r="VXC2081" s="52"/>
      <c r="VXD2081" s="52"/>
      <c r="VXE2081" s="52"/>
      <c r="VXF2081" s="52"/>
      <c r="VXG2081" s="52"/>
      <c r="VXH2081" s="52"/>
      <c r="VXI2081" s="52"/>
      <c r="VXJ2081" s="52"/>
      <c r="VXK2081" s="52"/>
      <c r="VXL2081" s="52"/>
      <c r="VXM2081" s="52"/>
      <c r="VXN2081" s="52"/>
      <c r="VXO2081" s="52"/>
      <c r="VXP2081" s="52"/>
      <c r="VXQ2081" s="52"/>
      <c r="VXR2081" s="52"/>
      <c r="VXS2081" s="52"/>
      <c r="VXT2081" s="52"/>
      <c r="VXU2081" s="52"/>
      <c r="VXV2081" s="52"/>
      <c r="VXW2081" s="52"/>
      <c r="VXX2081" s="52"/>
      <c r="VXY2081" s="52"/>
      <c r="VXZ2081" s="52"/>
      <c r="VYA2081" s="52"/>
      <c r="VYB2081" s="52"/>
      <c r="VYC2081" s="52"/>
      <c r="VYD2081" s="52"/>
      <c r="VYE2081" s="52"/>
      <c r="VYF2081" s="52"/>
      <c r="VYG2081" s="52"/>
      <c r="VYH2081" s="52"/>
      <c r="VYI2081" s="52"/>
      <c r="VYJ2081" s="52"/>
      <c r="VYK2081" s="52"/>
      <c r="VYL2081" s="52"/>
      <c r="VYM2081" s="52"/>
      <c r="VYN2081" s="52"/>
      <c r="VYO2081" s="52"/>
      <c r="VYP2081" s="52"/>
      <c r="VYQ2081" s="52"/>
      <c r="VYR2081" s="52"/>
      <c r="VYS2081" s="52"/>
      <c r="VYT2081" s="52"/>
      <c r="VYU2081" s="52"/>
      <c r="VYV2081" s="52"/>
      <c r="VYW2081" s="52"/>
      <c r="VYX2081" s="52"/>
      <c r="VYY2081" s="52"/>
      <c r="VYZ2081" s="52"/>
      <c r="VZA2081" s="52"/>
      <c r="VZB2081" s="52"/>
      <c r="VZC2081" s="52"/>
      <c r="VZD2081" s="52"/>
      <c r="VZE2081" s="52"/>
      <c r="VZF2081" s="52"/>
      <c r="VZG2081" s="52"/>
      <c r="VZH2081" s="52"/>
      <c r="VZI2081" s="52"/>
      <c r="VZJ2081" s="52"/>
      <c r="VZK2081" s="52"/>
      <c r="VZL2081" s="52"/>
      <c r="VZM2081" s="52"/>
      <c r="VZN2081" s="52"/>
      <c r="VZO2081" s="52"/>
      <c r="VZP2081" s="52"/>
      <c r="VZQ2081" s="52"/>
      <c r="VZR2081" s="52"/>
      <c r="VZS2081" s="52"/>
      <c r="VZT2081" s="52"/>
      <c r="VZU2081" s="52"/>
      <c r="VZV2081" s="52"/>
      <c r="VZW2081" s="52"/>
      <c r="VZX2081" s="52"/>
      <c r="VZY2081" s="52"/>
      <c r="VZZ2081" s="52"/>
      <c r="WAA2081" s="52"/>
      <c r="WAB2081" s="52"/>
      <c r="WAC2081" s="52"/>
      <c r="WAD2081" s="52"/>
      <c r="WAE2081" s="52"/>
      <c r="WAF2081" s="52"/>
      <c r="WAG2081" s="52"/>
      <c r="WAH2081" s="52"/>
      <c r="WAI2081" s="52"/>
      <c r="WAJ2081" s="52"/>
      <c r="WAK2081" s="52"/>
      <c r="WAL2081" s="52"/>
      <c r="WAM2081" s="52"/>
      <c r="WAN2081" s="52"/>
      <c r="WAO2081" s="52"/>
      <c r="WAP2081" s="52"/>
      <c r="WAQ2081" s="52"/>
      <c r="WAR2081" s="52"/>
      <c r="WAS2081" s="52"/>
      <c r="WAT2081" s="52"/>
      <c r="WAU2081" s="52"/>
      <c r="WAV2081" s="52"/>
      <c r="WAW2081" s="52"/>
      <c r="WAX2081" s="52"/>
      <c r="WAY2081" s="52"/>
      <c r="WAZ2081" s="52"/>
      <c r="WBA2081" s="52"/>
      <c r="WBB2081" s="52"/>
      <c r="WBC2081" s="52"/>
      <c r="WBD2081" s="52"/>
      <c r="WBE2081" s="52"/>
      <c r="WBF2081" s="52"/>
      <c r="WBG2081" s="52"/>
      <c r="WBH2081" s="52"/>
      <c r="WBI2081" s="52"/>
      <c r="WBJ2081" s="52"/>
      <c r="WBK2081" s="52"/>
      <c r="WBL2081" s="52"/>
      <c r="WBM2081" s="52"/>
      <c r="WBN2081" s="52"/>
      <c r="WBO2081" s="52"/>
      <c r="WBP2081" s="52"/>
      <c r="WBQ2081" s="52"/>
      <c r="WBR2081" s="52"/>
      <c r="WBS2081" s="52"/>
      <c r="WBT2081" s="52"/>
      <c r="WBU2081" s="52"/>
      <c r="WBV2081" s="52"/>
      <c r="WBW2081" s="52"/>
      <c r="WBX2081" s="52"/>
      <c r="WBY2081" s="52"/>
      <c r="WBZ2081" s="52"/>
      <c r="WCA2081" s="52"/>
      <c r="WCB2081" s="52"/>
      <c r="WCC2081" s="52"/>
      <c r="WCD2081" s="52"/>
      <c r="WCE2081" s="52"/>
      <c r="WCF2081" s="52"/>
      <c r="WCG2081" s="52"/>
      <c r="WCH2081" s="52"/>
      <c r="WCI2081" s="52"/>
      <c r="WCJ2081" s="52"/>
      <c r="WCK2081" s="52"/>
      <c r="WCL2081" s="52"/>
      <c r="WCM2081" s="52"/>
      <c r="WCN2081" s="52"/>
      <c r="WCO2081" s="52"/>
      <c r="WCP2081" s="52"/>
      <c r="WCQ2081" s="52"/>
      <c r="WCR2081" s="52"/>
      <c r="WCS2081" s="52"/>
      <c r="WCT2081" s="52"/>
      <c r="WCU2081" s="52"/>
      <c r="WCV2081" s="52"/>
      <c r="WCW2081" s="52"/>
      <c r="WCX2081" s="52"/>
      <c r="WCY2081" s="52"/>
      <c r="WCZ2081" s="52"/>
      <c r="WDA2081" s="52"/>
      <c r="WDB2081" s="52"/>
      <c r="WDC2081" s="52"/>
      <c r="WDD2081" s="52"/>
      <c r="WDE2081" s="52"/>
      <c r="WDF2081" s="52"/>
      <c r="WDG2081" s="52"/>
      <c r="WDH2081" s="52"/>
      <c r="WDI2081" s="52"/>
      <c r="WDJ2081" s="52"/>
      <c r="WDK2081" s="52"/>
      <c r="WDL2081" s="52"/>
      <c r="WDM2081" s="52"/>
      <c r="WDN2081" s="52"/>
      <c r="WDO2081" s="52"/>
      <c r="WDP2081" s="52"/>
      <c r="WDQ2081" s="52"/>
      <c r="WDR2081" s="52"/>
      <c r="WDS2081" s="52"/>
      <c r="WDT2081" s="52"/>
      <c r="WDU2081" s="52"/>
      <c r="WDV2081" s="52"/>
      <c r="WDW2081" s="52"/>
      <c r="WDX2081" s="52"/>
      <c r="WDY2081" s="52"/>
      <c r="WDZ2081" s="52"/>
      <c r="WEA2081" s="52"/>
      <c r="WEB2081" s="52"/>
      <c r="WEC2081" s="52"/>
      <c r="WED2081" s="52"/>
      <c r="WEE2081" s="52"/>
      <c r="WEF2081" s="52"/>
      <c r="WEG2081" s="52"/>
      <c r="WEH2081" s="52"/>
      <c r="WEI2081" s="52"/>
      <c r="WEJ2081" s="52"/>
      <c r="WEK2081" s="52"/>
      <c r="WEL2081" s="52"/>
      <c r="WEM2081" s="52"/>
      <c r="WEN2081" s="52"/>
      <c r="WEO2081" s="52"/>
      <c r="WEP2081" s="52"/>
      <c r="WEQ2081" s="52"/>
      <c r="WER2081" s="52"/>
      <c r="WES2081" s="52"/>
      <c r="WET2081" s="52"/>
      <c r="WEU2081" s="52"/>
      <c r="WEV2081" s="52"/>
      <c r="WEW2081" s="52"/>
      <c r="WEX2081" s="52"/>
      <c r="WEY2081" s="52"/>
      <c r="WEZ2081" s="52"/>
      <c r="WFA2081" s="52"/>
      <c r="WFB2081" s="52"/>
      <c r="WFC2081" s="52"/>
      <c r="WFD2081" s="52"/>
      <c r="WFE2081" s="52"/>
      <c r="WFF2081" s="52"/>
      <c r="WFG2081" s="52"/>
      <c r="WFH2081" s="52"/>
      <c r="WFI2081" s="52"/>
      <c r="WFJ2081" s="52"/>
      <c r="WFK2081" s="52"/>
      <c r="WFL2081" s="52"/>
      <c r="WFM2081" s="52"/>
      <c r="WFN2081" s="52"/>
      <c r="WFO2081" s="52"/>
      <c r="WFP2081" s="52"/>
      <c r="WFQ2081" s="52"/>
      <c r="WFR2081" s="52"/>
      <c r="WFS2081" s="52"/>
      <c r="WFT2081" s="52"/>
      <c r="WFU2081" s="52"/>
      <c r="WFV2081" s="52"/>
      <c r="WFW2081" s="52"/>
      <c r="WFX2081" s="52"/>
      <c r="WFY2081" s="52"/>
      <c r="WFZ2081" s="52"/>
      <c r="WGA2081" s="52"/>
      <c r="WGB2081" s="52"/>
      <c r="WGC2081" s="52"/>
      <c r="WGD2081" s="52"/>
      <c r="WGE2081" s="52"/>
      <c r="WGF2081" s="52"/>
      <c r="WGG2081" s="52"/>
      <c r="WGH2081" s="52"/>
      <c r="WGI2081" s="52"/>
      <c r="WGJ2081" s="52"/>
      <c r="WGK2081" s="52"/>
      <c r="WGL2081" s="52"/>
      <c r="WGM2081" s="52"/>
      <c r="WGN2081" s="52"/>
      <c r="WGO2081" s="52"/>
      <c r="WGP2081" s="52"/>
      <c r="WGQ2081" s="52"/>
      <c r="WGR2081" s="52"/>
      <c r="WGS2081" s="52"/>
      <c r="WGT2081" s="52"/>
      <c r="WGU2081" s="52"/>
      <c r="WGV2081" s="52"/>
      <c r="WGW2081" s="52"/>
      <c r="WGX2081" s="52"/>
      <c r="WGY2081" s="52"/>
      <c r="WGZ2081" s="52"/>
      <c r="WHA2081" s="52"/>
      <c r="WHB2081" s="52"/>
      <c r="WHC2081" s="52"/>
      <c r="WHD2081" s="52"/>
      <c r="WHE2081" s="52"/>
      <c r="WHF2081" s="52"/>
      <c r="WHG2081" s="52"/>
      <c r="WHH2081" s="52"/>
      <c r="WHI2081" s="52"/>
      <c r="WHJ2081" s="52"/>
      <c r="WHK2081" s="52"/>
      <c r="WHL2081" s="52"/>
      <c r="WHM2081" s="52"/>
      <c r="WHN2081" s="52"/>
      <c r="WHO2081" s="52"/>
      <c r="WHP2081" s="52"/>
      <c r="WHQ2081" s="52"/>
      <c r="WHR2081" s="52"/>
      <c r="WHS2081" s="52"/>
      <c r="WHT2081" s="52"/>
      <c r="WHU2081" s="52"/>
      <c r="WHV2081" s="52"/>
      <c r="WHW2081" s="52"/>
      <c r="WHX2081" s="52"/>
      <c r="WHY2081" s="52"/>
      <c r="WHZ2081" s="52"/>
      <c r="WIA2081" s="52"/>
      <c r="WIB2081" s="52"/>
      <c r="WIC2081" s="52"/>
      <c r="WID2081" s="52"/>
      <c r="WIE2081" s="52"/>
      <c r="WIF2081" s="52"/>
      <c r="WIG2081" s="52"/>
      <c r="WIH2081" s="52"/>
      <c r="WII2081" s="52"/>
      <c r="WIJ2081" s="52"/>
      <c r="WIK2081" s="52"/>
      <c r="WIL2081" s="52"/>
      <c r="WIM2081" s="52"/>
      <c r="WIN2081" s="52"/>
      <c r="WIO2081" s="52"/>
      <c r="WIP2081" s="52"/>
      <c r="WIQ2081" s="52"/>
      <c r="WIR2081" s="52"/>
      <c r="WIS2081" s="52"/>
      <c r="WIT2081" s="52"/>
      <c r="WIU2081" s="52"/>
      <c r="WIV2081" s="52"/>
      <c r="WIW2081" s="52"/>
      <c r="WIX2081" s="52"/>
      <c r="WIY2081" s="52"/>
      <c r="WIZ2081" s="52"/>
      <c r="WJA2081" s="52"/>
      <c r="WJB2081" s="52"/>
      <c r="WJC2081" s="52"/>
      <c r="WJD2081" s="52"/>
      <c r="WJE2081" s="52"/>
      <c r="WJF2081" s="52"/>
      <c r="WJG2081" s="52"/>
      <c r="WJH2081" s="52"/>
      <c r="WJI2081" s="52"/>
      <c r="WJJ2081" s="52"/>
      <c r="WJK2081" s="52"/>
      <c r="WJL2081" s="52"/>
      <c r="WJM2081" s="52"/>
      <c r="WJN2081" s="52"/>
      <c r="WJO2081" s="52"/>
      <c r="WJP2081" s="52"/>
      <c r="WJQ2081" s="52"/>
      <c r="WJR2081" s="52"/>
      <c r="WJS2081" s="52"/>
      <c r="WJT2081" s="52"/>
      <c r="WJU2081" s="52"/>
      <c r="WJV2081" s="52"/>
      <c r="WJW2081" s="52"/>
      <c r="WJX2081" s="52"/>
      <c r="WJY2081" s="52"/>
      <c r="WJZ2081" s="52"/>
      <c r="WKA2081" s="52"/>
      <c r="WKB2081" s="52"/>
      <c r="WKC2081" s="52"/>
      <c r="WKD2081" s="52"/>
      <c r="WKE2081" s="52"/>
      <c r="WKF2081" s="52"/>
      <c r="WKG2081" s="52"/>
      <c r="WKH2081" s="52"/>
      <c r="WKI2081" s="52"/>
      <c r="WKJ2081" s="52"/>
      <c r="WKK2081" s="52"/>
      <c r="WKL2081" s="52"/>
      <c r="WKM2081" s="52"/>
      <c r="WKN2081" s="52"/>
      <c r="WKO2081" s="52"/>
      <c r="WKP2081" s="52"/>
      <c r="WKQ2081" s="52"/>
      <c r="WKR2081" s="52"/>
      <c r="WKS2081" s="52"/>
      <c r="WKT2081" s="52"/>
      <c r="WKU2081" s="52"/>
      <c r="WKV2081" s="52"/>
      <c r="WKW2081" s="52"/>
      <c r="WKX2081" s="52"/>
      <c r="WKY2081" s="52"/>
      <c r="WKZ2081" s="52"/>
      <c r="WLA2081" s="52"/>
      <c r="WLB2081" s="52"/>
      <c r="WLC2081" s="52"/>
      <c r="WLD2081" s="52"/>
      <c r="WLE2081" s="52"/>
      <c r="WLF2081" s="52"/>
      <c r="WLG2081" s="52"/>
      <c r="WLH2081" s="52"/>
      <c r="WLI2081" s="52"/>
      <c r="WLJ2081" s="52"/>
      <c r="WLK2081" s="52"/>
      <c r="WLL2081" s="52"/>
      <c r="WLM2081" s="52"/>
      <c r="WLN2081" s="52"/>
      <c r="WLO2081" s="52"/>
      <c r="WLP2081" s="52"/>
      <c r="WLQ2081" s="52"/>
      <c r="WLR2081" s="52"/>
      <c r="WLS2081" s="52"/>
      <c r="WLT2081" s="52"/>
      <c r="WLU2081" s="52"/>
      <c r="WLV2081" s="52"/>
      <c r="WLW2081" s="52"/>
      <c r="WLX2081" s="52"/>
      <c r="WLY2081" s="52"/>
      <c r="WLZ2081" s="52"/>
      <c r="WMA2081" s="52"/>
      <c r="WMB2081" s="52"/>
      <c r="WMC2081" s="52"/>
      <c r="WMD2081" s="52"/>
      <c r="WME2081" s="52"/>
      <c r="WMF2081" s="52"/>
      <c r="WMG2081" s="52"/>
      <c r="WMH2081" s="52"/>
      <c r="WMI2081" s="52"/>
      <c r="WMJ2081" s="52"/>
      <c r="WMK2081" s="52"/>
      <c r="WML2081" s="52"/>
      <c r="WMM2081" s="52"/>
      <c r="WMN2081" s="52"/>
      <c r="WMO2081" s="52"/>
      <c r="WMP2081" s="52"/>
      <c r="WMQ2081" s="52"/>
      <c r="WMR2081" s="52"/>
      <c r="WMS2081" s="52"/>
      <c r="WMT2081" s="52"/>
      <c r="WMU2081" s="52"/>
      <c r="WMV2081" s="52"/>
      <c r="WMW2081" s="52"/>
      <c r="WMX2081" s="52"/>
      <c r="WMY2081" s="52"/>
      <c r="WMZ2081" s="52"/>
      <c r="WNA2081" s="52"/>
      <c r="WNB2081" s="52"/>
      <c r="WNC2081" s="52"/>
      <c r="WND2081" s="52"/>
      <c r="WNE2081" s="52"/>
      <c r="WNF2081" s="52"/>
      <c r="WNG2081" s="52"/>
      <c r="WNH2081" s="52"/>
      <c r="WNI2081" s="52"/>
      <c r="WNJ2081" s="52"/>
      <c r="WNK2081" s="52"/>
      <c r="WNL2081" s="52"/>
      <c r="WNM2081" s="52"/>
      <c r="WNN2081" s="52"/>
      <c r="WNO2081" s="52"/>
      <c r="WNP2081" s="52"/>
      <c r="WNQ2081" s="52"/>
      <c r="WNR2081" s="52"/>
      <c r="WNS2081" s="52"/>
      <c r="WNT2081" s="52"/>
      <c r="WNU2081" s="52"/>
      <c r="WNV2081" s="52"/>
      <c r="WNW2081" s="52"/>
      <c r="WNX2081" s="52"/>
      <c r="WNY2081" s="52"/>
      <c r="WNZ2081" s="52"/>
      <c r="WOA2081" s="52"/>
      <c r="WOB2081" s="52"/>
      <c r="WOC2081" s="52"/>
      <c r="WOD2081" s="52"/>
      <c r="WOE2081" s="52"/>
      <c r="WOF2081" s="52"/>
      <c r="WOG2081" s="52"/>
      <c r="WOH2081" s="52"/>
      <c r="WOI2081" s="52"/>
      <c r="WOJ2081" s="52"/>
      <c r="WOK2081" s="52"/>
      <c r="WOL2081" s="52"/>
      <c r="WOM2081" s="52"/>
      <c r="WON2081" s="52"/>
      <c r="WOO2081" s="52"/>
      <c r="WOP2081" s="52"/>
      <c r="WOQ2081" s="52"/>
      <c r="WOR2081" s="52"/>
      <c r="WOS2081" s="52"/>
      <c r="WOT2081" s="52"/>
      <c r="WOU2081" s="52"/>
      <c r="WOV2081" s="52"/>
      <c r="WOW2081" s="52"/>
      <c r="WOX2081" s="52"/>
      <c r="WOY2081" s="52"/>
      <c r="WOZ2081" s="52"/>
      <c r="WPA2081" s="52"/>
      <c r="WPB2081" s="52"/>
      <c r="WPC2081" s="52"/>
      <c r="WPD2081" s="52"/>
      <c r="WPE2081" s="52"/>
      <c r="WPF2081" s="52"/>
      <c r="WPG2081" s="52"/>
      <c r="WPH2081" s="52"/>
      <c r="WPI2081" s="52"/>
      <c r="WPJ2081" s="52"/>
      <c r="WPK2081" s="52"/>
      <c r="WPL2081" s="52"/>
      <c r="WPM2081" s="52"/>
      <c r="WPN2081" s="52"/>
      <c r="WPO2081" s="52"/>
      <c r="WPP2081" s="52"/>
      <c r="WPQ2081" s="52"/>
      <c r="WPR2081" s="52"/>
      <c r="WPS2081" s="52"/>
      <c r="WPT2081" s="52"/>
      <c r="WPU2081" s="52"/>
      <c r="WPV2081" s="52"/>
      <c r="WPW2081" s="52"/>
      <c r="WPX2081" s="52"/>
      <c r="WPY2081" s="52"/>
      <c r="WPZ2081" s="52"/>
      <c r="WQA2081" s="52"/>
      <c r="WQB2081" s="52"/>
      <c r="WQC2081" s="52"/>
      <c r="WQD2081" s="52"/>
      <c r="WQE2081" s="52"/>
      <c r="WQF2081" s="52"/>
      <c r="WQG2081" s="52"/>
      <c r="WQH2081" s="52"/>
      <c r="WQI2081" s="52"/>
      <c r="WQJ2081" s="52"/>
      <c r="WQK2081" s="52"/>
      <c r="WQL2081" s="52"/>
      <c r="WQM2081" s="52"/>
      <c r="WQN2081" s="52"/>
      <c r="WQO2081" s="52"/>
      <c r="WQP2081" s="52"/>
      <c r="WQQ2081" s="52"/>
      <c r="WQR2081" s="52"/>
      <c r="WQS2081" s="52"/>
      <c r="WQT2081" s="52"/>
      <c r="WQU2081" s="52"/>
      <c r="WQV2081" s="52"/>
      <c r="WQW2081" s="52"/>
      <c r="WQX2081" s="52"/>
      <c r="WQY2081" s="52"/>
      <c r="WQZ2081" s="52"/>
      <c r="WRA2081" s="52"/>
      <c r="WRB2081" s="52"/>
      <c r="WRC2081" s="52"/>
      <c r="WRD2081" s="52"/>
      <c r="WRE2081" s="52"/>
      <c r="WRF2081" s="52"/>
      <c r="WRG2081" s="52"/>
      <c r="WRH2081" s="52"/>
      <c r="WRI2081" s="52"/>
      <c r="WRJ2081" s="52"/>
      <c r="WRK2081" s="52"/>
      <c r="WRL2081" s="52"/>
      <c r="WRM2081" s="52"/>
      <c r="WRN2081" s="52"/>
      <c r="WRO2081" s="52"/>
      <c r="WRP2081" s="52"/>
      <c r="WRQ2081" s="52"/>
      <c r="WRR2081" s="52"/>
      <c r="WRS2081" s="52"/>
      <c r="WRT2081" s="52"/>
      <c r="WRU2081" s="52"/>
      <c r="WRV2081" s="52"/>
      <c r="WRW2081" s="52"/>
      <c r="WRX2081" s="52"/>
      <c r="WRY2081" s="52"/>
      <c r="WRZ2081" s="52"/>
      <c r="WSA2081" s="52"/>
      <c r="WSB2081" s="52"/>
      <c r="WSC2081" s="52"/>
      <c r="WSD2081" s="52"/>
      <c r="WSE2081" s="52"/>
      <c r="WSF2081" s="52"/>
      <c r="WSG2081" s="52"/>
      <c r="WSH2081" s="52"/>
      <c r="WSI2081" s="52"/>
      <c r="WSJ2081" s="52"/>
      <c r="WSK2081" s="52"/>
      <c r="WSL2081" s="52"/>
      <c r="WSM2081" s="52"/>
      <c r="WSN2081" s="52"/>
      <c r="WSO2081" s="52"/>
      <c r="WSP2081" s="52"/>
      <c r="WSQ2081" s="52"/>
      <c r="WSR2081" s="52"/>
      <c r="WSS2081" s="52"/>
      <c r="WST2081" s="52"/>
      <c r="WSU2081" s="52"/>
      <c r="WSV2081" s="52"/>
      <c r="WSW2081" s="52"/>
      <c r="WSX2081" s="52"/>
      <c r="WSY2081" s="52"/>
      <c r="WSZ2081" s="52"/>
      <c r="WTA2081" s="52"/>
      <c r="WTB2081" s="52"/>
      <c r="WTC2081" s="52"/>
      <c r="WTD2081" s="52"/>
      <c r="WTE2081" s="52"/>
      <c r="WTF2081" s="52"/>
      <c r="WTG2081" s="52"/>
      <c r="WTH2081" s="52"/>
      <c r="WTI2081" s="52"/>
      <c r="WTJ2081" s="52"/>
      <c r="WTK2081" s="52"/>
      <c r="WTL2081" s="52"/>
      <c r="WTM2081" s="52"/>
      <c r="WTN2081" s="52"/>
      <c r="WTO2081" s="52"/>
      <c r="WTP2081" s="52"/>
      <c r="WTQ2081" s="52"/>
      <c r="WTR2081" s="52"/>
      <c r="WTS2081" s="52"/>
      <c r="WTT2081" s="52"/>
      <c r="WTU2081" s="52"/>
      <c r="WTV2081" s="52"/>
      <c r="WTW2081" s="52"/>
      <c r="WTX2081" s="52"/>
      <c r="WTY2081" s="52"/>
      <c r="WTZ2081" s="52"/>
      <c r="WUA2081" s="52"/>
      <c r="WUB2081" s="52"/>
      <c r="WUC2081" s="52"/>
      <c r="WUD2081" s="52"/>
      <c r="WUE2081" s="52"/>
      <c r="WUF2081" s="52"/>
      <c r="WUG2081" s="52"/>
      <c r="WUH2081" s="52"/>
      <c r="WUI2081" s="52"/>
      <c r="WUJ2081" s="52"/>
      <c r="WUK2081" s="52"/>
      <c r="WUL2081" s="52"/>
      <c r="WUM2081" s="52"/>
      <c r="WUN2081" s="52"/>
      <c r="WUO2081" s="52"/>
      <c r="WUP2081" s="52"/>
      <c r="WUQ2081" s="52"/>
      <c r="WUR2081" s="52"/>
      <c r="WUS2081" s="52"/>
      <c r="WUT2081" s="52"/>
      <c r="WUU2081" s="52"/>
      <c r="WUV2081" s="52"/>
      <c r="WUW2081" s="52"/>
      <c r="WUX2081" s="52"/>
      <c r="WUY2081" s="52"/>
      <c r="WUZ2081" s="52"/>
      <c r="WVA2081" s="52"/>
      <c r="WVB2081" s="52"/>
      <c r="WVC2081" s="52"/>
      <c r="WVD2081" s="52"/>
      <c r="WVE2081" s="52"/>
      <c r="WVF2081" s="52"/>
      <c r="WVG2081" s="52"/>
      <c r="WVH2081" s="52"/>
      <c r="WVI2081" s="52"/>
      <c r="WVJ2081" s="52"/>
      <c r="WVK2081" s="52"/>
      <c r="WVL2081" s="52"/>
      <c r="WVM2081" s="52"/>
      <c r="WVN2081" s="52"/>
      <c r="WVO2081" s="52"/>
      <c r="WVP2081" s="52"/>
      <c r="WVQ2081" s="52"/>
      <c r="WVR2081" s="52"/>
      <c r="WVS2081" s="52"/>
      <c r="WVT2081" s="52"/>
      <c r="WVU2081" s="52"/>
      <c r="WVV2081" s="52"/>
      <c r="WVW2081" s="52"/>
      <c r="WVX2081" s="52"/>
      <c r="WVY2081" s="52"/>
      <c r="WVZ2081" s="52"/>
      <c r="WWA2081" s="52"/>
      <c r="WWB2081" s="52"/>
      <c r="WWC2081" s="52"/>
      <c r="WWD2081" s="52"/>
      <c r="WWE2081" s="52"/>
      <c r="WWF2081" s="52"/>
      <c r="WWG2081" s="52"/>
      <c r="WWH2081" s="52"/>
      <c r="WWI2081" s="52"/>
      <c r="WWJ2081" s="52"/>
      <c r="WWK2081" s="52"/>
      <c r="WWL2081" s="52"/>
      <c r="WWM2081" s="52"/>
      <c r="WWN2081" s="52"/>
      <c r="WWO2081" s="52"/>
      <c r="WWP2081" s="52"/>
      <c r="WWQ2081" s="52"/>
      <c r="WWR2081" s="52"/>
      <c r="WWS2081" s="52"/>
      <c r="WWT2081" s="52"/>
      <c r="WWU2081" s="52"/>
      <c r="WWV2081" s="52"/>
      <c r="WWW2081" s="52"/>
      <c r="WWX2081" s="52"/>
      <c r="WWY2081" s="52"/>
      <c r="WWZ2081" s="52"/>
      <c r="WXA2081" s="52"/>
      <c r="WXB2081" s="52"/>
      <c r="WXC2081" s="52"/>
      <c r="WXD2081" s="52"/>
      <c r="WXE2081" s="52"/>
      <c r="WXF2081" s="52"/>
      <c r="WXG2081" s="52"/>
      <c r="WXH2081" s="52"/>
      <c r="WXI2081" s="52"/>
      <c r="WXJ2081" s="52"/>
      <c r="WXK2081" s="52"/>
      <c r="WXL2081" s="52"/>
      <c r="WXM2081" s="52"/>
      <c r="WXN2081" s="52"/>
      <c r="WXO2081" s="52"/>
      <c r="WXP2081" s="52"/>
      <c r="WXQ2081" s="52"/>
      <c r="WXR2081" s="52"/>
      <c r="WXS2081" s="52"/>
      <c r="WXT2081" s="52"/>
      <c r="WXU2081" s="52"/>
      <c r="WXV2081" s="52"/>
      <c r="WXW2081" s="52"/>
      <c r="WXX2081" s="52"/>
      <c r="WXY2081" s="52"/>
      <c r="WXZ2081" s="52"/>
      <c r="WYA2081" s="52"/>
      <c r="WYB2081" s="52"/>
      <c r="WYC2081" s="52"/>
      <c r="WYD2081" s="52"/>
      <c r="WYE2081" s="52"/>
      <c r="WYF2081" s="52"/>
      <c r="WYG2081" s="52"/>
      <c r="WYH2081" s="52"/>
      <c r="WYI2081" s="52"/>
      <c r="WYJ2081" s="52"/>
      <c r="WYK2081" s="52"/>
      <c r="WYL2081" s="52"/>
      <c r="WYM2081" s="52"/>
      <c r="WYN2081" s="52"/>
      <c r="WYO2081" s="52"/>
      <c r="WYP2081" s="52"/>
      <c r="WYQ2081" s="52"/>
      <c r="WYR2081" s="52"/>
      <c r="WYS2081" s="52"/>
      <c r="WYT2081" s="52"/>
      <c r="WYU2081" s="52"/>
      <c r="WYV2081" s="52"/>
      <c r="WYW2081" s="52"/>
      <c r="WYX2081" s="52"/>
      <c r="WYY2081" s="52"/>
      <c r="WYZ2081" s="52"/>
      <c r="WZA2081" s="52"/>
      <c r="WZB2081" s="52"/>
      <c r="WZC2081" s="52"/>
      <c r="WZD2081" s="52"/>
      <c r="WZE2081" s="52"/>
      <c r="WZF2081" s="52"/>
      <c r="WZG2081" s="52"/>
      <c r="WZH2081" s="52"/>
      <c r="WZI2081" s="52"/>
      <c r="WZJ2081" s="52"/>
      <c r="WZK2081" s="52"/>
      <c r="WZL2081" s="52"/>
      <c r="WZM2081" s="52"/>
      <c r="WZN2081" s="52"/>
      <c r="WZO2081" s="52"/>
      <c r="WZP2081" s="52"/>
      <c r="WZQ2081" s="52"/>
      <c r="WZR2081" s="52"/>
      <c r="WZS2081" s="52"/>
      <c r="WZT2081" s="52"/>
      <c r="WZU2081" s="52"/>
      <c r="WZV2081" s="52"/>
      <c r="WZW2081" s="52"/>
      <c r="WZX2081" s="52"/>
      <c r="WZY2081" s="52"/>
      <c r="WZZ2081" s="52"/>
      <c r="XAA2081" s="52"/>
      <c r="XAB2081" s="52"/>
      <c r="XAC2081" s="52"/>
      <c r="XAD2081" s="52"/>
      <c r="XAE2081" s="52"/>
      <c r="XAF2081" s="52"/>
      <c r="XAG2081" s="52"/>
      <c r="XAH2081" s="52"/>
      <c r="XAI2081" s="52"/>
      <c r="XAJ2081" s="52"/>
      <c r="XAK2081" s="52"/>
      <c r="XAL2081" s="52"/>
      <c r="XAM2081" s="52"/>
      <c r="XAN2081" s="52"/>
      <c r="XAO2081" s="52"/>
      <c r="XAP2081" s="52"/>
      <c r="XAQ2081" s="52"/>
      <c r="XAR2081" s="52"/>
      <c r="XAS2081" s="52"/>
      <c r="XAT2081" s="52"/>
      <c r="XAU2081" s="52"/>
      <c r="XAV2081" s="52"/>
      <c r="XAW2081" s="52"/>
      <c r="XAX2081" s="52"/>
      <c r="XAY2081" s="52"/>
      <c r="XAZ2081" s="52"/>
      <c r="XBA2081" s="52"/>
      <c r="XBB2081" s="52"/>
      <c r="XBC2081" s="52"/>
      <c r="XBD2081" s="52"/>
      <c r="XBE2081" s="52"/>
      <c r="XBF2081" s="52"/>
      <c r="XBG2081" s="52"/>
      <c r="XBH2081" s="52"/>
      <c r="XBI2081" s="52"/>
      <c r="XBJ2081" s="52"/>
      <c r="XBK2081" s="52"/>
      <c r="XBL2081" s="52"/>
      <c r="XBM2081" s="52"/>
      <c r="XBN2081" s="52"/>
      <c r="XBO2081" s="52"/>
      <c r="XBP2081" s="52"/>
      <c r="XBQ2081" s="52"/>
      <c r="XBR2081" s="52"/>
      <c r="XBS2081" s="52"/>
      <c r="XBT2081" s="52"/>
      <c r="XBU2081" s="52"/>
      <c r="XBV2081" s="52"/>
      <c r="XBW2081" s="52"/>
      <c r="XBX2081" s="52"/>
      <c r="XBY2081" s="52"/>
      <c r="XBZ2081" s="52"/>
      <c r="XCA2081" s="52"/>
      <c r="XCB2081" s="52"/>
      <c r="XCC2081" s="52"/>
      <c r="XCD2081" s="52"/>
      <c r="XCE2081" s="52"/>
      <c r="XCF2081" s="52"/>
      <c r="XCG2081" s="52"/>
      <c r="XCH2081" s="52"/>
      <c r="XCI2081" s="52"/>
      <c r="XCJ2081" s="52"/>
      <c r="XCK2081" s="52"/>
      <c r="XCL2081" s="52"/>
      <c r="XCM2081" s="52"/>
      <c r="XCN2081" s="52"/>
      <c r="XCO2081" s="52"/>
      <c r="XCP2081" s="52"/>
      <c r="XCQ2081" s="52"/>
      <c r="XCR2081" s="52"/>
      <c r="XCS2081" s="52"/>
      <c r="XCT2081" s="52"/>
      <c r="XCU2081" s="52"/>
      <c r="XCV2081" s="52"/>
      <c r="XCW2081" s="52"/>
      <c r="XCX2081" s="52"/>
      <c r="XCY2081" s="52"/>
      <c r="XCZ2081" s="52"/>
      <c r="XDA2081" s="52"/>
      <c r="XDB2081" s="52"/>
      <c r="XDC2081" s="52"/>
      <c r="XDD2081" s="52"/>
      <c r="XDE2081" s="52"/>
      <c r="XDF2081" s="52"/>
      <c r="XDG2081" s="52"/>
      <c r="XDH2081" s="52"/>
      <c r="XDI2081" s="52"/>
      <c r="XDJ2081" s="52"/>
      <c r="XDK2081" s="52"/>
      <c r="XDL2081" s="52"/>
      <c r="XDM2081" s="52"/>
      <c r="XDN2081" s="52"/>
      <c r="XDO2081" s="52"/>
      <c r="XDP2081" s="52"/>
      <c r="XDQ2081" s="52"/>
      <c r="XDR2081" s="52"/>
      <c r="XDS2081" s="52"/>
      <c r="XDT2081" s="52"/>
      <c r="XDU2081" s="52"/>
      <c r="XDV2081" s="52"/>
      <c r="XDW2081" s="52"/>
      <c r="XDX2081" s="52"/>
      <c r="XDY2081" s="52"/>
      <c r="XDZ2081" s="52"/>
      <c r="XEA2081" s="52"/>
      <c r="XEB2081" s="52"/>
      <c r="XEC2081" s="52"/>
      <c r="XED2081" s="52"/>
      <c r="XEE2081" s="52"/>
      <c r="XEF2081" s="52"/>
      <c r="XEG2081" s="52"/>
      <c r="XEH2081" s="52"/>
      <c r="XEI2081" s="52"/>
      <c r="XEJ2081" s="52"/>
      <c r="XEK2081" s="52"/>
      <c r="XEL2081" s="52"/>
      <c r="XEM2081" s="52"/>
      <c r="XEN2081" s="52"/>
      <c r="XEO2081" s="52"/>
    </row>
    <row r="2082" s="52" customFormat="1" ht="20" customHeight="1" spans="1:8">
      <c r="A2082" s="60">
        <v>2079</v>
      </c>
      <c r="B2082" s="30" t="s">
        <v>4683</v>
      </c>
      <c r="C2082" s="30" t="s">
        <v>4062</v>
      </c>
      <c r="D2082" s="31">
        <v>5300</v>
      </c>
      <c r="E2082" s="31">
        <v>1325</v>
      </c>
      <c r="F2082" s="30" t="s">
        <v>12</v>
      </c>
      <c r="G2082" s="30"/>
      <c r="H2082" s="74" t="s">
        <v>4684</v>
      </c>
    </row>
    <row r="2083" s="52" customFormat="1" ht="20" customHeight="1" spans="1:8">
      <c r="A2083" s="60">
        <v>2080</v>
      </c>
      <c r="B2083" s="30" t="s">
        <v>4685</v>
      </c>
      <c r="C2083" s="30" t="s">
        <v>4059</v>
      </c>
      <c r="D2083" s="31">
        <v>5300</v>
      </c>
      <c r="E2083" s="31">
        <v>1325</v>
      </c>
      <c r="F2083" s="30" t="s">
        <v>12</v>
      </c>
      <c r="G2083" s="30"/>
      <c r="H2083" s="74" t="s">
        <v>4686</v>
      </c>
    </row>
    <row r="2084" s="53" customFormat="1" ht="20" customHeight="1" spans="1:16369">
      <c r="A2084" s="60">
        <v>2081</v>
      </c>
      <c r="B2084" s="30" t="s">
        <v>4687</v>
      </c>
      <c r="C2084" s="30" t="s">
        <v>4269</v>
      </c>
      <c r="D2084" s="31">
        <v>5300</v>
      </c>
      <c r="E2084" s="31">
        <v>1325</v>
      </c>
      <c r="F2084" s="30" t="s">
        <v>12</v>
      </c>
      <c r="G2084" s="30"/>
      <c r="H2084" s="74" t="s">
        <v>4688</v>
      </c>
      <c r="I2084" s="52"/>
      <c r="J2084" s="52"/>
      <c r="K2084" s="52"/>
      <c r="L2084" s="52"/>
      <c r="M2084" s="52"/>
      <c r="N2084" s="52"/>
      <c r="O2084" s="52"/>
      <c r="P2084" s="52"/>
      <c r="Q2084" s="52"/>
      <c r="R2084" s="52"/>
      <c r="S2084" s="52"/>
      <c r="T2084" s="52"/>
      <c r="U2084" s="52"/>
      <c r="V2084" s="52"/>
      <c r="W2084" s="52"/>
      <c r="X2084" s="52"/>
      <c r="Y2084" s="52"/>
      <c r="Z2084" s="52"/>
      <c r="AA2084" s="52"/>
      <c r="AB2084" s="52"/>
      <c r="AC2084" s="52"/>
      <c r="AD2084" s="52"/>
      <c r="AE2084" s="52"/>
      <c r="AF2084" s="52"/>
      <c r="AG2084" s="52"/>
      <c r="AH2084" s="52"/>
      <c r="AI2084" s="52"/>
      <c r="AJ2084" s="52"/>
      <c r="AK2084" s="52"/>
      <c r="AL2084" s="52"/>
      <c r="AM2084" s="52"/>
      <c r="AN2084" s="52"/>
      <c r="AO2084" s="52"/>
      <c r="AP2084" s="52"/>
      <c r="AQ2084" s="52"/>
      <c r="AR2084" s="52"/>
      <c r="AS2084" s="52"/>
      <c r="AT2084" s="52"/>
      <c r="AU2084" s="52"/>
      <c r="AV2084" s="52"/>
      <c r="AW2084" s="52"/>
      <c r="AX2084" s="52"/>
      <c r="AY2084" s="52"/>
      <c r="AZ2084" s="52"/>
      <c r="BA2084" s="52"/>
      <c r="BB2084" s="52"/>
      <c r="BC2084" s="52"/>
      <c r="BD2084" s="52"/>
      <c r="BE2084" s="52"/>
      <c r="BF2084" s="52"/>
      <c r="BG2084" s="52"/>
      <c r="BH2084" s="52"/>
      <c r="BI2084" s="52"/>
      <c r="BJ2084" s="52"/>
      <c r="BK2084" s="52"/>
      <c r="BL2084" s="52"/>
      <c r="BM2084" s="52"/>
      <c r="BN2084" s="52"/>
      <c r="BO2084" s="52"/>
      <c r="BP2084" s="52"/>
      <c r="BQ2084" s="52"/>
      <c r="BR2084" s="52"/>
      <c r="BS2084" s="52"/>
      <c r="BT2084" s="52"/>
      <c r="BU2084" s="52"/>
      <c r="BV2084" s="52"/>
      <c r="BW2084" s="52"/>
      <c r="BX2084" s="52"/>
      <c r="BY2084" s="52"/>
      <c r="BZ2084" s="52"/>
      <c r="CA2084" s="52"/>
      <c r="CB2084" s="52"/>
      <c r="CC2084" s="52"/>
      <c r="CD2084" s="52"/>
      <c r="CE2084" s="52"/>
      <c r="CF2084" s="52"/>
      <c r="CG2084" s="52"/>
      <c r="CH2084" s="52"/>
      <c r="CI2084" s="52"/>
      <c r="CJ2084" s="52"/>
      <c r="CK2084" s="52"/>
      <c r="CL2084" s="52"/>
      <c r="CM2084" s="52"/>
      <c r="CN2084" s="52"/>
      <c r="CO2084" s="52"/>
      <c r="CP2084" s="52"/>
      <c r="CQ2084" s="52"/>
      <c r="CR2084" s="52"/>
      <c r="CS2084" s="52"/>
      <c r="CT2084" s="52"/>
      <c r="CU2084" s="52"/>
      <c r="CV2084" s="52"/>
      <c r="CW2084" s="52"/>
      <c r="CX2084" s="52"/>
      <c r="CY2084" s="52"/>
      <c r="CZ2084" s="52"/>
      <c r="DA2084" s="52"/>
      <c r="DB2084" s="52"/>
      <c r="DC2084" s="52"/>
      <c r="DD2084" s="52"/>
      <c r="DE2084" s="52"/>
      <c r="DF2084" s="52"/>
      <c r="DG2084" s="52"/>
      <c r="DH2084" s="52"/>
      <c r="DI2084" s="52"/>
      <c r="DJ2084" s="52"/>
      <c r="DK2084" s="52"/>
      <c r="DL2084" s="52"/>
      <c r="DM2084" s="52"/>
      <c r="DN2084" s="52"/>
      <c r="DO2084" s="52"/>
      <c r="DP2084" s="52"/>
      <c r="DQ2084" s="52"/>
      <c r="DR2084" s="52"/>
      <c r="DS2084" s="52"/>
      <c r="DT2084" s="52"/>
      <c r="DU2084" s="52"/>
      <c r="DV2084" s="52"/>
      <c r="DW2084" s="52"/>
      <c r="DX2084" s="52"/>
      <c r="DY2084" s="52"/>
      <c r="DZ2084" s="52"/>
      <c r="EA2084" s="52"/>
      <c r="EB2084" s="52"/>
      <c r="EC2084" s="52"/>
      <c r="ED2084" s="52"/>
      <c r="EE2084" s="52"/>
      <c r="EF2084" s="52"/>
      <c r="EG2084" s="52"/>
      <c r="EH2084" s="52"/>
      <c r="EI2084" s="52"/>
      <c r="EJ2084" s="52"/>
      <c r="EK2084" s="52"/>
      <c r="EL2084" s="52"/>
      <c r="EM2084" s="52"/>
      <c r="EN2084" s="52"/>
      <c r="EO2084" s="52"/>
      <c r="EP2084" s="52"/>
      <c r="EQ2084" s="52"/>
      <c r="ER2084" s="52"/>
      <c r="ES2084" s="52"/>
      <c r="ET2084" s="52"/>
      <c r="EU2084" s="52"/>
      <c r="EV2084" s="52"/>
      <c r="EW2084" s="52"/>
      <c r="EX2084" s="52"/>
      <c r="EY2084" s="52"/>
      <c r="EZ2084" s="52"/>
      <c r="FA2084" s="52"/>
      <c r="FB2084" s="52"/>
      <c r="FC2084" s="52"/>
      <c r="FD2084" s="52"/>
      <c r="FE2084" s="52"/>
      <c r="FF2084" s="52"/>
      <c r="FG2084" s="52"/>
      <c r="FH2084" s="52"/>
      <c r="FI2084" s="52"/>
      <c r="FJ2084" s="52"/>
      <c r="FK2084" s="52"/>
      <c r="FL2084" s="52"/>
      <c r="FM2084" s="52"/>
      <c r="FN2084" s="52"/>
      <c r="FO2084" s="52"/>
      <c r="FP2084" s="52"/>
      <c r="FQ2084" s="52"/>
      <c r="FR2084" s="52"/>
      <c r="FS2084" s="52"/>
      <c r="FT2084" s="52"/>
      <c r="FU2084" s="52"/>
      <c r="FV2084" s="52"/>
      <c r="FW2084" s="52"/>
      <c r="FX2084" s="52"/>
      <c r="FY2084" s="52"/>
      <c r="FZ2084" s="52"/>
      <c r="GA2084" s="52"/>
      <c r="GB2084" s="52"/>
      <c r="GC2084" s="52"/>
      <c r="GD2084" s="52"/>
      <c r="GE2084" s="52"/>
      <c r="GF2084" s="52"/>
      <c r="GG2084" s="52"/>
      <c r="GH2084" s="52"/>
      <c r="GI2084" s="52"/>
      <c r="GJ2084" s="52"/>
      <c r="GK2084" s="52"/>
      <c r="GL2084" s="52"/>
      <c r="GM2084" s="52"/>
      <c r="GN2084" s="52"/>
      <c r="GO2084" s="52"/>
      <c r="GP2084" s="52"/>
      <c r="GQ2084" s="52"/>
      <c r="GR2084" s="52"/>
      <c r="GS2084" s="52"/>
      <c r="GT2084" s="52"/>
      <c r="GU2084" s="52"/>
      <c r="GV2084" s="52"/>
      <c r="GW2084" s="52"/>
      <c r="GX2084" s="52"/>
      <c r="GY2084" s="52"/>
      <c r="GZ2084" s="52"/>
      <c r="HA2084" s="52"/>
      <c r="HB2084" s="52"/>
      <c r="HC2084" s="52"/>
      <c r="HD2084" s="52"/>
      <c r="HE2084" s="52"/>
      <c r="HF2084" s="52"/>
      <c r="HG2084" s="52"/>
      <c r="HH2084" s="52"/>
      <c r="HI2084" s="52"/>
      <c r="HJ2084" s="52"/>
      <c r="HK2084" s="52"/>
      <c r="HL2084" s="52"/>
      <c r="HM2084" s="52"/>
      <c r="HN2084" s="52"/>
      <c r="HO2084" s="52"/>
      <c r="HP2084" s="52"/>
      <c r="HQ2084" s="52"/>
      <c r="HR2084" s="52"/>
      <c r="HS2084" s="52"/>
      <c r="HT2084" s="52"/>
      <c r="HU2084" s="52"/>
      <c r="HV2084" s="52"/>
      <c r="HW2084" s="52"/>
      <c r="HX2084" s="52"/>
      <c r="HY2084" s="52"/>
      <c r="HZ2084" s="52"/>
      <c r="IA2084" s="52"/>
      <c r="IB2084" s="52"/>
      <c r="IC2084" s="52"/>
      <c r="ID2084" s="52"/>
      <c r="IE2084" s="52"/>
      <c r="IF2084" s="52"/>
      <c r="IG2084" s="52"/>
      <c r="IH2084" s="52"/>
      <c r="II2084" s="52"/>
      <c r="IJ2084" s="52"/>
      <c r="IK2084" s="52"/>
      <c r="IL2084" s="52"/>
      <c r="IM2084" s="52"/>
      <c r="IN2084" s="52"/>
      <c r="IO2084" s="52"/>
      <c r="IP2084" s="52"/>
      <c r="IQ2084" s="52"/>
      <c r="IR2084" s="52"/>
      <c r="IS2084" s="52"/>
      <c r="IT2084" s="52"/>
      <c r="IU2084" s="52"/>
      <c r="IV2084" s="52"/>
      <c r="IW2084" s="52"/>
      <c r="IX2084" s="52"/>
      <c r="IY2084" s="52"/>
      <c r="IZ2084" s="52"/>
      <c r="JA2084" s="52"/>
      <c r="JB2084" s="52"/>
      <c r="JC2084" s="52"/>
      <c r="JD2084" s="52"/>
      <c r="JE2084" s="52"/>
      <c r="JF2084" s="52"/>
      <c r="JG2084" s="52"/>
      <c r="JH2084" s="52"/>
      <c r="JI2084" s="52"/>
      <c r="JJ2084" s="52"/>
      <c r="JK2084" s="52"/>
      <c r="JL2084" s="52"/>
      <c r="JM2084" s="52"/>
      <c r="JN2084" s="52"/>
      <c r="JO2084" s="52"/>
      <c r="JP2084" s="52"/>
      <c r="JQ2084" s="52"/>
      <c r="JR2084" s="52"/>
      <c r="JS2084" s="52"/>
      <c r="JT2084" s="52"/>
      <c r="JU2084" s="52"/>
      <c r="JV2084" s="52"/>
      <c r="JW2084" s="52"/>
      <c r="JX2084" s="52"/>
      <c r="JY2084" s="52"/>
      <c r="JZ2084" s="52"/>
      <c r="KA2084" s="52"/>
      <c r="KB2084" s="52"/>
      <c r="KC2084" s="52"/>
      <c r="KD2084" s="52"/>
      <c r="KE2084" s="52"/>
      <c r="KF2084" s="52"/>
      <c r="KG2084" s="52"/>
      <c r="KH2084" s="52"/>
      <c r="KI2084" s="52"/>
      <c r="KJ2084" s="52"/>
      <c r="KK2084" s="52"/>
      <c r="KL2084" s="52"/>
      <c r="KM2084" s="52"/>
      <c r="KN2084" s="52"/>
      <c r="KO2084" s="52"/>
      <c r="KP2084" s="52"/>
      <c r="KQ2084" s="52"/>
      <c r="KR2084" s="52"/>
      <c r="KS2084" s="52"/>
      <c r="KT2084" s="52"/>
      <c r="KU2084" s="52"/>
      <c r="KV2084" s="52"/>
      <c r="KW2084" s="52"/>
      <c r="KX2084" s="52"/>
      <c r="KY2084" s="52"/>
      <c r="KZ2084" s="52"/>
      <c r="LA2084" s="52"/>
      <c r="LB2084" s="52"/>
      <c r="LC2084" s="52"/>
      <c r="LD2084" s="52"/>
      <c r="LE2084" s="52"/>
      <c r="LF2084" s="52"/>
      <c r="LG2084" s="52"/>
      <c r="LH2084" s="52"/>
      <c r="LI2084" s="52"/>
      <c r="LJ2084" s="52"/>
      <c r="LK2084" s="52"/>
      <c r="LL2084" s="52"/>
      <c r="LM2084" s="52"/>
      <c r="LN2084" s="52"/>
      <c r="LO2084" s="52"/>
      <c r="LP2084" s="52"/>
      <c r="LQ2084" s="52"/>
      <c r="LR2084" s="52"/>
      <c r="LS2084" s="52"/>
      <c r="LT2084" s="52"/>
      <c r="LU2084" s="52"/>
      <c r="LV2084" s="52"/>
      <c r="LW2084" s="52"/>
      <c r="LX2084" s="52"/>
      <c r="LY2084" s="52"/>
      <c r="LZ2084" s="52"/>
      <c r="MA2084" s="52"/>
      <c r="MB2084" s="52"/>
      <c r="MC2084" s="52"/>
      <c r="MD2084" s="52"/>
      <c r="ME2084" s="52"/>
      <c r="MF2084" s="52"/>
      <c r="MG2084" s="52"/>
      <c r="MH2084" s="52"/>
      <c r="MI2084" s="52"/>
      <c r="MJ2084" s="52"/>
      <c r="MK2084" s="52"/>
      <c r="ML2084" s="52"/>
      <c r="MM2084" s="52"/>
      <c r="MN2084" s="52"/>
      <c r="MO2084" s="52"/>
      <c r="MP2084" s="52"/>
      <c r="MQ2084" s="52"/>
      <c r="MR2084" s="52"/>
      <c r="MS2084" s="52"/>
      <c r="MT2084" s="52"/>
      <c r="MU2084" s="52"/>
      <c r="MV2084" s="52"/>
      <c r="MW2084" s="52"/>
      <c r="MX2084" s="52"/>
      <c r="MY2084" s="52"/>
      <c r="MZ2084" s="52"/>
      <c r="NA2084" s="52"/>
      <c r="NB2084" s="52"/>
      <c r="NC2084" s="52"/>
      <c r="ND2084" s="52"/>
      <c r="NE2084" s="52"/>
      <c r="NF2084" s="52"/>
      <c r="NG2084" s="52"/>
      <c r="NH2084" s="52"/>
      <c r="NI2084" s="52"/>
      <c r="NJ2084" s="52"/>
      <c r="NK2084" s="52"/>
      <c r="NL2084" s="52"/>
      <c r="NM2084" s="52"/>
      <c r="NN2084" s="52"/>
      <c r="NO2084" s="52"/>
      <c r="NP2084" s="52"/>
      <c r="NQ2084" s="52"/>
      <c r="NR2084" s="52"/>
      <c r="NS2084" s="52"/>
      <c r="NT2084" s="52"/>
      <c r="NU2084" s="52"/>
      <c r="NV2084" s="52"/>
      <c r="NW2084" s="52"/>
      <c r="NX2084" s="52"/>
      <c r="NY2084" s="52"/>
      <c r="NZ2084" s="52"/>
      <c r="OA2084" s="52"/>
      <c r="OB2084" s="52"/>
      <c r="OC2084" s="52"/>
      <c r="OD2084" s="52"/>
      <c r="OE2084" s="52"/>
      <c r="OF2084" s="52"/>
      <c r="OG2084" s="52"/>
      <c r="OH2084" s="52"/>
      <c r="OI2084" s="52"/>
      <c r="OJ2084" s="52"/>
      <c r="OK2084" s="52"/>
      <c r="OL2084" s="52"/>
      <c r="OM2084" s="52"/>
      <c r="ON2084" s="52"/>
      <c r="OO2084" s="52"/>
      <c r="OP2084" s="52"/>
      <c r="OQ2084" s="52"/>
      <c r="OR2084" s="52"/>
      <c r="OS2084" s="52"/>
      <c r="OT2084" s="52"/>
      <c r="OU2084" s="52"/>
      <c r="OV2084" s="52"/>
      <c r="OW2084" s="52"/>
      <c r="OX2084" s="52"/>
      <c r="OY2084" s="52"/>
      <c r="OZ2084" s="52"/>
      <c r="PA2084" s="52"/>
      <c r="PB2084" s="52"/>
      <c r="PC2084" s="52"/>
      <c r="PD2084" s="52"/>
      <c r="PE2084" s="52"/>
      <c r="PF2084" s="52"/>
      <c r="PG2084" s="52"/>
      <c r="PH2084" s="52"/>
      <c r="PI2084" s="52"/>
      <c r="PJ2084" s="52"/>
      <c r="PK2084" s="52"/>
      <c r="PL2084" s="52"/>
      <c r="PM2084" s="52"/>
      <c r="PN2084" s="52"/>
      <c r="PO2084" s="52"/>
      <c r="PP2084" s="52"/>
      <c r="PQ2084" s="52"/>
      <c r="PR2084" s="52"/>
      <c r="PS2084" s="52"/>
      <c r="PT2084" s="52"/>
      <c r="PU2084" s="52"/>
      <c r="PV2084" s="52"/>
      <c r="PW2084" s="52"/>
      <c r="PX2084" s="52"/>
      <c r="PY2084" s="52"/>
      <c r="PZ2084" s="52"/>
      <c r="QA2084" s="52"/>
      <c r="QB2084" s="52"/>
      <c r="QC2084" s="52"/>
      <c r="QD2084" s="52"/>
      <c r="QE2084" s="52"/>
      <c r="QF2084" s="52"/>
      <c r="QG2084" s="52"/>
      <c r="QH2084" s="52"/>
      <c r="QI2084" s="52"/>
      <c r="QJ2084" s="52"/>
      <c r="QK2084" s="52"/>
      <c r="QL2084" s="52"/>
      <c r="QM2084" s="52"/>
      <c r="QN2084" s="52"/>
      <c r="QO2084" s="52"/>
      <c r="QP2084" s="52"/>
      <c r="QQ2084" s="52"/>
      <c r="QR2084" s="52"/>
      <c r="QS2084" s="52"/>
      <c r="QT2084" s="52"/>
      <c r="QU2084" s="52"/>
      <c r="QV2084" s="52"/>
      <c r="QW2084" s="52"/>
      <c r="QX2084" s="52"/>
      <c r="QY2084" s="52"/>
      <c r="QZ2084" s="52"/>
      <c r="RA2084" s="52"/>
      <c r="RB2084" s="52"/>
      <c r="RC2084" s="52"/>
      <c r="RD2084" s="52"/>
      <c r="RE2084" s="52"/>
      <c r="RF2084" s="52"/>
      <c r="RG2084" s="52"/>
      <c r="RH2084" s="52"/>
      <c r="RI2084" s="52"/>
      <c r="RJ2084" s="52"/>
      <c r="RK2084" s="52"/>
      <c r="RL2084" s="52"/>
      <c r="RM2084" s="52"/>
      <c r="RN2084" s="52"/>
      <c r="RO2084" s="52"/>
      <c r="RP2084" s="52"/>
      <c r="RQ2084" s="52"/>
      <c r="RR2084" s="52"/>
      <c r="RS2084" s="52"/>
      <c r="RT2084" s="52"/>
      <c r="RU2084" s="52"/>
      <c r="RV2084" s="52"/>
      <c r="RW2084" s="52"/>
      <c r="RX2084" s="52"/>
      <c r="RY2084" s="52"/>
      <c r="RZ2084" s="52"/>
      <c r="SA2084" s="52"/>
      <c r="SB2084" s="52"/>
      <c r="SC2084" s="52"/>
      <c r="SD2084" s="52"/>
      <c r="SE2084" s="52"/>
      <c r="SF2084" s="52"/>
      <c r="SG2084" s="52"/>
      <c r="SH2084" s="52"/>
      <c r="SI2084" s="52"/>
      <c r="SJ2084" s="52"/>
      <c r="SK2084" s="52"/>
      <c r="SL2084" s="52"/>
      <c r="SM2084" s="52"/>
      <c r="SN2084" s="52"/>
      <c r="SO2084" s="52"/>
      <c r="SP2084" s="52"/>
      <c r="SQ2084" s="52"/>
      <c r="SR2084" s="52"/>
      <c r="SS2084" s="52"/>
      <c r="ST2084" s="52"/>
      <c r="SU2084" s="52"/>
      <c r="SV2084" s="52"/>
      <c r="SW2084" s="52"/>
      <c r="SX2084" s="52"/>
      <c r="SY2084" s="52"/>
      <c r="SZ2084" s="52"/>
      <c r="TA2084" s="52"/>
      <c r="TB2084" s="52"/>
      <c r="TC2084" s="52"/>
      <c r="TD2084" s="52"/>
      <c r="TE2084" s="52"/>
      <c r="TF2084" s="52"/>
      <c r="TG2084" s="52"/>
      <c r="TH2084" s="52"/>
      <c r="TI2084" s="52"/>
      <c r="TJ2084" s="52"/>
      <c r="TK2084" s="52"/>
      <c r="TL2084" s="52"/>
      <c r="TM2084" s="52"/>
      <c r="TN2084" s="52"/>
      <c r="TO2084" s="52"/>
      <c r="TP2084" s="52"/>
      <c r="TQ2084" s="52"/>
      <c r="TR2084" s="52"/>
      <c r="TS2084" s="52"/>
      <c r="TT2084" s="52"/>
      <c r="TU2084" s="52"/>
      <c r="TV2084" s="52"/>
      <c r="TW2084" s="52"/>
      <c r="TX2084" s="52"/>
      <c r="TY2084" s="52"/>
      <c r="TZ2084" s="52"/>
      <c r="UA2084" s="52"/>
      <c r="UB2084" s="52"/>
      <c r="UC2084" s="52"/>
      <c r="UD2084" s="52"/>
      <c r="UE2084" s="52"/>
      <c r="UF2084" s="52"/>
      <c r="UG2084" s="52"/>
      <c r="UH2084" s="52"/>
      <c r="UI2084" s="52"/>
      <c r="UJ2084" s="52"/>
      <c r="UK2084" s="52"/>
      <c r="UL2084" s="52"/>
      <c r="UM2084" s="52"/>
      <c r="UN2084" s="52"/>
      <c r="UO2084" s="52"/>
      <c r="UP2084" s="52"/>
      <c r="UQ2084" s="52"/>
      <c r="UR2084" s="52"/>
      <c r="US2084" s="52"/>
      <c r="UT2084" s="52"/>
      <c r="UU2084" s="52"/>
      <c r="UV2084" s="52"/>
      <c r="UW2084" s="52"/>
      <c r="UX2084" s="52"/>
      <c r="UY2084" s="52"/>
      <c r="UZ2084" s="52"/>
      <c r="VA2084" s="52"/>
      <c r="VB2084" s="52"/>
      <c r="VC2084" s="52"/>
      <c r="VD2084" s="52"/>
      <c r="VE2084" s="52"/>
      <c r="VF2084" s="52"/>
      <c r="VG2084" s="52"/>
      <c r="VH2084" s="52"/>
      <c r="VI2084" s="52"/>
      <c r="VJ2084" s="52"/>
      <c r="VK2084" s="52"/>
      <c r="VL2084" s="52"/>
      <c r="VM2084" s="52"/>
      <c r="VN2084" s="52"/>
      <c r="VO2084" s="52"/>
      <c r="VP2084" s="52"/>
      <c r="VQ2084" s="52"/>
      <c r="VR2084" s="52"/>
      <c r="VS2084" s="52"/>
      <c r="VT2084" s="52"/>
      <c r="VU2084" s="52"/>
      <c r="VV2084" s="52"/>
      <c r="VW2084" s="52"/>
      <c r="VX2084" s="52"/>
      <c r="VY2084" s="52"/>
      <c r="VZ2084" s="52"/>
      <c r="WA2084" s="52"/>
      <c r="WB2084" s="52"/>
      <c r="WC2084" s="52"/>
      <c r="WD2084" s="52"/>
      <c r="WE2084" s="52"/>
      <c r="WF2084" s="52"/>
      <c r="WG2084" s="52"/>
      <c r="WH2084" s="52"/>
      <c r="WI2084" s="52"/>
      <c r="WJ2084" s="52"/>
      <c r="WK2084" s="52"/>
      <c r="WL2084" s="52"/>
      <c r="WM2084" s="52"/>
      <c r="WN2084" s="52"/>
      <c r="WO2084" s="52"/>
      <c r="WP2084" s="52"/>
      <c r="WQ2084" s="52"/>
      <c r="WR2084" s="52"/>
      <c r="WS2084" s="52"/>
      <c r="WT2084" s="52"/>
      <c r="WU2084" s="52"/>
      <c r="WV2084" s="52"/>
      <c r="WW2084" s="52"/>
      <c r="WX2084" s="52"/>
      <c r="WY2084" s="52"/>
      <c r="WZ2084" s="52"/>
      <c r="XA2084" s="52"/>
      <c r="XB2084" s="52"/>
      <c r="XC2084" s="52"/>
      <c r="XD2084" s="52"/>
      <c r="XE2084" s="52"/>
      <c r="XF2084" s="52"/>
      <c r="XG2084" s="52"/>
      <c r="XH2084" s="52"/>
      <c r="XI2084" s="52"/>
      <c r="XJ2084" s="52"/>
      <c r="XK2084" s="52"/>
      <c r="XL2084" s="52"/>
      <c r="XM2084" s="52"/>
      <c r="XN2084" s="52"/>
      <c r="XO2084" s="52"/>
      <c r="XP2084" s="52"/>
      <c r="XQ2084" s="52"/>
      <c r="XR2084" s="52"/>
      <c r="XS2084" s="52"/>
      <c r="XT2084" s="52"/>
      <c r="XU2084" s="52"/>
      <c r="XV2084" s="52"/>
      <c r="XW2084" s="52"/>
      <c r="XX2084" s="52"/>
      <c r="XY2084" s="52"/>
      <c r="XZ2084" s="52"/>
      <c r="YA2084" s="52"/>
      <c r="YB2084" s="52"/>
      <c r="YC2084" s="52"/>
      <c r="YD2084" s="52"/>
      <c r="YE2084" s="52"/>
      <c r="YF2084" s="52"/>
      <c r="YG2084" s="52"/>
      <c r="YH2084" s="52"/>
      <c r="YI2084" s="52"/>
      <c r="YJ2084" s="52"/>
      <c r="YK2084" s="52"/>
      <c r="YL2084" s="52"/>
      <c r="YM2084" s="52"/>
      <c r="YN2084" s="52"/>
      <c r="YO2084" s="52"/>
      <c r="YP2084" s="52"/>
      <c r="YQ2084" s="52"/>
      <c r="YR2084" s="52"/>
      <c r="YS2084" s="52"/>
      <c r="YT2084" s="52"/>
      <c r="YU2084" s="52"/>
      <c r="YV2084" s="52"/>
      <c r="YW2084" s="52"/>
      <c r="YX2084" s="52"/>
      <c r="YY2084" s="52"/>
      <c r="YZ2084" s="52"/>
      <c r="ZA2084" s="52"/>
      <c r="ZB2084" s="52"/>
      <c r="ZC2084" s="52"/>
      <c r="ZD2084" s="52"/>
      <c r="ZE2084" s="52"/>
      <c r="ZF2084" s="52"/>
      <c r="ZG2084" s="52"/>
      <c r="ZH2084" s="52"/>
      <c r="ZI2084" s="52"/>
      <c r="ZJ2084" s="52"/>
      <c r="ZK2084" s="52"/>
      <c r="ZL2084" s="52"/>
      <c r="ZM2084" s="52"/>
      <c r="ZN2084" s="52"/>
      <c r="ZO2084" s="52"/>
      <c r="ZP2084" s="52"/>
      <c r="ZQ2084" s="52"/>
      <c r="ZR2084" s="52"/>
      <c r="ZS2084" s="52"/>
      <c r="ZT2084" s="52"/>
      <c r="ZU2084" s="52"/>
      <c r="ZV2084" s="52"/>
      <c r="ZW2084" s="52"/>
      <c r="ZX2084" s="52"/>
      <c r="ZY2084" s="52"/>
      <c r="ZZ2084" s="52"/>
      <c r="AAA2084" s="52"/>
      <c r="AAB2084" s="52"/>
      <c r="AAC2084" s="52"/>
      <c r="AAD2084" s="52"/>
      <c r="AAE2084" s="52"/>
      <c r="AAF2084" s="52"/>
      <c r="AAG2084" s="52"/>
      <c r="AAH2084" s="52"/>
      <c r="AAI2084" s="52"/>
      <c r="AAJ2084" s="52"/>
      <c r="AAK2084" s="52"/>
      <c r="AAL2084" s="52"/>
      <c r="AAM2084" s="52"/>
      <c r="AAN2084" s="52"/>
      <c r="AAO2084" s="52"/>
      <c r="AAP2084" s="52"/>
      <c r="AAQ2084" s="52"/>
      <c r="AAR2084" s="52"/>
      <c r="AAS2084" s="52"/>
      <c r="AAT2084" s="52"/>
      <c r="AAU2084" s="52"/>
      <c r="AAV2084" s="52"/>
      <c r="AAW2084" s="52"/>
      <c r="AAX2084" s="52"/>
      <c r="AAY2084" s="52"/>
      <c r="AAZ2084" s="52"/>
      <c r="ABA2084" s="52"/>
      <c r="ABB2084" s="52"/>
      <c r="ABC2084" s="52"/>
      <c r="ABD2084" s="52"/>
      <c r="ABE2084" s="52"/>
      <c r="ABF2084" s="52"/>
      <c r="ABG2084" s="52"/>
      <c r="ABH2084" s="52"/>
      <c r="ABI2084" s="52"/>
      <c r="ABJ2084" s="52"/>
      <c r="ABK2084" s="52"/>
      <c r="ABL2084" s="52"/>
      <c r="ABM2084" s="52"/>
      <c r="ABN2084" s="52"/>
      <c r="ABO2084" s="52"/>
      <c r="ABP2084" s="52"/>
      <c r="ABQ2084" s="52"/>
      <c r="ABR2084" s="52"/>
      <c r="ABS2084" s="52"/>
      <c r="ABT2084" s="52"/>
      <c r="ABU2084" s="52"/>
      <c r="ABV2084" s="52"/>
      <c r="ABW2084" s="52"/>
      <c r="ABX2084" s="52"/>
      <c r="ABY2084" s="52"/>
      <c r="ABZ2084" s="52"/>
      <c r="ACA2084" s="52"/>
      <c r="ACB2084" s="52"/>
      <c r="ACC2084" s="52"/>
      <c r="ACD2084" s="52"/>
      <c r="ACE2084" s="52"/>
      <c r="ACF2084" s="52"/>
      <c r="ACG2084" s="52"/>
      <c r="ACH2084" s="52"/>
      <c r="ACI2084" s="52"/>
      <c r="ACJ2084" s="52"/>
      <c r="ACK2084" s="52"/>
      <c r="ACL2084" s="52"/>
      <c r="ACM2084" s="52"/>
      <c r="ACN2084" s="52"/>
      <c r="ACO2084" s="52"/>
      <c r="ACP2084" s="52"/>
      <c r="ACQ2084" s="52"/>
      <c r="ACR2084" s="52"/>
      <c r="ACS2084" s="52"/>
      <c r="ACT2084" s="52"/>
      <c r="ACU2084" s="52"/>
      <c r="ACV2084" s="52"/>
      <c r="ACW2084" s="52"/>
      <c r="ACX2084" s="52"/>
      <c r="ACY2084" s="52"/>
      <c r="ACZ2084" s="52"/>
      <c r="ADA2084" s="52"/>
      <c r="ADB2084" s="52"/>
      <c r="ADC2084" s="52"/>
      <c r="ADD2084" s="52"/>
      <c r="ADE2084" s="52"/>
      <c r="ADF2084" s="52"/>
      <c r="ADG2084" s="52"/>
      <c r="ADH2084" s="52"/>
      <c r="ADI2084" s="52"/>
      <c r="ADJ2084" s="52"/>
      <c r="ADK2084" s="52"/>
      <c r="ADL2084" s="52"/>
      <c r="ADM2084" s="52"/>
      <c r="ADN2084" s="52"/>
      <c r="ADO2084" s="52"/>
      <c r="ADP2084" s="52"/>
      <c r="ADQ2084" s="52"/>
      <c r="ADR2084" s="52"/>
      <c r="ADS2084" s="52"/>
      <c r="ADT2084" s="52"/>
      <c r="ADU2084" s="52"/>
      <c r="ADV2084" s="52"/>
      <c r="ADW2084" s="52"/>
      <c r="ADX2084" s="52"/>
      <c r="ADY2084" s="52"/>
      <c r="ADZ2084" s="52"/>
      <c r="AEA2084" s="52"/>
      <c r="AEB2084" s="52"/>
      <c r="AEC2084" s="52"/>
      <c r="AED2084" s="52"/>
      <c r="AEE2084" s="52"/>
      <c r="AEF2084" s="52"/>
      <c r="AEG2084" s="52"/>
      <c r="AEH2084" s="52"/>
      <c r="AEI2084" s="52"/>
      <c r="AEJ2084" s="52"/>
      <c r="AEK2084" s="52"/>
      <c r="AEL2084" s="52"/>
      <c r="AEM2084" s="52"/>
      <c r="AEN2084" s="52"/>
      <c r="AEO2084" s="52"/>
      <c r="AEP2084" s="52"/>
      <c r="AEQ2084" s="52"/>
      <c r="AER2084" s="52"/>
      <c r="AES2084" s="52"/>
      <c r="AET2084" s="52"/>
      <c r="AEU2084" s="52"/>
      <c r="AEV2084" s="52"/>
      <c r="AEW2084" s="52"/>
      <c r="AEX2084" s="52"/>
      <c r="AEY2084" s="52"/>
      <c r="AEZ2084" s="52"/>
      <c r="AFA2084" s="52"/>
      <c r="AFB2084" s="52"/>
      <c r="AFC2084" s="52"/>
      <c r="AFD2084" s="52"/>
      <c r="AFE2084" s="52"/>
      <c r="AFF2084" s="52"/>
      <c r="AFG2084" s="52"/>
      <c r="AFH2084" s="52"/>
      <c r="AFI2084" s="52"/>
      <c r="AFJ2084" s="52"/>
      <c r="AFK2084" s="52"/>
      <c r="AFL2084" s="52"/>
      <c r="AFM2084" s="52"/>
      <c r="AFN2084" s="52"/>
      <c r="AFO2084" s="52"/>
      <c r="AFP2084" s="52"/>
      <c r="AFQ2084" s="52"/>
      <c r="AFR2084" s="52"/>
      <c r="AFS2084" s="52"/>
      <c r="AFT2084" s="52"/>
      <c r="AFU2084" s="52"/>
      <c r="AFV2084" s="52"/>
      <c r="AFW2084" s="52"/>
      <c r="AFX2084" s="52"/>
      <c r="AFY2084" s="52"/>
      <c r="AFZ2084" s="52"/>
      <c r="AGA2084" s="52"/>
      <c r="AGB2084" s="52"/>
      <c r="AGC2084" s="52"/>
      <c r="AGD2084" s="52"/>
      <c r="AGE2084" s="52"/>
      <c r="AGF2084" s="52"/>
      <c r="AGG2084" s="52"/>
      <c r="AGH2084" s="52"/>
      <c r="AGI2084" s="52"/>
      <c r="AGJ2084" s="52"/>
      <c r="AGK2084" s="52"/>
      <c r="AGL2084" s="52"/>
      <c r="AGM2084" s="52"/>
      <c r="AGN2084" s="52"/>
      <c r="AGO2084" s="52"/>
      <c r="AGP2084" s="52"/>
      <c r="AGQ2084" s="52"/>
      <c r="AGR2084" s="52"/>
      <c r="AGS2084" s="52"/>
      <c r="AGT2084" s="52"/>
      <c r="AGU2084" s="52"/>
      <c r="AGV2084" s="52"/>
      <c r="AGW2084" s="52"/>
      <c r="AGX2084" s="52"/>
      <c r="AGY2084" s="52"/>
      <c r="AGZ2084" s="52"/>
      <c r="AHA2084" s="52"/>
      <c r="AHB2084" s="52"/>
      <c r="AHC2084" s="52"/>
      <c r="AHD2084" s="52"/>
      <c r="AHE2084" s="52"/>
      <c r="AHF2084" s="52"/>
      <c r="AHG2084" s="52"/>
      <c r="AHH2084" s="52"/>
      <c r="AHI2084" s="52"/>
      <c r="AHJ2084" s="52"/>
      <c r="AHK2084" s="52"/>
      <c r="AHL2084" s="52"/>
      <c r="AHM2084" s="52"/>
      <c r="AHN2084" s="52"/>
      <c r="AHO2084" s="52"/>
      <c r="AHP2084" s="52"/>
      <c r="AHQ2084" s="52"/>
      <c r="AHR2084" s="52"/>
      <c r="AHS2084" s="52"/>
      <c r="AHT2084" s="52"/>
      <c r="AHU2084" s="52"/>
      <c r="AHV2084" s="52"/>
      <c r="AHW2084" s="52"/>
      <c r="AHX2084" s="52"/>
      <c r="AHY2084" s="52"/>
      <c r="AHZ2084" s="52"/>
      <c r="AIA2084" s="52"/>
      <c r="AIB2084" s="52"/>
      <c r="AIC2084" s="52"/>
      <c r="AID2084" s="52"/>
      <c r="AIE2084" s="52"/>
      <c r="AIF2084" s="52"/>
      <c r="AIG2084" s="52"/>
      <c r="AIH2084" s="52"/>
      <c r="AII2084" s="52"/>
      <c r="AIJ2084" s="52"/>
      <c r="AIK2084" s="52"/>
      <c r="AIL2084" s="52"/>
      <c r="AIM2084" s="52"/>
      <c r="AIN2084" s="52"/>
      <c r="AIO2084" s="52"/>
      <c r="AIP2084" s="52"/>
      <c r="AIQ2084" s="52"/>
      <c r="AIR2084" s="52"/>
      <c r="AIS2084" s="52"/>
      <c r="AIT2084" s="52"/>
      <c r="AIU2084" s="52"/>
      <c r="AIV2084" s="52"/>
      <c r="AIW2084" s="52"/>
      <c r="AIX2084" s="52"/>
      <c r="AIY2084" s="52"/>
      <c r="AIZ2084" s="52"/>
      <c r="AJA2084" s="52"/>
      <c r="AJB2084" s="52"/>
      <c r="AJC2084" s="52"/>
      <c r="AJD2084" s="52"/>
      <c r="AJE2084" s="52"/>
      <c r="AJF2084" s="52"/>
      <c r="AJG2084" s="52"/>
      <c r="AJH2084" s="52"/>
      <c r="AJI2084" s="52"/>
      <c r="AJJ2084" s="52"/>
      <c r="AJK2084" s="52"/>
      <c r="AJL2084" s="52"/>
      <c r="AJM2084" s="52"/>
      <c r="AJN2084" s="52"/>
      <c r="AJO2084" s="52"/>
      <c r="AJP2084" s="52"/>
      <c r="AJQ2084" s="52"/>
      <c r="AJR2084" s="52"/>
      <c r="AJS2084" s="52"/>
      <c r="AJT2084" s="52"/>
      <c r="AJU2084" s="52"/>
      <c r="AJV2084" s="52"/>
      <c r="AJW2084" s="52"/>
      <c r="AJX2084" s="52"/>
      <c r="AJY2084" s="52"/>
      <c r="AJZ2084" s="52"/>
      <c r="AKA2084" s="52"/>
      <c r="AKB2084" s="52"/>
      <c r="AKC2084" s="52"/>
      <c r="AKD2084" s="52"/>
      <c r="AKE2084" s="52"/>
      <c r="AKF2084" s="52"/>
      <c r="AKG2084" s="52"/>
      <c r="AKH2084" s="52"/>
      <c r="AKI2084" s="52"/>
      <c r="AKJ2084" s="52"/>
      <c r="AKK2084" s="52"/>
      <c r="AKL2084" s="52"/>
      <c r="AKM2084" s="52"/>
      <c r="AKN2084" s="52"/>
      <c r="AKO2084" s="52"/>
      <c r="AKP2084" s="52"/>
      <c r="AKQ2084" s="52"/>
      <c r="AKR2084" s="52"/>
      <c r="AKS2084" s="52"/>
      <c r="AKT2084" s="52"/>
      <c r="AKU2084" s="52"/>
      <c r="AKV2084" s="52"/>
      <c r="AKW2084" s="52"/>
      <c r="AKX2084" s="52"/>
      <c r="AKY2084" s="52"/>
      <c r="AKZ2084" s="52"/>
      <c r="ALA2084" s="52"/>
      <c r="ALB2084" s="52"/>
      <c r="ALC2084" s="52"/>
      <c r="ALD2084" s="52"/>
      <c r="ALE2084" s="52"/>
      <c r="ALF2084" s="52"/>
      <c r="ALG2084" s="52"/>
      <c r="ALH2084" s="52"/>
      <c r="ALI2084" s="52"/>
      <c r="ALJ2084" s="52"/>
      <c r="ALK2084" s="52"/>
      <c r="ALL2084" s="52"/>
      <c r="ALM2084" s="52"/>
      <c r="ALN2084" s="52"/>
      <c r="ALO2084" s="52"/>
      <c r="ALP2084" s="52"/>
      <c r="ALQ2084" s="52"/>
      <c r="ALR2084" s="52"/>
      <c r="ALS2084" s="52"/>
      <c r="ALT2084" s="52"/>
      <c r="ALU2084" s="52"/>
      <c r="ALV2084" s="52"/>
      <c r="ALW2084" s="52"/>
      <c r="ALX2084" s="52"/>
      <c r="ALY2084" s="52"/>
      <c r="ALZ2084" s="52"/>
      <c r="AMA2084" s="52"/>
      <c r="AMB2084" s="52"/>
      <c r="AMC2084" s="52"/>
      <c r="AMD2084" s="52"/>
      <c r="AME2084" s="52"/>
      <c r="AMF2084" s="52"/>
      <c r="AMG2084" s="52"/>
      <c r="AMH2084" s="52"/>
      <c r="AMI2084" s="52"/>
      <c r="AMJ2084" s="52"/>
      <c r="AMK2084" s="52"/>
      <c r="AML2084" s="52"/>
      <c r="AMM2084" s="52"/>
      <c r="AMN2084" s="52"/>
      <c r="AMO2084" s="52"/>
      <c r="AMP2084" s="52"/>
      <c r="AMQ2084" s="52"/>
      <c r="AMR2084" s="52"/>
      <c r="AMS2084" s="52"/>
      <c r="AMT2084" s="52"/>
      <c r="AMU2084" s="52"/>
      <c r="AMV2084" s="52"/>
      <c r="AMW2084" s="52"/>
      <c r="AMX2084" s="52"/>
      <c r="AMY2084" s="52"/>
      <c r="AMZ2084" s="52"/>
      <c r="ANA2084" s="52"/>
      <c r="ANB2084" s="52"/>
      <c r="ANC2084" s="52"/>
      <c r="AND2084" s="52"/>
      <c r="ANE2084" s="52"/>
      <c r="ANF2084" s="52"/>
      <c r="ANG2084" s="52"/>
      <c r="ANH2084" s="52"/>
      <c r="ANI2084" s="52"/>
      <c r="ANJ2084" s="52"/>
      <c r="ANK2084" s="52"/>
      <c r="ANL2084" s="52"/>
      <c r="ANM2084" s="52"/>
      <c r="ANN2084" s="52"/>
      <c r="ANO2084" s="52"/>
      <c r="ANP2084" s="52"/>
      <c r="ANQ2084" s="52"/>
      <c r="ANR2084" s="52"/>
      <c r="ANS2084" s="52"/>
      <c r="ANT2084" s="52"/>
      <c r="ANU2084" s="52"/>
      <c r="ANV2084" s="52"/>
      <c r="ANW2084" s="52"/>
      <c r="ANX2084" s="52"/>
      <c r="ANY2084" s="52"/>
      <c r="ANZ2084" s="52"/>
      <c r="AOA2084" s="52"/>
      <c r="AOB2084" s="52"/>
      <c r="AOC2084" s="52"/>
      <c r="AOD2084" s="52"/>
      <c r="AOE2084" s="52"/>
      <c r="AOF2084" s="52"/>
      <c r="AOG2084" s="52"/>
      <c r="AOH2084" s="52"/>
      <c r="AOI2084" s="52"/>
      <c r="AOJ2084" s="52"/>
      <c r="AOK2084" s="52"/>
      <c r="AOL2084" s="52"/>
      <c r="AOM2084" s="52"/>
      <c r="AON2084" s="52"/>
      <c r="AOO2084" s="52"/>
      <c r="AOP2084" s="52"/>
      <c r="AOQ2084" s="52"/>
      <c r="AOR2084" s="52"/>
      <c r="AOS2084" s="52"/>
      <c r="AOT2084" s="52"/>
      <c r="AOU2084" s="52"/>
      <c r="AOV2084" s="52"/>
      <c r="AOW2084" s="52"/>
      <c r="AOX2084" s="52"/>
      <c r="AOY2084" s="52"/>
      <c r="AOZ2084" s="52"/>
      <c r="APA2084" s="52"/>
      <c r="APB2084" s="52"/>
      <c r="APC2084" s="52"/>
      <c r="APD2084" s="52"/>
      <c r="APE2084" s="52"/>
      <c r="APF2084" s="52"/>
      <c r="APG2084" s="52"/>
      <c r="APH2084" s="52"/>
      <c r="API2084" s="52"/>
      <c r="APJ2084" s="52"/>
      <c r="APK2084" s="52"/>
      <c r="APL2084" s="52"/>
      <c r="APM2084" s="52"/>
      <c r="APN2084" s="52"/>
      <c r="APO2084" s="52"/>
      <c r="APP2084" s="52"/>
      <c r="APQ2084" s="52"/>
      <c r="APR2084" s="52"/>
      <c r="APS2084" s="52"/>
      <c r="APT2084" s="52"/>
      <c r="APU2084" s="52"/>
      <c r="APV2084" s="52"/>
      <c r="APW2084" s="52"/>
      <c r="APX2084" s="52"/>
      <c r="APY2084" s="52"/>
      <c r="APZ2084" s="52"/>
      <c r="AQA2084" s="52"/>
      <c r="AQB2084" s="52"/>
      <c r="AQC2084" s="52"/>
      <c r="AQD2084" s="52"/>
      <c r="AQE2084" s="52"/>
      <c r="AQF2084" s="52"/>
      <c r="AQG2084" s="52"/>
      <c r="AQH2084" s="52"/>
      <c r="AQI2084" s="52"/>
      <c r="AQJ2084" s="52"/>
      <c r="AQK2084" s="52"/>
      <c r="AQL2084" s="52"/>
      <c r="AQM2084" s="52"/>
      <c r="AQN2084" s="52"/>
      <c r="AQO2084" s="52"/>
      <c r="AQP2084" s="52"/>
      <c r="AQQ2084" s="52"/>
      <c r="AQR2084" s="52"/>
      <c r="AQS2084" s="52"/>
      <c r="AQT2084" s="52"/>
      <c r="AQU2084" s="52"/>
      <c r="AQV2084" s="52"/>
      <c r="AQW2084" s="52"/>
      <c r="AQX2084" s="52"/>
      <c r="AQY2084" s="52"/>
      <c r="AQZ2084" s="52"/>
      <c r="ARA2084" s="52"/>
      <c r="ARB2084" s="52"/>
      <c r="ARC2084" s="52"/>
      <c r="ARD2084" s="52"/>
      <c r="ARE2084" s="52"/>
      <c r="ARF2084" s="52"/>
      <c r="ARG2084" s="52"/>
      <c r="ARH2084" s="52"/>
      <c r="ARI2084" s="52"/>
      <c r="ARJ2084" s="52"/>
      <c r="ARK2084" s="52"/>
      <c r="ARL2084" s="52"/>
      <c r="ARM2084" s="52"/>
      <c r="ARN2084" s="52"/>
      <c r="ARO2084" s="52"/>
      <c r="ARP2084" s="52"/>
      <c r="ARQ2084" s="52"/>
      <c r="ARR2084" s="52"/>
      <c r="ARS2084" s="52"/>
      <c r="ART2084" s="52"/>
      <c r="ARU2084" s="52"/>
      <c r="ARV2084" s="52"/>
      <c r="ARW2084" s="52"/>
      <c r="ARX2084" s="52"/>
      <c r="ARY2084" s="52"/>
      <c r="ARZ2084" s="52"/>
      <c r="ASA2084" s="52"/>
      <c r="ASB2084" s="52"/>
      <c r="ASC2084" s="52"/>
      <c r="ASD2084" s="52"/>
      <c r="ASE2084" s="52"/>
      <c r="ASF2084" s="52"/>
      <c r="ASG2084" s="52"/>
      <c r="ASH2084" s="52"/>
      <c r="ASI2084" s="52"/>
      <c r="ASJ2084" s="52"/>
      <c r="ASK2084" s="52"/>
      <c r="ASL2084" s="52"/>
      <c r="ASM2084" s="52"/>
      <c r="ASN2084" s="52"/>
      <c r="ASO2084" s="52"/>
      <c r="ASP2084" s="52"/>
      <c r="ASQ2084" s="52"/>
      <c r="ASR2084" s="52"/>
      <c r="ASS2084" s="52"/>
      <c r="AST2084" s="52"/>
      <c r="ASU2084" s="52"/>
      <c r="ASV2084" s="52"/>
      <c r="ASW2084" s="52"/>
      <c r="ASX2084" s="52"/>
      <c r="ASY2084" s="52"/>
      <c r="ASZ2084" s="52"/>
      <c r="ATA2084" s="52"/>
      <c r="ATB2084" s="52"/>
      <c r="ATC2084" s="52"/>
      <c r="ATD2084" s="52"/>
      <c r="ATE2084" s="52"/>
      <c r="ATF2084" s="52"/>
      <c r="ATG2084" s="52"/>
      <c r="ATH2084" s="52"/>
      <c r="ATI2084" s="52"/>
      <c r="ATJ2084" s="52"/>
      <c r="ATK2084" s="52"/>
      <c r="ATL2084" s="52"/>
      <c r="ATM2084" s="52"/>
      <c r="ATN2084" s="52"/>
      <c r="ATO2084" s="52"/>
      <c r="ATP2084" s="52"/>
      <c r="ATQ2084" s="52"/>
      <c r="ATR2084" s="52"/>
      <c r="ATS2084" s="52"/>
      <c r="ATT2084" s="52"/>
      <c r="ATU2084" s="52"/>
      <c r="ATV2084" s="52"/>
      <c r="ATW2084" s="52"/>
      <c r="ATX2084" s="52"/>
      <c r="ATY2084" s="52"/>
      <c r="ATZ2084" s="52"/>
      <c r="AUA2084" s="52"/>
      <c r="AUB2084" s="52"/>
      <c r="AUC2084" s="52"/>
      <c r="AUD2084" s="52"/>
      <c r="AUE2084" s="52"/>
      <c r="AUF2084" s="52"/>
      <c r="AUG2084" s="52"/>
      <c r="AUH2084" s="52"/>
      <c r="AUI2084" s="52"/>
      <c r="AUJ2084" s="52"/>
      <c r="AUK2084" s="52"/>
      <c r="AUL2084" s="52"/>
      <c r="AUM2084" s="52"/>
      <c r="AUN2084" s="52"/>
      <c r="AUO2084" s="52"/>
      <c r="AUP2084" s="52"/>
      <c r="AUQ2084" s="52"/>
      <c r="AUR2084" s="52"/>
      <c r="AUS2084" s="52"/>
      <c r="AUT2084" s="52"/>
      <c r="AUU2084" s="52"/>
      <c r="AUV2084" s="52"/>
      <c r="AUW2084" s="52"/>
      <c r="AUX2084" s="52"/>
      <c r="AUY2084" s="52"/>
      <c r="AUZ2084" s="52"/>
      <c r="AVA2084" s="52"/>
      <c r="AVB2084" s="52"/>
      <c r="AVC2084" s="52"/>
      <c r="AVD2084" s="52"/>
      <c r="AVE2084" s="52"/>
      <c r="AVF2084" s="52"/>
      <c r="AVG2084" s="52"/>
      <c r="AVH2084" s="52"/>
      <c r="AVI2084" s="52"/>
      <c r="AVJ2084" s="52"/>
      <c r="AVK2084" s="52"/>
      <c r="AVL2084" s="52"/>
      <c r="AVM2084" s="52"/>
      <c r="AVN2084" s="52"/>
      <c r="AVO2084" s="52"/>
      <c r="AVP2084" s="52"/>
      <c r="AVQ2084" s="52"/>
      <c r="AVR2084" s="52"/>
      <c r="AVS2084" s="52"/>
      <c r="AVT2084" s="52"/>
      <c r="AVU2084" s="52"/>
      <c r="AVV2084" s="52"/>
      <c r="AVW2084" s="52"/>
      <c r="AVX2084" s="52"/>
      <c r="AVY2084" s="52"/>
      <c r="AVZ2084" s="52"/>
      <c r="AWA2084" s="52"/>
      <c r="AWB2084" s="52"/>
      <c r="AWC2084" s="52"/>
      <c r="AWD2084" s="52"/>
      <c r="AWE2084" s="52"/>
      <c r="AWF2084" s="52"/>
      <c r="AWG2084" s="52"/>
      <c r="AWH2084" s="52"/>
      <c r="AWI2084" s="52"/>
      <c r="AWJ2084" s="52"/>
      <c r="AWK2084" s="52"/>
      <c r="AWL2084" s="52"/>
      <c r="AWM2084" s="52"/>
      <c r="AWN2084" s="52"/>
      <c r="AWO2084" s="52"/>
      <c r="AWP2084" s="52"/>
      <c r="AWQ2084" s="52"/>
      <c r="AWR2084" s="52"/>
      <c r="AWS2084" s="52"/>
      <c r="AWT2084" s="52"/>
      <c r="AWU2084" s="52"/>
      <c r="AWV2084" s="52"/>
      <c r="AWW2084" s="52"/>
      <c r="AWX2084" s="52"/>
      <c r="AWY2084" s="52"/>
      <c r="AWZ2084" s="52"/>
      <c r="AXA2084" s="52"/>
      <c r="AXB2084" s="52"/>
      <c r="AXC2084" s="52"/>
      <c r="AXD2084" s="52"/>
      <c r="AXE2084" s="52"/>
      <c r="AXF2084" s="52"/>
      <c r="AXG2084" s="52"/>
      <c r="AXH2084" s="52"/>
      <c r="AXI2084" s="52"/>
      <c r="AXJ2084" s="52"/>
      <c r="AXK2084" s="52"/>
      <c r="AXL2084" s="52"/>
      <c r="AXM2084" s="52"/>
      <c r="AXN2084" s="52"/>
      <c r="AXO2084" s="52"/>
      <c r="AXP2084" s="52"/>
      <c r="AXQ2084" s="52"/>
      <c r="AXR2084" s="52"/>
      <c r="AXS2084" s="52"/>
      <c r="AXT2084" s="52"/>
      <c r="AXU2084" s="52"/>
      <c r="AXV2084" s="52"/>
      <c r="AXW2084" s="52"/>
      <c r="AXX2084" s="52"/>
      <c r="AXY2084" s="52"/>
      <c r="AXZ2084" s="52"/>
      <c r="AYA2084" s="52"/>
      <c r="AYB2084" s="52"/>
      <c r="AYC2084" s="52"/>
      <c r="AYD2084" s="52"/>
      <c r="AYE2084" s="52"/>
      <c r="AYF2084" s="52"/>
      <c r="AYG2084" s="52"/>
      <c r="AYH2084" s="52"/>
      <c r="AYI2084" s="52"/>
      <c r="AYJ2084" s="52"/>
      <c r="AYK2084" s="52"/>
      <c r="AYL2084" s="52"/>
      <c r="AYM2084" s="52"/>
      <c r="AYN2084" s="52"/>
      <c r="AYO2084" s="52"/>
      <c r="AYP2084" s="52"/>
      <c r="AYQ2084" s="52"/>
      <c r="AYR2084" s="52"/>
      <c r="AYS2084" s="52"/>
      <c r="AYT2084" s="52"/>
      <c r="AYU2084" s="52"/>
      <c r="AYV2084" s="52"/>
      <c r="AYW2084" s="52"/>
      <c r="AYX2084" s="52"/>
      <c r="AYY2084" s="52"/>
      <c r="AYZ2084" s="52"/>
      <c r="AZA2084" s="52"/>
      <c r="AZB2084" s="52"/>
      <c r="AZC2084" s="52"/>
      <c r="AZD2084" s="52"/>
      <c r="AZE2084" s="52"/>
      <c r="AZF2084" s="52"/>
      <c r="AZG2084" s="52"/>
      <c r="AZH2084" s="52"/>
      <c r="AZI2084" s="52"/>
      <c r="AZJ2084" s="52"/>
      <c r="AZK2084" s="52"/>
      <c r="AZL2084" s="52"/>
      <c r="AZM2084" s="52"/>
      <c r="AZN2084" s="52"/>
      <c r="AZO2084" s="52"/>
      <c r="AZP2084" s="52"/>
      <c r="AZQ2084" s="52"/>
      <c r="AZR2084" s="52"/>
      <c r="AZS2084" s="52"/>
      <c r="AZT2084" s="52"/>
      <c r="AZU2084" s="52"/>
      <c r="AZV2084" s="52"/>
      <c r="AZW2084" s="52"/>
      <c r="AZX2084" s="52"/>
      <c r="AZY2084" s="52"/>
      <c r="AZZ2084" s="52"/>
      <c r="BAA2084" s="52"/>
      <c r="BAB2084" s="52"/>
      <c r="BAC2084" s="52"/>
      <c r="BAD2084" s="52"/>
      <c r="BAE2084" s="52"/>
      <c r="BAF2084" s="52"/>
      <c r="BAG2084" s="52"/>
      <c r="BAH2084" s="52"/>
      <c r="BAI2084" s="52"/>
      <c r="BAJ2084" s="52"/>
      <c r="BAK2084" s="52"/>
      <c r="BAL2084" s="52"/>
      <c r="BAM2084" s="52"/>
      <c r="BAN2084" s="52"/>
      <c r="BAO2084" s="52"/>
      <c r="BAP2084" s="52"/>
      <c r="BAQ2084" s="52"/>
      <c r="BAR2084" s="52"/>
      <c r="BAS2084" s="52"/>
      <c r="BAT2084" s="52"/>
      <c r="BAU2084" s="52"/>
      <c r="BAV2084" s="52"/>
      <c r="BAW2084" s="52"/>
      <c r="BAX2084" s="52"/>
      <c r="BAY2084" s="52"/>
      <c r="BAZ2084" s="52"/>
      <c r="BBA2084" s="52"/>
      <c r="BBB2084" s="52"/>
      <c r="BBC2084" s="52"/>
      <c r="BBD2084" s="52"/>
      <c r="BBE2084" s="52"/>
      <c r="BBF2084" s="52"/>
      <c r="BBG2084" s="52"/>
      <c r="BBH2084" s="52"/>
      <c r="BBI2084" s="52"/>
      <c r="BBJ2084" s="52"/>
      <c r="BBK2084" s="52"/>
      <c r="BBL2084" s="52"/>
      <c r="BBM2084" s="52"/>
      <c r="BBN2084" s="52"/>
      <c r="BBO2084" s="52"/>
      <c r="BBP2084" s="52"/>
      <c r="BBQ2084" s="52"/>
      <c r="BBR2084" s="52"/>
      <c r="BBS2084" s="52"/>
      <c r="BBT2084" s="52"/>
      <c r="BBU2084" s="52"/>
      <c r="BBV2084" s="52"/>
      <c r="BBW2084" s="52"/>
      <c r="BBX2084" s="52"/>
      <c r="BBY2084" s="52"/>
      <c r="BBZ2084" s="52"/>
      <c r="BCA2084" s="52"/>
      <c r="BCB2084" s="52"/>
      <c r="BCC2084" s="52"/>
      <c r="BCD2084" s="52"/>
      <c r="BCE2084" s="52"/>
      <c r="BCF2084" s="52"/>
      <c r="BCG2084" s="52"/>
      <c r="BCH2084" s="52"/>
      <c r="BCI2084" s="52"/>
      <c r="BCJ2084" s="52"/>
      <c r="BCK2084" s="52"/>
      <c r="BCL2084" s="52"/>
      <c r="BCM2084" s="52"/>
      <c r="BCN2084" s="52"/>
      <c r="BCO2084" s="52"/>
      <c r="BCP2084" s="52"/>
      <c r="BCQ2084" s="52"/>
      <c r="BCR2084" s="52"/>
      <c r="BCS2084" s="52"/>
      <c r="BCT2084" s="52"/>
      <c r="BCU2084" s="52"/>
      <c r="BCV2084" s="52"/>
      <c r="BCW2084" s="52"/>
      <c r="BCX2084" s="52"/>
      <c r="BCY2084" s="52"/>
      <c r="BCZ2084" s="52"/>
      <c r="BDA2084" s="52"/>
      <c r="BDB2084" s="52"/>
      <c r="BDC2084" s="52"/>
      <c r="BDD2084" s="52"/>
      <c r="BDE2084" s="52"/>
      <c r="BDF2084" s="52"/>
      <c r="BDG2084" s="52"/>
      <c r="BDH2084" s="52"/>
      <c r="BDI2084" s="52"/>
      <c r="BDJ2084" s="52"/>
      <c r="BDK2084" s="52"/>
      <c r="BDL2084" s="52"/>
      <c r="BDM2084" s="52"/>
      <c r="BDN2084" s="52"/>
      <c r="BDO2084" s="52"/>
      <c r="BDP2084" s="52"/>
      <c r="BDQ2084" s="52"/>
      <c r="BDR2084" s="52"/>
      <c r="BDS2084" s="52"/>
      <c r="BDT2084" s="52"/>
      <c r="BDU2084" s="52"/>
      <c r="BDV2084" s="52"/>
      <c r="BDW2084" s="52"/>
      <c r="BDX2084" s="52"/>
      <c r="BDY2084" s="52"/>
      <c r="BDZ2084" s="52"/>
      <c r="BEA2084" s="52"/>
      <c r="BEB2084" s="52"/>
      <c r="BEC2084" s="52"/>
      <c r="BED2084" s="52"/>
      <c r="BEE2084" s="52"/>
      <c r="BEF2084" s="52"/>
      <c r="BEG2084" s="52"/>
      <c r="BEH2084" s="52"/>
      <c r="BEI2084" s="52"/>
      <c r="BEJ2084" s="52"/>
      <c r="BEK2084" s="52"/>
      <c r="BEL2084" s="52"/>
      <c r="BEM2084" s="52"/>
      <c r="BEN2084" s="52"/>
      <c r="BEO2084" s="52"/>
      <c r="BEP2084" s="52"/>
      <c r="BEQ2084" s="52"/>
      <c r="BER2084" s="52"/>
      <c r="BES2084" s="52"/>
      <c r="BET2084" s="52"/>
      <c r="BEU2084" s="52"/>
      <c r="BEV2084" s="52"/>
      <c r="BEW2084" s="52"/>
      <c r="BEX2084" s="52"/>
      <c r="BEY2084" s="52"/>
      <c r="BEZ2084" s="52"/>
      <c r="BFA2084" s="52"/>
      <c r="BFB2084" s="52"/>
      <c r="BFC2084" s="52"/>
      <c r="BFD2084" s="52"/>
      <c r="BFE2084" s="52"/>
      <c r="BFF2084" s="52"/>
      <c r="BFG2084" s="52"/>
      <c r="BFH2084" s="52"/>
      <c r="BFI2084" s="52"/>
      <c r="BFJ2084" s="52"/>
      <c r="BFK2084" s="52"/>
      <c r="BFL2084" s="52"/>
      <c r="BFM2084" s="52"/>
      <c r="BFN2084" s="52"/>
      <c r="BFO2084" s="52"/>
      <c r="BFP2084" s="52"/>
      <c r="BFQ2084" s="52"/>
      <c r="BFR2084" s="52"/>
      <c r="BFS2084" s="52"/>
      <c r="BFT2084" s="52"/>
      <c r="BFU2084" s="52"/>
      <c r="BFV2084" s="52"/>
      <c r="BFW2084" s="52"/>
      <c r="BFX2084" s="52"/>
      <c r="BFY2084" s="52"/>
      <c r="BFZ2084" s="52"/>
      <c r="BGA2084" s="52"/>
      <c r="BGB2084" s="52"/>
      <c r="BGC2084" s="52"/>
      <c r="BGD2084" s="52"/>
      <c r="BGE2084" s="52"/>
      <c r="BGF2084" s="52"/>
      <c r="BGG2084" s="52"/>
      <c r="BGH2084" s="52"/>
      <c r="BGI2084" s="52"/>
      <c r="BGJ2084" s="52"/>
      <c r="BGK2084" s="52"/>
      <c r="BGL2084" s="52"/>
      <c r="BGM2084" s="52"/>
      <c r="BGN2084" s="52"/>
      <c r="BGO2084" s="52"/>
      <c r="BGP2084" s="52"/>
      <c r="BGQ2084" s="52"/>
      <c r="BGR2084" s="52"/>
      <c r="BGS2084" s="52"/>
      <c r="BGT2084" s="52"/>
      <c r="BGU2084" s="52"/>
      <c r="BGV2084" s="52"/>
      <c r="BGW2084" s="52"/>
      <c r="BGX2084" s="52"/>
      <c r="BGY2084" s="52"/>
      <c r="BGZ2084" s="52"/>
      <c r="BHA2084" s="52"/>
      <c r="BHB2084" s="52"/>
      <c r="BHC2084" s="52"/>
      <c r="BHD2084" s="52"/>
      <c r="BHE2084" s="52"/>
      <c r="BHF2084" s="52"/>
      <c r="BHG2084" s="52"/>
      <c r="BHH2084" s="52"/>
      <c r="BHI2084" s="52"/>
      <c r="BHJ2084" s="52"/>
      <c r="BHK2084" s="52"/>
      <c r="BHL2084" s="52"/>
      <c r="BHM2084" s="52"/>
      <c r="BHN2084" s="52"/>
      <c r="BHO2084" s="52"/>
      <c r="BHP2084" s="52"/>
      <c r="BHQ2084" s="52"/>
      <c r="BHR2084" s="52"/>
      <c r="BHS2084" s="52"/>
      <c r="BHT2084" s="52"/>
      <c r="BHU2084" s="52"/>
      <c r="BHV2084" s="52"/>
      <c r="BHW2084" s="52"/>
      <c r="BHX2084" s="52"/>
      <c r="BHY2084" s="52"/>
      <c r="BHZ2084" s="52"/>
      <c r="BIA2084" s="52"/>
      <c r="BIB2084" s="52"/>
      <c r="BIC2084" s="52"/>
      <c r="BID2084" s="52"/>
      <c r="BIE2084" s="52"/>
      <c r="BIF2084" s="52"/>
      <c r="BIG2084" s="52"/>
      <c r="BIH2084" s="52"/>
      <c r="BII2084" s="52"/>
      <c r="BIJ2084" s="52"/>
      <c r="BIK2084" s="52"/>
      <c r="BIL2084" s="52"/>
      <c r="BIM2084" s="52"/>
      <c r="BIN2084" s="52"/>
      <c r="BIO2084" s="52"/>
      <c r="BIP2084" s="52"/>
      <c r="BIQ2084" s="52"/>
      <c r="BIR2084" s="52"/>
      <c r="BIS2084" s="52"/>
      <c r="BIT2084" s="52"/>
      <c r="BIU2084" s="52"/>
      <c r="BIV2084" s="52"/>
      <c r="BIW2084" s="52"/>
      <c r="BIX2084" s="52"/>
      <c r="BIY2084" s="52"/>
      <c r="BIZ2084" s="52"/>
      <c r="BJA2084" s="52"/>
      <c r="BJB2084" s="52"/>
      <c r="BJC2084" s="52"/>
      <c r="BJD2084" s="52"/>
      <c r="BJE2084" s="52"/>
      <c r="BJF2084" s="52"/>
      <c r="BJG2084" s="52"/>
      <c r="BJH2084" s="52"/>
      <c r="BJI2084" s="52"/>
      <c r="BJJ2084" s="52"/>
      <c r="BJK2084" s="52"/>
      <c r="BJL2084" s="52"/>
      <c r="BJM2084" s="52"/>
      <c r="BJN2084" s="52"/>
      <c r="BJO2084" s="52"/>
      <c r="BJP2084" s="52"/>
      <c r="BJQ2084" s="52"/>
      <c r="BJR2084" s="52"/>
      <c r="BJS2084" s="52"/>
      <c r="BJT2084" s="52"/>
      <c r="BJU2084" s="52"/>
      <c r="BJV2084" s="52"/>
      <c r="BJW2084" s="52"/>
      <c r="BJX2084" s="52"/>
      <c r="BJY2084" s="52"/>
      <c r="BJZ2084" s="52"/>
      <c r="BKA2084" s="52"/>
      <c r="BKB2084" s="52"/>
      <c r="BKC2084" s="52"/>
      <c r="BKD2084" s="52"/>
      <c r="BKE2084" s="52"/>
      <c r="BKF2084" s="52"/>
      <c r="BKG2084" s="52"/>
      <c r="BKH2084" s="52"/>
      <c r="BKI2084" s="52"/>
      <c r="BKJ2084" s="52"/>
      <c r="BKK2084" s="52"/>
      <c r="BKL2084" s="52"/>
      <c r="BKM2084" s="52"/>
      <c r="BKN2084" s="52"/>
      <c r="BKO2084" s="52"/>
      <c r="BKP2084" s="52"/>
      <c r="BKQ2084" s="52"/>
      <c r="BKR2084" s="52"/>
      <c r="BKS2084" s="52"/>
      <c r="BKT2084" s="52"/>
      <c r="BKU2084" s="52"/>
      <c r="BKV2084" s="52"/>
      <c r="BKW2084" s="52"/>
      <c r="BKX2084" s="52"/>
      <c r="BKY2084" s="52"/>
      <c r="BKZ2084" s="52"/>
      <c r="BLA2084" s="52"/>
      <c r="BLB2084" s="52"/>
      <c r="BLC2084" s="52"/>
      <c r="BLD2084" s="52"/>
      <c r="BLE2084" s="52"/>
      <c r="BLF2084" s="52"/>
      <c r="BLG2084" s="52"/>
      <c r="BLH2084" s="52"/>
      <c r="BLI2084" s="52"/>
      <c r="BLJ2084" s="52"/>
      <c r="BLK2084" s="52"/>
      <c r="BLL2084" s="52"/>
      <c r="BLM2084" s="52"/>
      <c r="BLN2084" s="52"/>
      <c r="BLO2084" s="52"/>
      <c r="BLP2084" s="52"/>
      <c r="BLQ2084" s="52"/>
      <c r="BLR2084" s="52"/>
      <c r="BLS2084" s="52"/>
      <c r="BLT2084" s="52"/>
      <c r="BLU2084" s="52"/>
      <c r="BLV2084" s="52"/>
      <c r="BLW2084" s="52"/>
      <c r="BLX2084" s="52"/>
      <c r="BLY2084" s="52"/>
      <c r="BLZ2084" s="52"/>
      <c r="BMA2084" s="52"/>
      <c r="BMB2084" s="52"/>
      <c r="BMC2084" s="52"/>
      <c r="BMD2084" s="52"/>
      <c r="BME2084" s="52"/>
      <c r="BMF2084" s="52"/>
      <c r="BMG2084" s="52"/>
      <c r="BMH2084" s="52"/>
      <c r="BMI2084" s="52"/>
      <c r="BMJ2084" s="52"/>
      <c r="BMK2084" s="52"/>
      <c r="BML2084" s="52"/>
      <c r="BMM2084" s="52"/>
      <c r="BMN2084" s="52"/>
      <c r="BMO2084" s="52"/>
      <c r="BMP2084" s="52"/>
      <c r="BMQ2084" s="52"/>
      <c r="BMR2084" s="52"/>
      <c r="BMS2084" s="52"/>
      <c r="BMT2084" s="52"/>
      <c r="BMU2084" s="52"/>
      <c r="BMV2084" s="52"/>
      <c r="BMW2084" s="52"/>
      <c r="BMX2084" s="52"/>
      <c r="BMY2084" s="52"/>
      <c r="BMZ2084" s="52"/>
      <c r="BNA2084" s="52"/>
      <c r="BNB2084" s="52"/>
      <c r="BNC2084" s="52"/>
      <c r="BND2084" s="52"/>
      <c r="BNE2084" s="52"/>
      <c r="BNF2084" s="52"/>
      <c r="BNG2084" s="52"/>
      <c r="BNH2084" s="52"/>
      <c r="BNI2084" s="52"/>
      <c r="BNJ2084" s="52"/>
      <c r="BNK2084" s="52"/>
      <c r="BNL2084" s="52"/>
      <c r="BNM2084" s="52"/>
      <c r="BNN2084" s="52"/>
      <c r="BNO2084" s="52"/>
      <c r="BNP2084" s="52"/>
      <c r="BNQ2084" s="52"/>
      <c r="BNR2084" s="52"/>
      <c r="BNS2084" s="52"/>
      <c r="BNT2084" s="52"/>
      <c r="BNU2084" s="52"/>
      <c r="BNV2084" s="52"/>
      <c r="BNW2084" s="52"/>
      <c r="BNX2084" s="52"/>
      <c r="BNY2084" s="52"/>
      <c r="BNZ2084" s="52"/>
      <c r="BOA2084" s="52"/>
      <c r="BOB2084" s="52"/>
      <c r="BOC2084" s="52"/>
      <c r="BOD2084" s="52"/>
      <c r="BOE2084" s="52"/>
      <c r="BOF2084" s="52"/>
      <c r="BOG2084" s="52"/>
      <c r="BOH2084" s="52"/>
      <c r="BOI2084" s="52"/>
      <c r="BOJ2084" s="52"/>
      <c r="BOK2084" s="52"/>
      <c r="BOL2084" s="52"/>
      <c r="BOM2084" s="52"/>
      <c r="BON2084" s="52"/>
      <c r="BOO2084" s="52"/>
      <c r="BOP2084" s="52"/>
      <c r="BOQ2084" s="52"/>
      <c r="BOR2084" s="52"/>
      <c r="BOS2084" s="52"/>
      <c r="BOT2084" s="52"/>
      <c r="BOU2084" s="52"/>
      <c r="BOV2084" s="52"/>
      <c r="BOW2084" s="52"/>
      <c r="BOX2084" s="52"/>
      <c r="BOY2084" s="52"/>
      <c r="BOZ2084" s="52"/>
      <c r="BPA2084" s="52"/>
      <c r="BPB2084" s="52"/>
      <c r="BPC2084" s="52"/>
      <c r="BPD2084" s="52"/>
      <c r="BPE2084" s="52"/>
      <c r="BPF2084" s="52"/>
      <c r="BPG2084" s="52"/>
      <c r="BPH2084" s="52"/>
      <c r="BPI2084" s="52"/>
      <c r="BPJ2084" s="52"/>
      <c r="BPK2084" s="52"/>
      <c r="BPL2084" s="52"/>
      <c r="BPM2084" s="52"/>
      <c r="BPN2084" s="52"/>
      <c r="BPO2084" s="52"/>
      <c r="BPP2084" s="52"/>
      <c r="BPQ2084" s="52"/>
      <c r="BPR2084" s="52"/>
      <c r="BPS2084" s="52"/>
      <c r="BPT2084" s="52"/>
      <c r="BPU2084" s="52"/>
      <c r="BPV2084" s="52"/>
      <c r="BPW2084" s="52"/>
      <c r="BPX2084" s="52"/>
      <c r="BPY2084" s="52"/>
      <c r="BPZ2084" s="52"/>
      <c r="BQA2084" s="52"/>
      <c r="BQB2084" s="52"/>
      <c r="BQC2084" s="52"/>
      <c r="BQD2084" s="52"/>
      <c r="BQE2084" s="52"/>
      <c r="BQF2084" s="52"/>
      <c r="BQG2084" s="52"/>
      <c r="BQH2084" s="52"/>
      <c r="BQI2084" s="52"/>
      <c r="BQJ2084" s="52"/>
      <c r="BQK2084" s="52"/>
      <c r="BQL2084" s="52"/>
      <c r="BQM2084" s="52"/>
      <c r="BQN2084" s="52"/>
      <c r="BQO2084" s="52"/>
      <c r="BQP2084" s="52"/>
      <c r="BQQ2084" s="52"/>
      <c r="BQR2084" s="52"/>
      <c r="BQS2084" s="52"/>
      <c r="BQT2084" s="52"/>
      <c r="BQU2084" s="52"/>
      <c r="BQV2084" s="52"/>
      <c r="BQW2084" s="52"/>
      <c r="BQX2084" s="52"/>
      <c r="BQY2084" s="52"/>
      <c r="BQZ2084" s="52"/>
      <c r="BRA2084" s="52"/>
      <c r="BRB2084" s="52"/>
      <c r="BRC2084" s="52"/>
      <c r="BRD2084" s="52"/>
      <c r="BRE2084" s="52"/>
      <c r="BRF2084" s="52"/>
      <c r="BRG2084" s="52"/>
      <c r="BRH2084" s="52"/>
      <c r="BRI2084" s="52"/>
      <c r="BRJ2084" s="52"/>
      <c r="BRK2084" s="52"/>
      <c r="BRL2084" s="52"/>
      <c r="BRM2084" s="52"/>
      <c r="BRN2084" s="52"/>
      <c r="BRO2084" s="52"/>
      <c r="BRP2084" s="52"/>
      <c r="BRQ2084" s="52"/>
      <c r="BRR2084" s="52"/>
      <c r="BRS2084" s="52"/>
      <c r="BRT2084" s="52"/>
      <c r="BRU2084" s="52"/>
      <c r="BRV2084" s="52"/>
      <c r="BRW2084" s="52"/>
      <c r="BRX2084" s="52"/>
      <c r="BRY2084" s="52"/>
      <c r="BRZ2084" s="52"/>
      <c r="BSA2084" s="52"/>
      <c r="BSB2084" s="52"/>
      <c r="BSC2084" s="52"/>
      <c r="BSD2084" s="52"/>
      <c r="BSE2084" s="52"/>
      <c r="BSF2084" s="52"/>
      <c r="BSG2084" s="52"/>
      <c r="BSH2084" s="52"/>
      <c r="BSI2084" s="52"/>
      <c r="BSJ2084" s="52"/>
      <c r="BSK2084" s="52"/>
      <c r="BSL2084" s="52"/>
      <c r="BSM2084" s="52"/>
      <c r="BSN2084" s="52"/>
      <c r="BSO2084" s="52"/>
      <c r="BSP2084" s="52"/>
      <c r="BSQ2084" s="52"/>
      <c r="BSR2084" s="52"/>
      <c r="BSS2084" s="52"/>
      <c r="BST2084" s="52"/>
      <c r="BSU2084" s="52"/>
      <c r="BSV2084" s="52"/>
      <c r="BSW2084" s="52"/>
      <c r="BSX2084" s="52"/>
      <c r="BSY2084" s="52"/>
      <c r="BSZ2084" s="52"/>
      <c r="BTA2084" s="52"/>
      <c r="BTB2084" s="52"/>
      <c r="BTC2084" s="52"/>
      <c r="BTD2084" s="52"/>
      <c r="BTE2084" s="52"/>
      <c r="BTF2084" s="52"/>
      <c r="BTG2084" s="52"/>
      <c r="BTH2084" s="52"/>
      <c r="BTI2084" s="52"/>
      <c r="BTJ2084" s="52"/>
      <c r="BTK2084" s="52"/>
      <c r="BTL2084" s="52"/>
      <c r="BTM2084" s="52"/>
      <c r="BTN2084" s="52"/>
      <c r="BTO2084" s="52"/>
      <c r="BTP2084" s="52"/>
      <c r="BTQ2084" s="52"/>
      <c r="BTR2084" s="52"/>
      <c r="BTS2084" s="52"/>
      <c r="BTT2084" s="52"/>
      <c r="BTU2084" s="52"/>
      <c r="BTV2084" s="52"/>
      <c r="BTW2084" s="52"/>
      <c r="BTX2084" s="52"/>
      <c r="BTY2084" s="52"/>
      <c r="BTZ2084" s="52"/>
      <c r="BUA2084" s="52"/>
      <c r="BUB2084" s="52"/>
      <c r="BUC2084" s="52"/>
      <c r="BUD2084" s="52"/>
      <c r="BUE2084" s="52"/>
      <c r="BUF2084" s="52"/>
      <c r="BUG2084" s="52"/>
      <c r="BUH2084" s="52"/>
      <c r="BUI2084" s="52"/>
      <c r="BUJ2084" s="52"/>
      <c r="BUK2084" s="52"/>
      <c r="BUL2084" s="52"/>
      <c r="BUM2084" s="52"/>
      <c r="BUN2084" s="52"/>
      <c r="BUO2084" s="52"/>
      <c r="BUP2084" s="52"/>
      <c r="BUQ2084" s="52"/>
      <c r="BUR2084" s="52"/>
      <c r="BUS2084" s="52"/>
      <c r="BUT2084" s="52"/>
      <c r="BUU2084" s="52"/>
      <c r="BUV2084" s="52"/>
      <c r="BUW2084" s="52"/>
      <c r="BUX2084" s="52"/>
      <c r="BUY2084" s="52"/>
      <c r="BUZ2084" s="52"/>
      <c r="BVA2084" s="52"/>
      <c r="BVB2084" s="52"/>
      <c r="BVC2084" s="52"/>
      <c r="BVD2084" s="52"/>
      <c r="BVE2084" s="52"/>
      <c r="BVF2084" s="52"/>
      <c r="BVG2084" s="52"/>
      <c r="BVH2084" s="52"/>
      <c r="BVI2084" s="52"/>
      <c r="BVJ2084" s="52"/>
      <c r="BVK2084" s="52"/>
      <c r="BVL2084" s="52"/>
      <c r="BVM2084" s="52"/>
      <c r="BVN2084" s="52"/>
      <c r="BVO2084" s="52"/>
      <c r="BVP2084" s="52"/>
      <c r="BVQ2084" s="52"/>
      <c r="BVR2084" s="52"/>
      <c r="BVS2084" s="52"/>
      <c r="BVT2084" s="52"/>
      <c r="BVU2084" s="52"/>
      <c r="BVV2084" s="52"/>
      <c r="BVW2084" s="52"/>
      <c r="BVX2084" s="52"/>
      <c r="BVY2084" s="52"/>
      <c r="BVZ2084" s="52"/>
      <c r="BWA2084" s="52"/>
      <c r="BWB2084" s="52"/>
      <c r="BWC2084" s="52"/>
      <c r="BWD2084" s="52"/>
      <c r="BWE2084" s="52"/>
      <c r="BWF2084" s="52"/>
      <c r="BWG2084" s="52"/>
      <c r="BWH2084" s="52"/>
      <c r="BWI2084" s="52"/>
      <c r="BWJ2084" s="52"/>
      <c r="BWK2084" s="52"/>
      <c r="BWL2084" s="52"/>
      <c r="BWM2084" s="52"/>
      <c r="BWN2084" s="52"/>
      <c r="BWO2084" s="52"/>
      <c r="BWP2084" s="52"/>
      <c r="BWQ2084" s="52"/>
      <c r="BWR2084" s="52"/>
      <c r="BWS2084" s="52"/>
      <c r="BWT2084" s="52"/>
      <c r="BWU2084" s="52"/>
      <c r="BWV2084" s="52"/>
      <c r="BWW2084" s="52"/>
      <c r="BWX2084" s="52"/>
      <c r="BWY2084" s="52"/>
      <c r="BWZ2084" s="52"/>
      <c r="BXA2084" s="52"/>
      <c r="BXB2084" s="52"/>
      <c r="BXC2084" s="52"/>
      <c r="BXD2084" s="52"/>
      <c r="BXE2084" s="52"/>
      <c r="BXF2084" s="52"/>
      <c r="BXG2084" s="52"/>
      <c r="BXH2084" s="52"/>
      <c r="BXI2084" s="52"/>
      <c r="BXJ2084" s="52"/>
      <c r="BXK2084" s="52"/>
      <c r="BXL2084" s="52"/>
      <c r="BXM2084" s="52"/>
      <c r="BXN2084" s="52"/>
      <c r="BXO2084" s="52"/>
      <c r="BXP2084" s="52"/>
      <c r="BXQ2084" s="52"/>
      <c r="BXR2084" s="52"/>
      <c r="BXS2084" s="52"/>
      <c r="BXT2084" s="52"/>
      <c r="BXU2084" s="52"/>
      <c r="BXV2084" s="52"/>
      <c r="BXW2084" s="52"/>
      <c r="BXX2084" s="52"/>
      <c r="BXY2084" s="52"/>
      <c r="BXZ2084" s="52"/>
      <c r="BYA2084" s="52"/>
      <c r="BYB2084" s="52"/>
      <c r="BYC2084" s="52"/>
      <c r="BYD2084" s="52"/>
      <c r="BYE2084" s="52"/>
      <c r="BYF2084" s="52"/>
      <c r="BYG2084" s="52"/>
      <c r="BYH2084" s="52"/>
      <c r="BYI2084" s="52"/>
      <c r="BYJ2084" s="52"/>
      <c r="BYK2084" s="52"/>
      <c r="BYL2084" s="52"/>
      <c r="BYM2084" s="52"/>
      <c r="BYN2084" s="52"/>
      <c r="BYO2084" s="52"/>
      <c r="BYP2084" s="52"/>
      <c r="BYQ2084" s="52"/>
      <c r="BYR2084" s="52"/>
      <c r="BYS2084" s="52"/>
      <c r="BYT2084" s="52"/>
      <c r="BYU2084" s="52"/>
      <c r="BYV2084" s="52"/>
      <c r="BYW2084" s="52"/>
      <c r="BYX2084" s="52"/>
      <c r="BYY2084" s="52"/>
      <c r="BYZ2084" s="52"/>
      <c r="BZA2084" s="52"/>
      <c r="BZB2084" s="52"/>
      <c r="BZC2084" s="52"/>
      <c r="BZD2084" s="52"/>
      <c r="BZE2084" s="52"/>
      <c r="BZF2084" s="52"/>
      <c r="BZG2084" s="52"/>
      <c r="BZH2084" s="52"/>
      <c r="BZI2084" s="52"/>
      <c r="BZJ2084" s="52"/>
      <c r="BZK2084" s="52"/>
      <c r="BZL2084" s="52"/>
      <c r="BZM2084" s="52"/>
      <c r="BZN2084" s="52"/>
      <c r="BZO2084" s="52"/>
      <c r="BZP2084" s="52"/>
      <c r="BZQ2084" s="52"/>
      <c r="BZR2084" s="52"/>
      <c r="BZS2084" s="52"/>
      <c r="BZT2084" s="52"/>
      <c r="BZU2084" s="52"/>
      <c r="BZV2084" s="52"/>
      <c r="BZW2084" s="52"/>
      <c r="BZX2084" s="52"/>
      <c r="BZY2084" s="52"/>
      <c r="BZZ2084" s="52"/>
      <c r="CAA2084" s="52"/>
      <c r="CAB2084" s="52"/>
      <c r="CAC2084" s="52"/>
      <c r="CAD2084" s="52"/>
      <c r="CAE2084" s="52"/>
      <c r="CAF2084" s="52"/>
      <c r="CAG2084" s="52"/>
      <c r="CAH2084" s="52"/>
      <c r="CAI2084" s="52"/>
      <c r="CAJ2084" s="52"/>
      <c r="CAK2084" s="52"/>
      <c r="CAL2084" s="52"/>
      <c r="CAM2084" s="52"/>
      <c r="CAN2084" s="52"/>
      <c r="CAO2084" s="52"/>
      <c r="CAP2084" s="52"/>
      <c r="CAQ2084" s="52"/>
      <c r="CAR2084" s="52"/>
      <c r="CAS2084" s="52"/>
      <c r="CAT2084" s="52"/>
      <c r="CAU2084" s="52"/>
      <c r="CAV2084" s="52"/>
      <c r="CAW2084" s="52"/>
      <c r="CAX2084" s="52"/>
      <c r="CAY2084" s="52"/>
      <c r="CAZ2084" s="52"/>
      <c r="CBA2084" s="52"/>
      <c r="CBB2084" s="52"/>
      <c r="CBC2084" s="52"/>
      <c r="CBD2084" s="52"/>
      <c r="CBE2084" s="52"/>
      <c r="CBF2084" s="52"/>
      <c r="CBG2084" s="52"/>
      <c r="CBH2084" s="52"/>
      <c r="CBI2084" s="52"/>
      <c r="CBJ2084" s="52"/>
      <c r="CBK2084" s="52"/>
      <c r="CBL2084" s="52"/>
      <c r="CBM2084" s="52"/>
      <c r="CBN2084" s="52"/>
      <c r="CBO2084" s="52"/>
      <c r="CBP2084" s="52"/>
      <c r="CBQ2084" s="52"/>
      <c r="CBR2084" s="52"/>
      <c r="CBS2084" s="52"/>
      <c r="CBT2084" s="52"/>
      <c r="CBU2084" s="52"/>
      <c r="CBV2084" s="52"/>
      <c r="CBW2084" s="52"/>
      <c r="CBX2084" s="52"/>
      <c r="CBY2084" s="52"/>
      <c r="CBZ2084" s="52"/>
      <c r="CCA2084" s="52"/>
      <c r="CCB2084" s="52"/>
      <c r="CCC2084" s="52"/>
      <c r="CCD2084" s="52"/>
      <c r="CCE2084" s="52"/>
      <c r="CCF2084" s="52"/>
      <c r="CCG2084" s="52"/>
      <c r="CCH2084" s="52"/>
      <c r="CCI2084" s="52"/>
      <c r="CCJ2084" s="52"/>
      <c r="CCK2084" s="52"/>
      <c r="CCL2084" s="52"/>
      <c r="CCM2084" s="52"/>
      <c r="CCN2084" s="52"/>
      <c r="CCO2084" s="52"/>
      <c r="CCP2084" s="52"/>
      <c r="CCQ2084" s="52"/>
      <c r="CCR2084" s="52"/>
      <c r="CCS2084" s="52"/>
      <c r="CCT2084" s="52"/>
      <c r="CCU2084" s="52"/>
      <c r="CCV2084" s="52"/>
      <c r="CCW2084" s="52"/>
      <c r="CCX2084" s="52"/>
      <c r="CCY2084" s="52"/>
      <c r="CCZ2084" s="52"/>
      <c r="CDA2084" s="52"/>
      <c r="CDB2084" s="52"/>
      <c r="CDC2084" s="52"/>
      <c r="CDD2084" s="52"/>
      <c r="CDE2084" s="52"/>
      <c r="CDF2084" s="52"/>
      <c r="CDG2084" s="52"/>
      <c r="CDH2084" s="52"/>
      <c r="CDI2084" s="52"/>
      <c r="CDJ2084" s="52"/>
      <c r="CDK2084" s="52"/>
      <c r="CDL2084" s="52"/>
      <c r="CDM2084" s="52"/>
      <c r="CDN2084" s="52"/>
      <c r="CDO2084" s="52"/>
      <c r="CDP2084" s="52"/>
      <c r="CDQ2084" s="52"/>
      <c r="CDR2084" s="52"/>
      <c r="CDS2084" s="52"/>
      <c r="CDT2084" s="52"/>
      <c r="CDU2084" s="52"/>
      <c r="CDV2084" s="52"/>
      <c r="CDW2084" s="52"/>
      <c r="CDX2084" s="52"/>
      <c r="CDY2084" s="52"/>
      <c r="CDZ2084" s="52"/>
      <c r="CEA2084" s="52"/>
      <c r="CEB2084" s="52"/>
      <c r="CEC2084" s="52"/>
      <c r="CED2084" s="52"/>
      <c r="CEE2084" s="52"/>
      <c r="CEF2084" s="52"/>
      <c r="CEG2084" s="52"/>
      <c r="CEH2084" s="52"/>
      <c r="CEI2084" s="52"/>
      <c r="CEJ2084" s="52"/>
      <c r="CEK2084" s="52"/>
      <c r="CEL2084" s="52"/>
      <c r="CEM2084" s="52"/>
      <c r="CEN2084" s="52"/>
      <c r="CEO2084" s="52"/>
      <c r="CEP2084" s="52"/>
      <c r="CEQ2084" s="52"/>
      <c r="CER2084" s="52"/>
      <c r="CES2084" s="52"/>
      <c r="CET2084" s="52"/>
      <c r="CEU2084" s="52"/>
      <c r="CEV2084" s="52"/>
      <c r="CEW2084" s="52"/>
      <c r="CEX2084" s="52"/>
      <c r="CEY2084" s="52"/>
      <c r="CEZ2084" s="52"/>
      <c r="CFA2084" s="52"/>
      <c r="CFB2084" s="52"/>
      <c r="CFC2084" s="52"/>
      <c r="CFD2084" s="52"/>
      <c r="CFE2084" s="52"/>
      <c r="CFF2084" s="52"/>
      <c r="CFG2084" s="52"/>
      <c r="CFH2084" s="52"/>
      <c r="CFI2084" s="52"/>
      <c r="CFJ2084" s="52"/>
      <c r="CFK2084" s="52"/>
      <c r="CFL2084" s="52"/>
      <c r="CFM2084" s="52"/>
      <c r="CFN2084" s="52"/>
      <c r="CFO2084" s="52"/>
      <c r="CFP2084" s="52"/>
      <c r="CFQ2084" s="52"/>
      <c r="CFR2084" s="52"/>
      <c r="CFS2084" s="52"/>
      <c r="CFT2084" s="52"/>
      <c r="CFU2084" s="52"/>
      <c r="CFV2084" s="52"/>
      <c r="CFW2084" s="52"/>
      <c r="CFX2084" s="52"/>
      <c r="CFY2084" s="52"/>
      <c r="CFZ2084" s="52"/>
      <c r="CGA2084" s="52"/>
      <c r="CGB2084" s="52"/>
      <c r="CGC2084" s="52"/>
      <c r="CGD2084" s="52"/>
      <c r="CGE2084" s="52"/>
      <c r="CGF2084" s="52"/>
      <c r="CGG2084" s="52"/>
      <c r="CGH2084" s="52"/>
      <c r="CGI2084" s="52"/>
      <c r="CGJ2084" s="52"/>
      <c r="CGK2084" s="52"/>
      <c r="CGL2084" s="52"/>
      <c r="CGM2084" s="52"/>
      <c r="CGN2084" s="52"/>
      <c r="CGO2084" s="52"/>
      <c r="CGP2084" s="52"/>
      <c r="CGQ2084" s="52"/>
      <c r="CGR2084" s="52"/>
      <c r="CGS2084" s="52"/>
      <c r="CGT2084" s="52"/>
      <c r="CGU2084" s="52"/>
      <c r="CGV2084" s="52"/>
      <c r="CGW2084" s="52"/>
      <c r="CGX2084" s="52"/>
      <c r="CGY2084" s="52"/>
      <c r="CGZ2084" s="52"/>
      <c r="CHA2084" s="52"/>
      <c r="CHB2084" s="52"/>
      <c r="CHC2084" s="52"/>
      <c r="CHD2084" s="52"/>
      <c r="CHE2084" s="52"/>
      <c r="CHF2084" s="52"/>
      <c r="CHG2084" s="52"/>
      <c r="CHH2084" s="52"/>
      <c r="CHI2084" s="52"/>
      <c r="CHJ2084" s="52"/>
      <c r="CHK2084" s="52"/>
      <c r="CHL2084" s="52"/>
      <c r="CHM2084" s="52"/>
      <c r="CHN2084" s="52"/>
      <c r="CHO2084" s="52"/>
      <c r="CHP2084" s="52"/>
      <c r="CHQ2084" s="52"/>
      <c r="CHR2084" s="52"/>
      <c r="CHS2084" s="52"/>
      <c r="CHT2084" s="52"/>
      <c r="CHU2084" s="52"/>
      <c r="CHV2084" s="52"/>
      <c r="CHW2084" s="52"/>
      <c r="CHX2084" s="52"/>
      <c r="CHY2084" s="52"/>
      <c r="CHZ2084" s="52"/>
      <c r="CIA2084" s="52"/>
      <c r="CIB2084" s="52"/>
      <c r="CIC2084" s="52"/>
      <c r="CID2084" s="52"/>
      <c r="CIE2084" s="52"/>
      <c r="CIF2084" s="52"/>
      <c r="CIG2084" s="52"/>
      <c r="CIH2084" s="52"/>
      <c r="CII2084" s="52"/>
      <c r="CIJ2084" s="52"/>
      <c r="CIK2084" s="52"/>
      <c r="CIL2084" s="52"/>
      <c r="CIM2084" s="52"/>
      <c r="CIN2084" s="52"/>
      <c r="CIO2084" s="52"/>
      <c r="CIP2084" s="52"/>
      <c r="CIQ2084" s="52"/>
      <c r="CIR2084" s="52"/>
      <c r="CIS2084" s="52"/>
      <c r="CIT2084" s="52"/>
      <c r="CIU2084" s="52"/>
      <c r="CIV2084" s="52"/>
      <c r="CIW2084" s="52"/>
      <c r="CIX2084" s="52"/>
      <c r="CIY2084" s="52"/>
      <c r="CIZ2084" s="52"/>
      <c r="CJA2084" s="52"/>
      <c r="CJB2084" s="52"/>
      <c r="CJC2084" s="52"/>
      <c r="CJD2084" s="52"/>
      <c r="CJE2084" s="52"/>
      <c r="CJF2084" s="52"/>
      <c r="CJG2084" s="52"/>
      <c r="CJH2084" s="52"/>
      <c r="CJI2084" s="52"/>
      <c r="CJJ2084" s="52"/>
      <c r="CJK2084" s="52"/>
      <c r="CJL2084" s="52"/>
      <c r="CJM2084" s="52"/>
      <c r="CJN2084" s="52"/>
      <c r="CJO2084" s="52"/>
      <c r="CJP2084" s="52"/>
      <c r="CJQ2084" s="52"/>
      <c r="CJR2084" s="52"/>
      <c r="CJS2084" s="52"/>
      <c r="CJT2084" s="52"/>
      <c r="CJU2084" s="52"/>
      <c r="CJV2084" s="52"/>
      <c r="CJW2084" s="52"/>
      <c r="CJX2084" s="52"/>
      <c r="CJY2084" s="52"/>
      <c r="CJZ2084" s="52"/>
      <c r="CKA2084" s="52"/>
      <c r="CKB2084" s="52"/>
      <c r="CKC2084" s="52"/>
      <c r="CKD2084" s="52"/>
      <c r="CKE2084" s="52"/>
      <c r="CKF2084" s="52"/>
      <c r="CKG2084" s="52"/>
      <c r="CKH2084" s="52"/>
      <c r="CKI2084" s="52"/>
      <c r="CKJ2084" s="52"/>
      <c r="CKK2084" s="52"/>
      <c r="CKL2084" s="52"/>
      <c r="CKM2084" s="52"/>
      <c r="CKN2084" s="52"/>
      <c r="CKO2084" s="52"/>
      <c r="CKP2084" s="52"/>
      <c r="CKQ2084" s="52"/>
      <c r="CKR2084" s="52"/>
      <c r="CKS2084" s="52"/>
      <c r="CKT2084" s="52"/>
      <c r="CKU2084" s="52"/>
      <c r="CKV2084" s="52"/>
      <c r="CKW2084" s="52"/>
      <c r="CKX2084" s="52"/>
      <c r="CKY2084" s="52"/>
      <c r="CKZ2084" s="52"/>
      <c r="CLA2084" s="52"/>
      <c r="CLB2084" s="52"/>
      <c r="CLC2084" s="52"/>
      <c r="CLD2084" s="52"/>
      <c r="CLE2084" s="52"/>
      <c r="CLF2084" s="52"/>
      <c r="CLG2084" s="52"/>
      <c r="CLH2084" s="52"/>
      <c r="CLI2084" s="52"/>
      <c r="CLJ2084" s="52"/>
      <c r="CLK2084" s="52"/>
      <c r="CLL2084" s="52"/>
      <c r="CLM2084" s="52"/>
      <c r="CLN2084" s="52"/>
      <c r="CLO2084" s="52"/>
      <c r="CLP2084" s="52"/>
      <c r="CLQ2084" s="52"/>
      <c r="CLR2084" s="52"/>
      <c r="CLS2084" s="52"/>
      <c r="CLT2084" s="52"/>
      <c r="CLU2084" s="52"/>
      <c r="CLV2084" s="52"/>
      <c r="CLW2084" s="52"/>
      <c r="CLX2084" s="52"/>
      <c r="CLY2084" s="52"/>
      <c r="CLZ2084" s="52"/>
      <c r="CMA2084" s="52"/>
      <c r="CMB2084" s="52"/>
      <c r="CMC2084" s="52"/>
      <c r="CMD2084" s="52"/>
      <c r="CME2084" s="52"/>
      <c r="CMF2084" s="52"/>
      <c r="CMG2084" s="52"/>
      <c r="CMH2084" s="52"/>
      <c r="CMI2084" s="52"/>
      <c r="CMJ2084" s="52"/>
      <c r="CMK2084" s="52"/>
      <c r="CML2084" s="52"/>
      <c r="CMM2084" s="52"/>
      <c r="CMN2084" s="52"/>
      <c r="CMO2084" s="52"/>
      <c r="CMP2084" s="52"/>
      <c r="CMQ2084" s="52"/>
      <c r="CMR2084" s="52"/>
      <c r="CMS2084" s="52"/>
      <c r="CMT2084" s="52"/>
      <c r="CMU2084" s="52"/>
      <c r="CMV2084" s="52"/>
      <c r="CMW2084" s="52"/>
      <c r="CMX2084" s="52"/>
      <c r="CMY2084" s="52"/>
      <c r="CMZ2084" s="52"/>
      <c r="CNA2084" s="52"/>
      <c r="CNB2084" s="52"/>
      <c r="CNC2084" s="52"/>
      <c r="CND2084" s="52"/>
      <c r="CNE2084" s="52"/>
      <c r="CNF2084" s="52"/>
      <c r="CNG2084" s="52"/>
      <c r="CNH2084" s="52"/>
      <c r="CNI2084" s="52"/>
      <c r="CNJ2084" s="52"/>
      <c r="CNK2084" s="52"/>
      <c r="CNL2084" s="52"/>
      <c r="CNM2084" s="52"/>
      <c r="CNN2084" s="52"/>
      <c r="CNO2084" s="52"/>
      <c r="CNP2084" s="52"/>
      <c r="CNQ2084" s="52"/>
      <c r="CNR2084" s="52"/>
      <c r="CNS2084" s="52"/>
      <c r="CNT2084" s="52"/>
      <c r="CNU2084" s="52"/>
      <c r="CNV2084" s="52"/>
      <c r="CNW2084" s="52"/>
      <c r="CNX2084" s="52"/>
      <c r="CNY2084" s="52"/>
      <c r="CNZ2084" s="52"/>
      <c r="COA2084" s="52"/>
      <c r="COB2084" s="52"/>
      <c r="COC2084" s="52"/>
      <c r="COD2084" s="52"/>
      <c r="COE2084" s="52"/>
      <c r="COF2084" s="52"/>
      <c r="COG2084" s="52"/>
      <c r="COH2084" s="52"/>
      <c r="COI2084" s="52"/>
      <c r="COJ2084" s="52"/>
      <c r="COK2084" s="52"/>
      <c r="COL2084" s="52"/>
      <c r="COM2084" s="52"/>
      <c r="CON2084" s="52"/>
      <c r="COO2084" s="52"/>
      <c r="COP2084" s="52"/>
      <c r="COQ2084" s="52"/>
      <c r="COR2084" s="52"/>
      <c r="COS2084" s="52"/>
      <c r="COT2084" s="52"/>
      <c r="COU2084" s="52"/>
      <c r="COV2084" s="52"/>
      <c r="COW2084" s="52"/>
      <c r="COX2084" s="52"/>
      <c r="COY2084" s="52"/>
      <c r="COZ2084" s="52"/>
      <c r="CPA2084" s="52"/>
      <c r="CPB2084" s="52"/>
      <c r="CPC2084" s="52"/>
      <c r="CPD2084" s="52"/>
      <c r="CPE2084" s="52"/>
      <c r="CPF2084" s="52"/>
      <c r="CPG2084" s="52"/>
      <c r="CPH2084" s="52"/>
      <c r="CPI2084" s="52"/>
      <c r="CPJ2084" s="52"/>
      <c r="CPK2084" s="52"/>
      <c r="CPL2084" s="52"/>
      <c r="CPM2084" s="52"/>
      <c r="CPN2084" s="52"/>
      <c r="CPO2084" s="52"/>
      <c r="CPP2084" s="52"/>
      <c r="CPQ2084" s="52"/>
      <c r="CPR2084" s="52"/>
      <c r="CPS2084" s="52"/>
      <c r="CPT2084" s="52"/>
      <c r="CPU2084" s="52"/>
      <c r="CPV2084" s="52"/>
      <c r="CPW2084" s="52"/>
      <c r="CPX2084" s="52"/>
      <c r="CPY2084" s="52"/>
      <c r="CPZ2084" s="52"/>
      <c r="CQA2084" s="52"/>
      <c r="CQB2084" s="52"/>
      <c r="CQC2084" s="52"/>
      <c r="CQD2084" s="52"/>
      <c r="CQE2084" s="52"/>
      <c r="CQF2084" s="52"/>
      <c r="CQG2084" s="52"/>
      <c r="CQH2084" s="52"/>
      <c r="CQI2084" s="52"/>
      <c r="CQJ2084" s="52"/>
      <c r="CQK2084" s="52"/>
      <c r="CQL2084" s="52"/>
      <c r="CQM2084" s="52"/>
      <c r="CQN2084" s="52"/>
      <c r="CQO2084" s="52"/>
      <c r="CQP2084" s="52"/>
      <c r="CQQ2084" s="52"/>
      <c r="CQR2084" s="52"/>
      <c r="CQS2084" s="52"/>
      <c r="CQT2084" s="52"/>
      <c r="CQU2084" s="52"/>
      <c r="CQV2084" s="52"/>
      <c r="CQW2084" s="52"/>
      <c r="CQX2084" s="52"/>
      <c r="CQY2084" s="52"/>
      <c r="CQZ2084" s="52"/>
      <c r="CRA2084" s="52"/>
      <c r="CRB2084" s="52"/>
      <c r="CRC2084" s="52"/>
      <c r="CRD2084" s="52"/>
      <c r="CRE2084" s="52"/>
      <c r="CRF2084" s="52"/>
      <c r="CRG2084" s="52"/>
      <c r="CRH2084" s="52"/>
      <c r="CRI2084" s="52"/>
      <c r="CRJ2084" s="52"/>
      <c r="CRK2084" s="52"/>
      <c r="CRL2084" s="52"/>
      <c r="CRM2084" s="52"/>
      <c r="CRN2084" s="52"/>
      <c r="CRO2084" s="52"/>
      <c r="CRP2084" s="52"/>
      <c r="CRQ2084" s="52"/>
      <c r="CRR2084" s="52"/>
      <c r="CRS2084" s="52"/>
      <c r="CRT2084" s="52"/>
      <c r="CRU2084" s="52"/>
      <c r="CRV2084" s="52"/>
      <c r="CRW2084" s="52"/>
      <c r="CRX2084" s="52"/>
      <c r="CRY2084" s="52"/>
      <c r="CRZ2084" s="52"/>
      <c r="CSA2084" s="52"/>
      <c r="CSB2084" s="52"/>
      <c r="CSC2084" s="52"/>
      <c r="CSD2084" s="52"/>
      <c r="CSE2084" s="52"/>
      <c r="CSF2084" s="52"/>
      <c r="CSG2084" s="52"/>
      <c r="CSH2084" s="52"/>
      <c r="CSI2084" s="52"/>
      <c r="CSJ2084" s="52"/>
      <c r="CSK2084" s="52"/>
      <c r="CSL2084" s="52"/>
      <c r="CSM2084" s="52"/>
      <c r="CSN2084" s="52"/>
      <c r="CSO2084" s="52"/>
      <c r="CSP2084" s="52"/>
      <c r="CSQ2084" s="52"/>
      <c r="CSR2084" s="52"/>
      <c r="CSS2084" s="52"/>
      <c r="CST2084" s="52"/>
      <c r="CSU2084" s="52"/>
      <c r="CSV2084" s="52"/>
      <c r="CSW2084" s="52"/>
      <c r="CSX2084" s="52"/>
      <c r="CSY2084" s="52"/>
      <c r="CSZ2084" s="52"/>
      <c r="CTA2084" s="52"/>
      <c r="CTB2084" s="52"/>
      <c r="CTC2084" s="52"/>
      <c r="CTD2084" s="52"/>
      <c r="CTE2084" s="52"/>
      <c r="CTF2084" s="52"/>
      <c r="CTG2084" s="52"/>
      <c r="CTH2084" s="52"/>
      <c r="CTI2084" s="52"/>
      <c r="CTJ2084" s="52"/>
      <c r="CTK2084" s="52"/>
      <c r="CTL2084" s="52"/>
      <c r="CTM2084" s="52"/>
      <c r="CTN2084" s="52"/>
      <c r="CTO2084" s="52"/>
      <c r="CTP2084" s="52"/>
      <c r="CTQ2084" s="52"/>
      <c r="CTR2084" s="52"/>
      <c r="CTS2084" s="52"/>
      <c r="CTT2084" s="52"/>
      <c r="CTU2084" s="52"/>
      <c r="CTV2084" s="52"/>
      <c r="CTW2084" s="52"/>
      <c r="CTX2084" s="52"/>
      <c r="CTY2084" s="52"/>
      <c r="CTZ2084" s="52"/>
      <c r="CUA2084" s="52"/>
      <c r="CUB2084" s="52"/>
      <c r="CUC2084" s="52"/>
      <c r="CUD2084" s="52"/>
      <c r="CUE2084" s="52"/>
      <c r="CUF2084" s="52"/>
      <c r="CUG2084" s="52"/>
      <c r="CUH2084" s="52"/>
      <c r="CUI2084" s="52"/>
      <c r="CUJ2084" s="52"/>
      <c r="CUK2084" s="52"/>
      <c r="CUL2084" s="52"/>
      <c r="CUM2084" s="52"/>
      <c r="CUN2084" s="52"/>
      <c r="CUO2084" s="52"/>
      <c r="CUP2084" s="52"/>
      <c r="CUQ2084" s="52"/>
      <c r="CUR2084" s="52"/>
      <c r="CUS2084" s="52"/>
      <c r="CUT2084" s="52"/>
      <c r="CUU2084" s="52"/>
      <c r="CUV2084" s="52"/>
      <c r="CUW2084" s="52"/>
      <c r="CUX2084" s="52"/>
      <c r="CUY2084" s="52"/>
      <c r="CUZ2084" s="52"/>
      <c r="CVA2084" s="52"/>
      <c r="CVB2084" s="52"/>
      <c r="CVC2084" s="52"/>
      <c r="CVD2084" s="52"/>
      <c r="CVE2084" s="52"/>
      <c r="CVF2084" s="52"/>
      <c r="CVG2084" s="52"/>
      <c r="CVH2084" s="52"/>
      <c r="CVI2084" s="52"/>
      <c r="CVJ2084" s="52"/>
      <c r="CVK2084" s="52"/>
      <c r="CVL2084" s="52"/>
      <c r="CVM2084" s="52"/>
      <c r="CVN2084" s="52"/>
      <c r="CVO2084" s="52"/>
      <c r="CVP2084" s="52"/>
      <c r="CVQ2084" s="52"/>
      <c r="CVR2084" s="52"/>
      <c r="CVS2084" s="52"/>
      <c r="CVT2084" s="52"/>
      <c r="CVU2084" s="52"/>
      <c r="CVV2084" s="52"/>
      <c r="CVW2084" s="52"/>
      <c r="CVX2084" s="52"/>
      <c r="CVY2084" s="52"/>
      <c r="CVZ2084" s="52"/>
      <c r="CWA2084" s="52"/>
      <c r="CWB2084" s="52"/>
      <c r="CWC2084" s="52"/>
      <c r="CWD2084" s="52"/>
      <c r="CWE2084" s="52"/>
      <c r="CWF2084" s="52"/>
      <c r="CWG2084" s="52"/>
      <c r="CWH2084" s="52"/>
      <c r="CWI2084" s="52"/>
      <c r="CWJ2084" s="52"/>
      <c r="CWK2084" s="52"/>
      <c r="CWL2084" s="52"/>
      <c r="CWM2084" s="52"/>
      <c r="CWN2084" s="52"/>
      <c r="CWO2084" s="52"/>
      <c r="CWP2084" s="52"/>
      <c r="CWQ2084" s="52"/>
      <c r="CWR2084" s="52"/>
      <c r="CWS2084" s="52"/>
      <c r="CWT2084" s="52"/>
      <c r="CWU2084" s="52"/>
      <c r="CWV2084" s="52"/>
      <c r="CWW2084" s="52"/>
      <c r="CWX2084" s="52"/>
      <c r="CWY2084" s="52"/>
      <c r="CWZ2084" s="52"/>
      <c r="CXA2084" s="52"/>
      <c r="CXB2084" s="52"/>
      <c r="CXC2084" s="52"/>
      <c r="CXD2084" s="52"/>
      <c r="CXE2084" s="52"/>
      <c r="CXF2084" s="52"/>
      <c r="CXG2084" s="52"/>
      <c r="CXH2084" s="52"/>
      <c r="CXI2084" s="52"/>
      <c r="CXJ2084" s="52"/>
      <c r="CXK2084" s="52"/>
      <c r="CXL2084" s="52"/>
      <c r="CXM2084" s="52"/>
      <c r="CXN2084" s="52"/>
      <c r="CXO2084" s="52"/>
      <c r="CXP2084" s="52"/>
      <c r="CXQ2084" s="52"/>
      <c r="CXR2084" s="52"/>
      <c r="CXS2084" s="52"/>
      <c r="CXT2084" s="52"/>
      <c r="CXU2084" s="52"/>
      <c r="CXV2084" s="52"/>
      <c r="CXW2084" s="52"/>
      <c r="CXX2084" s="52"/>
      <c r="CXY2084" s="52"/>
      <c r="CXZ2084" s="52"/>
      <c r="CYA2084" s="52"/>
      <c r="CYB2084" s="52"/>
      <c r="CYC2084" s="52"/>
      <c r="CYD2084" s="52"/>
      <c r="CYE2084" s="52"/>
      <c r="CYF2084" s="52"/>
      <c r="CYG2084" s="52"/>
      <c r="CYH2084" s="52"/>
      <c r="CYI2084" s="52"/>
      <c r="CYJ2084" s="52"/>
      <c r="CYK2084" s="52"/>
      <c r="CYL2084" s="52"/>
      <c r="CYM2084" s="52"/>
      <c r="CYN2084" s="52"/>
      <c r="CYO2084" s="52"/>
      <c r="CYP2084" s="52"/>
      <c r="CYQ2084" s="52"/>
      <c r="CYR2084" s="52"/>
      <c r="CYS2084" s="52"/>
      <c r="CYT2084" s="52"/>
      <c r="CYU2084" s="52"/>
      <c r="CYV2084" s="52"/>
      <c r="CYW2084" s="52"/>
      <c r="CYX2084" s="52"/>
      <c r="CYY2084" s="52"/>
      <c r="CYZ2084" s="52"/>
      <c r="CZA2084" s="52"/>
      <c r="CZB2084" s="52"/>
      <c r="CZC2084" s="52"/>
      <c r="CZD2084" s="52"/>
      <c r="CZE2084" s="52"/>
      <c r="CZF2084" s="52"/>
      <c r="CZG2084" s="52"/>
      <c r="CZH2084" s="52"/>
      <c r="CZI2084" s="52"/>
      <c r="CZJ2084" s="52"/>
      <c r="CZK2084" s="52"/>
      <c r="CZL2084" s="52"/>
      <c r="CZM2084" s="52"/>
      <c r="CZN2084" s="52"/>
      <c r="CZO2084" s="52"/>
      <c r="CZP2084" s="52"/>
      <c r="CZQ2084" s="52"/>
      <c r="CZR2084" s="52"/>
      <c r="CZS2084" s="52"/>
      <c r="CZT2084" s="52"/>
      <c r="CZU2084" s="52"/>
      <c r="CZV2084" s="52"/>
      <c r="CZW2084" s="52"/>
      <c r="CZX2084" s="52"/>
      <c r="CZY2084" s="52"/>
      <c r="CZZ2084" s="52"/>
      <c r="DAA2084" s="52"/>
      <c r="DAB2084" s="52"/>
      <c r="DAC2084" s="52"/>
      <c r="DAD2084" s="52"/>
      <c r="DAE2084" s="52"/>
      <c r="DAF2084" s="52"/>
      <c r="DAG2084" s="52"/>
      <c r="DAH2084" s="52"/>
      <c r="DAI2084" s="52"/>
      <c r="DAJ2084" s="52"/>
      <c r="DAK2084" s="52"/>
      <c r="DAL2084" s="52"/>
      <c r="DAM2084" s="52"/>
      <c r="DAN2084" s="52"/>
      <c r="DAO2084" s="52"/>
      <c r="DAP2084" s="52"/>
      <c r="DAQ2084" s="52"/>
      <c r="DAR2084" s="52"/>
      <c r="DAS2084" s="52"/>
      <c r="DAT2084" s="52"/>
      <c r="DAU2084" s="52"/>
      <c r="DAV2084" s="52"/>
      <c r="DAW2084" s="52"/>
      <c r="DAX2084" s="52"/>
      <c r="DAY2084" s="52"/>
      <c r="DAZ2084" s="52"/>
      <c r="DBA2084" s="52"/>
      <c r="DBB2084" s="52"/>
      <c r="DBC2084" s="52"/>
      <c r="DBD2084" s="52"/>
      <c r="DBE2084" s="52"/>
      <c r="DBF2084" s="52"/>
      <c r="DBG2084" s="52"/>
      <c r="DBH2084" s="52"/>
      <c r="DBI2084" s="52"/>
      <c r="DBJ2084" s="52"/>
      <c r="DBK2084" s="52"/>
      <c r="DBL2084" s="52"/>
      <c r="DBM2084" s="52"/>
      <c r="DBN2084" s="52"/>
      <c r="DBO2084" s="52"/>
      <c r="DBP2084" s="52"/>
      <c r="DBQ2084" s="52"/>
      <c r="DBR2084" s="52"/>
      <c r="DBS2084" s="52"/>
      <c r="DBT2084" s="52"/>
      <c r="DBU2084" s="52"/>
      <c r="DBV2084" s="52"/>
      <c r="DBW2084" s="52"/>
      <c r="DBX2084" s="52"/>
      <c r="DBY2084" s="52"/>
      <c r="DBZ2084" s="52"/>
      <c r="DCA2084" s="52"/>
      <c r="DCB2084" s="52"/>
      <c r="DCC2084" s="52"/>
      <c r="DCD2084" s="52"/>
      <c r="DCE2084" s="52"/>
      <c r="DCF2084" s="52"/>
      <c r="DCG2084" s="52"/>
      <c r="DCH2084" s="52"/>
      <c r="DCI2084" s="52"/>
      <c r="DCJ2084" s="52"/>
      <c r="DCK2084" s="52"/>
      <c r="DCL2084" s="52"/>
      <c r="DCM2084" s="52"/>
      <c r="DCN2084" s="52"/>
      <c r="DCO2084" s="52"/>
      <c r="DCP2084" s="52"/>
      <c r="DCQ2084" s="52"/>
      <c r="DCR2084" s="52"/>
      <c r="DCS2084" s="52"/>
      <c r="DCT2084" s="52"/>
      <c r="DCU2084" s="52"/>
      <c r="DCV2084" s="52"/>
      <c r="DCW2084" s="52"/>
      <c r="DCX2084" s="52"/>
      <c r="DCY2084" s="52"/>
      <c r="DCZ2084" s="52"/>
      <c r="DDA2084" s="52"/>
      <c r="DDB2084" s="52"/>
      <c r="DDC2084" s="52"/>
      <c r="DDD2084" s="52"/>
      <c r="DDE2084" s="52"/>
      <c r="DDF2084" s="52"/>
      <c r="DDG2084" s="52"/>
      <c r="DDH2084" s="52"/>
      <c r="DDI2084" s="52"/>
      <c r="DDJ2084" s="52"/>
      <c r="DDK2084" s="52"/>
      <c r="DDL2084" s="52"/>
      <c r="DDM2084" s="52"/>
      <c r="DDN2084" s="52"/>
      <c r="DDO2084" s="52"/>
      <c r="DDP2084" s="52"/>
      <c r="DDQ2084" s="52"/>
      <c r="DDR2084" s="52"/>
      <c r="DDS2084" s="52"/>
      <c r="DDT2084" s="52"/>
      <c r="DDU2084" s="52"/>
      <c r="DDV2084" s="52"/>
      <c r="DDW2084" s="52"/>
      <c r="DDX2084" s="52"/>
      <c r="DDY2084" s="52"/>
      <c r="DDZ2084" s="52"/>
      <c r="DEA2084" s="52"/>
      <c r="DEB2084" s="52"/>
      <c r="DEC2084" s="52"/>
      <c r="DED2084" s="52"/>
      <c r="DEE2084" s="52"/>
      <c r="DEF2084" s="52"/>
      <c r="DEG2084" s="52"/>
      <c r="DEH2084" s="52"/>
      <c r="DEI2084" s="52"/>
      <c r="DEJ2084" s="52"/>
      <c r="DEK2084" s="52"/>
      <c r="DEL2084" s="52"/>
      <c r="DEM2084" s="52"/>
      <c r="DEN2084" s="52"/>
      <c r="DEO2084" s="52"/>
      <c r="DEP2084" s="52"/>
      <c r="DEQ2084" s="52"/>
      <c r="DER2084" s="52"/>
      <c r="DES2084" s="52"/>
      <c r="DET2084" s="52"/>
      <c r="DEU2084" s="52"/>
      <c r="DEV2084" s="52"/>
      <c r="DEW2084" s="52"/>
      <c r="DEX2084" s="52"/>
      <c r="DEY2084" s="52"/>
      <c r="DEZ2084" s="52"/>
      <c r="DFA2084" s="52"/>
      <c r="DFB2084" s="52"/>
      <c r="DFC2084" s="52"/>
      <c r="DFD2084" s="52"/>
      <c r="DFE2084" s="52"/>
      <c r="DFF2084" s="52"/>
      <c r="DFG2084" s="52"/>
      <c r="DFH2084" s="52"/>
      <c r="DFI2084" s="52"/>
      <c r="DFJ2084" s="52"/>
      <c r="DFK2084" s="52"/>
      <c r="DFL2084" s="52"/>
      <c r="DFM2084" s="52"/>
      <c r="DFN2084" s="52"/>
      <c r="DFO2084" s="52"/>
      <c r="DFP2084" s="52"/>
      <c r="DFQ2084" s="52"/>
      <c r="DFR2084" s="52"/>
      <c r="DFS2084" s="52"/>
      <c r="DFT2084" s="52"/>
      <c r="DFU2084" s="52"/>
      <c r="DFV2084" s="52"/>
      <c r="DFW2084" s="52"/>
      <c r="DFX2084" s="52"/>
      <c r="DFY2084" s="52"/>
      <c r="DFZ2084" s="52"/>
      <c r="DGA2084" s="52"/>
      <c r="DGB2084" s="52"/>
      <c r="DGC2084" s="52"/>
      <c r="DGD2084" s="52"/>
      <c r="DGE2084" s="52"/>
      <c r="DGF2084" s="52"/>
      <c r="DGG2084" s="52"/>
      <c r="DGH2084" s="52"/>
      <c r="DGI2084" s="52"/>
      <c r="DGJ2084" s="52"/>
      <c r="DGK2084" s="52"/>
      <c r="DGL2084" s="52"/>
      <c r="DGM2084" s="52"/>
      <c r="DGN2084" s="52"/>
      <c r="DGO2084" s="52"/>
      <c r="DGP2084" s="52"/>
      <c r="DGQ2084" s="52"/>
      <c r="DGR2084" s="52"/>
      <c r="DGS2084" s="52"/>
      <c r="DGT2084" s="52"/>
      <c r="DGU2084" s="52"/>
      <c r="DGV2084" s="52"/>
      <c r="DGW2084" s="52"/>
      <c r="DGX2084" s="52"/>
      <c r="DGY2084" s="52"/>
      <c r="DGZ2084" s="52"/>
      <c r="DHA2084" s="52"/>
      <c r="DHB2084" s="52"/>
      <c r="DHC2084" s="52"/>
      <c r="DHD2084" s="52"/>
      <c r="DHE2084" s="52"/>
      <c r="DHF2084" s="52"/>
      <c r="DHG2084" s="52"/>
      <c r="DHH2084" s="52"/>
      <c r="DHI2084" s="52"/>
      <c r="DHJ2084" s="52"/>
      <c r="DHK2084" s="52"/>
      <c r="DHL2084" s="52"/>
      <c r="DHM2084" s="52"/>
      <c r="DHN2084" s="52"/>
      <c r="DHO2084" s="52"/>
      <c r="DHP2084" s="52"/>
      <c r="DHQ2084" s="52"/>
      <c r="DHR2084" s="52"/>
      <c r="DHS2084" s="52"/>
      <c r="DHT2084" s="52"/>
      <c r="DHU2084" s="52"/>
      <c r="DHV2084" s="52"/>
      <c r="DHW2084" s="52"/>
      <c r="DHX2084" s="52"/>
      <c r="DHY2084" s="52"/>
      <c r="DHZ2084" s="52"/>
      <c r="DIA2084" s="52"/>
      <c r="DIB2084" s="52"/>
      <c r="DIC2084" s="52"/>
      <c r="DID2084" s="52"/>
      <c r="DIE2084" s="52"/>
      <c r="DIF2084" s="52"/>
      <c r="DIG2084" s="52"/>
      <c r="DIH2084" s="52"/>
      <c r="DII2084" s="52"/>
      <c r="DIJ2084" s="52"/>
      <c r="DIK2084" s="52"/>
      <c r="DIL2084" s="52"/>
      <c r="DIM2084" s="52"/>
      <c r="DIN2084" s="52"/>
      <c r="DIO2084" s="52"/>
      <c r="DIP2084" s="52"/>
      <c r="DIQ2084" s="52"/>
      <c r="DIR2084" s="52"/>
      <c r="DIS2084" s="52"/>
      <c r="DIT2084" s="52"/>
      <c r="DIU2084" s="52"/>
      <c r="DIV2084" s="52"/>
      <c r="DIW2084" s="52"/>
      <c r="DIX2084" s="52"/>
      <c r="DIY2084" s="52"/>
      <c r="DIZ2084" s="52"/>
      <c r="DJA2084" s="52"/>
      <c r="DJB2084" s="52"/>
      <c r="DJC2084" s="52"/>
      <c r="DJD2084" s="52"/>
      <c r="DJE2084" s="52"/>
      <c r="DJF2084" s="52"/>
      <c r="DJG2084" s="52"/>
      <c r="DJH2084" s="52"/>
      <c r="DJI2084" s="52"/>
      <c r="DJJ2084" s="52"/>
      <c r="DJK2084" s="52"/>
      <c r="DJL2084" s="52"/>
      <c r="DJM2084" s="52"/>
      <c r="DJN2084" s="52"/>
      <c r="DJO2084" s="52"/>
      <c r="DJP2084" s="52"/>
      <c r="DJQ2084" s="52"/>
      <c r="DJR2084" s="52"/>
      <c r="DJS2084" s="52"/>
      <c r="DJT2084" s="52"/>
      <c r="DJU2084" s="52"/>
      <c r="DJV2084" s="52"/>
      <c r="DJW2084" s="52"/>
      <c r="DJX2084" s="52"/>
      <c r="DJY2084" s="52"/>
      <c r="DJZ2084" s="52"/>
      <c r="DKA2084" s="52"/>
      <c r="DKB2084" s="52"/>
      <c r="DKC2084" s="52"/>
      <c r="DKD2084" s="52"/>
      <c r="DKE2084" s="52"/>
      <c r="DKF2084" s="52"/>
      <c r="DKG2084" s="52"/>
      <c r="DKH2084" s="52"/>
      <c r="DKI2084" s="52"/>
      <c r="DKJ2084" s="52"/>
      <c r="DKK2084" s="52"/>
      <c r="DKL2084" s="52"/>
      <c r="DKM2084" s="52"/>
      <c r="DKN2084" s="52"/>
      <c r="DKO2084" s="52"/>
      <c r="DKP2084" s="52"/>
      <c r="DKQ2084" s="52"/>
      <c r="DKR2084" s="52"/>
      <c r="DKS2084" s="52"/>
      <c r="DKT2084" s="52"/>
      <c r="DKU2084" s="52"/>
      <c r="DKV2084" s="52"/>
      <c r="DKW2084" s="52"/>
      <c r="DKX2084" s="52"/>
      <c r="DKY2084" s="52"/>
      <c r="DKZ2084" s="52"/>
      <c r="DLA2084" s="52"/>
      <c r="DLB2084" s="52"/>
      <c r="DLC2084" s="52"/>
      <c r="DLD2084" s="52"/>
      <c r="DLE2084" s="52"/>
      <c r="DLF2084" s="52"/>
      <c r="DLG2084" s="52"/>
      <c r="DLH2084" s="52"/>
      <c r="DLI2084" s="52"/>
      <c r="DLJ2084" s="52"/>
      <c r="DLK2084" s="52"/>
      <c r="DLL2084" s="52"/>
      <c r="DLM2084" s="52"/>
      <c r="DLN2084" s="52"/>
      <c r="DLO2084" s="52"/>
      <c r="DLP2084" s="52"/>
      <c r="DLQ2084" s="52"/>
      <c r="DLR2084" s="52"/>
      <c r="DLS2084" s="52"/>
      <c r="DLT2084" s="52"/>
      <c r="DLU2084" s="52"/>
      <c r="DLV2084" s="52"/>
      <c r="DLW2084" s="52"/>
      <c r="DLX2084" s="52"/>
      <c r="DLY2084" s="52"/>
      <c r="DLZ2084" s="52"/>
      <c r="DMA2084" s="52"/>
      <c r="DMB2084" s="52"/>
      <c r="DMC2084" s="52"/>
      <c r="DMD2084" s="52"/>
      <c r="DME2084" s="52"/>
      <c r="DMF2084" s="52"/>
      <c r="DMG2084" s="52"/>
      <c r="DMH2084" s="52"/>
      <c r="DMI2084" s="52"/>
      <c r="DMJ2084" s="52"/>
      <c r="DMK2084" s="52"/>
      <c r="DML2084" s="52"/>
      <c r="DMM2084" s="52"/>
      <c r="DMN2084" s="52"/>
      <c r="DMO2084" s="52"/>
      <c r="DMP2084" s="52"/>
      <c r="DMQ2084" s="52"/>
      <c r="DMR2084" s="52"/>
      <c r="DMS2084" s="52"/>
      <c r="DMT2084" s="52"/>
      <c r="DMU2084" s="52"/>
      <c r="DMV2084" s="52"/>
      <c r="DMW2084" s="52"/>
      <c r="DMX2084" s="52"/>
      <c r="DMY2084" s="52"/>
      <c r="DMZ2084" s="52"/>
      <c r="DNA2084" s="52"/>
      <c r="DNB2084" s="52"/>
      <c r="DNC2084" s="52"/>
      <c r="DND2084" s="52"/>
      <c r="DNE2084" s="52"/>
      <c r="DNF2084" s="52"/>
      <c r="DNG2084" s="52"/>
      <c r="DNH2084" s="52"/>
      <c r="DNI2084" s="52"/>
      <c r="DNJ2084" s="52"/>
      <c r="DNK2084" s="52"/>
      <c r="DNL2084" s="52"/>
      <c r="DNM2084" s="52"/>
      <c r="DNN2084" s="52"/>
      <c r="DNO2084" s="52"/>
      <c r="DNP2084" s="52"/>
      <c r="DNQ2084" s="52"/>
      <c r="DNR2084" s="52"/>
      <c r="DNS2084" s="52"/>
      <c r="DNT2084" s="52"/>
      <c r="DNU2084" s="52"/>
      <c r="DNV2084" s="52"/>
      <c r="DNW2084" s="52"/>
      <c r="DNX2084" s="52"/>
      <c r="DNY2084" s="52"/>
      <c r="DNZ2084" s="52"/>
      <c r="DOA2084" s="52"/>
      <c r="DOB2084" s="52"/>
      <c r="DOC2084" s="52"/>
      <c r="DOD2084" s="52"/>
      <c r="DOE2084" s="52"/>
      <c r="DOF2084" s="52"/>
      <c r="DOG2084" s="52"/>
      <c r="DOH2084" s="52"/>
      <c r="DOI2084" s="52"/>
      <c r="DOJ2084" s="52"/>
      <c r="DOK2084" s="52"/>
      <c r="DOL2084" s="52"/>
      <c r="DOM2084" s="52"/>
      <c r="DON2084" s="52"/>
      <c r="DOO2084" s="52"/>
      <c r="DOP2084" s="52"/>
      <c r="DOQ2084" s="52"/>
      <c r="DOR2084" s="52"/>
      <c r="DOS2084" s="52"/>
      <c r="DOT2084" s="52"/>
      <c r="DOU2084" s="52"/>
      <c r="DOV2084" s="52"/>
      <c r="DOW2084" s="52"/>
      <c r="DOX2084" s="52"/>
      <c r="DOY2084" s="52"/>
      <c r="DOZ2084" s="52"/>
      <c r="DPA2084" s="52"/>
      <c r="DPB2084" s="52"/>
      <c r="DPC2084" s="52"/>
      <c r="DPD2084" s="52"/>
      <c r="DPE2084" s="52"/>
      <c r="DPF2084" s="52"/>
      <c r="DPG2084" s="52"/>
      <c r="DPH2084" s="52"/>
      <c r="DPI2084" s="52"/>
      <c r="DPJ2084" s="52"/>
      <c r="DPK2084" s="52"/>
      <c r="DPL2084" s="52"/>
      <c r="DPM2084" s="52"/>
      <c r="DPN2084" s="52"/>
      <c r="DPO2084" s="52"/>
      <c r="DPP2084" s="52"/>
      <c r="DPQ2084" s="52"/>
      <c r="DPR2084" s="52"/>
      <c r="DPS2084" s="52"/>
      <c r="DPT2084" s="52"/>
      <c r="DPU2084" s="52"/>
      <c r="DPV2084" s="52"/>
      <c r="DPW2084" s="52"/>
      <c r="DPX2084" s="52"/>
      <c r="DPY2084" s="52"/>
      <c r="DPZ2084" s="52"/>
      <c r="DQA2084" s="52"/>
      <c r="DQB2084" s="52"/>
      <c r="DQC2084" s="52"/>
      <c r="DQD2084" s="52"/>
      <c r="DQE2084" s="52"/>
      <c r="DQF2084" s="52"/>
      <c r="DQG2084" s="52"/>
      <c r="DQH2084" s="52"/>
      <c r="DQI2084" s="52"/>
      <c r="DQJ2084" s="52"/>
      <c r="DQK2084" s="52"/>
      <c r="DQL2084" s="52"/>
      <c r="DQM2084" s="52"/>
      <c r="DQN2084" s="52"/>
      <c r="DQO2084" s="52"/>
      <c r="DQP2084" s="52"/>
      <c r="DQQ2084" s="52"/>
      <c r="DQR2084" s="52"/>
      <c r="DQS2084" s="52"/>
      <c r="DQT2084" s="52"/>
      <c r="DQU2084" s="52"/>
      <c r="DQV2084" s="52"/>
      <c r="DQW2084" s="52"/>
      <c r="DQX2084" s="52"/>
      <c r="DQY2084" s="52"/>
      <c r="DQZ2084" s="52"/>
      <c r="DRA2084" s="52"/>
      <c r="DRB2084" s="52"/>
      <c r="DRC2084" s="52"/>
      <c r="DRD2084" s="52"/>
      <c r="DRE2084" s="52"/>
      <c r="DRF2084" s="52"/>
      <c r="DRG2084" s="52"/>
      <c r="DRH2084" s="52"/>
      <c r="DRI2084" s="52"/>
      <c r="DRJ2084" s="52"/>
      <c r="DRK2084" s="52"/>
      <c r="DRL2084" s="52"/>
      <c r="DRM2084" s="52"/>
      <c r="DRN2084" s="52"/>
      <c r="DRO2084" s="52"/>
      <c r="DRP2084" s="52"/>
      <c r="DRQ2084" s="52"/>
      <c r="DRR2084" s="52"/>
      <c r="DRS2084" s="52"/>
      <c r="DRT2084" s="52"/>
      <c r="DRU2084" s="52"/>
      <c r="DRV2084" s="52"/>
      <c r="DRW2084" s="52"/>
      <c r="DRX2084" s="52"/>
      <c r="DRY2084" s="52"/>
      <c r="DRZ2084" s="52"/>
      <c r="DSA2084" s="52"/>
      <c r="DSB2084" s="52"/>
      <c r="DSC2084" s="52"/>
      <c r="DSD2084" s="52"/>
      <c r="DSE2084" s="52"/>
      <c r="DSF2084" s="52"/>
      <c r="DSG2084" s="52"/>
      <c r="DSH2084" s="52"/>
      <c r="DSI2084" s="52"/>
      <c r="DSJ2084" s="52"/>
      <c r="DSK2084" s="52"/>
      <c r="DSL2084" s="52"/>
      <c r="DSM2084" s="52"/>
      <c r="DSN2084" s="52"/>
      <c r="DSO2084" s="52"/>
      <c r="DSP2084" s="52"/>
      <c r="DSQ2084" s="52"/>
      <c r="DSR2084" s="52"/>
      <c r="DSS2084" s="52"/>
      <c r="DST2084" s="52"/>
      <c r="DSU2084" s="52"/>
      <c r="DSV2084" s="52"/>
      <c r="DSW2084" s="52"/>
      <c r="DSX2084" s="52"/>
      <c r="DSY2084" s="52"/>
      <c r="DSZ2084" s="52"/>
      <c r="DTA2084" s="52"/>
      <c r="DTB2084" s="52"/>
      <c r="DTC2084" s="52"/>
      <c r="DTD2084" s="52"/>
      <c r="DTE2084" s="52"/>
      <c r="DTF2084" s="52"/>
      <c r="DTG2084" s="52"/>
      <c r="DTH2084" s="52"/>
      <c r="DTI2084" s="52"/>
      <c r="DTJ2084" s="52"/>
      <c r="DTK2084" s="52"/>
      <c r="DTL2084" s="52"/>
      <c r="DTM2084" s="52"/>
      <c r="DTN2084" s="52"/>
      <c r="DTO2084" s="52"/>
      <c r="DTP2084" s="52"/>
      <c r="DTQ2084" s="52"/>
      <c r="DTR2084" s="52"/>
      <c r="DTS2084" s="52"/>
      <c r="DTT2084" s="52"/>
      <c r="DTU2084" s="52"/>
      <c r="DTV2084" s="52"/>
      <c r="DTW2084" s="52"/>
      <c r="DTX2084" s="52"/>
      <c r="DTY2084" s="52"/>
      <c r="DTZ2084" s="52"/>
      <c r="DUA2084" s="52"/>
      <c r="DUB2084" s="52"/>
      <c r="DUC2084" s="52"/>
      <c r="DUD2084" s="52"/>
      <c r="DUE2084" s="52"/>
      <c r="DUF2084" s="52"/>
      <c r="DUG2084" s="52"/>
      <c r="DUH2084" s="52"/>
      <c r="DUI2084" s="52"/>
      <c r="DUJ2084" s="52"/>
      <c r="DUK2084" s="52"/>
      <c r="DUL2084" s="52"/>
      <c r="DUM2084" s="52"/>
      <c r="DUN2084" s="52"/>
      <c r="DUO2084" s="52"/>
      <c r="DUP2084" s="52"/>
      <c r="DUQ2084" s="52"/>
      <c r="DUR2084" s="52"/>
      <c r="DUS2084" s="52"/>
      <c r="DUT2084" s="52"/>
      <c r="DUU2084" s="52"/>
      <c r="DUV2084" s="52"/>
      <c r="DUW2084" s="52"/>
      <c r="DUX2084" s="52"/>
      <c r="DUY2084" s="52"/>
      <c r="DUZ2084" s="52"/>
      <c r="DVA2084" s="52"/>
      <c r="DVB2084" s="52"/>
      <c r="DVC2084" s="52"/>
      <c r="DVD2084" s="52"/>
      <c r="DVE2084" s="52"/>
      <c r="DVF2084" s="52"/>
      <c r="DVG2084" s="52"/>
      <c r="DVH2084" s="52"/>
      <c r="DVI2084" s="52"/>
      <c r="DVJ2084" s="52"/>
      <c r="DVK2084" s="52"/>
      <c r="DVL2084" s="52"/>
      <c r="DVM2084" s="52"/>
      <c r="DVN2084" s="52"/>
      <c r="DVO2084" s="52"/>
      <c r="DVP2084" s="52"/>
      <c r="DVQ2084" s="52"/>
      <c r="DVR2084" s="52"/>
      <c r="DVS2084" s="52"/>
      <c r="DVT2084" s="52"/>
      <c r="DVU2084" s="52"/>
      <c r="DVV2084" s="52"/>
      <c r="DVW2084" s="52"/>
      <c r="DVX2084" s="52"/>
      <c r="DVY2084" s="52"/>
      <c r="DVZ2084" s="52"/>
      <c r="DWA2084" s="52"/>
      <c r="DWB2084" s="52"/>
      <c r="DWC2084" s="52"/>
      <c r="DWD2084" s="52"/>
      <c r="DWE2084" s="52"/>
      <c r="DWF2084" s="52"/>
      <c r="DWG2084" s="52"/>
      <c r="DWH2084" s="52"/>
      <c r="DWI2084" s="52"/>
      <c r="DWJ2084" s="52"/>
      <c r="DWK2084" s="52"/>
      <c r="DWL2084" s="52"/>
      <c r="DWM2084" s="52"/>
      <c r="DWN2084" s="52"/>
      <c r="DWO2084" s="52"/>
      <c r="DWP2084" s="52"/>
      <c r="DWQ2084" s="52"/>
      <c r="DWR2084" s="52"/>
      <c r="DWS2084" s="52"/>
      <c r="DWT2084" s="52"/>
      <c r="DWU2084" s="52"/>
      <c r="DWV2084" s="52"/>
      <c r="DWW2084" s="52"/>
      <c r="DWX2084" s="52"/>
      <c r="DWY2084" s="52"/>
      <c r="DWZ2084" s="52"/>
      <c r="DXA2084" s="52"/>
      <c r="DXB2084" s="52"/>
      <c r="DXC2084" s="52"/>
      <c r="DXD2084" s="52"/>
      <c r="DXE2084" s="52"/>
      <c r="DXF2084" s="52"/>
      <c r="DXG2084" s="52"/>
      <c r="DXH2084" s="52"/>
      <c r="DXI2084" s="52"/>
      <c r="DXJ2084" s="52"/>
      <c r="DXK2084" s="52"/>
      <c r="DXL2084" s="52"/>
      <c r="DXM2084" s="52"/>
      <c r="DXN2084" s="52"/>
      <c r="DXO2084" s="52"/>
      <c r="DXP2084" s="52"/>
      <c r="DXQ2084" s="52"/>
      <c r="DXR2084" s="52"/>
      <c r="DXS2084" s="52"/>
      <c r="DXT2084" s="52"/>
      <c r="DXU2084" s="52"/>
      <c r="DXV2084" s="52"/>
      <c r="DXW2084" s="52"/>
      <c r="DXX2084" s="52"/>
      <c r="DXY2084" s="52"/>
      <c r="DXZ2084" s="52"/>
      <c r="DYA2084" s="52"/>
      <c r="DYB2084" s="52"/>
      <c r="DYC2084" s="52"/>
      <c r="DYD2084" s="52"/>
      <c r="DYE2084" s="52"/>
      <c r="DYF2084" s="52"/>
      <c r="DYG2084" s="52"/>
      <c r="DYH2084" s="52"/>
      <c r="DYI2084" s="52"/>
      <c r="DYJ2084" s="52"/>
      <c r="DYK2084" s="52"/>
      <c r="DYL2084" s="52"/>
      <c r="DYM2084" s="52"/>
      <c r="DYN2084" s="52"/>
      <c r="DYO2084" s="52"/>
      <c r="DYP2084" s="52"/>
      <c r="DYQ2084" s="52"/>
      <c r="DYR2084" s="52"/>
      <c r="DYS2084" s="52"/>
      <c r="DYT2084" s="52"/>
      <c r="DYU2084" s="52"/>
      <c r="DYV2084" s="52"/>
      <c r="DYW2084" s="52"/>
      <c r="DYX2084" s="52"/>
      <c r="DYY2084" s="52"/>
      <c r="DYZ2084" s="52"/>
      <c r="DZA2084" s="52"/>
      <c r="DZB2084" s="52"/>
      <c r="DZC2084" s="52"/>
      <c r="DZD2084" s="52"/>
      <c r="DZE2084" s="52"/>
      <c r="DZF2084" s="52"/>
      <c r="DZG2084" s="52"/>
      <c r="DZH2084" s="52"/>
      <c r="DZI2084" s="52"/>
      <c r="DZJ2084" s="52"/>
      <c r="DZK2084" s="52"/>
      <c r="DZL2084" s="52"/>
      <c r="DZM2084" s="52"/>
      <c r="DZN2084" s="52"/>
      <c r="DZO2084" s="52"/>
      <c r="DZP2084" s="52"/>
      <c r="DZQ2084" s="52"/>
      <c r="DZR2084" s="52"/>
      <c r="DZS2084" s="52"/>
      <c r="DZT2084" s="52"/>
      <c r="DZU2084" s="52"/>
      <c r="DZV2084" s="52"/>
      <c r="DZW2084" s="52"/>
      <c r="DZX2084" s="52"/>
      <c r="DZY2084" s="52"/>
      <c r="DZZ2084" s="52"/>
      <c r="EAA2084" s="52"/>
      <c r="EAB2084" s="52"/>
      <c r="EAC2084" s="52"/>
      <c r="EAD2084" s="52"/>
      <c r="EAE2084" s="52"/>
      <c r="EAF2084" s="52"/>
      <c r="EAG2084" s="52"/>
      <c r="EAH2084" s="52"/>
      <c r="EAI2084" s="52"/>
      <c r="EAJ2084" s="52"/>
      <c r="EAK2084" s="52"/>
      <c r="EAL2084" s="52"/>
      <c r="EAM2084" s="52"/>
      <c r="EAN2084" s="52"/>
      <c r="EAO2084" s="52"/>
      <c r="EAP2084" s="52"/>
      <c r="EAQ2084" s="52"/>
      <c r="EAR2084" s="52"/>
      <c r="EAS2084" s="52"/>
      <c r="EAT2084" s="52"/>
      <c r="EAU2084" s="52"/>
      <c r="EAV2084" s="52"/>
      <c r="EAW2084" s="52"/>
      <c r="EAX2084" s="52"/>
      <c r="EAY2084" s="52"/>
      <c r="EAZ2084" s="52"/>
      <c r="EBA2084" s="52"/>
      <c r="EBB2084" s="52"/>
      <c r="EBC2084" s="52"/>
      <c r="EBD2084" s="52"/>
      <c r="EBE2084" s="52"/>
      <c r="EBF2084" s="52"/>
      <c r="EBG2084" s="52"/>
      <c r="EBH2084" s="52"/>
      <c r="EBI2084" s="52"/>
      <c r="EBJ2084" s="52"/>
      <c r="EBK2084" s="52"/>
      <c r="EBL2084" s="52"/>
      <c r="EBM2084" s="52"/>
      <c r="EBN2084" s="52"/>
      <c r="EBO2084" s="52"/>
      <c r="EBP2084" s="52"/>
      <c r="EBQ2084" s="52"/>
      <c r="EBR2084" s="52"/>
      <c r="EBS2084" s="52"/>
      <c r="EBT2084" s="52"/>
      <c r="EBU2084" s="52"/>
      <c r="EBV2084" s="52"/>
      <c r="EBW2084" s="52"/>
      <c r="EBX2084" s="52"/>
      <c r="EBY2084" s="52"/>
      <c r="EBZ2084" s="52"/>
      <c r="ECA2084" s="52"/>
      <c r="ECB2084" s="52"/>
      <c r="ECC2084" s="52"/>
      <c r="ECD2084" s="52"/>
      <c r="ECE2084" s="52"/>
      <c r="ECF2084" s="52"/>
      <c r="ECG2084" s="52"/>
      <c r="ECH2084" s="52"/>
      <c r="ECI2084" s="52"/>
      <c r="ECJ2084" s="52"/>
      <c r="ECK2084" s="52"/>
      <c r="ECL2084" s="52"/>
      <c r="ECM2084" s="52"/>
      <c r="ECN2084" s="52"/>
      <c r="ECO2084" s="52"/>
      <c r="ECP2084" s="52"/>
      <c r="ECQ2084" s="52"/>
      <c r="ECR2084" s="52"/>
      <c r="ECS2084" s="52"/>
      <c r="ECT2084" s="52"/>
      <c r="ECU2084" s="52"/>
      <c r="ECV2084" s="52"/>
      <c r="ECW2084" s="52"/>
      <c r="ECX2084" s="52"/>
      <c r="ECY2084" s="52"/>
      <c r="ECZ2084" s="52"/>
      <c r="EDA2084" s="52"/>
      <c r="EDB2084" s="52"/>
      <c r="EDC2084" s="52"/>
      <c r="EDD2084" s="52"/>
      <c r="EDE2084" s="52"/>
      <c r="EDF2084" s="52"/>
      <c r="EDG2084" s="52"/>
      <c r="EDH2084" s="52"/>
      <c r="EDI2084" s="52"/>
      <c r="EDJ2084" s="52"/>
      <c r="EDK2084" s="52"/>
      <c r="EDL2084" s="52"/>
      <c r="EDM2084" s="52"/>
      <c r="EDN2084" s="52"/>
      <c r="EDO2084" s="52"/>
      <c r="EDP2084" s="52"/>
      <c r="EDQ2084" s="52"/>
      <c r="EDR2084" s="52"/>
      <c r="EDS2084" s="52"/>
      <c r="EDT2084" s="52"/>
      <c r="EDU2084" s="52"/>
      <c r="EDV2084" s="52"/>
      <c r="EDW2084" s="52"/>
      <c r="EDX2084" s="52"/>
      <c r="EDY2084" s="52"/>
      <c r="EDZ2084" s="52"/>
      <c r="EEA2084" s="52"/>
      <c r="EEB2084" s="52"/>
      <c r="EEC2084" s="52"/>
      <c r="EED2084" s="52"/>
      <c r="EEE2084" s="52"/>
      <c r="EEF2084" s="52"/>
      <c r="EEG2084" s="52"/>
      <c r="EEH2084" s="52"/>
      <c r="EEI2084" s="52"/>
      <c r="EEJ2084" s="52"/>
      <c r="EEK2084" s="52"/>
      <c r="EEL2084" s="52"/>
      <c r="EEM2084" s="52"/>
      <c r="EEN2084" s="52"/>
      <c r="EEO2084" s="52"/>
      <c r="EEP2084" s="52"/>
      <c r="EEQ2084" s="52"/>
      <c r="EER2084" s="52"/>
      <c r="EES2084" s="52"/>
      <c r="EET2084" s="52"/>
      <c r="EEU2084" s="52"/>
      <c r="EEV2084" s="52"/>
      <c r="EEW2084" s="52"/>
      <c r="EEX2084" s="52"/>
      <c r="EEY2084" s="52"/>
      <c r="EEZ2084" s="52"/>
      <c r="EFA2084" s="52"/>
      <c r="EFB2084" s="52"/>
      <c r="EFC2084" s="52"/>
      <c r="EFD2084" s="52"/>
      <c r="EFE2084" s="52"/>
      <c r="EFF2084" s="52"/>
      <c r="EFG2084" s="52"/>
      <c r="EFH2084" s="52"/>
      <c r="EFI2084" s="52"/>
      <c r="EFJ2084" s="52"/>
      <c r="EFK2084" s="52"/>
      <c r="EFL2084" s="52"/>
      <c r="EFM2084" s="52"/>
      <c r="EFN2084" s="52"/>
      <c r="EFO2084" s="52"/>
      <c r="EFP2084" s="52"/>
      <c r="EFQ2084" s="52"/>
      <c r="EFR2084" s="52"/>
      <c r="EFS2084" s="52"/>
      <c r="EFT2084" s="52"/>
      <c r="EFU2084" s="52"/>
      <c r="EFV2084" s="52"/>
      <c r="EFW2084" s="52"/>
      <c r="EFX2084" s="52"/>
      <c r="EFY2084" s="52"/>
      <c r="EFZ2084" s="52"/>
      <c r="EGA2084" s="52"/>
      <c r="EGB2084" s="52"/>
      <c r="EGC2084" s="52"/>
      <c r="EGD2084" s="52"/>
      <c r="EGE2084" s="52"/>
      <c r="EGF2084" s="52"/>
      <c r="EGG2084" s="52"/>
      <c r="EGH2084" s="52"/>
      <c r="EGI2084" s="52"/>
      <c r="EGJ2084" s="52"/>
      <c r="EGK2084" s="52"/>
      <c r="EGL2084" s="52"/>
      <c r="EGM2084" s="52"/>
      <c r="EGN2084" s="52"/>
      <c r="EGO2084" s="52"/>
      <c r="EGP2084" s="52"/>
      <c r="EGQ2084" s="52"/>
      <c r="EGR2084" s="52"/>
      <c r="EGS2084" s="52"/>
      <c r="EGT2084" s="52"/>
      <c r="EGU2084" s="52"/>
      <c r="EGV2084" s="52"/>
      <c r="EGW2084" s="52"/>
      <c r="EGX2084" s="52"/>
      <c r="EGY2084" s="52"/>
      <c r="EGZ2084" s="52"/>
      <c r="EHA2084" s="52"/>
      <c r="EHB2084" s="52"/>
      <c r="EHC2084" s="52"/>
      <c r="EHD2084" s="52"/>
      <c r="EHE2084" s="52"/>
      <c r="EHF2084" s="52"/>
      <c r="EHG2084" s="52"/>
      <c r="EHH2084" s="52"/>
      <c r="EHI2084" s="52"/>
      <c r="EHJ2084" s="52"/>
      <c r="EHK2084" s="52"/>
      <c r="EHL2084" s="52"/>
      <c r="EHM2084" s="52"/>
      <c r="EHN2084" s="52"/>
      <c r="EHO2084" s="52"/>
      <c r="EHP2084" s="52"/>
      <c r="EHQ2084" s="52"/>
      <c r="EHR2084" s="52"/>
      <c r="EHS2084" s="52"/>
      <c r="EHT2084" s="52"/>
      <c r="EHU2084" s="52"/>
      <c r="EHV2084" s="52"/>
      <c r="EHW2084" s="52"/>
      <c r="EHX2084" s="52"/>
      <c r="EHY2084" s="52"/>
      <c r="EHZ2084" s="52"/>
      <c r="EIA2084" s="52"/>
      <c r="EIB2084" s="52"/>
      <c r="EIC2084" s="52"/>
      <c r="EID2084" s="52"/>
      <c r="EIE2084" s="52"/>
      <c r="EIF2084" s="52"/>
      <c r="EIG2084" s="52"/>
      <c r="EIH2084" s="52"/>
      <c r="EII2084" s="52"/>
      <c r="EIJ2084" s="52"/>
      <c r="EIK2084" s="52"/>
      <c r="EIL2084" s="52"/>
      <c r="EIM2084" s="52"/>
      <c r="EIN2084" s="52"/>
      <c r="EIO2084" s="52"/>
      <c r="EIP2084" s="52"/>
      <c r="EIQ2084" s="52"/>
      <c r="EIR2084" s="52"/>
      <c r="EIS2084" s="52"/>
      <c r="EIT2084" s="52"/>
      <c r="EIU2084" s="52"/>
      <c r="EIV2084" s="52"/>
      <c r="EIW2084" s="52"/>
      <c r="EIX2084" s="52"/>
      <c r="EIY2084" s="52"/>
      <c r="EIZ2084" s="52"/>
      <c r="EJA2084" s="52"/>
      <c r="EJB2084" s="52"/>
      <c r="EJC2084" s="52"/>
      <c r="EJD2084" s="52"/>
      <c r="EJE2084" s="52"/>
      <c r="EJF2084" s="52"/>
      <c r="EJG2084" s="52"/>
      <c r="EJH2084" s="52"/>
      <c r="EJI2084" s="52"/>
      <c r="EJJ2084" s="52"/>
      <c r="EJK2084" s="52"/>
      <c r="EJL2084" s="52"/>
      <c r="EJM2084" s="52"/>
      <c r="EJN2084" s="52"/>
      <c r="EJO2084" s="52"/>
      <c r="EJP2084" s="52"/>
      <c r="EJQ2084" s="52"/>
      <c r="EJR2084" s="52"/>
      <c r="EJS2084" s="52"/>
      <c r="EJT2084" s="52"/>
      <c r="EJU2084" s="52"/>
      <c r="EJV2084" s="52"/>
      <c r="EJW2084" s="52"/>
      <c r="EJX2084" s="52"/>
      <c r="EJY2084" s="52"/>
      <c r="EJZ2084" s="52"/>
      <c r="EKA2084" s="52"/>
      <c r="EKB2084" s="52"/>
      <c r="EKC2084" s="52"/>
      <c r="EKD2084" s="52"/>
      <c r="EKE2084" s="52"/>
      <c r="EKF2084" s="52"/>
      <c r="EKG2084" s="52"/>
      <c r="EKH2084" s="52"/>
      <c r="EKI2084" s="52"/>
      <c r="EKJ2084" s="52"/>
      <c r="EKK2084" s="52"/>
      <c r="EKL2084" s="52"/>
      <c r="EKM2084" s="52"/>
      <c r="EKN2084" s="52"/>
      <c r="EKO2084" s="52"/>
      <c r="EKP2084" s="52"/>
      <c r="EKQ2084" s="52"/>
      <c r="EKR2084" s="52"/>
      <c r="EKS2084" s="52"/>
      <c r="EKT2084" s="52"/>
      <c r="EKU2084" s="52"/>
      <c r="EKV2084" s="52"/>
      <c r="EKW2084" s="52"/>
      <c r="EKX2084" s="52"/>
      <c r="EKY2084" s="52"/>
      <c r="EKZ2084" s="52"/>
      <c r="ELA2084" s="52"/>
      <c r="ELB2084" s="52"/>
      <c r="ELC2084" s="52"/>
      <c r="ELD2084" s="52"/>
      <c r="ELE2084" s="52"/>
      <c r="ELF2084" s="52"/>
      <c r="ELG2084" s="52"/>
      <c r="ELH2084" s="52"/>
      <c r="ELI2084" s="52"/>
      <c r="ELJ2084" s="52"/>
      <c r="ELK2084" s="52"/>
      <c r="ELL2084" s="52"/>
      <c r="ELM2084" s="52"/>
      <c r="ELN2084" s="52"/>
      <c r="ELO2084" s="52"/>
      <c r="ELP2084" s="52"/>
      <c r="ELQ2084" s="52"/>
      <c r="ELR2084" s="52"/>
      <c r="ELS2084" s="52"/>
      <c r="ELT2084" s="52"/>
      <c r="ELU2084" s="52"/>
      <c r="ELV2084" s="52"/>
      <c r="ELW2084" s="52"/>
      <c r="ELX2084" s="52"/>
      <c r="ELY2084" s="52"/>
      <c r="ELZ2084" s="52"/>
      <c r="EMA2084" s="52"/>
      <c r="EMB2084" s="52"/>
      <c r="EMC2084" s="52"/>
      <c r="EMD2084" s="52"/>
      <c r="EME2084" s="52"/>
      <c r="EMF2084" s="52"/>
      <c r="EMG2084" s="52"/>
      <c r="EMH2084" s="52"/>
      <c r="EMI2084" s="52"/>
      <c r="EMJ2084" s="52"/>
      <c r="EMK2084" s="52"/>
      <c r="EML2084" s="52"/>
      <c r="EMM2084" s="52"/>
      <c r="EMN2084" s="52"/>
      <c r="EMO2084" s="52"/>
      <c r="EMP2084" s="52"/>
      <c r="EMQ2084" s="52"/>
      <c r="EMR2084" s="52"/>
      <c r="EMS2084" s="52"/>
      <c r="EMT2084" s="52"/>
      <c r="EMU2084" s="52"/>
      <c r="EMV2084" s="52"/>
      <c r="EMW2084" s="52"/>
      <c r="EMX2084" s="52"/>
      <c r="EMY2084" s="52"/>
      <c r="EMZ2084" s="52"/>
      <c r="ENA2084" s="52"/>
      <c r="ENB2084" s="52"/>
      <c r="ENC2084" s="52"/>
      <c r="END2084" s="52"/>
      <c r="ENE2084" s="52"/>
      <c r="ENF2084" s="52"/>
      <c r="ENG2084" s="52"/>
      <c r="ENH2084" s="52"/>
      <c r="ENI2084" s="52"/>
      <c r="ENJ2084" s="52"/>
      <c r="ENK2084" s="52"/>
      <c r="ENL2084" s="52"/>
      <c r="ENM2084" s="52"/>
      <c r="ENN2084" s="52"/>
      <c r="ENO2084" s="52"/>
      <c r="ENP2084" s="52"/>
      <c r="ENQ2084" s="52"/>
      <c r="ENR2084" s="52"/>
      <c r="ENS2084" s="52"/>
      <c r="ENT2084" s="52"/>
      <c r="ENU2084" s="52"/>
      <c r="ENV2084" s="52"/>
      <c r="ENW2084" s="52"/>
      <c r="ENX2084" s="52"/>
      <c r="ENY2084" s="52"/>
      <c r="ENZ2084" s="52"/>
      <c r="EOA2084" s="52"/>
      <c r="EOB2084" s="52"/>
      <c r="EOC2084" s="52"/>
      <c r="EOD2084" s="52"/>
      <c r="EOE2084" s="52"/>
      <c r="EOF2084" s="52"/>
      <c r="EOG2084" s="52"/>
      <c r="EOH2084" s="52"/>
      <c r="EOI2084" s="52"/>
      <c r="EOJ2084" s="52"/>
      <c r="EOK2084" s="52"/>
      <c r="EOL2084" s="52"/>
      <c r="EOM2084" s="52"/>
      <c r="EON2084" s="52"/>
      <c r="EOO2084" s="52"/>
      <c r="EOP2084" s="52"/>
      <c r="EOQ2084" s="52"/>
      <c r="EOR2084" s="52"/>
      <c r="EOS2084" s="52"/>
      <c r="EOT2084" s="52"/>
      <c r="EOU2084" s="52"/>
      <c r="EOV2084" s="52"/>
      <c r="EOW2084" s="52"/>
      <c r="EOX2084" s="52"/>
      <c r="EOY2084" s="52"/>
      <c r="EOZ2084" s="52"/>
      <c r="EPA2084" s="52"/>
      <c r="EPB2084" s="52"/>
      <c r="EPC2084" s="52"/>
      <c r="EPD2084" s="52"/>
      <c r="EPE2084" s="52"/>
      <c r="EPF2084" s="52"/>
      <c r="EPG2084" s="52"/>
      <c r="EPH2084" s="52"/>
      <c r="EPI2084" s="52"/>
      <c r="EPJ2084" s="52"/>
      <c r="EPK2084" s="52"/>
      <c r="EPL2084" s="52"/>
      <c r="EPM2084" s="52"/>
      <c r="EPN2084" s="52"/>
      <c r="EPO2084" s="52"/>
      <c r="EPP2084" s="52"/>
      <c r="EPQ2084" s="52"/>
      <c r="EPR2084" s="52"/>
      <c r="EPS2084" s="52"/>
      <c r="EPT2084" s="52"/>
      <c r="EPU2084" s="52"/>
      <c r="EPV2084" s="52"/>
      <c r="EPW2084" s="52"/>
      <c r="EPX2084" s="52"/>
      <c r="EPY2084" s="52"/>
      <c r="EPZ2084" s="52"/>
      <c r="EQA2084" s="52"/>
      <c r="EQB2084" s="52"/>
      <c r="EQC2084" s="52"/>
      <c r="EQD2084" s="52"/>
      <c r="EQE2084" s="52"/>
      <c r="EQF2084" s="52"/>
      <c r="EQG2084" s="52"/>
      <c r="EQH2084" s="52"/>
      <c r="EQI2084" s="52"/>
      <c r="EQJ2084" s="52"/>
      <c r="EQK2084" s="52"/>
      <c r="EQL2084" s="52"/>
      <c r="EQM2084" s="52"/>
      <c r="EQN2084" s="52"/>
      <c r="EQO2084" s="52"/>
      <c r="EQP2084" s="52"/>
      <c r="EQQ2084" s="52"/>
      <c r="EQR2084" s="52"/>
      <c r="EQS2084" s="52"/>
      <c r="EQT2084" s="52"/>
      <c r="EQU2084" s="52"/>
      <c r="EQV2084" s="52"/>
      <c r="EQW2084" s="52"/>
      <c r="EQX2084" s="52"/>
      <c r="EQY2084" s="52"/>
      <c r="EQZ2084" s="52"/>
      <c r="ERA2084" s="52"/>
      <c r="ERB2084" s="52"/>
      <c r="ERC2084" s="52"/>
      <c r="ERD2084" s="52"/>
      <c r="ERE2084" s="52"/>
      <c r="ERF2084" s="52"/>
      <c r="ERG2084" s="52"/>
      <c r="ERH2084" s="52"/>
      <c r="ERI2084" s="52"/>
      <c r="ERJ2084" s="52"/>
      <c r="ERK2084" s="52"/>
      <c r="ERL2084" s="52"/>
      <c r="ERM2084" s="52"/>
      <c r="ERN2084" s="52"/>
      <c r="ERO2084" s="52"/>
      <c r="ERP2084" s="52"/>
      <c r="ERQ2084" s="52"/>
      <c r="ERR2084" s="52"/>
      <c r="ERS2084" s="52"/>
      <c r="ERT2084" s="52"/>
      <c r="ERU2084" s="52"/>
      <c r="ERV2084" s="52"/>
      <c r="ERW2084" s="52"/>
      <c r="ERX2084" s="52"/>
      <c r="ERY2084" s="52"/>
      <c r="ERZ2084" s="52"/>
      <c r="ESA2084" s="52"/>
      <c r="ESB2084" s="52"/>
      <c r="ESC2084" s="52"/>
      <c r="ESD2084" s="52"/>
      <c r="ESE2084" s="52"/>
      <c r="ESF2084" s="52"/>
      <c r="ESG2084" s="52"/>
      <c r="ESH2084" s="52"/>
      <c r="ESI2084" s="52"/>
      <c r="ESJ2084" s="52"/>
      <c r="ESK2084" s="52"/>
      <c r="ESL2084" s="52"/>
      <c r="ESM2084" s="52"/>
      <c r="ESN2084" s="52"/>
      <c r="ESO2084" s="52"/>
      <c r="ESP2084" s="52"/>
      <c r="ESQ2084" s="52"/>
      <c r="ESR2084" s="52"/>
      <c r="ESS2084" s="52"/>
      <c r="EST2084" s="52"/>
      <c r="ESU2084" s="52"/>
      <c r="ESV2084" s="52"/>
      <c r="ESW2084" s="52"/>
      <c r="ESX2084" s="52"/>
      <c r="ESY2084" s="52"/>
      <c r="ESZ2084" s="52"/>
      <c r="ETA2084" s="52"/>
      <c r="ETB2084" s="52"/>
      <c r="ETC2084" s="52"/>
      <c r="ETD2084" s="52"/>
      <c r="ETE2084" s="52"/>
      <c r="ETF2084" s="52"/>
      <c r="ETG2084" s="52"/>
      <c r="ETH2084" s="52"/>
      <c r="ETI2084" s="52"/>
      <c r="ETJ2084" s="52"/>
      <c r="ETK2084" s="52"/>
      <c r="ETL2084" s="52"/>
      <c r="ETM2084" s="52"/>
      <c r="ETN2084" s="52"/>
      <c r="ETO2084" s="52"/>
      <c r="ETP2084" s="52"/>
      <c r="ETQ2084" s="52"/>
      <c r="ETR2084" s="52"/>
      <c r="ETS2084" s="52"/>
      <c r="ETT2084" s="52"/>
      <c r="ETU2084" s="52"/>
      <c r="ETV2084" s="52"/>
      <c r="ETW2084" s="52"/>
      <c r="ETX2084" s="52"/>
      <c r="ETY2084" s="52"/>
      <c r="ETZ2084" s="52"/>
      <c r="EUA2084" s="52"/>
      <c r="EUB2084" s="52"/>
      <c r="EUC2084" s="52"/>
      <c r="EUD2084" s="52"/>
      <c r="EUE2084" s="52"/>
      <c r="EUF2084" s="52"/>
      <c r="EUG2084" s="52"/>
      <c r="EUH2084" s="52"/>
      <c r="EUI2084" s="52"/>
      <c r="EUJ2084" s="52"/>
      <c r="EUK2084" s="52"/>
      <c r="EUL2084" s="52"/>
      <c r="EUM2084" s="52"/>
      <c r="EUN2084" s="52"/>
      <c r="EUO2084" s="52"/>
      <c r="EUP2084" s="52"/>
      <c r="EUQ2084" s="52"/>
      <c r="EUR2084" s="52"/>
      <c r="EUS2084" s="52"/>
      <c r="EUT2084" s="52"/>
      <c r="EUU2084" s="52"/>
      <c r="EUV2084" s="52"/>
      <c r="EUW2084" s="52"/>
      <c r="EUX2084" s="52"/>
      <c r="EUY2084" s="52"/>
      <c r="EUZ2084" s="52"/>
      <c r="EVA2084" s="52"/>
      <c r="EVB2084" s="52"/>
      <c r="EVC2084" s="52"/>
      <c r="EVD2084" s="52"/>
      <c r="EVE2084" s="52"/>
      <c r="EVF2084" s="52"/>
      <c r="EVG2084" s="52"/>
      <c r="EVH2084" s="52"/>
      <c r="EVI2084" s="52"/>
      <c r="EVJ2084" s="52"/>
      <c r="EVK2084" s="52"/>
      <c r="EVL2084" s="52"/>
      <c r="EVM2084" s="52"/>
      <c r="EVN2084" s="52"/>
      <c r="EVO2084" s="52"/>
      <c r="EVP2084" s="52"/>
      <c r="EVQ2084" s="52"/>
      <c r="EVR2084" s="52"/>
      <c r="EVS2084" s="52"/>
      <c r="EVT2084" s="52"/>
      <c r="EVU2084" s="52"/>
      <c r="EVV2084" s="52"/>
      <c r="EVW2084" s="52"/>
      <c r="EVX2084" s="52"/>
      <c r="EVY2084" s="52"/>
      <c r="EVZ2084" s="52"/>
      <c r="EWA2084" s="52"/>
      <c r="EWB2084" s="52"/>
      <c r="EWC2084" s="52"/>
      <c r="EWD2084" s="52"/>
      <c r="EWE2084" s="52"/>
      <c r="EWF2084" s="52"/>
      <c r="EWG2084" s="52"/>
      <c r="EWH2084" s="52"/>
      <c r="EWI2084" s="52"/>
      <c r="EWJ2084" s="52"/>
      <c r="EWK2084" s="52"/>
      <c r="EWL2084" s="52"/>
      <c r="EWM2084" s="52"/>
      <c r="EWN2084" s="52"/>
      <c r="EWO2084" s="52"/>
      <c r="EWP2084" s="52"/>
      <c r="EWQ2084" s="52"/>
      <c r="EWR2084" s="52"/>
      <c r="EWS2084" s="52"/>
      <c r="EWT2084" s="52"/>
      <c r="EWU2084" s="52"/>
      <c r="EWV2084" s="52"/>
      <c r="EWW2084" s="52"/>
      <c r="EWX2084" s="52"/>
      <c r="EWY2084" s="52"/>
      <c r="EWZ2084" s="52"/>
      <c r="EXA2084" s="52"/>
      <c r="EXB2084" s="52"/>
      <c r="EXC2084" s="52"/>
      <c r="EXD2084" s="52"/>
      <c r="EXE2084" s="52"/>
      <c r="EXF2084" s="52"/>
      <c r="EXG2084" s="52"/>
      <c r="EXH2084" s="52"/>
      <c r="EXI2084" s="52"/>
      <c r="EXJ2084" s="52"/>
      <c r="EXK2084" s="52"/>
      <c r="EXL2084" s="52"/>
      <c r="EXM2084" s="52"/>
      <c r="EXN2084" s="52"/>
      <c r="EXO2084" s="52"/>
      <c r="EXP2084" s="52"/>
      <c r="EXQ2084" s="52"/>
      <c r="EXR2084" s="52"/>
      <c r="EXS2084" s="52"/>
      <c r="EXT2084" s="52"/>
      <c r="EXU2084" s="52"/>
      <c r="EXV2084" s="52"/>
      <c r="EXW2084" s="52"/>
      <c r="EXX2084" s="52"/>
      <c r="EXY2084" s="52"/>
      <c r="EXZ2084" s="52"/>
      <c r="EYA2084" s="52"/>
      <c r="EYB2084" s="52"/>
      <c r="EYC2084" s="52"/>
      <c r="EYD2084" s="52"/>
      <c r="EYE2084" s="52"/>
      <c r="EYF2084" s="52"/>
      <c r="EYG2084" s="52"/>
      <c r="EYH2084" s="52"/>
      <c r="EYI2084" s="52"/>
      <c r="EYJ2084" s="52"/>
      <c r="EYK2084" s="52"/>
      <c r="EYL2084" s="52"/>
      <c r="EYM2084" s="52"/>
      <c r="EYN2084" s="52"/>
      <c r="EYO2084" s="52"/>
      <c r="EYP2084" s="52"/>
      <c r="EYQ2084" s="52"/>
      <c r="EYR2084" s="52"/>
      <c r="EYS2084" s="52"/>
      <c r="EYT2084" s="52"/>
      <c r="EYU2084" s="52"/>
      <c r="EYV2084" s="52"/>
      <c r="EYW2084" s="52"/>
      <c r="EYX2084" s="52"/>
      <c r="EYY2084" s="52"/>
      <c r="EYZ2084" s="52"/>
      <c r="EZA2084" s="52"/>
      <c r="EZB2084" s="52"/>
      <c r="EZC2084" s="52"/>
      <c r="EZD2084" s="52"/>
      <c r="EZE2084" s="52"/>
      <c r="EZF2084" s="52"/>
      <c r="EZG2084" s="52"/>
      <c r="EZH2084" s="52"/>
      <c r="EZI2084" s="52"/>
      <c r="EZJ2084" s="52"/>
      <c r="EZK2084" s="52"/>
      <c r="EZL2084" s="52"/>
      <c r="EZM2084" s="52"/>
      <c r="EZN2084" s="52"/>
      <c r="EZO2084" s="52"/>
      <c r="EZP2084" s="52"/>
      <c r="EZQ2084" s="52"/>
      <c r="EZR2084" s="52"/>
      <c r="EZS2084" s="52"/>
      <c r="EZT2084" s="52"/>
      <c r="EZU2084" s="52"/>
      <c r="EZV2084" s="52"/>
      <c r="EZW2084" s="52"/>
      <c r="EZX2084" s="52"/>
      <c r="EZY2084" s="52"/>
      <c r="EZZ2084" s="52"/>
      <c r="FAA2084" s="52"/>
      <c r="FAB2084" s="52"/>
      <c r="FAC2084" s="52"/>
      <c r="FAD2084" s="52"/>
      <c r="FAE2084" s="52"/>
      <c r="FAF2084" s="52"/>
      <c r="FAG2084" s="52"/>
      <c r="FAH2084" s="52"/>
      <c r="FAI2084" s="52"/>
      <c r="FAJ2084" s="52"/>
      <c r="FAK2084" s="52"/>
      <c r="FAL2084" s="52"/>
      <c r="FAM2084" s="52"/>
      <c r="FAN2084" s="52"/>
      <c r="FAO2084" s="52"/>
      <c r="FAP2084" s="52"/>
      <c r="FAQ2084" s="52"/>
      <c r="FAR2084" s="52"/>
      <c r="FAS2084" s="52"/>
      <c r="FAT2084" s="52"/>
      <c r="FAU2084" s="52"/>
      <c r="FAV2084" s="52"/>
      <c r="FAW2084" s="52"/>
      <c r="FAX2084" s="52"/>
      <c r="FAY2084" s="52"/>
      <c r="FAZ2084" s="52"/>
      <c r="FBA2084" s="52"/>
      <c r="FBB2084" s="52"/>
      <c r="FBC2084" s="52"/>
      <c r="FBD2084" s="52"/>
      <c r="FBE2084" s="52"/>
      <c r="FBF2084" s="52"/>
      <c r="FBG2084" s="52"/>
      <c r="FBH2084" s="52"/>
      <c r="FBI2084" s="52"/>
      <c r="FBJ2084" s="52"/>
      <c r="FBK2084" s="52"/>
      <c r="FBL2084" s="52"/>
      <c r="FBM2084" s="52"/>
      <c r="FBN2084" s="52"/>
      <c r="FBO2084" s="52"/>
      <c r="FBP2084" s="52"/>
      <c r="FBQ2084" s="52"/>
      <c r="FBR2084" s="52"/>
      <c r="FBS2084" s="52"/>
      <c r="FBT2084" s="52"/>
      <c r="FBU2084" s="52"/>
      <c r="FBV2084" s="52"/>
      <c r="FBW2084" s="52"/>
      <c r="FBX2084" s="52"/>
      <c r="FBY2084" s="52"/>
      <c r="FBZ2084" s="52"/>
      <c r="FCA2084" s="52"/>
      <c r="FCB2084" s="52"/>
      <c r="FCC2084" s="52"/>
      <c r="FCD2084" s="52"/>
      <c r="FCE2084" s="52"/>
      <c r="FCF2084" s="52"/>
      <c r="FCG2084" s="52"/>
      <c r="FCH2084" s="52"/>
      <c r="FCI2084" s="52"/>
      <c r="FCJ2084" s="52"/>
      <c r="FCK2084" s="52"/>
      <c r="FCL2084" s="52"/>
      <c r="FCM2084" s="52"/>
      <c r="FCN2084" s="52"/>
      <c r="FCO2084" s="52"/>
      <c r="FCP2084" s="52"/>
      <c r="FCQ2084" s="52"/>
      <c r="FCR2084" s="52"/>
      <c r="FCS2084" s="52"/>
      <c r="FCT2084" s="52"/>
      <c r="FCU2084" s="52"/>
      <c r="FCV2084" s="52"/>
      <c r="FCW2084" s="52"/>
      <c r="FCX2084" s="52"/>
      <c r="FCY2084" s="52"/>
      <c r="FCZ2084" s="52"/>
      <c r="FDA2084" s="52"/>
      <c r="FDB2084" s="52"/>
      <c r="FDC2084" s="52"/>
      <c r="FDD2084" s="52"/>
      <c r="FDE2084" s="52"/>
      <c r="FDF2084" s="52"/>
      <c r="FDG2084" s="52"/>
      <c r="FDH2084" s="52"/>
      <c r="FDI2084" s="52"/>
      <c r="FDJ2084" s="52"/>
      <c r="FDK2084" s="52"/>
      <c r="FDL2084" s="52"/>
      <c r="FDM2084" s="52"/>
      <c r="FDN2084" s="52"/>
      <c r="FDO2084" s="52"/>
      <c r="FDP2084" s="52"/>
      <c r="FDQ2084" s="52"/>
      <c r="FDR2084" s="52"/>
      <c r="FDS2084" s="52"/>
      <c r="FDT2084" s="52"/>
      <c r="FDU2084" s="52"/>
      <c r="FDV2084" s="52"/>
      <c r="FDW2084" s="52"/>
      <c r="FDX2084" s="52"/>
      <c r="FDY2084" s="52"/>
      <c r="FDZ2084" s="52"/>
      <c r="FEA2084" s="52"/>
      <c r="FEB2084" s="52"/>
      <c r="FEC2084" s="52"/>
      <c r="FED2084" s="52"/>
      <c r="FEE2084" s="52"/>
      <c r="FEF2084" s="52"/>
      <c r="FEG2084" s="52"/>
      <c r="FEH2084" s="52"/>
      <c r="FEI2084" s="52"/>
      <c r="FEJ2084" s="52"/>
      <c r="FEK2084" s="52"/>
      <c r="FEL2084" s="52"/>
      <c r="FEM2084" s="52"/>
      <c r="FEN2084" s="52"/>
      <c r="FEO2084" s="52"/>
      <c r="FEP2084" s="52"/>
      <c r="FEQ2084" s="52"/>
      <c r="FER2084" s="52"/>
      <c r="FES2084" s="52"/>
      <c r="FET2084" s="52"/>
      <c r="FEU2084" s="52"/>
      <c r="FEV2084" s="52"/>
      <c r="FEW2084" s="52"/>
      <c r="FEX2084" s="52"/>
      <c r="FEY2084" s="52"/>
      <c r="FEZ2084" s="52"/>
      <c r="FFA2084" s="52"/>
      <c r="FFB2084" s="52"/>
      <c r="FFC2084" s="52"/>
      <c r="FFD2084" s="52"/>
      <c r="FFE2084" s="52"/>
      <c r="FFF2084" s="52"/>
      <c r="FFG2084" s="52"/>
      <c r="FFH2084" s="52"/>
      <c r="FFI2084" s="52"/>
      <c r="FFJ2084" s="52"/>
      <c r="FFK2084" s="52"/>
      <c r="FFL2084" s="52"/>
      <c r="FFM2084" s="52"/>
      <c r="FFN2084" s="52"/>
      <c r="FFO2084" s="52"/>
      <c r="FFP2084" s="52"/>
      <c r="FFQ2084" s="52"/>
      <c r="FFR2084" s="52"/>
      <c r="FFS2084" s="52"/>
      <c r="FFT2084" s="52"/>
      <c r="FFU2084" s="52"/>
      <c r="FFV2084" s="52"/>
      <c r="FFW2084" s="52"/>
      <c r="FFX2084" s="52"/>
      <c r="FFY2084" s="52"/>
      <c r="FFZ2084" s="52"/>
      <c r="FGA2084" s="52"/>
      <c r="FGB2084" s="52"/>
      <c r="FGC2084" s="52"/>
      <c r="FGD2084" s="52"/>
      <c r="FGE2084" s="52"/>
      <c r="FGF2084" s="52"/>
      <c r="FGG2084" s="52"/>
      <c r="FGH2084" s="52"/>
      <c r="FGI2084" s="52"/>
      <c r="FGJ2084" s="52"/>
      <c r="FGK2084" s="52"/>
      <c r="FGL2084" s="52"/>
      <c r="FGM2084" s="52"/>
      <c r="FGN2084" s="52"/>
      <c r="FGO2084" s="52"/>
      <c r="FGP2084" s="52"/>
      <c r="FGQ2084" s="52"/>
      <c r="FGR2084" s="52"/>
      <c r="FGS2084" s="52"/>
      <c r="FGT2084" s="52"/>
      <c r="FGU2084" s="52"/>
      <c r="FGV2084" s="52"/>
      <c r="FGW2084" s="52"/>
      <c r="FGX2084" s="52"/>
      <c r="FGY2084" s="52"/>
      <c r="FGZ2084" s="52"/>
      <c r="FHA2084" s="52"/>
      <c r="FHB2084" s="52"/>
      <c r="FHC2084" s="52"/>
      <c r="FHD2084" s="52"/>
      <c r="FHE2084" s="52"/>
      <c r="FHF2084" s="52"/>
      <c r="FHG2084" s="52"/>
      <c r="FHH2084" s="52"/>
      <c r="FHI2084" s="52"/>
      <c r="FHJ2084" s="52"/>
      <c r="FHK2084" s="52"/>
      <c r="FHL2084" s="52"/>
      <c r="FHM2084" s="52"/>
      <c r="FHN2084" s="52"/>
      <c r="FHO2084" s="52"/>
      <c r="FHP2084" s="52"/>
      <c r="FHQ2084" s="52"/>
      <c r="FHR2084" s="52"/>
      <c r="FHS2084" s="52"/>
      <c r="FHT2084" s="52"/>
      <c r="FHU2084" s="52"/>
      <c r="FHV2084" s="52"/>
      <c r="FHW2084" s="52"/>
      <c r="FHX2084" s="52"/>
      <c r="FHY2084" s="52"/>
      <c r="FHZ2084" s="52"/>
      <c r="FIA2084" s="52"/>
      <c r="FIB2084" s="52"/>
      <c r="FIC2084" s="52"/>
      <c r="FID2084" s="52"/>
      <c r="FIE2084" s="52"/>
      <c r="FIF2084" s="52"/>
      <c r="FIG2084" s="52"/>
      <c r="FIH2084" s="52"/>
      <c r="FII2084" s="52"/>
      <c r="FIJ2084" s="52"/>
      <c r="FIK2084" s="52"/>
      <c r="FIL2084" s="52"/>
      <c r="FIM2084" s="52"/>
      <c r="FIN2084" s="52"/>
      <c r="FIO2084" s="52"/>
      <c r="FIP2084" s="52"/>
      <c r="FIQ2084" s="52"/>
      <c r="FIR2084" s="52"/>
      <c r="FIS2084" s="52"/>
      <c r="FIT2084" s="52"/>
      <c r="FIU2084" s="52"/>
      <c r="FIV2084" s="52"/>
      <c r="FIW2084" s="52"/>
      <c r="FIX2084" s="52"/>
      <c r="FIY2084" s="52"/>
      <c r="FIZ2084" s="52"/>
      <c r="FJA2084" s="52"/>
      <c r="FJB2084" s="52"/>
      <c r="FJC2084" s="52"/>
      <c r="FJD2084" s="52"/>
      <c r="FJE2084" s="52"/>
      <c r="FJF2084" s="52"/>
      <c r="FJG2084" s="52"/>
      <c r="FJH2084" s="52"/>
      <c r="FJI2084" s="52"/>
      <c r="FJJ2084" s="52"/>
      <c r="FJK2084" s="52"/>
      <c r="FJL2084" s="52"/>
      <c r="FJM2084" s="52"/>
      <c r="FJN2084" s="52"/>
      <c r="FJO2084" s="52"/>
      <c r="FJP2084" s="52"/>
      <c r="FJQ2084" s="52"/>
      <c r="FJR2084" s="52"/>
      <c r="FJS2084" s="52"/>
      <c r="FJT2084" s="52"/>
      <c r="FJU2084" s="52"/>
      <c r="FJV2084" s="52"/>
      <c r="FJW2084" s="52"/>
      <c r="FJX2084" s="52"/>
      <c r="FJY2084" s="52"/>
      <c r="FJZ2084" s="52"/>
      <c r="FKA2084" s="52"/>
      <c r="FKB2084" s="52"/>
      <c r="FKC2084" s="52"/>
      <c r="FKD2084" s="52"/>
      <c r="FKE2084" s="52"/>
      <c r="FKF2084" s="52"/>
      <c r="FKG2084" s="52"/>
      <c r="FKH2084" s="52"/>
      <c r="FKI2084" s="52"/>
      <c r="FKJ2084" s="52"/>
      <c r="FKK2084" s="52"/>
      <c r="FKL2084" s="52"/>
      <c r="FKM2084" s="52"/>
      <c r="FKN2084" s="52"/>
      <c r="FKO2084" s="52"/>
      <c r="FKP2084" s="52"/>
      <c r="FKQ2084" s="52"/>
      <c r="FKR2084" s="52"/>
      <c r="FKS2084" s="52"/>
      <c r="FKT2084" s="52"/>
      <c r="FKU2084" s="52"/>
      <c r="FKV2084" s="52"/>
      <c r="FKW2084" s="52"/>
      <c r="FKX2084" s="52"/>
      <c r="FKY2084" s="52"/>
      <c r="FKZ2084" s="52"/>
      <c r="FLA2084" s="52"/>
      <c r="FLB2084" s="52"/>
      <c r="FLC2084" s="52"/>
      <c r="FLD2084" s="52"/>
      <c r="FLE2084" s="52"/>
      <c r="FLF2084" s="52"/>
      <c r="FLG2084" s="52"/>
      <c r="FLH2084" s="52"/>
      <c r="FLI2084" s="52"/>
      <c r="FLJ2084" s="52"/>
      <c r="FLK2084" s="52"/>
      <c r="FLL2084" s="52"/>
      <c r="FLM2084" s="52"/>
      <c r="FLN2084" s="52"/>
      <c r="FLO2084" s="52"/>
      <c r="FLP2084" s="52"/>
      <c r="FLQ2084" s="52"/>
      <c r="FLR2084" s="52"/>
      <c r="FLS2084" s="52"/>
      <c r="FLT2084" s="52"/>
      <c r="FLU2084" s="52"/>
      <c r="FLV2084" s="52"/>
      <c r="FLW2084" s="52"/>
      <c r="FLX2084" s="52"/>
      <c r="FLY2084" s="52"/>
      <c r="FLZ2084" s="52"/>
      <c r="FMA2084" s="52"/>
      <c r="FMB2084" s="52"/>
      <c r="FMC2084" s="52"/>
      <c r="FMD2084" s="52"/>
      <c r="FME2084" s="52"/>
      <c r="FMF2084" s="52"/>
      <c r="FMG2084" s="52"/>
      <c r="FMH2084" s="52"/>
      <c r="FMI2084" s="52"/>
      <c r="FMJ2084" s="52"/>
      <c r="FMK2084" s="52"/>
      <c r="FML2084" s="52"/>
      <c r="FMM2084" s="52"/>
      <c r="FMN2084" s="52"/>
      <c r="FMO2084" s="52"/>
      <c r="FMP2084" s="52"/>
      <c r="FMQ2084" s="52"/>
      <c r="FMR2084" s="52"/>
      <c r="FMS2084" s="52"/>
      <c r="FMT2084" s="52"/>
      <c r="FMU2084" s="52"/>
      <c r="FMV2084" s="52"/>
      <c r="FMW2084" s="52"/>
      <c r="FMX2084" s="52"/>
      <c r="FMY2084" s="52"/>
      <c r="FMZ2084" s="52"/>
      <c r="FNA2084" s="52"/>
      <c r="FNB2084" s="52"/>
      <c r="FNC2084" s="52"/>
      <c r="FND2084" s="52"/>
      <c r="FNE2084" s="52"/>
      <c r="FNF2084" s="52"/>
      <c r="FNG2084" s="52"/>
      <c r="FNH2084" s="52"/>
      <c r="FNI2084" s="52"/>
      <c r="FNJ2084" s="52"/>
      <c r="FNK2084" s="52"/>
      <c r="FNL2084" s="52"/>
      <c r="FNM2084" s="52"/>
      <c r="FNN2084" s="52"/>
      <c r="FNO2084" s="52"/>
      <c r="FNP2084" s="52"/>
      <c r="FNQ2084" s="52"/>
      <c r="FNR2084" s="52"/>
      <c r="FNS2084" s="52"/>
      <c r="FNT2084" s="52"/>
      <c r="FNU2084" s="52"/>
      <c r="FNV2084" s="52"/>
      <c r="FNW2084" s="52"/>
      <c r="FNX2084" s="52"/>
      <c r="FNY2084" s="52"/>
      <c r="FNZ2084" s="52"/>
      <c r="FOA2084" s="52"/>
      <c r="FOB2084" s="52"/>
      <c r="FOC2084" s="52"/>
      <c r="FOD2084" s="52"/>
      <c r="FOE2084" s="52"/>
      <c r="FOF2084" s="52"/>
      <c r="FOG2084" s="52"/>
      <c r="FOH2084" s="52"/>
      <c r="FOI2084" s="52"/>
      <c r="FOJ2084" s="52"/>
      <c r="FOK2084" s="52"/>
      <c r="FOL2084" s="52"/>
      <c r="FOM2084" s="52"/>
      <c r="FON2084" s="52"/>
      <c r="FOO2084" s="52"/>
      <c r="FOP2084" s="52"/>
      <c r="FOQ2084" s="52"/>
      <c r="FOR2084" s="52"/>
      <c r="FOS2084" s="52"/>
      <c r="FOT2084" s="52"/>
      <c r="FOU2084" s="52"/>
      <c r="FOV2084" s="52"/>
      <c r="FOW2084" s="52"/>
      <c r="FOX2084" s="52"/>
      <c r="FOY2084" s="52"/>
      <c r="FOZ2084" s="52"/>
      <c r="FPA2084" s="52"/>
      <c r="FPB2084" s="52"/>
      <c r="FPC2084" s="52"/>
      <c r="FPD2084" s="52"/>
      <c r="FPE2084" s="52"/>
      <c r="FPF2084" s="52"/>
      <c r="FPG2084" s="52"/>
      <c r="FPH2084" s="52"/>
      <c r="FPI2084" s="52"/>
      <c r="FPJ2084" s="52"/>
      <c r="FPK2084" s="52"/>
      <c r="FPL2084" s="52"/>
      <c r="FPM2084" s="52"/>
      <c r="FPN2084" s="52"/>
      <c r="FPO2084" s="52"/>
      <c r="FPP2084" s="52"/>
      <c r="FPQ2084" s="52"/>
      <c r="FPR2084" s="52"/>
      <c r="FPS2084" s="52"/>
      <c r="FPT2084" s="52"/>
      <c r="FPU2084" s="52"/>
      <c r="FPV2084" s="52"/>
      <c r="FPW2084" s="52"/>
      <c r="FPX2084" s="52"/>
      <c r="FPY2084" s="52"/>
      <c r="FPZ2084" s="52"/>
      <c r="FQA2084" s="52"/>
      <c r="FQB2084" s="52"/>
      <c r="FQC2084" s="52"/>
      <c r="FQD2084" s="52"/>
      <c r="FQE2084" s="52"/>
      <c r="FQF2084" s="52"/>
      <c r="FQG2084" s="52"/>
      <c r="FQH2084" s="52"/>
      <c r="FQI2084" s="52"/>
      <c r="FQJ2084" s="52"/>
      <c r="FQK2084" s="52"/>
      <c r="FQL2084" s="52"/>
      <c r="FQM2084" s="52"/>
      <c r="FQN2084" s="52"/>
      <c r="FQO2084" s="52"/>
      <c r="FQP2084" s="52"/>
      <c r="FQQ2084" s="52"/>
      <c r="FQR2084" s="52"/>
      <c r="FQS2084" s="52"/>
      <c r="FQT2084" s="52"/>
      <c r="FQU2084" s="52"/>
      <c r="FQV2084" s="52"/>
      <c r="FQW2084" s="52"/>
      <c r="FQX2084" s="52"/>
      <c r="FQY2084" s="52"/>
      <c r="FQZ2084" s="52"/>
      <c r="FRA2084" s="52"/>
      <c r="FRB2084" s="52"/>
      <c r="FRC2084" s="52"/>
      <c r="FRD2084" s="52"/>
      <c r="FRE2084" s="52"/>
      <c r="FRF2084" s="52"/>
      <c r="FRG2084" s="52"/>
      <c r="FRH2084" s="52"/>
      <c r="FRI2084" s="52"/>
      <c r="FRJ2084" s="52"/>
      <c r="FRK2084" s="52"/>
      <c r="FRL2084" s="52"/>
      <c r="FRM2084" s="52"/>
      <c r="FRN2084" s="52"/>
      <c r="FRO2084" s="52"/>
      <c r="FRP2084" s="52"/>
      <c r="FRQ2084" s="52"/>
      <c r="FRR2084" s="52"/>
      <c r="FRS2084" s="52"/>
      <c r="FRT2084" s="52"/>
      <c r="FRU2084" s="52"/>
      <c r="FRV2084" s="52"/>
      <c r="FRW2084" s="52"/>
      <c r="FRX2084" s="52"/>
      <c r="FRY2084" s="52"/>
      <c r="FRZ2084" s="52"/>
      <c r="FSA2084" s="52"/>
      <c r="FSB2084" s="52"/>
      <c r="FSC2084" s="52"/>
      <c r="FSD2084" s="52"/>
      <c r="FSE2084" s="52"/>
      <c r="FSF2084" s="52"/>
      <c r="FSG2084" s="52"/>
      <c r="FSH2084" s="52"/>
      <c r="FSI2084" s="52"/>
      <c r="FSJ2084" s="52"/>
      <c r="FSK2084" s="52"/>
      <c r="FSL2084" s="52"/>
      <c r="FSM2084" s="52"/>
      <c r="FSN2084" s="52"/>
      <c r="FSO2084" s="52"/>
      <c r="FSP2084" s="52"/>
      <c r="FSQ2084" s="52"/>
      <c r="FSR2084" s="52"/>
      <c r="FSS2084" s="52"/>
      <c r="FST2084" s="52"/>
      <c r="FSU2084" s="52"/>
      <c r="FSV2084" s="52"/>
      <c r="FSW2084" s="52"/>
      <c r="FSX2084" s="52"/>
      <c r="FSY2084" s="52"/>
      <c r="FSZ2084" s="52"/>
      <c r="FTA2084" s="52"/>
      <c r="FTB2084" s="52"/>
      <c r="FTC2084" s="52"/>
      <c r="FTD2084" s="52"/>
      <c r="FTE2084" s="52"/>
      <c r="FTF2084" s="52"/>
      <c r="FTG2084" s="52"/>
      <c r="FTH2084" s="52"/>
      <c r="FTI2084" s="52"/>
      <c r="FTJ2084" s="52"/>
      <c r="FTK2084" s="52"/>
      <c r="FTL2084" s="52"/>
      <c r="FTM2084" s="52"/>
      <c r="FTN2084" s="52"/>
      <c r="FTO2084" s="52"/>
      <c r="FTP2084" s="52"/>
      <c r="FTQ2084" s="52"/>
      <c r="FTR2084" s="52"/>
      <c r="FTS2084" s="52"/>
      <c r="FTT2084" s="52"/>
      <c r="FTU2084" s="52"/>
      <c r="FTV2084" s="52"/>
      <c r="FTW2084" s="52"/>
      <c r="FTX2084" s="52"/>
      <c r="FTY2084" s="52"/>
      <c r="FTZ2084" s="52"/>
      <c r="FUA2084" s="52"/>
      <c r="FUB2084" s="52"/>
      <c r="FUC2084" s="52"/>
      <c r="FUD2084" s="52"/>
      <c r="FUE2084" s="52"/>
      <c r="FUF2084" s="52"/>
      <c r="FUG2084" s="52"/>
      <c r="FUH2084" s="52"/>
      <c r="FUI2084" s="52"/>
      <c r="FUJ2084" s="52"/>
      <c r="FUK2084" s="52"/>
      <c r="FUL2084" s="52"/>
      <c r="FUM2084" s="52"/>
      <c r="FUN2084" s="52"/>
      <c r="FUO2084" s="52"/>
      <c r="FUP2084" s="52"/>
      <c r="FUQ2084" s="52"/>
      <c r="FUR2084" s="52"/>
      <c r="FUS2084" s="52"/>
      <c r="FUT2084" s="52"/>
      <c r="FUU2084" s="52"/>
      <c r="FUV2084" s="52"/>
      <c r="FUW2084" s="52"/>
      <c r="FUX2084" s="52"/>
      <c r="FUY2084" s="52"/>
      <c r="FUZ2084" s="52"/>
      <c r="FVA2084" s="52"/>
      <c r="FVB2084" s="52"/>
      <c r="FVC2084" s="52"/>
      <c r="FVD2084" s="52"/>
      <c r="FVE2084" s="52"/>
      <c r="FVF2084" s="52"/>
      <c r="FVG2084" s="52"/>
      <c r="FVH2084" s="52"/>
      <c r="FVI2084" s="52"/>
      <c r="FVJ2084" s="52"/>
      <c r="FVK2084" s="52"/>
      <c r="FVL2084" s="52"/>
      <c r="FVM2084" s="52"/>
      <c r="FVN2084" s="52"/>
      <c r="FVO2084" s="52"/>
      <c r="FVP2084" s="52"/>
      <c r="FVQ2084" s="52"/>
      <c r="FVR2084" s="52"/>
      <c r="FVS2084" s="52"/>
      <c r="FVT2084" s="52"/>
      <c r="FVU2084" s="52"/>
      <c r="FVV2084" s="52"/>
      <c r="FVW2084" s="52"/>
      <c r="FVX2084" s="52"/>
      <c r="FVY2084" s="52"/>
      <c r="FVZ2084" s="52"/>
      <c r="FWA2084" s="52"/>
      <c r="FWB2084" s="52"/>
      <c r="FWC2084" s="52"/>
      <c r="FWD2084" s="52"/>
      <c r="FWE2084" s="52"/>
      <c r="FWF2084" s="52"/>
      <c r="FWG2084" s="52"/>
      <c r="FWH2084" s="52"/>
      <c r="FWI2084" s="52"/>
      <c r="FWJ2084" s="52"/>
      <c r="FWK2084" s="52"/>
      <c r="FWL2084" s="52"/>
      <c r="FWM2084" s="52"/>
      <c r="FWN2084" s="52"/>
      <c r="FWO2084" s="52"/>
      <c r="FWP2084" s="52"/>
      <c r="FWQ2084" s="52"/>
      <c r="FWR2084" s="52"/>
      <c r="FWS2084" s="52"/>
      <c r="FWT2084" s="52"/>
      <c r="FWU2084" s="52"/>
      <c r="FWV2084" s="52"/>
      <c r="FWW2084" s="52"/>
      <c r="FWX2084" s="52"/>
      <c r="FWY2084" s="52"/>
      <c r="FWZ2084" s="52"/>
      <c r="FXA2084" s="52"/>
      <c r="FXB2084" s="52"/>
      <c r="FXC2084" s="52"/>
      <c r="FXD2084" s="52"/>
      <c r="FXE2084" s="52"/>
      <c r="FXF2084" s="52"/>
      <c r="FXG2084" s="52"/>
      <c r="FXH2084" s="52"/>
      <c r="FXI2084" s="52"/>
      <c r="FXJ2084" s="52"/>
      <c r="FXK2084" s="52"/>
      <c r="FXL2084" s="52"/>
      <c r="FXM2084" s="52"/>
      <c r="FXN2084" s="52"/>
      <c r="FXO2084" s="52"/>
      <c r="FXP2084" s="52"/>
      <c r="FXQ2084" s="52"/>
      <c r="FXR2084" s="52"/>
      <c r="FXS2084" s="52"/>
      <c r="FXT2084" s="52"/>
      <c r="FXU2084" s="52"/>
      <c r="FXV2084" s="52"/>
      <c r="FXW2084" s="52"/>
      <c r="FXX2084" s="52"/>
      <c r="FXY2084" s="52"/>
      <c r="FXZ2084" s="52"/>
      <c r="FYA2084" s="52"/>
      <c r="FYB2084" s="52"/>
      <c r="FYC2084" s="52"/>
      <c r="FYD2084" s="52"/>
      <c r="FYE2084" s="52"/>
      <c r="FYF2084" s="52"/>
      <c r="FYG2084" s="52"/>
      <c r="FYH2084" s="52"/>
      <c r="FYI2084" s="52"/>
      <c r="FYJ2084" s="52"/>
      <c r="FYK2084" s="52"/>
      <c r="FYL2084" s="52"/>
      <c r="FYM2084" s="52"/>
      <c r="FYN2084" s="52"/>
      <c r="FYO2084" s="52"/>
      <c r="FYP2084" s="52"/>
      <c r="FYQ2084" s="52"/>
      <c r="FYR2084" s="52"/>
      <c r="FYS2084" s="52"/>
      <c r="FYT2084" s="52"/>
      <c r="FYU2084" s="52"/>
      <c r="FYV2084" s="52"/>
      <c r="FYW2084" s="52"/>
      <c r="FYX2084" s="52"/>
      <c r="FYY2084" s="52"/>
      <c r="FYZ2084" s="52"/>
      <c r="FZA2084" s="52"/>
      <c r="FZB2084" s="52"/>
      <c r="FZC2084" s="52"/>
      <c r="FZD2084" s="52"/>
      <c r="FZE2084" s="52"/>
      <c r="FZF2084" s="52"/>
      <c r="FZG2084" s="52"/>
      <c r="FZH2084" s="52"/>
      <c r="FZI2084" s="52"/>
      <c r="FZJ2084" s="52"/>
      <c r="FZK2084" s="52"/>
      <c r="FZL2084" s="52"/>
      <c r="FZM2084" s="52"/>
      <c r="FZN2084" s="52"/>
      <c r="FZO2084" s="52"/>
      <c r="FZP2084" s="52"/>
      <c r="FZQ2084" s="52"/>
      <c r="FZR2084" s="52"/>
      <c r="FZS2084" s="52"/>
      <c r="FZT2084" s="52"/>
      <c r="FZU2084" s="52"/>
      <c r="FZV2084" s="52"/>
      <c r="FZW2084" s="52"/>
      <c r="FZX2084" s="52"/>
      <c r="FZY2084" s="52"/>
      <c r="FZZ2084" s="52"/>
      <c r="GAA2084" s="52"/>
      <c r="GAB2084" s="52"/>
      <c r="GAC2084" s="52"/>
      <c r="GAD2084" s="52"/>
      <c r="GAE2084" s="52"/>
      <c r="GAF2084" s="52"/>
      <c r="GAG2084" s="52"/>
      <c r="GAH2084" s="52"/>
      <c r="GAI2084" s="52"/>
      <c r="GAJ2084" s="52"/>
      <c r="GAK2084" s="52"/>
      <c r="GAL2084" s="52"/>
      <c r="GAM2084" s="52"/>
      <c r="GAN2084" s="52"/>
      <c r="GAO2084" s="52"/>
      <c r="GAP2084" s="52"/>
      <c r="GAQ2084" s="52"/>
      <c r="GAR2084" s="52"/>
      <c r="GAS2084" s="52"/>
      <c r="GAT2084" s="52"/>
      <c r="GAU2084" s="52"/>
      <c r="GAV2084" s="52"/>
      <c r="GAW2084" s="52"/>
      <c r="GAX2084" s="52"/>
      <c r="GAY2084" s="52"/>
      <c r="GAZ2084" s="52"/>
      <c r="GBA2084" s="52"/>
      <c r="GBB2084" s="52"/>
      <c r="GBC2084" s="52"/>
      <c r="GBD2084" s="52"/>
      <c r="GBE2084" s="52"/>
      <c r="GBF2084" s="52"/>
      <c r="GBG2084" s="52"/>
      <c r="GBH2084" s="52"/>
      <c r="GBI2084" s="52"/>
      <c r="GBJ2084" s="52"/>
      <c r="GBK2084" s="52"/>
      <c r="GBL2084" s="52"/>
      <c r="GBM2084" s="52"/>
      <c r="GBN2084" s="52"/>
      <c r="GBO2084" s="52"/>
      <c r="GBP2084" s="52"/>
      <c r="GBQ2084" s="52"/>
      <c r="GBR2084" s="52"/>
      <c r="GBS2084" s="52"/>
      <c r="GBT2084" s="52"/>
      <c r="GBU2084" s="52"/>
      <c r="GBV2084" s="52"/>
      <c r="GBW2084" s="52"/>
      <c r="GBX2084" s="52"/>
      <c r="GBY2084" s="52"/>
      <c r="GBZ2084" s="52"/>
      <c r="GCA2084" s="52"/>
      <c r="GCB2084" s="52"/>
      <c r="GCC2084" s="52"/>
      <c r="GCD2084" s="52"/>
      <c r="GCE2084" s="52"/>
      <c r="GCF2084" s="52"/>
      <c r="GCG2084" s="52"/>
      <c r="GCH2084" s="52"/>
      <c r="GCI2084" s="52"/>
      <c r="GCJ2084" s="52"/>
      <c r="GCK2084" s="52"/>
      <c r="GCL2084" s="52"/>
      <c r="GCM2084" s="52"/>
      <c r="GCN2084" s="52"/>
      <c r="GCO2084" s="52"/>
      <c r="GCP2084" s="52"/>
      <c r="GCQ2084" s="52"/>
      <c r="GCR2084" s="52"/>
      <c r="GCS2084" s="52"/>
      <c r="GCT2084" s="52"/>
      <c r="GCU2084" s="52"/>
      <c r="GCV2084" s="52"/>
      <c r="GCW2084" s="52"/>
      <c r="GCX2084" s="52"/>
      <c r="GCY2084" s="52"/>
      <c r="GCZ2084" s="52"/>
      <c r="GDA2084" s="52"/>
      <c r="GDB2084" s="52"/>
      <c r="GDC2084" s="52"/>
      <c r="GDD2084" s="52"/>
      <c r="GDE2084" s="52"/>
      <c r="GDF2084" s="52"/>
      <c r="GDG2084" s="52"/>
      <c r="GDH2084" s="52"/>
      <c r="GDI2084" s="52"/>
      <c r="GDJ2084" s="52"/>
      <c r="GDK2084" s="52"/>
      <c r="GDL2084" s="52"/>
      <c r="GDM2084" s="52"/>
      <c r="GDN2084" s="52"/>
      <c r="GDO2084" s="52"/>
      <c r="GDP2084" s="52"/>
      <c r="GDQ2084" s="52"/>
      <c r="GDR2084" s="52"/>
      <c r="GDS2084" s="52"/>
      <c r="GDT2084" s="52"/>
      <c r="GDU2084" s="52"/>
      <c r="GDV2084" s="52"/>
      <c r="GDW2084" s="52"/>
      <c r="GDX2084" s="52"/>
      <c r="GDY2084" s="52"/>
      <c r="GDZ2084" s="52"/>
      <c r="GEA2084" s="52"/>
      <c r="GEB2084" s="52"/>
      <c r="GEC2084" s="52"/>
      <c r="GED2084" s="52"/>
      <c r="GEE2084" s="52"/>
      <c r="GEF2084" s="52"/>
      <c r="GEG2084" s="52"/>
      <c r="GEH2084" s="52"/>
      <c r="GEI2084" s="52"/>
      <c r="GEJ2084" s="52"/>
      <c r="GEK2084" s="52"/>
      <c r="GEL2084" s="52"/>
      <c r="GEM2084" s="52"/>
      <c r="GEN2084" s="52"/>
      <c r="GEO2084" s="52"/>
      <c r="GEP2084" s="52"/>
      <c r="GEQ2084" s="52"/>
      <c r="GER2084" s="52"/>
      <c r="GES2084" s="52"/>
      <c r="GET2084" s="52"/>
      <c r="GEU2084" s="52"/>
      <c r="GEV2084" s="52"/>
      <c r="GEW2084" s="52"/>
      <c r="GEX2084" s="52"/>
      <c r="GEY2084" s="52"/>
      <c r="GEZ2084" s="52"/>
      <c r="GFA2084" s="52"/>
      <c r="GFB2084" s="52"/>
      <c r="GFC2084" s="52"/>
      <c r="GFD2084" s="52"/>
      <c r="GFE2084" s="52"/>
      <c r="GFF2084" s="52"/>
      <c r="GFG2084" s="52"/>
      <c r="GFH2084" s="52"/>
      <c r="GFI2084" s="52"/>
      <c r="GFJ2084" s="52"/>
      <c r="GFK2084" s="52"/>
      <c r="GFL2084" s="52"/>
      <c r="GFM2084" s="52"/>
      <c r="GFN2084" s="52"/>
      <c r="GFO2084" s="52"/>
      <c r="GFP2084" s="52"/>
      <c r="GFQ2084" s="52"/>
      <c r="GFR2084" s="52"/>
      <c r="GFS2084" s="52"/>
      <c r="GFT2084" s="52"/>
      <c r="GFU2084" s="52"/>
      <c r="GFV2084" s="52"/>
      <c r="GFW2084" s="52"/>
      <c r="GFX2084" s="52"/>
      <c r="GFY2084" s="52"/>
      <c r="GFZ2084" s="52"/>
      <c r="GGA2084" s="52"/>
      <c r="GGB2084" s="52"/>
      <c r="GGC2084" s="52"/>
      <c r="GGD2084" s="52"/>
      <c r="GGE2084" s="52"/>
      <c r="GGF2084" s="52"/>
      <c r="GGG2084" s="52"/>
      <c r="GGH2084" s="52"/>
      <c r="GGI2084" s="52"/>
      <c r="GGJ2084" s="52"/>
      <c r="GGK2084" s="52"/>
      <c r="GGL2084" s="52"/>
      <c r="GGM2084" s="52"/>
      <c r="GGN2084" s="52"/>
      <c r="GGO2084" s="52"/>
      <c r="GGP2084" s="52"/>
      <c r="GGQ2084" s="52"/>
      <c r="GGR2084" s="52"/>
      <c r="GGS2084" s="52"/>
      <c r="GGT2084" s="52"/>
      <c r="GGU2084" s="52"/>
      <c r="GGV2084" s="52"/>
      <c r="GGW2084" s="52"/>
      <c r="GGX2084" s="52"/>
      <c r="GGY2084" s="52"/>
      <c r="GGZ2084" s="52"/>
      <c r="GHA2084" s="52"/>
      <c r="GHB2084" s="52"/>
      <c r="GHC2084" s="52"/>
      <c r="GHD2084" s="52"/>
      <c r="GHE2084" s="52"/>
      <c r="GHF2084" s="52"/>
      <c r="GHG2084" s="52"/>
      <c r="GHH2084" s="52"/>
      <c r="GHI2084" s="52"/>
      <c r="GHJ2084" s="52"/>
      <c r="GHK2084" s="52"/>
      <c r="GHL2084" s="52"/>
      <c r="GHM2084" s="52"/>
      <c r="GHN2084" s="52"/>
      <c r="GHO2084" s="52"/>
      <c r="GHP2084" s="52"/>
      <c r="GHQ2084" s="52"/>
      <c r="GHR2084" s="52"/>
      <c r="GHS2084" s="52"/>
      <c r="GHT2084" s="52"/>
      <c r="GHU2084" s="52"/>
      <c r="GHV2084" s="52"/>
      <c r="GHW2084" s="52"/>
      <c r="GHX2084" s="52"/>
      <c r="GHY2084" s="52"/>
      <c r="GHZ2084" s="52"/>
      <c r="GIA2084" s="52"/>
      <c r="GIB2084" s="52"/>
      <c r="GIC2084" s="52"/>
      <c r="GID2084" s="52"/>
      <c r="GIE2084" s="52"/>
      <c r="GIF2084" s="52"/>
      <c r="GIG2084" s="52"/>
      <c r="GIH2084" s="52"/>
      <c r="GII2084" s="52"/>
      <c r="GIJ2084" s="52"/>
      <c r="GIK2084" s="52"/>
      <c r="GIL2084" s="52"/>
      <c r="GIM2084" s="52"/>
      <c r="GIN2084" s="52"/>
      <c r="GIO2084" s="52"/>
      <c r="GIP2084" s="52"/>
      <c r="GIQ2084" s="52"/>
      <c r="GIR2084" s="52"/>
      <c r="GIS2084" s="52"/>
      <c r="GIT2084" s="52"/>
      <c r="GIU2084" s="52"/>
      <c r="GIV2084" s="52"/>
      <c r="GIW2084" s="52"/>
      <c r="GIX2084" s="52"/>
      <c r="GIY2084" s="52"/>
      <c r="GIZ2084" s="52"/>
      <c r="GJA2084" s="52"/>
      <c r="GJB2084" s="52"/>
      <c r="GJC2084" s="52"/>
      <c r="GJD2084" s="52"/>
      <c r="GJE2084" s="52"/>
      <c r="GJF2084" s="52"/>
      <c r="GJG2084" s="52"/>
      <c r="GJH2084" s="52"/>
      <c r="GJI2084" s="52"/>
      <c r="GJJ2084" s="52"/>
      <c r="GJK2084" s="52"/>
      <c r="GJL2084" s="52"/>
      <c r="GJM2084" s="52"/>
      <c r="GJN2084" s="52"/>
      <c r="GJO2084" s="52"/>
      <c r="GJP2084" s="52"/>
      <c r="GJQ2084" s="52"/>
      <c r="GJR2084" s="52"/>
      <c r="GJS2084" s="52"/>
      <c r="GJT2084" s="52"/>
      <c r="GJU2084" s="52"/>
      <c r="GJV2084" s="52"/>
      <c r="GJW2084" s="52"/>
      <c r="GJX2084" s="52"/>
      <c r="GJY2084" s="52"/>
      <c r="GJZ2084" s="52"/>
      <c r="GKA2084" s="52"/>
      <c r="GKB2084" s="52"/>
      <c r="GKC2084" s="52"/>
      <c r="GKD2084" s="52"/>
      <c r="GKE2084" s="52"/>
      <c r="GKF2084" s="52"/>
      <c r="GKG2084" s="52"/>
      <c r="GKH2084" s="52"/>
      <c r="GKI2084" s="52"/>
      <c r="GKJ2084" s="52"/>
      <c r="GKK2084" s="52"/>
      <c r="GKL2084" s="52"/>
      <c r="GKM2084" s="52"/>
      <c r="GKN2084" s="52"/>
      <c r="GKO2084" s="52"/>
      <c r="GKP2084" s="52"/>
      <c r="GKQ2084" s="52"/>
      <c r="GKR2084" s="52"/>
      <c r="GKS2084" s="52"/>
      <c r="GKT2084" s="52"/>
      <c r="GKU2084" s="52"/>
      <c r="GKV2084" s="52"/>
      <c r="GKW2084" s="52"/>
      <c r="GKX2084" s="52"/>
      <c r="GKY2084" s="52"/>
      <c r="GKZ2084" s="52"/>
      <c r="GLA2084" s="52"/>
      <c r="GLB2084" s="52"/>
      <c r="GLC2084" s="52"/>
      <c r="GLD2084" s="52"/>
      <c r="GLE2084" s="52"/>
      <c r="GLF2084" s="52"/>
      <c r="GLG2084" s="52"/>
      <c r="GLH2084" s="52"/>
      <c r="GLI2084" s="52"/>
      <c r="GLJ2084" s="52"/>
      <c r="GLK2084" s="52"/>
      <c r="GLL2084" s="52"/>
      <c r="GLM2084" s="52"/>
      <c r="GLN2084" s="52"/>
      <c r="GLO2084" s="52"/>
      <c r="GLP2084" s="52"/>
      <c r="GLQ2084" s="52"/>
      <c r="GLR2084" s="52"/>
      <c r="GLS2084" s="52"/>
      <c r="GLT2084" s="52"/>
      <c r="GLU2084" s="52"/>
      <c r="GLV2084" s="52"/>
      <c r="GLW2084" s="52"/>
      <c r="GLX2084" s="52"/>
      <c r="GLY2084" s="52"/>
      <c r="GLZ2084" s="52"/>
      <c r="GMA2084" s="52"/>
      <c r="GMB2084" s="52"/>
      <c r="GMC2084" s="52"/>
      <c r="GMD2084" s="52"/>
      <c r="GME2084" s="52"/>
      <c r="GMF2084" s="52"/>
      <c r="GMG2084" s="52"/>
      <c r="GMH2084" s="52"/>
      <c r="GMI2084" s="52"/>
      <c r="GMJ2084" s="52"/>
      <c r="GMK2084" s="52"/>
      <c r="GML2084" s="52"/>
      <c r="GMM2084" s="52"/>
      <c r="GMN2084" s="52"/>
      <c r="GMO2084" s="52"/>
      <c r="GMP2084" s="52"/>
      <c r="GMQ2084" s="52"/>
      <c r="GMR2084" s="52"/>
      <c r="GMS2084" s="52"/>
      <c r="GMT2084" s="52"/>
      <c r="GMU2084" s="52"/>
      <c r="GMV2084" s="52"/>
      <c r="GMW2084" s="52"/>
      <c r="GMX2084" s="52"/>
      <c r="GMY2084" s="52"/>
      <c r="GMZ2084" s="52"/>
      <c r="GNA2084" s="52"/>
      <c r="GNB2084" s="52"/>
      <c r="GNC2084" s="52"/>
      <c r="GND2084" s="52"/>
      <c r="GNE2084" s="52"/>
      <c r="GNF2084" s="52"/>
      <c r="GNG2084" s="52"/>
      <c r="GNH2084" s="52"/>
      <c r="GNI2084" s="52"/>
      <c r="GNJ2084" s="52"/>
      <c r="GNK2084" s="52"/>
      <c r="GNL2084" s="52"/>
      <c r="GNM2084" s="52"/>
      <c r="GNN2084" s="52"/>
      <c r="GNO2084" s="52"/>
      <c r="GNP2084" s="52"/>
      <c r="GNQ2084" s="52"/>
      <c r="GNR2084" s="52"/>
      <c r="GNS2084" s="52"/>
      <c r="GNT2084" s="52"/>
      <c r="GNU2084" s="52"/>
      <c r="GNV2084" s="52"/>
      <c r="GNW2084" s="52"/>
      <c r="GNX2084" s="52"/>
      <c r="GNY2084" s="52"/>
      <c r="GNZ2084" s="52"/>
      <c r="GOA2084" s="52"/>
      <c r="GOB2084" s="52"/>
      <c r="GOC2084" s="52"/>
      <c r="GOD2084" s="52"/>
      <c r="GOE2084" s="52"/>
      <c r="GOF2084" s="52"/>
      <c r="GOG2084" s="52"/>
      <c r="GOH2084" s="52"/>
      <c r="GOI2084" s="52"/>
      <c r="GOJ2084" s="52"/>
      <c r="GOK2084" s="52"/>
      <c r="GOL2084" s="52"/>
      <c r="GOM2084" s="52"/>
      <c r="GON2084" s="52"/>
      <c r="GOO2084" s="52"/>
      <c r="GOP2084" s="52"/>
      <c r="GOQ2084" s="52"/>
      <c r="GOR2084" s="52"/>
      <c r="GOS2084" s="52"/>
      <c r="GOT2084" s="52"/>
      <c r="GOU2084" s="52"/>
      <c r="GOV2084" s="52"/>
      <c r="GOW2084" s="52"/>
      <c r="GOX2084" s="52"/>
      <c r="GOY2084" s="52"/>
      <c r="GOZ2084" s="52"/>
      <c r="GPA2084" s="52"/>
      <c r="GPB2084" s="52"/>
      <c r="GPC2084" s="52"/>
      <c r="GPD2084" s="52"/>
      <c r="GPE2084" s="52"/>
      <c r="GPF2084" s="52"/>
      <c r="GPG2084" s="52"/>
      <c r="GPH2084" s="52"/>
      <c r="GPI2084" s="52"/>
      <c r="GPJ2084" s="52"/>
      <c r="GPK2084" s="52"/>
      <c r="GPL2084" s="52"/>
      <c r="GPM2084" s="52"/>
      <c r="GPN2084" s="52"/>
      <c r="GPO2084" s="52"/>
      <c r="GPP2084" s="52"/>
      <c r="GPQ2084" s="52"/>
      <c r="GPR2084" s="52"/>
      <c r="GPS2084" s="52"/>
      <c r="GPT2084" s="52"/>
      <c r="GPU2084" s="52"/>
      <c r="GPV2084" s="52"/>
      <c r="GPW2084" s="52"/>
      <c r="GPX2084" s="52"/>
      <c r="GPY2084" s="52"/>
      <c r="GPZ2084" s="52"/>
      <c r="GQA2084" s="52"/>
      <c r="GQB2084" s="52"/>
      <c r="GQC2084" s="52"/>
      <c r="GQD2084" s="52"/>
      <c r="GQE2084" s="52"/>
      <c r="GQF2084" s="52"/>
      <c r="GQG2084" s="52"/>
      <c r="GQH2084" s="52"/>
      <c r="GQI2084" s="52"/>
      <c r="GQJ2084" s="52"/>
      <c r="GQK2084" s="52"/>
      <c r="GQL2084" s="52"/>
      <c r="GQM2084" s="52"/>
      <c r="GQN2084" s="52"/>
      <c r="GQO2084" s="52"/>
      <c r="GQP2084" s="52"/>
      <c r="GQQ2084" s="52"/>
      <c r="GQR2084" s="52"/>
      <c r="GQS2084" s="52"/>
      <c r="GQT2084" s="52"/>
      <c r="GQU2084" s="52"/>
      <c r="GQV2084" s="52"/>
      <c r="GQW2084" s="52"/>
      <c r="GQX2084" s="52"/>
      <c r="GQY2084" s="52"/>
      <c r="GQZ2084" s="52"/>
      <c r="GRA2084" s="52"/>
      <c r="GRB2084" s="52"/>
      <c r="GRC2084" s="52"/>
      <c r="GRD2084" s="52"/>
      <c r="GRE2084" s="52"/>
      <c r="GRF2084" s="52"/>
      <c r="GRG2084" s="52"/>
      <c r="GRH2084" s="52"/>
      <c r="GRI2084" s="52"/>
      <c r="GRJ2084" s="52"/>
      <c r="GRK2084" s="52"/>
      <c r="GRL2084" s="52"/>
      <c r="GRM2084" s="52"/>
      <c r="GRN2084" s="52"/>
      <c r="GRO2084" s="52"/>
      <c r="GRP2084" s="52"/>
      <c r="GRQ2084" s="52"/>
      <c r="GRR2084" s="52"/>
      <c r="GRS2084" s="52"/>
      <c r="GRT2084" s="52"/>
      <c r="GRU2084" s="52"/>
      <c r="GRV2084" s="52"/>
      <c r="GRW2084" s="52"/>
      <c r="GRX2084" s="52"/>
      <c r="GRY2084" s="52"/>
      <c r="GRZ2084" s="52"/>
      <c r="GSA2084" s="52"/>
      <c r="GSB2084" s="52"/>
      <c r="GSC2084" s="52"/>
      <c r="GSD2084" s="52"/>
      <c r="GSE2084" s="52"/>
      <c r="GSF2084" s="52"/>
      <c r="GSG2084" s="52"/>
      <c r="GSH2084" s="52"/>
      <c r="GSI2084" s="52"/>
      <c r="GSJ2084" s="52"/>
      <c r="GSK2084" s="52"/>
      <c r="GSL2084" s="52"/>
      <c r="GSM2084" s="52"/>
      <c r="GSN2084" s="52"/>
      <c r="GSO2084" s="52"/>
      <c r="GSP2084" s="52"/>
      <c r="GSQ2084" s="52"/>
      <c r="GSR2084" s="52"/>
      <c r="GSS2084" s="52"/>
      <c r="GST2084" s="52"/>
      <c r="GSU2084" s="52"/>
      <c r="GSV2084" s="52"/>
      <c r="GSW2084" s="52"/>
      <c r="GSX2084" s="52"/>
      <c r="GSY2084" s="52"/>
      <c r="GSZ2084" s="52"/>
      <c r="GTA2084" s="52"/>
      <c r="GTB2084" s="52"/>
      <c r="GTC2084" s="52"/>
      <c r="GTD2084" s="52"/>
      <c r="GTE2084" s="52"/>
      <c r="GTF2084" s="52"/>
      <c r="GTG2084" s="52"/>
      <c r="GTH2084" s="52"/>
      <c r="GTI2084" s="52"/>
      <c r="GTJ2084" s="52"/>
      <c r="GTK2084" s="52"/>
      <c r="GTL2084" s="52"/>
      <c r="GTM2084" s="52"/>
      <c r="GTN2084" s="52"/>
      <c r="GTO2084" s="52"/>
      <c r="GTP2084" s="52"/>
      <c r="GTQ2084" s="52"/>
      <c r="GTR2084" s="52"/>
      <c r="GTS2084" s="52"/>
      <c r="GTT2084" s="52"/>
      <c r="GTU2084" s="52"/>
      <c r="GTV2084" s="52"/>
      <c r="GTW2084" s="52"/>
      <c r="GTX2084" s="52"/>
      <c r="GTY2084" s="52"/>
      <c r="GTZ2084" s="52"/>
      <c r="GUA2084" s="52"/>
      <c r="GUB2084" s="52"/>
      <c r="GUC2084" s="52"/>
      <c r="GUD2084" s="52"/>
      <c r="GUE2084" s="52"/>
      <c r="GUF2084" s="52"/>
      <c r="GUG2084" s="52"/>
      <c r="GUH2084" s="52"/>
      <c r="GUI2084" s="52"/>
      <c r="GUJ2084" s="52"/>
      <c r="GUK2084" s="52"/>
      <c r="GUL2084" s="52"/>
      <c r="GUM2084" s="52"/>
      <c r="GUN2084" s="52"/>
      <c r="GUO2084" s="52"/>
      <c r="GUP2084" s="52"/>
      <c r="GUQ2084" s="52"/>
      <c r="GUR2084" s="52"/>
      <c r="GUS2084" s="52"/>
      <c r="GUT2084" s="52"/>
      <c r="GUU2084" s="52"/>
      <c r="GUV2084" s="52"/>
      <c r="GUW2084" s="52"/>
      <c r="GUX2084" s="52"/>
      <c r="GUY2084" s="52"/>
      <c r="GUZ2084" s="52"/>
      <c r="GVA2084" s="52"/>
      <c r="GVB2084" s="52"/>
      <c r="GVC2084" s="52"/>
      <c r="GVD2084" s="52"/>
      <c r="GVE2084" s="52"/>
      <c r="GVF2084" s="52"/>
      <c r="GVG2084" s="52"/>
      <c r="GVH2084" s="52"/>
      <c r="GVI2084" s="52"/>
      <c r="GVJ2084" s="52"/>
      <c r="GVK2084" s="52"/>
      <c r="GVL2084" s="52"/>
      <c r="GVM2084" s="52"/>
      <c r="GVN2084" s="52"/>
      <c r="GVO2084" s="52"/>
      <c r="GVP2084" s="52"/>
      <c r="GVQ2084" s="52"/>
      <c r="GVR2084" s="52"/>
      <c r="GVS2084" s="52"/>
      <c r="GVT2084" s="52"/>
      <c r="GVU2084" s="52"/>
      <c r="GVV2084" s="52"/>
      <c r="GVW2084" s="52"/>
      <c r="GVX2084" s="52"/>
      <c r="GVY2084" s="52"/>
      <c r="GVZ2084" s="52"/>
      <c r="GWA2084" s="52"/>
      <c r="GWB2084" s="52"/>
      <c r="GWC2084" s="52"/>
      <c r="GWD2084" s="52"/>
      <c r="GWE2084" s="52"/>
      <c r="GWF2084" s="52"/>
      <c r="GWG2084" s="52"/>
      <c r="GWH2084" s="52"/>
      <c r="GWI2084" s="52"/>
      <c r="GWJ2084" s="52"/>
      <c r="GWK2084" s="52"/>
      <c r="GWL2084" s="52"/>
      <c r="GWM2084" s="52"/>
      <c r="GWN2084" s="52"/>
      <c r="GWO2084" s="52"/>
      <c r="GWP2084" s="52"/>
      <c r="GWQ2084" s="52"/>
      <c r="GWR2084" s="52"/>
      <c r="GWS2084" s="52"/>
      <c r="GWT2084" s="52"/>
      <c r="GWU2084" s="52"/>
      <c r="GWV2084" s="52"/>
      <c r="GWW2084" s="52"/>
      <c r="GWX2084" s="52"/>
      <c r="GWY2084" s="52"/>
      <c r="GWZ2084" s="52"/>
      <c r="GXA2084" s="52"/>
      <c r="GXB2084" s="52"/>
      <c r="GXC2084" s="52"/>
      <c r="GXD2084" s="52"/>
      <c r="GXE2084" s="52"/>
      <c r="GXF2084" s="52"/>
      <c r="GXG2084" s="52"/>
      <c r="GXH2084" s="52"/>
      <c r="GXI2084" s="52"/>
      <c r="GXJ2084" s="52"/>
      <c r="GXK2084" s="52"/>
      <c r="GXL2084" s="52"/>
      <c r="GXM2084" s="52"/>
      <c r="GXN2084" s="52"/>
      <c r="GXO2084" s="52"/>
      <c r="GXP2084" s="52"/>
      <c r="GXQ2084" s="52"/>
      <c r="GXR2084" s="52"/>
      <c r="GXS2084" s="52"/>
      <c r="GXT2084" s="52"/>
      <c r="GXU2084" s="52"/>
      <c r="GXV2084" s="52"/>
      <c r="GXW2084" s="52"/>
      <c r="GXX2084" s="52"/>
      <c r="GXY2084" s="52"/>
      <c r="GXZ2084" s="52"/>
      <c r="GYA2084" s="52"/>
      <c r="GYB2084" s="52"/>
      <c r="GYC2084" s="52"/>
      <c r="GYD2084" s="52"/>
      <c r="GYE2084" s="52"/>
      <c r="GYF2084" s="52"/>
      <c r="GYG2084" s="52"/>
      <c r="GYH2084" s="52"/>
      <c r="GYI2084" s="52"/>
      <c r="GYJ2084" s="52"/>
      <c r="GYK2084" s="52"/>
      <c r="GYL2084" s="52"/>
      <c r="GYM2084" s="52"/>
      <c r="GYN2084" s="52"/>
      <c r="GYO2084" s="52"/>
      <c r="GYP2084" s="52"/>
      <c r="GYQ2084" s="52"/>
      <c r="GYR2084" s="52"/>
      <c r="GYS2084" s="52"/>
      <c r="GYT2084" s="52"/>
      <c r="GYU2084" s="52"/>
      <c r="GYV2084" s="52"/>
      <c r="GYW2084" s="52"/>
      <c r="GYX2084" s="52"/>
      <c r="GYY2084" s="52"/>
      <c r="GYZ2084" s="52"/>
      <c r="GZA2084" s="52"/>
      <c r="GZB2084" s="52"/>
      <c r="GZC2084" s="52"/>
      <c r="GZD2084" s="52"/>
      <c r="GZE2084" s="52"/>
      <c r="GZF2084" s="52"/>
      <c r="GZG2084" s="52"/>
      <c r="GZH2084" s="52"/>
      <c r="GZI2084" s="52"/>
      <c r="GZJ2084" s="52"/>
      <c r="GZK2084" s="52"/>
      <c r="GZL2084" s="52"/>
      <c r="GZM2084" s="52"/>
      <c r="GZN2084" s="52"/>
      <c r="GZO2084" s="52"/>
      <c r="GZP2084" s="52"/>
      <c r="GZQ2084" s="52"/>
      <c r="GZR2084" s="52"/>
      <c r="GZS2084" s="52"/>
      <c r="GZT2084" s="52"/>
      <c r="GZU2084" s="52"/>
      <c r="GZV2084" s="52"/>
      <c r="GZW2084" s="52"/>
      <c r="GZX2084" s="52"/>
      <c r="GZY2084" s="52"/>
      <c r="GZZ2084" s="52"/>
      <c r="HAA2084" s="52"/>
      <c r="HAB2084" s="52"/>
      <c r="HAC2084" s="52"/>
      <c r="HAD2084" s="52"/>
      <c r="HAE2084" s="52"/>
      <c r="HAF2084" s="52"/>
      <c r="HAG2084" s="52"/>
      <c r="HAH2084" s="52"/>
      <c r="HAI2084" s="52"/>
      <c r="HAJ2084" s="52"/>
      <c r="HAK2084" s="52"/>
      <c r="HAL2084" s="52"/>
      <c r="HAM2084" s="52"/>
      <c r="HAN2084" s="52"/>
      <c r="HAO2084" s="52"/>
      <c r="HAP2084" s="52"/>
      <c r="HAQ2084" s="52"/>
      <c r="HAR2084" s="52"/>
      <c r="HAS2084" s="52"/>
      <c r="HAT2084" s="52"/>
      <c r="HAU2084" s="52"/>
      <c r="HAV2084" s="52"/>
      <c r="HAW2084" s="52"/>
      <c r="HAX2084" s="52"/>
      <c r="HAY2084" s="52"/>
      <c r="HAZ2084" s="52"/>
      <c r="HBA2084" s="52"/>
      <c r="HBB2084" s="52"/>
      <c r="HBC2084" s="52"/>
      <c r="HBD2084" s="52"/>
      <c r="HBE2084" s="52"/>
      <c r="HBF2084" s="52"/>
      <c r="HBG2084" s="52"/>
      <c r="HBH2084" s="52"/>
      <c r="HBI2084" s="52"/>
      <c r="HBJ2084" s="52"/>
      <c r="HBK2084" s="52"/>
      <c r="HBL2084" s="52"/>
      <c r="HBM2084" s="52"/>
      <c r="HBN2084" s="52"/>
      <c r="HBO2084" s="52"/>
      <c r="HBP2084" s="52"/>
      <c r="HBQ2084" s="52"/>
      <c r="HBR2084" s="52"/>
      <c r="HBS2084" s="52"/>
      <c r="HBT2084" s="52"/>
      <c r="HBU2084" s="52"/>
      <c r="HBV2084" s="52"/>
      <c r="HBW2084" s="52"/>
      <c r="HBX2084" s="52"/>
      <c r="HBY2084" s="52"/>
      <c r="HBZ2084" s="52"/>
      <c r="HCA2084" s="52"/>
      <c r="HCB2084" s="52"/>
      <c r="HCC2084" s="52"/>
      <c r="HCD2084" s="52"/>
      <c r="HCE2084" s="52"/>
      <c r="HCF2084" s="52"/>
      <c r="HCG2084" s="52"/>
      <c r="HCH2084" s="52"/>
      <c r="HCI2084" s="52"/>
      <c r="HCJ2084" s="52"/>
      <c r="HCK2084" s="52"/>
      <c r="HCL2084" s="52"/>
      <c r="HCM2084" s="52"/>
      <c r="HCN2084" s="52"/>
      <c r="HCO2084" s="52"/>
      <c r="HCP2084" s="52"/>
      <c r="HCQ2084" s="52"/>
      <c r="HCR2084" s="52"/>
      <c r="HCS2084" s="52"/>
      <c r="HCT2084" s="52"/>
      <c r="HCU2084" s="52"/>
      <c r="HCV2084" s="52"/>
      <c r="HCW2084" s="52"/>
      <c r="HCX2084" s="52"/>
      <c r="HCY2084" s="52"/>
      <c r="HCZ2084" s="52"/>
      <c r="HDA2084" s="52"/>
      <c r="HDB2084" s="52"/>
      <c r="HDC2084" s="52"/>
      <c r="HDD2084" s="52"/>
      <c r="HDE2084" s="52"/>
      <c r="HDF2084" s="52"/>
      <c r="HDG2084" s="52"/>
      <c r="HDH2084" s="52"/>
      <c r="HDI2084" s="52"/>
      <c r="HDJ2084" s="52"/>
      <c r="HDK2084" s="52"/>
      <c r="HDL2084" s="52"/>
      <c r="HDM2084" s="52"/>
      <c r="HDN2084" s="52"/>
      <c r="HDO2084" s="52"/>
      <c r="HDP2084" s="52"/>
      <c r="HDQ2084" s="52"/>
      <c r="HDR2084" s="52"/>
      <c r="HDS2084" s="52"/>
      <c r="HDT2084" s="52"/>
      <c r="HDU2084" s="52"/>
      <c r="HDV2084" s="52"/>
      <c r="HDW2084" s="52"/>
      <c r="HDX2084" s="52"/>
      <c r="HDY2084" s="52"/>
      <c r="HDZ2084" s="52"/>
      <c r="HEA2084" s="52"/>
      <c r="HEB2084" s="52"/>
      <c r="HEC2084" s="52"/>
      <c r="HED2084" s="52"/>
      <c r="HEE2084" s="52"/>
      <c r="HEF2084" s="52"/>
      <c r="HEG2084" s="52"/>
      <c r="HEH2084" s="52"/>
      <c r="HEI2084" s="52"/>
      <c r="HEJ2084" s="52"/>
      <c r="HEK2084" s="52"/>
      <c r="HEL2084" s="52"/>
      <c r="HEM2084" s="52"/>
      <c r="HEN2084" s="52"/>
      <c r="HEO2084" s="52"/>
      <c r="HEP2084" s="52"/>
      <c r="HEQ2084" s="52"/>
      <c r="HER2084" s="52"/>
      <c r="HES2084" s="52"/>
      <c r="HET2084" s="52"/>
      <c r="HEU2084" s="52"/>
      <c r="HEV2084" s="52"/>
      <c r="HEW2084" s="52"/>
      <c r="HEX2084" s="52"/>
      <c r="HEY2084" s="52"/>
      <c r="HEZ2084" s="52"/>
      <c r="HFA2084" s="52"/>
      <c r="HFB2084" s="52"/>
      <c r="HFC2084" s="52"/>
      <c r="HFD2084" s="52"/>
      <c r="HFE2084" s="52"/>
      <c r="HFF2084" s="52"/>
      <c r="HFG2084" s="52"/>
      <c r="HFH2084" s="52"/>
      <c r="HFI2084" s="52"/>
      <c r="HFJ2084" s="52"/>
      <c r="HFK2084" s="52"/>
      <c r="HFL2084" s="52"/>
      <c r="HFM2084" s="52"/>
      <c r="HFN2084" s="52"/>
      <c r="HFO2084" s="52"/>
      <c r="HFP2084" s="52"/>
      <c r="HFQ2084" s="52"/>
      <c r="HFR2084" s="52"/>
      <c r="HFS2084" s="52"/>
      <c r="HFT2084" s="52"/>
      <c r="HFU2084" s="52"/>
      <c r="HFV2084" s="52"/>
      <c r="HFW2084" s="52"/>
      <c r="HFX2084" s="52"/>
      <c r="HFY2084" s="52"/>
      <c r="HFZ2084" s="52"/>
      <c r="HGA2084" s="52"/>
      <c r="HGB2084" s="52"/>
      <c r="HGC2084" s="52"/>
      <c r="HGD2084" s="52"/>
      <c r="HGE2084" s="52"/>
      <c r="HGF2084" s="52"/>
      <c r="HGG2084" s="52"/>
      <c r="HGH2084" s="52"/>
      <c r="HGI2084" s="52"/>
      <c r="HGJ2084" s="52"/>
      <c r="HGK2084" s="52"/>
      <c r="HGL2084" s="52"/>
      <c r="HGM2084" s="52"/>
      <c r="HGN2084" s="52"/>
      <c r="HGO2084" s="52"/>
      <c r="HGP2084" s="52"/>
      <c r="HGQ2084" s="52"/>
      <c r="HGR2084" s="52"/>
      <c r="HGS2084" s="52"/>
      <c r="HGT2084" s="52"/>
      <c r="HGU2084" s="52"/>
      <c r="HGV2084" s="52"/>
      <c r="HGW2084" s="52"/>
      <c r="HGX2084" s="52"/>
      <c r="HGY2084" s="52"/>
      <c r="HGZ2084" s="52"/>
      <c r="HHA2084" s="52"/>
      <c r="HHB2084" s="52"/>
      <c r="HHC2084" s="52"/>
      <c r="HHD2084" s="52"/>
      <c r="HHE2084" s="52"/>
      <c r="HHF2084" s="52"/>
      <c r="HHG2084" s="52"/>
      <c r="HHH2084" s="52"/>
      <c r="HHI2084" s="52"/>
      <c r="HHJ2084" s="52"/>
      <c r="HHK2084" s="52"/>
      <c r="HHL2084" s="52"/>
      <c r="HHM2084" s="52"/>
      <c r="HHN2084" s="52"/>
      <c r="HHO2084" s="52"/>
      <c r="HHP2084" s="52"/>
      <c r="HHQ2084" s="52"/>
      <c r="HHR2084" s="52"/>
      <c r="HHS2084" s="52"/>
      <c r="HHT2084" s="52"/>
      <c r="HHU2084" s="52"/>
      <c r="HHV2084" s="52"/>
      <c r="HHW2084" s="52"/>
      <c r="HHX2084" s="52"/>
      <c r="HHY2084" s="52"/>
      <c r="HHZ2084" s="52"/>
      <c r="HIA2084" s="52"/>
      <c r="HIB2084" s="52"/>
      <c r="HIC2084" s="52"/>
      <c r="HID2084" s="52"/>
      <c r="HIE2084" s="52"/>
      <c r="HIF2084" s="52"/>
      <c r="HIG2084" s="52"/>
      <c r="HIH2084" s="52"/>
      <c r="HII2084" s="52"/>
      <c r="HIJ2084" s="52"/>
      <c r="HIK2084" s="52"/>
      <c r="HIL2084" s="52"/>
      <c r="HIM2084" s="52"/>
      <c r="HIN2084" s="52"/>
      <c r="HIO2084" s="52"/>
      <c r="HIP2084" s="52"/>
      <c r="HIQ2084" s="52"/>
      <c r="HIR2084" s="52"/>
      <c r="HIS2084" s="52"/>
      <c r="HIT2084" s="52"/>
      <c r="HIU2084" s="52"/>
      <c r="HIV2084" s="52"/>
      <c r="HIW2084" s="52"/>
      <c r="HIX2084" s="52"/>
      <c r="HIY2084" s="52"/>
      <c r="HIZ2084" s="52"/>
      <c r="HJA2084" s="52"/>
      <c r="HJB2084" s="52"/>
      <c r="HJC2084" s="52"/>
      <c r="HJD2084" s="52"/>
      <c r="HJE2084" s="52"/>
      <c r="HJF2084" s="52"/>
      <c r="HJG2084" s="52"/>
      <c r="HJH2084" s="52"/>
      <c r="HJI2084" s="52"/>
      <c r="HJJ2084" s="52"/>
      <c r="HJK2084" s="52"/>
      <c r="HJL2084" s="52"/>
      <c r="HJM2084" s="52"/>
      <c r="HJN2084" s="52"/>
      <c r="HJO2084" s="52"/>
      <c r="HJP2084" s="52"/>
      <c r="HJQ2084" s="52"/>
      <c r="HJR2084" s="52"/>
      <c r="HJS2084" s="52"/>
      <c r="HJT2084" s="52"/>
      <c r="HJU2084" s="52"/>
      <c r="HJV2084" s="52"/>
      <c r="HJW2084" s="52"/>
      <c r="HJX2084" s="52"/>
      <c r="HJY2084" s="52"/>
      <c r="HJZ2084" s="52"/>
      <c r="HKA2084" s="52"/>
      <c r="HKB2084" s="52"/>
      <c r="HKC2084" s="52"/>
      <c r="HKD2084" s="52"/>
      <c r="HKE2084" s="52"/>
      <c r="HKF2084" s="52"/>
      <c r="HKG2084" s="52"/>
      <c r="HKH2084" s="52"/>
      <c r="HKI2084" s="52"/>
      <c r="HKJ2084" s="52"/>
      <c r="HKK2084" s="52"/>
      <c r="HKL2084" s="52"/>
      <c r="HKM2084" s="52"/>
      <c r="HKN2084" s="52"/>
      <c r="HKO2084" s="52"/>
      <c r="HKP2084" s="52"/>
      <c r="HKQ2084" s="52"/>
      <c r="HKR2084" s="52"/>
      <c r="HKS2084" s="52"/>
      <c r="HKT2084" s="52"/>
      <c r="HKU2084" s="52"/>
      <c r="HKV2084" s="52"/>
      <c r="HKW2084" s="52"/>
      <c r="HKX2084" s="52"/>
      <c r="HKY2084" s="52"/>
      <c r="HKZ2084" s="52"/>
      <c r="HLA2084" s="52"/>
      <c r="HLB2084" s="52"/>
      <c r="HLC2084" s="52"/>
      <c r="HLD2084" s="52"/>
      <c r="HLE2084" s="52"/>
      <c r="HLF2084" s="52"/>
      <c r="HLG2084" s="52"/>
      <c r="HLH2084" s="52"/>
      <c r="HLI2084" s="52"/>
      <c r="HLJ2084" s="52"/>
      <c r="HLK2084" s="52"/>
      <c r="HLL2084" s="52"/>
      <c r="HLM2084" s="52"/>
      <c r="HLN2084" s="52"/>
      <c r="HLO2084" s="52"/>
      <c r="HLP2084" s="52"/>
      <c r="HLQ2084" s="52"/>
      <c r="HLR2084" s="52"/>
      <c r="HLS2084" s="52"/>
      <c r="HLT2084" s="52"/>
      <c r="HLU2084" s="52"/>
      <c r="HLV2084" s="52"/>
      <c r="HLW2084" s="52"/>
      <c r="HLX2084" s="52"/>
      <c r="HLY2084" s="52"/>
      <c r="HLZ2084" s="52"/>
      <c r="HMA2084" s="52"/>
      <c r="HMB2084" s="52"/>
      <c r="HMC2084" s="52"/>
      <c r="HMD2084" s="52"/>
      <c r="HME2084" s="52"/>
      <c r="HMF2084" s="52"/>
      <c r="HMG2084" s="52"/>
      <c r="HMH2084" s="52"/>
      <c r="HMI2084" s="52"/>
      <c r="HMJ2084" s="52"/>
      <c r="HMK2084" s="52"/>
      <c r="HML2084" s="52"/>
      <c r="HMM2084" s="52"/>
      <c r="HMN2084" s="52"/>
      <c r="HMO2084" s="52"/>
      <c r="HMP2084" s="52"/>
      <c r="HMQ2084" s="52"/>
      <c r="HMR2084" s="52"/>
      <c r="HMS2084" s="52"/>
      <c r="HMT2084" s="52"/>
      <c r="HMU2084" s="52"/>
      <c r="HMV2084" s="52"/>
      <c r="HMW2084" s="52"/>
      <c r="HMX2084" s="52"/>
      <c r="HMY2084" s="52"/>
      <c r="HMZ2084" s="52"/>
      <c r="HNA2084" s="52"/>
      <c r="HNB2084" s="52"/>
      <c r="HNC2084" s="52"/>
      <c r="HND2084" s="52"/>
      <c r="HNE2084" s="52"/>
      <c r="HNF2084" s="52"/>
      <c r="HNG2084" s="52"/>
      <c r="HNH2084" s="52"/>
      <c r="HNI2084" s="52"/>
      <c r="HNJ2084" s="52"/>
      <c r="HNK2084" s="52"/>
      <c r="HNL2084" s="52"/>
      <c r="HNM2084" s="52"/>
      <c r="HNN2084" s="52"/>
      <c r="HNO2084" s="52"/>
      <c r="HNP2084" s="52"/>
      <c r="HNQ2084" s="52"/>
      <c r="HNR2084" s="52"/>
      <c r="HNS2084" s="52"/>
      <c r="HNT2084" s="52"/>
      <c r="HNU2084" s="52"/>
      <c r="HNV2084" s="52"/>
      <c r="HNW2084" s="52"/>
      <c r="HNX2084" s="52"/>
      <c r="HNY2084" s="52"/>
      <c r="HNZ2084" s="52"/>
      <c r="HOA2084" s="52"/>
      <c r="HOB2084" s="52"/>
      <c r="HOC2084" s="52"/>
      <c r="HOD2084" s="52"/>
      <c r="HOE2084" s="52"/>
      <c r="HOF2084" s="52"/>
      <c r="HOG2084" s="52"/>
      <c r="HOH2084" s="52"/>
      <c r="HOI2084" s="52"/>
      <c r="HOJ2084" s="52"/>
      <c r="HOK2084" s="52"/>
      <c r="HOL2084" s="52"/>
      <c r="HOM2084" s="52"/>
      <c r="HON2084" s="52"/>
      <c r="HOO2084" s="52"/>
      <c r="HOP2084" s="52"/>
      <c r="HOQ2084" s="52"/>
      <c r="HOR2084" s="52"/>
      <c r="HOS2084" s="52"/>
      <c r="HOT2084" s="52"/>
      <c r="HOU2084" s="52"/>
      <c r="HOV2084" s="52"/>
      <c r="HOW2084" s="52"/>
      <c r="HOX2084" s="52"/>
      <c r="HOY2084" s="52"/>
      <c r="HOZ2084" s="52"/>
      <c r="HPA2084" s="52"/>
      <c r="HPB2084" s="52"/>
      <c r="HPC2084" s="52"/>
      <c r="HPD2084" s="52"/>
      <c r="HPE2084" s="52"/>
      <c r="HPF2084" s="52"/>
      <c r="HPG2084" s="52"/>
      <c r="HPH2084" s="52"/>
      <c r="HPI2084" s="52"/>
      <c r="HPJ2084" s="52"/>
      <c r="HPK2084" s="52"/>
      <c r="HPL2084" s="52"/>
      <c r="HPM2084" s="52"/>
      <c r="HPN2084" s="52"/>
      <c r="HPO2084" s="52"/>
      <c r="HPP2084" s="52"/>
      <c r="HPQ2084" s="52"/>
      <c r="HPR2084" s="52"/>
      <c r="HPS2084" s="52"/>
      <c r="HPT2084" s="52"/>
      <c r="HPU2084" s="52"/>
      <c r="HPV2084" s="52"/>
      <c r="HPW2084" s="52"/>
      <c r="HPX2084" s="52"/>
      <c r="HPY2084" s="52"/>
      <c r="HPZ2084" s="52"/>
      <c r="HQA2084" s="52"/>
      <c r="HQB2084" s="52"/>
      <c r="HQC2084" s="52"/>
      <c r="HQD2084" s="52"/>
      <c r="HQE2084" s="52"/>
      <c r="HQF2084" s="52"/>
      <c r="HQG2084" s="52"/>
      <c r="HQH2084" s="52"/>
      <c r="HQI2084" s="52"/>
      <c r="HQJ2084" s="52"/>
      <c r="HQK2084" s="52"/>
      <c r="HQL2084" s="52"/>
      <c r="HQM2084" s="52"/>
      <c r="HQN2084" s="52"/>
      <c r="HQO2084" s="52"/>
      <c r="HQP2084" s="52"/>
      <c r="HQQ2084" s="52"/>
      <c r="HQR2084" s="52"/>
      <c r="HQS2084" s="52"/>
      <c r="HQT2084" s="52"/>
      <c r="HQU2084" s="52"/>
      <c r="HQV2084" s="52"/>
      <c r="HQW2084" s="52"/>
      <c r="HQX2084" s="52"/>
      <c r="HQY2084" s="52"/>
      <c r="HQZ2084" s="52"/>
      <c r="HRA2084" s="52"/>
      <c r="HRB2084" s="52"/>
      <c r="HRC2084" s="52"/>
      <c r="HRD2084" s="52"/>
      <c r="HRE2084" s="52"/>
      <c r="HRF2084" s="52"/>
      <c r="HRG2084" s="52"/>
      <c r="HRH2084" s="52"/>
      <c r="HRI2084" s="52"/>
      <c r="HRJ2084" s="52"/>
      <c r="HRK2084" s="52"/>
      <c r="HRL2084" s="52"/>
      <c r="HRM2084" s="52"/>
      <c r="HRN2084" s="52"/>
      <c r="HRO2084" s="52"/>
      <c r="HRP2084" s="52"/>
      <c r="HRQ2084" s="52"/>
      <c r="HRR2084" s="52"/>
      <c r="HRS2084" s="52"/>
      <c r="HRT2084" s="52"/>
      <c r="HRU2084" s="52"/>
      <c r="HRV2084" s="52"/>
      <c r="HRW2084" s="52"/>
      <c r="HRX2084" s="52"/>
      <c r="HRY2084" s="52"/>
      <c r="HRZ2084" s="52"/>
      <c r="HSA2084" s="52"/>
      <c r="HSB2084" s="52"/>
      <c r="HSC2084" s="52"/>
      <c r="HSD2084" s="52"/>
      <c r="HSE2084" s="52"/>
      <c r="HSF2084" s="52"/>
      <c r="HSG2084" s="52"/>
      <c r="HSH2084" s="52"/>
      <c r="HSI2084" s="52"/>
      <c r="HSJ2084" s="52"/>
      <c r="HSK2084" s="52"/>
      <c r="HSL2084" s="52"/>
      <c r="HSM2084" s="52"/>
      <c r="HSN2084" s="52"/>
      <c r="HSO2084" s="52"/>
      <c r="HSP2084" s="52"/>
      <c r="HSQ2084" s="52"/>
      <c r="HSR2084" s="52"/>
      <c r="HSS2084" s="52"/>
      <c r="HST2084" s="52"/>
      <c r="HSU2084" s="52"/>
      <c r="HSV2084" s="52"/>
      <c r="HSW2084" s="52"/>
      <c r="HSX2084" s="52"/>
      <c r="HSY2084" s="52"/>
      <c r="HSZ2084" s="52"/>
      <c r="HTA2084" s="52"/>
      <c r="HTB2084" s="52"/>
      <c r="HTC2084" s="52"/>
      <c r="HTD2084" s="52"/>
      <c r="HTE2084" s="52"/>
      <c r="HTF2084" s="52"/>
      <c r="HTG2084" s="52"/>
      <c r="HTH2084" s="52"/>
      <c r="HTI2084" s="52"/>
      <c r="HTJ2084" s="52"/>
      <c r="HTK2084" s="52"/>
      <c r="HTL2084" s="52"/>
      <c r="HTM2084" s="52"/>
      <c r="HTN2084" s="52"/>
      <c r="HTO2084" s="52"/>
      <c r="HTP2084" s="52"/>
      <c r="HTQ2084" s="52"/>
      <c r="HTR2084" s="52"/>
      <c r="HTS2084" s="52"/>
      <c r="HTT2084" s="52"/>
      <c r="HTU2084" s="52"/>
      <c r="HTV2084" s="52"/>
      <c r="HTW2084" s="52"/>
      <c r="HTX2084" s="52"/>
      <c r="HTY2084" s="52"/>
      <c r="HTZ2084" s="52"/>
      <c r="HUA2084" s="52"/>
      <c r="HUB2084" s="52"/>
      <c r="HUC2084" s="52"/>
      <c r="HUD2084" s="52"/>
      <c r="HUE2084" s="52"/>
      <c r="HUF2084" s="52"/>
      <c r="HUG2084" s="52"/>
      <c r="HUH2084" s="52"/>
      <c r="HUI2084" s="52"/>
      <c r="HUJ2084" s="52"/>
      <c r="HUK2084" s="52"/>
      <c r="HUL2084" s="52"/>
      <c r="HUM2084" s="52"/>
      <c r="HUN2084" s="52"/>
      <c r="HUO2084" s="52"/>
      <c r="HUP2084" s="52"/>
      <c r="HUQ2084" s="52"/>
      <c r="HUR2084" s="52"/>
      <c r="HUS2084" s="52"/>
      <c r="HUT2084" s="52"/>
      <c r="HUU2084" s="52"/>
      <c r="HUV2084" s="52"/>
      <c r="HUW2084" s="52"/>
      <c r="HUX2084" s="52"/>
      <c r="HUY2084" s="52"/>
      <c r="HUZ2084" s="52"/>
      <c r="HVA2084" s="52"/>
      <c r="HVB2084" s="52"/>
      <c r="HVC2084" s="52"/>
      <c r="HVD2084" s="52"/>
      <c r="HVE2084" s="52"/>
      <c r="HVF2084" s="52"/>
      <c r="HVG2084" s="52"/>
      <c r="HVH2084" s="52"/>
      <c r="HVI2084" s="52"/>
      <c r="HVJ2084" s="52"/>
      <c r="HVK2084" s="52"/>
      <c r="HVL2084" s="52"/>
      <c r="HVM2084" s="52"/>
      <c r="HVN2084" s="52"/>
      <c r="HVO2084" s="52"/>
      <c r="HVP2084" s="52"/>
      <c r="HVQ2084" s="52"/>
      <c r="HVR2084" s="52"/>
      <c r="HVS2084" s="52"/>
      <c r="HVT2084" s="52"/>
      <c r="HVU2084" s="52"/>
      <c r="HVV2084" s="52"/>
      <c r="HVW2084" s="52"/>
      <c r="HVX2084" s="52"/>
      <c r="HVY2084" s="52"/>
      <c r="HVZ2084" s="52"/>
      <c r="HWA2084" s="52"/>
      <c r="HWB2084" s="52"/>
      <c r="HWC2084" s="52"/>
      <c r="HWD2084" s="52"/>
      <c r="HWE2084" s="52"/>
      <c r="HWF2084" s="52"/>
      <c r="HWG2084" s="52"/>
      <c r="HWH2084" s="52"/>
      <c r="HWI2084" s="52"/>
      <c r="HWJ2084" s="52"/>
      <c r="HWK2084" s="52"/>
      <c r="HWL2084" s="52"/>
      <c r="HWM2084" s="52"/>
      <c r="HWN2084" s="52"/>
      <c r="HWO2084" s="52"/>
      <c r="HWP2084" s="52"/>
      <c r="HWQ2084" s="52"/>
      <c r="HWR2084" s="52"/>
      <c r="HWS2084" s="52"/>
      <c r="HWT2084" s="52"/>
      <c r="HWU2084" s="52"/>
      <c r="HWV2084" s="52"/>
      <c r="HWW2084" s="52"/>
      <c r="HWX2084" s="52"/>
      <c r="HWY2084" s="52"/>
      <c r="HWZ2084" s="52"/>
      <c r="HXA2084" s="52"/>
      <c r="HXB2084" s="52"/>
      <c r="HXC2084" s="52"/>
      <c r="HXD2084" s="52"/>
      <c r="HXE2084" s="52"/>
      <c r="HXF2084" s="52"/>
      <c r="HXG2084" s="52"/>
      <c r="HXH2084" s="52"/>
      <c r="HXI2084" s="52"/>
      <c r="HXJ2084" s="52"/>
      <c r="HXK2084" s="52"/>
      <c r="HXL2084" s="52"/>
      <c r="HXM2084" s="52"/>
      <c r="HXN2084" s="52"/>
      <c r="HXO2084" s="52"/>
      <c r="HXP2084" s="52"/>
      <c r="HXQ2084" s="52"/>
      <c r="HXR2084" s="52"/>
      <c r="HXS2084" s="52"/>
      <c r="HXT2084" s="52"/>
      <c r="HXU2084" s="52"/>
      <c r="HXV2084" s="52"/>
      <c r="HXW2084" s="52"/>
      <c r="HXX2084" s="52"/>
      <c r="HXY2084" s="52"/>
      <c r="HXZ2084" s="52"/>
      <c r="HYA2084" s="52"/>
      <c r="HYB2084" s="52"/>
      <c r="HYC2084" s="52"/>
      <c r="HYD2084" s="52"/>
      <c r="HYE2084" s="52"/>
      <c r="HYF2084" s="52"/>
      <c r="HYG2084" s="52"/>
      <c r="HYH2084" s="52"/>
      <c r="HYI2084" s="52"/>
      <c r="HYJ2084" s="52"/>
      <c r="HYK2084" s="52"/>
      <c r="HYL2084" s="52"/>
      <c r="HYM2084" s="52"/>
      <c r="HYN2084" s="52"/>
      <c r="HYO2084" s="52"/>
      <c r="HYP2084" s="52"/>
      <c r="HYQ2084" s="52"/>
      <c r="HYR2084" s="52"/>
      <c r="HYS2084" s="52"/>
      <c r="HYT2084" s="52"/>
      <c r="HYU2084" s="52"/>
      <c r="HYV2084" s="52"/>
      <c r="HYW2084" s="52"/>
      <c r="HYX2084" s="52"/>
      <c r="HYY2084" s="52"/>
      <c r="HYZ2084" s="52"/>
      <c r="HZA2084" s="52"/>
      <c r="HZB2084" s="52"/>
      <c r="HZC2084" s="52"/>
      <c r="HZD2084" s="52"/>
      <c r="HZE2084" s="52"/>
      <c r="HZF2084" s="52"/>
      <c r="HZG2084" s="52"/>
      <c r="HZH2084" s="52"/>
      <c r="HZI2084" s="52"/>
      <c r="HZJ2084" s="52"/>
      <c r="HZK2084" s="52"/>
      <c r="HZL2084" s="52"/>
      <c r="HZM2084" s="52"/>
      <c r="HZN2084" s="52"/>
      <c r="HZO2084" s="52"/>
      <c r="HZP2084" s="52"/>
      <c r="HZQ2084" s="52"/>
      <c r="HZR2084" s="52"/>
      <c r="HZS2084" s="52"/>
      <c r="HZT2084" s="52"/>
      <c r="HZU2084" s="52"/>
      <c r="HZV2084" s="52"/>
      <c r="HZW2084" s="52"/>
      <c r="HZX2084" s="52"/>
      <c r="HZY2084" s="52"/>
      <c r="HZZ2084" s="52"/>
      <c r="IAA2084" s="52"/>
      <c r="IAB2084" s="52"/>
      <c r="IAC2084" s="52"/>
      <c r="IAD2084" s="52"/>
      <c r="IAE2084" s="52"/>
      <c r="IAF2084" s="52"/>
      <c r="IAG2084" s="52"/>
      <c r="IAH2084" s="52"/>
      <c r="IAI2084" s="52"/>
      <c r="IAJ2084" s="52"/>
      <c r="IAK2084" s="52"/>
      <c r="IAL2084" s="52"/>
      <c r="IAM2084" s="52"/>
      <c r="IAN2084" s="52"/>
      <c r="IAO2084" s="52"/>
      <c r="IAP2084" s="52"/>
      <c r="IAQ2084" s="52"/>
      <c r="IAR2084" s="52"/>
      <c r="IAS2084" s="52"/>
      <c r="IAT2084" s="52"/>
      <c r="IAU2084" s="52"/>
      <c r="IAV2084" s="52"/>
      <c r="IAW2084" s="52"/>
      <c r="IAX2084" s="52"/>
      <c r="IAY2084" s="52"/>
      <c r="IAZ2084" s="52"/>
      <c r="IBA2084" s="52"/>
      <c r="IBB2084" s="52"/>
      <c r="IBC2084" s="52"/>
      <c r="IBD2084" s="52"/>
      <c r="IBE2084" s="52"/>
      <c r="IBF2084" s="52"/>
      <c r="IBG2084" s="52"/>
      <c r="IBH2084" s="52"/>
      <c r="IBI2084" s="52"/>
      <c r="IBJ2084" s="52"/>
      <c r="IBK2084" s="52"/>
      <c r="IBL2084" s="52"/>
      <c r="IBM2084" s="52"/>
      <c r="IBN2084" s="52"/>
      <c r="IBO2084" s="52"/>
      <c r="IBP2084" s="52"/>
      <c r="IBQ2084" s="52"/>
      <c r="IBR2084" s="52"/>
      <c r="IBS2084" s="52"/>
      <c r="IBT2084" s="52"/>
      <c r="IBU2084" s="52"/>
      <c r="IBV2084" s="52"/>
      <c r="IBW2084" s="52"/>
      <c r="IBX2084" s="52"/>
      <c r="IBY2084" s="52"/>
      <c r="IBZ2084" s="52"/>
      <c r="ICA2084" s="52"/>
      <c r="ICB2084" s="52"/>
      <c r="ICC2084" s="52"/>
      <c r="ICD2084" s="52"/>
      <c r="ICE2084" s="52"/>
      <c r="ICF2084" s="52"/>
      <c r="ICG2084" s="52"/>
      <c r="ICH2084" s="52"/>
      <c r="ICI2084" s="52"/>
      <c r="ICJ2084" s="52"/>
      <c r="ICK2084" s="52"/>
      <c r="ICL2084" s="52"/>
      <c r="ICM2084" s="52"/>
      <c r="ICN2084" s="52"/>
      <c r="ICO2084" s="52"/>
      <c r="ICP2084" s="52"/>
      <c r="ICQ2084" s="52"/>
      <c r="ICR2084" s="52"/>
      <c r="ICS2084" s="52"/>
      <c r="ICT2084" s="52"/>
      <c r="ICU2084" s="52"/>
      <c r="ICV2084" s="52"/>
      <c r="ICW2084" s="52"/>
      <c r="ICX2084" s="52"/>
      <c r="ICY2084" s="52"/>
      <c r="ICZ2084" s="52"/>
      <c r="IDA2084" s="52"/>
      <c r="IDB2084" s="52"/>
      <c r="IDC2084" s="52"/>
      <c r="IDD2084" s="52"/>
      <c r="IDE2084" s="52"/>
      <c r="IDF2084" s="52"/>
      <c r="IDG2084" s="52"/>
      <c r="IDH2084" s="52"/>
      <c r="IDI2084" s="52"/>
      <c r="IDJ2084" s="52"/>
      <c r="IDK2084" s="52"/>
      <c r="IDL2084" s="52"/>
      <c r="IDM2084" s="52"/>
      <c r="IDN2084" s="52"/>
      <c r="IDO2084" s="52"/>
      <c r="IDP2084" s="52"/>
      <c r="IDQ2084" s="52"/>
      <c r="IDR2084" s="52"/>
      <c r="IDS2084" s="52"/>
      <c r="IDT2084" s="52"/>
      <c r="IDU2084" s="52"/>
      <c r="IDV2084" s="52"/>
      <c r="IDW2084" s="52"/>
      <c r="IDX2084" s="52"/>
      <c r="IDY2084" s="52"/>
      <c r="IDZ2084" s="52"/>
      <c r="IEA2084" s="52"/>
      <c r="IEB2084" s="52"/>
      <c r="IEC2084" s="52"/>
      <c r="IED2084" s="52"/>
      <c r="IEE2084" s="52"/>
      <c r="IEF2084" s="52"/>
      <c r="IEG2084" s="52"/>
      <c r="IEH2084" s="52"/>
      <c r="IEI2084" s="52"/>
      <c r="IEJ2084" s="52"/>
      <c r="IEK2084" s="52"/>
      <c r="IEL2084" s="52"/>
      <c r="IEM2084" s="52"/>
      <c r="IEN2084" s="52"/>
      <c r="IEO2084" s="52"/>
      <c r="IEP2084" s="52"/>
      <c r="IEQ2084" s="52"/>
      <c r="IER2084" s="52"/>
      <c r="IES2084" s="52"/>
      <c r="IET2084" s="52"/>
      <c r="IEU2084" s="52"/>
      <c r="IEV2084" s="52"/>
      <c r="IEW2084" s="52"/>
      <c r="IEX2084" s="52"/>
      <c r="IEY2084" s="52"/>
      <c r="IEZ2084" s="52"/>
      <c r="IFA2084" s="52"/>
      <c r="IFB2084" s="52"/>
      <c r="IFC2084" s="52"/>
      <c r="IFD2084" s="52"/>
      <c r="IFE2084" s="52"/>
      <c r="IFF2084" s="52"/>
      <c r="IFG2084" s="52"/>
      <c r="IFH2084" s="52"/>
      <c r="IFI2084" s="52"/>
      <c r="IFJ2084" s="52"/>
      <c r="IFK2084" s="52"/>
      <c r="IFL2084" s="52"/>
      <c r="IFM2084" s="52"/>
      <c r="IFN2084" s="52"/>
      <c r="IFO2084" s="52"/>
      <c r="IFP2084" s="52"/>
      <c r="IFQ2084" s="52"/>
      <c r="IFR2084" s="52"/>
      <c r="IFS2084" s="52"/>
      <c r="IFT2084" s="52"/>
      <c r="IFU2084" s="52"/>
      <c r="IFV2084" s="52"/>
      <c r="IFW2084" s="52"/>
      <c r="IFX2084" s="52"/>
      <c r="IFY2084" s="52"/>
      <c r="IFZ2084" s="52"/>
      <c r="IGA2084" s="52"/>
      <c r="IGB2084" s="52"/>
      <c r="IGC2084" s="52"/>
      <c r="IGD2084" s="52"/>
      <c r="IGE2084" s="52"/>
      <c r="IGF2084" s="52"/>
      <c r="IGG2084" s="52"/>
      <c r="IGH2084" s="52"/>
      <c r="IGI2084" s="52"/>
      <c r="IGJ2084" s="52"/>
      <c r="IGK2084" s="52"/>
      <c r="IGL2084" s="52"/>
      <c r="IGM2084" s="52"/>
      <c r="IGN2084" s="52"/>
      <c r="IGO2084" s="52"/>
      <c r="IGP2084" s="52"/>
      <c r="IGQ2084" s="52"/>
      <c r="IGR2084" s="52"/>
      <c r="IGS2084" s="52"/>
      <c r="IGT2084" s="52"/>
      <c r="IGU2084" s="52"/>
      <c r="IGV2084" s="52"/>
      <c r="IGW2084" s="52"/>
      <c r="IGX2084" s="52"/>
      <c r="IGY2084" s="52"/>
      <c r="IGZ2084" s="52"/>
      <c r="IHA2084" s="52"/>
      <c r="IHB2084" s="52"/>
      <c r="IHC2084" s="52"/>
      <c r="IHD2084" s="52"/>
      <c r="IHE2084" s="52"/>
      <c r="IHF2084" s="52"/>
      <c r="IHG2084" s="52"/>
      <c r="IHH2084" s="52"/>
      <c r="IHI2084" s="52"/>
      <c r="IHJ2084" s="52"/>
      <c r="IHK2084" s="52"/>
      <c r="IHL2084" s="52"/>
      <c r="IHM2084" s="52"/>
      <c r="IHN2084" s="52"/>
      <c r="IHO2084" s="52"/>
      <c r="IHP2084" s="52"/>
      <c r="IHQ2084" s="52"/>
      <c r="IHR2084" s="52"/>
      <c r="IHS2084" s="52"/>
      <c r="IHT2084" s="52"/>
      <c r="IHU2084" s="52"/>
      <c r="IHV2084" s="52"/>
      <c r="IHW2084" s="52"/>
      <c r="IHX2084" s="52"/>
      <c r="IHY2084" s="52"/>
      <c r="IHZ2084" s="52"/>
      <c r="IIA2084" s="52"/>
      <c r="IIB2084" s="52"/>
      <c r="IIC2084" s="52"/>
      <c r="IID2084" s="52"/>
      <c r="IIE2084" s="52"/>
      <c r="IIF2084" s="52"/>
      <c r="IIG2084" s="52"/>
      <c r="IIH2084" s="52"/>
      <c r="III2084" s="52"/>
      <c r="IIJ2084" s="52"/>
      <c r="IIK2084" s="52"/>
      <c r="IIL2084" s="52"/>
      <c r="IIM2084" s="52"/>
      <c r="IIN2084" s="52"/>
      <c r="IIO2084" s="52"/>
      <c r="IIP2084" s="52"/>
      <c r="IIQ2084" s="52"/>
      <c r="IIR2084" s="52"/>
      <c r="IIS2084" s="52"/>
      <c r="IIT2084" s="52"/>
      <c r="IIU2084" s="52"/>
      <c r="IIV2084" s="52"/>
      <c r="IIW2084" s="52"/>
      <c r="IIX2084" s="52"/>
      <c r="IIY2084" s="52"/>
      <c r="IIZ2084" s="52"/>
      <c r="IJA2084" s="52"/>
      <c r="IJB2084" s="52"/>
      <c r="IJC2084" s="52"/>
      <c r="IJD2084" s="52"/>
      <c r="IJE2084" s="52"/>
      <c r="IJF2084" s="52"/>
      <c r="IJG2084" s="52"/>
      <c r="IJH2084" s="52"/>
      <c r="IJI2084" s="52"/>
      <c r="IJJ2084" s="52"/>
      <c r="IJK2084" s="52"/>
      <c r="IJL2084" s="52"/>
      <c r="IJM2084" s="52"/>
      <c r="IJN2084" s="52"/>
      <c r="IJO2084" s="52"/>
      <c r="IJP2084" s="52"/>
      <c r="IJQ2084" s="52"/>
      <c r="IJR2084" s="52"/>
      <c r="IJS2084" s="52"/>
      <c r="IJT2084" s="52"/>
      <c r="IJU2084" s="52"/>
      <c r="IJV2084" s="52"/>
      <c r="IJW2084" s="52"/>
      <c r="IJX2084" s="52"/>
      <c r="IJY2084" s="52"/>
      <c r="IJZ2084" s="52"/>
      <c r="IKA2084" s="52"/>
      <c r="IKB2084" s="52"/>
      <c r="IKC2084" s="52"/>
      <c r="IKD2084" s="52"/>
      <c r="IKE2084" s="52"/>
      <c r="IKF2084" s="52"/>
      <c r="IKG2084" s="52"/>
      <c r="IKH2084" s="52"/>
      <c r="IKI2084" s="52"/>
      <c r="IKJ2084" s="52"/>
      <c r="IKK2084" s="52"/>
      <c r="IKL2084" s="52"/>
      <c r="IKM2084" s="52"/>
      <c r="IKN2084" s="52"/>
      <c r="IKO2084" s="52"/>
      <c r="IKP2084" s="52"/>
      <c r="IKQ2084" s="52"/>
      <c r="IKR2084" s="52"/>
      <c r="IKS2084" s="52"/>
      <c r="IKT2084" s="52"/>
      <c r="IKU2084" s="52"/>
      <c r="IKV2084" s="52"/>
      <c r="IKW2084" s="52"/>
      <c r="IKX2084" s="52"/>
      <c r="IKY2084" s="52"/>
      <c r="IKZ2084" s="52"/>
      <c r="ILA2084" s="52"/>
      <c r="ILB2084" s="52"/>
      <c r="ILC2084" s="52"/>
      <c r="ILD2084" s="52"/>
      <c r="ILE2084" s="52"/>
      <c r="ILF2084" s="52"/>
      <c r="ILG2084" s="52"/>
      <c r="ILH2084" s="52"/>
      <c r="ILI2084" s="52"/>
      <c r="ILJ2084" s="52"/>
      <c r="ILK2084" s="52"/>
      <c r="ILL2084" s="52"/>
      <c r="ILM2084" s="52"/>
      <c r="ILN2084" s="52"/>
      <c r="ILO2084" s="52"/>
      <c r="ILP2084" s="52"/>
      <c r="ILQ2084" s="52"/>
      <c r="ILR2084" s="52"/>
      <c r="ILS2084" s="52"/>
      <c r="ILT2084" s="52"/>
      <c r="ILU2084" s="52"/>
      <c r="ILV2084" s="52"/>
      <c r="ILW2084" s="52"/>
      <c r="ILX2084" s="52"/>
      <c r="ILY2084" s="52"/>
      <c r="ILZ2084" s="52"/>
      <c r="IMA2084" s="52"/>
      <c r="IMB2084" s="52"/>
      <c r="IMC2084" s="52"/>
      <c r="IMD2084" s="52"/>
      <c r="IME2084" s="52"/>
      <c r="IMF2084" s="52"/>
      <c r="IMG2084" s="52"/>
      <c r="IMH2084" s="52"/>
      <c r="IMI2084" s="52"/>
      <c r="IMJ2084" s="52"/>
      <c r="IMK2084" s="52"/>
      <c r="IML2084" s="52"/>
      <c r="IMM2084" s="52"/>
      <c r="IMN2084" s="52"/>
      <c r="IMO2084" s="52"/>
      <c r="IMP2084" s="52"/>
      <c r="IMQ2084" s="52"/>
      <c r="IMR2084" s="52"/>
      <c r="IMS2084" s="52"/>
      <c r="IMT2084" s="52"/>
      <c r="IMU2084" s="52"/>
      <c r="IMV2084" s="52"/>
      <c r="IMW2084" s="52"/>
      <c r="IMX2084" s="52"/>
      <c r="IMY2084" s="52"/>
      <c r="IMZ2084" s="52"/>
      <c r="INA2084" s="52"/>
      <c r="INB2084" s="52"/>
      <c r="INC2084" s="52"/>
      <c r="IND2084" s="52"/>
      <c r="INE2084" s="52"/>
      <c r="INF2084" s="52"/>
      <c r="ING2084" s="52"/>
      <c r="INH2084" s="52"/>
      <c r="INI2084" s="52"/>
      <c r="INJ2084" s="52"/>
      <c r="INK2084" s="52"/>
      <c r="INL2084" s="52"/>
      <c r="INM2084" s="52"/>
      <c r="INN2084" s="52"/>
      <c r="INO2084" s="52"/>
      <c r="INP2084" s="52"/>
      <c r="INQ2084" s="52"/>
      <c r="INR2084" s="52"/>
      <c r="INS2084" s="52"/>
      <c r="INT2084" s="52"/>
      <c r="INU2084" s="52"/>
      <c r="INV2084" s="52"/>
      <c r="INW2084" s="52"/>
      <c r="INX2084" s="52"/>
      <c r="INY2084" s="52"/>
      <c r="INZ2084" s="52"/>
      <c r="IOA2084" s="52"/>
      <c r="IOB2084" s="52"/>
      <c r="IOC2084" s="52"/>
      <c r="IOD2084" s="52"/>
      <c r="IOE2084" s="52"/>
      <c r="IOF2084" s="52"/>
      <c r="IOG2084" s="52"/>
      <c r="IOH2084" s="52"/>
      <c r="IOI2084" s="52"/>
      <c r="IOJ2084" s="52"/>
      <c r="IOK2084" s="52"/>
      <c r="IOL2084" s="52"/>
      <c r="IOM2084" s="52"/>
      <c r="ION2084" s="52"/>
      <c r="IOO2084" s="52"/>
      <c r="IOP2084" s="52"/>
      <c r="IOQ2084" s="52"/>
      <c r="IOR2084" s="52"/>
      <c r="IOS2084" s="52"/>
      <c r="IOT2084" s="52"/>
      <c r="IOU2084" s="52"/>
      <c r="IOV2084" s="52"/>
      <c r="IOW2084" s="52"/>
      <c r="IOX2084" s="52"/>
      <c r="IOY2084" s="52"/>
      <c r="IOZ2084" s="52"/>
      <c r="IPA2084" s="52"/>
      <c r="IPB2084" s="52"/>
      <c r="IPC2084" s="52"/>
      <c r="IPD2084" s="52"/>
      <c r="IPE2084" s="52"/>
      <c r="IPF2084" s="52"/>
      <c r="IPG2084" s="52"/>
      <c r="IPH2084" s="52"/>
      <c r="IPI2084" s="52"/>
      <c r="IPJ2084" s="52"/>
      <c r="IPK2084" s="52"/>
      <c r="IPL2084" s="52"/>
      <c r="IPM2084" s="52"/>
      <c r="IPN2084" s="52"/>
      <c r="IPO2084" s="52"/>
      <c r="IPP2084" s="52"/>
      <c r="IPQ2084" s="52"/>
      <c r="IPR2084" s="52"/>
      <c r="IPS2084" s="52"/>
      <c r="IPT2084" s="52"/>
      <c r="IPU2084" s="52"/>
      <c r="IPV2084" s="52"/>
      <c r="IPW2084" s="52"/>
      <c r="IPX2084" s="52"/>
      <c r="IPY2084" s="52"/>
      <c r="IPZ2084" s="52"/>
      <c r="IQA2084" s="52"/>
      <c r="IQB2084" s="52"/>
      <c r="IQC2084" s="52"/>
      <c r="IQD2084" s="52"/>
      <c r="IQE2084" s="52"/>
      <c r="IQF2084" s="52"/>
      <c r="IQG2084" s="52"/>
      <c r="IQH2084" s="52"/>
      <c r="IQI2084" s="52"/>
      <c r="IQJ2084" s="52"/>
      <c r="IQK2084" s="52"/>
      <c r="IQL2084" s="52"/>
      <c r="IQM2084" s="52"/>
      <c r="IQN2084" s="52"/>
      <c r="IQO2084" s="52"/>
      <c r="IQP2084" s="52"/>
      <c r="IQQ2084" s="52"/>
      <c r="IQR2084" s="52"/>
      <c r="IQS2084" s="52"/>
      <c r="IQT2084" s="52"/>
      <c r="IQU2084" s="52"/>
      <c r="IQV2084" s="52"/>
      <c r="IQW2084" s="52"/>
      <c r="IQX2084" s="52"/>
      <c r="IQY2084" s="52"/>
      <c r="IQZ2084" s="52"/>
      <c r="IRA2084" s="52"/>
      <c r="IRB2084" s="52"/>
      <c r="IRC2084" s="52"/>
      <c r="IRD2084" s="52"/>
      <c r="IRE2084" s="52"/>
      <c r="IRF2084" s="52"/>
      <c r="IRG2084" s="52"/>
      <c r="IRH2084" s="52"/>
      <c r="IRI2084" s="52"/>
      <c r="IRJ2084" s="52"/>
      <c r="IRK2084" s="52"/>
      <c r="IRL2084" s="52"/>
      <c r="IRM2084" s="52"/>
      <c r="IRN2084" s="52"/>
      <c r="IRO2084" s="52"/>
      <c r="IRP2084" s="52"/>
      <c r="IRQ2084" s="52"/>
      <c r="IRR2084" s="52"/>
      <c r="IRS2084" s="52"/>
      <c r="IRT2084" s="52"/>
      <c r="IRU2084" s="52"/>
      <c r="IRV2084" s="52"/>
      <c r="IRW2084" s="52"/>
      <c r="IRX2084" s="52"/>
      <c r="IRY2084" s="52"/>
      <c r="IRZ2084" s="52"/>
      <c r="ISA2084" s="52"/>
      <c r="ISB2084" s="52"/>
      <c r="ISC2084" s="52"/>
      <c r="ISD2084" s="52"/>
      <c r="ISE2084" s="52"/>
      <c r="ISF2084" s="52"/>
      <c r="ISG2084" s="52"/>
      <c r="ISH2084" s="52"/>
      <c r="ISI2084" s="52"/>
      <c r="ISJ2084" s="52"/>
      <c r="ISK2084" s="52"/>
      <c r="ISL2084" s="52"/>
      <c r="ISM2084" s="52"/>
      <c r="ISN2084" s="52"/>
      <c r="ISO2084" s="52"/>
      <c r="ISP2084" s="52"/>
      <c r="ISQ2084" s="52"/>
      <c r="ISR2084" s="52"/>
      <c r="ISS2084" s="52"/>
      <c r="IST2084" s="52"/>
      <c r="ISU2084" s="52"/>
      <c r="ISV2084" s="52"/>
      <c r="ISW2084" s="52"/>
      <c r="ISX2084" s="52"/>
      <c r="ISY2084" s="52"/>
      <c r="ISZ2084" s="52"/>
      <c r="ITA2084" s="52"/>
      <c r="ITB2084" s="52"/>
      <c r="ITC2084" s="52"/>
      <c r="ITD2084" s="52"/>
      <c r="ITE2084" s="52"/>
      <c r="ITF2084" s="52"/>
      <c r="ITG2084" s="52"/>
      <c r="ITH2084" s="52"/>
      <c r="ITI2084" s="52"/>
      <c r="ITJ2084" s="52"/>
      <c r="ITK2084" s="52"/>
      <c r="ITL2084" s="52"/>
      <c r="ITM2084" s="52"/>
      <c r="ITN2084" s="52"/>
      <c r="ITO2084" s="52"/>
      <c r="ITP2084" s="52"/>
      <c r="ITQ2084" s="52"/>
      <c r="ITR2084" s="52"/>
      <c r="ITS2084" s="52"/>
      <c r="ITT2084" s="52"/>
      <c r="ITU2084" s="52"/>
      <c r="ITV2084" s="52"/>
      <c r="ITW2084" s="52"/>
      <c r="ITX2084" s="52"/>
      <c r="ITY2084" s="52"/>
      <c r="ITZ2084" s="52"/>
      <c r="IUA2084" s="52"/>
      <c r="IUB2084" s="52"/>
      <c r="IUC2084" s="52"/>
      <c r="IUD2084" s="52"/>
      <c r="IUE2084" s="52"/>
      <c r="IUF2084" s="52"/>
      <c r="IUG2084" s="52"/>
      <c r="IUH2084" s="52"/>
      <c r="IUI2084" s="52"/>
      <c r="IUJ2084" s="52"/>
      <c r="IUK2084" s="52"/>
      <c r="IUL2084" s="52"/>
      <c r="IUM2084" s="52"/>
      <c r="IUN2084" s="52"/>
      <c r="IUO2084" s="52"/>
      <c r="IUP2084" s="52"/>
      <c r="IUQ2084" s="52"/>
      <c r="IUR2084" s="52"/>
      <c r="IUS2084" s="52"/>
      <c r="IUT2084" s="52"/>
      <c r="IUU2084" s="52"/>
      <c r="IUV2084" s="52"/>
      <c r="IUW2084" s="52"/>
      <c r="IUX2084" s="52"/>
      <c r="IUY2084" s="52"/>
      <c r="IUZ2084" s="52"/>
      <c r="IVA2084" s="52"/>
      <c r="IVB2084" s="52"/>
      <c r="IVC2084" s="52"/>
      <c r="IVD2084" s="52"/>
      <c r="IVE2084" s="52"/>
      <c r="IVF2084" s="52"/>
      <c r="IVG2084" s="52"/>
      <c r="IVH2084" s="52"/>
      <c r="IVI2084" s="52"/>
      <c r="IVJ2084" s="52"/>
      <c r="IVK2084" s="52"/>
      <c r="IVL2084" s="52"/>
      <c r="IVM2084" s="52"/>
      <c r="IVN2084" s="52"/>
      <c r="IVO2084" s="52"/>
      <c r="IVP2084" s="52"/>
      <c r="IVQ2084" s="52"/>
      <c r="IVR2084" s="52"/>
      <c r="IVS2084" s="52"/>
      <c r="IVT2084" s="52"/>
      <c r="IVU2084" s="52"/>
      <c r="IVV2084" s="52"/>
      <c r="IVW2084" s="52"/>
      <c r="IVX2084" s="52"/>
      <c r="IVY2084" s="52"/>
      <c r="IVZ2084" s="52"/>
      <c r="IWA2084" s="52"/>
      <c r="IWB2084" s="52"/>
      <c r="IWC2084" s="52"/>
      <c r="IWD2084" s="52"/>
      <c r="IWE2084" s="52"/>
      <c r="IWF2084" s="52"/>
      <c r="IWG2084" s="52"/>
      <c r="IWH2084" s="52"/>
      <c r="IWI2084" s="52"/>
      <c r="IWJ2084" s="52"/>
      <c r="IWK2084" s="52"/>
      <c r="IWL2084" s="52"/>
      <c r="IWM2084" s="52"/>
      <c r="IWN2084" s="52"/>
      <c r="IWO2084" s="52"/>
      <c r="IWP2084" s="52"/>
      <c r="IWQ2084" s="52"/>
      <c r="IWR2084" s="52"/>
      <c r="IWS2084" s="52"/>
      <c r="IWT2084" s="52"/>
      <c r="IWU2084" s="52"/>
      <c r="IWV2084" s="52"/>
      <c r="IWW2084" s="52"/>
      <c r="IWX2084" s="52"/>
      <c r="IWY2084" s="52"/>
      <c r="IWZ2084" s="52"/>
      <c r="IXA2084" s="52"/>
      <c r="IXB2084" s="52"/>
      <c r="IXC2084" s="52"/>
      <c r="IXD2084" s="52"/>
      <c r="IXE2084" s="52"/>
      <c r="IXF2084" s="52"/>
      <c r="IXG2084" s="52"/>
      <c r="IXH2084" s="52"/>
      <c r="IXI2084" s="52"/>
      <c r="IXJ2084" s="52"/>
      <c r="IXK2084" s="52"/>
      <c r="IXL2084" s="52"/>
      <c r="IXM2084" s="52"/>
      <c r="IXN2084" s="52"/>
      <c r="IXO2084" s="52"/>
      <c r="IXP2084" s="52"/>
      <c r="IXQ2084" s="52"/>
      <c r="IXR2084" s="52"/>
      <c r="IXS2084" s="52"/>
      <c r="IXT2084" s="52"/>
      <c r="IXU2084" s="52"/>
      <c r="IXV2084" s="52"/>
      <c r="IXW2084" s="52"/>
      <c r="IXX2084" s="52"/>
      <c r="IXY2084" s="52"/>
      <c r="IXZ2084" s="52"/>
      <c r="IYA2084" s="52"/>
      <c r="IYB2084" s="52"/>
      <c r="IYC2084" s="52"/>
      <c r="IYD2084" s="52"/>
      <c r="IYE2084" s="52"/>
      <c r="IYF2084" s="52"/>
      <c r="IYG2084" s="52"/>
      <c r="IYH2084" s="52"/>
      <c r="IYI2084" s="52"/>
      <c r="IYJ2084" s="52"/>
      <c r="IYK2084" s="52"/>
      <c r="IYL2084" s="52"/>
      <c r="IYM2084" s="52"/>
      <c r="IYN2084" s="52"/>
      <c r="IYO2084" s="52"/>
      <c r="IYP2084" s="52"/>
      <c r="IYQ2084" s="52"/>
      <c r="IYR2084" s="52"/>
      <c r="IYS2084" s="52"/>
      <c r="IYT2084" s="52"/>
      <c r="IYU2084" s="52"/>
      <c r="IYV2084" s="52"/>
      <c r="IYW2084" s="52"/>
      <c r="IYX2084" s="52"/>
      <c r="IYY2084" s="52"/>
      <c r="IYZ2084" s="52"/>
      <c r="IZA2084" s="52"/>
      <c r="IZB2084" s="52"/>
      <c r="IZC2084" s="52"/>
      <c r="IZD2084" s="52"/>
      <c r="IZE2084" s="52"/>
      <c r="IZF2084" s="52"/>
      <c r="IZG2084" s="52"/>
      <c r="IZH2084" s="52"/>
      <c r="IZI2084" s="52"/>
      <c r="IZJ2084" s="52"/>
      <c r="IZK2084" s="52"/>
      <c r="IZL2084" s="52"/>
      <c r="IZM2084" s="52"/>
      <c r="IZN2084" s="52"/>
      <c r="IZO2084" s="52"/>
      <c r="IZP2084" s="52"/>
      <c r="IZQ2084" s="52"/>
      <c r="IZR2084" s="52"/>
      <c r="IZS2084" s="52"/>
      <c r="IZT2084" s="52"/>
      <c r="IZU2084" s="52"/>
      <c r="IZV2084" s="52"/>
      <c r="IZW2084" s="52"/>
      <c r="IZX2084" s="52"/>
      <c r="IZY2084" s="52"/>
      <c r="IZZ2084" s="52"/>
      <c r="JAA2084" s="52"/>
      <c r="JAB2084" s="52"/>
      <c r="JAC2084" s="52"/>
      <c r="JAD2084" s="52"/>
      <c r="JAE2084" s="52"/>
      <c r="JAF2084" s="52"/>
      <c r="JAG2084" s="52"/>
      <c r="JAH2084" s="52"/>
      <c r="JAI2084" s="52"/>
      <c r="JAJ2084" s="52"/>
      <c r="JAK2084" s="52"/>
      <c r="JAL2084" s="52"/>
      <c r="JAM2084" s="52"/>
      <c r="JAN2084" s="52"/>
      <c r="JAO2084" s="52"/>
      <c r="JAP2084" s="52"/>
      <c r="JAQ2084" s="52"/>
      <c r="JAR2084" s="52"/>
      <c r="JAS2084" s="52"/>
      <c r="JAT2084" s="52"/>
      <c r="JAU2084" s="52"/>
      <c r="JAV2084" s="52"/>
      <c r="JAW2084" s="52"/>
      <c r="JAX2084" s="52"/>
      <c r="JAY2084" s="52"/>
      <c r="JAZ2084" s="52"/>
      <c r="JBA2084" s="52"/>
      <c r="JBB2084" s="52"/>
      <c r="JBC2084" s="52"/>
      <c r="JBD2084" s="52"/>
      <c r="JBE2084" s="52"/>
      <c r="JBF2084" s="52"/>
      <c r="JBG2084" s="52"/>
      <c r="JBH2084" s="52"/>
      <c r="JBI2084" s="52"/>
      <c r="JBJ2084" s="52"/>
      <c r="JBK2084" s="52"/>
      <c r="JBL2084" s="52"/>
      <c r="JBM2084" s="52"/>
      <c r="JBN2084" s="52"/>
      <c r="JBO2084" s="52"/>
      <c r="JBP2084" s="52"/>
      <c r="JBQ2084" s="52"/>
      <c r="JBR2084" s="52"/>
      <c r="JBS2084" s="52"/>
      <c r="JBT2084" s="52"/>
      <c r="JBU2084" s="52"/>
      <c r="JBV2084" s="52"/>
      <c r="JBW2084" s="52"/>
      <c r="JBX2084" s="52"/>
      <c r="JBY2084" s="52"/>
      <c r="JBZ2084" s="52"/>
      <c r="JCA2084" s="52"/>
      <c r="JCB2084" s="52"/>
      <c r="JCC2084" s="52"/>
      <c r="JCD2084" s="52"/>
      <c r="JCE2084" s="52"/>
      <c r="JCF2084" s="52"/>
      <c r="JCG2084" s="52"/>
      <c r="JCH2084" s="52"/>
      <c r="JCI2084" s="52"/>
      <c r="JCJ2084" s="52"/>
      <c r="JCK2084" s="52"/>
      <c r="JCL2084" s="52"/>
      <c r="JCM2084" s="52"/>
      <c r="JCN2084" s="52"/>
      <c r="JCO2084" s="52"/>
      <c r="JCP2084" s="52"/>
      <c r="JCQ2084" s="52"/>
      <c r="JCR2084" s="52"/>
      <c r="JCS2084" s="52"/>
      <c r="JCT2084" s="52"/>
      <c r="JCU2084" s="52"/>
      <c r="JCV2084" s="52"/>
      <c r="JCW2084" s="52"/>
      <c r="JCX2084" s="52"/>
      <c r="JCY2084" s="52"/>
      <c r="JCZ2084" s="52"/>
      <c r="JDA2084" s="52"/>
      <c r="JDB2084" s="52"/>
      <c r="JDC2084" s="52"/>
      <c r="JDD2084" s="52"/>
      <c r="JDE2084" s="52"/>
      <c r="JDF2084" s="52"/>
      <c r="JDG2084" s="52"/>
      <c r="JDH2084" s="52"/>
      <c r="JDI2084" s="52"/>
      <c r="JDJ2084" s="52"/>
      <c r="JDK2084" s="52"/>
      <c r="JDL2084" s="52"/>
      <c r="JDM2084" s="52"/>
      <c r="JDN2084" s="52"/>
      <c r="JDO2084" s="52"/>
      <c r="JDP2084" s="52"/>
      <c r="JDQ2084" s="52"/>
      <c r="JDR2084" s="52"/>
      <c r="JDS2084" s="52"/>
      <c r="JDT2084" s="52"/>
      <c r="JDU2084" s="52"/>
      <c r="JDV2084" s="52"/>
      <c r="JDW2084" s="52"/>
      <c r="JDX2084" s="52"/>
      <c r="JDY2084" s="52"/>
      <c r="JDZ2084" s="52"/>
      <c r="JEA2084" s="52"/>
      <c r="JEB2084" s="52"/>
      <c r="JEC2084" s="52"/>
      <c r="JED2084" s="52"/>
      <c r="JEE2084" s="52"/>
      <c r="JEF2084" s="52"/>
      <c r="JEG2084" s="52"/>
      <c r="JEH2084" s="52"/>
      <c r="JEI2084" s="52"/>
      <c r="JEJ2084" s="52"/>
      <c r="JEK2084" s="52"/>
      <c r="JEL2084" s="52"/>
      <c r="JEM2084" s="52"/>
      <c r="JEN2084" s="52"/>
      <c r="JEO2084" s="52"/>
      <c r="JEP2084" s="52"/>
      <c r="JEQ2084" s="52"/>
      <c r="JER2084" s="52"/>
      <c r="JES2084" s="52"/>
      <c r="JET2084" s="52"/>
      <c r="JEU2084" s="52"/>
      <c r="JEV2084" s="52"/>
      <c r="JEW2084" s="52"/>
      <c r="JEX2084" s="52"/>
      <c r="JEY2084" s="52"/>
      <c r="JEZ2084" s="52"/>
      <c r="JFA2084" s="52"/>
      <c r="JFB2084" s="52"/>
      <c r="JFC2084" s="52"/>
      <c r="JFD2084" s="52"/>
      <c r="JFE2084" s="52"/>
      <c r="JFF2084" s="52"/>
      <c r="JFG2084" s="52"/>
      <c r="JFH2084" s="52"/>
      <c r="JFI2084" s="52"/>
      <c r="JFJ2084" s="52"/>
      <c r="JFK2084" s="52"/>
      <c r="JFL2084" s="52"/>
      <c r="JFM2084" s="52"/>
      <c r="JFN2084" s="52"/>
      <c r="JFO2084" s="52"/>
      <c r="JFP2084" s="52"/>
      <c r="JFQ2084" s="52"/>
      <c r="JFR2084" s="52"/>
      <c r="JFS2084" s="52"/>
      <c r="JFT2084" s="52"/>
      <c r="JFU2084" s="52"/>
      <c r="JFV2084" s="52"/>
      <c r="JFW2084" s="52"/>
      <c r="JFX2084" s="52"/>
      <c r="JFY2084" s="52"/>
      <c r="JFZ2084" s="52"/>
      <c r="JGA2084" s="52"/>
      <c r="JGB2084" s="52"/>
      <c r="JGC2084" s="52"/>
      <c r="JGD2084" s="52"/>
      <c r="JGE2084" s="52"/>
      <c r="JGF2084" s="52"/>
      <c r="JGG2084" s="52"/>
      <c r="JGH2084" s="52"/>
      <c r="JGI2084" s="52"/>
      <c r="JGJ2084" s="52"/>
      <c r="JGK2084" s="52"/>
      <c r="JGL2084" s="52"/>
      <c r="JGM2084" s="52"/>
      <c r="JGN2084" s="52"/>
      <c r="JGO2084" s="52"/>
      <c r="JGP2084" s="52"/>
      <c r="JGQ2084" s="52"/>
      <c r="JGR2084" s="52"/>
      <c r="JGS2084" s="52"/>
      <c r="JGT2084" s="52"/>
      <c r="JGU2084" s="52"/>
      <c r="JGV2084" s="52"/>
      <c r="JGW2084" s="52"/>
      <c r="JGX2084" s="52"/>
      <c r="JGY2084" s="52"/>
      <c r="JGZ2084" s="52"/>
      <c r="JHA2084" s="52"/>
      <c r="JHB2084" s="52"/>
      <c r="JHC2084" s="52"/>
      <c r="JHD2084" s="52"/>
      <c r="JHE2084" s="52"/>
      <c r="JHF2084" s="52"/>
      <c r="JHG2084" s="52"/>
      <c r="JHH2084" s="52"/>
      <c r="JHI2084" s="52"/>
      <c r="JHJ2084" s="52"/>
      <c r="JHK2084" s="52"/>
      <c r="JHL2084" s="52"/>
      <c r="JHM2084" s="52"/>
      <c r="JHN2084" s="52"/>
      <c r="JHO2084" s="52"/>
      <c r="JHP2084" s="52"/>
      <c r="JHQ2084" s="52"/>
      <c r="JHR2084" s="52"/>
      <c r="JHS2084" s="52"/>
      <c r="JHT2084" s="52"/>
      <c r="JHU2084" s="52"/>
      <c r="JHV2084" s="52"/>
      <c r="JHW2084" s="52"/>
      <c r="JHX2084" s="52"/>
      <c r="JHY2084" s="52"/>
      <c r="JHZ2084" s="52"/>
      <c r="JIA2084" s="52"/>
      <c r="JIB2084" s="52"/>
      <c r="JIC2084" s="52"/>
      <c r="JID2084" s="52"/>
      <c r="JIE2084" s="52"/>
      <c r="JIF2084" s="52"/>
      <c r="JIG2084" s="52"/>
      <c r="JIH2084" s="52"/>
      <c r="JII2084" s="52"/>
      <c r="JIJ2084" s="52"/>
      <c r="JIK2084" s="52"/>
      <c r="JIL2084" s="52"/>
      <c r="JIM2084" s="52"/>
      <c r="JIN2084" s="52"/>
      <c r="JIO2084" s="52"/>
      <c r="JIP2084" s="52"/>
      <c r="JIQ2084" s="52"/>
      <c r="JIR2084" s="52"/>
      <c r="JIS2084" s="52"/>
      <c r="JIT2084" s="52"/>
      <c r="JIU2084" s="52"/>
      <c r="JIV2084" s="52"/>
      <c r="JIW2084" s="52"/>
      <c r="JIX2084" s="52"/>
      <c r="JIY2084" s="52"/>
      <c r="JIZ2084" s="52"/>
      <c r="JJA2084" s="52"/>
      <c r="JJB2084" s="52"/>
      <c r="JJC2084" s="52"/>
      <c r="JJD2084" s="52"/>
      <c r="JJE2084" s="52"/>
      <c r="JJF2084" s="52"/>
      <c r="JJG2084" s="52"/>
      <c r="JJH2084" s="52"/>
      <c r="JJI2084" s="52"/>
      <c r="JJJ2084" s="52"/>
      <c r="JJK2084" s="52"/>
      <c r="JJL2084" s="52"/>
      <c r="JJM2084" s="52"/>
      <c r="JJN2084" s="52"/>
      <c r="JJO2084" s="52"/>
      <c r="JJP2084" s="52"/>
      <c r="JJQ2084" s="52"/>
      <c r="JJR2084" s="52"/>
      <c r="JJS2084" s="52"/>
      <c r="JJT2084" s="52"/>
      <c r="JJU2084" s="52"/>
      <c r="JJV2084" s="52"/>
      <c r="JJW2084" s="52"/>
      <c r="JJX2084" s="52"/>
      <c r="JJY2084" s="52"/>
      <c r="JJZ2084" s="52"/>
      <c r="JKA2084" s="52"/>
      <c r="JKB2084" s="52"/>
      <c r="JKC2084" s="52"/>
      <c r="JKD2084" s="52"/>
      <c r="JKE2084" s="52"/>
      <c r="JKF2084" s="52"/>
      <c r="JKG2084" s="52"/>
      <c r="JKH2084" s="52"/>
      <c r="JKI2084" s="52"/>
      <c r="JKJ2084" s="52"/>
      <c r="JKK2084" s="52"/>
      <c r="JKL2084" s="52"/>
      <c r="JKM2084" s="52"/>
      <c r="JKN2084" s="52"/>
      <c r="JKO2084" s="52"/>
      <c r="JKP2084" s="52"/>
      <c r="JKQ2084" s="52"/>
      <c r="JKR2084" s="52"/>
      <c r="JKS2084" s="52"/>
      <c r="JKT2084" s="52"/>
      <c r="JKU2084" s="52"/>
      <c r="JKV2084" s="52"/>
      <c r="JKW2084" s="52"/>
      <c r="JKX2084" s="52"/>
      <c r="JKY2084" s="52"/>
      <c r="JKZ2084" s="52"/>
      <c r="JLA2084" s="52"/>
      <c r="JLB2084" s="52"/>
      <c r="JLC2084" s="52"/>
      <c r="JLD2084" s="52"/>
      <c r="JLE2084" s="52"/>
      <c r="JLF2084" s="52"/>
      <c r="JLG2084" s="52"/>
      <c r="JLH2084" s="52"/>
      <c r="JLI2084" s="52"/>
      <c r="JLJ2084" s="52"/>
      <c r="JLK2084" s="52"/>
      <c r="JLL2084" s="52"/>
      <c r="JLM2084" s="52"/>
      <c r="JLN2084" s="52"/>
      <c r="JLO2084" s="52"/>
      <c r="JLP2084" s="52"/>
      <c r="JLQ2084" s="52"/>
      <c r="JLR2084" s="52"/>
      <c r="JLS2084" s="52"/>
      <c r="JLT2084" s="52"/>
      <c r="JLU2084" s="52"/>
      <c r="JLV2084" s="52"/>
      <c r="JLW2084" s="52"/>
      <c r="JLX2084" s="52"/>
      <c r="JLY2084" s="52"/>
      <c r="JLZ2084" s="52"/>
      <c r="JMA2084" s="52"/>
      <c r="JMB2084" s="52"/>
      <c r="JMC2084" s="52"/>
      <c r="JMD2084" s="52"/>
      <c r="JME2084" s="52"/>
      <c r="JMF2084" s="52"/>
      <c r="JMG2084" s="52"/>
      <c r="JMH2084" s="52"/>
      <c r="JMI2084" s="52"/>
      <c r="JMJ2084" s="52"/>
      <c r="JMK2084" s="52"/>
      <c r="JML2084" s="52"/>
      <c r="JMM2084" s="52"/>
      <c r="JMN2084" s="52"/>
      <c r="JMO2084" s="52"/>
      <c r="JMP2084" s="52"/>
      <c r="JMQ2084" s="52"/>
      <c r="JMR2084" s="52"/>
      <c r="JMS2084" s="52"/>
      <c r="JMT2084" s="52"/>
      <c r="JMU2084" s="52"/>
      <c r="JMV2084" s="52"/>
      <c r="JMW2084" s="52"/>
      <c r="JMX2084" s="52"/>
      <c r="JMY2084" s="52"/>
      <c r="JMZ2084" s="52"/>
      <c r="JNA2084" s="52"/>
      <c r="JNB2084" s="52"/>
      <c r="JNC2084" s="52"/>
      <c r="JND2084" s="52"/>
      <c r="JNE2084" s="52"/>
      <c r="JNF2084" s="52"/>
      <c r="JNG2084" s="52"/>
      <c r="JNH2084" s="52"/>
      <c r="JNI2084" s="52"/>
      <c r="JNJ2084" s="52"/>
      <c r="JNK2084" s="52"/>
      <c r="JNL2084" s="52"/>
      <c r="JNM2084" s="52"/>
      <c r="JNN2084" s="52"/>
      <c r="JNO2084" s="52"/>
      <c r="JNP2084" s="52"/>
      <c r="JNQ2084" s="52"/>
      <c r="JNR2084" s="52"/>
      <c r="JNS2084" s="52"/>
      <c r="JNT2084" s="52"/>
      <c r="JNU2084" s="52"/>
      <c r="JNV2084" s="52"/>
      <c r="JNW2084" s="52"/>
      <c r="JNX2084" s="52"/>
      <c r="JNY2084" s="52"/>
      <c r="JNZ2084" s="52"/>
      <c r="JOA2084" s="52"/>
      <c r="JOB2084" s="52"/>
      <c r="JOC2084" s="52"/>
      <c r="JOD2084" s="52"/>
      <c r="JOE2084" s="52"/>
      <c r="JOF2084" s="52"/>
      <c r="JOG2084" s="52"/>
      <c r="JOH2084" s="52"/>
      <c r="JOI2084" s="52"/>
      <c r="JOJ2084" s="52"/>
      <c r="JOK2084" s="52"/>
      <c r="JOL2084" s="52"/>
      <c r="JOM2084" s="52"/>
      <c r="JON2084" s="52"/>
      <c r="JOO2084" s="52"/>
      <c r="JOP2084" s="52"/>
      <c r="JOQ2084" s="52"/>
      <c r="JOR2084" s="52"/>
      <c r="JOS2084" s="52"/>
      <c r="JOT2084" s="52"/>
      <c r="JOU2084" s="52"/>
      <c r="JOV2084" s="52"/>
      <c r="JOW2084" s="52"/>
      <c r="JOX2084" s="52"/>
      <c r="JOY2084" s="52"/>
      <c r="JOZ2084" s="52"/>
      <c r="JPA2084" s="52"/>
      <c r="JPB2084" s="52"/>
      <c r="JPC2084" s="52"/>
      <c r="JPD2084" s="52"/>
      <c r="JPE2084" s="52"/>
      <c r="JPF2084" s="52"/>
      <c r="JPG2084" s="52"/>
      <c r="JPH2084" s="52"/>
      <c r="JPI2084" s="52"/>
      <c r="JPJ2084" s="52"/>
      <c r="JPK2084" s="52"/>
      <c r="JPL2084" s="52"/>
      <c r="JPM2084" s="52"/>
      <c r="JPN2084" s="52"/>
      <c r="JPO2084" s="52"/>
      <c r="JPP2084" s="52"/>
      <c r="JPQ2084" s="52"/>
      <c r="JPR2084" s="52"/>
      <c r="JPS2084" s="52"/>
      <c r="JPT2084" s="52"/>
      <c r="JPU2084" s="52"/>
      <c r="JPV2084" s="52"/>
      <c r="JPW2084" s="52"/>
      <c r="JPX2084" s="52"/>
      <c r="JPY2084" s="52"/>
      <c r="JPZ2084" s="52"/>
      <c r="JQA2084" s="52"/>
      <c r="JQB2084" s="52"/>
      <c r="JQC2084" s="52"/>
      <c r="JQD2084" s="52"/>
      <c r="JQE2084" s="52"/>
      <c r="JQF2084" s="52"/>
      <c r="JQG2084" s="52"/>
      <c r="JQH2084" s="52"/>
      <c r="JQI2084" s="52"/>
      <c r="JQJ2084" s="52"/>
      <c r="JQK2084" s="52"/>
      <c r="JQL2084" s="52"/>
      <c r="JQM2084" s="52"/>
      <c r="JQN2084" s="52"/>
      <c r="JQO2084" s="52"/>
      <c r="JQP2084" s="52"/>
      <c r="JQQ2084" s="52"/>
      <c r="JQR2084" s="52"/>
      <c r="JQS2084" s="52"/>
      <c r="JQT2084" s="52"/>
      <c r="JQU2084" s="52"/>
      <c r="JQV2084" s="52"/>
      <c r="JQW2084" s="52"/>
      <c r="JQX2084" s="52"/>
      <c r="JQY2084" s="52"/>
      <c r="JQZ2084" s="52"/>
      <c r="JRA2084" s="52"/>
      <c r="JRB2084" s="52"/>
      <c r="JRC2084" s="52"/>
      <c r="JRD2084" s="52"/>
      <c r="JRE2084" s="52"/>
      <c r="JRF2084" s="52"/>
      <c r="JRG2084" s="52"/>
      <c r="JRH2084" s="52"/>
      <c r="JRI2084" s="52"/>
      <c r="JRJ2084" s="52"/>
      <c r="JRK2084" s="52"/>
      <c r="JRL2084" s="52"/>
      <c r="JRM2084" s="52"/>
      <c r="JRN2084" s="52"/>
      <c r="JRO2084" s="52"/>
      <c r="JRP2084" s="52"/>
      <c r="JRQ2084" s="52"/>
      <c r="JRR2084" s="52"/>
      <c r="JRS2084" s="52"/>
      <c r="JRT2084" s="52"/>
      <c r="JRU2084" s="52"/>
      <c r="JRV2084" s="52"/>
      <c r="JRW2084" s="52"/>
      <c r="JRX2084" s="52"/>
      <c r="JRY2084" s="52"/>
      <c r="JRZ2084" s="52"/>
      <c r="JSA2084" s="52"/>
      <c r="JSB2084" s="52"/>
      <c r="JSC2084" s="52"/>
      <c r="JSD2084" s="52"/>
      <c r="JSE2084" s="52"/>
      <c r="JSF2084" s="52"/>
      <c r="JSG2084" s="52"/>
      <c r="JSH2084" s="52"/>
      <c r="JSI2084" s="52"/>
      <c r="JSJ2084" s="52"/>
      <c r="JSK2084" s="52"/>
      <c r="JSL2084" s="52"/>
      <c r="JSM2084" s="52"/>
      <c r="JSN2084" s="52"/>
      <c r="JSO2084" s="52"/>
      <c r="JSP2084" s="52"/>
      <c r="JSQ2084" s="52"/>
      <c r="JSR2084" s="52"/>
      <c r="JSS2084" s="52"/>
      <c r="JST2084" s="52"/>
      <c r="JSU2084" s="52"/>
      <c r="JSV2084" s="52"/>
      <c r="JSW2084" s="52"/>
      <c r="JSX2084" s="52"/>
      <c r="JSY2084" s="52"/>
      <c r="JSZ2084" s="52"/>
      <c r="JTA2084" s="52"/>
      <c r="JTB2084" s="52"/>
      <c r="JTC2084" s="52"/>
      <c r="JTD2084" s="52"/>
      <c r="JTE2084" s="52"/>
      <c r="JTF2084" s="52"/>
      <c r="JTG2084" s="52"/>
      <c r="JTH2084" s="52"/>
      <c r="JTI2084" s="52"/>
      <c r="JTJ2084" s="52"/>
      <c r="JTK2084" s="52"/>
      <c r="JTL2084" s="52"/>
      <c r="JTM2084" s="52"/>
      <c r="JTN2084" s="52"/>
      <c r="JTO2084" s="52"/>
      <c r="JTP2084" s="52"/>
      <c r="JTQ2084" s="52"/>
      <c r="JTR2084" s="52"/>
      <c r="JTS2084" s="52"/>
      <c r="JTT2084" s="52"/>
      <c r="JTU2084" s="52"/>
      <c r="JTV2084" s="52"/>
      <c r="JTW2084" s="52"/>
      <c r="JTX2084" s="52"/>
      <c r="JTY2084" s="52"/>
      <c r="JTZ2084" s="52"/>
      <c r="JUA2084" s="52"/>
      <c r="JUB2084" s="52"/>
      <c r="JUC2084" s="52"/>
      <c r="JUD2084" s="52"/>
      <c r="JUE2084" s="52"/>
      <c r="JUF2084" s="52"/>
      <c r="JUG2084" s="52"/>
      <c r="JUH2084" s="52"/>
      <c r="JUI2084" s="52"/>
      <c r="JUJ2084" s="52"/>
      <c r="JUK2084" s="52"/>
      <c r="JUL2084" s="52"/>
      <c r="JUM2084" s="52"/>
      <c r="JUN2084" s="52"/>
      <c r="JUO2084" s="52"/>
      <c r="JUP2084" s="52"/>
      <c r="JUQ2084" s="52"/>
      <c r="JUR2084" s="52"/>
      <c r="JUS2084" s="52"/>
      <c r="JUT2084" s="52"/>
      <c r="JUU2084" s="52"/>
      <c r="JUV2084" s="52"/>
      <c r="JUW2084" s="52"/>
      <c r="JUX2084" s="52"/>
      <c r="JUY2084" s="52"/>
      <c r="JUZ2084" s="52"/>
      <c r="JVA2084" s="52"/>
      <c r="JVB2084" s="52"/>
      <c r="JVC2084" s="52"/>
      <c r="JVD2084" s="52"/>
      <c r="JVE2084" s="52"/>
      <c r="JVF2084" s="52"/>
      <c r="JVG2084" s="52"/>
      <c r="JVH2084" s="52"/>
      <c r="JVI2084" s="52"/>
      <c r="JVJ2084" s="52"/>
      <c r="JVK2084" s="52"/>
      <c r="JVL2084" s="52"/>
      <c r="JVM2084" s="52"/>
      <c r="JVN2084" s="52"/>
      <c r="JVO2084" s="52"/>
      <c r="JVP2084" s="52"/>
      <c r="JVQ2084" s="52"/>
      <c r="JVR2084" s="52"/>
      <c r="JVS2084" s="52"/>
      <c r="JVT2084" s="52"/>
      <c r="JVU2084" s="52"/>
      <c r="JVV2084" s="52"/>
      <c r="JVW2084" s="52"/>
      <c r="JVX2084" s="52"/>
      <c r="JVY2084" s="52"/>
      <c r="JVZ2084" s="52"/>
      <c r="JWA2084" s="52"/>
      <c r="JWB2084" s="52"/>
      <c r="JWC2084" s="52"/>
      <c r="JWD2084" s="52"/>
      <c r="JWE2084" s="52"/>
      <c r="JWF2084" s="52"/>
      <c r="JWG2084" s="52"/>
      <c r="JWH2084" s="52"/>
      <c r="JWI2084" s="52"/>
      <c r="JWJ2084" s="52"/>
      <c r="JWK2084" s="52"/>
      <c r="JWL2084" s="52"/>
      <c r="JWM2084" s="52"/>
      <c r="JWN2084" s="52"/>
      <c r="JWO2084" s="52"/>
      <c r="JWP2084" s="52"/>
      <c r="JWQ2084" s="52"/>
      <c r="JWR2084" s="52"/>
      <c r="JWS2084" s="52"/>
      <c r="JWT2084" s="52"/>
      <c r="JWU2084" s="52"/>
      <c r="JWV2084" s="52"/>
      <c r="JWW2084" s="52"/>
      <c r="JWX2084" s="52"/>
      <c r="JWY2084" s="52"/>
      <c r="JWZ2084" s="52"/>
      <c r="JXA2084" s="52"/>
      <c r="JXB2084" s="52"/>
      <c r="JXC2084" s="52"/>
      <c r="JXD2084" s="52"/>
      <c r="JXE2084" s="52"/>
      <c r="JXF2084" s="52"/>
      <c r="JXG2084" s="52"/>
      <c r="JXH2084" s="52"/>
      <c r="JXI2084" s="52"/>
      <c r="JXJ2084" s="52"/>
      <c r="JXK2084" s="52"/>
      <c r="JXL2084" s="52"/>
      <c r="JXM2084" s="52"/>
      <c r="JXN2084" s="52"/>
      <c r="JXO2084" s="52"/>
      <c r="JXP2084" s="52"/>
      <c r="JXQ2084" s="52"/>
      <c r="JXR2084" s="52"/>
      <c r="JXS2084" s="52"/>
      <c r="JXT2084" s="52"/>
      <c r="JXU2084" s="52"/>
      <c r="JXV2084" s="52"/>
      <c r="JXW2084" s="52"/>
      <c r="JXX2084" s="52"/>
      <c r="JXY2084" s="52"/>
      <c r="JXZ2084" s="52"/>
      <c r="JYA2084" s="52"/>
      <c r="JYB2084" s="52"/>
      <c r="JYC2084" s="52"/>
      <c r="JYD2084" s="52"/>
      <c r="JYE2084" s="52"/>
      <c r="JYF2084" s="52"/>
      <c r="JYG2084" s="52"/>
      <c r="JYH2084" s="52"/>
      <c r="JYI2084" s="52"/>
      <c r="JYJ2084" s="52"/>
      <c r="JYK2084" s="52"/>
      <c r="JYL2084" s="52"/>
      <c r="JYM2084" s="52"/>
      <c r="JYN2084" s="52"/>
      <c r="JYO2084" s="52"/>
      <c r="JYP2084" s="52"/>
      <c r="JYQ2084" s="52"/>
      <c r="JYR2084" s="52"/>
      <c r="JYS2084" s="52"/>
      <c r="JYT2084" s="52"/>
      <c r="JYU2084" s="52"/>
      <c r="JYV2084" s="52"/>
      <c r="JYW2084" s="52"/>
      <c r="JYX2084" s="52"/>
      <c r="JYY2084" s="52"/>
      <c r="JYZ2084" s="52"/>
      <c r="JZA2084" s="52"/>
      <c r="JZB2084" s="52"/>
      <c r="JZC2084" s="52"/>
      <c r="JZD2084" s="52"/>
      <c r="JZE2084" s="52"/>
      <c r="JZF2084" s="52"/>
      <c r="JZG2084" s="52"/>
      <c r="JZH2084" s="52"/>
      <c r="JZI2084" s="52"/>
      <c r="JZJ2084" s="52"/>
      <c r="JZK2084" s="52"/>
      <c r="JZL2084" s="52"/>
      <c r="JZM2084" s="52"/>
      <c r="JZN2084" s="52"/>
      <c r="JZO2084" s="52"/>
      <c r="JZP2084" s="52"/>
      <c r="JZQ2084" s="52"/>
      <c r="JZR2084" s="52"/>
      <c r="JZS2084" s="52"/>
      <c r="JZT2084" s="52"/>
      <c r="JZU2084" s="52"/>
      <c r="JZV2084" s="52"/>
      <c r="JZW2084" s="52"/>
      <c r="JZX2084" s="52"/>
      <c r="JZY2084" s="52"/>
      <c r="JZZ2084" s="52"/>
      <c r="KAA2084" s="52"/>
      <c r="KAB2084" s="52"/>
      <c r="KAC2084" s="52"/>
      <c r="KAD2084" s="52"/>
      <c r="KAE2084" s="52"/>
      <c r="KAF2084" s="52"/>
      <c r="KAG2084" s="52"/>
      <c r="KAH2084" s="52"/>
      <c r="KAI2084" s="52"/>
      <c r="KAJ2084" s="52"/>
      <c r="KAK2084" s="52"/>
      <c r="KAL2084" s="52"/>
      <c r="KAM2084" s="52"/>
      <c r="KAN2084" s="52"/>
      <c r="KAO2084" s="52"/>
      <c r="KAP2084" s="52"/>
      <c r="KAQ2084" s="52"/>
      <c r="KAR2084" s="52"/>
      <c r="KAS2084" s="52"/>
      <c r="KAT2084" s="52"/>
      <c r="KAU2084" s="52"/>
      <c r="KAV2084" s="52"/>
      <c r="KAW2084" s="52"/>
      <c r="KAX2084" s="52"/>
      <c r="KAY2084" s="52"/>
      <c r="KAZ2084" s="52"/>
      <c r="KBA2084" s="52"/>
      <c r="KBB2084" s="52"/>
      <c r="KBC2084" s="52"/>
      <c r="KBD2084" s="52"/>
      <c r="KBE2084" s="52"/>
      <c r="KBF2084" s="52"/>
      <c r="KBG2084" s="52"/>
      <c r="KBH2084" s="52"/>
      <c r="KBI2084" s="52"/>
      <c r="KBJ2084" s="52"/>
      <c r="KBK2084" s="52"/>
      <c r="KBL2084" s="52"/>
      <c r="KBM2084" s="52"/>
      <c r="KBN2084" s="52"/>
      <c r="KBO2084" s="52"/>
      <c r="KBP2084" s="52"/>
      <c r="KBQ2084" s="52"/>
      <c r="KBR2084" s="52"/>
      <c r="KBS2084" s="52"/>
      <c r="KBT2084" s="52"/>
      <c r="KBU2084" s="52"/>
      <c r="KBV2084" s="52"/>
      <c r="KBW2084" s="52"/>
      <c r="KBX2084" s="52"/>
      <c r="KBY2084" s="52"/>
      <c r="KBZ2084" s="52"/>
      <c r="KCA2084" s="52"/>
      <c r="KCB2084" s="52"/>
      <c r="KCC2084" s="52"/>
      <c r="KCD2084" s="52"/>
      <c r="KCE2084" s="52"/>
      <c r="KCF2084" s="52"/>
      <c r="KCG2084" s="52"/>
      <c r="KCH2084" s="52"/>
      <c r="KCI2084" s="52"/>
      <c r="KCJ2084" s="52"/>
      <c r="KCK2084" s="52"/>
      <c r="KCL2084" s="52"/>
      <c r="KCM2084" s="52"/>
      <c r="KCN2084" s="52"/>
      <c r="KCO2084" s="52"/>
      <c r="KCP2084" s="52"/>
      <c r="KCQ2084" s="52"/>
      <c r="KCR2084" s="52"/>
      <c r="KCS2084" s="52"/>
      <c r="KCT2084" s="52"/>
      <c r="KCU2084" s="52"/>
      <c r="KCV2084" s="52"/>
      <c r="KCW2084" s="52"/>
      <c r="KCX2084" s="52"/>
      <c r="KCY2084" s="52"/>
      <c r="KCZ2084" s="52"/>
      <c r="KDA2084" s="52"/>
      <c r="KDB2084" s="52"/>
      <c r="KDC2084" s="52"/>
      <c r="KDD2084" s="52"/>
      <c r="KDE2084" s="52"/>
      <c r="KDF2084" s="52"/>
      <c r="KDG2084" s="52"/>
      <c r="KDH2084" s="52"/>
      <c r="KDI2084" s="52"/>
      <c r="KDJ2084" s="52"/>
      <c r="KDK2084" s="52"/>
      <c r="KDL2084" s="52"/>
      <c r="KDM2084" s="52"/>
      <c r="KDN2084" s="52"/>
      <c r="KDO2084" s="52"/>
      <c r="KDP2084" s="52"/>
      <c r="KDQ2084" s="52"/>
      <c r="KDR2084" s="52"/>
      <c r="KDS2084" s="52"/>
      <c r="KDT2084" s="52"/>
      <c r="KDU2084" s="52"/>
      <c r="KDV2084" s="52"/>
      <c r="KDW2084" s="52"/>
      <c r="KDX2084" s="52"/>
      <c r="KDY2084" s="52"/>
      <c r="KDZ2084" s="52"/>
      <c r="KEA2084" s="52"/>
      <c r="KEB2084" s="52"/>
      <c r="KEC2084" s="52"/>
      <c r="KED2084" s="52"/>
      <c r="KEE2084" s="52"/>
      <c r="KEF2084" s="52"/>
      <c r="KEG2084" s="52"/>
      <c r="KEH2084" s="52"/>
      <c r="KEI2084" s="52"/>
      <c r="KEJ2084" s="52"/>
      <c r="KEK2084" s="52"/>
      <c r="KEL2084" s="52"/>
      <c r="KEM2084" s="52"/>
      <c r="KEN2084" s="52"/>
      <c r="KEO2084" s="52"/>
      <c r="KEP2084" s="52"/>
      <c r="KEQ2084" s="52"/>
      <c r="KER2084" s="52"/>
      <c r="KES2084" s="52"/>
      <c r="KET2084" s="52"/>
      <c r="KEU2084" s="52"/>
      <c r="KEV2084" s="52"/>
      <c r="KEW2084" s="52"/>
      <c r="KEX2084" s="52"/>
      <c r="KEY2084" s="52"/>
      <c r="KEZ2084" s="52"/>
      <c r="KFA2084" s="52"/>
      <c r="KFB2084" s="52"/>
      <c r="KFC2084" s="52"/>
      <c r="KFD2084" s="52"/>
      <c r="KFE2084" s="52"/>
      <c r="KFF2084" s="52"/>
      <c r="KFG2084" s="52"/>
      <c r="KFH2084" s="52"/>
      <c r="KFI2084" s="52"/>
      <c r="KFJ2084" s="52"/>
      <c r="KFK2084" s="52"/>
      <c r="KFL2084" s="52"/>
      <c r="KFM2084" s="52"/>
      <c r="KFN2084" s="52"/>
      <c r="KFO2084" s="52"/>
      <c r="KFP2084" s="52"/>
      <c r="KFQ2084" s="52"/>
      <c r="KFR2084" s="52"/>
      <c r="KFS2084" s="52"/>
      <c r="KFT2084" s="52"/>
      <c r="KFU2084" s="52"/>
      <c r="KFV2084" s="52"/>
      <c r="KFW2084" s="52"/>
      <c r="KFX2084" s="52"/>
      <c r="KFY2084" s="52"/>
      <c r="KFZ2084" s="52"/>
      <c r="KGA2084" s="52"/>
      <c r="KGB2084" s="52"/>
      <c r="KGC2084" s="52"/>
      <c r="KGD2084" s="52"/>
      <c r="KGE2084" s="52"/>
      <c r="KGF2084" s="52"/>
      <c r="KGG2084" s="52"/>
      <c r="KGH2084" s="52"/>
      <c r="KGI2084" s="52"/>
      <c r="KGJ2084" s="52"/>
      <c r="KGK2084" s="52"/>
      <c r="KGL2084" s="52"/>
      <c r="KGM2084" s="52"/>
      <c r="KGN2084" s="52"/>
      <c r="KGO2084" s="52"/>
      <c r="KGP2084" s="52"/>
      <c r="KGQ2084" s="52"/>
      <c r="KGR2084" s="52"/>
      <c r="KGS2084" s="52"/>
      <c r="KGT2084" s="52"/>
      <c r="KGU2084" s="52"/>
      <c r="KGV2084" s="52"/>
      <c r="KGW2084" s="52"/>
      <c r="KGX2084" s="52"/>
      <c r="KGY2084" s="52"/>
      <c r="KGZ2084" s="52"/>
      <c r="KHA2084" s="52"/>
      <c r="KHB2084" s="52"/>
      <c r="KHC2084" s="52"/>
      <c r="KHD2084" s="52"/>
      <c r="KHE2084" s="52"/>
      <c r="KHF2084" s="52"/>
      <c r="KHG2084" s="52"/>
      <c r="KHH2084" s="52"/>
      <c r="KHI2084" s="52"/>
      <c r="KHJ2084" s="52"/>
      <c r="KHK2084" s="52"/>
      <c r="KHL2084" s="52"/>
      <c r="KHM2084" s="52"/>
      <c r="KHN2084" s="52"/>
      <c r="KHO2084" s="52"/>
      <c r="KHP2084" s="52"/>
      <c r="KHQ2084" s="52"/>
      <c r="KHR2084" s="52"/>
      <c r="KHS2084" s="52"/>
      <c r="KHT2084" s="52"/>
      <c r="KHU2084" s="52"/>
      <c r="KHV2084" s="52"/>
      <c r="KHW2084" s="52"/>
      <c r="KHX2084" s="52"/>
      <c r="KHY2084" s="52"/>
      <c r="KHZ2084" s="52"/>
      <c r="KIA2084" s="52"/>
      <c r="KIB2084" s="52"/>
      <c r="KIC2084" s="52"/>
      <c r="KID2084" s="52"/>
      <c r="KIE2084" s="52"/>
      <c r="KIF2084" s="52"/>
      <c r="KIG2084" s="52"/>
      <c r="KIH2084" s="52"/>
      <c r="KII2084" s="52"/>
      <c r="KIJ2084" s="52"/>
      <c r="KIK2084" s="52"/>
      <c r="KIL2084" s="52"/>
      <c r="KIM2084" s="52"/>
      <c r="KIN2084" s="52"/>
      <c r="KIO2084" s="52"/>
      <c r="KIP2084" s="52"/>
      <c r="KIQ2084" s="52"/>
      <c r="KIR2084" s="52"/>
      <c r="KIS2084" s="52"/>
      <c r="KIT2084" s="52"/>
      <c r="KIU2084" s="52"/>
      <c r="KIV2084" s="52"/>
      <c r="KIW2084" s="52"/>
      <c r="KIX2084" s="52"/>
      <c r="KIY2084" s="52"/>
      <c r="KIZ2084" s="52"/>
      <c r="KJA2084" s="52"/>
      <c r="KJB2084" s="52"/>
      <c r="KJC2084" s="52"/>
      <c r="KJD2084" s="52"/>
      <c r="KJE2084" s="52"/>
      <c r="KJF2084" s="52"/>
      <c r="KJG2084" s="52"/>
      <c r="KJH2084" s="52"/>
      <c r="KJI2084" s="52"/>
      <c r="KJJ2084" s="52"/>
      <c r="KJK2084" s="52"/>
      <c r="KJL2084" s="52"/>
      <c r="KJM2084" s="52"/>
      <c r="KJN2084" s="52"/>
      <c r="KJO2084" s="52"/>
      <c r="KJP2084" s="52"/>
      <c r="KJQ2084" s="52"/>
      <c r="KJR2084" s="52"/>
      <c r="KJS2084" s="52"/>
      <c r="KJT2084" s="52"/>
      <c r="KJU2084" s="52"/>
      <c r="KJV2084" s="52"/>
      <c r="KJW2084" s="52"/>
      <c r="KJX2084" s="52"/>
      <c r="KJY2084" s="52"/>
      <c r="KJZ2084" s="52"/>
      <c r="KKA2084" s="52"/>
      <c r="KKB2084" s="52"/>
      <c r="KKC2084" s="52"/>
      <c r="KKD2084" s="52"/>
      <c r="KKE2084" s="52"/>
      <c r="KKF2084" s="52"/>
      <c r="KKG2084" s="52"/>
      <c r="KKH2084" s="52"/>
      <c r="KKI2084" s="52"/>
      <c r="KKJ2084" s="52"/>
      <c r="KKK2084" s="52"/>
      <c r="KKL2084" s="52"/>
      <c r="KKM2084" s="52"/>
      <c r="KKN2084" s="52"/>
      <c r="KKO2084" s="52"/>
      <c r="KKP2084" s="52"/>
      <c r="KKQ2084" s="52"/>
      <c r="KKR2084" s="52"/>
      <c r="KKS2084" s="52"/>
      <c r="KKT2084" s="52"/>
      <c r="KKU2084" s="52"/>
      <c r="KKV2084" s="52"/>
      <c r="KKW2084" s="52"/>
      <c r="KKX2084" s="52"/>
      <c r="KKY2084" s="52"/>
      <c r="KKZ2084" s="52"/>
      <c r="KLA2084" s="52"/>
      <c r="KLB2084" s="52"/>
      <c r="KLC2084" s="52"/>
      <c r="KLD2084" s="52"/>
      <c r="KLE2084" s="52"/>
      <c r="KLF2084" s="52"/>
      <c r="KLG2084" s="52"/>
      <c r="KLH2084" s="52"/>
      <c r="KLI2084" s="52"/>
      <c r="KLJ2084" s="52"/>
      <c r="KLK2084" s="52"/>
      <c r="KLL2084" s="52"/>
      <c r="KLM2084" s="52"/>
      <c r="KLN2084" s="52"/>
      <c r="KLO2084" s="52"/>
      <c r="KLP2084" s="52"/>
      <c r="KLQ2084" s="52"/>
      <c r="KLR2084" s="52"/>
      <c r="KLS2084" s="52"/>
      <c r="KLT2084" s="52"/>
      <c r="KLU2084" s="52"/>
      <c r="KLV2084" s="52"/>
      <c r="KLW2084" s="52"/>
      <c r="KLX2084" s="52"/>
      <c r="KLY2084" s="52"/>
      <c r="KLZ2084" s="52"/>
      <c r="KMA2084" s="52"/>
      <c r="KMB2084" s="52"/>
      <c r="KMC2084" s="52"/>
      <c r="KMD2084" s="52"/>
      <c r="KME2084" s="52"/>
      <c r="KMF2084" s="52"/>
      <c r="KMG2084" s="52"/>
      <c r="KMH2084" s="52"/>
      <c r="KMI2084" s="52"/>
      <c r="KMJ2084" s="52"/>
      <c r="KMK2084" s="52"/>
      <c r="KML2084" s="52"/>
      <c r="KMM2084" s="52"/>
      <c r="KMN2084" s="52"/>
      <c r="KMO2084" s="52"/>
      <c r="KMP2084" s="52"/>
      <c r="KMQ2084" s="52"/>
      <c r="KMR2084" s="52"/>
      <c r="KMS2084" s="52"/>
      <c r="KMT2084" s="52"/>
      <c r="KMU2084" s="52"/>
      <c r="KMV2084" s="52"/>
      <c r="KMW2084" s="52"/>
      <c r="KMX2084" s="52"/>
      <c r="KMY2084" s="52"/>
      <c r="KMZ2084" s="52"/>
      <c r="KNA2084" s="52"/>
      <c r="KNB2084" s="52"/>
      <c r="KNC2084" s="52"/>
      <c r="KND2084" s="52"/>
      <c r="KNE2084" s="52"/>
      <c r="KNF2084" s="52"/>
      <c r="KNG2084" s="52"/>
      <c r="KNH2084" s="52"/>
      <c r="KNI2084" s="52"/>
      <c r="KNJ2084" s="52"/>
      <c r="KNK2084" s="52"/>
      <c r="KNL2084" s="52"/>
      <c r="KNM2084" s="52"/>
      <c r="KNN2084" s="52"/>
      <c r="KNO2084" s="52"/>
      <c r="KNP2084" s="52"/>
      <c r="KNQ2084" s="52"/>
      <c r="KNR2084" s="52"/>
      <c r="KNS2084" s="52"/>
      <c r="KNT2084" s="52"/>
      <c r="KNU2084" s="52"/>
      <c r="KNV2084" s="52"/>
      <c r="KNW2084" s="52"/>
      <c r="KNX2084" s="52"/>
      <c r="KNY2084" s="52"/>
      <c r="KNZ2084" s="52"/>
      <c r="KOA2084" s="52"/>
      <c r="KOB2084" s="52"/>
      <c r="KOC2084" s="52"/>
      <c r="KOD2084" s="52"/>
      <c r="KOE2084" s="52"/>
      <c r="KOF2084" s="52"/>
      <c r="KOG2084" s="52"/>
      <c r="KOH2084" s="52"/>
      <c r="KOI2084" s="52"/>
      <c r="KOJ2084" s="52"/>
      <c r="KOK2084" s="52"/>
      <c r="KOL2084" s="52"/>
      <c r="KOM2084" s="52"/>
      <c r="KON2084" s="52"/>
      <c r="KOO2084" s="52"/>
      <c r="KOP2084" s="52"/>
      <c r="KOQ2084" s="52"/>
      <c r="KOR2084" s="52"/>
      <c r="KOS2084" s="52"/>
      <c r="KOT2084" s="52"/>
      <c r="KOU2084" s="52"/>
      <c r="KOV2084" s="52"/>
      <c r="KOW2084" s="52"/>
      <c r="KOX2084" s="52"/>
      <c r="KOY2084" s="52"/>
      <c r="KOZ2084" s="52"/>
      <c r="KPA2084" s="52"/>
      <c r="KPB2084" s="52"/>
      <c r="KPC2084" s="52"/>
      <c r="KPD2084" s="52"/>
      <c r="KPE2084" s="52"/>
      <c r="KPF2084" s="52"/>
      <c r="KPG2084" s="52"/>
      <c r="KPH2084" s="52"/>
      <c r="KPI2084" s="52"/>
      <c r="KPJ2084" s="52"/>
      <c r="KPK2084" s="52"/>
      <c r="KPL2084" s="52"/>
      <c r="KPM2084" s="52"/>
      <c r="KPN2084" s="52"/>
      <c r="KPO2084" s="52"/>
      <c r="KPP2084" s="52"/>
      <c r="KPQ2084" s="52"/>
      <c r="KPR2084" s="52"/>
      <c r="KPS2084" s="52"/>
      <c r="KPT2084" s="52"/>
      <c r="KPU2084" s="52"/>
      <c r="KPV2084" s="52"/>
      <c r="KPW2084" s="52"/>
      <c r="KPX2084" s="52"/>
      <c r="KPY2084" s="52"/>
      <c r="KPZ2084" s="52"/>
      <c r="KQA2084" s="52"/>
      <c r="KQB2084" s="52"/>
      <c r="KQC2084" s="52"/>
      <c r="KQD2084" s="52"/>
      <c r="KQE2084" s="52"/>
      <c r="KQF2084" s="52"/>
      <c r="KQG2084" s="52"/>
      <c r="KQH2084" s="52"/>
      <c r="KQI2084" s="52"/>
      <c r="KQJ2084" s="52"/>
      <c r="KQK2084" s="52"/>
      <c r="KQL2084" s="52"/>
      <c r="KQM2084" s="52"/>
      <c r="KQN2084" s="52"/>
      <c r="KQO2084" s="52"/>
      <c r="KQP2084" s="52"/>
      <c r="KQQ2084" s="52"/>
      <c r="KQR2084" s="52"/>
      <c r="KQS2084" s="52"/>
      <c r="KQT2084" s="52"/>
      <c r="KQU2084" s="52"/>
      <c r="KQV2084" s="52"/>
      <c r="KQW2084" s="52"/>
      <c r="KQX2084" s="52"/>
      <c r="KQY2084" s="52"/>
      <c r="KQZ2084" s="52"/>
      <c r="KRA2084" s="52"/>
      <c r="KRB2084" s="52"/>
      <c r="KRC2084" s="52"/>
      <c r="KRD2084" s="52"/>
      <c r="KRE2084" s="52"/>
      <c r="KRF2084" s="52"/>
      <c r="KRG2084" s="52"/>
      <c r="KRH2084" s="52"/>
      <c r="KRI2084" s="52"/>
      <c r="KRJ2084" s="52"/>
      <c r="KRK2084" s="52"/>
      <c r="KRL2084" s="52"/>
      <c r="KRM2084" s="52"/>
      <c r="KRN2084" s="52"/>
      <c r="KRO2084" s="52"/>
      <c r="KRP2084" s="52"/>
      <c r="KRQ2084" s="52"/>
      <c r="KRR2084" s="52"/>
      <c r="KRS2084" s="52"/>
      <c r="KRT2084" s="52"/>
      <c r="KRU2084" s="52"/>
      <c r="KRV2084" s="52"/>
      <c r="KRW2084" s="52"/>
      <c r="KRX2084" s="52"/>
      <c r="KRY2084" s="52"/>
      <c r="KRZ2084" s="52"/>
      <c r="KSA2084" s="52"/>
      <c r="KSB2084" s="52"/>
      <c r="KSC2084" s="52"/>
      <c r="KSD2084" s="52"/>
      <c r="KSE2084" s="52"/>
      <c r="KSF2084" s="52"/>
      <c r="KSG2084" s="52"/>
      <c r="KSH2084" s="52"/>
      <c r="KSI2084" s="52"/>
      <c r="KSJ2084" s="52"/>
      <c r="KSK2084" s="52"/>
      <c r="KSL2084" s="52"/>
      <c r="KSM2084" s="52"/>
      <c r="KSN2084" s="52"/>
      <c r="KSO2084" s="52"/>
      <c r="KSP2084" s="52"/>
      <c r="KSQ2084" s="52"/>
      <c r="KSR2084" s="52"/>
      <c r="KSS2084" s="52"/>
      <c r="KST2084" s="52"/>
      <c r="KSU2084" s="52"/>
      <c r="KSV2084" s="52"/>
      <c r="KSW2084" s="52"/>
      <c r="KSX2084" s="52"/>
      <c r="KSY2084" s="52"/>
      <c r="KSZ2084" s="52"/>
      <c r="KTA2084" s="52"/>
      <c r="KTB2084" s="52"/>
      <c r="KTC2084" s="52"/>
      <c r="KTD2084" s="52"/>
      <c r="KTE2084" s="52"/>
      <c r="KTF2084" s="52"/>
      <c r="KTG2084" s="52"/>
      <c r="KTH2084" s="52"/>
      <c r="KTI2084" s="52"/>
      <c r="KTJ2084" s="52"/>
      <c r="KTK2084" s="52"/>
      <c r="KTL2084" s="52"/>
      <c r="KTM2084" s="52"/>
      <c r="KTN2084" s="52"/>
      <c r="KTO2084" s="52"/>
      <c r="KTP2084" s="52"/>
      <c r="KTQ2084" s="52"/>
      <c r="KTR2084" s="52"/>
      <c r="KTS2084" s="52"/>
      <c r="KTT2084" s="52"/>
      <c r="KTU2084" s="52"/>
      <c r="KTV2084" s="52"/>
      <c r="KTW2084" s="52"/>
      <c r="KTX2084" s="52"/>
      <c r="KTY2084" s="52"/>
      <c r="KTZ2084" s="52"/>
      <c r="KUA2084" s="52"/>
      <c r="KUB2084" s="52"/>
      <c r="KUC2084" s="52"/>
      <c r="KUD2084" s="52"/>
      <c r="KUE2084" s="52"/>
      <c r="KUF2084" s="52"/>
      <c r="KUG2084" s="52"/>
      <c r="KUH2084" s="52"/>
      <c r="KUI2084" s="52"/>
      <c r="KUJ2084" s="52"/>
      <c r="KUK2084" s="52"/>
      <c r="KUL2084" s="52"/>
      <c r="KUM2084" s="52"/>
      <c r="KUN2084" s="52"/>
      <c r="KUO2084" s="52"/>
      <c r="KUP2084" s="52"/>
      <c r="KUQ2084" s="52"/>
      <c r="KUR2084" s="52"/>
      <c r="KUS2084" s="52"/>
      <c r="KUT2084" s="52"/>
      <c r="KUU2084" s="52"/>
      <c r="KUV2084" s="52"/>
      <c r="KUW2084" s="52"/>
      <c r="KUX2084" s="52"/>
      <c r="KUY2084" s="52"/>
      <c r="KUZ2084" s="52"/>
      <c r="KVA2084" s="52"/>
      <c r="KVB2084" s="52"/>
      <c r="KVC2084" s="52"/>
      <c r="KVD2084" s="52"/>
      <c r="KVE2084" s="52"/>
      <c r="KVF2084" s="52"/>
      <c r="KVG2084" s="52"/>
      <c r="KVH2084" s="52"/>
      <c r="KVI2084" s="52"/>
      <c r="KVJ2084" s="52"/>
      <c r="KVK2084" s="52"/>
      <c r="KVL2084" s="52"/>
      <c r="KVM2084" s="52"/>
      <c r="KVN2084" s="52"/>
      <c r="KVO2084" s="52"/>
      <c r="KVP2084" s="52"/>
      <c r="KVQ2084" s="52"/>
      <c r="KVR2084" s="52"/>
      <c r="KVS2084" s="52"/>
      <c r="KVT2084" s="52"/>
      <c r="KVU2084" s="52"/>
      <c r="KVV2084" s="52"/>
      <c r="KVW2084" s="52"/>
      <c r="KVX2084" s="52"/>
      <c r="KVY2084" s="52"/>
      <c r="KVZ2084" s="52"/>
      <c r="KWA2084" s="52"/>
      <c r="KWB2084" s="52"/>
      <c r="KWC2084" s="52"/>
      <c r="KWD2084" s="52"/>
      <c r="KWE2084" s="52"/>
      <c r="KWF2084" s="52"/>
      <c r="KWG2084" s="52"/>
      <c r="KWH2084" s="52"/>
      <c r="KWI2084" s="52"/>
      <c r="KWJ2084" s="52"/>
      <c r="KWK2084" s="52"/>
      <c r="KWL2084" s="52"/>
      <c r="KWM2084" s="52"/>
      <c r="KWN2084" s="52"/>
      <c r="KWO2084" s="52"/>
      <c r="KWP2084" s="52"/>
      <c r="KWQ2084" s="52"/>
      <c r="KWR2084" s="52"/>
      <c r="KWS2084" s="52"/>
      <c r="KWT2084" s="52"/>
      <c r="KWU2084" s="52"/>
      <c r="KWV2084" s="52"/>
      <c r="KWW2084" s="52"/>
      <c r="KWX2084" s="52"/>
      <c r="KWY2084" s="52"/>
      <c r="KWZ2084" s="52"/>
      <c r="KXA2084" s="52"/>
      <c r="KXB2084" s="52"/>
      <c r="KXC2084" s="52"/>
      <c r="KXD2084" s="52"/>
      <c r="KXE2084" s="52"/>
      <c r="KXF2084" s="52"/>
      <c r="KXG2084" s="52"/>
      <c r="KXH2084" s="52"/>
      <c r="KXI2084" s="52"/>
      <c r="KXJ2084" s="52"/>
      <c r="KXK2084" s="52"/>
      <c r="KXL2084" s="52"/>
      <c r="KXM2084" s="52"/>
      <c r="KXN2084" s="52"/>
      <c r="KXO2084" s="52"/>
      <c r="KXP2084" s="52"/>
      <c r="KXQ2084" s="52"/>
      <c r="KXR2084" s="52"/>
      <c r="KXS2084" s="52"/>
      <c r="KXT2084" s="52"/>
      <c r="KXU2084" s="52"/>
      <c r="KXV2084" s="52"/>
      <c r="KXW2084" s="52"/>
      <c r="KXX2084" s="52"/>
      <c r="KXY2084" s="52"/>
      <c r="KXZ2084" s="52"/>
      <c r="KYA2084" s="52"/>
      <c r="KYB2084" s="52"/>
      <c r="KYC2084" s="52"/>
      <c r="KYD2084" s="52"/>
      <c r="KYE2084" s="52"/>
      <c r="KYF2084" s="52"/>
      <c r="KYG2084" s="52"/>
      <c r="KYH2084" s="52"/>
      <c r="KYI2084" s="52"/>
      <c r="KYJ2084" s="52"/>
      <c r="KYK2084" s="52"/>
      <c r="KYL2084" s="52"/>
      <c r="KYM2084" s="52"/>
      <c r="KYN2084" s="52"/>
      <c r="KYO2084" s="52"/>
      <c r="KYP2084" s="52"/>
      <c r="KYQ2084" s="52"/>
      <c r="KYR2084" s="52"/>
      <c r="KYS2084" s="52"/>
      <c r="KYT2084" s="52"/>
      <c r="KYU2084" s="52"/>
      <c r="KYV2084" s="52"/>
      <c r="KYW2084" s="52"/>
      <c r="KYX2084" s="52"/>
      <c r="KYY2084" s="52"/>
      <c r="KYZ2084" s="52"/>
      <c r="KZA2084" s="52"/>
      <c r="KZB2084" s="52"/>
      <c r="KZC2084" s="52"/>
      <c r="KZD2084" s="52"/>
      <c r="KZE2084" s="52"/>
      <c r="KZF2084" s="52"/>
      <c r="KZG2084" s="52"/>
      <c r="KZH2084" s="52"/>
      <c r="KZI2084" s="52"/>
      <c r="KZJ2084" s="52"/>
      <c r="KZK2084" s="52"/>
      <c r="KZL2084" s="52"/>
      <c r="KZM2084" s="52"/>
      <c r="KZN2084" s="52"/>
      <c r="KZO2084" s="52"/>
      <c r="KZP2084" s="52"/>
      <c r="KZQ2084" s="52"/>
      <c r="KZR2084" s="52"/>
      <c r="KZS2084" s="52"/>
      <c r="KZT2084" s="52"/>
      <c r="KZU2084" s="52"/>
      <c r="KZV2084" s="52"/>
      <c r="KZW2084" s="52"/>
      <c r="KZX2084" s="52"/>
      <c r="KZY2084" s="52"/>
      <c r="KZZ2084" s="52"/>
      <c r="LAA2084" s="52"/>
      <c r="LAB2084" s="52"/>
      <c r="LAC2084" s="52"/>
      <c r="LAD2084" s="52"/>
      <c r="LAE2084" s="52"/>
      <c r="LAF2084" s="52"/>
      <c r="LAG2084" s="52"/>
      <c r="LAH2084" s="52"/>
      <c r="LAI2084" s="52"/>
      <c r="LAJ2084" s="52"/>
      <c r="LAK2084" s="52"/>
      <c r="LAL2084" s="52"/>
      <c r="LAM2084" s="52"/>
      <c r="LAN2084" s="52"/>
      <c r="LAO2084" s="52"/>
      <c r="LAP2084" s="52"/>
      <c r="LAQ2084" s="52"/>
      <c r="LAR2084" s="52"/>
      <c r="LAS2084" s="52"/>
      <c r="LAT2084" s="52"/>
      <c r="LAU2084" s="52"/>
      <c r="LAV2084" s="52"/>
      <c r="LAW2084" s="52"/>
      <c r="LAX2084" s="52"/>
      <c r="LAY2084" s="52"/>
      <c r="LAZ2084" s="52"/>
      <c r="LBA2084" s="52"/>
      <c r="LBB2084" s="52"/>
      <c r="LBC2084" s="52"/>
      <c r="LBD2084" s="52"/>
      <c r="LBE2084" s="52"/>
      <c r="LBF2084" s="52"/>
      <c r="LBG2084" s="52"/>
      <c r="LBH2084" s="52"/>
      <c r="LBI2084" s="52"/>
      <c r="LBJ2084" s="52"/>
      <c r="LBK2084" s="52"/>
      <c r="LBL2084" s="52"/>
      <c r="LBM2084" s="52"/>
      <c r="LBN2084" s="52"/>
      <c r="LBO2084" s="52"/>
      <c r="LBP2084" s="52"/>
      <c r="LBQ2084" s="52"/>
      <c r="LBR2084" s="52"/>
      <c r="LBS2084" s="52"/>
      <c r="LBT2084" s="52"/>
      <c r="LBU2084" s="52"/>
      <c r="LBV2084" s="52"/>
      <c r="LBW2084" s="52"/>
      <c r="LBX2084" s="52"/>
      <c r="LBY2084" s="52"/>
      <c r="LBZ2084" s="52"/>
      <c r="LCA2084" s="52"/>
      <c r="LCB2084" s="52"/>
      <c r="LCC2084" s="52"/>
      <c r="LCD2084" s="52"/>
      <c r="LCE2084" s="52"/>
      <c r="LCF2084" s="52"/>
      <c r="LCG2084" s="52"/>
      <c r="LCH2084" s="52"/>
      <c r="LCI2084" s="52"/>
      <c r="LCJ2084" s="52"/>
      <c r="LCK2084" s="52"/>
      <c r="LCL2084" s="52"/>
      <c r="LCM2084" s="52"/>
      <c r="LCN2084" s="52"/>
      <c r="LCO2084" s="52"/>
      <c r="LCP2084" s="52"/>
      <c r="LCQ2084" s="52"/>
      <c r="LCR2084" s="52"/>
      <c r="LCS2084" s="52"/>
      <c r="LCT2084" s="52"/>
      <c r="LCU2084" s="52"/>
      <c r="LCV2084" s="52"/>
      <c r="LCW2084" s="52"/>
      <c r="LCX2084" s="52"/>
      <c r="LCY2084" s="52"/>
      <c r="LCZ2084" s="52"/>
      <c r="LDA2084" s="52"/>
      <c r="LDB2084" s="52"/>
      <c r="LDC2084" s="52"/>
      <c r="LDD2084" s="52"/>
      <c r="LDE2084" s="52"/>
      <c r="LDF2084" s="52"/>
      <c r="LDG2084" s="52"/>
      <c r="LDH2084" s="52"/>
      <c r="LDI2084" s="52"/>
      <c r="LDJ2084" s="52"/>
      <c r="LDK2084" s="52"/>
      <c r="LDL2084" s="52"/>
      <c r="LDM2084" s="52"/>
      <c r="LDN2084" s="52"/>
      <c r="LDO2084" s="52"/>
      <c r="LDP2084" s="52"/>
      <c r="LDQ2084" s="52"/>
      <c r="LDR2084" s="52"/>
      <c r="LDS2084" s="52"/>
      <c r="LDT2084" s="52"/>
      <c r="LDU2084" s="52"/>
      <c r="LDV2084" s="52"/>
      <c r="LDW2084" s="52"/>
      <c r="LDX2084" s="52"/>
      <c r="LDY2084" s="52"/>
      <c r="LDZ2084" s="52"/>
      <c r="LEA2084" s="52"/>
      <c r="LEB2084" s="52"/>
      <c r="LEC2084" s="52"/>
      <c r="LED2084" s="52"/>
      <c r="LEE2084" s="52"/>
      <c r="LEF2084" s="52"/>
      <c r="LEG2084" s="52"/>
      <c r="LEH2084" s="52"/>
      <c r="LEI2084" s="52"/>
      <c r="LEJ2084" s="52"/>
      <c r="LEK2084" s="52"/>
      <c r="LEL2084" s="52"/>
      <c r="LEM2084" s="52"/>
      <c r="LEN2084" s="52"/>
      <c r="LEO2084" s="52"/>
      <c r="LEP2084" s="52"/>
      <c r="LEQ2084" s="52"/>
      <c r="LER2084" s="52"/>
      <c r="LES2084" s="52"/>
      <c r="LET2084" s="52"/>
      <c r="LEU2084" s="52"/>
      <c r="LEV2084" s="52"/>
      <c r="LEW2084" s="52"/>
      <c r="LEX2084" s="52"/>
      <c r="LEY2084" s="52"/>
      <c r="LEZ2084" s="52"/>
      <c r="LFA2084" s="52"/>
      <c r="LFB2084" s="52"/>
      <c r="LFC2084" s="52"/>
      <c r="LFD2084" s="52"/>
      <c r="LFE2084" s="52"/>
      <c r="LFF2084" s="52"/>
      <c r="LFG2084" s="52"/>
      <c r="LFH2084" s="52"/>
      <c r="LFI2084" s="52"/>
      <c r="LFJ2084" s="52"/>
      <c r="LFK2084" s="52"/>
      <c r="LFL2084" s="52"/>
      <c r="LFM2084" s="52"/>
      <c r="LFN2084" s="52"/>
      <c r="LFO2084" s="52"/>
      <c r="LFP2084" s="52"/>
      <c r="LFQ2084" s="52"/>
      <c r="LFR2084" s="52"/>
      <c r="LFS2084" s="52"/>
      <c r="LFT2084" s="52"/>
      <c r="LFU2084" s="52"/>
      <c r="LFV2084" s="52"/>
      <c r="LFW2084" s="52"/>
      <c r="LFX2084" s="52"/>
      <c r="LFY2084" s="52"/>
      <c r="LFZ2084" s="52"/>
      <c r="LGA2084" s="52"/>
      <c r="LGB2084" s="52"/>
      <c r="LGC2084" s="52"/>
      <c r="LGD2084" s="52"/>
      <c r="LGE2084" s="52"/>
      <c r="LGF2084" s="52"/>
      <c r="LGG2084" s="52"/>
      <c r="LGH2084" s="52"/>
      <c r="LGI2084" s="52"/>
      <c r="LGJ2084" s="52"/>
      <c r="LGK2084" s="52"/>
      <c r="LGL2084" s="52"/>
      <c r="LGM2084" s="52"/>
      <c r="LGN2084" s="52"/>
      <c r="LGO2084" s="52"/>
      <c r="LGP2084" s="52"/>
      <c r="LGQ2084" s="52"/>
      <c r="LGR2084" s="52"/>
      <c r="LGS2084" s="52"/>
      <c r="LGT2084" s="52"/>
      <c r="LGU2084" s="52"/>
      <c r="LGV2084" s="52"/>
      <c r="LGW2084" s="52"/>
      <c r="LGX2084" s="52"/>
      <c r="LGY2084" s="52"/>
      <c r="LGZ2084" s="52"/>
      <c r="LHA2084" s="52"/>
      <c r="LHB2084" s="52"/>
      <c r="LHC2084" s="52"/>
      <c r="LHD2084" s="52"/>
      <c r="LHE2084" s="52"/>
      <c r="LHF2084" s="52"/>
      <c r="LHG2084" s="52"/>
      <c r="LHH2084" s="52"/>
      <c r="LHI2084" s="52"/>
      <c r="LHJ2084" s="52"/>
      <c r="LHK2084" s="52"/>
      <c r="LHL2084" s="52"/>
      <c r="LHM2084" s="52"/>
      <c r="LHN2084" s="52"/>
      <c r="LHO2084" s="52"/>
      <c r="LHP2084" s="52"/>
      <c r="LHQ2084" s="52"/>
      <c r="LHR2084" s="52"/>
      <c r="LHS2084" s="52"/>
      <c r="LHT2084" s="52"/>
      <c r="LHU2084" s="52"/>
      <c r="LHV2084" s="52"/>
      <c r="LHW2084" s="52"/>
      <c r="LHX2084" s="52"/>
      <c r="LHY2084" s="52"/>
      <c r="LHZ2084" s="52"/>
      <c r="LIA2084" s="52"/>
      <c r="LIB2084" s="52"/>
      <c r="LIC2084" s="52"/>
      <c r="LID2084" s="52"/>
      <c r="LIE2084" s="52"/>
      <c r="LIF2084" s="52"/>
      <c r="LIG2084" s="52"/>
      <c r="LIH2084" s="52"/>
      <c r="LII2084" s="52"/>
      <c r="LIJ2084" s="52"/>
      <c r="LIK2084" s="52"/>
      <c r="LIL2084" s="52"/>
      <c r="LIM2084" s="52"/>
      <c r="LIN2084" s="52"/>
      <c r="LIO2084" s="52"/>
      <c r="LIP2084" s="52"/>
      <c r="LIQ2084" s="52"/>
      <c r="LIR2084" s="52"/>
      <c r="LIS2084" s="52"/>
      <c r="LIT2084" s="52"/>
      <c r="LIU2084" s="52"/>
      <c r="LIV2084" s="52"/>
      <c r="LIW2084" s="52"/>
      <c r="LIX2084" s="52"/>
      <c r="LIY2084" s="52"/>
      <c r="LIZ2084" s="52"/>
      <c r="LJA2084" s="52"/>
      <c r="LJB2084" s="52"/>
      <c r="LJC2084" s="52"/>
      <c r="LJD2084" s="52"/>
      <c r="LJE2084" s="52"/>
      <c r="LJF2084" s="52"/>
      <c r="LJG2084" s="52"/>
      <c r="LJH2084" s="52"/>
      <c r="LJI2084" s="52"/>
      <c r="LJJ2084" s="52"/>
      <c r="LJK2084" s="52"/>
      <c r="LJL2084" s="52"/>
      <c r="LJM2084" s="52"/>
      <c r="LJN2084" s="52"/>
      <c r="LJO2084" s="52"/>
      <c r="LJP2084" s="52"/>
      <c r="LJQ2084" s="52"/>
      <c r="LJR2084" s="52"/>
      <c r="LJS2084" s="52"/>
      <c r="LJT2084" s="52"/>
      <c r="LJU2084" s="52"/>
      <c r="LJV2084" s="52"/>
      <c r="LJW2084" s="52"/>
      <c r="LJX2084" s="52"/>
      <c r="LJY2084" s="52"/>
      <c r="LJZ2084" s="52"/>
      <c r="LKA2084" s="52"/>
      <c r="LKB2084" s="52"/>
      <c r="LKC2084" s="52"/>
      <c r="LKD2084" s="52"/>
      <c r="LKE2084" s="52"/>
      <c r="LKF2084" s="52"/>
      <c r="LKG2084" s="52"/>
      <c r="LKH2084" s="52"/>
      <c r="LKI2084" s="52"/>
      <c r="LKJ2084" s="52"/>
      <c r="LKK2084" s="52"/>
      <c r="LKL2084" s="52"/>
      <c r="LKM2084" s="52"/>
      <c r="LKN2084" s="52"/>
      <c r="LKO2084" s="52"/>
      <c r="LKP2084" s="52"/>
      <c r="LKQ2084" s="52"/>
      <c r="LKR2084" s="52"/>
      <c r="LKS2084" s="52"/>
      <c r="LKT2084" s="52"/>
      <c r="LKU2084" s="52"/>
      <c r="LKV2084" s="52"/>
      <c r="LKW2084" s="52"/>
      <c r="LKX2084" s="52"/>
      <c r="LKY2084" s="52"/>
      <c r="LKZ2084" s="52"/>
      <c r="LLA2084" s="52"/>
      <c r="LLB2084" s="52"/>
      <c r="LLC2084" s="52"/>
      <c r="LLD2084" s="52"/>
      <c r="LLE2084" s="52"/>
      <c r="LLF2084" s="52"/>
      <c r="LLG2084" s="52"/>
      <c r="LLH2084" s="52"/>
      <c r="LLI2084" s="52"/>
      <c r="LLJ2084" s="52"/>
      <c r="LLK2084" s="52"/>
      <c r="LLL2084" s="52"/>
      <c r="LLM2084" s="52"/>
      <c r="LLN2084" s="52"/>
      <c r="LLO2084" s="52"/>
      <c r="LLP2084" s="52"/>
      <c r="LLQ2084" s="52"/>
      <c r="LLR2084" s="52"/>
      <c r="LLS2084" s="52"/>
      <c r="LLT2084" s="52"/>
      <c r="LLU2084" s="52"/>
      <c r="LLV2084" s="52"/>
      <c r="LLW2084" s="52"/>
      <c r="LLX2084" s="52"/>
      <c r="LLY2084" s="52"/>
      <c r="LLZ2084" s="52"/>
      <c r="LMA2084" s="52"/>
      <c r="LMB2084" s="52"/>
      <c r="LMC2084" s="52"/>
      <c r="LMD2084" s="52"/>
      <c r="LME2084" s="52"/>
      <c r="LMF2084" s="52"/>
      <c r="LMG2084" s="52"/>
      <c r="LMH2084" s="52"/>
      <c r="LMI2084" s="52"/>
      <c r="LMJ2084" s="52"/>
      <c r="LMK2084" s="52"/>
      <c r="LML2084" s="52"/>
      <c r="LMM2084" s="52"/>
      <c r="LMN2084" s="52"/>
      <c r="LMO2084" s="52"/>
      <c r="LMP2084" s="52"/>
      <c r="LMQ2084" s="52"/>
      <c r="LMR2084" s="52"/>
      <c r="LMS2084" s="52"/>
      <c r="LMT2084" s="52"/>
      <c r="LMU2084" s="52"/>
      <c r="LMV2084" s="52"/>
      <c r="LMW2084" s="52"/>
      <c r="LMX2084" s="52"/>
      <c r="LMY2084" s="52"/>
      <c r="LMZ2084" s="52"/>
      <c r="LNA2084" s="52"/>
      <c r="LNB2084" s="52"/>
      <c r="LNC2084" s="52"/>
      <c r="LND2084" s="52"/>
      <c r="LNE2084" s="52"/>
      <c r="LNF2084" s="52"/>
      <c r="LNG2084" s="52"/>
      <c r="LNH2084" s="52"/>
      <c r="LNI2084" s="52"/>
      <c r="LNJ2084" s="52"/>
      <c r="LNK2084" s="52"/>
      <c r="LNL2084" s="52"/>
      <c r="LNM2084" s="52"/>
      <c r="LNN2084" s="52"/>
      <c r="LNO2084" s="52"/>
      <c r="LNP2084" s="52"/>
      <c r="LNQ2084" s="52"/>
      <c r="LNR2084" s="52"/>
      <c r="LNS2084" s="52"/>
      <c r="LNT2084" s="52"/>
      <c r="LNU2084" s="52"/>
      <c r="LNV2084" s="52"/>
      <c r="LNW2084" s="52"/>
      <c r="LNX2084" s="52"/>
      <c r="LNY2084" s="52"/>
      <c r="LNZ2084" s="52"/>
      <c r="LOA2084" s="52"/>
      <c r="LOB2084" s="52"/>
      <c r="LOC2084" s="52"/>
      <c r="LOD2084" s="52"/>
      <c r="LOE2084" s="52"/>
      <c r="LOF2084" s="52"/>
      <c r="LOG2084" s="52"/>
      <c r="LOH2084" s="52"/>
      <c r="LOI2084" s="52"/>
      <c r="LOJ2084" s="52"/>
      <c r="LOK2084" s="52"/>
      <c r="LOL2084" s="52"/>
      <c r="LOM2084" s="52"/>
      <c r="LON2084" s="52"/>
      <c r="LOO2084" s="52"/>
      <c r="LOP2084" s="52"/>
      <c r="LOQ2084" s="52"/>
      <c r="LOR2084" s="52"/>
      <c r="LOS2084" s="52"/>
      <c r="LOT2084" s="52"/>
      <c r="LOU2084" s="52"/>
      <c r="LOV2084" s="52"/>
      <c r="LOW2084" s="52"/>
      <c r="LOX2084" s="52"/>
      <c r="LOY2084" s="52"/>
      <c r="LOZ2084" s="52"/>
      <c r="LPA2084" s="52"/>
      <c r="LPB2084" s="52"/>
      <c r="LPC2084" s="52"/>
      <c r="LPD2084" s="52"/>
      <c r="LPE2084" s="52"/>
      <c r="LPF2084" s="52"/>
      <c r="LPG2084" s="52"/>
      <c r="LPH2084" s="52"/>
      <c r="LPI2084" s="52"/>
      <c r="LPJ2084" s="52"/>
      <c r="LPK2084" s="52"/>
      <c r="LPL2084" s="52"/>
      <c r="LPM2084" s="52"/>
      <c r="LPN2084" s="52"/>
      <c r="LPO2084" s="52"/>
      <c r="LPP2084" s="52"/>
      <c r="LPQ2084" s="52"/>
      <c r="LPR2084" s="52"/>
      <c r="LPS2084" s="52"/>
      <c r="LPT2084" s="52"/>
      <c r="LPU2084" s="52"/>
      <c r="LPV2084" s="52"/>
      <c r="LPW2084" s="52"/>
      <c r="LPX2084" s="52"/>
      <c r="LPY2084" s="52"/>
      <c r="LPZ2084" s="52"/>
      <c r="LQA2084" s="52"/>
      <c r="LQB2084" s="52"/>
      <c r="LQC2084" s="52"/>
      <c r="LQD2084" s="52"/>
      <c r="LQE2084" s="52"/>
      <c r="LQF2084" s="52"/>
      <c r="LQG2084" s="52"/>
      <c r="LQH2084" s="52"/>
      <c r="LQI2084" s="52"/>
      <c r="LQJ2084" s="52"/>
      <c r="LQK2084" s="52"/>
      <c r="LQL2084" s="52"/>
      <c r="LQM2084" s="52"/>
      <c r="LQN2084" s="52"/>
      <c r="LQO2084" s="52"/>
      <c r="LQP2084" s="52"/>
      <c r="LQQ2084" s="52"/>
      <c r="LQR2084" s="52"/>
      <c r="LQS2084" s="52"/>
      <c r="LQT2084" s="52"/>
      <c r="LQU2084" s="52"/>
      <c r="LQV2084" s="52"/>
      <c r="LQW2084" s="52"/>
      <c r="LQX2084" s="52"/>
      <c r="LQY2084" s="52"/>
      <c r="LQZ2084" s="52"/>
      <c r="LRA2084" s="52"/>
      <c r="LRB2084" s="52"/>
      <c r="LRC2084" s="52"/>
      <c r="LRD2084" s="52"/>
      <c r="LRE2084" s="52"/>
      <c r="LRF2084" s="52"/>
      <c r="LRG2084" s="52"/>
      <c r="LRH2084" s="52"/>
      <c r="LRI2084" s="52"/>
      <c r="LRJ2084" s="52"/>
      <c r="LRK2084" s="52"/>
      <c r="LRL2084" s="52"/>
      <c r="LRM2084" s="52"/>
      <c r="LRN2084" s="52"/>
      <c r="LRO2084" s="52"/>
      <c r="LRP2084" s="52"/>
      <c r="LRQ2084" s="52"/>
      <c r="LRR2084" s="52"/>
      <c r="LRS2084" s="52"/>
      <c r="LRT2084" s="52"/>
      <c r="LRU2084" s="52"/>
      <c r="LRV2084" s="52"/>
      <c r="LRW2084" s="52"/>
      <c r="LRX2084" s="52"/>
      <c r="LRY2084" s="52"/>
      <c r="LRZ2084" s="52"/>
      <c r="LSA2084" s="52"/>
      <c r="LSB2084" s="52"/>
      <c r="LSC2084" s="52"/>
      <c r="LSD2084" s="52"/>
      <c r="LSE2084" s="52"/>
      <c r="LSF2084" s="52"/>
      <c r="LSG2084" s="52"/>
      <c r="LSH2084" s="52"/>
      <c r="LSI2084" s="52"/>
      <c r="LSJ2084" s="52"/>
      <c r="LSK2084" s="52"/>
      <c r="LSL2084" s="52"/>
      <c r="LSM2084" s="52"/>
      <c r="LSN2084" s="52"/>
      <c r="LSO2084" s="52"/>
      <c r="LSP2084" s="52"/>
      <c r="LSQ2084" s="52"/>
      <c r="LSR2084" s="52"/>
      <c r="LSS2084" s="52"/>
      <c r="LST2084" s="52"/>
      <c r="LSU2084" s="52"/>
      <c r="LSV2084" s="52"/>
      <c r="LSW2084" s="52"/>
      <c r="LSX2084" s="52"/>
      <c r="LSY2084" s="52"/>
      <c r="LSZ2084" s="52"/>
      <c r="LTA2084" s="52"/>
      <c r="LTB2084" s="52"/>
      <c r="LTC2084" s="52"/>
      <c r="LTD2084" s="52"/>
      <c r="LTE2084" s="52"/>
      <c r="LTF2084" s="52"/>
      <c r="LTG2084" s="52"/>
      <c r="LTH2084" s="52"/>
      <c r="LTI2084" s="52"/>
      <c r="LTJ2084" s="52"/>
      <c r="LTK2084" s="52"/>
      <c r="LTL2084" s="52"/>
      <c r="LTM2084" s="52"/>
      <c r="LTN2084" s="52"/>
      <c r="LTO2084" s="52"/>
      <c r="LTP2084" s="52"/>
      <c r="LTQ2084" s="52"/>
      <c r="LTR2084" s="52"/>
      <c r="LTS2084" s="52"/>
      <c r="LTT2084" s="52"/>
      <c r="LTU2084" s="52"/>
      <c r="LTV2084" s="52"/>
      <c r="LTW2084" s="52"/>
      <c r="LTX2084" s="52"/>
      <c r="LTY2084" s="52"/>
      <c r="LTZ2084" s="52"/>
      <c r="LUA2084" s="52"/>
      <c r="LUB2084" s="52"/>
      <c r="LUC2084" s="52"/>
      <c r="LUD2084" s="52"/>
      <c r="LUE2084" s="52"/>
      <c r="LUF2084" s="52"/>
      <c r="LUG2084" s="52"/>
      <c r="LUH2084" s="52"/>
      <c r="LUI2084" s="52"/>
      <c r="LUJ2084" s="52"/>
      <c r="LUK2084" s="52"/>
      <c r="LUL2084" s="52"/>
      <c r="LUM2084" s="52"/>
      <c r="LUN2084" s="52"/>
      <c r="LUO2084" s="52"/>
      <c r="LUP2084" s="52"/>
      <c r="LUQ2084" s="52"/>
      <c r="LUR2084" s="52"/>
      <c r="LUS2084" s="52"/>
      <c r="LUT2084" s="52"/>
      <c r="LUU2084" s="52"/>
      <c r="LUV2084" s="52"/>
      <c r="LUW2084" s="52"/>
      <c r="LUX2084" s="52"/>
      <c r="LUY2084" s="52"/>
      <c r="LUZ2084" s="52"/>
      <c r="LVA2084" s="52"/>
      <c r="LVB2084" s="52"/>
      <c r="LVC2084" s="52"/>
      <c r="LVD2084" s="52"/>
      <c r="LVE2084" s="52"/>
      <c r="LVF2084" s="52"/>
      <c r="LVG2084" s="52"/>
      <c r="LVH2084" s="52"/>
      <c r="LVI2084" s="52"/>
      <c r="LVJ2084" s="52"/>
      <c r="LVK2084" s="52"/>
      <c r="LVL2084" s="52"/>
      <c r="LVM2084" s="52"/>
      <c r="LVN2084" s="52"/>
      <c r="LVO2084" s="52"/>
      <c r="LVP2084" s="52"/>
      <c r="LVQ2084" s="52"/>
      <c r="LVR2084" s="52"/>
      <c r="LVS2084" s="52"/>
      <c r="LVT2084" s="52"/>
      <c r="LVU2084" s="52"/>
      <c r="LVV2084" s="52"/>
      <c r="LVW2084" s="52"/>
      <c r="LVX2084" s="52"/>
      <c r="LVY2084" s="52"/>
      <c r="LVZ2084" s="52"/>
      <c r="LWA2084" s="52"/>
      <c r="LWB2084" s="52"/>
      <c r="LWC2084" s="52"/>
      <c r="LWD2084" s="52"/>
      <c r="LWE2084" s="52"/>
      <c r="LWF2084" s="52"/>
      <c r="LWG2084" s="52"/>
      <c r="LWH2084" s="52"/>
      <c r="LWI2084" s="52"/>
      <c r="LWJ2084" s="52"/>
      <c r="LWK2084" s="52"/>
      <c r="LWL2084" s="52"/>
      <c r="LWM2084" s="52"/>
      <c r="LWN2084" s="52"/>
      <c r="LWO2084" s="52"/>
      <c r="LWP2084" s="52"/>
      <c r="LWQ2084" s="52"/>
      <c r="LWR2084" s="52"/>
      <c r="LWS2084" s="52"/>
      <c r="LWT2084" s="52"/>
      <c r="LWU2084" s="52"/>
      <c r="LWV2084" s="52"/>
      <c r="LWW2084" s="52"/>
      <c r="LWX2084" s="52"/>
      <c r="LWY2084" s="52"/>
      <c r="LWZ2084" s="52"/>
      <c r="LXA2084" s="52"/>
      <c r="LXB2084" s="52"/>
      <c r="LXC2084" s="52"/>
      <c r="LXD2084" s="52"/>
      <c r="LXE2084" s="52"/>
      <c r="LXF2084" s="52"/>
      <c r="LXG2084" s="52"/>
      <c r="LXH2084" s="52"/>
      <c r="LXI2084" s="52"/>
      <c r="LXJ2084" s="52"/>
      <c r="LXK2084" s="52"/>
      <c r="LXL2084" s="52"/>
      <c r="LXM2084" s="52"/>
      <c r="LXN2084" s="52"/>
      <c r="LXO2084" s="52"/>
      <c r="LXP2084" s="52"/>
      <c r="LXQ2084" s="52"/>
      <c r="LXR2084" s="52"/>
      <c r="LXS2084" s="52"/>
      <c r="LXT2084" s="52"/>
      <c r="LXU2084" s="52"/>
      <c r="LXV2084" s="52"/>
      <c r="LXW2084" s="52"/>
      <c r="LXX2084" s="52"/>
      <c r="LXY2084" s="52"/>
      <c r="LXZ2084" s="52"/>
      <c r="LYA2084" s="52"/>
      <c r="LYB2084" s="52"/>
      <c r="LYC2084" s="52"/>
      <c r="LYD2084" s="52"/>
      <c r="LYE2084" s="52"/>
      <c r="LYF2084" s="52"/>
      <c r="LYG2084" s="52"/>
      <c r="LYH2084" s="52"/>
      <c r="LYI2084" s="52"/>
      <c r="LYJ2084" s="52"/>
      <c r="LYK2084" s="52"/>
      <c r="LYL2084" s="52"/>
      <c r="LYM2084" s="52"/>
      <c r="LYN2084" s="52"/>
      <c r="LYO2084" s="52"/>
      <c r="LYP2084" s="52"/>
      <c r="LYQ2084" s="52"/>
      <c r="LYR2084" s="52"/>
      <c r="LYS2084" s="52"/>
      <c r="LYT2084" s="52"/>
      <c r="LYU2084" s="52"/>
      <c r="LYV2084" s="52"/>
      <c r="LYW2084" s="52"/>
      <c r="LYX2084" s="52"/>
      <c r="LYY2084" s="52"/>
      <c r="LYZ2084" s="52"/>
      <c r="LZA2084" s="52"/>
      <c r="LZB2084" s="52"/>
      <c r="LZC2084" s="52"/>
      <c r="LZD2084" s="52"/>
      <c r="LZE2084" s="52"/>
      <c r="LZF2084" s="52"/>
      <c r="LZG2084" s="52"/>
      <c r="LZH2084" s="52"/>
      <c r="LZI2084" s="52"/>
      <c r="LZJ2084" s="52"/>
      <c r="LZK2084" s="52"/>
      <c r="LZL2084" s="52"/>
      <c r="LZM2084" s="52"/>
      <c r="LZN2084" s="52"/>
      <c r="LZO2084" s="52"/>
      <c r="LZP2084" s="52"/>
      <c r="LZQ2084" s="52"/>
      <c r="LZR2084" s="52"/>
      <c r="LZS2084" s="52"/>
      <c r="LZT2084" s="52"/>
      <c r="LZU2084" s="52"/>
      <c r="LZV2084" s="52"/>
      <c r="LZW2084" s="52"/>
      <c r="LZX2084" s="52"/>
      <c r="LZY2084" s="52"/>
      <c r="LZZ2084" s="52"/>
      <c r="MAA2084" s="52"/>
      <c r="MAB2084" s="52"/>
      <c r="MAC2084" s="52"/>
      <c r="MAD2084" s="52"/>
      <c r="MAE2084" s="52"/>
      <c r="MAF2084" s="52"/>
      <c r="MAG2084" s="52"/>
      <c r="MAH2084" s="52"/>
      <c r="MAI2084" s="52"/>
      <c r="MAJ2084" s="52"/>
      <c r="MAK2084" s="52"/>
      <c r="MAL2084" s="52"/>
      <c r="MAM2084" s="52"/>
      <c r="MAN2084" s="52"/>
      <c r="MAO2084" s="52"/>
      <c r="MAP2084" s="52"/>
      <c r="MAQ2084" s="52"/>
      <c r="MAR2084" s="52"/>
      <c r="MAS2084" s="52"/>
      <c r="MAT2084" s="52"/>
      <c r="MAU2084" s="52"/>
      <c r="MAV2084" s="52"/>
      <c r="MAW2084" s="52"/>
      <c r="MAX2084" s="52"/>
      <c r="MAY2084" s="52"/>
      <c r="MAZ2084" s="52"/>
      <c r="MBA2084" s="52"/>
      <c r="MBB2084" s="52"/>
      <c r="MBC2084" s="52"/>
      <c r="MBD2084" s="52"/>
      <c r="MBE2084" s="52"/>
      <c r="MBF2084" s="52"/>
      <c r="MBG2084" s="52"/>
      <c r="MBH2084" s="52"/>
      <c r="MBI2084" s="52"/>
      <c r="MBJ2084" s="52"/>
      <c r="MBK2084" s="52"/>
      <c r="MBL2084" s="52"/>
      <c r="MBM2084" s="52"/>
      <c r="MBN2084" s="52"/>
      <c r="MBO2084" s="52"/>
      <c r="MBP2084" s="52"/>
      <c r="MBQ2084" s="52"/>
      <c r="MBR2084" s="52"/>
      <c r="MBS2084" s="52"/>
      <c r="MBT2084" s="52"/>
      <c r="MBU2084" s="52"/>
      <c r="MBV2084" s="52"/>
      <c r="MBW2084" s="52"/>
      <c r="MBX2084" s="52"/>
      <c r="MBY2084" s="52"/>
      <c r="MBZ2084" s="52"/>
      <c r="MCA2084" s="52"/>
      <c r="MCB2084" s="52"/>
      <c r="MCC2084" s="52"/>
      <c r="MCD2084" s="52"/>
      <c r="MCE2084" s="52"/>
      <c r="MCF2084" s="52"/>
      <c r="MCG2084" s="52"/>
      <c r="MCH2084" s="52"/>
      <c r="MCI2084" s="52"/>
      <c r="MCJ2084" s="52"/>
      <c r="MCK2084" s="52"/>
      <c r="MCL2084" s="52"/>
      <c r="MCM2084" s="52"/>
      <c r="MCN2084" s="52"/>
      <c r="MCO2084" s="52"/>
      <c r="MCP2084" s="52"/>
      <c r="MCQ2084" s="52"/>
      <c r="MCR2084" s="52"/>
      <c r="MCS2084" s="52"/>
      <c r="MCT2084" s="52"/>
      <c r="MCU2084" s="52"/>
      <c r="MCV2084" s="52"/>
      <c r="MCW2084" s="52"/>
      <c r="MCX2084" s="52"/>
      <c r="MCY2084" s="52"/>
      <c r="MCZ2084" s="52"/>
      <c r="MDA2084" s="52"/>
      <c r="MDB2084" s="52"/>
      <c r="MDC2084" s="52"/>
      <c r="MDD2084" s="52"/>
      <c r="MDE2084" s="52"/>
      <c r="MDF2084" s="52"/>
      <c r="MDG2084" s="52"/>
      <c r="MDH2084" s="52"/>
      <c r="MDI2084" s="52"/>
      <c r="MDJ2084" s="52"/>
      <c r="MDK2084" s="52"/>
      <c r="MDL2084" s="52"/>
      <c r="MDM2084" s="52"/>
      <c r="MDN2084" s="52"/>
      <c r="MDO2084" s="52"/>
      <c r="MDP2084" s="52"/>
      <c r="MDQ2084" s="52"/>
      <c r="MDR2084" s="52"/>
      <c r="MDS2084" s="52"/>
      <c r="MDT2084" s="52"/>
      <c r="MDU2084" s="52"/>
      <c r="MDV2084" s="52"/>
      <c r="MDW2084" s="52"/>
      <c r="MDX2084" s="52"/>
      <c r="MDY2084" s="52"/>
      <c r="MDZ2084" s="52"/>
      <c r="MEA2084" s="52"/>
      <c r="MEB2084" s="52"/>
      <c r="MEC2084" s="52"/>
      <c r="MED2084" s="52"/>
      <c r="MEE2084" s="52"/>
      <c r="MEF2084" s="52"/>
      <c r="MEG2084" s="52"/>
      <c r="MEH2084" s="52"/>
      <c r="MEI2084" s="52"/>
      <c r="MEJ2084" s="52"/>
      <c r="MEK2084" s="52"/>
      <c r="MEL2084" s="52"/>
      <c r="MEM2084" s="52"/>
      <c r="MEN2084" s="52"/>
      <c r="MEO2084" s="52"/>
      <c r="MEP2084" s="52"/>
      <c r="MEQ2084" s="52"/>
      <c r="MER2084" s="52"/>
      <c r="MES2084" s="52"/>
      <c r="MET2084" s="52"/>
      <c r="MEU2084" s="52"/>
      <c r="MEV2084" s="52"/>
      <c r="MEW2084" s="52"/>
      <c r="MEX2084" s="52"/>
      <c r="MEY2084" s="52"/>
      <c r="MEZ2084" s="52"/>
      <c r="MFA2084" s="52"/>
      <c r="MFB2084" s="52"/>
      <c r="MFC2084" s="52"/>
      <c r="MFD2084" s="52"/>
      <c r="MFE2084" s="52"/>
      <c r="MFF2084" s="52"/>
      <c r="MFG2084" s="52"/>
      <c r="MFH2084" s="52"/>
      <c r="MFI2084" s="52"/>
      <c r="MFJ2084" s="52"/>
      <c r="MFK2084" s="52"/>
      <c r="MFL2084" s="52"/>
      <c r="MFM2084" s="52"/>
      <c r="MFN2084" s="52"/>
      <c r="MFO2084" s="52"/>
      <c r="MFP2084" s="52"/>
      <c r="MFQ2084" s="52"/>
      <c r="MFR2084" s="52"/>
      <c r="MFS2084" s="52"/>
      <c r="MFT2084" s="52"/>
      <c r="MFU2084" s="52"/>
      <c r="MFV2084" s="52"/>
      <c r="MFW2084" s="52"/>
      <c r="MFX2084" s="52"/>
      <c r="MFY2084" s="52"/>
      <c r="MFZ2084" s="52"/>
      <c r="MGA2084" s="52"/>
      <c r="MGB2084" s="52"/>
      <c r="MGC2084" s="52"/>
      <c r="MGD2084" s="52"/>
      <c r="MGE2084" s="52"/>
      <c r="MGF2084" s="52"/>
      <c r="MGG2084" s="52"/>
      <c r="MGH2084" s="52"/>
      <c r="MGI2084" s="52"/>
      <c r="MGJ2084" s="52"/>
      <c r="MGK2084" s="52"/>
      <c r="MGL2084" s="52"/>
      <c r="MGM2084" s="52"/>
      <c r="MGN2084" s="52"/>
      <c r="MGO2084" s="52"/>
      <c r="MGP2084" s="52"/>
      <c r="MGQ2084" s="52"/>
      <c r="MGR2084" s="52"/>
      <c r="MGS2084" s="52"/>
      <c r="MGT2084" s="52"/>
      <c r="MGU2084" s="52"/>
      <c r="MGV2084" s="52"/>
      <c r="MGW2084" s="52"/>
      <c r="MGX2084" s="52"/>
      <c r="MGY2084" s="52"/>
      <c r="MGZ2084" s="52"/>
      <c r="MHA2084" s="52"/>
      <c r="MHB2084" s="52"/>
      <c r="MHC2084" s="52"/>
      <c r="MHD2084" s="52"/>
      <c r="MHE2084" s="52"/>
      <c r="MHF2084" s="52"/>
      <c r="MHG2084" s="52"/>
      <c r="MHH2084" s="52"/>
      <c r="MHI2084" s="52"/>
      <c r="MHJ2084" s="52"/>
      <c r="MHK2084" s="52"/>
      <c r="MHL2084" s="52"/>
      <c r="MHM2084" s="52"/>
      <c r="MHN2084" s="52"/>
      <c r="MHO2084" s="52"/>
      <c r="MHP2084" s="52"/>
      <c r="MHQ2084" s="52"/>
      <c r="MHR2084" s="52"/>
      <c r="MHS2084" s="52"/>
      <c r="MHT2084" s="52"/>
      <c r="MHU2084" s="52"/>
      <c r="MHV2084" s="52"/>
      <c r="MHW2084" s="52"/>
      <c r="MHX2084" s="52"/>
      <c r="MHY2084" s="52"/>
      <c r="MHZ2084" s="52"/>
      <c r="MIA2084" s="52"/>
      <c r="MIB2084" s="52"/>
      <c r="MIC2084" s="52"/>
      <c r="MID2084" s="52"/>
      <c r="MIE2084" s="52"/>
      <c r="MIF2084" s="52"/>
      <c r="MIG2084" s="52"/>
      <c r="MIH2084" s="52"/>
      <c r="MII2084" s="52"/>
      <c r="MIJ2084" s="52"/>
      <c r="MIK2084" s="52"/>
      <c r="MIL2084" s="52"/>
      <c r="MIM2084" s="52"/>
      <c r="MIN2084" s="52"/>
      <c r="MIO2084" s="52"/>
      <c r="MIP2084" s="52"/>
      <c r="MIQ2084" s="52"/>
      <c r="MIR2084" s="52"/>
      <c r="MIS2084" s="52"/>
      <c r="MIT2084" s="52"/>
      <c r="MIU2084" s="52"/>
      <c r="MIV2084" s="52"/>
      <c r="MIW2084" s="52"/>
      <c r="MIX2084" s="52"/>
      <c r="MIY2084" s="52"/>
      <c r="MIZ2084" s="52"/>
      <c r="MJA2084" s="52"/>
      <c r="MJB2084" s="52"/>
      <c r="MJC2084" s="52"/>
      <c r="MJD2084" s="52"/>
      <c r="MJE2084" s="52"/>
      <c r="MJF2084" s="52"/>
      <c r="MJG2084" s="52"/>
      <c r="MJH2084" s="52"/>
      <c r="MJI2084" s="52"/>
      <c r="MJJ2084" s="52"/>
      <c r="MJK2084" s="52"/>
      <c r="MJL2084" s="52"/>
      <c r="MJM2084" s="52"/>
      <c r="MJN2084" s="52"/>
      <c r="MJO2084" s="52"/>
      <c r="MJP2084" s="52"/>
      <c r="MJQ2084" s="52"/>
      <c r="MJR2084" s="52"/>
      <c r="MJS2084" s="52"/>
      <c r="MJT2084" s="52"/>
      <c r="MJU2084" s="52"/>
      <c r="MJV2084" s="52"/>
      <c r="MJW2084" s="52"/>
      <c r="MJX2084" s="52"/>
      <c r="MJY2084" s="52"/>
      <c r="MJZ2084" s="52"/>
      <c r="MKA2084" s="52"/>
      <c r="MKB2084" s="52"/>
      <c r="MKC2084" s="52"/>
      <c r="MKD2084" s="52"/>
      <c r="MKE2084" s="52"/>
      <c r="MKF2084" s="52"/>
      <c r="MKG2084" s="52"/>
      <c r="MKH2084" s="52"/>
      <c r="MKI2084" s="52"/>
      <c r="MKJ2084" s="52"/>
      <c r="MKK2084" s="52"/>
      <c r="MKL2084" s="52"/>
      <c r="MKM2084" s="52"/>
      <c r="MKN2084" s="52"/>
      <c r="MKO2084" s="52"/>
      <c r="MKP2084" s="52"/>
      <c r="MKQ2084" s="52"/>
      <c r="MKR2084" s="52"/>
      <c r="MKS2084" s="52"/>
      <c r="MKT2084" s="52"/>
      <c r="MKU2084" s="52"/>
      <c r="MKV2084" s="52"/>
      <c r="MKW2084" s="52"/>
      <c r="MKX2084" s="52"/>
      <c r="MKY2084" s="52"/>
      <c r="MKZ2084" s="52"/>
      <c r="MLA2084" s="52"/>
      <c r="MLB2084" s="52"/>
      <c r="MLC2084" s="52"/>
      <c r="MLD2084" s="52"/>
      <c r="MLE2084" s="52"/>
      <c r="MLF2084" s="52"/>
      <c r="MLG2084" s="52"/>
      <c r="MLH2084" s="52"/>
      <c r="MLI2084" s="52"/>
      <c r="MLJ2084" s="52"/>
      <c r="MLK2084" s="52"/>
      <c r="MLL2084" s="52"/>
      <c r="MLM2084" s="52"/>
      <c r="MLN2084" s="52"/>
      <c r="MLO2084" s="52"/>
      <c r="MLP2084" s="52"/>
      <c r="MLQ2084" s="52"/>
      <c r="MLR2084" s="52"/>
      <c r="MLS2084" s="52"/>
      <c r="MLT2084" s="52"/>
      <c r="MLU2084" s="52"/>
      <c r="MLV2084" s="52"/>
      <c r="MLW2084" s="52"/>
      <c r="MLX2084" s="52"/>
      <c r="MLY2084" s="52"/>
      <c r="MLZ2084" s="52"/>
      <c r="MMA2084" s="52"/>
      <c r="MMB2084" s="52"/>
      <c r="MMC2084" s="52"/>
      <c r="MMD2084" s="52"/>
      <c r="MME2084" s="52"/>
      <c r="MMF2084" s="52"/>
      <c r="MMG2084" s="52"/>
      <c r="MMH2084" s="52"/>
      <c r="MMI2084" s="52"/>
      <c r="MMJ2084" s="52"/>
      <c r="MMK2084" s="52"/>
      <c r="MML2084" s="52"/>
      <c r="MMM2084" s="52"/>
      <c r="MMN2084" s="52"/>
      <c r="MMO2084" s="52"/>
      <c r="MMP2084" s="52"/>
      <c r="MMQ2084" s="52"/>
      <c r="MMR2084" s="52"/>
      <c r="MMS2084" s="52"/>
      <c r="MMT2084" s="52"/>
      <c r="MMU2084" s="52"/>
      <c r="MMV2084" s="52"/>
      <c r="MMW2084" s="52"/>
      <c r="MMX2084" s="52"/>
      <c r="MMY2084" s="52"/>
      <c r="MMZ2084" s="52"/>
      <c r="MNA2084" s="52"/>
      <c r="MNB2084" s="52"/>
      <c r="MNC2084" s="52"/>
      <c r="MND2084" s="52"/>
      <c r="MNE2084" s="52"/>
      <c r="MNF2084" s="52"/>
      <c r="MNG2084" s="52"/>
      <c r="MNH2084" s="52"/>
      <c r="MNI2084" s="52"/>
      <c r="MNJ2084" s="52"/>
      <c r="MNK2084" s="52"/>
      <c r="MNL2084" s="52"/>
      <c r="MNM2084" s="52"/>
      <c r="MNN2084" s="52"/>
      <c r="MNO2084" s="52"/>
      <c r="MNP2084" s="52"/>
      <c r="MNQ2084" s="52"/>
      <c r="MNR2084" s="52"/>
      <c r="MNS2084" s="52"/>
      <c r="MNT2084" s="52"/>
      <c r="MNU2084" s="52"/>
      <c r="MNV2084" s="52"/>
      <c r="MNW2084" s="52"/>
      <c r="MNX2084" s="52"/>
      <c r="MNY2084" s="52"/>
      <c r="MNZ2084" s="52"/>
      <c r="MOA2084" s="52"/>
      <c r="MOB2084" s="52"/>
      <c r="MOC2084" s="52"/>
      <c r="MOD2084" s="52"/>
      <c r="MOE2084" s="52"/>
      <c r="MOF2084" s="52"/>
      <c r="MOG2084" s="52"/>
      <c r="MOH2084" s="52"/>
      <c r="MOI2084" s="52"/>
      <c r="MOJ2084" s="52"/>
      <c r="MOK2084" s="52"/>
      <c r="MOL2084" s="52"/>
      <c r="MOM2084" s="52"/>
      <c r="MON2084" s="52"/>
      <c r="MOO2084" s="52"/>
      <c r="MOP2084" s="52"/>
      <c r="MOQ2084" s="52"/>
      <c r="MOR2084" s="52"/>
      <c r="MOS2084" s="52"/>
      <c r="MOT2084" s="52"/>
      <c r="MOU2084" s="52"/>
      <c r="MOV2084" s="52"/>
      <c r="MOW2084" s="52"/>
      <c r="MOX2084" s="52"/>
      <c r="MOY2084" s="52"/>
      <c r="MOZ2084" s="52"/>
      <c r="MPA2084" s="52"/>
      <c r="MPB2084" s="52"/>
      <c r="MPC2084" s="52"/>
      <c r="MPD2084" s="52"/>
      <c r="MPE2084" s="52"/>
      <c r="MPF2084" s="52"/>
      <c r="MPG2084" s="52"/>
      <c r="MPH2084" s="52"/>
      <c r="MPI2084" s="52"/>
      <c r="MPJ2084" s="52"/>
      <c r="MPK2084" s="52"/>
      <c r="MPL2084" s="52"/>
      <c r="MPM2084" s="52"/>
      <c r="MPN2084" s="52"/>
      <c r="MPO2084" s="52"/>
      <c r="MPP2084" s="52"/>
      <c r="MPQ2084" s="52"/>
      <c r="MPR2084" s="52"/>
      <c r="MPS2084" s="52"/>
      <c r="MPT2084" s="52"/>
      <c r="MPU2084" s="52"/>
      <c r="MPV2084" s="52"/>
      <c r="MPW2084" s="52"/>
      <c r="MPX2084" s="52"/>
      <c r="MPY2084" s="52"/>
      <c r="MPZ2084" s="52"/>
      <c r="MQA2084" s="52"/>
      <c r="MQB2084" s="52"/>
      <c r="MQC2084" s="52"/>
      <c r="MQD2084" s="52"/>
      <c r="MQE2084" s="52"/>
      <c r="MQF2084" s="52"/>
      <c r="MQG2084" s="52"/>
      <c r="MQH2084" s="52"/>
      <c r="MQI2084" s="52"/>
      <c r="MQJ2084" s="52"/>
      <c r="MQK2084" s="52"/>
      <c r="MQL2084" s="52"/>
      <c r="MQM2084" s="52"/>
      <c r="MQN2084" s="52"/>
      <c r="MQO2084" s="52"/>
      <c r="MQP2084" s="52"/>
      <c r="MQQ2084" s="52"/>
      <c r="MQR2084" s="52"/>
      <c r="MQS2084" s="52"/>
      <c r="MQT2084" s="52"/>
      <c r="MQU2084" s="52"/>
      <c r="MQV2084" s="52"/>
      <c r="MQW2084" s="52"/>
      <c r="MQX2084" s="52"/>
      <c r="MQY2084" s="52"/>
      <c r="MQZ2084" s="52"/>
      <c r="MRA2084" s="52"/>
      <c r="MRB2084" s="52"/>
      <c r="MRC2084" s="52"/>
      <c r="MRD2084" s="52"/>
      <c r="MRE2084" s="52"/>
      <c r="MRF2084" s="52"/>
      <c r="MRG2084" s="52"/>
      <c r="MRH2084" s="52"/>
      <c r="MRI2084" s="52"/>
      <c r="MRJ2084" s="52"/>
      <c r="MRK2084" s="52"/>
      <c r="MRL2084" s="52"/>
      <c r="MRM2084" s="52"/>
      <c r="MRN2084" s="52"/>
      <c r="MRO2084" s="52"/>
      <c r="MRP2084" s="52"/>
      <c r="MRQ2084" s="52"/>
      <c r="MRR2084" s="52"/>
      <c r="MRS2084" s="52"/>
      <c r="MRT2084" s="52"/>
      <c r="MRU2084" s="52"/>
      <c r="MRV2084" s="52"/>
      <c r="MRW2084" s="52"/>
      <c r="MRX2084" s="52"/>
      <c r="MRY2084" s="52"/>
      <c r="MRZ2084" s="52"/>
      <c r="MSA2084" s="52"/>
      <c r="MSB2084" s="52"/>
      <c r="MSC2084" s="52"/>
      <c r="MSD2084" s="52"/>
      <c r="MSE2084" s="52"/>
      <c r="MSF2084" s="52"/>
      <c r="MSG2084" s="52"/>
      <c r="MSH2084" s="52"/>
      <c r="MSI2084" s="52"/>
      <c r="MSJ2084" s="52"/>
      <c r="MSK2084" s="52"/>
      <c r="MSL2084" s="52"/>
      <c r="MSM2084" s="52"/>
      <c r="MSN2084" s="52"/>
      <c r="MSO2084" s="52"/>
      <c r="MSP2084" s="52"/>
      <c r="MSQ2084" s="52"/>
      <c r="MSR2084" s="52"/>
      <c r="MSS2084" s="52"/>
      <c r="MST2084" s="52"/>
      <c r="MSU2084" s="52"/>
      <c r="MSV2084" s="52"/>
      <c r="MSW2084" s="52"/>
      <c r="MSX2084" s="52"/>
      <c r="MSY2084" s="52"/>
      <c r="MSZ2084" s="52"/>
      <c r="MTA2084" s="52"/>
      <c r="MTB2084" s="52"/>
      <c r="MTC2084" s="52"/>
      <c r="MTD2084" s="52"/>
      <c r="MTE2084" s="52"/>
      <c r="MTF2084" s="52"/>
      <c r="MTG2084" s="52"/>
      <c r="MTH2084" s="52"/>
      <c r="MTI2084" s="52"/>
      <c r="MTJ2084" s="52"/>
      <c r="MTK2084" s="52"/>
      <c r="MTL2084" s="52"/>
      <c r="MTM2084" s="52"/>
      <c r="MTN2084" s="52"/>
      <c r="MTO2084" s="52"/>
      <c r="MTP2084" s="52"/>
      <c r="MTQ2084" s="52"/>
      <c r="MTR2084" s="52"/>
      <c r="MTS2084" s="52"/>
      <c r="MTT2084" s="52"/>
      <c r="MTU2084" s="52"/>
      <c r="MTV2084" s="52"/>
      <c r="MTW2084" s="52"/>
      <c r="MTX2084" s="52"/>
      <c r="MTY2084" s="52"/>
      <c r="MTZ2084" s="52"/>
      <c r="MUA2084" s="52"/>
      <c r="MUB2084" s="52"/>
      <c r="MUC2084" s="52"/>
      <c r="MUD2084" s="52"/>
      <c r="MUE2084" s="52"/>
      <c r="MUF2084" s="52"/>
      <c r="MUG2084" s="52"/>
      <c r="MUH2084" s="52"/>
      <c r="MUI2084" s="52"/>
      <c r="MUJ2084" s="52"/>
      <c r="MUK2084" s="52"/>
      <c r="MUL2084" s="52"/>
      <c r="MUM2084" s="52"/>
      <c r="MUN2084" s="52"/>
      <c r="MUO2084" s="52"/>
      <c r="MUP2084" s="52"/>
      <c r="MUQ2084" s="52"/>
      <c r="MUR2084" s="52"/>
      <c r="MUS2084" s="52"/>
      <c r="MUT2084" s="52"/>
      <c r="MUU2084" s="52"/>
      <c r="MUV2084" s="52"/>
      <c r="MUW2084" s="52"/>
      <c r="MUX2084" s="52"/>
      <c r="MUY2084" s="52"/>
      <c r="MUZ2084" s="52"/>
      <c r="MVA2084" s="52"/>
      <c r="MVB2084" s="52"/>
      <c r="MVC2084" s="52"/>
      <c r="MVD2084" s="52"/>
      <c r="MVE2084" s="52"/>
      <c r="MVF2084" s="52"/>
      <c r="MVG2084" s="52"/>
      <c r="MVH2084" s="52"/>
      <c r="MVI2084" s="52"/>
      <c r="MVJ2084" s="52"/>
      <c r="MVK2084" s="52"/>
      <c r="MVL2084" s="52"/>
      <c r="MVM2084" s="52"/>
      <c r="MVN2084" s="52"/>
      <c r="MVO2084" s="52"/>
      <c r="MVP2084" s="52"/>
      <c r="MVQ2084" s="52"/>
      <c r="MVR2084" s="52"/>
      <c r="MVS2084" s="52"/>
      <c r="MVT2084" s="52"/>
      <c r="MVU2084" s="52"/>
      <c r="MVV2084" s="52"/>
      <c r="MVW2084" s="52"/>
      <c r="MVX2084" s="52"/>
      <c r="MVY2084" s="52"/>
      <c r="MVZ2084" s="52"/>
      <c r="MWA2084" s="52"/>
      <c r="MWB2084" s="52"/>
      <c r="MWC2084" s="52"/>
      <c r="MWD2084" s="52"/>
      <c r="MWE2084" s="52"/>
      <c r="MWF2084" s="52"/>
      <c r="MWG2084" s="52"/>
      <c r="MWH2084" s="52"/>
      <c r="MWI2084" s="52"/>
      <c r="MWJ2084" s="52"/>
      <c r="MWK2084" s="52"/>
      <c r="MWL2084" s="52"/>
      <c r="MWM2084" s="52"/>
      <c r="MWN2084" s="52"/>
      <c r="MWO2084" s="52"/>
      <c r="MWP2084" s="52"/>
      <c r="MWQ2084" s="52"/>
      <c r="MWR2084" s="52"/>
      <c r="MWS2084" s="52"/>
      <c r="MWT2084" s="52"/>
      <c r="MWU2084" s="52"/>
      <c r="MWV2084" s="52"/>
      <c r="MWW2084" s="52"/>
      <c r="MWX2084" s="52"/>
      <c r="MWY2084" s="52"/>
      <c r="MWZ2084" s="52"/>
      <c r="MXA2084" s="52"/>
      <c r="MXB2084" s="52"/>
      <c r="MXC2084" s="52"/>
      <c r="MXD2084" s="52"/>
      <c r="MXE2084" s="52"/>
      <c r="MXF2084" s="52"/>
      <c r="MXG2084" s="52"/>
      <c r="MXH2084" s="52"/>
      <c r="MXI2084" s="52"/>
      <c r="MXJ2084" s="52"/>
      <c r="MXK2084" s="52"/>
      <c r="MXL2084" s="52"/>
      <c r="MXM2084" s="52"/>
      <c r="MXN2084" s="52"/>
      <c r="MXO2084" s="52"/>
      <c r="MXP2084" s="52"/>
      <c r="MXQ2084" s="52"/>
      <c r="MXR2084" s="52"/>
      <c r="MXS2084" s="52"/>
      <c r="MXT2084" s="52"/>
      <c r="MXU2084" s="52"/>
      <c r="MXV2084" s="52"/>
      <c r="MXW2084" s="52"/>
      <c r="MXX2084" s="52"/>
      <c r="MXY2084" s="52"/>
      <c r="MXZ2084" s="52"/>
      <c r="MYA2084" s="52"/>
      <c r="MYB2084" s="52"/>
      <c r="MYC2084" s="52"/>
      <c r="MYD2084" s="52"/>
      <c r="MYE2084" s="52"/>
      <c r="MYF2084" s="52"/>
      <c r="MYG2084" s="52"/>
      <c r="MYH2084" s="52"/>
      <c r="MYI2084" s="52"/>
      <c r="MYJ2084" s="52"/>
      <c r="MYK2084" s="52"/>
      <c r="MYL2084" s="52"/>
      <c r="MYM2084" s="52"/>
      <c r="MYN2084" s="52"/>
      <c r="MYO2084" s="52"/>
      <c r="MYP2084" s="52"/>
      <c r="MYQ2084" s="52"/>
      <c r="MYR2084" s="52"/>
      <c r="MYS2084" s="52"/>
      <c r="MYT2084" s="52"/>
      <c r="MYU2084" s="52"/>
      <c r="MYV2084" s="52"/>
      <c r="MYW2084" s="52"/>
      <c r="MYX2084" s="52"/>
      <c r="MYY2084" s="52"/>
      <c r="MYZ2084" s="52"/>
      <c r="MZA2084" s="52"/>
      <c r="MZB2084" s="52"/>
      <c r="MZC2084" s="52"/>
      <c r="MZD2084" s="52"/>
      <c r="MZE2084" s="52"/>
      <c r="MZF2084" s="52"/>
      <c r="MZG2084" s="52"/>
      <c r="MZH2084" s="52"/>
      <c r="MZI2084" s="52"/>
      <c r="MZJ2084" s="52"/>
      <c r="MZK2084" s="52"/>
      <c r="MZL2084" s="52"/>
      <c r="MZM2084" s="52"/>
      <c r="MZN2084" s="52"/>
      <c r="MZO2084" s="52"/>
      <c r="MZP2084" s="52"/>
      <c r="MZQ2084" s="52"/>
      <c r="MZR2084" s="52"/>
      <c r="MZS2084" s="52"/>
      <c r="MZT2084" s="52"/>
      <c r="MZU2084" s="52"/>
      <c r="MZV2084" s="52"/>
      <c r="MZW2084" s="52"/>
      <c r="MZX2084" s="52"/>
      <c r="MZY2084" s="52"/>
      <c r="MZZ2084" s="52"/>
      <c r="NAA2084" s="52"/>
      <c r="NAB2084" s="52"/>
      <c r="NAC2084" s="52"/>
      <c r="NAD2084" s="52"/>
      <c r="NAE2084" s="52"/>
      <c r="NAF2084" s="52"/>
      <c r="NAG2084" s="52"/>
      <c r="NAH2084" s="52"/>
      <c r="NAI2084" s="52"/>
      <c r="NAJ2084" s="52"/>
      <c r="NAK2084" s="52"/>
      <c r="NAL2084" s="52"/>
      <c r="NAM2084" s="52"/>
      <c r="NAN2084" s="52"/>
      <c r="NAO2084" s="52"/>
      <c r="NAP2084" s="52"/>
      <c r="NAQ2084" s="52"/>
      <c r="NAR2084" s="52"/>
      <c r="NAS2084" s="52"/>
      <c r="NAT2084" s="52"/>
      <c r="NAU2084" s="52"/>
      <c r="NAV2084" s="52"/>
      <c r="NAW2084" s="52"/>
      <c r="NAX2084" s="52"/>
      <c r="NAY2084" s="52"/>
      <c r="NAZ2084" s="52"/>
      <c r="NBA2084" s="52"/>
      <c r="NBB2084" s="52"/>
      <c r="NBC2084" s="52"/>
      <c r="NBD2084" s="52"/>
      <c r="NBE2084" s="52"/>
      <c r="NBF2084" s="52"/>
      <c r="NBG2084" s="52"/>
      <c r="NBH2084" s="52"/>
      <c r="NBI2084" s="52"/>
      <c r="NBJ2084" s="52"/>
      <c r="NBK2084" s="52"/>
      <c r="NBL2084" s="52"/>
      <c r="NBM2084" s="52"/>
      <c r="NBN2084" s="52"/>
      <c r="NBO2084" s="52"/>
      <c r="NBP2084" s="52"/>
      <c r="NBQ2084" s="52"/>
      <c r="NBR2084" s="52"/>
      <c r="NBS2084" s="52"/>
      <c r="NBT2084" s="52"/>
      <c r="NBU2084" s="52"/>
      <c r="NBV2084" s="52"/>
      <c r="NBW2084" s="52"/>
      <c r="NBX2084" s="52"/>
      <c r="NBY2084" s="52"/>
      <c r="NBZ2084" s="52"/>
      <c r="NCA2084" s="52"/>
      <c r="NCB2084" s="52"/>
      <c r="NCC2084" s="52"/>
      <c r="NCD2084" s="52"/>
      <c r="NCE2084" s="52"/>
      <c r="NCF2084" s="52"/>
      <c r="NCG2084" s="52"/>
      <c r="NCH2084" s="52"/>
      <c r="NCI2084" s="52"/>
      <c r="NCJ2084" s="52"/>
      <c r="NCK2084" s="52"/>
      <c r="NCL2084" s="52"/>
      <c r="NCM2084" s="52"/>
      <c r="NCN2084" s="52"/>
      <c r="NCO2084" s="52"/>
      <c r="NCP2084" s="52"/>
      <c r="NCQ2084" s="52"/>
      <c r="NCR2084" s="52"/>
      <c r="NCS2084" s="52"/>
      <c r="NCT2084" s="52"/>
      <c r="NCU2084" s="52"/>
      <c r="NCV2084" s="52"/>
      <c r="NCW2084" s="52"/>
      <c r="NCX2084" s="52"/>
      <c r="NCY2084" s="52"/>
      <c r="NCZ2084" s="52"/>
      <c r="NDA2084" s="52"/>
      <c r="NDB2084" s="52"/>
      <c r="NDC2084" s="52"/>
      <c r="NDD2084" s="52"/>
      <c r="NDE2084" s="52"/>
      <c r="NDF2084" s="52"/>
      <c r="NDG2084" s="52"/>
      <c r="NDH2084" s="52"/>
      <c r="NDI2084" s="52"/>
      <c r="NDJ2084" s="52"/>
      <c r="NDK2084" s="52"/>
      <c r="NDL2084" s="52"/>
      <c r="NDM2084" s="52"/>
      <c r="NDN2084" s="52"/>
      <c r="NDO2084" s="52"/>
      <c r="NDP2084" s="52"/>
      <c r="NDQ2084" s="52"/>
      <c r="NDR2084" s="52"/>
      <c r="NDS2084" s="52"/>
      <c r="NDT2084" s="52"/>
      <c r="NDU2084" s="52"/>
      <c r="NDV2084" s="52"/>
      <c r="NDW2084" s="52"/>
      <c r="NDX2084" s="52"/>
      <c r="NDY2084" s="52"/>
      <c r="NDZ2084" s="52"/>
      <c r="NEA2084" s="52"/>
      <c r="NEB2084" s="52"/>
      <c r="NEC2084" s="52"/>
      <c r="NED2084" s="52"/>
      <c r="NEE2084" s="52"/>
      <c r="NEF2084" s="52"/>
      <c r="NEG2084" s="52"/>
      <c r="NEH2084" s="52"/>
      <c r="NEI2084" s="52"/>
      <c r="NEJ2084" s="52"/>
      <c r="NEK2084" s="52"/>
      <c r="NEL2084" s="52"/>
      <c r="NEM2084" s="52"/>
      <c r="NEN2084" s="52"/>
      <c r="NEO2084" s="52"/>
      <c r="NEP2084" s="52"/>
      <c r="NEQ2084" s="52"/>
      <c r="NER2084" s="52"/>
      <c r="NES2084" s="52"/>
      <c r="NET2084" s="52"/>
      <c r="NEU2084" s="52"/>
      <c r="NEV2084" s="52"/>
      <c r="NEW2084" s="52"/>
      <c r="NEX2084" s="52"/>
      <c r="NEY2084" s="52"/>
      <c r="NEZ2084" s="52"/>
      <c r="NFA2084" s="52"/>
      <c r="NFB2084" s="52"/>
      <c r="NFC2084" s="52"/>
      <c r="NFD2084" s="52"/>
      <c r="NFE2084" s="52"/>
      <c r="NFF2084" s="52"/>
      <c r="NFG2084" s="52"/>
      <c r="NFH2084" s="52"/>
      <c r="NFI2084" s="52"/>
      <c r="NFJ2084" s="52"/>
      <c r="NFK2084" s="52"/>
      <c r="NFL2084" s="52"/>
      <c r="NFM2084" s="52"/>
      <c r="NFN2084" s="52"/>
      <c r="NFO2084" s="52"/>
      <c r="NFP2084" s="52"/>
      <c r="NFQ2084" s="52"/>
      <c r="NFR2084" s="52"/>
      <c r="NFS2084" s="52"/>
      <c r="NFT2084" s="52"/>
      <c r="NFU2084" s="52"/>
      <c r="NFV2084" s="52"/>
      <c r="NFW2084" s="52"/>
      <c r="NFX2084" s="52"/>
      <c r="NFY2084" s="52"/>
      <c r="NFZ2084" s="52"/>
      <c r="NGA2084" s="52"/>
      <c r="NGB2084" s="52"/>
      <c r="NGC2084" s="52"/>
      <c r="NGD2084" s="52"/>
      <c r="NGE2084" s="52"/>
      <c r="NGF2084" s="52"/>
      <c r="NGG2084" s="52"/>
      <c r="NGH2084" s="52"/>
      <c r="NGI2084" s="52"/>
      <c r="NGJ2084" s="52"/>
      <c r="NGK2084" s="52"/>
      <c r="NGL2084" s="52"/>
      <c r="NGM2084" s="52"/>
      <c r="NGN2084" s="52"/>
      <c r="NGO2084" s="52"/>
      <c r="NGP2084" s="52"/>
      <c r="NGQ2084" s="52"/>
      <c r="NGR2084" s="52"/>
      <c r="NGS2084" s="52"/>
      <c r="NGT2084" s="52"/>
      <c r="NGU2084" s="52"/>
      <c r="NGV2084" s="52"/>
      <c r="NGW2084" s="52"/>
      <c r="NGX2084" s="52"/>
      <c r="NGY2084" s="52"/>
      <c r="NGZ2084" s="52"/>
      <c r="NHA2084" s="52"/>
      <c r="NHB2084" s="52"/>
      <c r="NHC2084" s="52"/>
      <c r="NHD2084" s="52"/>
      <c r="NHE2084" s="52"/>
      <c r="NHF2084" s="52"/>
      <c r="NHG2084" s="52"/>
      <c r="NHH2084" s="52"/>
      <c r="NHI2084" s="52"/>
      <c r="NHJ2084" s="52"/>
      <c r="NHK2084" s="52"/>
      <c r="NHL2084" s="52"/>
      <c r="NHM2084" s="52"/>
      <c r="NHN2084" s="52"/>
      <c r="NHO2084" s="52"/>
      <c r="NHP2084" s="52"/>
      <c r="NHQ2084" s="52"/>
      <c r="NHR2084" s="52"/>
      <c r="NHS2084" s="52"/>
      <c r="NHT2084" s="52"/>
      <c r="NHU2084" s="52"/>
      <c r="NHV2084" s="52"/>
      <c r="NHW2084" s="52"/>
      <c r="NHX2084" s="52"/>
      <c r="NHY2084" s="52"/>
      <c r="NHZ2084" s="52"/>
      <c r="NIA2084" s="52"/>
      <c r="NIB2084" s="52"/>
      <c r="NIC2084" s="52"/>
      <c r="NID2084" s="52"/>
      <c r="NIE2084" s="52"/>
      <c r="NIF2084" s="52"/>
      <c r="NIG2084" s="52"/>
      <c r="NIH2084" s="52"/>
      <c r="NII2084" s="52"/>
      <c r="NIJ2084" s="52"/>
      <c r="NIK2084" s="52"/>
      <c r="NIL2084" s="52"/>
      <c r="NIM2084" s="52"/>
      <c r="NIN2084" s="52"/>
      <c r="NIO2084" s="52"/>
      <c r="NIP2084" s="52"/>
      <c r="NIQ2084" s="52"/>
      <c r="NIR2084" s="52"/>
      <c r="NIS2084" s="52"/>
      <c r="NIT2084" s="52"/>
      <c r="NIU2084" s="52"/>
      <c r="NIV2084" s="52"/>
      <c r="NIW2084" s="52"/>
      <c r="NIX2084" s="52"/>
      <c r="NIY2084" s="52"/>
      <c r="NIZ2084" s="52"/>
      <c r="NJA2084" s="52"/>
      <c r="NJB2084" s="52"/>
      <c r="NJC2084" s="52"/>
      <c r="NJD2084" s="52"/>
      <c r="NJE2084" s="52"/>
      <c r="NJF2084" s="52"/>
      <c r="NJG2084" s="52"/>
      <c r="NJH2084" s="52"/>
      <c r="NJI2084" s="52"/>
      <c r="NJJ2084" s="52"/>
      <c r="NJK2084" s="52"/>
      <c r="NJL2084" s="52"/>
      <c r="NJM2084" s="52"/>
      <c r="NJN2084" s="52"/>
      <c r="NJO2084" s="52"/>
      <c r="NJP2084" s="52"/>
      <c r="NJQ2084" s="52"/>
      <c r="NJR2084" s="52"/>
      <c r="NJS2084" s="52"/>
      <c r="NJT2084" s="52"/>
      <c r="NJU2084" s="52"/>
      <c r="NJV2084" s="52"/>
      <c r="NJW2084" s="52"/>
      <c r="NJX2084" s="52"/>
      <c r="NJY2084" s="52"/>
      <c r="NJZ2084" s="52"/>
      <c r="NKA2084" s="52"/>
      <c r="NKB2084" s="52"/>
      <c r="NKC2084" s="52"/>
      <c r="NKD2084" s="52"/>
      <c r="NKE2084" s="52"/>
      <c r="NKF2084" s="52"/>
      <c r="NKG2084" s="52"/>
      <c r="NKH2084" s="52"/>
      <c r="NKI2084" s="52"/>
      <c r="NKJ2084" s="52"/>
      <c r="NKK2084" s="52"/>
      <c r="NKL2084" s="52"/>
      <c r="NKM2084" s="52"/>
      <c r="NKN2084" s="52"/>
      <c r="NKO2084" s="52"/>
      <c r="NKP2084" s="52"/>
      <c r="NKQ2084" s="52"/>
      <c r="NKR2084" s="52"/>
      <c r="NKS2084" s="52"/>
      <c r="NKT2084" s="52"/>
      <c r="NKU2084" s="52"/>
      <c r="NKV2084" s="52"/>
      <c r="NKW2084" s="52"/>
      <c r="NKX2084" s="52"/>
      <c r="NKY2084" s="52"/>
      <c r="NKZ2084" s="52"/>
      <c r="NLA2084" s="52"/>
      <c r="NLB2084" s="52"/>
      <c r="NLC2084" s="52"/>
      <c r="NLD2084" s="52"/>
      <c r="NLE2084" s="52"/>
      <c r="NLF2084" s="52"/>
      <c r="NLG2084" s="52"/>
      <c r="NLH2084" s="52"/>
      <c r="NLI2084" s="52"/>
      <c r="NLJ2084" s="52"/>
      <c r="NLK2084" s="52"/>
      <c r="NLL2084" s="52"/>
      <c r="NLM2084" s="52"/>
      <c r="NLN2084" s="52"/>
      <c r="NLO2084" s="52"/>
      <c r="NLP2084" s="52"/>
      <c r="NLQ2084" s="52"/>
      <c r="NLR2084" s="52"/>
      <c r="NLS2084" s="52"/>
      <c r="NLT2084" s="52"/>
      <c r="NLU2084" s="52"/>
      <c r="NLV2084" s="52"/>
      <c r="NLW2084" s="52"/>
      <c r="NLX2084" s="52"/>
      <c r="NLY2084" s="52"/>
      <c r="NLZ2084" s="52"/>
      <c r="NMA2084" s="52"/>
      <c r="NMB2084" s="52"/>
      <c r="NMC2084" s="52"/>
      <c r="NMD2084" s="52"/>
      <c r="NME2084" s="52"/>
      <c r="NMF2084" s="52"/>
      <c r="NMG2084" s="52"/>
      <c r="NMH2084" s="52"/>
      <c r="NMI2084" s="52"/>
      <c r="NMJ2084" s="52"/>
      <c r="NMK2084" s="52"/>
      <c r="NML2084" s="52"/>
      <c r="NMM2084" s="52"/>
      <c r="NMN2084" s="52"/>
      <c r="NMO2084" s="52"/>
      <c r="NMP2084" s="52"/>
      <c r="NMQ2084" s="52"/>
      <c r="NMR2084" s="52"/>
      <c r="NMS2084" s="52"/>
      <c r="NMT2084" s="52"/>
      <c r="NMU2084" s="52"/>
      <c r="NMV2084" s="52"/>
      <c r="NMW2084" s="52"/>
      <c r="NMX2084" s="52"/>
      <c r="NMY2084" s="52"/>
      <c r="NMZ2084" s="52"/>
      <c r="NNA2084" s="52"/>
      <c r="NNB2084" s="52"/>
      <c r="NNC2084" s="52"/>
      <c r="NND2084" s="52"/>
      <c r="NNE2084" s="52"/>
      <c r="NNF2084" s="52"/>
      <c r="NNG2084" s="52"/>
      <c r="NNH2084" s="52"/>
      <c r="NNI2084" s="52"/>
      <c r="NNJ2084" s="52"/>
      <c r="NNK2084" s="52"/>
      <c r="NNL2084" s="52"/>
      <c r="NNM2084" s="52"/>
      <c r="NNN2084" s="52"/>
      <c r="NNO2084" s="52"/>
      <c r="NNP2084" s="52"/>
      <c r="NNQ2084" s="52"/>
      <c r="NNR2084" s="52"/>
      <c r="NNS2084" s="52"/>
      <c r="NNT2084" s="52"/>
      <c r="NNU2084" s="52"/>
      <c r="NNV2084" s="52"/>
      <c r="NNW2084" s="52"/>
      <c r="NNX2084" s="52"/>
      <c r="NNY2084" s="52"/>
      <c r="NNZ2084" s="52"/>
      <c r="NOA2084" s="52"/>
      <c r="NOB2084" s="52"/>
      <c r="NOC2084" s="52"/>
      <c r="NOD2084" s="52"/>
      <c r="NOE2084" s="52"/>
      <c r="NOF2084" s="52"/>
      <c r="NOG2084" s="52"/>
      <c r="NOH2084" s="52"/>
      <c r="NOI2084" s="52"/>
      <c r="NOJ2084" s="52"/>
      <c r="NOK2084" s="52"/>
      <c r="NOL2084" s="52"/>
      <c r="NOM2084" s="52"/>
      <c r="NON2084" s="52"/>
      <c r="NOO2084" s="52"/>
      <c r="NOP2084" s="52"/>
      <c r="NOQ2084" s="52"/>
      <c r="NOR2084" s="52"/>
      <c r="NOS2084" s="52"/>
      <c r="NOT2084" s="52"/>
      <c r="NOU2084" s="52"/>
      <c r="NOV2084" s="52"/>
      <c r="NOW2084" s="52"/>
      <c r="NOX2084" s="52"/>
      <c r="NOY2084" s="52"/>
      <c r="NOZ2084" s="52"/>
      <c r="NPA2084" s="52"/>
      <c r="NPB2084" s="52"/>
      <c r="NPC2084" s="52"/>
      <c r="NPD2084" s="52"/>
      <c r="NPE2084" s="52"/>
      <c r="NPF2084" s="52"/>
      <c r="NPG2084" s="52"/>
      <c r="NPH2084" s="52"/>
      <c r="NPI2084" s="52"/>
      <c r="NPJ2084" s="52"/>
      <c r="NPK2084" s="52"/>
      <c r="NPL2084" s="52"/>
      <c r="NPM2084" s="52"/>
      <c r="NPN2084" s="52"/>
      <c r="NPO2084" s="52"/>
      <c r="NPP2084" s="52"/>
      <c r="NPQ2084" s="52"/>
      <c r="NPR2084" s="52"/>
      <c r="NPS2084" s="52"/>
      <c r="NPT2084" s="52"/>
      <c r="NPU2084" s="52"/>
      <c r="NPV2084" s="52"/>
      <c r="NPW2084" s="52"/>
      <c r="NPX2084" s="52"/>
      <c r="NPY2084" s="52"/>
      <c r="NPZ2084" s="52"/>
      <c r="NQA2084" s="52"/>
      <c r="NQB2084" s="52"/>
      <c r="NQC2084" s="52"/>
      <c r="NQD2084" s="52"/>
      <c r="NQE2084" s="52"/>
      <c r="NQF2084" s="52"/>
      <c r="NQG2084" s="52"/>
      <c r="NQH2084" s="52"/>
      <c r="NQI2084" s="52"/>
      <c r="NQJ2084" s="52"/>
      <c r="NQK2084" s="52"/>
      <c r="NQL2084" s="52"/>
      <c r="NQM2084" s="52"/>
      <c r="NQN2084" s="52"/>
      <c r="NQO2084" s="52"/>
      <c r="NQP2084" s="52"/>
      <c r="NQQ2084" s="52"/>
      <c r="NQR2084" s="52"/>
      <c r="NQS2084" s="52"/>
      <c r="NQT2084" s="52"/>
      <c r="NQU2084" s="52"/>
      <c r="NQV2084" s="52"/>
      <c r="NQW2084" s="52"/>
      <c r="NQX2084" s="52"/>
      <c r="NQY2084" s="52"/>
      <c r="NQZ2084" s="52"/>
      <c r="NRA2084" s="52"/>
      <c r="NRB2084" s="52"/>
      <c r="NRC2084" s="52"/>
      <c r="NRD2084" s="52"/>
      <c r="NRE2084" s="52"/>
      <c r="NRF2084" s="52"/>
      <c r="NRG2084" s="52"/>
      <c r="NRH2084" s="52"/>
      <c r="NRI2084" s="52"/>
      <c r="NRJ2084" s="52"/>
      <c r="NRK2084" s="52"/>
      <c r="NRL2084" s="52"/>
      <c r="NRM2084" s="52"/>
      <c r="NRN2084" s="52"/>
      <c r="NRO2084" s="52"/>
      <c r="NRP2084" s="52"/>
      <c r="NRQ2084" s="52"/>
      <c r="NRR2084" s="52"/>
      <c r="NRS2084" s="52"/>
      <c r="NRT2084" s="52"/>
      <c r="NRU2084" s="52"/>
      <c r="NRV2084" s="52"/>
      <c r="NRW2084" s="52"/>
      <c r="NRX2084" s="52"/>
      <c r="NRY2084" s="52"/>
      <c r="NRZ2084" s="52"/>
      <c r="NSA2084" s="52"/>
      <c r="NSB2084" s="52"/>
      <c r="NSC2084" s="52"/>
      <c r="NSD2084" s="52"/>
      <c r="NSE2084" s="52"/>
      <c r="NSF2084" s="52"/>
      <c r="NSG2084" s="52"/>
      <c r="NSH2084" s="52"/>
      <c r="NSI2084" s="52"/>
      <c r="NSJ2084" s="52"/>
      <c r="NSK2084" s="52"/>
      <c r="NSL2084" s="52"/>
      <c r="NSM2084" s="52"/>
      <c r="NSN2084" s="52"/>
      <c r="NSO2084" s="52"/>
      <c r="NSP2084" s="52"/>
      <c r="NSQ2084" s="52"/>
      <c r="NSR2084" s="52"/>
      <c r="NSS2084" s="52"/>
      <c r="NST2084" s="52"/>
      <c r="NSU2084" s="52"/>
      <c r="NSV2084" s="52"/>
      <c r="NSW2084" s="52"/>
      <c r="NSX2084" s="52"/>
      <c r="NSY2084" s="52"/>
      <c r="NSZ2084" s="52"/>
      <c r="NTA2084" s="52"/>
      <c r="NTB2084" s="52"/>
      <c r="NTC2084" s="52"/>
      <c r="NTD2084" s="52"/>
      <c r="NTE2084" s="52"/>
      <c r="NTF2084" s="52"/>
      <c r="NTG2084" s="52"/>
      <c r="NTH2084" s="52"/>
      <c r="NTI2084" s="52"/>
      <c r="NTJ2084" s="52"/>
      <c r="NTK2084" s="52"/>
      <c r="NTL2084" s="52"/>
      <c r="NTM2084" s="52"/>
      <c r="NTN2084" s="52"/>
      <c r="NTO2084" s="52"/>
      <c r="NTP2084" s="52"/>
      <c r="NTQ2084" s="52"/>
      <c r="NTR2084" s="52"/>
      <c r="NTS2084" s="52"/>
      <c r="NTT2084" s="52"/>
      <c r="NTU2084" s="52"/>
      <c r="NTV2084" s="52"/>
      <c r="NTW2084" s="52"/>
      <c r="NTX2084" s="52"/>
      <c r="NTY2084" s="52"/>
      <c r="NTZ2084" s="52"/>
      <c r="NUA2084" s="52"/>
      <c r="NUB2084" s="52"/>
      <c r="NUC2084" s="52"/>
      <c r="NUD2084" s="52"/>
      <c r="NUE2084" s="52"/>
      <c r="NUF2084" s="52"/>
      <c r="NUG2084" s="52"/>
      <c r="NUH2084" s="52"/>
      <c r="NUI2084" s="52"/>
      <c r="NUJ2084" s="52"/>
      <c r="NUK2084" s="52"/>
      <c r="NUL2084" s="52"/>
      <c r="NUM2084" s="52"/>
      <c r="NUN2084" s="52"/>
      <c r="NUO2084" s="52"/>
      <c r="NUP2084" s="52"/>
      <c r="NUQ2084" s="52"/>
      <c r="NUR2084" s="52"/>
      <c r="NUS2084" s="52"/>
      <c r="NUT2084" s="52"/>
      <c r="NUU2084" s="52"/>
      <c r="NUV2084" s="52"/>
      <c r="NUW2084" s="52"/>
      <c r="NUX2084" s="52"/>
      <c r="NUY2084" s="52"/>
      <c r="NUZ2084" s="52"/>
      <c r="NVA2084" s="52"/>
      <c r="NVB2084" s="52"/>
      <c r="NVC2084" s="52"/>
      <c r="NVD2084" s="52"/>
      <c r="NVE2084" s="52"/>
      <c r="NVF2084" s="52"/>
      <c r="NVG2084" s="52"/>
      <c r="NVH2084" s="52"/>
      <c r="NVI2084" s="52"/>
      <c r="NVJ2084" s="52"/>
      <c r="NVK2084" s="52"/>
      <c r="NVL2084" s="52"/>
      <c r="NVM2084" s="52"/>
      <c r="NVN2084" s="52"/>
      <c r="NVO2084" s="52"/>
      <c r="NVP2084" s="52"/>
      <c r="NVQ2084" s="52"/>
      <c r="NVR2084" s="52"/>
      <c r="NVS2084" s="52"/>
      <c r="NVT2084" s="52"/>
      <c r="NVU2084" s="52"/>
      <c r="NVV2084" s="52"/>
      <c r="NVW2084" s="52"/>
      <c r="NVX2084" s="52"/>
      <c r="NVY2084" s="52"/>
      <c r="NVZ2084" s="52"/>
      <c r="NWA2084" s="52"/>
      <c r="NWB2084" s="52"/>
      <c r="NWC2084" s="52"/>
      <c r="NWD2084" s="52"/>
      <c r="NWE2084" s="52"/>
      <c r="NWF2084" s="52"/>
      <c r="NWG2084" s="52"/>
      <c r="NWH2084" s="52"/>
      <c r="NWI2084" s="52"/>
      <c r="NWJ2084" s="52"/>
      <c r="NWK2084" s="52"/>
      <c r="NWL2084" s="52"/>
      <c r="NWM2084" s="52"/>
      <c r="NWN2084" s="52"/>
      <c r="NWO2084" s="52"/>
      <c r="NWP2084" s="52"/>
      <c r="NWQ2084" s="52"/>
      <c r="NWR2084" s="52"/>
      <c r="NWS2084" s="52"/>
      <c r="NWT2084" s="52"/>
      <c r="NWU2084" s="52"/>
      <c r="NWV2084" s="52"/>
      <c r="NWW2084" s="52"/>
      <c r="NWX2084" s="52"/>
      <c r="NWY2084" s="52"/>
      <c r="NWZ2084" s="52"/>
      <c r="NXA2084" s="52"/>
      <c r="NXB2084" s="52"/>
      <c r="NXC2084" s="52"/>
      <c r="NXD2084" s="52"/>
      <c r="NXE2084" s="52"/>
      <c r="NXF2084" s="52"/>
      <c r="NXG2084" s="52"/>
      <c r="NXH2084" s="52"/>
      <c r="NXI2084" s="52"/>
      <c r="NXJ2084" s="52"/>
      <c r="NXK2084" s="52"/>
      <c r="NXL2084" s="52"/>
      <c r="NXM2084" s="52"/>
      <c r="NXN2084" s="52"/>
      <c r="NXO2084" s="52"/>
      <c r="NXP2084" s="52"/>
      <c r="NXQ2084" s="52"/>
      <c r="NXR2084" s="52"/>
      <c r="NXS2084" s="52"/>
      <c r="NXT2084" s="52"/>
      <c r="NXU2084" s="52"/>
      <c r="NXV2084" s="52"/>
      <c r="NXW2084" s="52"/>
      <c r="NXX2084" s="52"/>
      <c r="NXY2084" s="52"/>
      <c r="NXZ2084" s="52"/>
      <c r="NYA2084" s="52"/>
      <c r="NYB2084" s="52"/>
      <c r="NYC2084" s="52"/>
      <c r="NYD2084" s="52"/>
      <c r="NYE2084" s="52"/>
      <c r="NYF2084" s="52"/>
      <c r="NYG2084" s="52"/>
      <c r="NYH2084" s="52"/>
      <c r="NYI2084" s="52"/>
      <c r="NYJ2084" s="52"/>
      <c r="NYK2084" s="52"/>
      <c r="NYL2084" s="52"/>
      <c r="NYM2084" s="52"/>
      <c r="NYN2084" s="52"/>
      <c r="NYO2084" s="52"/>
      <c r="NYP2084" s="52"/>
      <c r="NYQ2084" s="52"/>
      <c r="NYR2084" s="52"/>
      <c r="NYS2084" s="52"/>
      <c r="NYT2084" s="52"/>
      <c r="NYU2084" s="52"/>
      <c r="NYV2084" s="52"/>
      <c r="NYW2084" s="52"/>
      <c r="NYX2084" s="52"/>
      <c r="NYY2084" s="52"/>
      <c r="NYZ2084" s="52"/>
      <c r="NZA2084" s="52"/>
      <c r="NZB2084" s="52"/>
      <c r="NZC2084" s="52"/>
      <c r="NZD2084" s="52"/>
      <c r="NZE2084" s="52"/>
      <c r="NZF2084" s="52"/>
      <c r="NZG2084" s="52"/>
      <c r="NZH2084" s="52"/>
      <c r="NZI2084" s="52"/>
      <c r="NZJ2084" s="52"/>
      <c r="NZK2084" s="52"/>
      <c r="NZL2084" s="52"/>
      <c r="NZM2084" s="52"/>
      <c r="NZN2084" s="52"/>
      <c r="NZO2084" s="52"/>
      <c r="NZP2084" s="52"/>
      <c r="NZQ2084" s="52"/>
      <c r="NZR2084" s="52"/>
      <c r="NZS2084" s="52"/>
      <c r="NZT2084" s="52"/>
      <c r="NZU2084" s="52"/>
      <c r="NZV2084" s="52"/>
      <c r="NZW2084" s="52"/>
      <c r="NZX2084" s="52"/>
      <c r="NZY2084" s="52"/>
      <c r="NZZ2084" s="52"/>
      <c r="OAA2084" s="52"/>
      <c r="OAB2084" s="52"/>
      <c r="OAC2084" s="52"/>
      <c r="OAD2084" s="52"/>
      <c r="OAE2084" s="52"/>
      <c r="OAF2084" s="52"/>
      <c r="OAG2084" s="52"/>
      <c r="OAH2084" s="52"/>
      <c r="OAI2084" s="52"/>
      <c r="OAJ2084" s="52"/>
      <c r="OAK2084" s="52"/>
      <c r="OAL2084" s="52"/>
      <c r="OAM2084" s="52"/>
      <c r="OAN2084" s="52"/>
      <c r="OAO2084" s="52"/>
      <c r="OAP2084" s="52"/>
      <c r="OAQ2084" s="52"/>
      <c r="OAR2084" s="52"/>
      <c r="OAS2084" s="52"/>
      <c r="OAT2084" s="52"/>
      <c r="OAU2084" s="52"/>
      <c r="OAV2084" s="52"/>
      <c r="OAW2084" s="52"/>
      <c r="OAX2084" s="52"/>
      <c r="OAY2084" s="52"/>
      <c r="OAZ2084" s="52"/>
      <c r="OBA2084" s="52"/>
      <c r="OBB2084" s="52"/>
      <c r="OBC2084" s="52"/>
      <c r="OBD2084" s="52"/>
      <c r="OBE2084" s="52"/>
      <c r="OBF2084" s="52"/>
      <c r="OBG2084" s="52"/>
      <c r="OBH2084" s="52"/>
      <c r="OBI2084" s="52"/>
      <c r="OBJ2084" s="52"/>
      <c r="OBK2084" s="52"/>
      <c r="OBL2084" s="52"/>
      <c r="OBM2084" s="52"/>
      <c r="OBN2084" s="52"/>
      <c r="OBO2084" s="52"/>
      <c r="OBP2084" s="52"/>
      <c r="OBQ2084" s="52"/>
      <c r="OBR2084" s="52"/>
      <c r="OBS2084" s="52"/>
      <c r="OBT2084" s="52"/>
      <c r="OBU2084" s="52"/>
      <c r="OBV2084" s="52"/>
      <c r="OBW2084" s="52"/>
      <c r="OBX2084" s="52"/>
      <c r="OBY2084" s="52"/>
      <c r="OBZ2084" s="52"/>
      <c r="OCA2084" s="52"/>
      <c r="OCB2084" s="52"/>
      <c r="OCC2084" s="52"/>
      <c r="OCD2084" s="52"/>
      <c r="OCE2084" s="52"/>
      <c r="OCF2084" s="52"/>
      <c r="OCG2084" s="52"/>
      <c r="OCH2084" s="52"/>
      <c r="OCI2084" s="52"/>
      <c r="OCJ2084" s="52"/>
      <c r="OCK2084" s="52"/>
      <c r="OCL2084" s="52"/>
      <c r="OCM2084" s="52"/>
      <c r="OCN2084" s="52"/>
      <c r="OCO2084" s="52"/>
      <c r="OCP2084" s="52"/>
      <c r="OCQ2084" s="52"/>
      <c r="OCR2084" s="52"/>
      <c r="OCS2084" s="52"/>
      <c r="OCT2084" s="52"/>
      <c r="OCU2084" s="52"/>
      <c r="OCV2084" s="52"/>
      <c r="OCW2084" s="52"/>
      <c r="OCX2084" s="52"/>
      <c r="OCY2084" s="52"/>
      <c r="OCZ2084" s="52"/>
      <c r="ODA2084" s="52"/>
      <c r="ODB2084" s="52"/>
      <c r="ODC2084" s="52"/>
      <c r="ODD2084" s="52"/>
      <c r="ODE2084" s="52"/>
      <c r="ODF2084" s="52"/>
      <c r="ODG2084" s="52"/>
      <c r="ODH2084" s="52"/>
      <c r="ODI2084" s="52"/>
      <c r="ODJ2084" s="52"/>
      <c r="ODK2084" s="52"/>
      <c r="ODL2084" s="52"/>
      <c r="ODM2084" s="52"/>
      <c r="ODN2084" s="52"/>
      <c r="ODO2084" s="52"/>
      <c r="ODP2084" s="52"/>
      <c r="ODQ2084" s="52"/>
      <c r="ODR2084" s="52"/>
      <c r="ODS2084" s="52"/>
      <c r="ODT2084" s="52"/>
      <c r="ODU2084" s="52"/>
      <c r="ODV2084" s="52"/>
      <c r="ODW2084" s="52"/>
      <c r="ODX2084" s="52"/>
      <c r="ODY2084" s="52"/>
      <c r="ODZ2084" s="52"/>
      <c r="OEA2084" s="52"/>
      <c r="OEB2084" s="52"/>
      <c r="OEC2084" s="52"/>
      <c r="OED2084" s="52"/>
      <c r="OEE2084" s="52"/>
      <c r="OEF2084" s="52"/>
      <c r="OEG2084" s="52"/>
      <c r="OEH2084" s="52"/>
      <c r="OEI2084" s="52"/>
      <c r="OEJ2084" s="52"/>
      <c r="OEK2084" s="52"/>
      <c r="OEL2084" s="52"/>
      <c r="OEM2084" s="52"/>
      <c r="OEN2084" s="52"/>
      <c r="OEO2084" s="52"/>
      <c r="OEP2084" s="52"/>
      <c r="OEQ2084" s="52"/>
      <c r="OER2084" s="52"/>
      <c r="OES2084" s="52"/>
      <c r="OET2084" s="52"/>
      <c r="OEU2084" s="52"/>
      <c r="OEV2084" s="52"/>
      <c r="OEW2084" s="52"/>
      <c r="OEX2084" s="52"/>
      <c r="OEY2084" s="52"/>
      <c r="OEZ2084" s="52"/>
      <c r="OFA2084" s="52"/>
      <c r="OFB2084" s="52"/>
      <c r="OFC2084" s="52"/>
      <c r="OFD2084" s="52"/>
      <c r="OFE2084" s="52"/>
      <c r="OFF2084" s="52"/>
      <c r="OFG2084" s="52"/>
      <c r="OFH2084" s="52"/>
      <c r="OFI2084" s="52"/>
      <c r="OFJ2084" s="52"/>
      <c r="OFK2084" s="52"/>
      <c r="OFL2084" s="52"/>
      <c r="OFM2084" s="52"/>
      <c r="OFN2084" s="52"/>
      <c r="OFO2084" s="52"/>
      <c r="OFP2084" s="52"/>
      <c r="OFQ2084" s="52"/>
      <c r="OFR2084" s="52"/>
      <c r="OFS2084" s="52"/>
      <c r="OFT2084" s="52"/>
      <c r="OFU2084" s="52"/>
      <c r="OFV2084" s="52"/>
      <c r="OFW2084" s="52"/>
      <c r="OFX2084" s="52"/>
      <c r="OFY2084" s="52"/>
      <c r="OFZ2084" s="52"/>
      <c r="OGA2084" s="52"/>
      <c r="OGB2084" s="52"/>
      <c r="OGC2084" s="52"/>
      <c r="OGD2084" s="52"/>
      <c r="OGE2084" s="52"/>
      <c r="OGF2084" s="52"/>
      <c r="OGG2084" s="52"/>
      <c r="OGH2084" s="52"/>
      <c r="OGI2084" s="52"/>
      <c r="OGJ2084" s="52"/>
      <c r="OGK2084" s="52"/>
      <c r="OGL2084" s="52"/>
      <c r="OGM2084" s="52"/>
      <c r="OGN2084" s="52"/>
      <c r="OGO2084" s="52"/>
      <c r="OGP2084" s="52"/>
      <c r="OGQ2084" s="52"/>
      <c r="OGR2084" s="52"/>
      <c r="OGS2084" s="52"/>
      <c r="OGT2084" s="52"/>
      <c r="OGU2084" s="52"/>
      <c r="OGV2084" s="52"/>
      <c r="OGW2084" s="52"/>
      <c r="OGX2084" s="52"/>
      <c r="OGY2084" s="52"/>
      <c r="OGZ2084" s="52"/>
      <c r="OHA2084" s="52"/>
      <c r="OHB2084" s="52"/>
      <c r="OHC2084" s="52"/>
      <c r="OHD2084" s="52"/>
      <c r="OHE2084" s="52"/>
      <c r="OHF2084" s="52"/>
      <c r="OHG2084" s="52"/>
      <c r="OHH2084" s="52"/>
      <c r="OHI2084" s="52"/>
      <c r="OHJ2084" s="52"/>
      <c r="OHK2084" s="52"/>
      <c r="OHL2084" s="52"/>
      <c r="OHM2084" s="52"/>
      <c r="OHN2084" s="52"/>
      <c r="OHO2084" s="52"/>
      <c r="OHP2084" s="52"/>
      <c r="OHQ2084" s="52"/>
      <c r="OHR2084" s="52"/>
      <c r="OHS2084" s="52"/>
      <c r="OHT2084" s="52"/>
      <c r="OHU2084" s="52"/>
      <c r="OHV2084" s="52"/>
      <c r="OHW2084" s="52"/>
      <c r="OHX2084" s="52"/>
      <c r="OHY2084" s="52"/>
      <c r="OHZ2084" s="52"/>
      <c r="OIA2084" s="52"/>
      <c r="OIB2084" s="52"/>
      <c r="OIC2084" s="52"/>
      <c r="OID2084" s="52"/>
      <c r="OIE2084" s="52"/>
      <c r="OIF2084" s="52"/>
      <c r="OIG2084" s="52"/>
      <c r="OIH2084" s="52"/>
      <c r="OII2084" s="52"/>
      <c r="OIJ2084" s="52"/>
      <c r="OIK2084" s="52"/>
      <c r="OIL2084" s="52"/>
      <c r="OIM2084" s="52"/>
      <c r="OIN2084" s="52"/>
      <c r="OIO2084" s="52"/>
      <c r="OIP2084" s="52"/>
      <c r="OIQ2084" s="52"/>
      <c r="OIR2084" s="52"/>
      <c r="OIS2084" s="52"/>
      <c r="OIT2084" s="52"/>
      <c r="OIU2084" s="52"/>
      <c r="OIV2084" s="52"/>
      <c r="OIW2084" s="52"/>
      <c r="OIX2084" s="52"/>
      <c r="OIY2084" s="52"/>
      <c r="OIZ2084" s="52"/>
      <c r="OJA2084" s="52"/>
      <c r="OJB2084" s="52"/>
      <c r="OJC2084" s="52"/>
      <c r="OJD2084" s="52"/>
      <c r="OJE2084" s="52"/>
      <c r="OJF2084" s="52"/>
      <c r="OJG2084" s="52"/>
      <c r="OJH2084" s="52"/>
      <c r="OJI2084" s="52"/>
      <c r="OJJ2084" s="52"/>
      <c r="OJK2084" s="52"/>
      <c r="OJL2084" s="52"/>
      <c r="OJM2084" s="52"/>
      <c r="OJN2084" s="52"/>
      <c r="OJO2084" s="52"/>
      <c r="OJP2084" s="52"/>
      <c r="OJQ2084" s="52"/>
      <c r="OJR2084" s="52"/>
      <c r="OJS2084" s="52"/>
      <c r="OJT2084" s="52"/>
      <c r="OJU2084" s="52"/>
      <c r="OJV2084" s="52"/>
      <c r="OJW2084" s="52"/>
      <c r="OJX2084" s="52"/>
      <c r="OJY2084" s="52"/>
      <c r="OJZ2084" s="52"/>
      <c r="OKA2084" s="52"/>
      <c r="OKB2084" s="52"/>
      <c r="OKC2084" s="52"/>
      <c r="OKD2084" s="52"/>
      <c r="OKE2084" s="52"/>
      <c r="OKF2084" s="52"/>
      <c r="OKG2084" s="52"/>
      <c r="OKH2084" s="52"/>
      <c r="OKI2084" s="52"/>
      <c r="OKJ2084" s="52"/>
      <c r="OKK2084" s="52"/>
      <c r="OKL2084" s="52"/>
      <c r="OKM2084" s="52"/>
      <c r="OKN2084" s="52"/>
      <c r="OKO2084" s="52"/>
      <c r="OKP2084" s="52"/>
      <c r="OKQ2084" s="52"/>
      <c r="OKR2084" s="52"/>
      <c r="OKS2084" s="52"/>
      <c r="OKT2084" s="52"/>
      <c r="OKU2084" s="52"/>
      <c r="OKV2084" s="52"/>
      <c r="OKW2084" s="52"/>
      <c r="OKX2084" s="52"/>
      <c r="OKY2084" s="52"/>
      <c r="OKZ2084" s="52"/>
      <c r="OLA2084" s="52"/>
      <c r="OLB2084" s="52"/>
      <c r="OLC2084" s="52"/>
      <c r="OLD2084" s="52"/>
      <c r="OLE2084" s="52"/>
      <c r="OLF2084" s="52"/>
      <c r="OLG2084" s="52"/>
      <c r="OLH2084" s="52"/>
      <c r="OLI2084" s="52"/>
      <c r="OLJ2084" s="52"/>
      <c r="OLK2084" s="52"/>
      <c r="OLL2084" s="52"/>
      <c r="OLM2084" s="52"/>
      <c r="OLN2084" s="52"/>
      <c r="OLO2084" s="52"/>
      <c r="OLP2084" s="52"/>
      <c r="OLQ2084" s="52"/>
      <c r="OLR2084" s="52"/>
      <c r="OLS2084" s="52"/>
      <c r="OLT2084" s="52"/>
      <c r="OLU2084" s="52"/>
      <c r="OLV2084" s="52"/>
      <c r="OLW2084" s="52"/>
      <c r="OLX2084" s="52"/>
      <c r="OLY2084" s="52"/>
      <c r="OLZ2084" s="52"/>
      <c r="OMA2084" s="52"/>
      <c r="OMB2084" s="52"/>
      <c r="OMC2084" s="52"/>
      <c r="OMD2084" s="52"/>
      <c r="OME2084" s="52"/>
      <c r="OMF2084" s="52"/>
      <c r="OMG2084" s="52"/>
      <c r="OMH2084" s="52"/>
      <c r="OMI2084" s="52"/>
      <c r="OMJ2084" s="52"/>
      <c r="OMK2084" s="52"/>
      <c r="OML2084" s="52"/>
      <c r="OMM2084" s="52"/>
      <c r="OMN2084" s="52"/>
      <c r="OMO2084" s="52"/>
      <c r="OMP2084" s="52"/>
      <c r="OMQ2084" s="52"/>
      <c r="OMR2084" s="52"/>
      <c r="OMS2084" s="52"/>
      <c r="OMT2084" s="52"/>
      <c r="OMU2084" s="52"/>
      <c r="OMV2084" s="52"/>
      <c r="OMW2084" s="52"/>
      <c r="OMX2084" s="52"/>
      <c r="OMY2084" s="52"/>
      <c r="OMZ2084" s="52"/>
      <c r="ONA2084" s="52"/>
      <c r="ONB2084" s="52"/>
      <c r="ONC2084" s="52"/>
      <c r="OND2084" s="52"/>
      <c r="ONE2084" s="52"/>
      <c r="ONF2084" s="52"/>
      <c r="ONG2084" s="52"/>
      <c r="ONH2084" s="52"/>
      <c r="ONI2084" s="52"/>
      <c r="ONJ2084" s="52"/>
      <c r="ONK2084" s="52"/>
      <c r="ONL2084" s="52"/>
      <c r="ONM2084" s="52"/>
      <c r="ONN2084" s="52"/>
      <c r="ONO2084" s="52"/>
      <c r="ONP2084" s="52"/>
      <c r="ONQ2084" s="52"/>
      <c r="ONR2084" s="52"/>
      <c r="ONS2084" s="52"/>
      <c r="ONT2084" s="52"/>
      <c r="ONU2084" s="52"/>
      <c r="ONV2084" s="52"/>
      <c r="ONW2084" s="52"/>
      <c r="ONX2084" s="52"/>
      <c r="ONY2084" s="52"/>
      <c r="ONZ2084" s="52"/>
      <c r="OOA2084" s="52"/>
      <c r="OOB2084" s="52"/>
      <c r="OOC2084" s="52"/>
      <c r="OOD2084" s="52"/>
      <c r="OOE2084" s="52"/>
      <c r="OOF2084" s="52"/>
      <c r="OOG2084" s="52"/>
      <c r="OOH2084" s="52"/>
      <c r="OOI2084" s="52"/>
      <c r="OOJ2084" s="52"/>
      <c r="OOK2084" s="52"/>
      <c r="OOL2084" s="52"/>
      <c r="OOM2084" s="52"/>
      <c r="OON2084" s="52"/>
      <c r="OOO2084" s="52"/>
      <c r="OOP2084" s="52"/>
      <c r="OOQ2084" s="52"/>
      <c r="OOR2084" s="52"/>
      <c r="OOS2084" s="52"/>
      <c r="OOT2084" s="52"/>
      <c r="OOU2084" s="52"/>
      <c r="OOV2084" s="52"/>
      <c r="OOW2084" s="52"/>
      <c r="OOX2084" s="52"/>
      <c r="OOY2084" s="52"/>
      <c r="OOZ2084" s="52"/>
      <c r="OPA2084" s="52"/>
      <c r="OPB2084" s="52"/>
      <c r="OPC2084" s="52"/>
      <c r="OPD2084" s="52"/>
      <c r="OPE2084" s="52"/>
      <c r="OPF2084" s="52"/>
      <c r="OPG2084" s="52"/>
      <c r="OPH2084" s="52"/>
      <c r="OPI2084" s="52"/>
      <c r="OPJ2084" s="52"/>
      <c r="OPK2084" s="52"/>
      <c r="OPL2084" s="52"/>
      <c r="OPM2084" s="52"/>
      <c r="OPN2084" s="52"/>
      <c r="OPO2084" s="52"/>
      <c r="OPP2084" s="52"/>
      <c r="OPQ2084" s="52"/>
      <c r="OPR2084" s="52"/>
      <c r="OPS2084" s="52"/>
      <c r="OPT2084" s="52"/>
      <c r="OPU2084" s="52"/>
      <c r="OPV2084" s="52"/>
      <c r="OPW2084" s="52"/>
      <c r="OPX2084" s="52"/>
      <c r="OPY2084" s="52"/>
      <c r="OPZ2084" s="52"/>
      <c r="OQA2084" s="52"/>
      <c r="OQB2084" s="52"/>
      <c r="OQC2084" s="52"/>
      <c r="OQD2084" s="52"/>
      <c r="OQE2084" s="52"/>
      <c r="OQF2084" s="52"/>
      <c r="OQG2084" s="52"/>
      <c r="OQH2084" s="52"/>
      <c r="OQI2084" s="52"/>
      <c r="OQJ2084" s="52"/>
      <c r="OQK2084" s="52"/>
      <c r="OQL2084" s="52"/>
      <c r="OQM2084" s="52"/>
      <c r="OQN2084" s="52"/>
      <c r="OQO2084" s="52"/>
      <c r="OQP2084" s="52"/>
      <c r="OQQ2084" s="52"/>
      <c r="OQR2084" s="52"/>
      <c r="OQS2084" s="52"/>
      <c r="OQT2084" s="52"/>
      <c r="OQU2084" s="52"/>
      <c r="OQV2084" s="52"/>
      <c r="OQW2084" s="52"/>
      <c r="OQX2084" s="52"/>
      <c r="OQY2084" s="52"/>
      <c r="OQZ2084" s="52"/>
      <c r="ORA2084" s="52"/>
      <c r="ORB2084" s="52"/>
      <c r="ORC2084" s="52"/>
      <c r="ORD2084" s="52"/>
      <c r="ORE2084" s="52"/>
      <c r="ORF2084" s="52"/>
      <c r="ORG2084" s="52"/>
      <c r="ORH2084" s="52"/>
      <c r="ORI2084" s="52"/>
      <c r="ORJ2084" s="52"/>
      <c r="ORK2084" s="52"/>
      <c r="ORL2084" s="52"/>
      <c r="ORM2084" s="52"/>
      <c r="ORN2084" s="52"/>
      <c r="ORO2084" s="52"/>
      <c r="ORP2084" s="52"/>
      <c r="ORQ2084" s="52"/>
      <c r="ORR2084" s="52"/>
      <c r="ORS2084" s="52"/>
      <c r="ORT2084" s="52"/>
      <c r="ORU2084" s="52"/>
      <c r="ORV2084" s="52"/>
      <c r="ORW2084" s="52"/>
      <c r="ORX2084" s="52"/>
      <c r="ORY2084" s="52"/>
      <c r="ORZ2084" s="52"/>
      <c r="OSA2084" s="52"/>
      <c r="OSB2084" s="52"/>
      <c r="OSC2084" s="52"/>
      <c r="OSD2084" s="52"/>
      <c r="OSE2084" s="52"/>
      <c r="OSF2084" s="52"/>
      <c r="OSG2084" s="52"/>
      <c r="OSH2084" s="52"/>
      <c r="OSI2084" s="52"/>
      <c r="OSJ2084" s="52"/>
      <c r="OSK2084" s="52"/>
      <c r="OSL2084" s="52"/>
      <c r="OSM2084" s="52"/>
      <c r="OSN2084" s="52"/>
      <c r="OSO2084" s="52"/>
      <c r="OSP2084" s="52"/>
      <c r="OSQ2084" s="52"/>
      <c r="OSR2084" s="52"/>
      <c r="OSS2084" s="52"/>
      <c r="OST2084" s="52"/>
      <c r="OSU2084" s="52"/>
      <c r="OSV2084" s="52"/>
      <c r="OSW2084" s="52"/>
      <c r="OSX2084" s="52"/>
      <c r="OSY2084" s="52"/>
      <c r="OSZ2084" s="52"/>
      <c r="OTA2084" s="52"/>
      <c r="OTB2084" s="52"/>
      <c r="OTC2084" s="52"/>
      <c r="OTD2084" s="52"/>
      <c r="OTE2084" s="52"/>
      <c r="OTF2084" s="52"/>
      <c r="OTG2084" s="52"/>
      <c r="OTH2084" s="52"/>
      <c r="OTI2084" s="52"/>
      <c r="OTJ2084" s="52"/>
      <c r="OTK2084" s="52"/>
      <c r="OTL2084" s="52"/>
      <c r="OTM2084" s="52"/>
      <c r="OTN2084" s="52"/>
      <c r="OTO2084" s="52"/>
      <c r="OTP2084" s="52"/>
      <c r="OTQ2084" s="52"/>
      <c r="OTR2084" s="52"/>
      <c r="OTS2084" s="52"/>
      <c r="OTT2084" s="52"/>
      <c r="OTU2084" s="52"/>
      <c r="OTV2084" s="52"/>
      <c r="OTW2084" s="52"/>
      <c r="OTX2084" s="52"/>
      <c r="OTY2084" s="52"/>
      <c r="OTZ2084" s="52"/>
      <c r="OUA2084" s="52"/>
      <c r="OUB2084" s="52"/>
      <c r="OUC2084" s="52"/>
      <c r="OUD2084" s="52"/>
      <c r="OUE2084" s="52"/>
      <c r="OUF2084" s="52"/>
      <c r="OUG2084" s="52"/>
      <c r="OUH2084" s="52"/>
      <c r="OUI2084" s="52"/>
      <c r="OUJ2084" s="52"/>
      <c r="OUK2084" s="52"/>
      <c r="OUL2084" s="52"/>
      <c r="OUM2084" s="52"/>
      <c r="OUN2084" s="52"/>
      <c r="OUO2084" s="52"/>
      <c r="OUP2084" s="52"/>
      <c r="OUQ2084" s="52"/>
      <c r="OUR2084" s="52"/>
      <c r="OUS2084" s="52"/>
      <c r="OUT2084" s="52"/>
      <c r="OUU2084" s="52"/>
      <c r="OUV2084" s="52"/>
      <c r="OUW2084" s="52"/>
      <c r="OUX2084" s="52"/>
      <c r="OUY2084" s="52"/>
      <c r="OUZ2084" s="52"/>
      <c r="OVA2084" s="52"/>
      <c r="OVB2084" s="52"/>
      <c r="OVC2084" s="52"/>
      <c r="OVD2084" s="52"/>
      <c r="OVE2084" s="52"/>
      <c r="OVF2084" s="52"/>
      <c r="OVG2084" s="52"/>
      <c r="OVH2084" s="52"/>
      <c r="OVI2084" s="52"/>
      <c r="OVJ2084" s="52"/>
      <c r="OVK2084" s="52"/>
      <c r="OVL2084" s="52"/>
      <c r="OVM2084" s="52"/>
      <c r="OVN2084" s="52"/>
      <c r="OVO2084" s="52"/>
      <c r="OVP2084" s="52"/>
      <c r="OVQ2084" s="52"/>
      <c r="OVR2084" s="52"/>
      <c r="OVS2084" s="52"/>
      <c r="OVT2084" s="52"/>
      <c r="OVU2084" s="52"/>
      <c r="OVV2084" s="52"/>
      <c r="OVW2084" s="52"/>
      <c r="OVX2084" s="52"/>
      <c r="OVY2084" s="52"/>
      <c r="OVZ2084" s="52"/>
      <c r="OWA2084" s="52"/>
      <c r="OWB2084" s="52"/>
      <c r="OWC2084" s="52"/>
      <c r="OWD2084" s="52"/>
      <c r="OWE2084" s="52"/>
      <c r="OWF2084" s="52"/>
      <c r="OWG2084" s="52"/>
      <c r="OWH2084" s="52"/>
      <c r="OWI2084" s="52"/>
      <c r="OWJ2084" s="52"/>
      <c r="OWK2084" s="52"/>
      <c r="OWL2084" s="52"/>
      <c r="OWM2084" s="52"/>
      <c r="OWN2084" s="52"/>
      <c r="OWO2084" s="52"/>
      <c r="OWP2084" s="52"/>
      <c r="OWQ2084" s="52"/>
      <c r="OWR2084" s="52"/>
      <c r="OWS2084" s="52"/>
      <c r="OWT2084" s="52"/>
      <c r="OWU2084" s="52"/>
      <c r="OWV2084" s="52"/>
      <c r="OWW2084" s="52"/>
      <c r="OWX2084" s="52"/>
      <c r="OWY2084" s="52"/>
      <c r="OWZ2084" s="52"/>
      <c r="OXA2084" s="52"/>
      <c r="OXB2084" s="52"/>
      <c r="OXC2084" s="52"/>
      <c r="OXD2084" s="52"/>
      <c r="OXE2084" s="52"/>
      <c r="OXF2084" s="52"/>
      <c r="OXG2084" s="52"/>
      <c r="OXH2084" s="52"/>
      <c r="OXI2084" s="52"/>
      <c r="OXJ2084" s="52"/>
      <c r="OXK2084" s="52"/>
      <c r="OXL2084" s="52"/>
      <c r="OXM2084" s="52"/>
      <c r="OXN2084" s="52"/>
      <c r="OXO2084" s="52"/>
      <c r="OXP2084" s="52"/>
      <c r="OXQ2084" s="52"/>
      <c r="OXR2084" s="52"/>
      <c r="OXS2084" s="52"/>
      <c r="OXT2084" s="52"/>
      <c r="OXU2084" s="52"/>
      <c r="OXV2084" s="52"/>
      <c r="OXW2084" s="52"/>
      <c r="OXX2084" s="52"/>
      <c r="OXY2084" s="52"/>
      <c r="OXZ2084" s="52"/>
      <c r="OYA2084" s="52"/>
      <c r="OYB2084" s="52"/>
      <c r="OYC2084" s="52"/>
      <c r="OYD2084" s="52"/>
      <c r="OYE2084" s="52"/>
      <c r="OYF2084" s="52"/>
      <c r="OYG2084" s="52"/>
      <c r="OYH2084" s="52"/>
      <c r="OYI2084" s="52"/>
      <c r="OYJ2084" s="52"/>
      <c r="OYK2084" s="52"/>
      <c r="OYL2084" s="52"/>
      <c r="OYM2084" s="52"/>
      <c r="OYN2084" s="52"/>
      <c r="OYO2084" s="52"/>
      <c r="OYP2084" s="52"/>
      <c r="OYQ2084" s="52"/>
      <c r="OYR2084" s="52"/>
      <c r="OYS2084" s="52"/>
      <c r="OYT2084" s="52"/>
      <c r="OYU2084" s="52"/>
      <c r="OYV2084" s="52"/>
      <c r="OYW2084" s="52"/>
      <c r="OYX2084" s="52"/>
      <c r="OYY2084" s="52"/>
      <c r="OYZ2084" s="52"/>
      <c r="OZA2084" s="52"/>
      <c r="OZB2084" s="52"/>
      <c r="OZC2084" s="52"/>
      <c r="OZD2084" s="52"/>
      <c r="OZE2084" s="52"/>
      <c r="OZF2084" s="52"/>
      <c r="OZG2084" s="52"/>
      <c r="OZH2084" s="52"/>
      <c r="OZI2084" s="52"/>
      <c r="OZJ2084" s="52"/>
      <c r="OZK2084" s="52"/>
      <c r="OZL2084" s="52"/>
      <c r="OZM2084" s="52"/>
      <c r="OZN2084" s="52"/>
      <c r="OZO2084" s="52"/>
      <c r="OZP2084" s="52"/>
      <c r="OZQ2084" s="52"/>
      <c r="OZR2084" s="52"/>
      <c r="OZS2084" s="52"/>
      <c r="OZT2084" s="52"/>
      <c r="OZU2084" s="52"/>
      <c r="OZV2084" s="52"/>
      <c r="OZW2084" s="52"/>
      <c r="OZX2084" s="52"/>
      <c r="OZY2084" s="52"/>
      <c r="OZZ2084" s="52"/>
      <c r="PAA2084" s="52"/>
      <c r="PAB2084" s="52"/>
      <c r="PAC2084" s="52"/>
      <c r="PAD2084" s="52"/>
      <c r="PAE2084" s="52"/>
      <c r="PAF2084" s="52"/>
      <c r="PAG2084" s="52"/>
      <c r="PAH2084" s="52"/>
      <c r="PAI2084" s="52"/>
      <c r="PAJ2084" s="52"/>
      <c r="PAK2084" s="52"/>
      <c r="PAL2084" s="52"/>
      <c r="PAM2084" s="52"/>
      <c r="PAN2084" s="52"/>
      <c r="PAO2084" s="52"/>
      <c r="PAP2084" s="52"/>
      <c r="PAQ2084" s="52"/>
      <c r="PAR2084" s="52"/>
      <c r="PAS2084" s="52"/>
      <c r="PAT2084" s="52"/>
      <c r="PAU2084" s="52"/>
      <c r="PAV2084" s="52"/>
      <c r="PAW2084" s="52"/>
      <c r="PAX2084" s="52"/>
      <c r="PAY2084" s="52"/>
      <c r="PAZ2084" s="52"/>
      <c r="PBA2084" s="52"/>
      <c r="PBB2084" s="52"/>
      <c r="PBC2084" s="52"/>
      <c r="PBD2084" s="52"/>
      <c r="PBE2084" s="52"/>
      <c r="PBF2084" s="52"/>
      <c r="PBG2084" s="52"/>
      <c r="PBH2084" s="52"/>
      <c r="PBI2084" s="52"/>
      <c r="PBJ2084" s="52"/>
      <c r="PBK2084" s="52"/>
      <c r="PBL2084" s="52"/>
      <c r="PBM2084" s="52"/>
      <c r="PBN2084" s="52"/>
      <c r="PBO2084" s="52"/>
      <c r="PBP2084" s="52"/>
      <c r="PBQ2084" s="52"/>
      <c r="PBR2084" s="52"/>
      <c r="PBS2084" s="52"/>
      <c r="PBT2084" s="52"/>
      <c r="PBU2084" s="52"/>
      <c r="PBV2084" s="52"/>
      <c r="PBW2084" s="52"/>
      <c r="PBX2084" s="52"/>
      <c r="PBY2084" s="52"/>
      <c r="PBZ2084" s="52"/>
      <c r="PCA2084" s="52"/>
      <c r="PCB2084" s="52"/>
      <c r="PCC2084" s="52"/>
      <c r="PCD2084" s="52"/>
      <c r="PCE2084" s="52"/>
      <c r="PCF2084" s="52"/>
      <c r="PCG2084" s="52"/>
      <c r="PCH2084" s="52"/>
      <c r="PCI2084" s="52"/>
      <c r="PCJ2084" s="52"/>
      <c r="PCK2084" s="52"/>
      <c r="PCL2084" s="52"/>
      <c r="PCM2084" s="52"/>
      <c r="PCN2084" s="52"/>
      <c r="PCO2084" s="52"/>
      <c r="PCP2084" s="52"/>
      <c r="PCQ2084" s="52"/>
      <c r="PCR2084" s="52"/>
      <c r="PCS2084" s="52"/>
      <c r="PCT2084" s="52"/>
      <c r="PCU2084" s="52"/>
      <c r="PCV2084" s="52"/>
      <c r="PCW2084" s="52"/>
      <c r="PCX2084" s="52"/>
      <c r="PCY2084" s="52"/>
      <c r="PCZ2084" s="52"/>
      <c r="PDA2084" s="52"/>
      <c r="PDB2084" s="52"/>
      <c r="PDC2084" s="52"/>
      <c r="PDD2084" s="52"/>
      <c r="PDE2084" s="52"/>
      <c r="PDF2084" s="52"/>
      <c r="PDG2084" s="52"/>
      <c r="PDH2084" s="52"/>
      <c r="PDI2084" s="52"/>
      <c r="PDJ2084" s="52"/>
      <c r="PDK2084" s="52"/>
      <c r="PDL2084" s="52"/>
      <c r="PDM2084" s="52"/>
      <c r="PDN2084" s="52"/>
      <c r="PDO2084" s="52"/>
      <c r="PDP2084" s="52"/>
      <c r="PDQ2084" s="52"/>
      <c r="PDR2084" s="52"/>
      <c r="PDS2084" s="52"/>
      <c r="PDT2084" s="52"/>
      <c r="PDU2084" s="52"/>
      <c r="PDV2084" s="52"/>
      <c r="PDW2084" s="52"/>
      <c r="PDX2084" s="52"/>
      <c r="PDY2084" s="52"/>
      <c r="PDZ2084" s="52"/>
      <c r="PEA2084" s="52"/>
      <c r="PEB2084" s="52"/>
      <c r="PEC2084" s="52"/>
      <c r="PED2084" s="52"/>
      <c r="PEE2084" s="52"/>
      <c r="PEF2084" s="52"/>
      <c r="PEG2084" s="52"/>
      <c r="PEH2084" s="52"/>
      <c r="PEI2084" s="52"/>
      <c r="PEJ2084" s="52"/>
      <c r="PEK2084" s="52"/>
      <c r="PEL2084" s="52"/>
      <c r="PEM2084" s="52"/>
      <c r="PEN2084" s="52"/>
      <c r="PEO2084" s="52"/>
      <c r="PEP2084" s="52"/>
      <c r="PEQ2084" s="52"/>
      <c r="PER2084" s="52"/>
      <c r="PES2084" s="52"/>
      <c r="PET2084" s="52"/>
      <c r="PEU2084" s="52"/>
      <c r="PEV2084" s="52"/>
      <c r="PEW2084" s="52"/>
      <c r="PEX2084" s="52"/>
      <c r="PEY2084" s="52"/>
      <c r="PEZ2084" s="52"/>
      <c r="PFA2084" s="52"/>
      <c r="PFB2084" s="52"/>
      <c r="PFC2084" s="52"/>
      <c r="PFD2084" s="52"/>
      <c r="PFE2084" s="52"/>
      <c r="PFF2084" s="52"/>
      <c r="PFG2084" s="52"/>
      <c r="PFH2084" s="52"/>
      <c r="PFI2084" s="52"/>
      <c r="PFJ2084" s="52"/>
      <c r="PFK2084" s="52"/>
      <c r="PFL2084" s="52"/>
      <c r="PFM2084" s="52"/>
      <c r="PFN2084" s="52"/>
      <c r="PFO2084" s="52"/>
      <c r="PFP2084" s="52"/>
      <c r="PFQ2084" s="52"/>
      <c r="PFR2084" s="52"/>
      <c r="PFS2084" s="52"/>
      <c r="PFT2084" s="52"/>
      <c r="PFU2084" s="52"/>
      <c r="PFV2084" s="52"/>
      <c r="PFW2084" s="52"/>
      <c r="PFX2084" s="52"/>
      <c r="PFY2084" s="52"/>
      <c r="PFZ2084" s="52"/>
      <c r="PGA2084" s="52"/>
      <c r="PGB2084" s="52"/>
      <c r="PGC2084" s="52"/>
      <c r="PGD2084" s="52"/>
      <c r="PGE2084" s="52"/>
      <c r="PGF2084" s="52"/>
      <c r="PGG2084" s="52"/>
      <c r="PGH2084" s="52"/>
      <c r="PGI2084" s="52"/>
      <c r="PGJ2084" s="52"/>
      <c r="PGK2084" s="52"/>
      <c r="PGL2084" s="52"/>
      <c r="PGM2084" s="52"/>
      <c r="PGN2084" s="52"/>
      <c r="PGO2084" s="52"/>
      <c r="PGP2084" s="52"/>
      <c r="PGQ2084" s="52"/>
      <c r="PGR2084" s="52"/>
      <c r="PGS2084" s="52"/>
      <c r="PGT2084" s="52"/>
      <c r="PGU2084" s="52"/>
      <c r="PGV2084" s="52"/>
      <c r="PGW2084" s="52"/>
      <c r="PGX2084" s="52"/>
      <c r="PGY2084" s="52"/>
      <c r="PGZ2084" s="52"/>
      <c r="PHA2084" s="52"/>
      <c r="PHB2084" s="52"/>
      <c r="PHC2084" s="52"/>
      <c r="PHD2084" s="52"/>
      <c r="PHE2084" s="52"/>
      <c r="PHF2084" s="52"/>
      <c r="PHG2084" s="52"/>
      <c r="PHH2084" s="52"/>
      <c r="PHI2084" s="52"/>
      <c r="PHJ2084" s="52"/>
      <c r="PHK2084" s="52"/>
      <c r="PHL2084" s="52"/>
      <c r="PHM2084" s="52"/>
      <c r="PHN2084" s="52"/>
      <c r="PHO2084" s="52"/>
      <c r="PHP2084" s="52"/>
      <c r="PHQ2084" s="52"/>
      <c r="PHR2084" s="52"/>
      <c r="PHS2084" s="52"/>
      <c r="PHT2084" s="52"/>
      <c r="PHU2084" s="52"/>
      <c r="PHV2084" s="52"/>
      <c r="PHW2084" s="52"/>
      <c r="PHX2084" s="52"/>
      <c r="PHY2084" s="52"/>
      <c r="PHZ2084" s="52"/>
      <c r="PIA2084" s="52"/>
      <c r="PIB2084" s="52"/>
      <c r="PIC2084" s="52"/>
      <c r="PID2084" s="52"/>
      <c r="PIE2084" s="52"/>
      <c r="PIF2084" s="52"/>
      <c r="PIG2084" s="52"/>
      <c r="PIH2084" s="52"/>
      <c r="PII2084" s="52"/>
      <c r="PIJ2084" s="52"/>
      <c r="PIK2084" s="52"/>
      <c r="PIL2084" s="52"/>
      <c r="PIM2084" s="52"/>
      <c r="PIN2084" s="52"/>
      <c r="PIO2084" s="52"/>
      <c r="PIP2084" s="52"/>
      <c r="PIQ2084" s="52"/>
      <c r="PIR2084" s="52"/>
      <c r="PIS2084" s="52"/>
      <c r="PIT2084" s="52"/>
      <c r="PIU2084" s="52"/>
      <c r="PIV2084" s="52"/>
      <c r="PIW2084" s="52"/>
      <c r="PIX2084" s="52"/>
      <c r="PIY2084" s="52"/>
      <c r="PIZ2084" s="52"/>
      <c r="PJA2084" s="52"/>
      <c r="PJB2084" s="52"/>
      <c r="PJC2084" s="52"/>
      <c r="PJD2084" s="52"/>
      <c r="PJE2084" s="52"/>
      <c r="PJF2084" s="52"/>
      <c r="PJG2084" s="52"/>
      <c r="PJH2084" s="52"/>
      <c r="PJI2084" s="52"/>
      <c r="PJJ2084" s="52"/>
      <c r="PJK2084" s="52"/>
      <c r="PJL2084" s="52"/>
      <c r="PJM2084" s="52"/>
      <c r="PJN2084" s="52"/>
      <c r="PJO2084" s="52"/>
      <c r="PJP2084" s="52"/>
      <c r="PJQ2084" s="52"/>
      <c r="PJR2084" s="52"/>
      <c r="PJS2084" s="52"/>
      <c r="PJT2084" s="52"/>
      <c r="PJU2084" s="52"/>
      <c r="PJV2084" s="52"/>
      <c r="PJW2084" s="52"/>
      <c r="PJX2084" s="52"/>
      <c r="PJY2084" s="52"/>
      <c r="PJZ2084" s="52"/>
      <c r="PKA2084" s="52"/>
      <c r="PKB2084" s="52"/>
      <c r="PKC2084" s="52"/>
      <c r="PKD2084" s="52"/>
      <c r="PKE2084" s="52"/>
      <c r="PKF2084" s="52"/>
      <c r="PKG2084" s="52"/>
      <c r="PKH2084" s="52"/>
      <c r="PKI2084" s="52"/>
      <c r="PKJ2084" s="52"/>
      <c r="PKK2084" s="52"/>
      <c r="PKL2084" s="52"/>
      <c r="PKM2084" s="52"/>
      <c r="PKN2084" s="52"/>
      <c r="PKO2084" s="52"/>
      <c r="PKP2084" s="52"/>
      <c r="PKQ2084" s="52"/>
      <c r="PKR2084" s="52"/>
      <c r="PKS2084" s="52"/>
      <c r="PKT2084" s="52"/>
      <c r="PKU2084" s="52"/>
      <c r="PKV2084" s="52"/>
      <c r="PKW2084" s="52"/>
      <c r="PKX2084" s="52"/>
      <c r="PKY2084" s="52"/>
      <c r="PKZ2084" s="52"/>
      <c r="PLA2084" s="52"/>
      <c r="PLB2084" s="52"/>
      <c r="PLC2084" s="52"/>
      <c r="PLD2084" s="52"/>
      <c r="PLE2084" s="52"/>
      <c r="PLF2084" s="52"/>
      <c r="PLG2084" s="52"/>
      <c r="PLH2084" s="52"/>
      <c r="PLI2084" s="52"/>
      <c r="PLJ2084" s="52"/>
      <c r="PLK2084" s="52"/>
      <c r="PLL2084" s="52"/>
      <c r="PLM2084" s="52"/>
      <c r="PLN2084" s="52"/>
      <c r="PLO2084" s="52"/>
      <c r="PLP2084" s="52"/>
      <c r="PLQ2084" s="52"/>
      <c r="PLR2084" s="52"/>
      <c r="PLS2084" s="52"/>
      <c r="PLT2084" s="52"/>
      <c r="PLU2084" s="52"/>
      <c r="PLV2084" s="52"/>
      <c r="PLW2084" s="52"/>
      <c r="PLX2084" s="52"/>
      <c r="PLY2084" s="52"/>
      <c r="PLZ2084" s="52"/>
      <c r="PMA2084" s="52"/>
      <c r="PMB2084" s="52"/>
      <c r="PMC2084" s="52"/>
      <c r="PMD2084" s="52"/>
      <c r="PME2084" s="52"/>
      <c r="PMF2084" s="52"/>
      <c r="PMG2084" s="52"/>
      <c r="PMH2084" s="52"/>
      <c r="PMI2084" s="52"/>
      <c r="PMJ2084" s="52"/>
      <c r="PMK2084" s="52"/>
      <c r="PML2084" s="52"/>
      <c r="PMM2084" s="52"/>
      <c r="PMN2084" s="52"/>
      <c r="PMO2084" s="52"/>
      <c r="PMP2084" s="52"/>
      <c r="PMQ2084" s="52"/>
      <c r="PMR2084" s="52"/>
      <c r="PMS2084" s="52"/>
      <c r="PMT2084" s="52"/>
      <c r="PMU2084" s="52"/>
      <c r="PMV2084" s="52"/>
      <c r="PMW2084" s="52"/>
      <c r="PMX2084" s="52"/>
      <c r="PMY2084" s="52"/>
      <c r="PMZ2084" s="52"/>
      <c r="PNA2084" s="52"/>
      <c r="PNB2084" s="52"/>
      <c r="PNC2084" s="52"/>
      <c r="PND2084" s="52"/>
      <c r="PNE2084" s="52"/>
      <c r="PNF2084" s="52"/>
      <c r="PNG2084" s="52"/>
      <c r="PNH2084" s="52"/>
      <c r="PNI2084" s="52"/>
      <c r="PNJ2084" s="52"/>
      <c r="PNK2084" s="52"/>
      <c r="PNL2084" s="52"/>
      <c r="PNM2084" s="52"/>
      <c r="PNN2084" s="52"/>
      <c r="PNO2084" s="52"/>
      <c r="PNP2084" s="52"/>
      <c r="PNQ2084" s="52"/>
      <c r="PNR2084" s="52"/>
      <c r="PNS2084" s="52"/>
      <c r="PNT2084" s="52"/>
      <c r="PNU2084" s="52"/>
      <c r="PNV2084" s="52"/>
      <c r="PNW2084" s="52"/>
      <c r="PNX2084" s="52"/>
      <c r="PNY2084" s="52"/>
      <c r="PNZ2084" s="52"/>
      <c r="POA2084" s="52"/>
      <c r="POB2084" s="52"/>
      <c r="POC2084" s="52"/>
      <c r="POD2084" s="52"/>
      <c r="POE2084" s="52"/>
      <c r="POF2084" s="52"/>
      <c r="POG2084" s="52"/>
      <c r="POH2084" s="52"/>
      <c r="POI2084" s="52"/>
      <c r="POJ2084" s="52"/>
      <c r="POK2084" s="52"/>
      <c r="POL2084" s="52"/>
      <c r="POM2084" s="52"/>
      <c r="PON2084" s="52"/>
      <c r="POO2084" s="52"/>
      <c r="POP2084" s="52"/>
      <c r="POQ2084" s="52"/>
      <c r="POR2084" s="52"/>
      <c r="POS2084" s="52"/>
      <c r="POT2084" s="52"/>
      <c r="POU2084" s="52"/>
      <c r="POV2084" s="52"/>
      <c r="POW2084" s="52"/>
      <c r="POX2084" s="52"/>
      <c r="POY2084" s="52"/>
      <c r="POZ2084" s="52"/>
      <c r="PPA2084" s="52"/>
      <c r="PPB2084" s="52"/>
      <c r="PPC2084" s="52"/>
      <c r="PPD2084" s="52"/>
      <c r="PPE2084" s="52"/>
      <c r="PPF2084" s="52"/>
      <c r="PPG2084" s="52"/>
      <c r="PPH2084" s="52"/>
      <c r="PPI2084" s="52"/>
      <c r="PPJ2084" s="52"/>
      <c r="PPK2084" s="52"/>
      <c r="PPL2084" s="52"/>
      <c r="PPM2084" s="52"/>
      <c r="PPN2084" s="52"/>
      <c r="PPO2084" s="52"/>
      <c r="PPP2084" s="52"/>
      <c r="PPQ2084" s="52"/>
      <c r="PPR2084" s="52"/>
      <c r="PPS2084" s="52"/>
      <c r="PPT2084" s="52"/>
      <c r="PPU2084" s="52"/>
      <c r="PPV2084" s="52"/>
      <c r="PPW2084" s="52"/>
      <c r="PPX2084" s="52"/>
      <c r="PPY2084" s="52"/>
      <c r="PPZ2084" s="52"/>
      <c r="PQA2084" s="52"/>
      <c r="PQB2084" s="52"/>
      <c r="PQC2084" s="52"/>
      <c r="PQD2084" s="52"/>
      <c r="PQE2084" s="52"/>
      <c r="PQF2084" s="52"/>
      <c r="PQG2084" s="52"/>
      <c r="PQH2084" s="52"/>
      <c r="PQI2084" s="52"/>
      <c r="PQJ2084" s="52"/>
      <c r="PQK2084" s="52"/>
      <c r="PQL2084" s="52"/>
      <c r="PQM2084" s="52"/>
      <c r="PQN2084" s="52"/>
      <c r="PQO2084" s="52"/>
      <c r="PQP2084" s="52"/>
      <c r="PQQ2084" s="52"/>
      <c r="PQR2084" s="52"/>
      <c r="PQS2084" s="52"/>
      <c r="PQT2084" s="52"/>
      <c r="PQU2084" s="52"/>
      <c r="PQV2084" s="52"/>
      <c r="PQW2084" s="52"/>
      <c r="PQX2084" s="52"/>
      <c r="PQY2084" s="52"/>
      <c r="PQZ2084" s="52"/>
      <c r="PRA2084" s="52"/>
      <c r="PRB2084" s="52"/>
      <c r="PRC2084" s="52"/>
      <c r="PRD2084" s="52"/>
      <c r="PRE2084" s="52"/>
      <c r="PRF2084" s="52"/>
      <c r="PRG2084" s="52"/>
      <c r="PRH2084" s="52"/>
      <c r="PRI2084" s="52"/>
      <c r="PRJ2084" s="52"/>
      <c r="PRK2084" s="52"/>
      <c r="PRL2084" s="52"/>
      <c r="PRM2084" s="52"/>
      <c r="PRN2084" s="52"/>
      <c r="PRO2084" s="52"/>
      <c r="PRP2084" s="52"/>
      <c r="PRQ2084" s="52"/>
      <c r="PRR2084" s="52"/>
      <c r="PRS2084" s="52"/>
      <c r="PRT2084" s="52"/>
      <c r="PRU2084" s="52"/>
      <c r="PRV2084" s="52"/>
      <c r="PRW2084" s="52"/>
      <c r="PRX2084" s="52"/>
      <c r="PRY2084" s="52"/>
      <c r="PRZ2084" s="52"/>
      <c r="PSA2084" s="52"/>
      <c r="PSB2084" s="52"/>
      <c r="PSC2084" s="52"/>
      <c r="PSD2084" s="52"/>
      <c r="PSE2084" s="52"/>
      <c r="PSF2084" s="52"/>
      <c r="PSG2084" s="52"/>
      <c r="PSH2084" s="52"/>
      <c r="PSI2084" s="52"/>
      <c r="PSJ2084" s="52"/>
      <c r="PSK2084" s="52"/>
      <c r="PSL2084" s="52"/>
      <c r="PSM2084" s="52"/>
      <c r="PSN2084" s="52"/>
      <c r="PSO2084" s="52"/>
      <c r="PSP2084" s="52"/>
      <c r="PSQ2084" s="52"/>
      <c r="PSR2084" s="52"/>
      <c r="PSS2084" s="52"/>
      <c r="PST2084" s="52"/>
      <c r="PSU2084" s="52"/>
      <c r="PSV2084" s="52"/>
      <c r="PSW2084" s="52"/>
      <c r="PSX2084" s="52"/>
      <c r="PSY2084" s="52"/>
      <c r="PSZ2084" s="52"/>
      <c r="PTA2084" s="52"/>
      <c r="PTB2084" s="52"/>
      <c r="PTC2084" s="52"/>
      <c r="PTD2084" s="52"/>
      <c r="PTE2084" s="52"/>
      <c r="PTF2084" s="52"/>
      <c r="PTG2084" s="52"/>
      <c r="PTH2084" s="52"/>
      <c r="PTI2084" s="52"/>
      <c r="PTJ2084" s="52"/>
      <c r="PTK2084" s="52"/>
      <c r="PTL2084" s="52"/>
      <c r="PTM2084" s="52"/>
      <c r="PTN2084" s="52"/>
      <c r="PTO2084" s="52"/>
      <c r="PTP2084" s="52"/>
      <c r="PTQ2084" s="52"/>
      <c r="PTR2084" s="52"/>
      <c r="PTS2084" s="52"/>
      <c r="PTT2084" s="52"/>
      <c r="PTU2084" s="52"/>
      <c r="PTV2084" s="52"/>
      <c r="PTW2084" s="52"/>
      <c r="PTX2084" s="52"/>
      <c r="PTY2084" s="52"/>
      <c r="PTZ2084" s="52"/>
      <c r="PUA2084" s="52"/>
      <c r="PUB2084" s="52"/>
      <c r="PUC2084" s="52"/>
      <c r="PUD2084" s="52"/>
      <c r="PUE2084" s="52"/>
      <c r="PUF2084" s="52"/>
      <c r="PUG2084" s="52"/>
      <c r="PUH2084" s="52"/>
      <c r="PUI2084" s="52"/>
      <c r="PUJ2084" s="52"/>
      <c r="PUK2084" s="52"/>
      <c r="PUL2084" s="52"/>
      <c r="PUM2084" s="52"/>
      <c r="PUN2084" s="52"/>
      <c r="PUO2084" s="52"/>
      <c r="PUP2084" s="52"/>
      <c r="PUQ2084" s="52"/>
      <c r="PUR2084" s="52"/>
      <c r="PUS2084" s="52"/>
      <c r="PUT2084" s="52"/>
      <c r="PUU2084" s="52"/>
      <c r="PUV2084" s="52"/>
      <c r="PUW2084" s="52"/>
      <c r="PUX2084" s="52"/>
      <c r="PUY2084" s="52"/>
      <c r="PUZ2084" s="52"/>
      <c r="PVA2084" s="52"/>
      <c r="PVB2084" s="52"/>
      <c r="PVC2084" s="52"/>
      <c r="PVD2084" s="52"/>
      <c r="PVE2084" s="52"/>
      <c r="PVF2084" s="52"/>
      <c r="PVG2084" s="52"/>
      <c r="PVH2084" s="52"/>
      <c r="PVI2084" s="52"/>
      <c r="PVJ2084" s="52"/>
      <c r="PVK2084" s="52"/>
      <c r="PVL2084" s="52"/>
      <c r="PVM2084" s="52"/>
      <c r="PVN2084" s="52"/>
      <c r="PVO2084" s="52"/>
      <c r="PVP2084" s="52"/>
      <c r="PVQ2084" s="52"/>
      <c r="PVR2084" s="52"/>
      <c r="PVS2084" s="52"/>
      <c r="PVT2084" s="52"/>
      <c r="PVU2084" s="52"/>
      <c r="PVV2084" s="52"/>
      <c r="PVW2084" s="52"/>
      <c r="PVX2084" s="52"/>
      <c r="PVY2084" s="52"/>
      <c r="PVZ2084" s="52"/>
      <c r="PWA2084" s="52"/>
      <c r="PWB2084" s="52"/>
      <c r="PWC2084" s="52"/>
      <c r="PWD2084" s="52"/>
      <c r="PWE2084" s="52"/>
      <c r="PWF2084" s="52"/>
      <c r="PWG2084" s="52"/>
      <c r="PWH2084" s="52"/>
      <c r="PWI2084" s="52"/>
      <c r="PWJ2084" s="52"/>
      <c r="PWK2084" s="52"/>
      <c r="PWL2084" s="52"/>
      <c r="PWM2084" s="52"/>
      <c r="PWN2084" s="52"/>
      <c r="PWO2084" s="52"/>
      <c r="PWP2084" s="52"/>
      <c r="PWQ2084" s="52"/>
      <c r="PWR2084" s="52"/>
      <c r="PWS2084" s="52"/>
      <c r="PWT2084" s="52"/>
      <c r="PWU2084" s="52"/>
      <c r="PWV2084" s="52"/>
      <c r="PWW2084" s="52"/>
      <c r="PWX2084" s="52"/>
      <c r="PWY2084" s="52"/>
      <c r="PWZ2084" s="52"/>
      <c r="PXA2084" s="52"/>
      <c r="PXB2084" s="52"/>
      <c r="PXC2084" s="52"/>
      <c r="PXD2084" s="52"/>
      <c r="PXE2084" s="52"/>
      <c r="PXF2084" s="52"/>
      <c r="PXG2084" s="52"/>
      <c r="PXH2084" s="52"/>
      <c r="PXI2084" s="52"/>
      <c r="PXJ2084" s="52"/>
      <c r="PXK2084" s="52"/>
      <c r="PXL2084" s="52"/>
      <c r="PXM2084" s="52"/>
      <c r="PXN2084" s="52"/>
      <c r="PXO2084" s="52"/>
      <c r="PXP2084" s="52"/>
      <c r="PXQ2084" s="52"/>
      <c r="PXR2084" s="52"/>
      <c r="PXS2084" s="52"/>
      <c r="PXT2084" s="52"/>
      <c r="PXU2084" s="52"/>
      <c r="PXV2084" s="52"/>
      <c r="PXW2084" s="52"/>
      <c r="PXX2084" s="52"/>
      <c r="PXY2084" s="52"/>
      <c r="PXZ2084" s="52"/>
      <c r="PYA2084" s="52"/>
      <c r="PYB2084" s="52"/>
      <c r="PYC2084" s="52"/>
      <c r="PYD2084" s="52"/>
      <c r="PYE2084" s="52"/>
      <c r="PYF2084" s="52"/>
      <c r="PYG2084" s="52"/>
      <c r="PYH2084" s="52"/>
      <c r="PYI2084" s="52"/>
      <c r="PYJ2084" s="52"/>
      <c r="PYK2084" s="52"/>
      <c r="PYL2084" s="52"/>
      <c r="PYM2084" s="52"/>
      <c r="PYN2084" s="52"/>
      <c r="PYO2084" s="52"/>
      <c r="PYP2084" s="52"/>
      <c r="PYQ2084" s="52"/>
      <c r="PYR2084" s="52"/>
      <c r="PYS2084" s="52"/>
      <c r="PYT2084" s="52"/>
      <c r="PYU2084" s="52"/>
      <c r="PYV2084" s="52"/>
      <c r="PYW2084" s="52"/>
      <c r="PYX2084" s="52"/>
      <c r="PYY2084" s="52"/>
      <c r="PYZ2084" s="52"/>
      <c r="PZA2084" s="52"/>
      <c r="PZB2084" s="52"/>
      <c r="PZC2084" s="52"/>
      <c r="PZD2084" s="52"/>
      <c r="PZE2084" s="52"/>
      <c r="PZF2084" s="52"/>
      <c r="PZG2084" s="52"/>
      <c r="PZH2084" s="52"/>
      <c r="PZI2084" s="52"/>
      <c r="PZJ2084" s="52"/>
      <c r="PZK2084" s="52"/>
      <c r="PZL2084" s="52"/>
      <c r="PZM2084" s="52"/>
      <c r="PZN2084" s="52"/>
      <c r="PZO2084" s="52"/>
      <c r="PZP2084" s="52"/>
      <c r="PZQ2084" s="52"/>
      <c r="PZR2084" s="52"/>
      <c r="PZS2084" s="52"/>
      <c r="PZT2084" s="52"/>
      <c r="PZU2084" s="52"/>
      <c r="PZV2084" s="52"/>
      <c r="PZW2084" s="52"/>
      <c r="PZX2084" s="52"/>
      <c r="PZY2084" s="52"/>
      <c r="PZZ2084" s="52"/>
      <c r="QAA2084" s="52"/>
      <c r="QAB2084" s="52"/>
      <c r="QAC2084" s="52"/>
      <c r="QAD2084" s="52"/>
      <c r="QAE2084" s="52"/>
      <c r="QAF2084" s="52"/>
      <c r="QAG2084" s="52"/>
      <c r="QAH2084" s="52"/>
      <c r="QAI2084" s="52"/>
      <c r="QAJ2084" s="52"/>
      <c r="QAK2084" s="52"/>
      <c r="QAL2084" s="52"/>
      <c r="QAM2084" s="52"/>
      <c r="QAN2084" s="52"/>
      <c r="QAO2084" s="52"/>
      <c r="QAP2084" s="52"/>
      <c r="QAQ2084" s="52"/>
      <c r="QAR2084" s="52"/>
      <c r="QAS2084" s="52"/>
      <c r="QAT2084" s="52"/>
      <c r="QAU2084" s="52"/>
      <c r="QAV2084" s="52"/>
      <c r="QAW2084" s="52"/>
      <c r="QAX2084" s="52"/>
      <c r="QAY2084" s="52"/>
      <c r="QAZ2084" s="52"/>
      <c r="QBA2084" s="52"/>
      <c r="QBB2084" s="52"/>
      <c r="QBC2084" s="52"/>
      <c r="QBD2084" s="52"/>
      <c r="QBE2084" s="52"/>
      <c r="QBF2084" s="52"/>
      <c r="QBG2084" s="52"/>
      <c r="QBH2084" s="52"/>
      <c r="QBI2084" s="52"/>
      <c r="QBJ2084" s="52"/>
      <c r="QBK2084" s="52"/>
      <c r="QBL2084" s="52"/>
      <c r="QBM2084" s="52"/>
      <c r="QBN2084" s="52"/>
      <c r="QBO2084" s="52"/>
      <c r="QBP2084" s="52"/>
      <c r="QBQ2084" s="52"/>
      <c r="QBR2084" s="52"/>
      <c r="QBS2084" s="52"/>
      <c r="QBT2084" s="52"/>
      <c r="QBU2084" s="52"/>
      <c r="QBV2084" s="52"/>
      <c r="QBW2084" s="52"/>
      <c r="QBX2084" s="52"/>
      <c r="QBY2084" s="52"/>
      <c r="QBZ2084" s="52"/>
      <c r="QCA2084" s="52"/>
      <c r="QCB2084" s="52"/>
      <c r="QCC2084" s="52"/>
      <c r="QCD2084" s="52"/>
      <c r="QCE2084" s="52"/>
      <c r="QCF2084" s="52"/>
      <c r="QCG2084" s="52"/>
      <c r="QCH2084" s="52"/>
      <c r="QCI2084" s="52"/>
      <c r="QCJ2084" s="52"/>
      <c r="QCK2084" s="52"/>
      <c r="QCL2084" s="52"/>
      <c r="QCM2084" s="52"/>
      <c r="QCN2084" s="52"/>
      <c r="QCO2084" s="52"/>
      <c r="QCP2084" s="52"/>
      <c r="QCQ2084" s="52"/>
      <c r="QCR2084" s="52"/>
      <c r="QCS2084" s="52"/>
      <c r="QCT2084" s="52"/>
      <c r="QCU2084" s="52"/>
      <c r="QCV2084" s="52"/>
      <c r="QCW2084" s="52"/>
      <c r="QCX2084" s="52"/>
      <c r="QCY2084" s="52"/>
      <c r="QCZ2084" s="52"/>
      <c r="QDA2084" s="52"/>
      <c r="QDB2084" s="52"/>
      <c r="QDC2084" s="52"/>
      <c r="QDD2084" s="52"/>
      <c r="QDE2084" s="52"/>
      <c r="QDF2084" s="52"/>
      <c r="QDG2084" s="52"/>
      <c r="QDH2084" s="52"/>
      <c r="QDI2084" s="52"/>
      <c r="QDJ2084" s="52"/>
      <c r="QDK2084" s="52"/>
      <c r="QDL2084" s="52"/>
      <c r="QDM2084" s="52"/>
      <c r="QDN2084" s="52"/>
      <c r="QDO2084" s="52"/>
      <c r="QDP2084" s="52"/>
      <c r="QDQ2084" s="52"/>
      <c r="QDR2084" s="52"/>
      <c r="QDS2084" s="52"/>
      <c r="QDT2084" s="52"/>
      <c r="QDU2084" s="52"/>
      <c r="QDV2084" s="52"/>
      <c r="QDW2084" s="52"/>
      <c r="QDX2084" s="52"/>
      <c r="QDY2084" s="52"/>
      <c r="QDZ2084" s="52"/>
      <c r="QEA2084" s="52"/>
      <c r="QEB2084" s="52"/>
      <c r="QEC2084" s="52"/>
      <c r="QED2084" s="52"/>
      <c r="QEE2084" s="52"/>
      <c r="QEF2084" s="52"/>
      <c r="QEG2084" s="52"/>
      <c r="QEH2084" s="52"/>
      <c r="QEI2084" s="52"/>
      <c r="QEJ2084" s="52"/>
      <c r="QEK2084" s="52"/>
      <c r="QEL2084" s="52"/>
      <c r="QEM2084" s="52"/>
      <c r="QEN2084" s="52"/>
      <c r="QEO2084" s="52"/>
      <c r="QEP2084" s="52"/>
      <c r="QEQ2084" s="52"/>
      <c r="QER2084" s="52"/>
      <c r="QES2084" s="52"/>
      <c r="QET2084" s="52"/>
      <c r="QEU2084" s="52"/>
      <c r="QEV2084" s="52"/>
      <c r="QEW2084" s="52"/>
      <c r="QEX2084" s="52"/>
      <c r="QEY2084" s="52"/>
      <c r="QEZ2084" s="52"/>
      <c r="QFA2084" s="52"/>
      <c r="QFB2084" s="52"/>
      <c r="QFC2084" s="52"/>
      <c r="QFD2084" s="52"/>
      <c r="QFE2084" s="52"/>
      <c r="QFF2084" s="52"/>
      <c r="QFG2084" s="52"/>
      <c r="QFH2084" s="52"/>
      <c r="QFI2084" s="52"/>
      <c r="QFJ2084" s="52"/>
      <c r="QFK2084" s="52"/>
      <c r="QFL2084" s="52"/>
      <c r="QFM2084" s="52"/>
      <c r="QFN2084" s="52"/>
      <c r="QFO2084" s="52"/>
      <c r="QFP2084" s="52"/>
      <c r="QFQ2084" s="52"/>
      <c r="QFR2084" s="52"/>
      <c r="QFS2084" s="52"/>
      <c r="QFT2084" s="52"/>
      <c r="QFU2084" s="52"/>
      <c r="QFV2084" s="52"/>
      <c r="QFW2084" s="52"/>
      <c r="QFX2084" s="52"/>
      <c r="QFY2084" s="52"/>
      <c r="QFZ2084" s="52"/>
      <c r="QGA2084" s="52"/>
      <c r="QGB2084" s="52"/>
      <c r="QGC2084" s="52"/>
      <c r="QGD2084" s="52"/>
      <c r="QGE2084" s="52"/>
      <c r="QGF2084" s="52"/>
      <c r="QGG2084" s="52"/>
      <c r="QGH2084" s="52"/>
      <c r="QGI2084" s="52"/>
      <c r="QGJ2084" s="52"/>
      <c r="QGK2084" s="52"/>
      <c r="QGL2084" s="52"/>
      <c r="QGM2084" s="52"/>
      <c r="QGN2084" s="52"/>
      <c r="QGO2084" s="52"/>
      <c r="QGP2084" s="52"/>
      <c r="QGQ2084" s="52"/>
      <c r="QGR2084" s="52"/>
      <c r="QGS2084" s="52"/>
      <c r="QGT2084" s="52"/>
      <c r="QGU2084" s="52"/>
      <c r="QGV2084" s="52"/>
      <c r="QGW2084" s="52"/>
      <c r="QGX2084" s="52"/>
      <c r="QGY2084" s="52"/>
      <c r="QGZ2084" s="52"/>
      <c r="QHA2084" s="52"/>
      <c r="QHB2084" s="52"/>
      <c r="QHC2084" s="52"/>
      <c r="QHD2084" s="52"/>
      <c r="QHE2084" s="52"/>
      <c r="QHF2084" s="52"/>
      <c r="QHG2084" s="52"/>
      <c r="QHH2084" s="52"/>
      <c r="QHI2084" s="52"/>
      <c r="QHJ2084" s="52"/>
      <c r="QHK2084" s="52"/>
      <c r="QHL2084" s="52"/>
      <c r="QHM2084" s="52"/>
      <c r="QHN2084" s="52"/>
      <c r="QHO2084" s="52"/>
      <c r="QHP2084" s="52"/>
      <c r="QHQ2084" s="52"/>
      <c r="QHR2084" s="52"/>
      <c r="QHS2084" s="52"/>
      <c r="QHT2084" s="52"/>
      <c r="QHU2084" s="52"/>
      <c r="QHV2084" s="52"/>
      <c r="QHW2084" s="52"/>
      <c r="QHX2084" s="52"/>
      <c r="QHY2084" s="52"/>
      <c r="QHZ2084" s="52"/>
      <c r="QIA2084" s="52"/>
      <c r="QIB2084" s="52"/>
      <c r="QIC2084" s="52"/>
      <c r="QID2084" s="52"/>
      <c r="QIE2084" s="52"/>
      <c r="QIF2084" s="52"/>
      <c r="QIG2084" s="52"/>
      <c r="QIH2084" s="52"/>
      <c r="QII2084" s="52"/>
      <c r="QIJ2084" s="52"/>
      <c r="QIK2084" s="52"/>
      <c r="QIL2084" s="52"/>
      <c r="QIM2084" s="52"/>
      <c r="QIN2084" s="52"/>
      <c r="QIO2084" s="52"/>
      <c r="QIP2084" s="52"/>
      <c r="QIQ2084" s="52"/>
      <c r="QIR2084" s="52"/>
      <c r="QIS2084" s="52"/>
      <c r="QIT2084" s="52"/>
      <c r="QIU2084" s="52"/>
      <c r="QIV2084" s="52"/>
      <c r="QIW2084" s="52"/>
      <c r="QIX2084" s="52"/>
      <c r="QIY2084" s="52"/>
      <c r="QIZ2084" s="52"/>
      <c r="QJA2084" s="52"/>
      <c r="QJB2084" s="52"/>
      <c r="QJC2084" s="52"/>
      <c r="QJD2084" s="52"/>
      <c r="QJE2084" s="52"/>
      <c r="QJF2084" s="52"/>
      <c r="QJG2084" s="52"/>
      <c r="QJH2084" s="52"/>
      <c r="QJI2084" s="52"/>
      <c r="QJJ2084" s="52"/>
      <c r="QJK2084" s="52"/>
      <c r="QJL2084" s="52"/>
      <c r="QJM2084" s="52"/>
      <c r="QJN2084" s="52"/>
      <c r="QJO2084" s="52"/>
      <c r="QJP2084" s="52"/>
      <c r="QJQ2084" s="52"/>
      <c r="QJR2084" s="52"/>
      <c r="QJS2084" s="52"/>
      <c r="QJT2084" s="52"/>
      <c r="QJU2084" s="52"/>
      <c r="QJV2084" s="52"/>
      <c r="QJW2084" s="52"/>
      <c r="QJX2084" s="52"/>
      <c r="QJY2084" s="52"/>
      <c r="QJZ2084" s="52"/>
      <c r="QKA2084" s="52"/>
      <c r="QKB2084" s="52"/>
      <c r="QKC2084" s="52"/>
      <c r="QKD2084" s="52"/>
      <c r="QKE2084" s="52"/>
      <c r="QKF2084" s="52"/>
      <c r="QKG2084" s="52"/>
      <c r="QKH2084" s="52"/>
      <c r="QKI2084" s="52"/>
      <c r="QKJ2084" s="52"/>
      <c r="QKK2084" s="52"/>
      <c r="QKL2084" s="52"/>
      <c r="QKM2084" s="52"/>
      <c r="QKN2084" s="52"/>
      <c r="QKO2084" s="52"/>
      <c r="QKP2084" s="52"/>
      <c r="QKQ2084" s="52"/>
      <c r="QKR2084" s="52"/>
      <c r="QKS2084" s="52"/>
      <c r="QKT2084" s="52"/>
      <c r="QKU2084" s="52"/>
      <c r="QKV2084" s="52"/>
      <c r="QKW2084" s="52"/>
      <c r="QKX2084" s="52"/>
      <c r="QKY2084" s="52"/>
      <c r="QKZ2084" s="52"/>
      <c r="QLA2084" s="52"/>
      <c r="QLB2084" s="52"/>
      <c r="QLC2084" s="52"/>
      <c r="QLD2084" s="52"/>
      <c r="QLE2084" s="52"/>
      <c r="QLF2084" s="52"/>
      <c r="QLG2084" s="52"/>
      <c r="QLH2084" s="52"/>
      <c r="QLI2084" s="52"/>
      <c r="QLJ2084" s="52"/>
      <c r="QLK2084" s="52"/>
      <c r="QLL2084" s="52"/>
      <c r="QLM2084" s="52"/>
      <c r="QLN2084" s="52"/>
      <c r="QLO2084" s="52"/>
      <c r="QLP2084" s="52"/>
      <c r="QLQ2084" s="52"/>
      <c r="QLR2084" s="52"/>
      <c r="QLS2084" s="52"/>
      <c r="QLT2084" s="52"/>
      <c r="QLU2084" s="52"/>
      <c r="QLV2084" s="52"/>
      <c r="QLW2084" s="52"/>
      <c r="QLX2084" s="52"/>
      <c r="QLY2084" s="52"/>
      <c r="QLZ2084" s="52"/>
      <c r="QMA2084" s="52"/>
      <c r="QMB2084" s="52"/>
      <c r="QMC2084" s="52"/>
      <c r="QMD2084" s="52"/>
      <c r="QME2084" s="52"/>
      <c r="QMF2084" s="52"/>
      <c r="QMG2084" s="52"/>
      <c r="QMH2084" s="52"/>
      <c r="QMI2084" s="52"/>
      <c r="QMJ2084" s="52"/>
      <c r="QMK2084" s="52"/>
      <c r="QML2084" s="52"/>
      <c r="QMM2084" s="52"/>
      <c r="QMN2084" s="52"/>
      <c r="QMO2084" s="52"/>
      <c r="QMP2084" s="52"/>
      <c r="QMQ2084" s="52"/>
      <c r="QMR2084" s="52"/>
      <c r="QMS2084" s="52"/>
      <c r="QMT2084" s="52"/>
      <c r="QMU2084" s="52"/>
      <c r="QMV2084" s="52"/>
      <c r="QMW2084" s="52"/>
      <c r="QMX2084" s="52"/>
      <c r="QMY2084" s="52"/>
      <c r="QMZ2084" s="52"/>
      <c r="QNA2084" s="52"/>
      <c r="QNB2084" s="52"/>
      <c r="QNC2084" s="52"/>
      <c r="QND2084" s="52"/>
      <c r="QNE2084" s="52"/>
      <c r="QNF2084" s="52"/>
      <c r="QNG2084" s="52"/>
      <c r="QNH2084" s="52"/>
      <c r="QNI2084" s="52"/>
      <c r="QNJ2084" s="52"/>
      <c r="QNK2084" s="52"/>
      <c r="QNL2084" s="52"/>
      <c r="QNM2084" s="52"/>
      <c r="QNN2084" s="52"/>
      <c r="QNO2084" s="52"/>
      <c r="QNP2084" s="52"/>
      <c r="QNQ2084" s="52"/>
      <c r="QNR2084" s="52"/>
      <c r="QNS2084" s="52"/>
      <c r="QNT2084" s="52"/>
      <c r="QNU2084" s="52"/>
      <c r="QNV2084" s="52"/>
      <c r="QNW2084" s="52"/>
      <c r="QNX2084" s="52"/>
      <c r="QNY2084" s="52"/>
      <c r="QNZ2084" s="52"/>
      <c r="QOA2084" s="52"/>
      <c r="QOB2084" s="52"/>
      <c r="QOC2084" s="52"/>
      <c r="QOD2084" s="52"/>
      <c r="QOE2084" s="52"/>
      <c r="QOF2084" s="52"/>
      <c r="QOG2084" s="52"/>
      <c r="QOH2084" s="52"/>
      <c r="QOI2084" s="52"/>
      <c r="QOJ2084" s="52"/>
      <c r="QOK2084" s="52"/>
      <c r="QOL2084" s="52"/>
      <c r="QOM2084" s="52"/>
      <c r="QON2084" s="52"/>
      <c r="QOO2084" s="52"/>
      <c r="QOP2084" s="52"/>
      <c r="QOQ2084" s="52"/>
      <c r="QOR2084" s="52"/>
      <c r="QOS2084" s="52"/>
      <c r="QOT2084" s="52"/>
      <c r="QOU2084" s="52"/>
      <c r="QOV2084" s="52"/>
      <c r="QOW2084" s="52"/>
      <c r="QOX2084" s="52"/>
      <c r="QOY2084" s="52"/>
      <c r="QOZ2084" s="52"/>
      <c r="QPA2084" s="52"/>
      <c r="QPB2084" s="52"/>
      <c r="QPC2084" s="52"/>
      <c r="QPD2084" s="52"/>
      <c r="QPE2084" s="52"/>
      <c r="QPF2084" s="52"/>
      <c r="QPG2084" s="52"/>
      <c r="QPH2084" s="52"/>
      <c r="QPI2084" s="52"/>
      <c r="QPJ2084" s="52"/>
      <c r="QPK2084" s="52"/>
      <c r="QPL2084" s="52"/>
      <c r="QPM2084" s="52"/>
      <c r="QPN2084" s="52"/>
      <c r="QPO2084" s="52"/>
      <c r="QPP2084" s="52"/>
      <c r="QPQ2084" s="52"/>
      <c r="QPR2084" s="52"/>
      <c r="QPS2084" s="52"/>
      <c r="QPT2084" s="52"/>
      <c r="QPU2084" s="52"/>
      <c r="QPV2084" s="52"/>
      <c r="QPW2084" s="52"/>
      <c r="QPX2084" s="52"/>
      <c r="QPY2084" s="52"/>
      <c r="QPZ2084" s="52"/>
      <c r="QQA2084" s="52"/>
      <c r="QQB2084" s="52"/>
      <c r="QQC2084" s="52"/>
      <c r="QQD2084" s="52"/>
      <c r="QQE2084" s="52"/>
      <c r="QQF2084" s="52"/>
      <c r="QQG2084" s="52"/>
      <c r="QQH2084" s="52"/>
      <c r="QQI2084" s="52"/>
      <c r="QQJ2084" s="52"/>
      <c r="QQK2084" s="52"/>
      <c r="QQL2084" s="52"/>
      <c r="QQM2084" s="52"/>
      <c r="QQN2084" s="52"/>
      <c r="QQO2084" s="52"/>
      <c r="QQP2084" s="52"/>
      <c r="QQQ2084" s="52"/>
      <c r="QQR2084" s="52"/>
      <c r="QQS2084" s="52"/>
      <c r="QQT2084" s="52"/>
      <c r="QQU2084" s="52"/>
      <c r="QQV2084" s="52"/>
      <c r="QQW2084" s="52"/>
      <c r="QQX2084" s="52"/>
      <c r="QQY2084" s="52"/>
      <c r="QQZ2084" s="52"/>
      <c r="QRA2084" s="52"/>
      <c r="QRB2084" s="52"/>
      <c r="QRC2084" s="52"/>
      <c r="QRD2084" s="52"/>
      <c r="QRE2084" s="52"/>
      <c r="QRF2084" s="52"/>
      <c r="QRG2084" s="52"/>
      <c r="QRH2084" s="52"/>
      <c r="QRI2084" s="52"/>
      <c r="QRJ2084" s="52"/>
      <c r="QRK2084" s="52"/>
      <c r="QRL2084" s="52"/>
      <c r="QRM2084" s="52"/>
      <c r="QRN2084" s="52"/>
      <c r="QRO2084" s="52"/>
      <c r="QRP2084" s="52"/>
      <c r="QRQ2084" s="52"/>
      <c r="QRR2084" s="52"/>
      <c r="QRS2084" s="52"/>
      <c r="QRT2084" s="52"/>
      <c r="QRU2084" s="52"/>
      <c r="QRV2084" s="52"/>
      <c r="QRW2084" s="52"/>
      <c r="QRX2084" s="52"/>
      <c r="QRY2084" s="52"/>
      <c r="QRZ2084" s="52"/>
      <c r="QSA2084" s="52"/>
      <c r="QSB2084" s="52"/>
      <c r="QSC2084" s="52"/>
      <c r="QSD2084" s="52"/>
      <c r="QSE2084" s="52"/>
      <c r="QSF2084" s="52"/>
      <c r="QSG2084" s="52"/>
      <c r="QSH2084" s="52"/>
      <c r="QSI2084" s="52"/>
      <c r="QSJ2084" s="52"/>
      <c r="QSK2084" s="52"/>
      <c r="QSL2084" s="52"/>
      <c r="QSM2084" s="52"/>
      <c r="QSN2084" s="52"/>
      <c r="QSO2084" s="52"/>
      <c r="QSP2084" s="52"/>
      <c r="QSQ2084" s="52"/>
      <c r="QSR2084" s="52"/>
      <c r="QSS2084" s="52"/>
      <c r="QST2084" s="52"/>
      <c r="QSU2084" s="52"/>
      <c r="QSV2084" s="52"/>
      <c r="QSW2084" s="52"/>
      <c r="QSX2084" s="52"/>
      <c r="QSY2084" s="52"/>
      <c r="QSZ2084" s="52"/>
      <c r="QTA2084" s="52"/>
      <c r="QTB2084" s="52"/>
      <c r="QTC2084" s="52"/>
      <c r="QTD2084" s="52"/>
      <c r="QTE2084" s="52"/>
      <c r="QTF2084" s="52"/>
      <c r="QTG2084" s="52"/>
      <c r="QTH2084" s="52"/>
      <c r="QTI2084" s="52"/>
      <c r="QTJ2084" s="52"/>
      <c r="QTK2084" s="52"/>
      <c r="QTL2084" s="52"/>
      <c r="QTM2084" s="52"/>
      <c r="QTN2084" s="52"/>
      <c r="QTO2084" s="52"/>
      <c r="QTP2084" s="52"/>
      <c r="QTQ2084" s="52"/>
      <c r="QTR2084" s="52"/>
      <c r="QTS2084" s="52"/>
      <c r="QTT2084" s="52"/>
      <c r="QTU2084" s="52"/>
      <c r="QTV2084" s="52"/>
      <c r="QTW2084" s="52"/>
      <c r="QTX2084" s="52"/>
      <c r="QTY2084" s="52"/>
      <c r="QTZ2084" s="52"/>
      <c r="QUA2084" s="52"/>
      <c r="QUB2084" s="52"/>
      <c r="QUC2084" s="52"/>
      <c r="QUD2084" s="52"/>
      <c r="QUE2084" s="52"/>
      <c r="QUF2084" s="52"/>
      <c r="QUG2084" s="52"/>
      <c r="QUH2084" s="52"/>
      <c r="QUI2084" s="52"/>
      <c r="QUJ2084" s="52"/>
      <c r="QUK2084" s="52"/>
      <c r="QUL2084" s="52"/>
      <c r="QUM2084" s="52"/>
      <c r="QUN2084" s="52"/>
      <c r="QUO2084" s="52"/>
      <c r="QUP2084" s="52"/>
      <c r="QUQ2084" s="52"/>
      <c r="QUR2084" s="52"/>
      <c r="QUS2084" s="52"/>
      <c r="QUT2084" s="52"/>
      <c r="QUU2084" s="52"/>
      <c r="QUV2084" s="52"/>
      <c r="QUW2084" s="52"/>
      <c r="QUX2084" s="52"/>
      <c r="QUY2084" s="52"/>
      <c r="QUZ2084" s="52"/>
      <c r="QVA2084" s="52"/>
      <c r="QVB2084" s="52"/>
      <c r="QVC2084" s="52"/>
      <c r="QVD2084" s="52"/>
      <c r="QVE2084" s="52"/>
      <c r="QVF2084" s="52"/>
      <c r="QVG2084" s="52"/>
      <c r="QVH2084" s="52"/>
      <c r="QVI2084" s="52"/>
      <c r="QVJ2084" s="52"/>
      <c r="QVK2084" s="52"/>
      <c r="QVL2084" s="52"/>
      <c r="QVM2084" s="52"/>
      <c r="QVN2084" s="52"/>
      <c r="QVO2084" s="52"/>
      <c r="QVP2084" s="52"/>
      <c r="QVQ2084" s="52"/>
      <c r="QVR2084" s="52"/>
      <c r="QVS2084" s="52"/>
      <c r="QVT2084" s="52"/>
      <c r="QVU2084" s="52"/>
      <c r="QVV2084" s="52"/>
      <c r="QVW2084" s="52"/>
      <c r="QVX2084" s="52"/>
      <c r="QVY2084" s="52"/>
      <c r="QVZ2084" s="52"/>
      <c r="QWA2084" s="52"/>
      <c r="QWB2084" s="52"/>
      <c r="QWC2084" s="52"/>
      <c r="QWD2084" s="52"/>
      <c r="QWE2084" s="52"/>
      <c r="QWF2084" s="52"/>
      <c r="QWG2084" s="52"/>
      <c r="QWH2084" s="52"/>
      <c r="QWI2084" s="52"/>
      <c r="QWJ2084" s="52"/>
      <c r="QWK2084" s="52"/>
      <c r="QWL2084" s="52"/>
      <c r="QWM2084" s="52"/>
      <c r="QWN2084" s="52"/>
      <c r="QWO2084" s="52"/>
      <c r="QWP2084" s="52"/>
      <c r="QWQ2084" s="52"/>
      <c r="QWR2084" s="52"/>
      <c r="QWS2084" s="52"/>
      <c r="QWT2084" s="52"/>
      <c r="QWU2084" s="52"/>
      <c r="QWV2084" s="52"/>
      <c r="QWW2084" s="52"/>
      <c r="QWX2084" s="52"/>
      <c r="QWY2084" s="52"/>
      <c r="QWZ2084" s="52"/>
      <c r="QXA2084" s="52"/>
      <c r="QXB2084" s="52"/>
      <c r="QXC2084" s="52"/>
      <c r="QXD2084" s="52"/>
      <c r="QXE2084" s="52"/>
      <c r="QXF2084" s="52"/>
      <c r="QXG2084" s="52"/>
      <c r="QXH2084" s="52"/>
      <c r="QXI2084" s="52"/>
      <c r="QXJ2084" s="52"/>
      <c r="QXK2084" s="52"/>
      <c r="QXL2084" s="52"/>
      <c r="QXM2084" s="52"/>
      <c r="QXN2084" s="52"/>
      <c r="QXO2084" s="52"/>
      <c r="QXP2084" s="52"/>
      <c r="QXQ2084" s="52"/>
      <c r="QXR2084" s="52"/>
      <c r="QXS2084" s="52"/>
      <c r="QXT2084" s="52"/>
      <c r="QXU2084" s="52"/>
      <c r="QXV2084" s="52"/>
      <c r="QXW2084" s="52"/>
      <c r="QXX2084" s="52"/>
      <c r="QXY2084" s="52"/>
      <c r="QXZ2084" s="52"/>
      <c r="QYA2084" s="52"/>
      <c r="QYB2084" s="52"/>
      <c r="QYC2084" s="52"/>
      <c r="QYD2084" s="52"/>
      <c r="QYE2084" s="52"/>
      <c r="QYF2084" s="52"/>
      <c r="QYG2084" s="52"/>
      <c r="QYH2084" s="52"/>
      <c r="QYI2084" s="52"/>
      <c r="QYJ2084" s="52"/>
      <c r="QYK2084" s="52"/>
      <c r="QYL2084" s="52"/>
      <c r="QYM2084" s="52"/>
      <c r="QYN2084" s="52"/>
      <c r="QYO2084" s="52"/>
      <c r="QYP2084" s="52"/>
      <c r="QYQ2084" s="52"/>
      <c r="QYR2084" s="52"/>
      <c r="QYS2084" s="52"/>
      <c r="QYT2084" s="52"/>
      <c r="QYU2084" s="52"/>
      <c r="QYV2084" s="52"/>
      <c r="QYW2084" s="52"/>
      <c r="QYX2084" s="52"/>
      <c r="QYY2084" s="52"/>
      <c r="QYZ2084" s="52"/>
      <c r="QZA2084" s="52"/>
      <c r="QZB2084" s="52"/>
      <c r="QZC2084" s="52"/>
      <c r="QZD2084" s="52"/>
      <c r="QZE2084" s="52"/>
      <c r="QZF2084" s="52"/>
      <c r="QZG2084" s="52"/>
      <c r="QZH2084" s="52"/>
      <c r="QZI2084" s="52"/>
      <c r="QZJ2084" s="52"/>
      <c r="QZK2084" s="52"/>
      <c r="QZL2084" s="52"/>
      <c r="QZM2084" s="52"/>
      <c r="QZN2084" s="52"/>
      <c r="QZO2084" s="52"/>
      <c r="QZP2084" s="52"/>
      <c r="QZQ2084" s="52"/>
      <c r="QZR2084" s="52"/>
      <c r="QZS2084" s="52"/>
      <c r="QZT2084" s="52"/>
      <c r="QZU2084" s="52"/>
      <c r="QZV2084" s="52"/>
      <c r="QZW2084" s="52"/>
      <c r="QZX2084" s="52"/>
      <c r="QZY2084" s="52"/>
      <c r="QZZ2084" s="52"/>
      <c r="RAA2084" s="52"/>
      <c r="RAB2084" s="52"/>
      <c r="RAC2084" s="52"/>
      <c r="RAD2084" s="52"/>
      <c r="RAE2084" s="52"/>
      <c r="RAF2084" s="52"/>
      <c r="RAG2084" s="52"/>
      <c r="RAH2084" s="52"/>
      <c r="RAI2084" s="52"/>
      <c r="RAJ2084" s="52"/>
      <c r="RAK2084" s="52"/>
      <c r="RAL2084" s="52"/>
      <c r="RAM2084" s="52"/>
      <c r="RAN2084" s="52"/>
      <c r="RAO2084" s="52"/>
      <c r="RAP2084" s="52"/>
      <c r="RAQ2084" s="52"/>
      <c r="RAR2084" s="52"/>
      <c r="RAS2084" s="52"/>
      <c r="RAT2084" s="52"/>
      <c r="RAU2084" s="52"/>
      <c r="RAV2084" s="52"/>
      <c r="RAW2084" s="52"/>
      <c r="RAX2084" s="52"/>
      <c r="RAY2084" s="52"/>
      <c r="RAZ2084" s="52"/>
      <c r="RBA2084" s="52"/>
      <c r="RBB2084" s="52"/>
      <c r="RBC2084" s="52"/>
      <c r="RBD2084" s="52"/>
      <c r="RBE2084" s="52"/>
      <c r="RBF2084" s="52"/>
      <c r="RBG2084" s="52"/>
      <c r="RBH2084" s="52"/>
      <c r="RBI2084" s="52"/>
      <c r="RBJ2084" s="52"/>
      <c r="RBK2084" s="52"/>
      <c r="RBL2084" s="52"/>
      <c r="RBM2084" s="52"/>
      <c r="RBN2084" s="52"/>
      <c r="RBO2084" s="52"/>
      <c r="RBP2084" s="52"/>
      <c r="RBQ2084" s="52"/>
      <c r="RBR2084" s="52"/>
      <c r="RBS2084" s="52"/>
      <c r="RBT2084" s="52"/>
      <c r="RBU2084" s="52"/>
      <c r="RBV2084" s="52"/>
      <c r="RBW2084" s="52"/>
      <c r="RBX2084" s="52"/>
      <c r="RBY2084" s="52"/>
      <c r="RBZ2084" s="52"/>
      <c r="RCA2084" s="52"/>
      <c r="RCB2084" s="52"/>
      <c r="RCC2084" s="52"/>
      <c r="RCD2084" s="52"/>
      <c r="RCE2084" s="52"/>
      <c r="RCF2084" s="52"/>
      <c r="RCG2084" s="52"/>
      <c r="RCH2084" s="52"/>
      <c r="RCI2084" s="52"/>
      <c r="RCJ2084" s="52"/>
      <c r="RCK2084" s="52"/>
      <c r="RCL2084" s="52"/>
      <c r="RCM2084" s="52"/>
      <c r="RCN2084" s="52"/>
      <c r="RCO2084" s="52"/>
      <c r="RCP2084" s="52"/>
      <c r="RCQ2084" s="52"/>
      <c r="RCR2084" s="52"/>
      <c r="RCS2084" s="52"/>
      <c r="RCT2084" s="52"/>
      <c r="RCU2084" s="52"/>
      <c r="RCV2084" s="52"/>
      <c r="RCW2084" s="52"/>
      <c r="RCX2084" s="52"/>
      <c r="RCY2084" s="52"/>
      <c r="RCZ2084" s="52"/>
      <c r="RDA2084" s="52"/>
      <c r="RDB2084" s="52"/>
      <c r="RDC2084" s="52"/>
      <c r="RDD2084" s="52"/>
      <c r="RDE2084" s="52"/>
      <c r="RDF2084" s="52"/>
      <c r="RDG2084" s="52"/>
      <c r="RDH2084" s="52"/>
      <c r="RDI2084" s="52"/>
      <c r="RDJ2084" s="52"/>
      <c r="RDK2084" s="52"/>
      <c r="RDL2084" s="52"/>
      <c r="RDM2084" s="52"/>
      <c r="RDN2084" s="52"/>
      <c r="RDO2084" s="52"/>
      <c r="RDP2084" s="52"/>
      <c r="RDQ2084" s="52"/>
      <c r="RDR2084" s="52"/>
      <c r="RDS2084" s="52"/>
      <c r="RDT2084" s="52"/>
      <c r="RDU2084" s="52"/>
      <c r="RDV2084" s="52"/>
      <c r="RDW2084" s="52"/>
      <c r="RDX2084" s="52"/>
      <c r="RDY2084" s="52"/>
      <c r="RDZ2084" s="52"/>
      <c r="REA2084" s="52"/>
      <c r="REB2084" s="52"/>
      <c r="REC2084" s="52"/>
      <c r="RED2084" s="52"/>
      <c r="REE2084" s="52"/>
      <c r="REF2084" s="52"/>
      <c r="REG2084" s="52"/>
      <c r="REH2084" s="52"/>
      <c r="REI2084" s="52"/>
      <c r="REJ2084" s="52"/>
      <c r="REK2084" s="52"/>
      <c r="REL2084" s="52"/>
      <c r="REM2084" s="52"/>
      <c r="REN2084" s="52"/>
      <c r="REO2084" s="52"/>
      <c r="REP2084" s="52"/>
      <c r="REQ2084" s="52"/>
      <c r="RER2084" s="52"/>
      <c r="RES2084" s="52"/>
      <c r="RET2084" s="52"/>
      <c r="REU2084" s="52"/>
      <c r="REV2084" s="52"/>
      <c r="REW2084" s="52"/>
      <c r="REX2084" s="52"/>
      <c r="REY2084" s="52"/>
      <c r="REZ2084" s="52"/>
      <c r="RFA2084" s="52"/>
      <c r="RFB2084" s="52"/>
      <c r="RFC2084" s="52"/>
      <c r="RFD2084" s="52"/>
      <c r="RFE2084" s="52"/>
      <c r="RFF2084" s="52"/>
      <c r="RFG2084" s="52"/>
      <c r="RFH2084" s="52"/>
      <c r="RFI2084" s="52"/>
      <c r="RFJ2084" s="52"/>
      <c r="RFK2084" s="52"/>
      <c r="RFL2084" s="52"/>
      <c r="RFM2084" s="52"/>
      <c r="RFN2084" s="52"/>
      <c r="RFO2084" s="52"/>
      <c r="RFP2084" s="52"/>
      <c r="RFQ2084" s="52"/>
      <c r="RFR2084" s="52"/>
      <c r="RFS2084" s="52"/>
      <c r="RFT2084" s="52"/>
      <c r="RFU2084" s="52"/>
      <c r="RFV2084" s="52"/>
      <c r="RFW2084" s="52"/>
      <c r="RFX2084" s="52"/>
      <c r="RFY2084" s="52"/>
      <c r="RFZ2084" s="52"/>
      <c r="RGA2084" s="52"/>
      <c r="RGB2084" s="52"/>
      <c r="RGC2084" s="52"/>
      <c r="RGD2084" s="52"/>
      <c r="RGE2084" s="52"/>
      <c r="RGF2084" s="52"/>
      <c r="RGG2084" s="52"/>
      <c r="RGH2084" s="52"/>
      <c r="RGI2084" s="52"/>
      <c r="RGJ2084" s="52"/>
      <c r="RGK2084" s="52"/>
      <c r="RGL2084" s="52"/>
      <c r="RGM2084" s="52"/>
      <c r="RGN2084" s="52"/>
      <c r="RGO2084" s="52"/>
      <c r="RGP2084" s="52"/>
      <c r="RGQ2084" s="52"/>
      <c r="RGR2084" s="52"/>
      <c r="RGS2084" s="52"/>
      <c r="RGT2084" s="52"/>
      <c r="RGU2084" s="52"/>
      <c r="RGV2084" s="52"/>
      <c r="RGW2084" s="52"/>
      <c r="RGX2084" s="52"/>
      <c r="RGY2084" s="52"/>
      <c r="RGZ2084" s="52"/>
      <c r="RHA2084" s="52"/>
      <c r="RHB2084" s="52"/>
      <c r="RHC2084" s="52"/>
      <c r="RHD2084" s="52"/>
      <c r="RHE2084" s="52"/>
      <c r="RHF2084" s="52"/>
      <c r="RHG2084" s="52"/>
      <c r="RHH2084" s="52"/>
      <c r="RHI2084" s="52"/>
      <c r="RHJ2084" s="52"/>
      <c r="RHK2084" s="52"/>
      <c r="RHL2084" s="52"/>
      <c r="RHM2084" s="52"/>
      <c r="RHN2084" s="52"/>
      <c r="RHO2084" s="52"/>
      <c r="RHP2084" s="52"/>
      <c r="RHQ2084" s="52"/>
      <c r="RHR2084" s="52"/>
      <c r="RHS2084" s="52"/>
      <c r="RHT2084" s="52"/>
      <c r="RHU2084" s="52"/>
      <c r="RHV2084" s="52"/>
      <c r="RHW2084" s="52"/>
      <c r="RHX2084" s="52"/>
      <c r="RHY2084" s="52"/>
      <c r="RHZ2084" s="52"/>
      <c r="RIA2084" s="52"/>
      <c r="RIB2084" s="52"/>
      <c r="RIC2084" s="52"/>
      <c r="RID2084" s="52"/>
      <c r="RIE2084" s="52"/>
      <c r="RIF2084" s="52"/>
      <c r="RIG2084" s="52"/>
      <c r="RIH2084" s="52"/>
      <c r="RII2084" s="52"/>
      <c r="RIJ2084" s="52"/>
      <c r="RIK2084" s="52"/>
      <c r="RIL2084" s="52"/>
      <c r="RIM2084" s="52"/>
      <c r="RIN2084" s="52"/>
      <c r="RIO2084" s="52"/>
      <c r="RIP2084" s="52"/>
      <c r="RIQ2084" s="52"/>
      <c r="RIR2084" s="52"/>
      <c r="RIS2084" s="52"/>
      <c r="RIT2084" s="52"/>
      <c r="RIU2084" s="52"/>
      <c r="RIV2084" s="52"/>
      <c r="RIW2084" s="52"/>
      <c r="RIX2084" s="52"/>
      <c r="RIY2084" s="52"/>
      <c r="RIZ2084" s="52"/>
      <c r="RJA2084" s="52"/>
      <c r="RJB2084" s="52"/>
      <c r="RJC2084" s="52"/>
      <c r="RJD2084" s="52"/>
      <c r="RJE2084" s="52"/>
      <c r="RJF2084" s="52"/>
      <c r="RJG2084" s="52"/>
      <c r="RJH2084" s="52"/>
      <c r="RJI2084" s="52"/>
      <c r="RJJ2084" s="52"/>
      <c r="RJK2084" s="52"/>
      <c r="RJL2084" s="52"/>
      <c r="RJM2084" s="52"/>
      <c r="RJN2084" s="52"/>
      <c r="RJO2084" s="52"/>
      <c r="RJP2084" s="52"/>
      <c r="RJQ2084" s="52"/>
      <c r="RJR2084" s="52"/>
      <c r="RJS2084" s="52"/>
      <c r="RJT2084" s="52"/>
      <c r="RJU2084" s="52"/>
      <c r="RJV2084" s="52"/>
      <c r="RJW2084" s="52"/>
      <c r="RJX2084" s="52"/>
      <c r="RJY2084" s="52"/>
      <c r="RJZ2084" s="52"/>
      <c r="RKA2084" s="52"/>
      <c r="RKB2084" s="52"/>
      <c r="RKC2084" s="52"/>
      <c r="RKD2084" s="52"/>
      <c r="RKE2084" s="52"/>
      <c r="RKF2084" s="52"/>
      <c r="RKG2084" s="52"/>
      <c r="RKH2084" s="52"/>
      <c r="RKI2084" s="52"/>
      <c r="RKJ2084" s="52"/>
      <c r="RKK2084" s="52"/>
      <c r="RKL2084" s="52"/>
      <c r="RKM2084" s="52"/>
      <c r="RKN2084" s="52"/>
      <c r="RKO2084" s="52"/>
      <c r="RKP2084" s="52"/>
      <c r="RKQ2084" s="52"/>
      <c r="RKR2084" s="52"/>
      <c r="RKS2084" s="52"/>
      <c r="RKT2084" s="52"/>
      <c r="RKU2084" s="52"/>
      <c r="RKV2084" s="52"/>
      <c r="RKW2084" s="52"/>
      <c r="RKX2084" s="52"/>
      <c r="RKY2084" s="52"/>
      <c r="RKZ2084" s="52"/>
      <c r="RLA2084" s="52"/>
      <c r="RLB2084" s="52"/>
      <c r="RLC2084" s="52"/>
      <c r="RLD2084" s="52"/>
      <c r="RLE2084" s="52"/>
      <c r="RLF2084" s="52"/>
      <c r="RLG2084" s="52"/>
      <c r="RLH2084" s="52"/>
      <c r="RLI2084" s="52"/>
      <c r="RLJ2084" s="52"/>
      <c r="RLK2084" s="52"/>
      <c r="RLL2084" s="52"/>
      <c r="RLM2084" s="52"/>
      <c r="RLN2084" s="52"/>
      <c r="RLO2084" s="52"/>
      <c r="RLP2084" s="52"/>
      <c r="RLQ2084" s="52"/>
      <c r="RLR2084" s="52"/>
      <c r="RLS2084" s="52"/>
      <c r="RLT2084" s="52"/>
      <c r="RLU2084" s="52"/>
      <c r="RLV2084" s="52"/>
      <c r="RLW2084" s="52"/>
      <c r="RLX2084" s="52"/>
      <c r="RLY2084" s="52"/>
      <c r="RLZ2084" s="52"/>
      <c r="RMA2084" s="52"/>
      <c r="RMB2084" s="52"/>
      <c r="RMC2084" s="52"/>
      <c r="RMD2084" s="52"/>
      <c r="RME2084" s="52"/>
      <c r="RMF2084" s="52"/>
      <c r="RMG2084" s="52"/>
      <c r="RMH2084" s="52"/>
      <c r="RMI2084" s="52"/>
      <c r="RMJ2084" s="52"/>
      <c r="RMK2084" s="52"/>
      <c r="RML2084" s="52"/>
      <c r="RMM2084" s="52"/>
      <c r="RMN2084" s="52"/>
      <c r="RMO2084" s="52"/>
      <c r="RMP2084" s="52"/>
      <c r="RMQ2084" s="52"/>
      <c r="RMR2084" s="52"/>
      <c r="RMS2084" s="52"/>
      <c r="RMT2084" s="52"/>
      <c r="RMU2084" s="52"/>
      <c r="RMV2084" s="52"/>
      <c r="RMW2084" s="52"/>
      <c r="RMX2084" s="52"/>
      <c r="RMY2084" s="52"/>
      <c r="RMZ2084" s="52"/>
      <c r="RNA2084" s="52"/>
      <c r="RNB2084" s="52"/>
      <c r="RNC2084" s="52"/>
      <c r="RND2084" s="52"/>
      <c r="RNE2084" s="52"/>
      <c r="RNF2084" s="52"/>
      <c r="RNG2084" s="52"/>
      <c r="RNH2084" s="52"/>
      <c r="RNI2084" s="52"/>
      <c r="RNJ2084" s="52"/>
      <c r="RNK2084" s="52"/>
      <c r="RNL2084" s="52"/>
      <c r="RNM2084" s="52"/>
      <c r="RNN2084" s="52"/>
      <c r="RNO2084" s="52"/>
      <c r="RNP2084" s="52"/>
      <c r="RNQ2084" s="52"/>
      <c r="RNR2084" s="52"/>
      <c r="RNS2084" s="52"/>
      <c r="RNT2084" s="52"/>
      <c r="RNU2084" s="52"/>
      <c r="RNV2084" s="52"/>
      <c r="RNW2084" s="52"/>
      <c r="RNX2084" s="52"/>
      <c r="RNY2084" s="52"/>
      <c r="RNZ2084" s="52"/>
      <c r="ROA2084" s="52"/>
      <c r="ROB2084" s="52"/>
      <c r="ROC2084" s="52"/>
      <c r="ROD2084" s="52"/>
      <c r="ROE2084" s="52"/>
      <c r="ROF2084" s="52"/>
      <c r="ROG2084" s="52"/>
      <c r="ROH2084" s="52"/>
      <c r="ROI2084" s="52"/>
      <c r="ROJ2084" s="52"/>
      <c r="ROK2084" s="52"/>
      <c r="ROL2084" s="52"/>
      <c r="ROM2084" s="52"/>
      <c r="RON2084" s="52"/>
      <c r="ROO2084" s="52"/>
      <c r="ROP2084" s="52"/>
      <c r="ROQ2084" s="52"/>
      <c r="ROR2084" s="52"/>
      <c r="ROS2084" s="52"/>
      <c r="ROT2084" s="52"/>
      <c r="ROU2084" s="52"/>
      <c r="ROV2084" s="52"/>
      <c r="ROW2084" s="52"/>
      <c r="ROX2084" s="52"/>
      <c r="ROY2084" s="52"/>
      <c r="ROZ2084" s="52"/>
      <c r="RPA2084" s="52"/>
      <c r="RPB2084" s="52"/>
      <c r="RPC2084" s="52"/>
      <c r="RPD2084" s="52"/>
      <c r="RPE2084" s="52"/>
      <c r="RPF2084" s="52"/>
      <c r="RPG2084" s="52"/>
      <c r="RPH2084" s="52"/>
      <c r="RPI2084" s="52"/>
      <c r="RPJ2084" s="52"/>
      <c r="RPK2084" s="52"/>
      <c r="RPL2084" s="52"/>
      <c r="RPM2084" s="52"/>
      <c r="RPN2084" s="52"/>
      <c r="RPO2084" s="52"/>
      <c r="RPP2084" s="52"/>
      <c r="RPQ2084" s="52"/>
      <c r="RPR2084" s="52"/>
      <c r="RPS2084" s="52"/>
      <c r="RPT2084" s="52"/>
      <c r="RPU2084" s="52"/>
      <c r="RPV2084" s="52"/>
      <c r="RPW2084" s="52"/>
      <c r="RPX2084" s="52"/>
      <c r="RPY2084" s="52"/>
      <c r="RPZ2084" s="52"/>
      <c r="RQA2084" s="52"/>
      <c r="RQB2084" s="52"/>
      <c r="RQC2084" s="52"/>
      <c r="RQD2084" s="52"/>
      <c r="RQE2084" s="52"/>
      <c r="RQF2084" s="52"/>
      <c r="RQG2084" s="52"/>
      <c r="RQH2084" s="52"/>
      <c r="RQI2084" s="52"/>
      <c r="RQJ2084" s="52"/>
      <c r="RQK2084" s="52"/>
      <c r="RQL2084" s="52"/>
      <c r="RQM2084" s="52"/>
      <c r="RQN2084" s="52"/>
      <c r="RQO2084" s="52"/>
      <c r="RQP2084" s="52"/>
      <c r="RQQ2084" s="52"/>
      <c r="RQR2084" s="52"/>
      <c r="RQS2084" s="52"/>
      <c r="RQT2084" s="52"/>
      <c r="RQU2084" s="52"/>
      <c r="RQV2084" s="52"/>
      <c r="RQW2084" s="52"/>
      <c r="RQX2084" s="52"/>
      <c r="RQY2084" s="52"/>
      <c r="RQZ2084" s="52"/>
      <c r="RRA2084" s="52"/>
      <c r="RRB2084" s="52"/>
      <c r="RRC2084" s="52"/>
      <c r="RRD2084" s="52"/>
      <c r="RRE2084" s="52"/>
      <c r="RRF2084" s="52"/>
      <c r="RRG2084" s="52"/>
      <c r="RRH2084" s="52"/>
      <c r="RRI2084" s="52"/>
      <c r="RRJ2084" s="52"/>
      <c r="RRK2084" s="52"/>
      <c r="RRL2084" s="52"/>
      <c r="RRM2084" s="52"/>
      <c r="RRN2084" s="52"/>
      <c r="RRO2084" s="52"/>
      <c r="RRP2084" s="52"/>
      <c r="RRQ2084" s="52"/>
      <c r="RRR2084" s="52"/>
      <c r="RRS2084" s="52"/>
      <c r="RRT2084" s="52"/>
      <c r="RRU2084" s="52"/>
      <c r="RRV2084" s="52"/>
      <c r="RRW2084" s="52"/>
      <c r="RRX2084" s="52"/>
      <c r="RRY2084" s="52"/>
      <c r="RRZ2084" s="52"/>
      <c r="RSA2084" s="52"/>
      <c r="RSB2084" s="52"/>
      <c r="RSC2084" s="52"/>
      <c r="RSD2084" s="52"/>
      <c r="RSE2084" s="52"/>
      <c r="RSF2084" s="52"/>
      <c r="RSG2084" s="52"/>
      <c r="RSH2084" s="52"/>
      <c r="RSI2084" s="52"/>
      <c r="RSJ2084" s="52"/>
      <c r="RSK2084" s="52"/>
      <c r="RSL2084" s="52"/>
      <c r="RSM2084" s="52"/>
      <c r="RSN2084" s="52"/>
      <c r="RSO2084" s="52"/>
      <c r="RSP2084" s="52"/>
      <c r="RSQ2084" s="52"/>
      <c r="RSR2084" s="52"/>
      <c r="RSS2084" s="52"/>
      <c r="RST2084" s="52"/>
      <c r="RSU2084" s="52"/>
      <c r="RSV2084" s="52"/>
      <c r="RSW2084" s="52"/>
      <c r="RSX2084" s="52"/>
      <c r="RSY2084" s="52"/>
      <c r="RSZ2084" s="52"/>
      <c r="RTA2084" s="52"/>
      <c r="RTB2084" s="52"/>
      <c r="RTC2084" s="52"/>
      <c r="RTD2084" s="52"/>
      <c r="RTE2084" s="52"/>
      <c r="RTF2084" s="52"/>
      <c r="RTG2084" s="52"/>
      <c r="RTH2084" s="52"/>
      <c r="RTI2084" s="52"/>
      <c r="RTJ2084" s="52"/>
      <c r="RTK2084" s="52"/>
      <c r="RTL2084" s="52"/>
      <c r="RTM2084" s="52"/>
      <c r="RTN2084" s="52"/>
      <c r="RTO2084" s="52"/>
      <c r="RTP2084" s="52"/>
      <c r="RTQ2084" s="52"/>
      <c r="RTR2084" s="52"/>
      <c r="RTS2084" s="52"/>
      <c r="RTT2084" s="52"/>
      <c r="RTU2084" s="52"/>
      <c r="RTV2084" s="52"/>
      <c r="RTW2084" s="52"/>
      <c r="RTX2084" s="52"/>
      <c r="RTY2084" s="52"/>
      <c r="RTZ2084" s="52"/>
      <c r="RUA2084" s="52"/>
      <c r="RUB2084" s="52"/>
      <c r="RUC2084" s="52"/>
      <c r="RUD2084" s="52"/>
      <c r="RUE2084" s="52"/>
      <c r="RUF2084" s="52"/>
      <c r="RUG2084" s="52"/>
      <c r="RUH2084" s="52"/>
      <c r="RUI2084" s="52"/>
      <c r="RUJ2084" s="52"/>
      <c r="RUK2084" s="52"/>
      <c r="RUL2084" s="52"/>
      <c r="RUM2084" s="52"/>
      <c r="RUN2084" s="52"/>
      <c r="RUO2084" s="52"/>
      <c r="RUP2084" s="52"/>
      <c r="RUQ2084" s="52"/>
      <c r="RUR2084" s="52"/>
      <c r="RUS2084" s="52"/>
      <c r="RUT2084" s="52"/>
      <c r="RUU2084" s="52"/>
      <c r="RUV2084" s="52"/>
      <c r="RUW2084" s="52"/>
      <c r="RUX2084" s="52"/>
      <c r="RUY2084" s="52"/>
      <c r="RUZ2084" s="52"/>
      <c r="RVA2084" s="52"/>
      <c r="RVB2084" s="52"/>
      <c r="RVC2084" s="52"/>
      <c r="RVD2084" s="52"/>
      <c r="RVE2084" s="52"/>
      <c r="RVF2084" s="52"/>
      <c r="RVG2084" s="52"/>
      <c r="RVH2084" s="52"/>
      <c r="RVI2084" s="52"/>
      <c r="RVJ2084" s="52"/>
      <c r="RVK2084" s="52"/>
      <c r="RVL2084" s="52"/>
      <c r="RVM2084" s="52"/>
      <c r="RVN2084" s="52"/>
      <c r="RVO2084" s="52"/>
      <c r="RVP2084" s="52"/>
      <c r="RVQ2084" s="52"/>
      <c r="RVR2084" s="52"/>
      <c r="RVS2084" s="52"/>
      <c r="RVT2084" s="52"/>
      <c r="RVU2084" s="52"/>
      <c r="RVV2084" s="52"/>
      <c r="RVW2084" s="52"/>
      <c r="RVX2084" s="52"/>
      <c r="RVY2084" s="52"/>
      <c r="RVZ2084" s="52"/>
      <c r="RWA2084" s="52"/>
      <c r="RWB2084" s="52"/>
      <c r="RWC2084" s="52"/>
      <c r="RWD2084" s="52"/>
      <c r="RWE2084" s="52"/>
      <c r="RWF2084" s="52"/>
      <c r="RWG2084" s="52"/>
      <c r="RWH2084" s="52"/>
      <c r="RWI2084" s="52"/>
      <c r="RWJ2084" s="52"/>
      <c r="RWK2084" s="52"/>
      <c r="RWL2084" s="52"/>
      <c r="RWM2084" s="52"/>
      <c r="RWN2084" s="52"/>
      <c r="RWO2084" s="52"/>
      <c r="RWP2084" s="52"/>
      <c r="RWQ2084" s="52"/>
      <c r="RWR2084" s="52"/>
      <c r="RWS2084" s="52"/>
      <c r="RWT2084" s="52"/>
      <c r="RWU2084" s="52"/>
      <c r="RWV2084" s="52"/>
      <c r="RWW2084" s="52"/>
      <c r="RWX2084" s="52"/>
      <c r="RWY2084" s="52"/>
      <c r="RWZ2084" s="52"/>
      <c r="RXA2084" s="52"/>
      <c r="RXB2084" s="52"/>
      <c r="RXC2084" s="52"/>
      <c r="RXD2084" s="52"/>
      <c r="RXE2084" s="52"/>
      <c r="RXF2084" s="52"/>
      <c r="RXG2084" s="52"/>
      <c r="RXH2084" s="52"/>
      <c r="RXI2084" s="52"/>
      <c r="RXJ2084" s="52"/>
      <c r="RXK2084" s="52"/>
      <c r="RXL2084" s="52"/>
      <c r="RXM2084" s="52"/>
      <c r="RXN2084" s="52"/>
      <c r="RXO2084" s="52"/>
      <c r="RXP2084" s="52"/>
      <c r="RXQ2084" s="52"/>
      <c r="RXR2084" s="52"/>
      <c r="RXS2084" s="52"/>
      <c r="RXT2084" s="52"/>
      <c r="RXU2084" s="52"/>
      <c r="RXV2084" s="52"/>
      <c r="RXW2084" s="52"/>
      <c r="RXX2084" s="52"/>
      <c r="RXY2084" s="52"/>
      <c r="RXZ2084" s="52"/>
      <c r="RYA2084" s="52"/>
      <c r="RYB2084" s="52"/>
      <c r="RYC2084" s="52"/>
      <c r="RYD2084" s="52"/>
      <c r="RYE2084" s="52"/>
      <c r="RYF2084" s="52"/>
      <c r="RYG2084" s="52"/>
      <c r="RYH2084" s="52"/>
      <c r="RYI2084" s="52"/>
      <c r="RYJ2084" s="52"/>
      <c r="RYK2084" s="52"/>
      <c r="RYL2084" s="52"/>
      <c r="RYM2084" s="52"/>
      <c r="RYN2084" s="52"/>
      <c r="RYO2084" s="52"/>
      <c r="RYP2084" s="52"/>
      <c r="RYQ2084" s="52"/>
      <c r="RYR2084" s="52"/>
      <c r="RYS2084" s="52"/>
      <c r="RYT2084" s="52"/>
      <c r="RYU2084" s="52"/>
      <c r="RYV2084" s="52"/>
      <c r="RYW2084" s="52"/>
      <c r="RYX2084" s="52"/>
      <c r="RYY2084" s="52"/>
      <c r="RYZ2084" s="52"/>
      <c r="RZA2084" s="52"/>
      <c r="RZB2084" s="52"/>
      <c r="RZC2084" s="52"/>
      <c r="RZD2084" s="52"/>
      <c r="RZE2084" s="52"/>
      <c r="RZF2084" s="52"/>
      <c r="RZG2084" s="52"/>
      <c r="RZH2084" s="52"/>
      <c r="RZI2084" s="52"/>
      <c r="RZJ2084" s="52"/>
      <c r="RZK2084" s="52"/>
      <c r="RZL2084" s="52"/>
      <c r="RZM2084" s="52"/>
      <c r="RZN2084" s="52"/>
      <c r="RZO2084" s="52"/>
      <c r="RZP2084" s="52"/>
      <c r="RZQ2084" s="52"/>
      <c r="RZR2084" s="52"/>
      <c r="RZS2084" s="52"/>
      <c r="RZT2084" s="52"/>
      <c r="RZU2084" s="52"/>
      <c r="RZV2084" s="52"/>
      <c r="RZW2084" s="52"/>
      <c r="RZX2084" s="52"/>
      <c r="RZY2084" s="52"/>
      <c r="RZZ2084" s="52"/>
      <c r="SAA2084" s="52"/>
      <c r="SAB2084" s="52"/>
      <c r="SAC2084" s="52"/>
      <c r="SAD2084" s="52"/>
      <c r="SAE2084" s="52"/>
      <c r="SAF2084" s="52"/>
      <c r="SAG2084" s="52"/>
      <c r="SAH2084" s="52"/>
      <c r="SAI2084" s="52"/>
      <c r="SAJ2084" s="52"/>
      <c r="SAK2084" s="52"/>
      <c r="SAL2084" s="52"/>
      <c r="SAM2084" s="52"/>
      <c r="SAN2084" s="52"/>
      <c r="SAO2084" s="52"/>
      <c r="SAP2084" s="52"/>
      <c r="SAQ2084" s="52"/>
      <c r="SAR2084" s="52"/>
      <c r="SAS2084" s="52"/>
      <c r="SAT2084" s="52"/>
      <c r="SAU2084" s="52"/>
      <c r="SAV2084" s="52"/>
      <c r="SAW2084" s="52"/>
      <c r="SAX2084" s="52"/>
      <c r="SAY2084" s="52"/>
      <c r="SAZ2084" s="52"/>
      <c r="SBA2084" s="52"/>
      <c r="SBB2084" s="52"/>
      <c r="SBC2084" s="52"/>
      <c r="SBD2084" s="52"/>
      <c r="SBE2084" s="52"/>
      <c r="SBF2084" s="52"/>
      <c r="SBG2084" s="52"/>
      <c r="SBH2084" s="52"/>
      <c r="SBI2084" s="52"/>
      <c r="SBJ2084" s="52"/>
      <c r="SBK2084" s="52"/>
      <c r="SBL2084" s="52"/>
      <c r="SBM2084" s="52"/>
      <c r="SBN2084" s="52"/>
      <c r="SBO2084" s="52"/>
      <c r="SBP2084" s="52"/>
      <c r="SBQ2084" s="52"/>
      <c r="SBR2084" s="52"/>
      <c r="SBS2084" s="52"/>
      <c r="SBT2084" s="52"/>
      <c r="SBU2084" s="52"/>
      <c r="SBV2084" s="52"/>
      <c r="SBW2084" s="52"/>
      <c r="SBX2084" s="52"/>
      <c r="SBY2084" s="52"/>
      <c r="SBZ2084" s="52"/>
      <c r="SCA2084" s="52"/>
      <c r="SCB2084" s="52"/>
      <c r="SCC2084" s="52"/>
      <c r="SCD2084" s="52"/>
      <c r="SCE2084" s="52"/>
      <c r="SCF2084" s="52"/>
      <c r="SCG2084" s="52"/>
      <c r="SCH2084" s="52"/>
      <c r="SCI2084" s="52"/>
      <c r="SCJ2084" s="52"/>
      <c r="SCK2084" s="52"/>
      <c r="SCL2084" s="52"/>
      <c r="SCM2084" s="52"/>
      <c r="SCN2084" s="52"/>
      <c r="SCO2084" s="52"/>
      <c r="SCP2084" s="52"/>
      <c r="SCQ2084" s="52"/>
      <c r="SCR2084" s="52"/>
      <c r="SCS2084" s="52"/>
      <c r="SCT2084" s="52"/>
      <c r="SCU2084" s="52"/>
      <c r="SCV2084" s="52"/>
      <c r="SCW2084" s="52"/>
      <c r="SCX2084" s="52"/>
      <c r="SCY2084" s="52"/>
      <c r="SCZ2084" s="52"/>
      <c r="SDA2084" s="52"/>
      <c r="SDB2084" s="52"/>
      <c r="SDC2084" s="52"/>
      <c r="SDD2084" s="52"/>
      <c r="SDE2084" s="52"/>
      <c r="SDF2084" s="52"/>
      <c r="SDG2084" s="52"/>
      <c r="SDH2084" s="52"/>
      <c r="SDI2084" s="52"/>
      <c r="SDJ2084" s="52"/>
      <c r="SDK2084" s="52"/>
      <c r="SDL2084" s="52"/>
      <c r="SDM2084" s="52"/>
      <c r="SDN2084" s="52"/>
      <c r="SDO2084" s="52"/>
      <c r="SDP2084" s="52"/>
      <c r="SDQ2084" s="52"/>
      <c r="SDR2084" s="52"/>
      <c r="SDS2084" s="52"/>
      <c r="SDT2084" s="52"/>
      <c r="SDU2084" s="52"/>
      <c r="SDV2084" s="52"/>
      <c r="SDW2084" s="52"/>
      <c r="SDX2084" s="52"/>
      <c r="SDY2084" s="52"/>
      <c r="SDZ2084" s="52"/>
      <c r="SEA2084" s="52"/>
      <c r="SEB2084" s="52"/>
      <c r="SEC2084" s="52"/>
      <c r="SED2084" s="52"/>
      <c r="SEE2084" s="52"/>
      <c r="SEF2084" s="52"/>
      <c r="SEG2084" s="52"/>
      <c r="SEH2084" s="52"/>
      <c r="SEI2084" s="52"/>
      <c r="SEJ2084" s="52"/>
      <c r="SEK2084" s="52"/>
      <c r="SEL2084" s="52"/>
      <c r="SEM2084" s="52"/>
      <c r="SEN2084" s="52"/>
      <c r="SEO2084" s="52"/>
      <c r="SEP2084" s="52"/>
      <c r="SEQ2084" s="52"/>
      <c r="SER2084" s="52"/>
      <c r="SES2084" s="52"/>
      <c r="SET2084" s="52"/>
      <c r="SEU2084" s="52"/>
      <c r="SEV2084" s="52"/>
      <c r="SEW2084" s="52"/>
      <c r="SEX2084" s="52"/>
      <c r="SEY2084" s="52"/>
      <c r="SEZ2084" s="52"/>
      <c r="SFA2084" s="52"/>
      <c r="SFB2084" s="52"/>
      <c r="SFC2084" s="52"/>
      <c r="SFD2084" s="52"/>
      <c r="SFE2084" s="52"/>
      <c r="SFF2084" s="52"/>
      <c r="SFG2084" s="52"/>
      <c r="SFH2084" s="52"/>
      <c r="SFI2084" s="52"/>
      <c r="SFJ2084" s="52"/>
      <c r="SFK2084" s="52"/>
      <c r="SFL2084" s="52"/>
      <c r="SFM2084" s="52"/>
      <c r="SFN2084" s="52"/>
      <c r="SFO2084" s="52"/>
      <c r="SFP2084" s="52"/>
      <c r="SFQ2084" s="52"/>
      <c r="SFR2084" s="52"/>
      <c r="SFS2084" s="52"/>
      <c r="SFT2084" s="52"/>
      <c r="SFU2084" s="52"/>
      <c r="SFV2084" s="52"/>
      <c r="SFW2084" s="52"/>
      <c r="SFX2084" s="52"/>
      <c r="SFY2084" s="52"/>
      <c r="SFZ2084" s="52"/>
      <c r="SGA2084" s="52"/>
      <c r="SGB2084" s="52"/>
      <c r="SGC2084" s="52"/>
      <c r="SGD2084" s="52"/>
      <c r="SGE2084" s="52"/>
      <c r="SGF2084" s="52"/>
      <c r="SGG2084" s="52"/>
      <c r="SGH2084" s="52"/>
      <c r="SGI2084" s="52"/>
      <c r="SGJ2084" s="52"/>
      <c r="SGK2084" s="52"/>
      <c r="SGL2084" s="52"/>
      <c r="SGM2084" s="52"/>
      <c r="SGN2084" s="52"/>
      <c r="SGO2084" s="52"/>
      <c r="SGP2084" s="52"/>
      <c r="SGQ2084" s="52"/>
      <c r="SGR2084" s="52"/>
      <c r="SGS2084" s="52"/>
      <c r="SGT2084" s="52"/>
      <c r="SGU2084" s="52"/>
      <c r="SGV2084" s="52"/>
      <c r="SGW2084" s="52"/>
      <c r="SGX2084" s="52"/>
      <c r="SGY2084" s="52"/>
      <c r="SGZ2084" s="52"/>
      <c r="SHA2084" s="52"/>
      <c r="SHB2084" s="52"/>
      <c r="SHC2084" s="52"/>
      <c r="SHD2084" s="52"/>
      <c r="SHE2084" s="52"/>
      <c r="SHF2084" s="52"/>
      <c r="SHG2084" s="52"/>
      <c r="SHH2084" s="52"/>
      <c r="SHI2084" s="52"/>
      <c r="SHJ2084" s="52"/>
      <c r="SHK2084" s="52"/>
      <c r="SHL2084" s="52"/>
      <c r="SHM2084" s="52"/>
      <c r="SHN2084" s="52"/>
      <c r="SHO2084" s="52"/>
      <c r="SHP2084" s="52"/>
      <c r="SHQ2084" s="52"/>
      <c r="SHR2084" s="52"/>
      <c r="SHS2084" s="52"/>
      <c r="SHT2084" s="52"/>
      <c r="SHU2084" s="52"/>
      <c r="SHV2084" s="52"/>
      <c r="SHW2084" s="52"/>
      <c r="SHX2084" s="52"/>
      <c r="SHY2084" s="52"/>
      <c r="SHZ2084" s="52"/>
      <c r="SIA2084" s="52"/>
      <c r="SIB2084" s="52"/>
      <c r="SIC2084" s="52"/>
      <c r="SID2084" s="52"/>
      <c r="SIE2084" s="52"/>
      <c r="SIF2084" s="52"/>
      <c r="SIG2084" s="52"/>
      <c r="SIH2084" s="52"/>
      <c r="SII2084" s="52"/>
      <c r="SIJ2084" s="52"/>
      <c r="SIK2084" s="52"/>
      <c r="SIL2084" s="52"/>
      <c r="SIM2084" s="52"/>
      <c r="SIN2084" s="52"/>
      <c r="SIO2084" s="52"/>
      <c r="SIP2084" s="52"/>
      <c r="SIQ2084" s="52"/>
      <c r="SIR2084" s="52"/>
      <c r="SIS2084" s="52"/>
      <c r="SIT2084" s="52"/>
      <c r="SIU2084" s="52"/>
      <c r="SIV2084" s="52"/>
      <c r="SIW2084" s="52"/>
      <c r="SIX2084" s="52"/>
      <c r="SIY2084" s="52"/>
      <c r="SIZ2084" s="52"/>
      <c r="SJA2084" s="52"/>
      <c r="SJB2084" s="52"/>
      <c r="SJC2084" s="52"/>
      <c r="SJD2084" s="52"/>
      <c r="SJE2084" s="52"/>
      <c r="SJF2084" s="52"/>
      <c r="SJG2084" s="52"/>
      <c r="SJH2084" s="52"/>
      <c r="SJI2084" s="52"/>
      <c r="SJJ2084" s="52"/>
      <c r="SJK2084" s="52"/>
      <c r="SJL2084" s="52"/>
      <c r="SJM2084" s="52"/>
      <c r="SJN2084" s="52"/>
      <c r="SJO2084" s="52"/>
      <c r="SJP2084" s="52"/>
      <c r="SJQ2084" s="52"/>
      <c r="SJR2084" s="52"/>
      <c r="SJS2084" s="52"/>
      <c r="SJT2084" s="52"/>
      <c r="SJU2084" s="52"/>
      <c r="SJV2084" s="52"/>
      <c r="SJW2084" s="52"/>
      <c r="SJX2084" s="52"/>
      <c r="SJY2084" s="52"/>
      <c r="SJZ2084" s="52"/>
      <c r="SKA2084" s="52"/>
      <c r="SKB2084" s="52"/>
      <c r="SKC2084" s="52"/>
      <c r="SKD2084" s="52"/>
      <c r="SKE2084" s="52"/>
      <c r="SKF2084" s="52"/>
      <c r="SKG2084" s="52"/>
      <c r="SKH2084" s="52"/>
      <c r="SKI2084" s="52"/>
      <c r="SKJ2084" s="52"/>
      <c r="SKK2084" s="52"/>
      <c r="SKL2084" s="52"/>
      <c r="SKM2084" s="52"/>
      <c r="SKN2084" s="52"/>
      <c r="SKO2084" s="52"/>
      <c r="SKP2084" s="52"/>
      <c r="SKQ2084" s="52"/>
      <c r="SKR2084" s="52"/>
      <c r="SKS2084" s="52"/>
      <c r="SKT2084" s="52"/>
      <c r="SKU2084" s="52"/>
      <c r="SKV2084" s="52"/>
      <c r="SKW2084" s="52"/>
      <c r="SKX2084" s="52"/>
      <c r="SKY2084" s="52"/>
      <c r="SKZ2084" s="52"/>
      <c r="SLA2084" s="52"/>
      <c r="SLB2084" s="52"/>
      <c r="SLC2084" s="52"/>
      <c r="SLD2084" s="52"/>
      <c r="SLE2084" s="52"/>
      <c r="SLF2084" s="52"/>
      <c r="SLG2084" s="52"/>
      <c r="SLH2084" s="52"/>
      <c r="SLI2084" s="52"/>
      <c r="SLJ2084" s="52"/>
      <c r="SLK2084" s="52"/>
      <c r="SLL2084" s="52"/>
      <c r="SLM2084" s="52"/>
      <c r="SLN2084" s="52"/>
      <c r="SLO2084" s="52"/>
      <c r="SLP2084" s="52"/>
      <c r="SLQ2084" s="52"/>
      <c r="SLR2084" s="52"/>
      <c r="SLS2084" s="52"/>
      <c r="SLT2084" s="52"/>
      <c r="SLU2084" s="52"/>
      <c r="SLV2084" s="52"/>
      <c r="SLW2084" s="52"/>
      <c r="SLX2084" s="52"/>
      <c r="SLY2084" s="52"/>
      <c r="SLZ2084" s="52"/>
      <c r="SMA2084" s="52"/>
      <c r="SMB2084" s="52"/>
      <c r="SMC2084" s="52"/>
      <c r="SMD2084" s="52"/>
      <c r="SME2084" s="52"/>
      <c r="SMF2084" s="52"/>
      <c r="SMG2084" s="52"/>
      <c r="SMH2084" s="52"/>
      <c r="SMI2084" s="52"/>
      <c r="SMJ2084" s="52"/>
      <c r="SMK2084" s="52"/>
      <c r="SML2084" s="52"/>
      <c r="SMM2084" s="52"/>
      <c r="SMN2084" s="52"/>
      <c r="SMO2084" s="52"/>
      <c r="SMP2084" s="52"/>
      <c r="SMQ2084" s="52"/>
      <c r="SMR2084" s="52"/>
      <c r="SMS2084" s="52"/>
      <c r="SMT2084" s="52"/>
      <c r="SMU2084" s="52"/>
      <c r="SMV2084" s="52"/>
      <c r="SMW2084" s="52"/>
      <c r="SMX2084" s="52"/>
      <c r="SMY2084" s="52"/>
      <c r="SMZ2084" s="52"/>
      <c r="SNA2084" s="52"/>
      <c r="SNB2084" s="52"/>
      <c r="SNC2084" s="52"/>
      <c r="SND2084" s="52"/>
      <c r="SNE2084" s="52"/>
      <c r="SNF2084" s="52"/>
      <c r="SNG2084" s="52"/>
      <c r="SNH2084" s="52"/>
      <c r="SNI2084" s="52"/>
      <c r="SNJ2084" s="52"/>
      <c r="SNK2084" s="52"/>
      <c r="SNL2084" s="52"/>
      <c r="SNM2084" s="52"/>
      <c r="SNN2084" s="52"/>
      <c r="SNO2084" s="52"/>
      <c r="SNP2084" s="52"/>
      <c r="SNQ2084" s="52"/>
      <c r="SNR2084" s="52"/>
      <c r="SNS2084" s="52"/>
      <c r="SNT2084" s="52"/>
      <c r="SNU2084" s="52"/>
      <c r="SNV2084" s="52"/>
      <c r="SNW2084" s="52"/>
      <c r="SNX2084" s="52"/>
      <c r="SNY2084" s="52"/>
      <c r="SNZ2084" s="52"/>
      <c r="SOA2084" s="52"/>
      <c r="SOB2084" s="52"/>
      <c r="SOC2084" s="52"/>
      <c r="SOD2084" s="52"/>
      <c r="SOE2084" s="52"/>
      <c r="SOF2084" s="52"/>
      <c r="SOG2084" s="52"/>
      <c r="SOH2084" s="52"/>
      <c r="SOI2084" s="52"/>
      <c r="SOJ2084" s="52"/>
      <c r="SOK2084" s="52"/>
      <c r="SOL2084" s="52"/>
      <c r="SOM2084" s="52"/>
      <c r="SON2084" s="52"/>
      <c r="SOO2084" s="52"/>
      <c r="SOP2084" s="52"/>
      <c r="SOQ2084" s="52"/>
      <c r="SOR2084" s="52"/>
      <c r="SOS2084" s="52"/>
      <c r="SOT2084" s="52"/>
      <c r="SOU2084" s="52"/>
      <c r="SOV2084" s="52"/>
      <c r="SOW2084" s="52"/>
      <c r="SOX2084" s="52"/>
      <c r="SOY2084" s="52"/>
      <c r="SOZ2084" s="52"/>
      <c r="SPA2084" s="52"/>
      <c r="SPB2084" s="52"/>
      <c r="SPC2084" s="52"/>
      <c r="SPD2084" s="52"/>
      <c r="SPE2084" s="52"/>
      <c r="SPF2084" s="52"/>
      <c r="SPG2084" s="52"/>
      <c r="SPH2084" s="52"/>
      <c r="SPI2084" s="52"/>
      <c r="SPJ2084" s="52"/>
      <c r="SPK2084" s="52"/>
      <c r="SPL2084" s="52"/>
      <c r="SPM2084" s="52"/>
      <c r="SPN2084" s="52"/>
      <c r="SPO2084" s="52"/>
      <c r="SPP2084" s="52"/>
      <c r="SPQ2084" s="52"/>
      <c r="SPR2084" s="52"/>
      <c r="SPS2084" s="52"/>
      <c r="SPT2084" s="52"/>
      <c r="SPU2084" s="52"/>
      <c r="SPV2084" s="52"/>
      <c r="SPW2084" s="52"/>
      <c r="SPX2084" s="52"/>
      <c r="SPY2084" s="52"/>
      <c r="SPZ2084" s="52"/>
      <c r="SQA2084" s="52"/>
      <c r="SQB2084" s="52"/>
      <c r="SQC2084" s="52"/>
      <c r="SQD2084" s="52"/>
      <c r="SQE2084" s="52"/>
      <c r="SQF2084" s="52"/>
      <c r="SQG2084" s="52"/>
      <c r="SQH2084" s="52"/>
      <c r="SQI2084" s="52"/>
      <c r="SQJ2084" s="52"/>
      <c r="SQK2084" s="52"/>
      <c r="SQL2084" s="52"/>
      <c r="SQM2084" s="52"/>
      <c r="SQN2084" s="52"/>
      <c r="SQO2084" s="52"/>
      <c r="SQP2084" s="52"/>
      <c r="SQQ2084" s="52"/>
      <c r="SQR2084" s="52"/>
      <c r="SQS2084" s="52"/>
      <c r="SQT2084" s="52"/>
      <c r="SQU2084" s="52"/>
      <c r="SQV2084" s="52"/>
      <c r="SQW2084" s="52"/>
      <c r="SQX2084" s="52"/>
      <c r="SQY2084" s="52"/>
      <c r="SQZ2084" s="52"/>
      <c r="SRA2084" s="52"/>
      <c r="SRB2084" s="52"/>
      <c r="SRC2084" s="52"/>
      <c r="SRD2084" s="52"/>
      <c r="SRE2084" s="52"/>
      <c r="SRF2084" s="52"/>
      <c r="SRG2084" s="52"/>
      <c r="SRH2084" s="52"/>
      <c r="SRI2084" s="52"/>
      <c r="SRJ2084" s="52"/>
      <c r="SRK2084" s="52"/>
      <c r="SRL2084" s="52"/>
      <c r="SRM2084" s="52"/>
      <c r="SRN2084" s="52"/>
      <c r="SRO2084" s="52"/>
      <c r="SRP2084" s="52"/>
      <c r="SRQ2084" s="52"/>
      <c r="SRR2084" s="52"/>
      <c r="SRS2084" s="52"/>
      <c r="SRT2084" s="52"/>
      <c r="SRU2084" s="52"/>
      <c r="SRV2084" s="52"/>
      <c r="SRW2084" s="52"/>
      <c r="SRX2084" s="52"/>
      <c r="SRY2084" s="52"/>
      <c r="SRZ2084" s="52"/>
      <c r="SSA2084" s="52"/>
      <c r="SSB2084" s="52"/>
      <c r="SSC2084" s="52"/>
      <c r="SSD2084" s="52"/>
      <c r="SSE2084" s="52"/>
      <c r="SSF2084" s="52"/>
      <c r="SSG2084" s="52"/>
      <c r="SSH2084" s="52"/>
      <c r="SSI2084" s="52"/>
      <c r="SSJ2084" s="52"/>
      <c r="SSK2084" s="52"/>
      <c r="SSL2084" s="52"/>
      <c r="SSM2084" s="52"/>
      <c r="SSN2084" s="52"/>
      <c r="SSO2084" s="52"/>
      <c r="SSP2084" s="52"/>
      <c r="SSQ2084" s="52"/>
      <c r="SSR2084" s="52"/>
      <c r="SSS2084" s="52"/>
      <c r="SST2084" s="52"/>
      <c r="SSU2084" s="52"/>
      <c r="SSV2084" s="52"/>
      <c r="SSW2084" s="52"/>
      <c r="SSX2084" s="52"/>
      <c r="SSY2084" s="52"/>
      <c r="SSZ2084" s="52"/>
      <c r="STA2084" s="52"/>
      <c r="STB2084" s="52"/>
      <c r="STC2084" s="52"/>
      <c r="STD2084" s="52"/>
      <c r="STE2084" s="52"/>
      <c r="STF2084" s="52"/>
      <c r="STG2084" s="52"/>
      <c r="STH2084" s="52"/>
      <c r="STI2084" s="52"/>
      <c r="STJ2084" s="52"/>
      <c r="STK2084" s="52"/>
      <c r="STL2084" s="52"/>
      <c r="STM2084" s="52"/>
      <c r="STN2084" s="52"/>
      <c r="STO2084" s="52"/>
      <c r="STP2084" s="52"/>
      <c r="STQ2084" s="52"/>
      <c r="STR2084" s="52"/>
      <c r="STS2084" s="52"/>
      <c r="STT2084" s="52"/>
      <c r="STU2084" s="52"/>
      <c r="STV2084" s="52"/>
      <c r="STW2084" s="52"/>
      <c r="STX2084" s="52"/>
      <c r="STY2084" s="52"/>
      <c r="STZ2084" s="52"/>
      <c r="SUA2084" s="52"/>
      <c r="SUB2084" s="52"/>
      <c r="SUC2084" s="52"/>
      <c r="SUD2084" s="52"/>
      <c r="SUE2084" s="52"/>
      <c r="SUF2084" s="52"/>
      <c r="SUG2084" s="52"/>
      <c r="SUH2084" s="52"/>
      <c r="SUI2084" s="52"/>
      <c r="SUJ2084" s="52"/>
      <c r="SUK2084" s="52"/>
      <c r="SUL2084" s="52"/>
      <c r="SUM2084" s="52"/>
      <c r="SUN2084" s="52"/>
      <c r="SUO2084" s="52"/>
      <c r="SUP2084" s="52"/>
      <c r="SUQ2084" s="52"/>
      <c r="SUR2084" s="52"/>
      <c r="SUS2084" s="52"/>
      <c r="SUT2084" s="52"/>
      <c r="SUU2084" s="52"/>
      <c r="SUV2084" s="52"/>
      <c r="SUW2084" s="52"/>
      <c r="SUX2084" s="52"/>
      <c r="SUY2084" s="52"/>
      <c r="SUZ2084" s="52"/>
      <c r="SVA2084" s="52"/>
      <c r="SVB2084" s="52"/>
      <c r="SVC2084" s="52"/>
      <c r="SVD2084" s="52"/>
      <c r="SVE2084" s="52"/>
      <c r="SVF2084" s="52"/>
      <c r="SVG2084" s="52"/>
      <c r="SVH2084" s="52"/>
      <c r="SVI2084" s="52"/>
      <c r="SVJ2084" s="52"/>
      <c r="SVK2084" s="52"/>
      <c r="SVL2084" s="52"/>
      <c r="SVM2084" s="52"/>
      <c r="SVN2084" s="52"/>
      <c r="SVO2084" s="52"/>
      <c r="SVP2084" s="52"/>
      <c r="SVQ2084" s="52"/>
      <c r="SVR2084" s="52"/>
      <c r="SVS2084" s="52"/>
      <c r="SVT2084" s="52"/>
      <c r="SVU2084" s="52"/>
      <c r="SVV2084" s="52"/>
      <c r="SVW2084" s="52"/>
      <c r="SVX2084" s="52"/>
      <c r="SVY2084" s="52"/>
      <c r="SVZ2084" s="52"/>
      <c r="SWA2084" s="52"/>
      <c r="SWB2084" s="52"/>
      <c r="SWC2084" s="52"/>
      <c r="SWD2084" s="52"/>
      <c r="SWE2084" s="52"/>
      <c r="SWF2084" s="52"/>
      <c r="SWG2084" s="52"/>
      <c r="SWH2084" s="52"/>
      <c r="SWI2084" s="52"/>
      <c r="SWJ2084" s="52"/>
      <c r="SWK2084" s="52"/>
      <c r="SWL2084" s="52"/>
      <c r="SWM2084" s="52"/>
      <c r="SWN2084" s="52"/>
      <c r="SWO2084" s="52"/>
      <c r="SWP2084" s="52"/>
      <c r="SWQ2084" s="52"/>
      <c r="SWR2084" s="52"/>
      <c r="SWS2084" s="52"/>
      <c r="SWT2084" s="52"/>
      <c r="SWU2084" s="52"/>
      <c r="SWV2084" s="52"/>
      <c r="SWW2084" s="52"/>
      <c r="SWX2084" s="52"/>
      <c r="SWY2084" s="52"/>
      <c r="SWZ2084" s="52"/>
      <c r="SXA2084" s="52"/>
      <c r="SXB2084" s="52"/>
      <c r="SXC2084" s="52"/>
      <c r="SXD2084" s="52"/>
      <c r="SXE2084" s="52"/>
      <c r="SXF2084" s="52"/>
      <c r="SXG2084" s="52"/>
      <c r="SXH2084" s="52"/>
      <c r="SXI2084" s="52"/>
      <c r="SXJ2084" s="52"/>
      <c r="SXK2084" s="52"/>
      <c r="SXL2084" s="52"/>
      <c r="SXM2084" s="52"/>
      <c r="SXN2084" s="52"/>
      <c r="SXO2084" s="52"/>
      <c r="SXP2084" s="52"/>
      <c r="SXQ2084" s="52"/>
      <c r="SXR2084" s="52"/>
      <c r="SXS2084" s="52"/>
      <c r="SXT2084" s="52"/>
      <c r="SXU2084" s="52"/>
      <c r="SXV2084" s="52"/>
      <c r="SXW2084" s="52"/>
      <c r="SXX2084" s="52"/>
      <c r="SXY2084" s="52"/>
      <c r="SXZ2084" s="52"/>
      <c r="SYA2084" s="52"/>
      <c r="SYB2084" s="52"/>
      <c r="SYC2084" s="52"/>
      <c r="SYD2084" s="52"/>
      <c r="SYE2084" s="52"/>
      <c r="SYF2084" s="52"/>
      <c r="SYG2084" s="52"/>
      <c r="SYH2084" s="52"/>
      <c r="SYI2084" s="52"/>
      <c r="SYJ2084" s="52"/>
      <c r="SYK2084" s="52"/>
      <c r="SYL2084" s="52"/>
      <c r="SYM2084" s="52"/>
      <c r="SYN2084" s="52"/>
      <c r="SYO2084" s="52"/>
      <c r="SYP2084" s="52"/>
      <c r="SYQ2084" s="52"/>
      <c r="SYR2084" s="52"/>
      <c r="SYS2084" s="52"/>
      <c r="SYT2084" s="52"/>
      <c r="SYU2084" s="52"/>
      <c r="SYV2084" s="52"/>
      <c r="SYW2084" s="52"/>
      <c r="SYX2084" s="52"/>
      <c r="SYY2084" s="52"/>
      <c r="SYZ2084" s="52"/>
      <c r="SZA2084" s="52"/>
      <c r="SZB2084" s="52"/>
      <c r="SZC2084" s="52"/>
      <c r="SZD2084" s="52"/>
      <c r="SZE2084" s="52"/>
      <c r="SZF2084" s="52"/>
      <c r="SZG2084" s="52"/>
      <c r="SZH2084" s="52"/>
      <c r="SZI2084" s="52"/>
      <c r="SZJ2084" s="52"/>
      <c r="SZK2084" s="52"/>
      <c r="SZL2084" s="52"/>
      <c r="SZM2084" s="52"/>
      <c r="SZN2084" s="52"/>
      <c r="SZO2084" s="52"/>
      <c r="SZP2084" s="52"/>
      <c r="SZQ2084" s="52"/>
      <c r="SZR2084" s="52"/>
      <c r="SZS2084" s="52"/>
      <c r="SZT2084" s="52"/>
      <c r="SZU2084" s="52"/>
      <c r="SZV2084" s="52"/>
      <c r="SZW2084" s="52"/>
      <c r="SZX2084" s="52"/>
      <c r="SZY2084" s="52"/>
      <c r="SZZ2084" s="52"/>
      <c r="TAA2084" s="52"/>
      <c r="TAB2084" s="52"/>
      <c r="TAC2084" s="52"/>
      <c r="TAD2084" s="52"/>
      <c r="TAE2084" s="52"/>
      <c r="TAF2084" s="52"/>
      <c r="TAG2084" s="52"/>
      <c r="TAH2084" s="52"/>
      <c r="TAI2084" s="52"/>
      <c r="TAJ2084" s="52"/>
      <c r="TAK2084" s="52"/>
      <c r="TAL2084" s="52"/>
      <c r="TAM2084" s="52"/>
      <c r="TAN2084" s="52"/>
      <c r="TAO2084" s="52"/>
      <c r="TAP2084" s="52"/>
      <c r="TAQ2084" s="52"/>
      <c r="TAR2084" s="52"/>
      <c r="TAS2084" s="52"/>
      <c r="TAT2084" s="52"/>
      <c r="TAU2084" s="52"/>
      <c r="TAV2084" s="52"/>
      <c r="TAW2084" s="52"/>
      <c r="TAX2084" s="52"/>
      <c r="TAY2084" s="52"/>
      <c r="TAZ2084" s="52"/>
      <c r="TBA2084" s="52"/>
      <c r="TBB2084" s="52"/>
      <c r="TBC2084" s="52"/>
      <c r="TBD2084" s="52"/>
      <c r="TBE2084" s="52"/>
      <c r="TBF2084" s="52"/>
      <c r="TBG2084" s="52"/>
      <c r="TBH2084" s="52"/>
      <c r="TBI2084" s="52"/>
      <c r="TBJ2084" s="52"/>
      <c r="TBK2084" s="52"/>
      <c r="TBL2084" s="52"/>
      <c r="TBM2084" s="52"/>
      <c r="TBN2084" s="52"/>
      <c r="TBO2084" s="52"/>
      <c r="TBP2084" s="52"/>
      <c r="TBQ2084" s="52"/>
      <c r="TBR2084" s="52"/>
      <c r="TBS2084" s="52"/>
      <c r="TBT2084" s="52"/>
      <c r="TBU2084" s="52"/>
      <c r="TBV2084" s="52"/>
      <c r="TBW2084" s="52"/>
      <c r="TBX2084" s="52"/>
      <c r="TBY2084" s="52"/>
      <c r="TBZ2084" s="52"/>
      <c r="TCA2084" s="52"/>
      <c r="TCB2084" s="52"/>
      <c r="TCC2084" s="52"/>
      <c r="TCD2084" s="52"/>
      <c r="TCE2084" s="52"/>
      <c r="TCF2084" s="52"/>
      <c r="TCG2084" s="52"/>
      <c r="TCH2084" s="52"/>
      <c r="TCI2084" s="52"/>
      <c r="TCJ2084" s="52"/>
      <c r="TCK2084" s="52"/>
      <c r="TCL2084" s="52"/>
      <c r="TCM2084" s="52"/>
      <c r="TCN2084" s="52"/>
      <c r="TCO2084" s="52"/>
      <c r="TCP2084" s="52"/>
      <c r="TCQ2084" s="52"/>
      <c r="TCR2084" s="52"/>
      <c r="TCS2084" s="52"/>
      <c r="TCT2084" s="52"/>
      <c r="TCU2084" s="52"/>
      <c r="TCV2084" s="52"/>
      <c r="TCW2084" s="52"/>
      <c r="TCX2084" s="52"/>
      <c r="TCY2084" s="52"/>
      <c r="TCZ2084" s="52"/>
      <c r="TDA2084" s="52"/>
      <c r="TDB2084" s="52"/>
      <c r="TDC2084" s="52"/>
      <c r="TDD2084" s="52"/>
      <c r="TDE2084" s="52"/>
      <c r="TDF2084" s="52"/>
      <c r="TDG2084" s="52"/>
      <c r="TDH2084" s="52"/>
      <c r="TDI2084" s="52"/>
      <c r="TDJ2084" s="52"/>
      <c r="TDK2084" s="52"/>
      <c r="TDL2084" s="52"/>
      <c r="TDM2084" s="52"/>
      <c r="TDN2084" s="52"/>
      <c r="TDO2084" s="52"/>
      <c r="TDP2084" s="52"/>
      <c r="TDQ2084" s="52"/>
      <c r="TDR2084" s="52"/>
      <c r="TDS2084" s="52"/>
      <c r="TDT2084" s="52"/>
      <c r="TDU2084" s="52"/>
      <c r="TDV2084" s="52"/>
      <c r="TDW2084" s="52"/>
      <c r="TDX2084" s="52"/>
      <c r="TDY2084" s="52"/>
      <c r="TDZ2084" s="52"/>
      <c r="TEA2084" s="52"/>
      <c r="TEB2084" s="52"/>
      <c r="TEC2084" s="52"/>
      <c r="TED2084" s="52"/>
      <c r="TEE2084" s="52"/>
      <c r="TEF2084" s="52"/>
      <c r="TEG2084" s="52"/>
      <c r="TEH2084" s="52"/>
      <c r="TEI2084" s="52"/>
      <c r="TEJ2084" s="52"/>
      <c r="TEK2084" s="52"/>
      <c r="TEL2084" s="52"/>
      <c r="TEM2084" s="52"/>
      <c r="TEN2084" s="52"/>
      <c r="TEO2084" s="52"/>
      <c r="TEP2084" s="52"/>
      <c r="TEQ2084" s="52"/>
      <c r="TER2084" s="52"/>
      <c r="TES2084" s="52"/>
      <c r="TET2084" s="52"/>
      <c r="TEU2084" s="52"/>
      <c r="TEV2084" s="52"/>
      <c r="TEW2084" s="52"/>
      <c r="TEX2084" s="52"/>
      <c r="TEY2084" s="52"/>
      <c r="TEZ2084" s="52"/>
      <c r="TFA2084" s="52"/>
      <c r="TFB2084" s="52"/>
      <c r="TFC2084" s="52"/>
      <c r="TFD2084" s="52"/>
      <c r="TFE2084" s="52"/>
      <c r="TFF2084" s="52"/>
      <c r="TFG2084" s="52"/>
      <c r="TFH2084" s="52"/>
      <c r="TFI2084" s="52"/>
      <c r="TFJ2084" s="52"/>
      <c r="TFK2084" s="52"/>
      <c r="TFL2084" s="52"/>
      <c r="TFM2084" s="52"/>
      <c r="TFN2084" s="52"/>
      <c r="TFO2084" s="52"/>
      <c r="TFP2084" s="52"/>
      <c r="TFQ2084" s="52"/>
      <c r="TFR2084" s="52"/>
      <c r="TFS2084" s="52"/>
      <c r="TFT2084" s="52"/>
      <c r="TFU2084" s="52"/>
      <c r="TFV2084" s="52"/>
      <c r="TFW2084" s="52"/>
      <c r="TFX2084" s="52"/>
      <c r="TFY2084" s="52"/>
      <c r="TFZ2084" s="52"/>
      <c r="TGA2084" s="52"/>
      <c r="TGB2084" s="52"/>
      <c r="TGC2084" s="52"/>
      <c r="TGD2084" s="52"/>
      <c r="TGE2084" s="52"/>
      <c r="TGF2084" s="52"/>
      <c r="TGG2084" s="52"/>
      <c r="TGH2084" s="52"/>
      <c r="TGI2084" s="52"/>
      <c r="TGJ2084" s="52"/>
      <c r="TGK2084" s="52"/>
      <c r="TGL2084" s="52"/>
      <c r="TGM2084" s="52"/>
      <c r="TGN2084" s="52"/>
      <c r="TGO2084" s="52"/>
      <c r="TGP2084" s="52"/>
      <c r="TGQ2084" s="52"/>
      <c r="TGR2084" s="52"/>
      <c r="TGS2084" s="52"/>
      <c r="TGT2084" s="52"/>
      <c r="TGU2084" s="52"/>
      <c r="TGV2084" s="52"/>
      <c r="TGW2084" s="52"/>
      <c r="TGX2084" s="52"/>
      <c r="TGY2084" s="52"/>
      <c r="TGZ2084" s="52"/>
      <c r="THA2084" s="52"/>
      <c r="THB2084" s="52"/>
      <c r="THC2084" s="52"/>
      <c r="THD2084" s="52"/>
      <c r="THE2084" s="52"/>
      <c r="THF2084" s="52"/>
      <c r="THG2084" s="52"/>
      <c r="THH2084" s="52"/>
      <c r="THI2084" s="52"/>
      <c r="THJ2084" s="52"/>
      <c r="THK2084" s="52"/>
      <c r="THL2084" s="52"/>
      <c r="THM2084" s="52"/>
      <c r="THN2084" s="52"/>
      <c r="THO2084" s="52"/>
      <c r="THP2084" s="52"/>
      <c r="THQ2084" s="52"/>
      <c r="THR2084" s="52"/>
      <c r="THS2084" s="52"/>
      <c r="THT2084" s="52"/>
      <c r="THU2084" s="52"/>
      <c r="THV2084" s="52"/>
      <c r="THW2084" s="52"/>
      <c r="THX2084" s="52"/>
      <c r="THY2084" s="52"/>
      <c r="THZ2084" s="52"/>
      <c r="TIA2084" s="52"/>
      <c r="TIB2084" s="52"/>
      <c r="TIC2084" s="52"/>
      <c r="TID2084" s="52"/>
      <c r="TIE2084" s="52"/>
      <c r="TIF2084" s="52"/>
      <c r="TIG2084" s="52"/>
      <c r="TIH2084" s="52"/>
      <c r="TII2084" s="52"/>
      <c r="TIJ2084" s="52"/>
      <c r="TIK2084" s="52"/>
      <c r="TIL2084" s="52"/>
      <c r="TIM2084" s="52"/>
      <c r="TIN2084" s="52"/>
      <c r="TIO2084" s="52"/>
      <c r="TIP2084" s="52"/>
      <c r="TIQ2084" s="52"/>
      <c r="TIR2084" s="52"/>
      <c r="TIS2084" s="52"/>
      <c r="TIT2084" s="52"/>
      <c r="TIU2084" s="52"/>
      <c r="TIV2084" s="52"/>
      <c r="TIW2084" s="52"/>
      <c r="TIX2084" s="52"/>
      <c r="TIY2084" s="52"/>
      <c r="TIZ2084" s="52"/>
      <c r="TJA2084" s="52"/>
      <c r="TJB2084" s="52"/>
      <c r="TJC2084" s="52"/>
      <c r="TJD2084" s="52"/>
      <c r="TJE2084" s="52"/>
      <c r="TJF2084" s="52"/>
      <c r="TJG2084" s="52"/>
      <c r="TJH2084" s="52"/>
      <c r="TJI2084" s="52"/>
      <c r="TJJ2084" s="52"/>
      <c r="TJK2084" s="52"/>
      <c r="TJL2084" s="52"/>
      <c r="TJM2084" s="52"/>
      <c r="TJN2084" s="52"/>
      <c r="TJO2084" s="52"/>
      <c r="TJP2084" s="52"/>
      <c r="TJQ2084" s="52"/>
      <c r="TJR2084" s="52"/>
      <c r="TJS2084" s="52"/>
      <c r="TJT2084" s="52"/>
      <c r="TJU2084" s="52"/>
      <c r="TJV2084" s="52"/>
      <c r="TJW2084" s="52"/>
      <c r="TJX2084" s="52"/>
      <c r="TJY2084" s="52"/>
      <c r="TJZ2084" s="52"/>
      <c r="TKA2084" s="52"/>
      <c r="TKB2084" s="52"/>
      <c r="TKC2084" s="52"/>
      <c r="TKD2084" s="52"/>
      <c r="TKE2084" s="52"/>
      <c r="TKF2084" s="52"/>
      <c r="TKG2084" s="52"/>
      <c r="TKH2084" s="52"/>
      <c r="TKI2084" s="52"/>
      <c r="TKJ2084" s="52"/>
      <c r="TKK2084" s="52"/>
      <c r="TKL2084" s="52"/>
      <c r="TKM2084" s="52"/>
      <c r="TKN2084" s="52"/>
      <c r="TKO2084" s="52"/>
      <c r="TKP2084" s="52"/>
      <c r="TKQ2084" s="52"/>
      <c r="TKR2084" s="52"/>
      <c r="TKS2084" s="52"/>
      <c r="TKT2084" s="52"/>
      <c r="TKU2084" s="52"/>
      <c r="TKV2084" s="52"/>
      <c r="TKW2084" s="52"/>
      <c r="TKX2084" s="52"/>
      <c r="TKY2084" s="52"/>
      <c r="TKZ2084" s="52"/>
      <c r="TLA2084" s="52"/>
      <c r="TLB2084" s="52"/>
      <c r="TLC2084" s="52"/>
      <c r="TLD2084" s="52"/>
      <c r="TLE2084" s="52"/>
      <c r="TLF2084" s="52"/>
      <c r="TLG2084" s="52"/>
      <c r="TLH2084" s="52"/>
      <c r="TLI2084" s="52"/>
      <c r="TLJ2084" s="52"/>
      <c r="TLK2084" s="52"/>
      <c r="TLL2084" s="52"/>
      <c r="TLM2084" s="52"/>
      <c r="TLN2084" s="52"/>
      <c r="TLO2084" s="52"/>
      <c r="TLP2084" s="52"/>
      <c r="TLQ2084" s="52"/>
      <c r="TLR2084" s="52"/>
      <c r="TLS2084" s="52"/>
      <c r="TLT2084" s="52"/>
      <c r="TLU2084" s="52"/>
      <c r="TLV2084" s="52"/>
      <c r="TLW2084" s="52"/>
      <c r="TLX2084" s="52"/>
      <c r="TLY2084" s="52"/>
      <c r="TLZ2084" s="52"/>
      <c r="TMA2084" s="52"/>
      <c r="TMB2084" s="52"/>
      <c r="TMC2084" s="52"/>
      <c r="TMD2084" s="52"/>
      <c r="TME2084" s="52"/>
      <c r="TMF2084" s="52"/>
      <c r="TMG2084" s="52"/>
      <c r="TMH2084" s="52"/>
      <c r="TMI2084" s="52"/>
      <c r="TMJ2084" s="52"/>
      <c r="TMK2084" s="52"/>
      <c r="TML2084" s="52"/>
      <c r="TMM2084" s="52"/>
      <c r="TMN2084" s="52"/>
      <c r="TMO2084" s="52"/>
      <c r="TMP2084" s="52"/>
      <c r="TMQ2084" s="52"/>
      <c r="TMR2084" s="52"/>
      <c r="TMS2084" s="52"/>
      <c r="TMT2084" s="52"/>
      <c r="TMU2084" s="52"/>
      <c r="TMV2084" s="52"/>
      <c r="TMW2084" s="52"/>
      <c r="TMX2084" s="52"/>
      <c r="TMY2084" s="52"/>
      <c r="TMZ2084" s="52"/>
      <c r="TNA2084" s="52"/>
      <c r="TNB2084" s="52"/>
      <c r="TNC2084" s="52"/>
      <c r="TND2084" s="52"/>
      <c r="TNE2084" s="52"/>
      <c r="TNF2084" s="52"/>
      <c r="TNG2084" s="52"/>
      <c r="TNH2084" s="52"/>
      <c r="TNI2084" s="52"/>
      <c r="TNJ2084" s="52"/>
      <c r="TNK2084" s="52"/>
      <c r="TNL2084" s="52"/>
      <c r="TNM2084" s="52"/>
      <c r="TNN2084" s="52"/>
      <c r="TNO2084" s="52"/>
      <c r="TNP2084" s="52"/>
      <c r="TNQ2084" s="52"/>
      <c r="TNR2084" s="52"/>
      <c r="TNS2084" s="52"/>
      <c r="TNT2084" s="52"/>
      <c r="TNU2084" s="52"/>
      <c r="TNV2084" s="52"/>
      <c r="TNW2084" s="52"/>
      <c r="TNX2084" s="52"/>
      <c r="TNY2084" s="52"/>
      <c r="TNZ2084" s="52"/>
      <c r="TOA2084" s="52"/>
      <c r="TOB2084" s="52"/>
      <c r="TOC2084" s="52"/>
      <c r="TOD2084" s="52"/>
      <c r="TOE2084" s="52"/>
      <c r="TOF2084" s="52"/>
      <c r="TOG2084" s="52"/>
      <c r="TOH2084" s="52"/>
      <c r="TOI2084" s="52"/>
      <c r="TOJ2084" s="52"/>
      <c r="TOK2084" s="52"/>
      <c r="TOL2084" s="52"/>
      <c r="TOM2084" s="52"/>
      <c r="TON2084" s="52"/>
      <c r="TOO2084" s="52"/>
      <c r="TOP2084" s="52"/>
      <c r="TOQ2084" s="52"/>
      <c r="TOR2084" s="52"/>
      <c r="TOS2084" s="52"/>
      <c r="TOT2084" s="52"/>
      <c r="TOU2084" s="52"/>
      <c r="TOV2084" s="52"/>
      <c r="TOW2084" s="52"/>
      <c r="TOX2084" s="52"/>
      <c r="TOY2084" s="52"/>
      <c r="TOZ2084" s="52"/>
      <c r="TPA2084" s="52"/>
      <c r="TPB2084" s="52"/>
      <c r="TPC2084" s="52"/>
      <c r="TPD2084" s="52"/>
      <c r="TPE2084" s="52"/>
      <c r="TPF2084" s="52"/>
      <c r="TPG2084" s="52"/>
      <c r="TPH2084" s="52"/>
      <c r="TPI2084" s="52"/>
      <c r="TPJ2084" s="52"/>
      <c r="TPK2084" s="52"/>
      <c r="TPL2084" s="52"/>
      <c r="TPM2084" s="52"/>
      <c r="TPN2084" s="52"/>
      <c r="TPO2084" s="52"/>
      <c r="TPP2084" s="52"/>
      <c r="TPQ2084" s="52"/>
      <c r="TPR2084" s="52"/>
      <c r="TPS2084" s="52"/>
      <c r="TPT2084" s="52"/>
      <c r="TPU2084" s="52"/>
      <c r="TPV2084" s="52"/>
      <c r="TPW2084" s="52"/>
      <c r="TPX2084" s="52"/>
      <c r="TPY2084" s="52"/>
      <c r="TPZ2084" s="52"/>
      <c r="TQA2084" s="52"/>
      <c r="TQB2084" s="52"/>
      <c r="TQC2084" s="52"/>
      <c r="TQD2084" s="52"/>
      <c r="TQE2084" s="52"/>
      <c r="TQF2084" s="52"/>
      <c r="TQG2084" s="52"/>
      <c r="TQH2084" s="52"/>
      <c r="TQI2084" s="52"/>
      <c r="TQJ2084" s="52"/>
      <c r="TQK2084" s="52"/>
      <c r="TQL2084" s="52"/>
      <c r="TQM2084" s="52"/>
      <c r="TQN2084" s="52"/>
      <c r="TQO2084" s="52"/>
      <c r="TQP2084" s="52"/>
      <c r="TQQ2084" s="52"/>
      <c r="TQR2084" s="52"/>
      <c r="TQS2084" s="52"/>
      <c r="TQT2084" s="52"/>
      <c r="TQU2084" s="52"/>
      <c r="TQV2084" s="52"/>
      <c r="TQW2084" s="52"/>
      <c r="TQX2084" s="52"/>
      <c r="TQY2084" s="52"/>
      <c r="TQZ2084" s="52"/>
      <c r="TRA2084" s="52"/>
      <c r="TRB2084" s="52"/>
      <c r="TRC2084" s="52"/>
      <c r="TRD2084" s="52"/>
      <c r="TRE2084" s="52"/>
      <c r="TRF2084" s="52"/>
      <c r="TRG2084" s="52"/>
      <c r="TRH2084" s="52"/>
      <c r="TRI2084" s="52"/>
      <c r="TRJ2084" s="52"/>
      <c r="TRK2084" s="52"/>
      <c r="TRL2084" s="52"/>
      <c r="TRM2084" s="52"/>
      <c r="TRN2084" s="52"/>
      <c r="TRO2084" s="52"/>
      <c r="TRP2084" s="52"/>
      <c r="TRQ2084" s="52"/>
      <c r="TRR2084" s="52"/>
      <c r="TRS2084" s="52"/>
      <c r="TRT2084" s="52"/>
      <c r="TRU2084" s="52"/>
      <c r="TRV2084" s="52"/>
      <c r="TRW2084" s="52"/>
      <c r="TRX2084" s="52"/>
      <c r="TRY2084" s="52"/>
      <c r="TRZ2084" s="52"/>
      <c r="TSA2084" s="52"/>
      <c r="TSB2084" s="52"/>
      <c r="TSC2084" s="52"/>
      <c r="TSD2084" s="52"/>
      <c r="TSE2084" s="52"/>
      <c r="TSF2084" s="52"/>
      <c r="TSG2084" s="52"/>
      <c r="TSH2084" s="52"/>
      <c r="TSI2084" s="52"/>
      <c r="TSJ2084" s="52"/>
      <c r="TSK2084" s="52"/>
      <c r="TSL2084" s="52"/>
      <c r="TSM2084" s="52"/>
      <c r="TSN2084" s="52"/>
      <c r="TSO2084" s="52"/>
      <c r="TSP2084" s="52"/>
      <c r="TSQ2084" s="52"/>
      <c r="TSR2084" s="52"/>
      <c r="TSS2084" s="52"/>
      <c r="TST2084" s="52"/>
      <c r="TSU2084" s="52"/>
      <c r="TSV2084" s="52"/>
      <c r="TSW2084" s="52"/>
      <c r="TSX2084" s="52"/>
      <c r="TSY2084" s="52"/>
      <c r="TSZ2084" s="52"/>
      <c r="TTA2084" s="52"/>
      <c r="TTB2084" s="52"/>
      <c r="TTC2084" s="52"/>
      <c r="TTD2084" s="52"/>
      <c r="TTE2084" s="52"/>
      <c r="TTF2084" s="52"/>
      <c r="TTG2084" s="52"/>
      <c r="TTH2084" s="52"/>
      <c r="TTI2084" s="52"/>
      <c r="TTJ2084" s="52"/>
      <c r="TTK2084" s="52"/>
      <c r="TTL2084" s="52"/>
      <c r="TTM2084" s="52"/>
      <c r="TTN2084" s="52"/>
      <c r="TTO2084" s="52"/>
      <c r="TTP2084" s="52"/>
      <c r="TTQ2084" s="52"/>
      <c r="TTR2084" s="52"/>
      <c r="TTS2084" s="52"/>
      <c r="TTT2084" s="52"/>
      <c r="TTU2084" s="52"/>
      <c r="TTV2084" s="52"/>
      <c r="TTW2084" s="52"/>
      <c r="TTX2084" s="52"/>
      <c r="TTY2084" s="52"/>
      <c r="TTZ2084" s="52"/>
      <c r="TUA2084" s="52"/>
      <c r="TUB2084" s="52"/>
      <c r="TUC2084" s="52"/>
      <c r="TUD2084" s="52"/>
      <c r="TUE2084" s="52"/>
      <c r="TUF2084" s="52"/>
      <c r="TUG2084" s="52"/>
      <c r="TUH2084" s="52"/>
      <c r="TUI2084" s="52"/>
      <c r="TUJ2084" s="52"/>
      <c r="TUK2084" s="52"/>
      <c r="TUL2084" s="52"/>
      <c r="TUM2084" s="52"/>
      <c r="TUN2084" s="52"/>
      <c r="TUO2084" s="52"/>
      <c r="TUP2084" s="52"/>
      <c r="TUQ2084" s="52"/>
      <c r="TUR2084" s="52"/>
      <c r="TUS2084" s="52"/>
      <c r="TUT2084" s="52"/>
      <c r="TUU2084" s="52"/>
      <c r="TUV2084" s="52"/>
      <c r="TUW2084" s="52"/>
      <c r="TUX2084" s="52"/>
      <c r="TUY2084" s="52"/>
      <c r="TUZ2084" s="52"/>
      <c r="TVA2084" s="52"/>
      <c r="TVB2084" s="52"/>
      <c r="TVC2084" s="52"/>
      <c r="TVD2084" s="52"/>
      <c r="TVE2084" s="52"/>
      <c r="TVF2084" s="52"/>
      <c r="TVG2084" s="52"/>
      <c r="TVH2084" s="52"/>
      <c r="TVI2084" s="52"/>
      <c r="TVJ2084" s="52"/>
      <c r="TVK2084" s="52"/>
      <c r="TVL2084" s="52"/>
      <c r="TVM2084" s="52"/>
      <c r="TVN2084" s="52"/>
      <c r="TVO2084" s="52"/>
      <c r="TVP2084" s="52"/>
      <c r="TVQ2084" s="52"/>
      <c r="TVR2084" s="52"/>
      <c r="TVS2084" s="52"/>
      <c r="TVT2084" s="52"/>
      <c r="TVU2084" s="52"/>
      <c r="TVV2084" s="52"/>
      <c r="TVW2084" s="52"/>
      <c r="TVX2084" s="52"/>
      <c r="TVY2084" s="52"/>
      <c r="TVZ2084" s="52"/>
      <c r="TWA2084" s="52"/>
      <c r="TWB2084" s="52"/>
      <c r="TWC2084" s="52"/>
      <c r="TWD2084" s="52"/>
      <c r="TWE2084" s="52"/>
      <c r="TWF2084" s="52"/>
      <c r="TWG2084" s="52"/>
      <c r="TWH2084" s="52"/>
      <c r="TWI2084" s="52"/>
      <c r="TWJ2084" s="52"/>
      <c r="TWK2084" s="52"/>
      <c r="TWL2084" s="52"/>
      <c r="TWM2084" s="52"/>
      <c r="TWN2084" s="52"/>
      <c r="TWO2084" s="52"/>
      <c r="TWP2084" s="52"/>
      <c r="TWQ2084" s="52"/>
      <c r="TWR2084" s="52"/>
      <c r="TWS2084" s="52"/>
      <c r="TWT2084" s="52"/>
      <c r="TWU2084" s="52"/>
      <c r="TWV2084" s="52"/>
      <c r="TWW2084" s="52"/>
      <c r="TWX2084" s="52"/>
      <c r="TWY2084" s="52"/>
      <c r="TWZ2084" s="52"/>
      <c r="TXA2084" s="52"/>
      <c r="TXB2084" s="52"/>
      <c r="TXC2084" s="52"/>
      <c r="TXD2084" s="52"/>
      <c r="TXE2084" s="52"/>
      <c r="TXF2084" s="52"/>
      <c r="TXG2084" s="52"/>
      <c r="TXH2084" s="52"/>
      <c r="TXI2084" s="52"/>
      <c r="TXJ2084" s="52"/>
      <c r="TXK2084" s="52"/>
      <c r="TXL2084" s="52"/>
      <c r="TXM2084" s="52"/>
      <c r="TXN2084" s="52"/>
      <c r="TXO2084" s="52"/>
      <c r="TXP2084" s="52"/>
      <c r="TXQ2084" s="52"/>
      <c r="TXR2084" s="52"/>
      <c r="TXS2084" s="52"/>
      <c r="TXT2084" s="52"/>
      <c r="TXU2084" s="52"/>
      <c r="TXV2084" s="52"/>
      <c r="TXW2084" s="52"/>
      <c r="TXX2084" s="52"/>
      <c r="TXY2084" s="52"/>
      <c r="TXZ2084" s="52"/>
      <c r="TYA2084" s="52"/>
      <c r="TYB2084" s="52"/>
      <c r="TYC2084" s="52"/>
      <c r="TYD2084" s="52"/>
      <c r="TYE2084" s="52"/>
      <c r="TYF2084" s="52"/>
      <c r="TYG2084" s="52"/>
      <c r="TYH2084" s="52"/>
      <c r="TYI2084" s="52"/>
      <c r="TYJ2084" s="52"/>
      <c r="TYK2084" s="52"/>
      <c r="TYL2084" s="52"/>
      <c r="TYM2084" s="52"/>
      <c r="TYN2084" s="52"/>
      <c r="TYO2084" s="52"/>
      <c r="TYP2084" s="52"/>
      <c r="TYQ2084" s="52"/>
      <c r="TYR2084" s="52"/>
      <c r="TYS2084" s="52"/>
      <c r="TYT2084" s="52"/>
      <c r="TYU2084" s="52"/>
      <c r="TYV2084" s="52"/>
      <c r="TYW2084" s="52"/>
      <c r="TYX2084" s="52"/>
      <c r="TYY2084" s="52"/>
      <c r="TYZ2084" s="52"/>
      <c r="TZA2084" s="52"/>
      <c r="TZB2084" s="52"/>
      <c r="TZC2084" s="52"/>
      <c r="TZD2084" s="52"/>
      <c r="TZE2084" s="52"/>
      <c r="TZF2084" s="52"/>
      <c r="TZG2084" s="52"/>
      <c r="TZH2084" s="52"/>
      <c r="TZI2084" s="52"/>
      <c r="TZJ2084" s="52"/>
      <c r="TZK2084" s="52"/>
      <c r="TZL2084" s="52"/>
      <c r="TZM2084" s="52"/>
      <c r="TZN2084" s="52"/>
      <c r="TZO2084" s="52"/>
      <c r="TZP2084" s="52"/>
      <c r="TZQ2084" s="52"/>
      <c r="TZR2084" s="52"/>
      <c r="TZS2084" s="52"/>
      <c r="TZT2084" s="52"/>
      <c r="TZU2084" s="52"/>
      <c r="TZV2084" s="52"/>
      <c r="TZW2084" s="52"/>
      <c r="TZX2084" s="52"/>
      <c r="TZY2084" s="52"/>
      <c r="TZZ2084" s="52"/>
      <c r="UAA2084" s="52"/>
      <c r="UAB2084" s="52"/>
      <c r="UAC2084" s="52"/>
      <c r="UAD2084" s="52"/>
      <c r="UAE2084" s="52"/>
      <c r="UAF2084" s="52"/>
      <c r="UAG2084" s="52"/>
      <c r="UAH2084" s="52"/>
      <c r="UAI2084" s="52"/>
      <c r="UAJ2084" s="52"/>
      <c r="UAK2084" s="52"/>
      <c r="UAL2084" s="52"/>
      <c r="UAM2084" s="52"/>
      <c r="UAN2084" s="52"/>
      <c r="UAO2084" s="52"/>
      <c r="UAP2084" s="52"/>
      <c r="UAQ2084" s="52"/>
      <c r="UAR2084" s="52"/>
      <c r="UAS2084" s="52"/>
      <c r="UAT2084" s="52"/>
      <c r="UAU2084" s="52"/>
      <c r="UAV2084" s="52"/>
      <c r="UAW2084" s="52"/>
      <c r="UAX2084" s="52"/>
      <c r="UAY2084" s="52"/>
      <c r="UAZ2084" s="52"/>
      <c r="UBA2084" s="52"/>
      <c r="UBB2084" s="52"/>
      <c r="UBC2084" s="52"/>
      <c r="UBD2084" s="52"/>
      <c r="UBE2084" s="52"/>
      <c r="UBF2084" s="52"/>
      <c r="UBG2084" s="52"/>
      <c r="UBH2084" s="52"/>
      <c r="UBI2084" s="52"/>
      <c r="UBJ2084" s="52"/>
      <c r="UBK2084" s="52"/>
      <c r="UBL2084" s="52"/>
      <c r="UBM2084" s="52"/>
      <c r="UBN2084" s="52"/>
      <c r="UBO2084" s="52"/>
      <c r="UBP2084" s="52"/>
      <c r="UBQ2084" s="52"/>
      <c r="UBR2084" s="52"/>
      <c r="UBS2084" s="52"/>
      <c r="UBT2084" s="52"/>
      <c r="UBU2084" s="52"/>
      <c r="UBV2084" s="52"/>
      <c r="UBW2084" s="52"/>
      <c r="UBX2084" s="52"/>
      <c r="UBY2084" s="52"/>
      <c r="UBZ2084" s="52"/>
      <c r="UCA2084" s="52"/>
      <c r="UCB2084" s="52"/>
      <c r="UCC2084" s="52"/>
      <c r="UCD2084" s="52"/>
      <c r="UCE2084" s="52"/>
      <c r="UCF2084" s="52"/>
      <c r="UCG2084" s="52"/>
      <c r="UCH2084" s="52"/>
      <c r="UCI2084" s="52"/>
      <c r="UCJ2084" s="52"/>
      <c r="UCK2084" s="52"/>
      <c r="UCL2084" s="52"/>
      <c r="UCM2084" s="52"/>
      <c r="UCN2084" s="52"/>
      <c r="UCO2084" s="52"/>
      <c r="UCP2084" s="52"/>
      <c r="UCQ2084" s="52"/>
      <c r="UCR2084" s="52"/>
      <c r="UCS2084" s="52"/>
      <c r="UCT2084" s="52"/>
      <c r="UCU2084" s="52"/>
      <c r="UCV2084" s="52"/>
      <c r="UCW2084" s="52"/>
      <c r="UCX2084" s="52"/>
      <c r="UCY2084" s="52"/>
      <c r="UCZ2084" s="52"/>
      <c r="UDA2084" s="52"/>
      <c r="UDB2084" s="52"/>
      <c r="UDC2084" s="52"/>
      <c r="UDD2084" s="52"/>
      <c r="UDE2084" s="52"/>
      <c r="UDF2084" s="52"/>
      <c r="UDG2084" s="52"/>
      <c r="UDH2084" s="52"/>
      <c r="UDI2084" s="52"/>
      <c r="UDJ2084" s="52"/>
      <c r="UDK2084" s="52"/>
      <c r="UDL2084" s="52"/>
      <c r="UDM2084" s="52"/>
      <c r="UDN2084" s="52"/>
      <c r="UDO2084" s="52"/>
      <c r="UDP2084" s="52"/>
      <c r="UDQ2084" s="52"/>
      <c r="UDR2084" s="52"/>
      <c r="UDS2084" s="52"/>
      <c r="UDT2084" s="52"/>
      <c r="UDU2084" s="52"/>
      <c r="UDV2084" s="52"/>
      <c r="UDW2084" s="52"/>
      <c r="UDX2084" s="52"/>
      <c r="UDY2084" s="52"/>
      <c r="UDZ2084" s="52"/>
      <c r="UEA2084" s="52"/>
      <c r="UEB2084" s="52"/>
      <c r="UEC2084" s="52"/>
      <c r="UED2084" s="52"/>
      <c r="UEE2084" s="52"/>
      <c r="UEF2084" s="52"/>
      <c r="UEG2084" s="52"/>
      <c r="UEH2084" s="52"/>
      <c r="UEI2084" s="52"/>
      <c r="UEJ2084" s="52"/>
      <c r="UEK2084" s="52"/>
      <c r="UEL2084" s="52"/>
      <c r="UEM2084" s="52"/>
      <c r="UEN2084" s="52"/>
      <c r="UEO2084" s="52"/>
      <c r="UEP2084" s="52"/>
      <c r="UEQ2084" s="52"/>
      <c r="UER2084" s="52"/>
      <c r="UES2084" s="52"/>
      <c r="UET2084" s="52"/>
      <c r="UEU2084" s="52"/>
      <c r="UEV2084" s="52"/>
      <c r="UEW2084" s="52"/>
      <c r="UEX2084" s="52"/>
      <c r="UEY2084" s="52"/>
      <c r="UEZ2084" s="52"/>
      <c r="UFA2084" s="52"/>
      <c r="UFB2084" s="52"/>
      <c r="UFC2084" s="52"/>
      <c r="UFD2084" s="52"/>
      <c r="UFE2084" s="52"/>
      <c r="UFF2084" s="52"/>
      <c r="UFG2084" s="52"/>
      <c r="UFH2084" s="52"/>
      <c r="UFI2084" s="52"/>
      <c r="UFJ2084" s="52"/>
      <c r="UFK2084" s="52"/>
      <c r="UFL2084" s="52"/>
      <c r="UFM2084" s="52"/>
      <c r="UFN2084" s="52"/>
      <c r="UFO2084" s="52"/>
      <c r="UFP2084" s="52"/>
      <c r="UFQ2084" s="52"/>
      <c r="UFR2084" s="52"/>
      <c r="UFS2084" s="52"/>
      <c r="UFT2084" s="52"/>
      <c r="UFU2084" s="52"/>
      <c r="UFV2084" s="52"/>
      <c r="UFW2084" s="52"/>
      <c r="UFX2084" s="52"/>
      <c r="UFY2084" s="52"/>
      <c r="UFZ2084" s="52"/>
      <c r="UGA2084" s="52"/>
      <c r="UGB2084" s="52"/>
      <c r="UGC2084" s="52"/>
      <c r="UGD2084" s="52"/>
      <c r="UGE2084" s="52"/>
      <c r="UGF2084" s="52"/>
      <c r="UGG2084" s="52"/>
      <c r="UGH2084" s="52"/>
      <c r="UGI2084" s="52"/>
      <c r="UGJ2084" s="52"/>
      <c r="UGK2084" s="52"/>
      <c r="UGL2084" s="52"/>
      <c r="UGM2084" s="52"/>
      <c r="UGN2084" s="52"/>
      <c r="UGO2084" s="52"/>
      <c r="UGP2084" s="52"/>
      <c r="UGQ2084" s="52"/>
      <c r="UGR2084" s="52"/>
      <c r="UGS2084" s="52"/>
      <c r="UGT2084" s="52"/>
      <c r="UGU2084" s="52"/>
      <c r="UGV2084" s="52"/>
      <c r="UGW2084" s="52"/>
      <c r="UGX2084" s="52"/>
      <c r="UGY2084" s="52"/>
      <c r="UGZ2084" s="52"/>
      <c r="UHA2084" s="52"/>
      <c r="UHB2084" s="52"/>
      <c r="UHC2084" s="52"/>
      <c r="UHD2084" s="52"/>
      <c r="UHE2084" s="52"/>
      <c r="UHF2084" s="52"/>
      <c r="UHG2084" s="52"/>
      <c r="UHH2084" s="52"/>
      <c r="UHI2084" s="52"/>
      <c r="UHJ2084" s="52"/>
      <c r="UHK2084" s="52"/>
      <c r="UHL2084" s="52"/>
      <c r="UHM2084" s="52"/>
      <c r="UHN2084" s="52"/>
      <c r="UHO2084" s="52"/>
      <c r="UHP2084" s="52"/>
      <c r="UHQ2084" s="52"/>
      <c r="UHR2084" s="52"/>
      <c r="UHS2084" s="52"/>
      <c r="UHT2084" s="52"/>
      <c r="UHU2084" s="52"/>
      <c r="UHV2084" s="52"/>
      <c r="UHW2084" s="52"/>
      <c r="UHX2084" s="52"/>
      <c r="UHY2084" s="52"/>
      <c r="UHZ2084" s="52"/>
      <c r="UIA2084" s="52"/>
      <c r="UIB2084" s="52"/>
      <c r="UIC2084" s="52"/>
      <c r="UID2084" s="52"/>
      <c r="UIE2084" s="52"/>
      <c r="UIF2084" s="52"/>
      <c r="UIG2084" s="52"/>
      <c r="UIH2084" s="52"/>
      <c r="UII2084" s="52"/>
      <c r="UIJ2084" s="52"/>
      <c r="UIK2084" s="52"/>
      <c r="UIL2084" s="52"/>
      <c r="UIM2084" s="52"/>
      <c r="UIN2084" s="52"/>
      <c r="UIO2084" s="52"/>
      <c r="UIP2084" s="52"/>
      <c r="UIQ2084" s="52"/>
      <c r="UIR2084" s="52"/>
      <c r="UIS2084" s="52"/>
      <c r="UIT2084" s="52"/>
      <c r="UIU2084" s="52"/>
      <c r="UIV2084" s="52"/>
      <c r="UIW2084" s="52"/>
      <c r="UIX2084" s="52"/>
      <c r="UIY2084" s="52"/>
      <c r="UIZ2084" s="52"/>
      <c r="UJA2084" s="52"/>
      <c r="UJB2084" s="52"/>
      <c r="UJC2084" s="52"/>
      <c r="UJD2084" s="52"/>
      <c r="UJE2084" s="52"/>
      <c r="UJF2084" s="52"/>
      <c r="UJG2084" s="52"/>
      <c r="UJH2084" s="52"/>
      <c r="UJI2084" s="52"/>
      <c r="UJJ2084" s="52"/>
      <c r="UJK2084" s="52"/>
      <c r="UJL2084" s="52"/>
      <c r="UJM2084" s="52"/>
      <c r="UJN2084" s="52"/>
      <c r="UJO2084" s="52"/>
      <c r="UJP2084" s="52"/>
      <c r="UJQ2084" s="52"/>
      <c r="UJR2084" s="52"/>
      <c r="UJS2084" s="52"/>
      <c r="UJT2084" s="52"/>
      <c r="UJU2084" s="52"/>
      <c r="UJV2084" s="52"/>
      <c r="UJW2084" s="52"/>
      <c r="UJX2084" s="52"/>
      <c r="UJY2084" s="52"/>
      <c r="UJZ2084" s="52"/>
      <c r="UKA2084" s="52"/>
      <c r="UKB2084" s="52"/>
      <c r="UKC2084" s="52"/>
      <c r="UKD2084" s="52"/>
      <c r="UKE2084" s="52"/>
      <c r="UKF2084" s="52"/>
      <c r="UKG2084" s="52"/>
      <c r="UKH2084" s="52"/>
      <c r="UKI2084" s="52"/>
      <c r="UKJ2084" s="52"/>
      <c r="UKK2084" s="52"/>
      <c r="UKL2084" s="52"/>
      <c r="UKM2084" s="52"/>
      <c r="UKN2084" s="52"/>
      <c r="UKO2084" s="52"/>
      <c r="UKP2084" s="52"/>
      <c r="UKQ2084" s="52"/>
      <c r="UKR2084" s="52"/>
      <c r="UKS2084" s="52"/>
      <c r="UKT2084" s="52"/>
      <c r="UKU2084" s="52"/>
      <c r="UKV2084" s="52"/>
      <c r="UKW2084" s="52"/>
      <c r="UKX2084" s="52"/>
      <c r="UKY2084" s="52"/>
      <c r="UKZ2084" s="52"/>
      <c r="ULA2084" s="52"/>
      <c r="ULB2084" s="52"/>
      <c r="ULC2084" s="52"/>
      <c r="ULD2084" s="52"/>
      <c r="ULE2084" s="52"/>
      <c r="ULF2084" s="52"/>
      <c r="ULG2084" s="52"/>
      <c r="ULH2084" s="52"/>
      <c r="ULI2084" s="52"/>
      <c r="ULJ2084" s="52"/>
      <c r="ULK2084" s="52"/>
      <c r="ULL2084" s="52"/>
      <c r="ULM2084" s="52"/>
      <c r="ULN2084" s="52"/>
      <c r="ULO2084" s="52"/>
      <c r="ULP2084" s="52"/>
      <c r="ULQ2084" s="52"/>
      <c r="ULR2084" s="52"/>
      <c r="ULS2084" s="52"/>
      <c r="ULT2084" s="52"/>
      <c r="ULU2084" s="52"/>
      <c r="ULV2084" s="52"/>
      <c r="ULW2084" s="52"/>
      <c r="ULX2084" s="52"/>
      <c r="ULY2084" s="52"/>
      <c r="ULZ2084" s="52"/>
      <c r="UMA2084" s="52"/>
      <c r="UMB2084" s="52"/>
      <c r="UMC2084" s="52"/>
      <c r="UMD2084" s="52"/>
      <c r="UME2084" s="52"/>
      <c r="UMF2084" s="52"/>
      <c r="UMG2084" s="52"/>
      <c r="UMH2084" s="52"/>
      <c r="UMI2084" s="52"/>
      <c r="UMJ2084" s="52"/>
      <c r="UMK2084" s="52"/>
      <c r="UML2084" s="52"/>
      <c r="UMM2084" s="52"/>
      <c r="UMN2084" s="52"/>
      <c r="UMO2084" s="52"/>
      <c r="UMP2084" s="52"/>
      <c r="UMQ2084" s="52"/>
      <c r="UMR2084" s="52"/>
      <c r="UMS2084" s="52"/>
      <c r="UMT2084" s="52"/>
      <c r="UMU2084" s="52"/>
      <c r="UMV2084" s="52"/>
      <c r="UMW2084" s="52"/>
      <c r="UMX2084" s="52"/>
      <c r="UMY2084" s="52"/>
      <c r="UMZ2084" s="52"/>
      <c r="UNA2084" s="52"/>
      <c r="UNB2084" s="52"/>
      <c r="UNC2084" s="52"/>
      <c r="UND2084" s="52"/>
      <c r="UNE2084" s="52"/>
      <c r="UNF2084" s="52"/>
      <c r="UNG2084" s="52"/>
      <c r="UNH2084" s="52"/>
      <c r="UNI2084" s="52"/>
      <c r="UNJ2084" s="52"/>
      <c r="UNK2084" s="52"/>
      <c r="UNL2084" s="52"/>
      <c r="UNM2084" s="52"/>
      <c r="UNN2084" s="52"/>
      <c r="UNO2084" s="52"/>
      <c r="UNP2084" s="52"/>
      <c r="UNQ2084" s="52"/>
      <c r="UNR2084" s="52"/>
      <c r="UNS2084" s="52"/>
      <c r="UNT2084" s="52"/>
      <c r="UNU2084" s="52"/>
      <c r="UNV2084" s="52"/>
      <c r="UNW2084" s="52"/>
      <c r="UNX2084" s="52"/>
      <c r="UNY2084" s="52"/>
      <c r="UNZ2084" s="52"/>
      <c r="UOA2084" s="52"/>
      <c r="UOB2084" s="52"/>
      <c r="UOC2084" s="52"/>
      <c r="UOD2084" s="52"/>
      <c r="UOE2084" s="52"/>
      <c r="UOF2084" s="52"/>
      <c r="UOG2084" s="52"/>
      <c r="UOH2084" s="52"/>
      <c r="UOI2084" s="52"/>
      <c r="UOJ2084" s="52"/>
      <c r="UOK2084" s="52"/>
      <c r="UOL2084" s="52"/>
      <c r="UOM2084" s="52"/>
      <c r="UON2084" s="52"/>
      <c r="UOO2084" s="52"/>
      <c r="UOP2084" s="52"/>
      <c r="UOQ2084" s="52"/>
      <c r="UOR2084" s="52"/>
      <c r="UOS2084" s="52"/>
      <c r="UOT2084" s="52"/>
      <c r="UOU2084" s="52"/>
      <c r="UOV2084" s="52"/>
      <c r="UOW2084" s="52"/>
      <c r="UOX2084" s="52"/>
      <c r="UOY2084" s="52"/>
      <c r="UOZ2084" s="52"/>
      <c r="UPA2084" s="52"/>
      <c r="UPB2084" s="52"/>
      <c r="UPC2084" s="52"/>
      <c r="UPD2084" s="52"/>
      <c r="UPE2084" s="52"/>
      <c r="UPF2084" s="52"/>
      <c r="UPG2084" s="52"/>
      <c r="UPH2084" s="52"/>
      <c r="UPI2084" s="52"/>
      <c r="UPJ2084" s="52"/>
      <c r="UPK2084" s="52"/>
      <c r="UPL2084" s="52"/>
      <c r="UPM2084" s="52"/>
      <c r="UPN2084" s="52"/>
      <c r="UPO2084" s="52"/>
      <c r="UPP2084" s="52"/>
      <c r="UPQ2084" s="52"/>
      <c r="UPR2084" s="52"/>
      <c r="UPS2084" s="52"/>
      <c r="UPT2084" s="52"/>
      <c r="UPU2084" s="52"/>
      <c r="UPV2084" s="52"/>
      <c r="UPW2084" s="52"/>
      <c r="UPX2084" s="52"/>
      <c r="UPY2084" s="52"/>
      <c r="UPZ2084" s="52"/>
      <c r="UQA2084" s="52"/>
      <c r="UQB2084" s="52"/>
      <c r="UQC2084" s="52"/>
      <c r="UQD2084" s="52"/>
      <c r="UQE2084" s="52"/>
      <c r="UQF2084" s="52"/>
      <c r="UQG2084" s="52"/>
      <c r="UQH2084" s="52"/>
      <c r="UQI2084" s="52"/>
      <c r="UQJ2084" s="52"/>
      <c r="UQK2084" s="52"/>
      <c r="UQL2084" s="52"/>
      <c r="UQM2084" s="52"/>
      <c r="UQN2084" s="52"/>
      <c r="UQO2084" s="52"/>
      <c r="UQP2084" s="52"/>
      <c r="UQQ2084" s="52"/>
      <c r="UQR2084" s="52"/>
      <c r="UQS2084" s="52"/>
      <c r="UQT2084" s="52"/>
      <c r="UQU2084" s="52"/>
      <c r="UQV2084" s="52"/>
      <c r="UQW2084" s="52"/>
      <c r="UQX2084" s="52"/>
      <c r="UQY2084" s="52"/>
      <c r="UQZ2084" s="52"/>
      <c r="URA2084" s="52"/>
      <c r="URB2084" s="52"/>
      <c r="URC2084" s="52"/>
      <c r="URD2084" s="52"/>
      <c r="URE2084" s="52"/>
      <c r="URF2084" s="52"/>
      <c r="URG2084" s="52"/>
      <c r="URH2084" s="52"/>
      <c r="URI2084" s="52"/>
      <c r="URJ2084" s="52"/>
      <c r="URK2084" s="52"/>
      <c r="URL2084" s="52"/>
      <c r="URM2084" s="52"/>
      <c r="URN2084" s="52"/>
      <c r="URO2084" s="52"/>
      <c r="URP2084" s="52"/>
      <c r="URQ2084" s="52"/>
      <c r="URR2084" s="52"/>
      <c r="URS2084" s="52"/>
      <c r="URT2084" s="52"/>
      <c r="URU2084" s="52"/>
      <c r="URV2084" s="52"/>
      <c r="URW2084" s="52"/>
      <c r="URX2084" s="52"/>
      <c r="URY2084" s="52"/>
      <c r="URZ2084" s="52"/>
      <c r="USA2084" s="52"/>
      <c r="USB2084" s="52"/>
      <c r="USC2084" s="52"/>
      <c r="USD2084" s="52"/>
      <c r="USE2084" s="52"/>
      <c r="USF2084" s="52"/>
      <c r="USG2084" s="52"/>
      <c r="USH2084" s="52"/>
      <c r="USI2084" s="52"/>
      <c r="USJ2084" s="52"/>
      <c r="USK2084" s="52"/>
      <c r="USL2084" s="52"/>
      <c r="USM2084" s="52"/>
      <c r="USN2084" s="52"/>
      <c r="USO2084" s="52"/>
      <c r="USP2084" s="52"/>
      <c r="USQ2084" s="52"/>
      <c r="USR2084" s="52"/>
      <c r="USS2084" s="52"/>
      <c r="UST2084" s="52"/>
      <c r="USU2084" s="52"/>
      <c r="USV2084" s="52"/>
      <c r="USW2084" s="52"/>
      <c r="USX2084" s="52"/>
      <c r="USY2084" s="52"/>
      <c r="USZ2084" s="52"/>
      <c r="UTA2084" s="52"/>
      <c r="UTB2084" s="52"/>
      <c r="UTC2084" s="52"/>
      <c r="UTD2084" s="52"/>
      <c r="UTE2084" s="52"/>
      <c r="UTF2084" s="52"/>
      <c r="UTG2084" s="52"/>
      <c r="UTH2084" s="52"/>
      <c r="UTI2084" s="52"/>
      <c r="UTJ2084" s="52"/>
      <c r="UTK2084" s="52"/>
      <c r="UTL2084" s="52"/>
      <c r="UTM2084" s="52"/>
      <c r="UTN2084" s="52"/>
      <c r="UTO2084" s="52"/>
      <c r="UTP2084" s="52"/>
      <c r="UTQ2084" s="52"/>
      <c r="UTR2084" s="52"/>
      <c r="UTS2084" s="52"/>
      <c r="UTT2084" s="52"/>
      <c r="UTU2084" s="52"/>
      <c r="UTV2084" s="52"/>
      <c r="UTW2084" s="52"/>
      <c r="UTX2084" s="52"/>
      <c r="UTY2084" s="52"/>
      <c r="UTZ2084" s="52"/>
      <c r="UUA2084" s="52"/>
      <c r="UUB2084" s="52"/>
      <c r="UUC2084" s="52"/>
      <c r="UUD2084" s="52"/>
      <c r="UUE2084" s="52"/>
      <c r="UUF2084" s="52"/>
      <c r="UUG2084" s="52"/>
      <c r="UUH2084" s="52"/>
      <c r="UUI2084" s="52"/>
      <c r="UUJ2084" s="52"/>
      <c r="UUK2084" s="52"/>
      <c r="UUL2084" s="52"/>
      <c r="UUM2084" s="52"/>
      <c r="UUN2084" s="52"/>
      <c r="UUO2084" s="52"/>
      <c r="UUP2084" s="52"/>
      <c r="UUQ2084" s="52"/>
      <c r="UUR2084" s="52"/>
      <c r="UUS2084" s="52"/>
      <c r="UUT2084" s="52"/>
      <c r="UUU2084" s="52"/>
      <c r="UUV2084" s="52"/>
      <c r="UUW2084" s="52"/>
      <c r="UUX2084" s="52"/>
      <c r="UUY2084" s="52"/>
      <c r="UUZ2084" s="52"/>
      <c r="UVA2084" s="52"/>
      <c r="UVB2084" s="52"/>
      <c r="UVC2084" s="52"/>
      <c r="UVD2084" s="52"/>
      <c r="UVE2084" s="52"/>
      <c r="UVF2084" s="52"/>
      <c r="UVG2084" s="52"/>
      <c r="UVH2084" s="52"/>
      <c r="UVI2084" s="52"/>
      <c r="UVJ2084" s="52"/>
      <c r="UVK2084" s="52"/>
      <c r="UVL2084" s="52"/>
      <c r="UVM2084" s="52"/>
      <c r="UVN2084" s="52"/>
      <c r="UVO2084" s="52"/>
      <c r="UVP2084" s="52"/>
      <c r="UVQ2084" s="52"/>
      <c r="UVR2084" s="52"/>
      <c r="UVS2084" s="52"/>
      <c r="UVT2084" s="52"/>
      <c r="UVU2084" s="52"/>
      <c r="UVV2084" s="52"/>
      <c r="UVW2084" s="52"/>
      <c r="UVX2084" s="52"/>
      <c r="UVY2084" s="52"/>
      <c r="UVZ2084" s="52"/>
      <c r="UWA2084" s="52"/>
      <c r="UWB2084" s="52"/>
      <c r="UWC2084" s="52"/>
      <c r="UWD2084" s="52"/>
      <c r="UWE2084" s="52"/>
      <c r="UWF2084" s="52"/>
      <c r="UWG2084" s="52"/>
      <c r="UWH2084" s="52"/>
      <c r="UWI2084" s="52"/>
      <c r="UWJ2084" s="52"/>
      <c r="UWK2084" s="52"/>
      <c r="UWL2084" s="52"/>
      <c r="UWM2084" s="52"/>
      <c r="UWN2084" s="52"/>
      <c r="UWO2084" s="52"/>
      <c r="UWP2084" s="52"/>
      <c r="UWQ2084" s="52"/>
      <c r="UWR2084" s="52"/>
      <c r="UWS2084" s="52"/>
      <c r="UWT2084" s="52"/>
      <c r="UWU2084" s="52"/>
      <c r="UWV2084" s="52"/>
      <c r="UWW2084" s="52"/>
      <c r="UWX2084" s="52"/>
      <c r="UWY2084" s="52"/>
      <c r="UWZ2084" s="52"/>
      <c r="UXA2084" s="52"/>
      <c r="UXB2084" s="52"/>
      <c r="UXC2084" s="52"/>
      <c r="UXD2084" s="52"/>
      <c r="UXE2084" s="52"/>
      <c r="UXF2084" s="52"/>
      <c r="UXG2084" s="52"/>
      <c r="UXH2084" s="52"/>
      <c r="UXI2084" s="52"/>
      <c r="UXJ2084" s="52"/>
      <c r="UXK2084" s="52"/>
      <c r="UXL2084" s="52"/>
      <c r="UXM2084" s="52"/>
      <c r="UXN2084" s="52"/>
      <c r="UXO2084" s="52"/>
      <c r="UXP2084" s="52"/>
      <c r="UXQ2084" s="52"/>
      <c r="UXR2084" s="52"/>
      <c r="UXS2084" s="52"/>
      <c r="UXT2084" s="52"/>
      <c r="UXU2084" s="52"/>
      <c r="UXV2084" s="52"/>
      <c r="UXW2084" s="52"/>
      <c r="UXX2084" s="52"/>
      <c r="UXY2084" s="52"/>
      <c r="UXZ2084" s="52"/>
      <c r="UYA2084" s="52"/>
      <c r="UYB2084" s="52"/>
      <c r="UYC2084" s="52"/>
      <c r="UYD2084" s="52"/>
      <c r="UYE2084" s="52"/>
      <c r="UYF2084" s="52"/>
      <c r="UYG2084" s="52"/>
      <c r="UYH2084" s="52"/>
      <c r="UYI2084" s="52"/>
      <c r="UYJ2084" s="52"/>
      <c r="UYK2084" s="52"/>
      <c r="UYL2084" s="52"/>
      <c r="UYM2084" s="52"/>
      <c r="UYN2084" s="52"/>
      <c r="UYO2084" s="52"/>
      <c r="UYP2084" s="52"/>
      <c r="UYQ2084" s="52"/>
      <c r="UYR2084" s="52"/>
      <c r="UYS2084" s="52"/>
      <c r="UYT2084" s="52"/>
      <c r="UYU2084" s="52"/>
      <c r="UYV2084" s="52"/>
      <c r="UYW2084" s="52"/>
      <c r="UYX2084" s="52"/>
      <c r="UYY2084" s="52"/>
      <c r="UYZ2084" s="52"/>
      <c r="UZA2084" s="52"/>
      <c r="UZB2084" s="52"/>
      <c r="UZC2084" s="52"/>
      <c r="UZD2084" s="52"/>
      <c r="UZE2084" s="52"/>
      <c r="UZF2084" s="52"/>
      <c r="UZG2084" s="52"/>
      <c r="UZH2084" s="52"/>
      <c r="UZI2084" s="52"/>
      <c r="UZJ2084" s="52"/>
      <c r="UZK2084" s="52"/>
      <c r="UZL2084" s="52"/>
      <c r="UZM2084" s="52"/>
      <c r="UZN2084" s="52"/>
      <c r="UZO2084" s="52"/>
      <c r="UZP2084" s="52"/>
      <c r="UZQ2084" s="52"/>
      <c r="UZR2084" s="52"/>
      <c r="UZS2084" s="52"/>
      <c r="UZT2084" s="52"/>
      <c r="UZU2084" s="52"/>
      <c r="UZV2084" s="52"/>
      <c r="UZW2084" s="52"/>
      <c r="UZX2084" s="52"/>
      <c r="UZY2084" s="52"/>
      <c r="UZZ2084" s="52"/>
      <c r="VAA2084" s="52"/>
      <c r="VAB2084" s="52"/>
      <c r="VAC2084" s="52"/>
      <c r="VAD2084" s="52"/>
      <c r="VAE2084" s="52"/>
      <c r="VAF2084" s="52"/>
      <c r="VAG2084" s="52"/>
      <c r="VAH2084" s="52"/>
      <c r="VAI2084" s="52"/>
      <c r="VAJ2084" s="52"/>
      <c r="VAK2084" s="52"/>
      <c r="VAL2084" s="52"/>
      <c r="VAM2084" s="52"/>
      <c r="VAN2084" s="52"/>
      <c r="VAO2084" s="52"/>
      <c r="VAP2084" s="52"/>
      <c r="VAQ2084" s="52"/>
      <c r="VAR2084" s="52"/>
      <c r="VAS2084" s="52"/>
      <c r="VAT2084" s="52"/>
      <c r="VAU2084" s="52"/>
      <c r="VAV2084" s="52"/>
      <c r="VAW2084" s="52"/>
      <c r="VAX2084" s="52"/>
      <c r="VAY2084" s="52"/>
      <c r="VAZ2084" s="52"/>
      <c r="VBA2084" s="52"/>
      <c r="VBB2084" s="52"/>
      <c r="VBC2084" s="52"/>
      <c r="VBD2084" s="52"/>
      <c r="VBE2084" s="52"/>
      <c r="VBF2084" s="52"/>
      <c r="VBG2084" s="52"/>
      <c r="VBH2084" s="52"/>
      <c r="VBI2084" s="52"/>
      <c r="VBJ2084" s="52"/>
      <c r="VBK2084" s="52"/>
      <c r="VBL2084" s="52"/>
      <c r="VBM2084" s="52"/>
      <c r="VBN2084" s="52"/>
      <c r="VBO2084" s="52"/>
      <c r="VBP2084" s="52"/>
      <c r="VBQ2084" s="52"/>
      <c r="VBR2084" s="52"/>
      <c r="VBS2084" s="52"/>
      <c r="VBT2084" s="52"/>
      <c r="VBU2084" s="52"/>
      <c r="VBV2084" s="52"/>
      <c r="VBW2084" s="52"/>
      <c r="VBX2084" s="52"/>
      <c r="VBY2084" s="52"/>
      <c r="VBZ2084" s="52"/>
      <c r="VCA2084" s="52"/>
      <c r="VCB2084" s="52"/>
      <c r="VCC2084" s="52"/>
      <c r="VCD2084" s="52"/>
      <c r="VCE2084" s="52"/>
      <c r="VCF2084" s="52"/>
      <c r="VCG2084" s="52"/>
      <c r="VCH2084" s="52"/>
      <c r="VCI2084" s="52"/>
      <c r="VCJ2084" s="52"/>
      <c r="VCK2084" s="52"/>
      <c r="VCL2084" s="52"/>
      <c r="VCM2084" s="52"/>
      <c r="VCN2084" s="52"/>
      <c r="VCO2084" s="52"/>
      <c r="VCP2084" s="52"/>
      <c r="VCQ2084" s="52"/>
      <c r="VCR2084" s="52"/>
      <c r="VCS2084" s="52"/>
      <c r="VCT2084" s="52"/>
      <c r="VCU2084" s="52"/>
      <c r="VCV2084" s="52"/>
      <c r="VCW2084" s="52"/>
      <c r="VCX2084" s="52"/>
      <c r="VCY2084" s="52"/>
      <c r="VCZ2084" s="52"/>
      <c r="VDA2084" s="52"/>
      <c r="VDB2084" s="52"/>
      <c r="VDC2084" s="52"/>
      <c r="VDD2084" s="52"/>
      <c r="VDE2084" s="52"/>
      <c r="VDF2084" s="52"/>
      <c r="VDG2084" s="52"/>
      <c r="VDH2084" s="52"/>
      <c r="VDI2084" s="52"/>
      <c r="VDJ2084" s="52"/>
      <c r="VDK2084" s="52"/>
      <c r="VDL2084" s="52"/>
      <c r="VDM2084" s="52"/>
      <c r="VDN2084" s="52"/>
      <c r="VDO2084" s="52"/>
      <c r="VDP2084" s="52"/>
      <c r="VDQ2084" s="52"/>
      <c r="VDR2084" s="52"/>
      <c r="VDS2084" s="52"/>
      <c r="VDT2084" s="52"/>
      <c r="VDU2084" s="52"/>
      <c r="VDV2084" s="52"/>
      <c r="VDW2084" s="52"/>
      <c r="VDX2084" s="52"/>
      <c r="VDY2084" s="52"/>
      <c r="VDZ2084" s="52"/>
      <c r="VEA2084" s="52"/>
      <c r="VEB2084" s="52"/>
      <c r="VEC2084" s="52"/>
      <c r="VED2084" s="52"/>
      <c r="VEE2084" s="52"/>
      <c r="VEF2084" s="52"/>
      <c r="VEG2084" s="52"/>
      <c r="VEH2084" s="52"/>
      <c r="VEI2084" s="52"/>
      <c r="VEJ2084" s="52"/>
      <c r="VEK2084" s="52"/>
      <c r="VEL2084" s="52"/>
      <c r="VEM2084" s="52"/>
      <c r="VEN2084" s="52"/>
      <c r="VEO2084" s="52"/>
      <c r="VEP2084" s="52"/>
      <c r="VEQ2084" s="52"/>
      <c r="VER2084" s="52"/>
      <c r="VES2084" s="52"/>
      <c r="VET2084" s="52"/>
      <c r="VEU2084" s="52"/>
      <c r="VEV2084" s="52"/>
      <c r="VEW2084" s="52"/>
      <c r="VEX2084" s="52"/>
      <c r="VEY2084" s="52"/>
      <c r="VEZ2084" s="52"/>
      <c r="VFA2084" s="52"/>
      <c r="VFB2084" s="52"/>
      <c r="VFC2084" s="52"/>
      <c r="VFD2084" s="52"/>
      <c r="VFE2084" s="52"/>
      <c r="VFF2084" s="52"/>
      <c r="VFG2084" s="52"/>
      <c r="VFH2084" s="52"/>
      <c r="VFI2084" s="52"/>
      <c r="VFJ2084" s="52"/>
      <c r="VFK2084" s="52"/>
      <c r="VFL2084" s="52"/>
      <c r="VFM2084" s="52"/>
      <c r="VFN2084" s="52"/>
      <c r="VFO2084" s="52"/>
      <c r="VFP2084" s="52"/>
      <c r="VFQ2084" s="52"/>
      <c r="VFR2084" s="52"/>
      <c r="VFS2084" s="52"/>
      <c r="VFT2084" s="52"/>
      <c r="VFU2084" s="52"/>
      <c r="VFV2084" s="52"/>
      <c r="VFW2084" s="52"/>
      <c r="VFX2084" s="52"/>
      <c r="VFY2084" s="52"/>
      <c r="VFZ2084" s="52"/>
      <c r="VGA2084" s="52"/>
      <c r="VGB2084" s="52"/>
      <c r="VGC2084" s="52"/>
      <c r="VGD2084" s="52"/>
      <c r="VGE2084" s="52"/>
      <c r="VGF2084" s="52"/>
      <c r="VGG2084" s="52"/>
      <c r="VGH2084" s="52"/>
      <c r="VGI2084" s="52"/>
      <c r="VGJ2084" s="52"/>
      <c r="VGK2084" s="52"/>
      <c r="VGL2084" s="52"/>
      <c r="VGM2084" s="52"/>
      <c r="VGN2084" s="52"/>
      <c r="VGO2084" s="52"/>
      <c r="VGP2084" s="52"/>
      <c r="VGQ2084" s="52"/>
      <c r="VGR2084" s="52"/>
      <c r="VGS2084" s="52"/>
      <c r="VGT2084" s="52"/>
      <c r="VGU2084" s="52"/>
      <c r="VGV2084" s="52"/>
      <c r="VGW2084" s="52"/>
      <c r="VGX2084" s="52"/>
      <c r="VGY2084" s="52"/>
      <c r="VGZ2084" s="52"/>
      <c r="VHA2084" s="52"/>
      <c r="VHB2084" s="52"/>
      <c r="VHC2084" s="52"/>
      <c r="VHD2084" s="52"/>
      <c r="VHE2084" s="52"/>
      <c r="VHF2084" s="52"/>
      <c r="VHG2084" s="52"/>
      <c r="VHH2084" s="52"/>
      <c r="VHI2084" s="52"/>
      <c r="VHJ2084" s="52"/>
      <c r="VHK2084" s="52"/>
      <c r="VHL2084" s="52"/>
      <c r="VHM2084" s="52"/>
      <c r="VHN2084" s="52"/>
      <c r="VHO2084" s="52"/>
      <c r="VHP2084" s="52"/>
      <c r="VHQ2084" s="52"/>
      <c r="VHR2084" s="52"/>
      <c r="VHS2084" s="52"/>
      <c r="VHT2084" s="52"/>
      <c r="VHU2084" s="52"/>
      <c r="VHV2084" s="52"/>
      <c r="VHW2084" s="52"/>
      <c r="VHX2084" s="52"/>
      <c r="VHY2084" s="52"/>
      <c r="VHZ2084" s="52"/>
      <c r="VIA2084" s="52"/>
      <c r="VIB2084" s="52"/>
      <c r="VIC2084" s="52"/>
      <c r="VID2084" s="52"/>
      <c r="VIE2084" s="52"/>
      <c r="VIF2084" s="52"/>
      <c r="VIG2084" s="52"/>
      <c r="VIH2084" s="52"/>
      <c r="VII2084" s="52"/>
      <c r="VIJ2084" s="52"/>
      <c r="VIK2084" s="52"/>
      <c r="VIL2084" s="52"/>
      <c r="VIM2084" s="52"/>
      <c r="VIN2084" s="52"/>
      <c r="VIO2084" s="52"/>
      <c r="VIP2084" s="52"/>
      <c r="VIQ2084" s="52"/>
      <c r="VIR2084" s="52"/>
      <c r="VIS2084" s="52"/>
      <c r="VIT2084" s="52"/>
      <c r="VIU2084" s="52"/>
      <c r="VIV2084" s="52"/>
      <c r="VIW2084" s="52"/>
      <c r="VIX2084" s="52"/>
      <c r="VIY2084" s="52"/>
      <c r="VIZ2084" s="52"/>
      <c r="VJA2084" s="52"/>
      <c r="VJB2084" s="52"/>
      <c r="VJC2084" s="52"/>
      <c r="VJD2084" s="52"/>
      <c r="VJE2084" s="52"/>
      <c r="VJF2084" s="52"/>
      <c r="VJG2084" s="52"/>
      <c r="VJH2084" s="52"/>
      <c r="VJI2084" s="52"/>
      <c r="VJJ2084" s="52"/>
      <c r="VJK2084" s="52"/>
      <c r="VJL2084" s="52"/>
      <c r="VJM2084" s="52"/>
      <c r="VJN2084" s="52"/>
      <c r="VJO2084" s="52"/>
      <c r="VJP2084" s="52"/>
      <c r="VJQ2084" s="52"/>
      <c r="VJR2084" s="52"/>
      <c r="VJS2084" s="52"/>
      <c r="VJT2084" s="52"/>
      <c r="VJU2084" s="52"/>
      <c r="VJV2084" s="52"/>
      <c r="VJW2084" s="52"/>
      <c r="VJX2084" s="52"/>
      <c r="VJY2084" s="52"/>
      <c r="VJZ2084" s="52"/>
      <c r="VKA2084" s="52"/>
      <c r="VKB2084" s="52"/>
      <c r="VKC2084" s="52"/>
      <c r="VKD2084" s="52"/>
      <c r="VKE2084" s="52"/>
      <c r="VKF2084" s="52"/>
      <c r="VKG2084" s="52"/>
      <c r="VKH2084" s="52"/>
      <c r="VKI2084" s="52"/>
      <c r="VKJ2084" s="52"/>
      <c r="VKK2084" s="52"/>
      <c r="VKL2084" s="52"/>
      <c r="VKM2084" s="52"/>
      <c r="VKN2084" s="52"/>
      <c r="VKO2084" s="52"/>
      <c r="VKP2084" s="52"/>
      <c r="VKQ2084" s="52"/>
      <c r="VKR2084" s="52"/>
      <c r="VKS2084" s="52"/>
      <c r="VKT2084" s="52"/>
      <c r="VKU2084" s="52"/>
      <c r="VKV2084" s="52"/>
      <c r="VKW2084" s="52"/>
      <c r="VKX2084" s="52"/>
      <c r="VKY2084" s="52"/>
      <c r="VKZ2084" s="52"/>
      <c r="VLA2084" s="52"/>
      <c r="VLB2084" s="52"/>
      <c r="VLC2084" s="52"/>
      <c r="VLD2084" s="52"/>
      <c r="VLE2084" s="52"/>
      <c r="VLF2084" s="52"/>
      <c r="VLG2084" s="52"/>
      <c r="VLH2084" s="52"/>
      <c r="VLI2084" s="52"/>
      <c r="VLJ2084" s="52"/>
      <c r="VLK2084" s="52"/>
      <c r="VLL2084" s="52"/>
      <c r="VLM2084" s="52"/>
      <c r="VLN2084" s="52"/>
      <c r="VLO2084" s="52"/>
      <c r="VLP2084" s="52"/>
      <c r="VLQ2084" s="52"/>
      <c r="VLR2084" s="52"/>
      <c r="VLS2084" s="52"/>
      <c r="VLT2084" s="52"/>
      <c r="VLU2084" s="52"/>
      <c r="VLV2084" s="52"/>
      <c r="VLW2084" s="52"/>
      <c r="VLX2084" s="52"/>
      <c r="VLY2084" s="52"/>
      <c r="VLZ2084" s="52"/>
      <c r="VMA2084" s="52"/>
      <c r="VMB2084" s="52"/>
      <c r="VMC2084" s="52"/>
      <c r="VMD2084" s="52"/>
      <c r="VME2084" s="52"/>
      <c r="VMF2084" s="52"/>
      <c r="VMG2084" s="52"/>
      <c r="VMH2084" s="52"/>
      <c r="VMI2084" s="52"/>
      <c r="VMJ2084" s="52"/>
      <c r="VMK2084" s="52"/>
      <c r="VML2084" s="52"/>
      <c r="VMM2084" s="52"/>
      <c r="VMN2084" s="52"/>
      <c r="VMO2084" s="52"/>
      <c r="VMP2084" s="52"/>
      <c r="VMQ2084" s="52"/>
      <c r="VMR2084" s="52"/>
      <c r="VMS2084" s="52"/>
      <c r="VMT2084" s="52"/>
      <c r="VMU2084" s="52"/>
      <c r="VMV2084" s="52"/>
      <c r="VMW2084" s="52"/>
      <c r="VMX2084" s="52"/>
      <c r="VMY2084" s="52"/>
      <c r="VMZ2084" s="52"/>
      <c r="VNA2084" s="52"/>
      <c r="VNB2084" s="52"/>
      <c r="VNC2084" s="52"/>
      <c r="VND2084" s="52"/>
      <c r="VNE2084" s="52"/>
      <c r="VNF2084" s="52"/>
      <c r="VNG2084" s="52"/>
      <c r="VNH2084" s="52"/>
      <c r="VNI2084" s="52"/>
      <c r="VNJ2084" s="52"/>
      <c r="VNK2084" s="52"/>
      <c r="VNL2084" s="52"/>
      <c r="VNM2084" s="52"/>
      <c r="VNN2084" s="52"/>
      <c r="VNO2084" s="52"/>
      <c r="VNP2084" s="52"/>
      <c r="VNQ2084" s="52"/>
      <c r="VNR2084" s="52"/>
      <c r="VNS2084" s="52"/>
      <c r="VNT2084" s="52"/>
      <c r="VNU2084" s="52"/>
      <c r="VNV2084" s="52"/>
      <c r="VNW2084" s="52"/>
      <c r="VNX2084" s="52"/>
      <c r="VNY2084" s="52"/>
      <c r="VNZ2084" s="52"/>
      <c r="VOA2084" s="52"/>
      <c r="VOB2084" s="52"/>
      <c r="VOC2084" s="52"/>
      <c r="VOD2084" s="52"/>
      <c r="VOE2084" s="52"/>
      <c r="VOF2084" s="52"/>
      <c r="VOG2084" s="52"/>
      <c r="VOH2084" s="52"/>
      <c r="VOI2084" s="52"/>
      <c r="VOJ2084" s="52"/>
      <c r="VOK2084" s="52"/>
      <c r="VOL2084" s="52"/>
      <c r="VOM2084" s="52"/>
      <c r="VON2084" s="52"/>
      <c r="VOO2084" s="52"/>
      <c r="VOP2084" s="52"/>
      <c r="VOQ2084" s="52"/>
      <c r="VOR2084" s="52"/>
      <c r="VOS2084" s="52"/>
      <c r="VOT2084" s="52"/>
      <c r="VOU2084" s="52"/>
      <c r="VOV2084" s="52"/>
      <c r="VOW2084" s="52"/>
      <c r="VOX2084" s="52"/>
      <c r="VOY2084" s="52"/>
      <c r="VOZ2084" s="52"/>
      <c r="VPA2084" s="52"/>
      <c r="VPB2084" s="52"/>
      <c r="VPC2084" s="52"/>
      <c r="VPD2084" s="52"/>
      <c r="VPE2084" s="52"/>
      <c r="VPF2084" s="52"/>
      <c r="VPG2084" s="52"/>
      <c r="VPH2084" s="52"/>
      <c r="VPI2084" s="52"/>
      <c r="VPJ2084" s="52"/>
      <c r="VPK2084" s="52"/>
      <c r="VPL2084" s="52"/>
      <c r="VPM2084" s="52"/>
      <c r="VPN2084" s="52"/>
      <c r="VPO2084" s="52"/>
      <c r="VPP2084" s="52"/>
      <c r="VPQ2084" s="52"/>
      <c r="VPR2084" s="52"/>
      <c r="VPS2084" s="52"/>
      <c r="VPT2084" s="52"/>
      <c r="VPU2084" s="52"/>
      <c r="VPV2084" s="52"/>
      <c r="VPW2084" s="52"/>
      <c r="VPX2084" s="52"/>
      <c r="VPY2084" s="52"/>
      <c r="VPZ2084" s="52"/>
      <c r="VQA2084" s="52"/>
      <c r="VQB2084" s="52"/>
      <c r="VQC2084" s="52"/>
      <c r="VQD2084" s="52"/>
      <c r="VQE2084" s="52"/>
      <c r="VQF2084" s="52"/>
      <c r="VQG2084" s="52"/>
      <c r="VQH2084" s="52"/>
      <c r="VQI2084" s="52"/>
      <c r="VQJ2084" s="52"/>
      <c r="VQK2084" s="52"/>
      <c r="VQL2084" s="52"/>
      <c r="VQM2084" s="52"/>
      <c r="VQN2084" s="52"/>
      <c r="VQO2084" s="52"/>
      <c r="VQP2084" s="52"/>
      <c r="VQQ2084" s="52"/>
      <c r="VQR2084" s="52"/>
      <c r="VQS2084" s="52"/>
      <c r="VQT2084" s="52"/>
      <c r="VQU2084" s="52"/>
      <c r="VQV2084" s="52"/>
      <c r="VQW2084" s="52"/>
      <c r="VQX2084" s="52"/>
      <c r="VQY2084" s="52"/>
      <c r="VQZ2084" s="52"/>
      <c r="VRA2084" s="52"/>
      <c r="VRB2084" s="52"/>
      <c r="VRC2084" s="52"/>
      <c r="VRD2084" s="52"/>
      <c r="VRE2084" s="52"/>
      <c r="VRF2084" s="52"/>
      <c r="VRG2084" s="52"/>
      <c r="VRH2084" s="52"/>
      <c r="VRI2084" s="52"/>
      <c r="VRJ2084" s="52"/>
      <c r="VRK2084" s="52"/>
      <c r="VRL2084" s="52"/>
      <c r="VRM2084" s="52"/>
      <c r="VRN2084" s="52"/>
      <c r="VRO2084" s="52"/>
      <c r="VRP2084" s="52"/>
      <c r="VRQ2084" s="52"/>
      <c r="VRR2084" s="52"/>
      <c r="VRS2084" s="52"/>
      <c r="VRT2084" s="52"/>
      <c r="VRU2084" s="52"/>
      <c r="VRV2084" s="52"/>
      <c r="VRW2084" s="52"/>
      <c r="VRX2084" s="52"/>
      <c r="VRY2084" s="52"/>
      <c r="VRZ2084" s="52"/>
      <c r="VSA2084" s="52"/>
      <c r="VSB2084" s="52"/>
      <c r="VSC2084" s="52"/>
      <c r="VSD2084" s="52"/>
      <c r="VSE2084" s="52"/>
      <c r="VSF2084" s="52"/>
      <c r="VSG2084" s="52"/>
      <c r="VSH2084" s="52"/>
      <c r="VSI2084" s="52"/>
      <c r="VSJ2084" s="52"/>
      <c r="VSK2084" s="52"/>
      <c r="VSL2084" s="52"/>
      <c r="VSM2084" s="52"/>
      <c r="VSN2084" s="52"/>
      <c r="VSO2084" s="52"/>
      <c r="VSP2084" s="52"/>
      <c r="VSQ2084" s="52"/>
      <c r="VSR2084" s="52"/>
      <c r="VSS2084" s="52"/>
      <c r="VST2084" s="52"/>
      <c r="VSU2084" s="52"/>
      <c r="VSV2084" s="52"/>
      <c r="VSW2084" s="52"/>
      <c r="VSX2084" s="52"/>
      <c r="VSY2084" s="52"/>
      <c r="VSZ2084" s="52"/>
      <c r="VTA2084" s="52"/>
      <c r="VTB2084" s="52"/>
      <c r="VTC2084" s="52"/>
      <c r="VTD2084" s="52"/>
      <c r="VTE2084" s="52"/>
      <c r="VTF2084" s="52"/>
      <c r="VTG2084" s="52"/>
      <c r="VTH2084" s="52"/>
      <c r="VTI2084" s="52"/>
      <c r="VTJ2084" s="52"/>
      <c r="VTK2084" s="52"/>
      <c r="VTL2084" s="52"/>
      <c r="VTM2084" s="52"/>
      <c r="VTN2084" s="52"/>
      <c r="VTO2084" s="52"/>
      <c r="VTP2084" s="52"/>
      <c r="VTQ2084" s="52"/>
      <c r="VTR2084" s="52"/>
      <c r="VTS2084" s="52"/>
      <c r="VTT2084" s="52"/>
      <c r="VTU2084" s="52"/>
      <c r="VTV2084" s="52"/>
      <c r="VTW2084" s="52"/>
      <c r="VTX2084" s="52"/>
      <c r="VTY2084" s="52"/>
      <c r="VTZ2084" s="52"/>
      <c r="VUA2084" s="52"/>
      <c r="VUB2084" s="52"/>
      <c r="VUC2084" s="52"/>
      <c r="VUD2084" s="52"/>
      <c r="VUE2084" s="52"/>
      <c r="VUF2084" s="52"/>
      <c r="VUG2084" s="52"/>
      <c r="VUH2084" s="52"/>
      <c r="VUI2084" s="52"/>
      <c r="VUJ2084" s="52"/>
      <c r="VUK2084" s="52"/>
      <c r="VUL2084" s="52"/>
      <c r="VUM2084" s="52"/>
      <c r="VUN2084" s="52"/>
      <c r="VUO2084" s="52"/>
      <c r="VUP2084" s="52"/>
      <c r="VUQ2084" s="52"/>
      <c r="VUR2084" s="52"/>
      <c r="VUS2084" s="52"/>
      <c r="VUT2084" s="52"/>
      <c r="VUU2084" s="52"/>
      <c r="VUV2084" s="52"/>
      <c r="VUW2084" s="52"/>
      <c r="VUX2084" s="52"/>
      <c r="VUY2084" s="52"/>
      <c r="VUZ2084" s="52"/>
      <c r="VVA2084" s="52"/>
      <c r="VVB2084" s="52"/>
      <c r="VVC2084" s="52"/>
      <c r="VVD2084" s="52"/>
      <c r="VVE2084" s="52"/>
      <c r="VVF2084" s="52"/>
      <c r="VVG2084" s="52"/>
      <c r="VVH2084" s="52"/>
      <c r="VVI2084" s="52"/>
      <c r="VVJ2084" s="52"/>
      <c r="VVK2084" s="52"/>
      <c r="VVL2084" s="52"/>
      <c r="VVM2084" s="52"/>
      <c r="VVN2084" s="52"/>
      <c r="VVO2084" s="52"/>
      <c r="VVP2084" s="52"/>
      <c r="VVQ2084" s="52"/>
      <c r="VVR2084" s="52"/>
      <c r="VVS2084" s="52"/>
      <c r="VVT2084" s="52"/>
      <c r="VVU2084" s="52"/>
      <c r="VVV2084" s="52"/>
      <c r="VVW2084" s="52"/>
      <c r="VVX2084" s="52"/>
      <c r="VVY2084" s="52"/>
      <c r="VVZ2084" s="52"/>
      <c r="VWA2084" s="52"/>
      <c r="VWB2084" s="52"/>
      <c r="VWC2084" s="52"/>
      <c r="VWD2084" s="52"/>
      <c r="VWE2084" s="52"/>
      <c r="VWF2084" s="52"/>
      <c r="VWG2084" s="52"/>
      <c r="VWH2084" s="52"/>
      <c r="VWI2084" s="52"/>
      <c r="VWJ2084" s="52"/>
      <c r="VWK2084" s="52"/>
      <c r="VWL2084" s="52"/>
      <c r="VWM2084" s="52"/>
      <c r="VWN2084" s="52"/>
      <c r="VWO2084" s="52"/>
      <c r="VWP2084" s="52"/>
      <c r="VWQ2084" s="52"/>
      <c r="VWR2084" s="52"/>
      <c r="VWS2084" s="52"/>
      <c r="VWT2084" s="52"/>
      <c r="VWU2084" s="52"/>
      <c r="VWV2084" s="52"/>
      <c r="VWW2084" s="52"/>
      <c r="VWX2084" s="52"/>
      <c r="VWY2084" s="52"/>
      <c r="VWZ2084" s="52"/>
      <c r="VXA2084" s="52"/>
      <c r="VXB2084" s="52"/>
      <c r="VXC2084" s="52"/>
      <c r="VXD2084" s="52"/>
      <c r="VXE2084" s="52"/>
      <c r="VXF2084" s="52"/>
      <c r="VXG2084" s="52"/>
      <c r="VXH2084" s="52"/>
      <c r="VXI2084" s="52"/>
      <c r="VXJ2084" s="52"/>
      <c r="VXK2084" s="52"/>
      <c r="VXL2084" s="52"/>
      <c r="VXM2084" s="52"/>
      <c r="VXN2084" s="52"/>
      <c r="VXO2084" s="52"/>
      <c r="VXP2084" s="52"/>
      <c r="VXQ2084" s="52"/>
      <c r="VXR2084" s="52"/>
      <c r="VXS2084" s="52"/>
      <c r="VXT2084" s="52"/>
      <c r="VXU2084" s="52"/>
      <c r="VXV2084" s="52"/>
      <c r="VXW2084" s="52"/>
      <c r="VXX2084" s="52"/>
      <c r="VXY2084" s="52"/>
      <c r="VXZ2084" s="52"/>
      <c r="VYA2084" s="52"/>
      <c r="VYB2084" s="52"/>
      <c r="VYC2084" s="52"/>
      <c r="VYD2084" s="52"/>
      <c r="VYE2084" s="52"/>
      <c r="VYF2084" s="52"/>
      <c r="VYG2084" s="52"/>
      <c r="VYH2084" s="52"/>
      <c r="VYI2084" s="52"/>
      <c r="VYJ2084" s="52"/>
      <c r="VYK2084" s="52"/>
      <c r="VYL2084" s="52"/>
      <c r="VYM2084" s="52"/>
      <c r="VYN2084" s="52"/>
      <c r="VYO2084" s="52"/>
      <c r="VYP2084" s="52"/>
      <c r="VYQ2084" s="52"/>
      <c r="VYR2084" s="52"/>
      <c r="VYS2084" s="52"/>
      <c r="VYT2084" s="52"/>
      <c r="VYU2084" s="52"/>
      <c r="VYV2084" s="52"/>
      <c r="VYW2084" s="52"/>
      <c r="VYX2084" s="52"/>
      <c r="VYY2084" s="52"/>
      <c r="VYZ2084" s="52"/>
      <c r="VZA2084" s="52"/>
      <c r="VZB2084" s="52"/>
      <c r="VZC2084" s="52"/>
      <c r="VZD2084" s="52"/>
      <c r="VZE2084" s="52"/>
      <c r="VZF2084" s="52"/>
      <c r="VZG2084" s="52"/>
      <c r="VZH2084" s="52"/>
      <c r="VZI2084" s="52"/>
      <c r="VZJ2084" s="52"/>
      <c r="VZK2084" s="52"/>
      <c r="VZL2084" s="52"/>
      <c r="VZM2084" s="52"/>
      <c r="VZN2084" s="52"/>
      <c r="VZO2084" s="52"/>
      <c r="VZP2084" s="52"/>
      <c r="VZQ2084" s="52"/>
      <c r="VZR2084" s="52"/>
      <c r="VZS2084" s="52"/>
      <c r="VZT2084" s="52"/>
      <c r="VZU2084" s="52"/>
      <c r="VZV2084" s="52"/>
      <c r="VZW2084" s="52"/>
      <c r="VZX2084" s="52"/>
      <c r="VZY2084" s="52"/>
      <c r="VZZ2084" s="52"/>
      <c r="WAA2084" s="52"/>
      <c r="WAB2084" s="52"/>
      <c r="WAC2084" s="52"/>
      <c r="WAD2084" s="52"/>
      <c r="WAE2084" s="52"/>
      <c r="WAF2084" s="52"/>
      <c r="WAG2084" s="52"/>
      <c r="WAH2084" s="52"/>
      <c r="WAI2084" s="52"/>
      <c r="WAJ2084" s="52"/>
      <c r="WAK2084" s="52"/>
      <c r="WAL2084" s="52"/>
      <c r="WAM2084" s="52"/>
      <c r="WAN2084" s="52"/>
      <c r="WAO2084" s="52"/>
      <c r="WAP2084" s="52"/>
      <c r="WAQ2084" s="52"/>
      <c r="WAR2084" s="52"/>
      <c r="WAS2084" s="52"/>
      <c r="WAT2084" s="52"/>
      <c r="WAU2084" s="52"/>
      <c r="WAV2084" s="52"/>
      <c r="WAW2084" s="52"/>
      <c r="WAX2084" s="52"/>
      <c r="WAY2084" s="52"/>
      <c r="WAZ2084" s="52"/>
      <c r="WBA2084" s="52"/>
      <c r="WBB2084" s="52"/>
      <c r="WBC2084" s="52"/>
      <c r="WBD2084" s="52"/>
      <c r="WBE2084" s="52"/>
      <c r="WBF2084" s="52"/>
      <c r="WBG2084" s="52"/>
      <c r="WBH2084" s="52"/>
      <c r="WBI2084" s="52"/>
      <c r="WBJ2084" s="52"/>
      <c r="WBK2084" s="52"/>
      <c r="WBL2084" s="52"/>
      <c r="WBM2084" s="52"/>
      <c r="WBN2084" s="52"/>
      <c r="WBO2084" s="52"/>
      <c r="WBP2084" s="52"/>
      <c r="WBQ2084" s="52"/>
      <c r="WBR2084" s="52"/>
      <c r="WBS2084" s="52"/>
      <c r="WBT2084" s="52"/>
      <c r="WBU2084" s="52"/>
      <c r="WBV2084" s="52"/>
      <c r="WBW2084" s="52"/>
      <c r="WBX2084" s="52"/>
      <c r="WBY2084" s="52"/>
      <c r="WBZ2084" s="52"/>
      <c r="WCA2084" s="52"/>
      <c r="WCB2084" s="52"/>
      <c r="WCC2084" s="52"/>
      <c r="WCD2084" s="52"/>
      <c r="WCE2084" s="52"/>
      <c r="WCF2084" s="52"/>
      <c r="WCG2084" s="52"/>
      <c r="WCH2084" s="52"/>
      <c r="WCI2084" s="52"/>
      <c r="WCJ2084" s="52"/>
      <c r="WCK2084" s="52"/>
      <c r="WCL2084" s="52"/>
      <c r="WCM2084" s="52"/>
      <c r="WCN2084" s="52"/>
      <c r="WCO2084" s="52"/>
      <c r="WCP2084" s="52"/>
      <c r="WCQ2084" s="52"/>
      <c r="WCR2084" s="52"/>
      <c r="WCS2084" s="52"/>
      <c r="WCT2084" s="52"/>
      <c r="WCU2084" s="52"/>
      <c r="WCV2084" s="52"/>
      <c r="WCW2084" s="52"/>
      <c r="WCX2084" s="52"/>
      <c r="WCY2084" s="52"/>
      <c r="WCZ2084" s="52"/>
      <c r="WDA2084" s="52"/>
      <c r="WDB2084" s="52"/>
      <c r="WDC2084" s="52"/>
      <c r="WDD2084" s="52"/>
      <c r="WDE2084" s="52"/>
      <c r="WDF2084" s="52"/>
      <c r="WDG2084" s="52"/>
      <c r="WDH2084" s="52"/>
      <c r="WDI2084" s="52"/>
      <c r="WDJ2084" s="52"/>
      <c r="WDK2084" s="52"/>
      <c r="WDL2084" s="52"/>
      <c r="WDM2084" s="52"/>
      <c r="WDN2084" s="52"/>
      <c r="WDO2084" s="52"/>
      <c r="WDP2084" s="52"/>
      <c r="WDQ2084" s="52"/>
      <c r="WDR2084" s="52"/>
      <c r="WDS2084" s="52"/>
      <c r="WDT2084" s="52"/>
      <c r="WDU2084" s="52"/>
      <c r="WDV2084" s="52"/>
      <c r="WDW2084" s="52"/>
      <c r="WDX2084" s="52"/>
      <c r="WDY2084" s="52"/>
      <c r="WDZ2084" s="52"/>
      <c r="WEA2084" s="52"/>
      <c r="WEB2084" s="52"/>
      <c r="WEC2084" s="52"/>
      <c r="WED2084" s="52"/>
      <c r="WEE2084" s="52"/>
      <c r="WEF2084" s="52"/>
      <c r="WEG2084" s="52"/>
      <c r="WEH2084" s="52"/>
      <c r="WEI2084" s="52"/>
      <c r="WEJ2084" s="52"/>
      <c r="WEK2084" s="52"/>
      <c r="WEL2084" s="52"/>
      <c r="WEM2084" s="52"/>
      <c r="WEN2084" s="52"/>
      <c r="WEO2084" s="52"/>
      <c r="WEP2084" s="52"/>
      <c r="WEQ2084" s="52"/>
      <c r="WER2084" s="52"/>
      <c r="WES2084" s="52"/>
      <c r="WET2084" s="52"/>
      <c r="WEU2084" s="52"/>
      <c r="WEV2084" s="52"/>
      <c r="WEW2084" s="52"/>
      <c r="WEX2084" s="52"/>
      <c r="WEY2084" s="52"/>
      <c r="WEZ2084" s="52"/>
      <c r="WFA2084" s="52"/>
      <c r="WFB2084" s="52"/>
      <c r="WFC2084" s="52"/>
      <c r="WFD2084" s="52"/>
      <c r="WFE2084" s="52"/>
      <c r="WFF2084" s="52"/>
      <c r="WFG2084" s="52"/>
      <c r="WFH2084" s="52"/>
      <c r="WFI2084" s="52"/>
      <c r="WFJ2084" s="52"/>
      <c r="WFK2084" s="52"/>
      <c r="WFL2084" s="52"/>
      <c r="WFM2084" s="52"/>
      <c r="WFN2084" s="52"/>
      <c r="WFO2084" s="52"/>
      <c r="WFP2084" s="52"/>
      <c r="WFQ2084" s="52"/>
      <c r="WFR2084" s="52"/>
      <c r="WFS2084" s="52"/>
      <c r="WFT2084" s="52"/>
      <c r="WFU2084" s="52"/>
      <c r="WFV2084" s="52"/>
      <c r="WFW2084" s="52"/>
      <c r="WFX2084" s="52"/>
      <c r="WFY2084" s="52"/>
      <c r="WFZ2084" s="52"/>
      <c r="WGA2084" s="52"/>
      <c r="WGB2084" s="52"/>
      <c r="WGC2084" s="52"/>
      <c r="WGD2084" s="52"/>
      <c r="WGE2084" s="52"/>
      <c r="WGF2084" s="52"/>
      <c r="WGG2084" s="52"/>
      <c r="WGH2084" s="52"/>
      <c r="WGI2084" s="52"/>
      <c r="WGJ2084" s="52"/>
      <c r="WGK2084" s="52"/>
      <c r="WGL2084" s="52"/>
      <c r="WGM2084" s="52"/>
      <c r="WGN2084" s="52"/>
      <c r="WGO2084" s="52"/>
      <c r="WGP2084" s="52"/>
      <c r="WGQ2084" s="52"/>
      <c r="WGR2084" s="52"/>
      <c r="WGS2084" s="52"/>
      <c r="WGT2084" s="52"/>
      <c r="WGU2084" s="52"/>
      <c r="WGV2084" s="52"/>
      <c r="WGW2084" s="52"/>
      <c r="WGX2084" s="52"/>
      <c r="WGY2084" s="52"/>
      <c r="WGZ2084" s="52"/>
      <c r="WHA2084" s="52"/>
      <c r="WHB2084" s="52"/>
      <c r="WHC2084" s="52"/>
      <c r="WHD2084" s="52"/>
      <c r="WHE2084" s="52"/>
      <c r="WHF2084" s="52"/>
      <c r="WHG2084" s="52"/>
      <c r="WHH2084" s="52"/>
      <c r="WHI2084" s="52"/>
      <c r="WHJ2084" s="52"/>
      <c r="WHK2084" s="52"/>
      <c r="WHL2084" s="52"/>
      <c r="WHM2084" s="52"/>
      <c r="WHN2084" s="52"/>
      <c r="WHO2084" s="52"/>
      <c r="WHP2084" s="52"/>
      <c r="WHQ2084" s="52"/>
      <c r="WHR2084" s="52"/>
      <c r="WHS2084" s="52"/>
      <c r="WHT2084" s="52"/>
      <c r="WHU2084" s="52"/>
      <c r="WHV2084" s="52"/>
      <c r="WHW2084" s="52"/>
      <c r="WHX2084" s="52"/>
      <c r="WHY2084" s="52"/>
      <c r="WHZ2084" s="52"/>
      <c r="WIA2084" s="52"/>
      <c r="WIB2084" s="52"/>
      <c r="WIC2084" s="52"/>
      <c r="WID2084" s="52"/>
      <c r="WIE2084" s="52"/>
      <c r="WIF2084" s="52"/>
      <c r="WIG2084" s="52"/>
      <c r="WIH2084" s="52"/>
      <c r="WII2084" s="52"/>
      <c r="WIJ2084" s="52"/>
      <c r="WIK2084" s="52"/>
      <c r="WIL2084" s="52"/>
      <c r="WIM2084" s="52"/>
      <c r="WIN2084" s="52"/>
      <c r="WIO2084" s="52"/>
      <c r="WIP2084" s="52"/>
      <c r="WIQ2084" s="52"/>
      <c r="WIR2084" s="52"/>
      <c r="WIS2084" s="52"/>
      <c r="WIT2084" s="52"/>
      <c r="WIU2084" s="52"/>
      <c r="WIV2084" s="52"/>
      <c r="WIW2084" s="52"/>
      <c r="WIX2084" s="52"/>
      <c r="WIY2084" s="52"/>
      <c r="WIZ2084" s="52"/>
      <c r="WJA2084" s="52"/>
      <c r="WJB2084" s="52"/>
      <c r="WJC2084" s="52"/>
      <c r="WJD2084" s="52"/>
      <c r="WJE2084" s="52"/>
      <c r="WJF2084" s="52"/>
      <c r="WJG2084" s="52"/>
      <c r="WJH2084" s="52"/>
      <c r="WJI2084" s="52"/>
      <c r="WJJ2084" s="52"/>
      <c r="WJK2084" s="52"/>
      <c r="WJL2084" s="52"/>
      <c r="WJM2084" s="52"/>
      <c r="WJN2084" s="52"/>
      <c r="WJO2084" s="52"/>
      <c r="WJP2084" s="52"/>
      <c r="WJQ2084" s="52"/>
      <c r="WJR2084" s="52"/>
      <c r="WJS2084" s="52"/>
      <c r="WJT2084" s="52"/>
      <c r="WJU2084" s="52"/>
      <c r="WJV2084" s="52"/>
      <c r="WJW2084" s="52"/>
      <c r="WJX2084" s="52"/>
      <c r="WJY2084" s="52"/>
      <c r="WJZ2084" s="52"/>
      <c r="WKA2084" s="52"/>
      <c r="WKB2084" s="52"/>
      <c r="WKC2084" s="52"/>
      <c r="WKD2084" s="52"/>
      <c r="WKE2084" s="52"/>
      <c r="WKF2084" s="52"/>
      <c r="WKG2084" s="52"/>
      <c r="WKH2084" s="52"/>
      <c r="WKI2084" s="52"/>
      <c r="WKJ2084" s="52"/>
      <c r="WKK2084" s="52"/>
      <c r="WKL2084" s="52"/>
      <c r="WKM2084" s="52"/>
      <c r="WKN2084" s="52"/>
      <c r="WKO2084" s="52"/>
      <c r="WKP2084" s="52"/>
      <c r="WKQ2084" s="52"/>
      <c r="WKR2084" s="52"/>
      <c r="WKS2084" s="52"/>
      <c r="WKT2084" s="52"/>
      <c r="WKU2084" s="52"/>
      <c r="WKV2084" s="52"/>
      <c r="WKW2084" s="52"/>
      <c r="WKX2084" s="52"/>
      <c r="WKY2084" s="52"/>
      <c r="WKZ2084" s="52"/>
      <c r="WLA2084" s="52"/>
      <c r="WLB2084" s="52"/>
      <c r="WLC2084" s="52"/>
      <c r="WLD2084" s="52"/>
      <c r="WLE2084" s="52"/>
      <c r="WLF2084" s="52"/>
      <c r="WLG2084" s="52"/>
      <c r="WLH2084" s="52"/>
      <c r="WLI2084" s="52"/>
      <c r="WLJ2084" s="52"/>
      <c r="WLK2084" s="52"/>
      <c r="WLL2084" s="52"/>
      <c r="WLM2084" s="52"/>
      <c r="WLN2084" s="52"/>
      <c r="WLO2084" s="52"/>
      <c r="WLP2084" s="52"/>
      <c r="WLQ2084" s="52"/>
      <c r="WLR2084" s="52"/>
      <c r="WLS2084" s="52"/>
      <c r="WLT2084" s="52"/>
      <c r="WLU2084" s="52"/>
      <c r="WLV2084" s="52"/>
      <c r="WLW2084" s="52"/>
      <c r="WLX2084" s="52"/>
      <c r="WLY2084" s="52"/>
      <c r="WLZ2084" s="52"/>
      <c r="WMA2084" s="52"/>
      <c r="WMB2084" s="52"/>
      <c r="WMC2084" s="52"/>
      <c r="WMD2084" s="52"/>
      <c r="WME2084" s="52"/>
      <c r="WMF2084" s="52"/>
      <c r="WMG2084" s="52"/>
      <c r="WMH2084" s="52"/>
      <c r="WMI2084" s="52"/>
      <c r="WMJ2084" s="52"/>
      <c r="WMK2084" s="52"/>
      <c r="WML2084" s="52"/>
      <c r="WMM2084" s="52"/>
      <c r="WMN2084" s="52"/>
      <c r="WMO2084" s="52"/>
      <c r="WMP2084" s="52"/>
      <c r="WMQ2084" s="52"/>
      <c r="WMR2084" s="52"/>
      <c r="WMS2084" s="52"/>
      <c r="WMT2084" s="52"/>
      <c r="WMU2084" s="52"/>
      <c r="WMV2084" s="52"/>
      <c r="WMW2084" s="52"/>
      <c r="WMX2084" s="52"/>
      <c r="WMY2084" s="52"/>
      <c r="WMZ2084" s="52"/>
      <c r="WNA2084" s="52"/>
      <c r="WNB2084" s="52"/>
      <c r="WNC2084" s="52"/>
      <c r="WND2084" s="52"/>
      <c r="WNE2084" s="52"/>
      <c r="WNF2084" s="52"/>
      <c r="WNG2084" s="52"/>
      <c r="WNH2084" s="52"/>
      <c r="WNI2084" s="52"/>
      <c r="WNJ2084" s="52"/>
      <c r="WNK2084" s="52"/>
      <c r="WNL2084" s="52"/>
      <c r="WNM2084" s="52"/>
      <c r="WNN2084" s="52"/>
      <c r="WNO2084" s="52"/>
      <c r="WNP2084" s="52"/>
      <c r="WNQ2084" s="52"/>
      <c r="WNR2084" s="52"/>
      <c r="WNS2084" s="52"/>
      <c r="WNT2084" s="52"/>
      <c r="WNU2084" s="52"/>
      <c r="WNV2084" s="52"/>
      <c r="WNW2084" s="52"/>
      <c r="WNX2084" s="52"/>
      <c r="WNY2084" s="52"/>
      <c r="WNZ2084" s="52"/>
      <c r="WOA2084" s="52"/>
      <c r="WOB2084" s="52"/>
      <c r="WOC2084" s="52"/>
      <c r="WOD2084" s="52"/>
      <c r="WOE2084" s="52"/>
      <c r="WOF2084" s="52"/>
      <c r="WOG2084" s="52"/>
      <c r="WOH2084" s="52"/>
      <c r="WOI2084" s="52"/>
      <c r="WOJ2084" s="52"/>
      <c r="WOK2084" s="52"/>
      <c r="WOL2084" s="52"/>
      <c r="WOM2084" s="52"/>
      <c r="WON2084" s="52"/>
      <c r="WOO2084" s="52"/>
      <c r="WOP2084" s="52"/>
      <c r="WOQ2084" s="52"/>
      <c r="WOR2084" s="52"/>
      <c r="WOS2084" s="52"/>
      <c r="WOT2084" s="52"/>
      <c r="WOU2084" s="52"/>
      <c r="WOV2084" s="52"/>
      <c r="WOW2084" s="52"/>
      <c r="WOX2084" s="52"/>
      <c r="WOY2084" s="52"/>
      <c r="WOZ2084" s="52"/>
      <c r="WPA2084" s="52"/>
      <c r="WPB2084" s="52"/>
      <c r="WPC2084" s="52"/>
      <c r="WPD2084" s="52"/>
      <c r="WPE2084" s="52"/>
      <c r="WPF2084" s="52"/>
      <c r="WPG2084" s="52"/>
      <c r="WPH2084" s="52"/>
      <c r="WPI2084" s="52"/>
      <c r="WPJ2084" s="52"/>
      <c r="WPK2084" s="52"/>
      <c r="WPL2084" s="52"/>
      <c r="WPM2084" s="52"/>
      <c r="WPN2084" s="52"/>
      <c r="WPO2084" s="52"/>
      <c r="WPP2084" s="52"/>
      <c r="WPQ2084" s="52"/>
      <c r="WPR2084" s="52"/>
      <c r="WPS2084" s="52"/>
      <c r="WPT2084" s="52"/>
      <c r="WPU2084" s="52"/>
      <c r="WPV2084" s="52"/>
      <c r="WPW2084" s="52"/>
      <c r="WPX2084" s="52"/>
      <c r="WPY2084" s="52"/>
      <c r="WPZ2084" s="52"/>
      <c r="WQA2084" s="52"/>
      <c r="WQB2084" s="52"/>
      <c r="WQC2084" s="52"/>
      <c r="WQD2084" s="52"/>
      <c r="WQE2084" s="52"/>
      <c r="WQF2084" s="52"/>
      <c r="WQG2084" s="52"/>
      <c r="WQH2084" s="52"/>
      <c r="WQI2084" s="52"/>
      <c r="WQJ2084" s="52"/>
      <c r="WQK2084" s="52"/>
      <c r="WQL2084" s="52"/>
      <c r="WQM2084" s="52"/>
      <c r="WQN2084" s="52"/>
      <c r="WQO2084" s="52"/>
      <c r="WQP2084" s="52"/>
      <c r="WQQ2084" s="52"/>
      <c r="WQR2084" s="52"/>
      <c r="WQS2084" s="52"/>
      <c r="WQT2084" s="52"/>
      <c r="WQU2084" s="52"/>
      <c r="WQV2084" s="52"/>
      <c r="WQW2084" s="52"/>
      <c r="WQX2084" s="52"/>
      <c r="WQY2084" s="52"/>
      <c r="WQZ2084" s="52"/>
      <c r="WRA2084" s="52"/>
      <c r="WRB2084" s="52"/>
      <c r="WRC2084" s="52"/>
      <c r="WRD2084" s="52"/>
      <c r="WRE2084" s="52"/>
      <c r="WRF2084" s="52"/>
      <c r="WRG2084" s="52"/>
      <c r="WRH2084" s="52"/>
      <c r="WRI2084" s="52"/>
      <c r="WRJ2084" s="52"/>
      <c r="WRK2084" s="52"/>
      <c r="WRL2084" s="52"/>
      <c r="WRM2084" s="52"/>
      <c r="WRN2084" s="52"/>
      <c r="WRO2084" s="52"/>
      <c r="WRP2084" s="52"/>
      <c r="WRQ2084" s="52"/>
      <c r="WRR2084" s="52"/>
      <c r="WRS2084" s="52"/>
      <c r="WRT2084" s="52"/>
      <c r="WRU2084" s="52"/>
      <c r="WRV2084" s="52"/>
      <c r="WRW2084" s="52"/>
      <c r="WRX2084" s="52"/>
      <c r="WRY2084" s="52"/>
      <c r="WRZ2084" s="52"/>
      <c r="WSA2084" s="52"/>
      <c r="WSB2084" s="52"/>
      <c r="WSC2084" s="52"/>
      <c r="WSD2084" s="52"/>
      <c r="WSE2084" s="52"/>
      <c r="WSF2084" s="52"/>
      <c r="WSG2084" s="52"/>
      <c r="WSH2084" s="52"/>
      <c r="WSI2084" s="52"/>
      <c r="WSJ2084" s="52"/>
      <c r="WSK2084" s="52"/>
      <c r="WSL2084" s="52"/>
      <c r="WSM2084" s="52"/>
      <c r="WSN2084" s="52"/>
      <c r="WSO2084" s="52"/>
      <c r="WSP2084" s="52"/>
      <c r="WSQ2084" s="52"/>
      <c r="WSR2084" s="52"/>
      <c r="WSS2084" s="52"/>
      <c r="WST2084" s="52"/>
      <c r="WSU2084" s="52"/>
      <c r="WSV2084" s="52"/>
      <c r="WSW2084" s="52"/>
      <c r="WSX2084" s="52"/>
      <c r="WSY2084" s="52"/>
      <c r="WSZ2084" s="52"/>
      <c r="WTA2084" s="52"/>
      <c r="WTB2084" s="52"/>
      <c r="WTC2084" s="52"/>
      <c r="WTD2084" s="52"/>
      <c r="WTE2084" s="52"/>
      <c r="WTF2084" s="52"/>
      <c r="WTG2084" s="52"/>
      <c r="WTH2084" s="52"/>
      <c r="WTI2084" s="52"/>
      <c r="WTJ2084" s="52"/>
      <c r="WTK2084" s="52"/>
      <c r="WTL2084" s="52"/>
      <c r="WTM2084" s="52"/>
      <c r="WTN2084" s="52"/>
      <c r="WTO2084" s="52"/>
      <c r="WTP2084" s="52"/>
      <c r="WTQ2084" s="52"/>
      <c r="WTR2084" s="52"/>
      <c r="WTS2084" s="52"/>
      <c r="WTT2084" s="52"/>
      <c r="WTU2084" s="52"/>
      <c r="WTV2084" s="52"/>
      <c r="WTW2084" s="52"/>
      <c r="WTX2084" s="52"/>
      <c r="WTY2084" s="52"/>
      <c r="WTZ2084" s="52"/>
      <c r="WUA2084" s="52"/>
      <c r="WUB2084" s="52"/>
      <c r="WUC2084" s="52"/>
      <c r="WUD2084" s="52"/>
      <c r="WUE2084" s="52"/>
      <c r="WUF2084" s="52"/>
      <c r="WUG2084" s="52"/>
      <c r="WUH2084" s="52"/>
      <c r="WUI2084" s="52"/>
      <c r="WUJ2084" s="52"/>
      <c r="WUK2084" s="52"/>
      <c r="WUL2084" s="52"/>
      <c r="WUM2084" s="52"/>
      <c r="WUN2084" s="52"/>
      <c r="WUO2084" s="52"/>
      <c r="WUP2084" s="52"/>
      <c r="WUQ2084" s="52"/>
      <c r="WUR2084" s="52"/>
      <c r="WUS2084" s="52"/>
      <c r="WUT2084" s="52"/>
      <c r="WUU2084" s="52"/>
      <c r="WUV2084" s="52"/>
      <c r="WUW2084" s="52"/>
      <c r="WUX2084" s="52"/>
      <c r="WUY2084" s="52"/>
      <c r="WUZ2084" s="52"/>
      <c r="WVA2084" s="52"/>
      <c r="WVB2084" s="52"/>
      <c r="WVC2084" s="52"/>
      <c r="WVD2084" s="52"/>
      <c r="WVE2084" s="52"/>
      <c r="WVF2084" s="52"/>
      <c r="WVG2084" s="52"/>
      <c r="WVH2084" s="52"/>
      <c r="WVI2084" s="52"/>
      <c r="WVJ2084" s="52"/>
      <c r="WVK2084" s="52"/>
      <c r="WVL2084" s="52"/>
      <c r="WVM2084" s="52"/>
      <c r="WVN2084" s="52"/>
      <c r="WVO2084" s="52"/>
      <c r="WVP2084" s="52"/>
      <c r="WVQ2084" s="52"/>
      <c r="WVR2084" s="52"/>
      <c r="WVS2084" s="52"/>
      <c r="WVT2084" s="52"/>
      <c r="WVU2084" s="52"/>
      <c r="WVV2084" s="52"/>
      <c r="WVW2084" s="52"/>
      <c r="WVX2084" s="52"/>
      <c r="WVY2084" s="52"/>
      <c r="WVZ2084" s="52"/>
      <c r="WWA2084" s="52"/>
      <c r="WWB2084" s="52"/>
      <c r="WWC2084" s="52"/>
      <c r="WWD2084" s="52"/>
      <c r="WWE2084" s="52"/>
      <c r="WWF2084" s="52"/>
      <c r="WWG2084" s="52"/>
      <c r="WWH2084" s="52"/>
      <c r="WWI2084" s="52"/>
      <c r="WWJ2084" s="52"/>
      <c r="WWK2084" s="52"/>
      <c r="WWL2084" s="52"/>
      <c r="WWM2084" s="52"/>
      <c r="WWN2084" s="52"/>
      <c r="WWO2084" s="52"/>
      <c r="WWP2084" s="52"/>
      <c r="WWQ2084" s="52"/>
      <c r="WWR2084" s="52"/>
      <c r="WWS2084" s="52"/>
      <c r="WWT2084" s="52"/>
      <c r="WWU2084" s="52"/>
      <c r="WWV2084" s="52"/>
      <c r="WWW2084" s="52"/>
      <c r="WWX2084" s="52"/>
      <c r="WWY2084" s="52"/>
      <c r="WWZ2084" s="52"/>
      <c r="WXA2084" s="52"/>
      <c r="WXB2084" s="52"/>
      <c r="WXC2084" s="52"/>
      <c r="WXD2084" s="52"/>
      <c r="WXE2084" s="52"/>
      <c r="WXF2084" s="52"/>
      <c r="WXG2084" s="52"/>
      <c r="WXH2084" s="52"/>
      <c r="WXI2084" s="52"/>
      <c r="WXJ2084" s="52"/>
      <c r="WXK2084" s="52"/>
      <c r="WXL2084" s="52"/>
      <c r="WXM2084" s="52"/>
      <c r="WXN2084" s="52"/>
      <c r="WXO2084" s="52"/>
      <c r="WXP2084" s="52"/>
      <c r="WXQ2084" s="52"/>
      <c r="WXR2084" s="52"/>
      <c r="WXS2084" s="52"/>
      <c r="WXT2084" s="52"/>
      <c r="WXU2084" s="52"/>
      <c r="WXV2084" s="52"/>
      <c r="WXW2084" s="52"/>
      <c r="WXX2084" s="52"/>
      <c r="WXY2084" s="52"/>
      <c r="WXZ2084" s="52"/>
      <c r="WYA2084" s="52"/>
      <c r="WYB2084" s="52"/>
      <c r="WYC2084" s="52"/>
      <c r="WYD2084" s="52"/>
      <c r="WYE2084" s="52"/>
      <c r="WYF2084" s="52"/>
      <c r="WYG2084" s="52"/>
      <c r="WYH2084" s="52"/>
      <c r="WYI2084" s="52"/>
      <c r="WYJ2084" s="52"/>
      <c r="WYK2084" s="52"/>
      <c r="WYL2084" s="52"/>
      <c r="WYM2084" s="52"/>
      <c r="WYN2084" s="52"/>
      <c r="WYO2084" s="52"/>
      <c r="WYP2084" s="52"/>
      <c r="WYQ2084" s="52"/>
      <c r="WYR2084" s="52"/>
      <c r="WYS2084" s="52"/>
      <c r="WYT2084" s="52"/>
      <c r="WYU2084" s="52"/>
      <c r="WYV2084" s="52"/>
      <c r="WYW2084" s="52"/>
      <c r="WYX2084" s="52"/>
      <c r="WYY2084" s="52"/>
      <c r="WYZ2084" s="52"/>
      <c r="WZA2084" s="52"/>
      <c r="WZB2084" s="52"/>
      <c r="WZC2084" s="52"/>
      <c r="WZD2084" s="52"/>
      <c r="WZE2084" s="52"/>
      <c r="WZF2084" s="52"/>
      <c r="WZG2084" s="52"/>
      <c r="WZH2084" s="52"/>
      <c r="WZI2084" s="52"/>
      <c r="WZJ2084" s="52"/>
      <c r="WZK2084" s="52"/>
      <c r="WZL2084" s="52"/>
      <c r="WZM2084" s="52"/>
      <c r="WZN2084" s="52"/>
      <c r="WZO2084" s="52"/>
      <c r="WZP2084" s="52"/>
      <c r="WZQ2084" s="52"/>
      <c r="WZR2084" s="52"/>
      <c r="WZS2084" s="52"/>
      <c r="WZT2084" s="52"/>
      <c r="WZU2084" s="52"/>
      <c r="WZV2084" s="52"/>
      <c r="WZW2084" s="52"/>
      <c r="WZX2084" s="52"/>
      <c r="WZY2084" s="52"/>
      <c r="WZZ2084" s="52"/>
      <c r="XAA2084" s="52"/>
      <c r="XAB2084" s="52"/>
      <c r="XAC2084" s="52"/>
      <c r="XAD2084" s="52"/>
      <c r="XAE2084" s="52"/>
      <c r="XAF2084" s="52"/>
      <c r="XAG2084" s="52"/>
      <c r="XAH2084" s="52"/>
      <c r="XAI2084" s="52"/>
      <c r="XAJ2084" s="52"/>
      <c r="XAK2084" s="52"/>
      <c r="XAL2084" s="52"/>
      <c r="XAM2084" s="52"/>
      <c r="XAN2084" s="52"/>
      <c r="XAO2084" s="52"/>
      <c r="XAP2084" s="52"/>
      <c r="XAQ2084" s="52"/>
      <c r="XAR2084" s="52"/>
      <c r="XAS2084" s="52"/>
      <c r="XAT2084" s="52"/>
      <c r="XAU2084" s="52"/>
      <c r="XAV2084" s="52"/>
      <c r="XAW2084" s="52"/>
      <c r="XAX2084" s="52"/>
      <c r="XAY2084" s="52"/>
      <c r="XAZ2084" s="52"/>
      <c r="XBA2084" s="52"/>
      <c r="XBB2084" s="52"/>
      <c r="XBC2084" s="52"/>
      <c r="XBD2084" s="52"/>
      <c r="XBE2084" s="52"/>
      <c r="XBF2084" s="52"/>
      <c r="XBG2084" s="52"/>
      <c r="XBH2084" s="52"/>
      <c r="XBI2084" s="52"/>
      <c r="XBJ2084" s="52"/>
      <c r="XBK2084" s="52"/>
      <c r="XBL2084" s="52"/>
      <c r="XBM2084" s="52"/>
      <c r="XBN2084" s="52"/>
      <c r="XBO2084" s="52"/>
      <c r="XBP2084" s="52"/>
      <c r="XBQ2084" s="52"/>
      <c r="XBR2084" s="52"/>
      <c r="XBS2084" s="52"/>
      <c r="XBT2084" s="52"/>
      <c r="XBU2084" s="52"/>
      <c r="XBV2084" s="52"/>
      <c r="XBW2084" s="52"/>
      <c r="XBX2084" s="52"/>
      <c r="XBY2084" s="52"/>
      <c r="XBZ2084" s="52"/>
      <c r="XCA2084" s="52"/>
      <c r="XCB2084" s="52"/>
      <c r="XCC2084" s="52"/>
      <c r="XCD2084" s="52"/>
      <c r="XCE2084" s="52"/>
      <c r="XCF2084" s="52"/>
      <c r="XCG2084" s="52"/>
      <c r="XCH2084" s="52"/>
      <c r="XCI2084" s="52"/>
      <c r="XCJ2084" s="52"/>
      <c r="XCK2084" s="52"/>
      <c r="XCL2084" s="52"/>
      <c r="XCM2084" s="52"/>
      <c r="XCN2084" s="52"/>
      <c r="XCO2084" s="52"/>
      <c r="XCP2084" s="52"/>
      <c r="XCQ2084" s="52"/>
      <c r="XCR2084" s="52"/>
      <c r="XCS2084" s="52"/>
      <c r="XCT2084" s="52"/>
      <c r="XCU2084" s="52"/>
      <c r="XCV2084" s="52"/>
      <c r="XCW2084" s="52"/>
      <c r="XCX2084" s="52"/>
      <c r="XCY2084" s="52"/>
      <c r="XCZ2084" s="52"/>
      <c r="XDA2084" s="52"/>
      <c r="XDB2084" s="52"/>
      <c r="XDC2084" s="52"/>
      <c r="XDD2084" s="52"/>
      <c r="XDE2084" s="52"/>
      <c r="XDF2084" s="52"/>
      <c r="XDG2084" s="52"/>
      <c r="XDH2084" s="52"/>
      <c r="XDI2084" s="52"/>
      <c r="XDJ2084" s="52"/>
      <c r="XDK2084" s="52"/>
      <c r="XDL2084" s="52"/>
      <c r="XDM2084" s="52"/>
      <c r="XDN2084" s="52"/>
      <c r="XDO2084" s="52"/>
      <c r="XDP2084" s="52"/>
      <c r="XDQ2084" s="52"/>
      <c r="XDR2084" s="52"/>
      <c r="XDS2084" s="52"/>
      <c r="XDT2084" s="52"/>
      <c r="XDU2084" s="52"/>
      <c r="XDV2084" s="52"/>
      <c r="XDW2084" s="52"/>
      <c r="XDX2084" s="52"/>
      <c r="XDY2084" s="52"/>
      <c r="XDZ2084" s="52"/>
      <c r="XEA2084" s="52"/>
      <c r="XEB2084" s="52"/>
      <c r="XEC2084" s="52"/>
      <c r="XED2084" s="52"/>
      <c r="XEE2084" s="52"/>
      <c r="XEF2084" s="52"/>
      <c r="XEG2084" s="52"/>
      <c r="XEH2084" s="52"/>
      <c r="XEI2084" s="52"/>
      <c r="XEJ2084" s="52"/>
      <c r="XEK2084" s="52"/>
      <c r="XEL2084" s="52"/>
      <c r="XEM2084" s="52"/>
      <c r="XEN2084" s="52"/>
      <c r="XEO2084" s="52"/>
    </row>
    <row r="2085" s="53" customFormat="1" ht="20" customHeight="1" spans="1:16369">
      <c r="A2085" s="60">
        <v>2082</v>
      </c>
      <c r="B2085" s="30" t="s">
        <v>4689</v>
      </c>
      <c r="C2085" s="30" t="s">
        <v>4269</v>
      </c>
      <c r="D2085" s="31">
        <v>5300</v>
      </c>
      <c r="E2085" s="31">
        <v>1325</v>
      </c>
      <c r="F2085" s="30" t="s">
        <v>12</v>
      </c>
      <c r="G2085" s="30"/>
      <c r="H2085" s="74" t="s">
        <v>4690</v>
      </c>
      <c r="I2085" s="52"/>
      <c r="J2085" s="52"/>
      <c r="K2085" s="52"/>
      <c r="L2085" s="52"/>
      <c r="M2085" s="52"/>
      <c r="N2085" s="52"/>
      <c r="O2085" s="52"/>
      <c r="P2085" s="52"/>
      <c r="Q2085" s="52"/>
      <c r="R2085" s="52"/>
      <c r="S2085" s="52"/>
      <c r="T2085" s="52"/>
      <c r="U2085" s="52"/>
      <c r="V2085" s="52"/>
      <c r="W2085" s="52"/>
      <c r="X2085" s="52"/>
      <c r="Y2085" s="52"/>
      <c r="Z2085" s="52"/>
      <c r="AA2085" s="52"/>
      <c r="AB2085" s="52"/>
      <c r="AC2085" s="52"/>
      <c r="AD2085" s="52"/>
      <c r="AE2085" s="52"/>
      <c r="AF2085" s="52"/>
      <c r="AG2085" s="52"/>
      <c r="AH2085" s="52"/>
      <c r="AI2085" s="52"/>
      <c r="AJ2085" s="52"/>
      <c r="AK2085" s="52"/>
      <c r="AL2085" s="52"/>
      <c r="AM2085" s="52"/>
      <c r="AN2085" s="52"/>
      <c r="AO2085" s="52"/>
      <c r="AP2085" s="52"/>
      <c r="AQ2085" s="52"/>
      <c r="AR2085" s="52"/>
      <c r="AS2085" s="52"/>
      <c r="AT2085" s="52"/>
      <c r="AU2085" s="52"/>
      <c r="AV2085" s="52"/>
      <c r="AW2085" s="52"/>
      <c r="AX2085" s="52"/>
      <c r="AY2085" s="52"/>
      <c r="AZ2085" s="52"/>
      <c r="BA2085" s="52"/>
      <c r="BB2085" s="52"/>
      <c r="BC2085" s="52"/>
      <c r="BD2085" s="52"/>
      <c r="BE2085" s="52"/>
      <c r="BF2085" s="52"/>
      <c r="BG2085" s="52"/>
      <c r="BH2085" s="52"/>
      <c r="BI2085" s="52"/>
      <c r="BJ2085" s="52"/>
      <c r="BK2085" s="52"/>
      <c r="BL2085" s="52"/>
      <c r="BM2085" s="52"/>
      <c r="BN2085" s="52"/>
      <c r="BO2085" s="52"/>
      <c r="BP2085" s="52"/>
      <c r="BQ2085" s="52"/>
      <c r="BR2085" s="52"/>
      <c r="BS2085" s="52"/>
      <c r="BT2085" s="52"/>
      <c r="BU2085" s="52"/>
      <c r="BV2085" s="52"/>
      <c r="BW2085" s="52"/>
      <c r="BX2085" s="52"/>
      <c r="BY2085" s="52"/>
      <c r="BZ2085" s="52"/>
      <c r="CA2085" s="52"/>
      <c r="CB2085" s="52"/>
      <c r="CC2085" s="52"/>
      <c r="CD2085" s="52"/>
      <c r="CE2085" s="52"/>
      <c r="CF2085" s="52"/>
      <c r="CG2085" s="52"/>
      <c r="CH2085" s="52"/>
      <c r="CI2085" s="52"/>
      <c r="CJ2085" s="52"/>
      <c r="CK2085" s="52"/>
      <c r="CL2085" s="52"/>
      <c r="CM2085" s="52"/>
      <c r="CN2085" s="52"/>
      <c r="CO2085" s="52"/>
      <c r="CP2085" s="52"/>
      <c r="CQ2085" s="52"/>
      <c r="CR2085" s="52"/>
      <c r="CS2085" s="52"/>
      <c r="CT2085" s="52"/>
      <c r="CU2085" s="52"/>
      <c r="CV2085" s="52"/>
      <c r="CW2085" s="52"/>
      <c r="CX2085" s="52"/>
      <c r="CY2085" s="52"/>
      <c r="CZ2085" s="52"/>
      <c r="DA2085" s="52"/>
      <c r="DB2085" s="52"/>
      <c r="DC2085" s="52"/>
      <c r="DD2085" s="52"/>
      <c r="DE2085" s="52"/>
      <c r="DF2085" s="52"/>
      <c r="DG2085" s="52"/>
      <c r="DH2085" s="52"/>
      <c r="DI2085" s="52"/>
      <c r="DJ2085" s="52"/>
      <c r="DK2085" s="52"/>
      <c r="DL2085" s="52"/>
      <c r="DM2085" s="52"/>
      <c r="DN2085" s="52"/>
      <c r="DO2085" s="52"/>
      <c r="DP2085" s="52"/>
      <c r="DQ2085" s="52"/>
      <c r="DR2085" s="52"/>
      <c r="DS2085" s="52"/>
      <c r="DT2085" s="52"/>
      <c r="DU2085" s="52"/>
      <c r="DV2085" s="52"/>
      <c r="DW2085" s="52"/>
      <c r="DX2085" s="52"/>
      <c r="DY2085" s="52"/>
      <c r="DZ2085" s="52"/>
      <c r="EA2085" s="52"/>
      <c r="EB2085" s="52"/>
      <c r="EC2085" s="52"/>
      <c r="ED2085" s="52"/>
      <c r="EE2085" s="52"/>
      <c r="EF2085" s="52"/>
      <c r="EG2085" s="52"/>
      <c r="EH2085" s="52"/>
      <c r="EI2085" s="52"/>
      <c r="EJ2085" s="52"/>
      <c r="EK2085" s="52"/>
      <c r="EL2085" s="52"/>
      <c r="EM2085" s="52"/>
      <c r="EN2085" s="52"/>
      <c r="EO2085" s="52"/>
      <c r="EP2085" s="52"/>
      <c r="EQ2085" s="52"/>
      <c r="ER2085" s="52"/>
      <c r="ES2085" s="52"/>
      <c r="ET2085" s="52"/>
      <c r="EU2085" s="52"/>
      <c r="EV2085" s="52"/>
      <c r="EW2085" s="52"/>
      <c r="EX2085" s="52"/>
      <c r="EY2085" s="52"/>
      <c r="EZ2085" s="52"/>
      <c r="FA2085" s="52"/>
      <c r="FB2085" s="52"/>
      <c r="FC2085" s="52"/>
      <c r="FD2085" s="52"/>
      <c r="FE2085" s="52"/>
      <c r="FF2085" s="52"/>
      <c r="FG2085" s="52"/>
      <c r="FH2085" s="52"/>
      <c r="FI2085" s="52"/>
      <c r="FJ2085" s="52"/>
      <c r="FK2085" s="52"/>
      <c r="FL2085" s="52"/>
      <c r="FM2085" s="52"/>
      <c r="FN2085" s="52"/>
      <c r="FO2085" s="52"/>
      <c r="FP2085" s="52"/>
      <c r="FQ2085" s="52"/>
      <c r="FR2085" s="52"/>
      <c r="FS2085" s="52"/>
      <c r="FT2085" s="52"/>
      <c r="FU2085" s="52"/>
      <c r="FV2085" s="52"/>
      <c r="FW2085" s="52"/>
      <c r="FX2085" s="52"/>
      <c r="FY2085" s="52"/>
      <c r="FZ2085" s="52"/>
      <c r="GA2085" s="52"/>
      <c r="GB2085" s="52"/>
      <c r="GC2085" s="52"/>
      <c r="GD2085" s="52"/>
      <c r="GE2085" s="52"/>
      <c r="GF2085" s="52"/>
      <c r="GG2085" s="52"/>
      <c r="GH2085" s="52"/>
      <c r="GI2085" s="52"/>
      <c r="GJ2085" s="52"/>
      <c r="GK2085" s="52"/>
      <c r="GL2085" s="52"/>
      <c r="GM2085" s="52"/>
      <c r="GN2085" s="52"/>
      <c r="GO2085" s="52"/>
      <c r="GP2085" s="52"/>
      <c r="GQ2085" s="52"/>
      <c r="GR2085" s="52"/>
      <c r="GS2085" s="52"/>
      <c r="GT2085" s="52"/>
      <c r="GU2085" s="52"/>
      <c r="GV2085" s="52"/>
      <c r="GW2085" s="52"/>
      <c r="GX2085" s="52"/>
      <c r="GY2085" s="52"/>
      <c r="GZ2085" s="52"/>
      <c r="HA2085" s="52"/>
      <c r="HB2085" s="52"/>
      <c r="HC2085" s="52"/>
      <c r="HD2085" s="52"/>
      <c r="HE2085" s="52"/>
      <c r="HF2085" s="52"/>
      <c r="HG2085" s="52"/>
      <c r="HH2085" s="52"/>
      <c r="HI2085" s="52"/>
      <c r="HJ2085" s="52"/>
      <c r="HK2085" s="52"/>
      <c r="HL2085" s="52"/>
      <c r="HM2085" s="52"/>
      <c r="HN2085" s="52"/>
      <c r="HO2085" s="52"/>
      <c r="HP2085" s="52"/>
      <c r="HQ2085" s="52"/>
      <c r="HR2085" s="52"/>
      <c r="HS2085" s="52"/>
      <c r="HT2085" s="52"/>
      <c r="HU2085" s="52"/>
      <c r="HV2085" s="52"/>
      <c r="HW2085" s="52"/>
      <c r="HX2085" s="52"/>
      <c r="HY2085" s="52"/>
      <c r="HZ2085" s="52"/>
      <c r="IA2085" s="52"/>
      <c r="IB2085" s="52"/>
      <c r="IC2085" s="52"/>
      <c r="ID2085" s="52"/>
      <c r="IE2085" s="52"/>
      <c r="IF2085" s="52"/>
      <c r="IG2085" s="52"/>
      <c r="IH2085" s="52"/>
      <c r="II2085" s="52"/>
      <c r="IJ2085" s="52"/>
      <c r="IK2085" s="52"/>
      <c r="IL2085" s="52"/>
      <c r="IM2085" s="52"/>
      <c r="IN2085" s="52"/>
      <c r="IO2085" s="52"/>
      <c r="IP2085" s="52"/>
      <c r="IQ2085" s="52"/>
      <c r="IR2085" s="52"/>
      <c r="IS2085" s="52"/>
      <c r="IT2085" s="52"/>
      <c r="IU2085" s="52"/>
      <c r="IV2085" s="52"/>
      <c r="IW2085" s="52"/>
      <c r="IX2085" s="52"/>
      <c r="IY2085" s="52"/>
      <c r="IZ2085" s="52"/>
      <c r="JA2085" s="52"/>
      <c r="JB2085" s="52"/>
      <c r="JC2085" s="52"/>
      <c r="JD2085" s="52"/>
      <c r="JE2085" s="52"/>
      <c r="JF2085" s="52"/>
      <c r="JG2085" s="52"/>
      <c r="JH2085" s="52"/>
      <c r="JI2085" s="52"/>
      <c r="JJ2085" s="52"/>
      <c r="JK2085" s="52"/>
      <c r="JL2085" s="52"/>
      <c r="JM2085" s="52"/>
      <c r="JN2085" s="52"/>
      <c r="JO2085" s="52"/>
      <c r="JP2085" s="52"/>
      <c r="JQ2085" s="52"/>
      <c r="JR2085" s="52"/>
      <c r="JS2085" s="52"/>
      <c r="JT2085" s="52"/>
      <c r="JU2085" s="52"/>
      <c r="JV2085" s="52"/>
      <c r="JW2085" s="52"/>
      <c r="JX2085" s="52"/>
      <c r="JY2085" s="52"/>
      <c r="JZ2085" s="52"/>
      <c r="KA2085" s="52"/>
      <c r="KB2085" s="52"/>
      <c r="KC2085" s="52"/>
      <c r="KD2085" s="52"/>
      <c r="KE2085" s="52"/>
      <c r="KF2085" s="52"/>
      <c r="KG2085" s="52"/>
      <c r="KH2085" s="52"/>
      <c r="KI2085" s="52"/>
      <c r="KJ2085" s="52"/>
      <c r="KK2085" s="52"/>
      <c r="KL2085" s="52"/>
      <c r="KM2085" s="52"/>
      <c r="KN2085" s="52"/>
      <c r="KO2085" s="52"/>
      <c r="KP2085" s="52"/>
      <c r="KQ2085" s="52"/>
      <c r="KR2085" s="52"/>
      <c r="KS2085" s="52"/>
      <c r="KT2085" s="52"/>
      <c r="KU2085" s="52"/>
      <c r="KV2085" s="52"/>
      <c r="KW2085" s="52"/>
      <c r="KX2085" s="52"/>
      <c r="KY2085" s="52"/>
      <c r="KZ2085" s="52"/>
      <c r="LA2085" s="52"/>
      <c r="LB2085" s="52"/>
      <c r="LC2085" s="52"/>
      <c r="LD2085" s="52"/>
      <c r="LE2085" s="52"/>
      <c r="LF2085" s="52"/>
      <c r="LG2085" s="52"/>
      <c r="LH2085" s="52"/>
      <c r="LI2085" s="52"/>
      <c r="LJ2085" s="52"/>
      <c r="LK2085" s="52"/>
      <c r="LL2085" s="52"/>
      <c r="LM2085" s="52"/>
      <c r="LN2085" s="52"/>
      <c r="LO2085" s="52"/>
      <c r="LP2085" s="52"/>
      <c r="LQ2085" s="52"/>
      <c r="LR2085" s="52"/>
      <c r="LS2085" s="52"/>
      <c r="LT2085" s="52"/>
      <c r="LU2085" s="52"/>
      <c r="LV2085" s="52"/>
      <c r="LW2085" s="52"/>
      <c r="LX2085" s="52"/>
      <c r="LY2085" s="52"/>
      <c r="LZ2085" s="52"/>
      <c r="MA2085" s="52"/>
      <c r="MB2085" s="52"/>
      <c r="MC2085" s="52"/>
      <c r="MD2085" s="52"/>
      <c r="ME2085" s="52"/>
      <c r="MF2085" s="52"/>
      <c r="MG2085" s="52"/>
      <c r="MH2085" s="52"/>
      <c r="MI2085" s="52"/>
      <c r="MJ2085" s="52"/>
      <c r="MK2085" s="52"/>
      <c r="ML2085" s="52"/>
      <c r="MM2085" s="52"/>
      <c r="MN2085" s="52"/>
      <c r="MO2085" s="52"/>
      <c r="MP2085" s="52"/>
      <c r="MQ2085" s="52"/>
      <c r="MR2085" s="52"/>
      <c r="MS2085" s="52"/>
      <c r="MT2085" s="52"/>
      <c r="MU2085" s="52"/>
      <c r="MV2085" s="52"/>
      <c r="MW2085" s="52"/>
      <c r="MX2085" s="52"/>
      <c r="MY2085" s="52"/>
      <c r="MZ2085" s="52"/>
      <c r="NA2085" s="52"/>
      <c r="NB2085" s="52"/>
      <c r="NC2085" s="52"/>
      <c r="ND2085" s="52"/>
      <c r="NE2085" s="52"/>
      <c r="NF2085" s="52"/>
      <c r="NG2085" s="52"/>
      <c r="NH2085" s="52"/>
      <c r="NI2085" s="52"/>
      <c r="NJ2085" s="52"/>
      <c r="NK2085" s="52"/>
      <c r="NL2085" s="52"/>
      <c r="NM2085" s="52"/>
      <c r="NN2085" s="52"/>
      <c r="NO2085" s="52"/>
      <c r="NP2085" s="52"/>
      <c r="NQ2085" s="52"/>
      <c r="NR2085" s="52"/>
      <c r="NS2085" s="52"/>
      <c r="NT2085" s="52"/>
      <c r="NU2085" s="52"/>
      <c r="NV2085" s="52"/>
      <c r="NW2085" s="52"/>
      <c r="NX2085" s="52"/>
      <c r="NY2085" s="52"/>
      <c r="NZ2085" s="52"/>
      <c r="OA2085" s="52"/>
      <c r="OB2085" s="52"/>
      <c r="OC2085" s="52"/>
      <c r="OD2085" s="52"/>
      <c r="OE2085" s="52"/>
      <c r="OF2085" s="52"/>
      <c r="OG2085" s="52"/>
      <c r="OH2085" s="52"/>
      <c r="OI2085" s="52"/>
      <c r="OJ2085" s="52"/>
      <c r="OK2085" s="52"/>
      <c r="OL2085" s="52"/>
      <c r="OM2085" s="52"/>
      <c r="ON2085" s="52"/>
      <c r="OO2085" s="52"/>
      <c r="OP2085" s="52"/>
      <c r="OQ2085" s="52"/>
      <c r="OR2085" s="52"/>
      <c r="OS2085" s="52"/>
      <c r="OT2085" s="52"/>
      <c r="OU2085" s="52"/>
      <c r="OV2085" s="52"/>
      <c r="OW2085" s="52"/>
      <c r="OX2085" s="52"/>
      <c r="OY2085" s="52"/>
      <c r="OZ2085" s="52"/>
      <c r="PA2085" s="52"/>
      <c r="PB2085" s="52"/>
      <c r="PC2085" s="52"/>
      <c r="PD2085" s="52"/>
      <c r="PE2085" s="52"/>
      <c r="PF2085" s="52"/>
      <c r="PG2085" s="52"/>
      <c r="PH2085" s="52"/>
      <c r="PI2085" s="52"/>
      <c r="PJ2085" s="52"/>
      <c r="PK2085" s="52"/>
      <c r="PL2085" s="52"/>
      <c r="PM2085" s="52"/>
      <c r="PN2085" s="52"/>
      <c r="PO2085" s="52"/>
      <c r="PP2085" s="52"/>
      <c r="PQ2085" s="52"/>
      <c r="PR2085" s="52"/>
      <c r="PS2085" s="52"/>
      <c r="PT2085" s="52"/>
      <c r="PU2085" s="52"/>
      <c r="PV2085" s="52"/>
      <c r="PW2085" s="52"/>
      <c r="PX2085" s="52"/>
      <c r="PY2085" s="52"/>
      <c r="PZ2085" s="52"/>
      <c r="QA2085" s="52"/>
      <c r="QB2085" s="52"/>
      <c r="QC2085" s="52"/>
      <c r="QD2085" s="52"/>
      <c r="QE2085" s="52"/>
      <c r="QF2085" s="52"/>
      <c r="QG2085" s="52"/>
      <c r="QH2085" s="52"/>
      <c r="QI2085" s="52"/>
      <c r="QJ2085" s="52"/>
      <c r="QK2085" s="52"/>
      <c r="QL2085" s="52"/>
      <c r="QM2085" s="52"/>
      <c r="QN2085" s="52"/>
      <c r="QO2085" s="52"/>
      <c r="QP2085" s="52"/>
      <c r="QQ2085" s="52"/>
      <c r="QR2085" s="52"/>
      <c r="QS2085" s="52"/>
      <c r="QT2085" s="52"/>
      <c r="QU2085" s="52"/>
      <c r="QV2085" s="52"/>
      <c r="QW2085" s="52"/>
      <c r="QX2085" s="52"/>
      <c r="QY2085" s="52"/>
      <c r="QZ2085" s="52"/>
      <c r="RA2085" s="52"/>
      <c r="RB2085" s="52"/>
      <c r="RC2085" s="52"/>
      <c r="RD2085" s="52"/>
      <c r="RE2085" s="52"/>
      <c r="RF2085" s="52"/>
      <c r="RG2085" s="52"/>
      <c r="RH2085" s="52"/>
      <c r="RI2085" s="52"/>
      <c r="RJ2085" s="52"/>
      <c r="RK2085" s="52"/>
      <c r="RL2085" s="52"/>
      <c r="RM2085" s="52"/>
      <c r="RN2085" s="52"/>
      <c r="RO2085" s="52"/>
      <c r="RP2085" s="52"/>
      <c r="RQ2085" s="52"/>
      <c r="RR2085" s="52"/>
      <c r="RS2085" s="52"/>
      <c r="RT2085" s="52"/>
      <c r="RU2085" s="52"/>
      <c r="RV2085" s="52"/>
      <c r="RW2085" s="52"/>
      <c r="RX2085" s="52"/>
      <c r="RY2085" s="52"/>
      <c r="RZ2085" s="52"/>
      <c r="SA2085" s="52"/>
      <c r="SB2085" s="52"/>
      <c r="SC2085" s="52"/>
      <c r="SD2085" s="52"/>
      <c r="SE2085" s="52"/>
      <c r="SF2085" s="52"/>
      <c r="SG2085" s="52"/>
      <c r="SH2085" s="52"/>
      <c r="SI2085" s="52"/>
      <c r="SJ2085" s="52"/>
      <c r="SK2085" s="52"/>
      <c r="SL2085" s="52"/>
      <c r="SM2085" s="52"/>
      <c r="SN2085" s="52"/>
      <c r="SO2085" s="52"/>
      <c r="SP2085" s="52"/>
      <c r="SQ2085" s="52"/>
      <c r="SR2085" s="52"/>
      <c r="SS2085" s="52"/>
      <c r="ST2085" s="52"/>
      <c r="SU2085" s="52"/>
      <c r="SV2085" s="52"/>
      <c r="SW2085" s="52"/>
      <c r="SX2085" s="52"/>
      <c r="SY2085" s="52"/>
      <c r="SZ2085" s="52"/>
      <c r="TA2085" s="52"/>
      <c r="TB2085" s="52"/>
      <c r="TC2085" s="52"/>
      <c r="TD2085" s="52"/>
      <c r="TE2085" s="52"/>
      <c r="TF2085" s="52"/>
      <c r="TG2085" s="52"/>
      <c r="TH2085" s="52"/>
      <c r="TI2085" s="52"/>
      <c r="TJ2085" s="52"/>
      <c r="TK2085" s="52"/>
      <c r="TL2085" s="52"/>
      <c r="TM2085" s="52"/>
      <c r="TN2085" s="52"/>
      <c r="TO2085" s="52"/>
      <c r="TP2085" s="52"/>
      <c r="TQ2085" s="52"/>
      <c r="TR2085" s="52"/>
      <c r="TS2085" s="52"/>
      <c r="TT2085" s="52"/>
      <c r="TU2085" s="52"/>
      <c r="TV2085" s="52"/>
      <c r="TW2085" s="52"/>
      <c r="TX2085" s="52"/>
      <c r="TY2085" s="52"/>
      <c r="TZ2085" s="52"/>
      <c r="UA2085" s="52"/>
      <c r="UB2085" s="52"/>
      <c r="UC2085" s="52"/>
      <c r="UD2085" s="52"/>
      <c r="UE2085" s="52"/>
      <c r="UF2085" s="52"/>
      <c r="UG2085" s="52"/>
      <c r="UH2085" s="52"/>
      <c r="UI2085" s="52"/>
      <c r="UJ2085" s="52"/>
      <c r="UK2085" s="52"/>
      <c r="UL2085" s="52"/>
      <c r="UM2085" s="52"/>
      <c r="UN2085" s="52"/>
      <c r="UO2085" s="52"/>
      <c r="UP2085" s="52"/>
      <c r="UQ2085" s="52"/>
      <c r="UR2085" s="52"/>
      <c r="US2085" s="52"/>
      <c r="UT2085" s="52"/>
      <c r="UU2085" s="52"/>
      <c r="UV2085" s="52"/>
      <c r="UW2085" s="52"/>
      <c r="UX2085" s="52"/>
      <c r="UY2085" s="52"/>
      <c r="UZ2085" s="52"/>
      <c r="VA2085" s="52"/>
      <c r="VB2085" s="52"/>
      <c r="VC2085" s="52"/>
      <c r="VD2085" s="52"/>
      <c r="VE2085" s="52"/>
      <c r="VF2085" s="52"/>
      <c r="VG2085" s="52"/>
      <c r="VH2085" s="52"/>
      <c r="VI2085" s="52"/>
      <c r="VJ2085" s="52"/>
      <c r="VK2085" s="52"/>
      <c r="VL2085" s="52"/>
      <c r="VM2085" s="52"/>
      <c r="VN2085" s="52"/>
      <c r="VO2085" s="52"/>
      <c r="VP2085" s="52"/>
      <c r="VQ2085" s="52"/>
      <c r="VR2085" s="52"/>
      <c r="VS2085" s="52"/>
      <c r="VT2085" s="52"/>
      <c r="VU2085" s="52"/>
      <c r="VV2085" s="52"/>
      <c r="VW2085" s="52"/>
      <c r="VX2085" s="52"/>
      <c r="VY2085" s="52"/>
      <c r="VZ2085" s="52"/>
      <c r="WA2085" s="52"/>
      <c r="WB2085" s="52"/>
      <c r="WC2085" s="52"/>
      <c r="WD2085" s="52"/>
      <c r="WE2085" s="52"/>
      <c r="WF2085" s="52"/>
      <c r="WG2085" s="52"/>
      <c r="WH2085" s="52"/>
      <c r="WI2085" s="52"/>
      <c r="WJ2085" s="52"/>
      <c r="WK2085" s="52"/>
      <c r="WL2085" s="52"/>
      <c r="WM2085" s="52"/>
      <c r="WN2085" s="52"/>
      <c r="WO2085" s="52"/>
      <c r="WP2085" s="52"/>
      <c r="WQ2085" s="52"/>
      <c r="WR2085" s="52"/>
      <c r="WS2085" s="52"/>
      <c r="WT2085" s="52"/>
      <c r="WU2085" s="52"/>
      <c r="WV2085" s="52"/>
      <c r="WW2085" s="52"/>
      <c r="WX2085" s="52"/>
      <c r="WY2085" s="52"/>
      <c r="WZ2085" s="52"/>
      <c r="XA2085" s="52"/>
      <c r="XB2085" s="52"/>
      <c r="XC2085" s="52"/>
      <c r="XD2085" s="52"/>
      <c r="XE2085" s="52"/>
      <c r="XF2085" s="52"/>
      <c r="XG2085" s="52"/>
      <c r="XH2085" s="52"/>
      <c r="XI2085" s="52"/>
      <c r="XJ2085" s="52"/>
      <c r="XK2085" s="52"/>
      <c r="XL2085" s="52"/>
      <c r="XM2085" s="52"/>
      <c r="XN2085" s="52"/>
      <c r="XO2085" s="52"/>
      <c r="XP2085" s="52"/>
      <c r="XQ2085" s="52"/>
      <c r="XR2085" s="52"/>
      <c r="XS2085" s="52"/>
      <c r="XT2085" s="52"/>
      <c r="XU2085" s="52"/>
      <c r="XV2085" s="52"/>
      <c r="XW2085" s="52"/>
      <c r="XX2085" s="52"/>
      <c r="XY2085" s="52"/>
      <c r="XZ2085" s="52"/>
      <c r="YA2085" s="52"/>
      <c r="YB2085" s="52"/>
      <c r="YC2085" s="52"/>
      <c r="YD2085" s="52"/>
      <c r="YE2085" s="52"/>
      <c r="YF2085" s="52"/>
      <c r="YG2085" s="52"/>
      <c r="YH2085" s="52"/>
      <c r="YI2085" s="52"/>
      <c r="YJ2085" s="52"/>
      <c r="YK2085" s="52"/>
      <c r="YL2085" s="52"/>
      <c r="YM2085" s="52"/>
      <c r="YN2085" s="52"/>
      <c r="YO2085" s="52"/>
      <c r="YP2085" s="52"/>
      <c r="YQ2085" s="52"/>
      <c r="YR2085" s="52"/>
      <c r="YS2085" s="52"/>
      <c r="YT2085" s="52"/>
      <c r="YU2085" s="52"/>
      <c r="YV2085" s="52"/>
      <c r="YW2085" s="52"/>
      <c r="YX2085" s="52"/>
      <c r="YY2085" s="52"/>
      <c r="YZ2085" s="52"/>
      <c r="ZA2085" s="52"/>
      <c r="ZB2085" s="52"/>
      <c r="ZC2085" s="52"/>
      <c r="ZD2085" s="52"/>
      <c r="ZE2085" s="52"/>
      <c r="ZF2085" s="52"/>
      <c r="ZG2085" s="52"/>
      <c r="ZH2085" s="52"/>
      <c r="ZI2085" s="52"/>
      <c r="ZJ2085" s="52"/>
      <c r="ZK2085" s="52"/>
      <c r="ZL2085" s="52"/>
      <c r="ZM2085" s="52"/>
      <c r="ZN2085" s="52"/>
      <c r="ZO2085" s="52"/>
      <c r="ZP2085" s="52"/>
      <c r="ZQ2085" s="52"/>
      <c r="ZR2085" s="52"/>
      <c r="ZS2085" s="52"/>
      <c r="ZT2085" s="52"/>
      <c r="ZU2085" s="52"/>
      <c r="ZV2085" s="52"/>
      <c r="ZW2085" s="52"/>
      <c r="ZX2085" s="52"/>
      <c r="ZY2085" s="52"/>
      <c r="ZZ2085" s="52"/>
      <c r="AAA2085" s="52"/>
      <c r="AAB2085" s="52"/>
      <c r="AAC2085" s="52"/>
      <c r="AAD2085" s="52"/>
      <c r="AAE2085" s="52"/>
      <c r="AAF2085" s="52"/>
      <c r="AAG2085" s="52"/>
      <c r="AAH2085" s="52"/>
      <c r="AAI2085" s="52"/>
      <c r="AAJ2085" s="52"/>
      <c r="AAK2085" s="52"/>
      <c r="AAL2085" s="52"/>
      <c r="AAM2085" s="52"/>
      <c r="AAN2085" s="52"/>
      <c r="AAO2085" s="52"/>
      <c r="AAP2085" s="52"/>
      <c r="AAQ2085" s="52"/>
      <c r="AAR2085" s="52"/>
      <c r="AAS2085" s="52"/>
      <c r="AAT2085" s="52"/>
      <c r="AAU2085" s="52"/>
      <c r="AAV2085" s="52"/>
      <c r="AAW2085" s="52"/>
      <c r="AAX2085" s="52"/>
      <c r="AAY2085" s="52"/>
      <c r="AAZ2085" s="52"/>
      <c r="ABA2085" s="52"/>
      <c r="ABB2085" s="52"/>
      <c r="ABC2085" s="52"/>
      <c r="ABD2085" s="52"/>
      <c r="ABE2085" s="52"/>
      <c r="ABF2085" s="52"/>
      <c r="ABG2085" s="52"/>
      <c r="ABH2085" s="52"/>
      <c r="ABI2085" s="52"/>
      <c r="ABJ2085" s="52"/>
      <c r="ABK2085" s="52"/>
      <c r="ABL2085" s="52"/>
      <c r="ABM2085" s="52"/>
      <c r="ABN2085" s="52"/>
      <c r="ABO2085" s="52"/>
      <c r="ABP2085" s="52"/>
      <c r="ABQ2085" s="52"/>
      <c r="ABR2085" s="52"/>
      <c r="ABS2085" s="52"/>
      <c r="ABT2085" s="52"/>
      <c r="ABU2085" s="52"/>
      <c r="ABV2085" s="52"/>
      <c r="ABW2085" s="52"/>
      <c r="ABX2085" s="52"/>
      <c r="ABY2085" s="52"/>
      <c r="ABZ2085" s="52"/>
      <c r="ACA2085" s="52"/>
      <c r="ACB2085" s="52"/>
      <c r="ACC2085" s="52"/>
      <c r="ACD2085" s="52"/>
      <c r="ACE2085" s="52"/>
      <c r="ACF2085" s="52"/>
      <c r="ACG2085" s="52"/>
      <c r="ACH2085" s="52"/>
      <c r="ACI2085" s="52"/>
      <c r="ACJ2085" s="52"/>
      <c r="ACK2085" s="52"/>
      <c r="ACL2085" s="52"/>
      <c r="ACM2085" s="52"/>
      <c r="ACN2085" s="52"/>
      <c r="ACO2085" s="52"/>
      <c r="ACP2085" s="52"/>
      <c r="ACQ2085" s="52"/>
      <c r="ACR2085" s="52"/>
      <c r="ACS2085" s="52"/>
      <c r="ACT2085" s="52"/>
      <c r="ACU2085" s="52"/>
      <c r="ACV2085" s="52"/>
      <c r="ACW2085" s="52"/>
      <c r="ACX2085" s="52"/>
      <c r="ACY2085" s="52"/>
      <c r="ACZ2085" s="52"/>
      <c r="ADA2085" s="52"/>
      <c r="ADB2085" s="52"/>
      <c r="ADC2085" s="52"/>
      <c r="ADD2085" s="52"/>
      <c r="ADE2085" s="52"/>
      <c r="ADF2085" s="52"/>
      <c r="ADG2085" s="52"/>
      <c r="ADH2085" s="52"/>
      <c r="ADI2085" s="52"/>
      <c r="ADJ2085" s="52"/>
      <c r="ADK2085" s="52"/>
      <c r="ADL2085" s="52"/>
      <c r="ADM2085" s="52"/>
      <c r="ADN2085" s="52"/>
      <c r="ADO2085" s="52"/>
      <c r="ADP2085" s="52"/>
      <c r="ADQ2085" s="52"/>
      <c r="ADR2085" s="52"/>
      <c r="ADS2085" s="52"/>
      <c r="ADT2085" s="52"/>
      <c r="ADU2085" s="52"/>
      <c r="ADV2085" s="52"/>
      <c r="ADW2085" s="52"/>
      <c r="ADX2085" s="52"/>
      <c r="ADY2085" s="52"/>
      <c r="ADZ2085" s="52"/>
      <c r="AEA2085" s="52"/>
      <c r="AEB2085" s="52"/>
      <c r="AEC2085" s="52"/>
      <c r="AED2085" s="52"/>
      <c r="AEE2085" s="52"/>
      <c r="AEF2085" s="52"/>
      <c r="AEG2085" s="52"/>
      <c r="AEH2085" s="52"/>
      <c r="AEI2085" s="52"/>
      <c r="AEJ2085" s="52"/>
      <c r="AEK2085" s="52"/>
      <c r="AEL2085" s="52"/>
      <c r="AEM2085" s="52"/>
      <c r="AEN2085" s="52"/>
      <c r="AEO2085" s="52"/>
      <c r="AEP2085" s="52"/>
      <c r="AEQ2085" s="52"/>
      <c r="AER2085" s="52"/>
      <c r="AES2085" s="52"/>
      <c r="AET2085" s="52"/>
      <c r="AEU2085" s="52"/>
      <c r="AEV2085" s="52"/>
      <c r="AEW2085" s="52"/>
      <c r="AEX2085" s="52"/>
      <c r="AEY2085" s="52"/>
      <c r="AEZ2085" s="52"/>
      <c r="AFA2085" s="52"/>
      <c r="AFB2085" s="52"/>
      <c r="AFC2085" s="52"/>
      <c r="AFD2085" s="52"/>
      <c r="AFE2085" s="52"/>
      <c r="AFF2085" s="52"/>
      <c r="AFG2085" s="52"/>
      <c r="AFH2085" s="52"/>
      <c r="AFI2085" s="52"/>
      <c r="AFJ2085" s="52"/>
      <c r="AFK2085" s="52"/>
      <c r="AFL2085" s="52"/>
      <c r="AFM2085" s="52"/>
      <c r="AFN2085" s="52"/>
      <c r="AFO2085" s="52"/>
      <c r="AFP2085" s="52"/>
      <c r="AFQ2085" s="52"/>
      <c r="AFR2085" s="52"/>
      <c r="AFS2085" s="52"/>
      <c r="AFT2085" s="52"/>
      <c r="AFU2085" s="52"/>
      <c r="AFV2085" s="52"/>
      <c r="AFW2085" s="52"/>
      <c r="AFX2085" s="52"/>
      <c r="AFY2085" s="52"/>
      <c r="AFZ2085" s="52"/>
      <c r="AGA2085" s="52"/>
      <c r="AGB2085" s="52"/>
      <c r="AGC2085" s="52"/>
      <c r="AGD2085" s="52"/>
      <c r="AGE2085" s="52"/>
      <c r="AGF2085" s="52"/>
      <c r="AGG2085" s="52"/>
      <c r="AGH2085" s="52"/>
      <c r="AGI2085" s="52"/>
      <c r="AGJ2085" s="52"/>
      <c r="AGK2085" s="52"/>
      <c r="AGL2085" s="52"/>
      <c r="AGM2085" s="52"/>
      <c r="AGN2085" s="52"/>
      <c r="AGO2085" s="52"/>
      <c r="AGP2085" s="52"/>
      <c r="AGQ2085" s="52"/>
      <c r="AGR2085" s="52"/>
      <c r="AGS2085" s="52"/>
      <c r="AGT2085" s="52"/>
      <c r="AGU2085" s="52"/>
      <c r="AGV2085" s="52"/>
      <c r="AGW2085" s="52"/>
      <c r="AGX2085" s="52"/>
      <c r="AGY2085" s="52"/>
      <c r="AGZ2085" s="52"/>
      <c r="AHA2085" s="52"/>
      <c r="AHB2085" s="52"/>
      <c r="AHC2085" s="52"/>
      <c r="AHD2085" s="52"/>
      <c r="AHE2085" s="52"/>
      <c r="AHF2085" s="52"/>
      <c r="AHG2085" s="52"/>
      <c r="AHH2085" s="52"/>
      <c r="AHI2085" s="52"/>
      <c r="AHJ2085" s="52"/>
      <c r="AHK2085" s="52"/>
      <c r="AHL2085" s="52"/>
      <c r="AHM2085" s="52"/>
      <c r="AHN2085" s="52"/>
      <c r="AHO2085" s="52"/>
      <c r="AHP2085" s="52"/>
      <c r="AHQ2085" s="52"/>
      <c r="AHR2085" s="52"/>
      <c r="AHS2085" s="52"/>
      <c r="AHT2085" s="52"/>
      <c r="AHU2085" s="52"/>
      <c r="AHV2085" s="52"/>
      <c r="AHW2085" s="52"/>
      <c r="AHX2085" s="52"/>
      <c r="AHY2085" s="52"/>
      <c r="AHZ2085" s="52"/>
      <c r="AIA2085" s="52"/>
      <c r="AIB2085" s="52"/>
      <c r="AIC2085" s="52"/>
      <c r="AID2085" s="52"/>
      <c r="AIE2085" s="52"/>
      <c r="AIF2085" s="52"/>
      <c r="AIG2085" s="52"/>
      <c r="AIH2085" s="52"/>
      <c r="AII2085" s="52"/>
      <c r="AIJ2085" s="52"/>
      <c r="AIK2085" s="52"/>
      <c r="AIL2085" s="52"/>
      <c r="AIM2085" s="52"/>
      <c r="AIN2085" s="52"/>
      <c r="AIO2085" s="52"/>
      <c r="AIP2085" s="52"/>
      <c r="AIQ2085" s="52"/>
      <c r="AIR2085" s="52"/>
      <c r="AIS2085" s="52"/>
      <c r="AIT2085" s="52"/>
      <c r="AIU2085" s="52"/>
      <c r="AIV2085" s="52"/>
      <c r="AIW2085" s="52"/>
      <c r="AIX2085" s="52"/>
      <c r="AIY2085" s="52"/>
      <c r="AIZ2085" s="52"/>
      <c r="AJA2085" s="52"/>
      <c r="AJB2085" s="52"/>
      <c r="AJC2085" s="52"/>
      <c r="AJD2085" s="52"/>
      <c r="AJE2085" s="52"/>
      <c r="AJF2085" s="52"/>
      <c r="AJG2085" s="52"/>
      <c r="AJH2085" s="52"/>
      <c r="AJI2085" s="52"/>
      <c r="AJJ2085" s="52"/>
      <c r="AJK2085" s="52"/>
      <c r="AJL2085" s="52"/>
      <c r="AJM2085" s="52"/>
      <c r="AJN2085" s="52"/>
      <c r="AJO2085" s="52"/>
      <c r="AJP2085" s="52"/>
      <c r="AJQ2085" s="52"/>
      <c r="AJR2085" s="52"/>
      <c r="AJS2085" s="52"/>
      <c r="AJT2085" s="52"/>
      <c r="AJU2085" s="52"/>
      <c r="AJV2085" s="52"/>
      <c r="AJW2085" s="52"/>
      <c r="AJX2085" s="52"/>
      <c r="AJY2085" s="52"/>
      <c r="AJZ2085" s="52"/>
      <c r="AKA2085" s="52"/>
      <c r="AKB2085" s="52"/>
      <c r="AKC2085" s="52"/>
      <c r="AKD2085" s="52"/>
      <c r="AKE2085" s="52"/>
      <c r="AKF2085" s="52"/>
      <c r="AKG2085" s="52"/>
      <c r="AKH2085" s="52"/>
      <c r="AKI2085" s="52"/>
      <c r="AKJ2085" s="52"/>
      <c r="AKK2085" s="52"/>
      <c r="AKL2085" s="52"/>
      <c r="AKM2085" s="52"/>
      <c r="AKN2085" s="52"/>
      <c r="AKO2085" s="52"/>
      <c r="AKP2085" s="52"/>
      <c r="AKQ2085" s="52"/>
      <c r="AKR2085" s="52"/>
      <c r="AKS2085" s="52"/>
      <c r="AKT2085" s="52"/>
      <c r="AKU2085" s="52"/>
      <c r="AKV2085" s="52"/>
      <c r="AKW2085" s="52"/>
      <c r="AKX2085" s="52"/>
      <c r="AKY2085" s="52"/>
      <c r="AKZ2085" s="52"/>
      <c r="ALA2085" s="52"/>
      <c r="ALB2085" s="52"/>
      <c r="ALC2085" s="52"/>
      <c r="ALD2085" s="52"/>
      <c r="ALE2085" s="52"/>
      <c r="ALF2085" s="52"/>
      <c r="ALG2085" s="52"/>
      <c r="ALH2085" s="52"/>
      <c r="ALI2085" s="52"/>
      <c r="ALJ2085" s="52"/>
      <c r="ALK2085" s="52"/>
      <c r="ALL2085" s="52"/>
      <c r="ALM2085" s="52"/>
      <c r="ALN2085" s="52"/>
      <c r="ALO2085" s="52"/>
      <c r="ALP2085" s="52"/>
      <c r="ALQ2085" s="52"/>
      <c r="ALR2085" s="52"/>
      <c r="ALS2085" s="52"/>
      <c r="ALT2085" s="52"/>
      <c r="ALU2085" s="52"/>
      <c r="ALV2085" s="52"/>
      <c r="ALW2085" s="52"/>
      <c r="ALX2085" s="52"/>
      <c r="ALY2085" s="52"/>
      <c r="ALZ2085" s="52"/>
      <c r="AMA2085" s="52"/>
      <c r="AMB2085" s="52"/>
      <c r="AMC2085" s="52"/>
      <c r="AMD2085" s="52"/>
      <c r="AME2085" s="52"/>
      <c r="AMF2085" s="52"/>
      <c r="AMG2085" s="52"/>
      <c r="AMH2085" s="52"/>
      <c r="AMI2085" s="52"/>
      <c r="AMJ2085" s="52"/>
      <c r="AMK2085" s="52"/>
      <c r="AML2085" s="52"/>
      <c r="AMM2085" s="52"/>
      <c r="AMN2085" s="52"/>
      <c r="AMO2085" s="52"/>
      <c r="AMP2085" s="52"/>
      <c r="AMQ2085" s="52"/>
      <c r="AMR2085" s="52"/>
      <c r="AMS2085" s="52"/>
      <c r="AMT2085" s="52"/>
      <c r="AMU2085" s="52"/>
      <c r="AMV2085" s="52"/>
      <c r="AMW2085" s="52"/>
      <c r="AMX2085" s="52"/>
      <c r="AMY2085" s="52"/>
      <c r="AMZ2085" s="52"/>
      <c r="ANA2085" s="52"/>
      <c r="ANB2085" s="52"/>
      <c r="ANC2085" s="52"/>
      <c r="AND2085" s="52"/>
      <c r="ANE2085" s="52"/>
      <c r="ANF2085" s="52"/>
      <c r="ANG2085" s="52"/>
      <c r="ANH2085" s="52"/>
      <c r="ANI2085" s="52"/>
      <c r="ANJ2085" s="52"/>
      <c r="ANK2085" s="52"/>
      <c r="ANL2085" s="52"/>
      <c r="ANM2085" s="52"/>
      <c r="ANN2085" s="52"/>
      <c r="ANO2085" s="52"/>
      <c r="ANP2085" s="52"/>
      <c r="ANQ2085" s="52"/>
      <c r="ANR2085" s="52"/>
      <c r="ANS2085" s="52"/>
      <c r="ANT2085" s="52"/>
      <c r="ANU2085" s="52"/>
      <c r="ANV2085" s="52"/>
      <c r="ANW2085" s="52"/>
      <c r="ANX2085" s="52"/>
      <c r="ANY2085" s="52"/>
      <c r="ANZ2085" s="52"/>
      <c r="AOA2085" s="52"/>
      <c r="AOB2085" s="52"/>
      <c r="AOC2085" s="52"/>
      <c r="AOD2085" s="52"/>
      <c r="AOE2085" s="52"/>
      <c r="AOF2085" s="52"/>
      <c r="AOG2085" s="52"/>
      <c r="AOH2085" s="52"/>
      <c r="AOI2085" s="52"/>
      <c r="AOJ2085" s="52"/>
      <c r="AOK2085" s="52"/>
      <c r="AOL2085" s="52"/>
      <c r="AOM2085" s="52"/>
      <c r="AON2085" s="52"/>
      <c r="AOO2085" s="52"/>
      <c r="AOP2085" s="52"/>
      <c r="AOQ2085" s="52"/>
      <c r="AOR2085" s="52"/>
      <c r="AOS2085" s="52"/>
      <c r="AOT2085" s="52"/>
      <c r="AOU2085" s="52"/>
      <c r="AOV2085" s="52"/>
      <c r="AOW2085" s="52"/>
      <c r="AOX2085" s="52"/>
      <c r="AOY2085" s="52"/>
      <c r="AOZ2085" s="52"/>
      <c r="APA2085" s="52"/>
      <c r="APB2085" s="52"/>
      <c r="APC2085" s="52"/>
      <c r="APD2085" s="52"/>
      <c r="APE2085" s="52"/>
      <c r="APF2085" s="52"/>
      <c r="APG2085" s="52"/>
      <c r="APH2085" s="52"/>
      <c r="API2085" s="52"/>
      <c r="APJ2085" s="52"/>
      <c r="APK2085" s="52"/>
      <c r="APL2085" s="52"/>
      <c r="APM2085" s="52"/>
      <c r="APN2085" s="52"/>
      <c r="APO2085" s="52"/>
      <c r="APP2085" s="52"/>
      <c r="APQ2085" s="52"/>
      <c r="APR2085" s="52"/>
      <c r="APS2085" s="52"/>
      <c r="APT2085" s="52"/>
      <c r="APU2085" s="52"/>
      <c r="APV2085" s="52"/>
      <c r="APW2085" s="52"/>
      <c r="APX2085" s="52"/>
      <c r="APY2085" s="52"/>
      <c r="APZ2085" s="52"/>
      <c r="AQA2085" s="52"/>
      <c r="AQB2085" s="52"/>
      <c r="AQC2085" s="52"/>
      <c r="AQD2085" s="52"/>
      <c r="AQE2085" s="52"/>
      <c r="AQF2085" s="52"/>
      <c r="AQG2085" s="52"/>
      <c r="AQH2085" s="52"/>
      <c r="AQI2085" s="52"/>
      <c r="AQJ2085" s="52"/>
      <c r="AQK2085" s="52"/>
      <c r="AQL2085" s="52"/>
      <c r="AQM2085" s="52"/>
      <c r="AQN2085" s="52"/>
      <c r="AQO2085" s="52"/>
      <c r="AQP2085" s="52"/>
      <c r="AQQ2085" s="52"/>
      <c r="AQR2085" s="52"/>
      <c r="AQS2085" s="52"/>
      <c r="AQT2085" s="52"/>
      <c r="AQU2085" s="52"/>
      <c r="AQV2085" s="52"/>
      <c r="AQW2085" s="52"/>
      <c r="AQX2085" s="52"/>
      <c r="AQY2085" s="52"/>
      <c r="AQZ2085" s="52"/>
      <c r="ARA2085" s="52"/>
      <c r="ARB2085" s="52"/>
      <c r="ARC2085" s="52"/>
      <c r="ARD2085" s="52"/>
      <c r="ARE2085" s="52"/>
      <c r="ARF2085" s="52"/>
      <c r="ARG2085" s="52"/>
      <c r="ARH2085" s="52"/>
      <c r="ARI2085" s="52"/>
      <c r="ARJ2085" s="52"/>
      <c r="ARK2085" s="52"/>
      <c r="ARL2085" s="52"/>
      <c r="ARM2085" s="52"/>
      <c r="ARN2085" s="52"/>
      <c r="ARO2085" s="52"/>
      <c r="ARP2085" s="52"/>
      <c r="ARQ2085" s="52"/>
      <c r="ARR2085" s="52"/>
      <c r="ARS2085" s="52"/>
      <c r="ART2085" s="52"/>
      <c r="ARU2085" s="52"/>
      <c r="ARV2085" s="52"/>
      <c r="ARW2085" s="52"/>
      <c r="ARX2085" s="52"/>
      <c r="ARY2085" s="52"/>
      <c r="ARZ2085" s="52"/>
      <c r="ASA2085" s="52"/>
      <c r="ASB2085" s="52"/>
      <c r="ASC2085" s="52"/>
      <c r="ASD2085" s="52"/>
      <c r="ASE2085" s="52"/>
      <c r="ASF2085" s="52"/>
      <c r="ASG2085" s="52"/>
      <c r="ASH2085" s="52"/>
      <c r="ASI2085" s="52"/>
      <c r="ASJ2085" s="52"/>
      <c r="ASK2085" s="52"/>
      <c r="ASL2085" s="52"/>
      <c r="ASM2085" s="52"/>
      <c r="ASN2085" s="52"/>
      <c r="ASO2085" s="52"/>
      <c r="ASP2085" s="52"/>
      <c r="ASQ2085" s="52"/>
      <c r="ASR2085" s="52"/>
      <c r="ASS2085" s="52"/>
      <c r="AST2085" s="52"/>
      <c r="ASU2085" s="52"/>
      <c r="ASV2085" s="52"/>
      <c r="ASW2085" s="52"/>
      <c r="ASX2085" s="52"/>
      <c r="ASY2085" s="52"/>
      <c r="ASZ2085" s="52"/>
      <c r="ATA2085" s="52"/>
      <c r="ATB2085" s="52"/>
      <c r="ATC2085" s="52"/>
      <c r="ATD2085" s="52"/>
      <c r="ATE2085" s="52"/>
      <c r="ATF2085" s="52"/>
      <c r="ATG2085" s="52"/>
      <c r="ATH2085" s="52"/>
      <c r="ATI2085" s="52"/>
      <c r="ATJ2085" s="52"/>
      <c r="ATK2085" s="52"/>
      <c r="ATL2085" s="52"/>
      <c r="ATM2085" s="52"/>
      <c r="ATN2085" s="52"/>
      <c r="ATO2085" s="52"/>
      <c r="ATP2085" s="52"/>
      <c r="ATQ2085" s="52"/>
      <c r="ATR2085" s="52"/>
      <c r="ATS2085" s="52"/>
      <c r="ATT2085" s="52"/>
      <c r="ATU2085" s="52"/>
      <c r="ATV2085" s="52"/>
      <c r="ATW2085" s="52"/>
      <c r="ATX2085" s="52"/>
      <c r="ATY2085" s="52"/>
      <c r="ATZ2085" s="52"/>
      <c r="AUA2085" s="52"/>
      <c r="AUB2085" s="52"/>
      <c r="AUC2085" s="52"/>
      <c r="AUD2085" s="52"/>
      <c r="AUE2085" s="52"/>
      <c r="AUF2085" s="52"/>
      <c r="AUG2085" s="52"/>
      <c r="AUH2085" s="52"/>
      <c r="AUI2085" s="52"/>
      <c r="AUJ2085" s="52"/>
      <c r="AUK2085" s="52"/>
      <c r="AUL2085" s="52"/>
      <c r="AUM2085" s="52"/>
      <c r="AUN2085" s="52"/>
      <c r="AUO2085" s="52"/>
      <c r="AUP2085" s="52"/>
      <c r="AUQ2085" s="52"/>
      <c r="AUR2085" s="52"/>
      <c r="AUS2085" s="52"/>
      <c r="AUT2085" s="52"/>
      <c r="AUU2085" s="52"/>
      <c r="AUV2085" s="52"/>
      <c r="AUW2085" s="52"/>
      <c r="AUX2085" s="52"/>
      <c r="AUY2085" s="52"/>
      <c r="AUZ2085" s="52"/>
      <c r="AVA2085" s="52"/>
      <c r="AVB2085" s="52"/>
      <c r="AVC2085" s="52"/>
      <c r="AVD2085" s="52"/>
      <c r="AVE2085" s="52"/>
      <c r="AVF2085" s="52"/>
      <c r="AVG2085" s="52"/>
      <c r="AVH2085" s="52"/>
      <c r="AVI2085" s="52"/>
      <c r="AVJ2085" s="52"/>
      <c r="AVK2085" s="52"/>
      <c r="AVL2085" s="52"/>
      <c r="AVM2085" s="52"/>
      <c r="AVN2085" s="52"/>
      <c r="AVO2085" s="52"/>
      <c r="AVP2085" s="52"/>
      <c r="AVQ2085" s="52"/>
      <c r="AVR2085" s="52"/>
      <c r="AVS2085" s="52"/>
      <c r="AVT2085" s="52"/>
      <c r="AVU2085" s="52"/>
      <c r="AVV2085" s="52"/>
      <c r="AVW2085" s="52"/>
      <c r="AVX2085" s="52"/>
      <c r="AVY2085" s="52"/>
      <c r="AVZ2085" s="52"/>
      <c r="AWA2085" s="52"/>
      <c r="AWB2085" s="52"/>
      <c r="AWC2085" s="52"/>
      <c r="AWD2085" s="52"/>
      <c r="AWE2085" s="52"/>
      <c r="AWF2085" s="52"/>
      <c r="AWG2085" s="52"/>
      <c r="AWH2085" s="52"/>
      <c r="AWI2085" s="52"/>
      <c r="AWJ2085" s="52"/>
      <c r="AWK2085" s="52"/>
      <c r="AWL2085" s="52"/>
      <c r="AWM2085" s="52"/>
      <c r="AWN2085" s="52"/>
      <c r="AWO2085" s="52"/>
      <c r="AWP2085" s="52"/>
      <c r="AWQ2085" s="52"/>
      <c r="AWR2085" s="52"/>
      <c r="AWS2085" s="52"/>
      <c r="AWT2085" s="52"/>
      <c r="AWU2085" s="52"/>
      <c r="AWV2085" s="52"/>
      <c r="AWW2085" s="52"/>
      <c r="AWX2085" s="52"/>
      <c r="AWY2085" s="52"/>
      <c r="AWZ2085" s="52"/>
      <c r="AXA2085" s="52"/>
      <c r="AXB2085" s="52"/>
      <c r="AXC2085" s="52"/>
      <c r="AXD2085" s="52"/>
      <c r="AXE2085" s="52"/>
      <c r="AXF2085" s="52"/>
      <c r="AXG2085" s="52"/>
      <c r="AXH2085" s="52"/>
      <c r="AXI2085" s="52"/>
      <c r="AXJ2085" s="52"/>
      <c r="AXK2085" s="52"/>
      <c r="AXL2085" s="52"/>
      <c r="AXM2085" s="52"/>
      <c r="AXN2085" s="52"/>
      <c r="AXO2085" s="52"/>
      <c r="AXP2085" s="52"/>
      <c r="AXQ2085" s="52"/>
      <c r="AXR2085" s="52"/>
      <c r="AXS2085" s="52"/>
      <c r="AXT2085" s="52"/>
      <c r="AXU2085" s="52"/>
      <c r="AXV2085" s="52"/>
      <c r="AXW2085" s="52"/>
      <c r="AXX2085" s="52"/>
      <c r="AXY2085" s="52"/>
      <c r="AXZ2085" s="52"/>
      <c r="AYA2085" s="52"/>
      <c r="AYB2085" s="52"/>
      <c r="AYC2085" s="52"/>
      <c r="AYD2085" s="52"/>
      <c r="AYE2085" s="52"/>
      <c r="AYF2085" s="52"/>
      <c r="AYG2085" s="52"/>
      <c r="AYH2085" s="52"/>
      <c r="AYI2085" s="52"/>
      <c r="AYJ2085" s="52"/>
      <c r="AYK2085" s="52"/>
      <c r="AYL2085" s="52"/>
      <c r="AYM2085" s="52"/>
      <c r="AYN2085" s="52"/>
      <c r="AYO2085" s="52"/>
      <c r="AYP2085" s="52"/>
      <c r="AYQ2085" s="52"/>
      <c r="AYR2085" s="52"/>
      <c r="AYS2085" s="52"/>
      <c r="AYT2085" s="52"/>
      <c r="AYU2085" s="52"/>
      <c r="AYV2085" s="52"/>
      <c r="AYW2085" s="52"/>
      <c r="AYX2085" s="52"/>
      <c r="AYY2085" s="52"/>
      <c r="AYZ2085" s="52"/>
      <c r="AZA2085" s="52"/>
      <c r="AZB2085" s="52"/>
      <c r="AZC2085" s="52"/>
      <c r="AZD2085" s="52"/>
      <c r="AZE2085" s="52"/>
      <c r="AZF2085" s="52"/>
      <c r="AZG2085" s="52"/>
      <c r="AZH2085" s="52"/>
      <c r="AZI2085" s="52"/>
      <c r="AZJ2085" s="52"/>
      <c r="AZK2085" s="52"/>
      <c r="AZL2085" s="52"/>
      <c r="AZM2085" s="52"/>
      <c r="AZN2085" s="52"/>
      <c r="AZO2085" s="52"/>
      <c r="AZP2085" s="52"/>
      <c r="AZQ2085" s="52"/>
      <c r="AZR2085" s="52"/>
      <c r="AZS2085" s="52"/>
      <c r="AZT2085" s="52"/>
      <c r="AZU2085" s="52"/>
      <c r="AZV2085" s="52"/>
      <c r="AZW2085" s="52"/>
      <c r="AZX2085" s="52"/>
      <c r="AZY2085" s="52"/>
      <c r="AZZ2085" s="52"/>
      <c r="BAA2085" s="52"/>
      <c r="BAB2085" s="52"/>
      <c r="BAC2085" s="52"/>
      <c r="BAD2085" s="52"/>
      <c r="BAE2085" s="52"/>
      <c r="BAF2085" s="52"/>
      <c r="BAG2085" s="52"/>
      <c r="BAH2085" s="52"/>
      <c r="BAI2085" s="52"/>
      <c r="BAJ2085" s="52"/>
      <c r="BAK2085" s="52"/>
      <c r="BAL2085" s="52"/>
      <c r="BAM2085" s="52"/>
      <c r="BAN2085" s="52"/>
      <c r="BAO2085" s="52"/>
      <c r="BAP2085" s="52"/>
      <c r="BAQ2085" s="52"/>
      <c r="BAR2085" s="52"/>
      <c r="BAS2085" s="52"/>
      <c r="BAT2085" s="52"/>
      <c r="BAU2085" s="52"/>
      <c r="BAV2085" s="52"/>
      <c r="BAW2085" s="52"/>
      <c r="BAX2085" s="52"/>
      <c r="BAY2085" s="52"/>
      <c r="BAZ2085" s="52"/>
      <c r="BBA2085" s="52"/>
      <c r="BBB2085" s="52"/>
      <c r="BBC2085" s="52"/>
      <c r="BBD2085" s="52"/>
      <c r="BBE2085" s="52"/>
      <c r="BBF2085" s="52"/>
      <c r="BBG2085" s="52"/>
      <c r="BBH2085" s="52"/>
      <c r="BBI2085" s="52"/>
      <c r="BBJ2085" s="52"/>
      <c r="BBK2085" s="52"/>
      <c r="BBL2085" s="52"/>
      <c r="BBM2085" s="52"/>
      <c r="BBN2085" s="52"/>
      <c r="BBO2085" s="52"/>
      <c r="BBP2085" s="52"/>
      <c r="BBQ2085" s="52"/>
      <c r="BBR2085" s="52"/>
      <c r="BBS2085" s="52"/>
      <c r="BBT2085" s="52"/>
      <c r="BBU2085" s="52"/>
      <c r="BBV2085" s="52"/>
      <c r="BBW2085" s="52"/>
      <c r="BBX2085" s="52"/>
      <c r="BBY2085" s="52"/>
      <c r="BBZ2085" s="52"/>
      <c r="BCA2085" s="52"/>
      <c r="BCB2085" s="52"/>
      <c r="BCC2085" s="52"/>
      <c r="BCD2085" s="52"/>
      <c r="BCE2085" s="52"/>
      <c r="BCF2085" s="52"/>
      <c r="BCG2085" s="52"/>
      <c r="BCH2085" s="52"/>
      <c r="BCI2085" s="52"/>
      <c r="BCJ2085" s="52"/>
      <c r="BCK2085" s="52"/>
      <c r="BCL2085" s="52"/>
      <c r="BCM2085" s="52"/>
      <c r="BCN2085" s="52"/>
      <c r="BCO2085" s="52"/>
      <c r="BCP2085" s="52"/>
      <c r="BCQ2085" s="52"/>
      <c r="BCR2085" s="52"/>
      <c r="BCS2085" s="52"/>
      <c r="BCT2085" s="52"/>
      <c r="BCU2085" s="52"/>
      <c r="BCV2085" s="52"/>
      <c r="BCW2085" s="52"/>
      <c r="BCX2085" s="52"/>
      <c r="BCY2085" s="52"/>
      <c r="BCZ2085" s="52"/>
      <c r="BDA2085" s="52"/>
      <c r="BDB2085" s="52"/>
      <c r="BDC2085" s="52"/>
      <c r="BDD2085" s="52"/>
      <c r="BDE2085" s="52"/>
      <c r="BDF2085" s="52"/>
      <c r="BDG2085" s="52"/>
      <c r="BDH2085" s="52"/>
      <c r="BDI2085" s="52"/>
      <c r="BDJ2085" s="52"/>
      <c r="BDK2085" s="52"/>
      <c r="BDL2085" s="52"/>
      <c r="BDM2085" s="52"/>
      <c r="BDN2085" s="52"/>
      <c r="BDO2085" s="52"/>
      <c r="BDP2085" s="52"/>
      <c r="BDQ2085" s="52"/>
      <c r="BDR2085" s="52"/>
      <c r="BDS2085" s="52"/>
      <c r="BDT2085" s="52"/>
      <c r="BDU2085" s="52"/>
      <c r="BDV2085" s="52"/>
      <c r="BDW2085" s="52"/>
      <c r="BDX2085" s="52"/>
      <c r="BDY2085" s="52"/>
      <c r="BDZ2085" s="52"/>
      <c r="BEA2085" s="52"/>
      <c r="BEB2085" s="52"/>
      <c r="BEC2085" s="52"/>
      <c r="BED2085" s="52"/>
      <c r="BEE2085" s="52"/>
      <c r="BEF2085" s="52"/>
      <c r="BEG2085" s="52"/>
      <c r="BEH2085" s="52"/>
      <c r="BEI2085" s="52"/>
      <c r="BEJ2085" s="52"/>
      <c r="BEK2085" s="52"/>
      <c r="BEL2085" s="52"/>
      <c r="BEM2085" s="52"/>
      <c r="BEN2085" s="52"/>
      <c r="BEO2085" s="52"/>
      <c r="BEP2085" s="52"/>
      <c r="BEQ2085" s="52"/>
      <c r="BER2085" s="52"/>
      <c r="BES2085" s="52"/>
      <c r="BET2085" s="52"/>
      <c r="BEU2085" s="52"/>
      <c r="BEV2085" s="52"/>
      <c r="BEW2085" s="52"/>
      <c r="BEX2085" s="52"/>
      <c r="BEY2085" s="52"/>
      <c r="BEZ2085" s="52"/>
      <c r="BFA2085" s="52"/>
      <c r="BFB2085" s="52"/>
      <c r="BFC2085" s="52"/>
      <c r="BFD2085" s="52"/>
      <c r="BFE2085" s="52"/>
      <c r="BFF2085" s="52"/>
      <c r="BFG2085" s="52"/>
      <c r="BFH2085" s="52"/>
      <c r="BFI2085" s="52"/>
      <c r="BFJ2085" s="52"/>
      <c r="BFK2085" s="52"/>
      <c r="BFL2085" s="52"/>
      <c r="BFM2085" s="52"/>
      <c r="BFN2085" s="52"/>
      <c r="BFO2085" s="52"/>
      <c r="BFP2085" s="52"/>
      <c r="BFQ2085" s="52"/>
      <c r="BFR2085" s="52"/>
      <c r="BFS2085" s="52"/>
      <c r="BFT2085" s="52"/>
      <c r="BFU2085" s="52"/>
      <c r="BFV2085" s="52"/>
      <c r="BFW2085" s="52"/>
      <c r="BFX2085" s="52"/>
      <c r="BFY2085" s="52"/>
      <c r="BFZ2085" s="52"/>
      <c r="BGA2085" s="52"/>
      <c r="BGB2085" s="52"/>
      <c r="BGC2085" s="52"/>
      <c r="BGD2085" s="52"/>
      <c r="BGE2085" s="52"/>
      <c r="BGF2085" s="52"/>
      <c r="BGG2085" s="52"/>
      <c r="BGH2085" s="52"/>
      <c r="BGI2085" s="52"/>
      <c r="BGJ2085" s="52"/>
      <c r="BGK2085" s="52"/>
      <c r="BGL2085" s="52"/>
      <c r="BGM2085" s="52"/>
      <c r="BGN2085" s="52"/>
      <c r="BGO2085" s="52"/>
      <c r="BGP2085" s="52"/>
      <c r="BGQ2085" s="52"/>
      <c r="BGR2085" s="52"/>
      <c r="BGS2085" s="52"/>
      <c r="BGT2085" s="52"/>
      <c r="BGU2085" s="52"/>
      <c r="BGV2085" s="52"/>
      <c r="BGW2085" s="52"/>
      <c r="BGX2085" s="52"/>
      <c r="BGY2085" s="52"/>
      <c r="BGZ2085" s="52"/>
      <c r="BHA2085" s="52"/>
      <c r="BHB2085" s="52"/>
      <c r="BHC2085" s="52"/>
      <c r="BHD2085" s="52"/>
      <c r="BHE2085" s="52"/>
      <c r="BHF2085" s="52"/>
      <c r="BHG2085" s="52"/>
      <c r="BHH2085" s="52"/>
      <c r="BHI2085" s="52"/>
      <c r="BHJ2085" s="52"/>
      <c r="BHK2085" s="52"/>
      <c r="BHL2085" s="52"/>
      <c r="BHM2085" s="52"/>
      <c r="BHN2085" s="52"/>
      <c r="BHO2085" s="52"/>
      <c r="BHP2085" s="52"/>
      <c r="BHQ2085" s="52"/>
      <c r="BHR2085" s="52"/>
      <c r="BHS2085" s="52"/>
      <c r="BHT2085" s="52"/>
      <c r="BHU2085" s="52"/>
      <c r="BHV2085" s="52"/>
      <c r="BHW2085" s="52"/>
      <c r="BHX2085" s="52"/>
      <c r="BHY2085" s="52"/>
      <c r="BHZ2085" s="52"/>
      <c r="BIA2085" s="52"/>
      <c r="BIB2085" s="52"/>
      <c r="BIC2085" s="52"/>
      <c r="BID2085" s="52"/>
      <c r="BIE2085" s="52"/>
      <c r="BIF2085" s="52"/>
      <c r="BIG2085" s="52"/>
      <c r="BIH2085" s="52"/>
      <c r="BII2085" s="52"/>
      <c r="BIJ2085" s="52"/>
      <c r="BIK2085" s="52"/>
      <c r="BIL2085" s="52"/>
      <c r="BIM2085" s="52"/>
      <c r="BIN2085" s="52"/>
      <c r="BIO2085" s="52"/>
      <c r="BIP2085" s="52"/>
      <c r="BIQ2085" s="52"/>
      <c r="BIR2085" s="52"/>
      <c r="BIS2085" s="52"/>
      <c r="BIT2085" s="52"/>
      <c r="BIU2085" s="52"/>
      <c r="BIV2085" s="52"/>
      <c r="BIW2085" s="52"/>
      <c r="BIX2085" s="52"/>
      <c r="BIY2085" s="52"/>
      <c r="BIZ2085" s="52"/>
      <c r="BJA2085" s="52"/>
      <c r="BJB2085" s="52"/>
      <c r="BJC2085" s="52"/>
      <c r="BJD2085" s="52"/>
      <c r="BJE2085" s="52"/>
      <c r="BJF2085" s="52"/>
      <c r="BJG2085" s="52"/>
      <c r="BJH2085" s="52"/>
      <c r="BJI2085" s="52"/>
      <c r="BJJ2085" s="52"/>
      <c r="BJK2085" s="52"/>
      <c r="BJL2085" s="52"/>
      <c r="BJM2085" s="52"/>
      <c r="BJN2085" s="52"/>
      <c r="BJO2085" s="52"/>
      <c r="BJP2085" s="52"/>
      <c r="BJQ2085" s="52"/>
      <c r="BJR2085" s="52"/>
      <c r="BJS2085" s="52"/>
      <c r="BJT2085" s="52"/>
      <c r="BJU2085" s="52"/>
      <c r="BJV2085" s="52"/>
      <c r="BJW2085" s="52"/>
      <c r="BJX2085" s="52"/>
      <c r="BJY2085" s="52"/>
      <c r="BJZ2085" s="52"/>
      <c r="BKA2085" s="52"/>
      <c r="BKB2085" s="52"/>
      <c r="BKC2085" s="52"/>
      <c r="BKD2085" s="52"/>
      <c r="BKE2085" s="52"/>
      <c r="BKF2085" s="52"/>
      <c r="BKG2085" s="52"/>
      <c r="BKH2085" s="52"/>
      <c r="BKI2085" s="52"/>
      <c r="BKJ2085" s="52"/>
      <c r="BKK2085" s="52"/>
      <c r="BKL2085" s="52"/>
      <c r="BKM2085" s="52"/>
      <c r="BKN2085" s="52"/>
      <c r="BKO2085" s="52"/>
      <c r="BKP2085" s="52"/>
      <c r="BKQ2085" s="52"/>
      <c r="BKR2085" s="52"/>
      <c r="BKS2085" s="52"/>
      <c r="BKT2085" s="52"/>
      <c r="BKU2085" s="52"/>
      <c r="BKV2085" s="52"/>
      <c r="BKW2085" s="52"/>
      <c r="BKX2085" s="52"/>
      <c r="BKY2085" s="52"/>
      <c r="BKZ2085" s="52"/>
      <c r="BLA2085" s="52"/>
      <c r="BLB2085" s="52"/>
      <c r="BLC2085" s="52"/>
      <c r="BLD2085" s="52"/>
      <c r="BLE2085" s="52"/>
      <c r="BLF2085" s="52"/>
      <c r="BLG2085" s="52"/>
      <c r="BLH2085" s="52"/>
      <c r="BLI2085" s="52"/>
      <c r="BLJ2085" s="52"/>
      <c r="BLK2085" s="52"/>
      <c r="BLL2085" s="52"/>
      <c r="BLM2085" s="52"/>
      <c r="BLN2085" s="52"/>
      <c r="BLO2085" s="52"/>
      <c r="BLP2085" s="52"/>
      <c r="BLQ2085" s="52"/>
      <c r="BLR2085" s="52"/>
      <c r="BLS2085" s="52"/>
      <c r="BLT2085" s="52"/>
      <c r="BLU2085" s="52"/>
      <c r="BLV2085" s="52"/>
      <c r="BLW2085" s="52"/>
      <c r="BLX2085" s="52"/>
      <c r="BLY2085" s="52"/>
      <c r="BLZ2085" s="52"/>
      <c r="BMA2085" s="52"/>
      <c r="BMB2085" s="52"/>
      <c r="BMC2085" s="52"/>
      <c r="BMD2085" s="52"/>
      <c r="BME2085" s="52"/>
      <c r="BMF2085" s="52"/>
      <c r="BMG2085" s="52"/>
      <c r="BMH2085" s="52"/>
      <c r="BMI2085" s="52"/>
      <c r="BMJ2085" s="52"/>
      <c r="BMK2085" s="52"/>
      <c r="BML2085" s="52"/>
      <c r="BMM2085" s="52"/>
      <c r="BMN2085" s="52"/>
      <c r="BMO2085" s="52"/>
      <c r="BMP2085" s="52"/>
      <c r="BMQ2085" s="52"/>
      <c r="BMR2085" s="52"/>
      <c r="BMS2085" s="52"/>
      <c r="BMT2085" s="52"/>
      <c r="BMU2085" s="52"/>
      <c r="BMV2085" s="52"/>
      <c r="BMW2085" s="52"/>
      <c r="BMX2085" s="52"/>
      <c r="BMY2085" s="52"/>
      <c r="BMZ2085" s="52"/>
      <c r="BNA2085" s="52"/>
      <c r="BNB2085" s="52"/>
      <c r="BNC2085" s="52"/>
      <c r="BND2085" s="52"/>
      <c r="BNE2085" s="52"/>
      <c r="BNF2085" s="52"/>
      <c r="BNG2085" s="52"/>
      <c r="BNH2085" s="52"/>
      <c r="BNI2085" s="52"/>
      <c r="BNJ2085" s="52"/>
      <c r="BNK2085" s="52"/>
      <c r="BNL2085" s="52"/>
      <c r="BNM2085" s="52"/>
      <c r="BNN2085" s="52"/>
      <c r="BNO2085" s="52"/>
      <c r="BNP2085" s="52"/>
      <c r="BNQ2085" s="52"/>
      <c r="BNR2085" s="52"/>
      <c r="BNS2085" s="52"/>
      <c r="BNT2085" s="52"/>
      <c r="BNU2085" s="52"/>
      <c r="BNV2085" s="52"/>
      <c r="BNW2085" s="52"/>
      <c r="BNX2085" s="52"/>
      <c r="BNY2085" s="52"/>
      <c r="BNZ2085" s="52"/>
      <c r="BOA2085" s="52"/>
      <c r="BOB2085" s="52"/>
      <c r="BOC2085" s="52"/>
      <c r="BOD2085" s="52"/>
      <c r="BOE2085" s="52"/>
      <c r="BOF2085" s="52"/>
      <c r="BOG2085" s="52"/>
      <c r="BOH2085" s="52"/>
      <c r="BOI2085" s="52"/>
      <c r="BOJ2085" s="52"/>
      <c r="BOK2085" s="52"/>
      <c r="BOL2085" s="52"/>
      <c r="BOM2085" s="52"/>
      <c r="BON2085" s="52"/>
      <c r="BOO2085" s="52"/>
      <c r="BOP2085" s="52"/>
      <c r="BOQ2085" s="52"/>
      <c r="BOR2085" s="52"/>
      <c r="BOS2085" s="52"/>
      <c r="BOT2085" s="52"/>
      <c r="BOU2085" s="52"/>
      <c r="BOV2085" s="52"/>
      <c r="BOW2085" s="52"/>
      <c r="BOX2085" s="52"/>
      <c r="BOY2085" s="52"/>
      <c r="BOZ2085" s="52"/>
      <c r="BPA2085" s="52"/>
      <c r="BPB2085" s="52"/>
      <c r="BPC2085" s="52"/>
      <c r="BPD2085" s="52"/>
      <c r="BPE2085" s="52"/>
      <c r="BPF2085" s="52"/>
      <c r="BPG2085" s="52"/>
      <c r="BPH2085" s="52"/>
      <c r="BPI2085" s="52"/>
      <c r="BPJ2085" s="52"/>
      <c r="BPK2085" s="52"/>
      <c r="BPL2085" s="52"/>
      <c r="BPM2085" s="52"/>
      <c r="BPN2085" s="52"/>
      <c r="BPO2085" s="52"/>
      <c r="BPP2085" s="52"/>
      <c r="BPQ2085" s="52"/>
      <c r="BPR2085" s="52"/>
      <c r="BPS2085" s="52"/>
      <c r="BPT2085" s="52"/>
      <c r="BPU2085" s="52"/>
      <c r="BPV2085" s="52"/>
      <c r="BPW2085" s="52"/>
      <c r="BPX2085" s="52"/>
      <c r="BPY2085" s="52"/>
      <c r="BPZ2085" s="52"/>
      <c r="BQA2085" s="52"/>
      <c r="BQB2085" s="52"/>
      <c r="BQC2085" s="52"/>
      <c r="BQD2085" s="52"/>
      <c r="BQE2085" s="52"/>
      <c r="BQF2085" s="52"/>
      <c r="BQG2085" s="52"/>
      <c r="BQH2085" s="52"/>
      <c r="BQI2085" s="52"/>
      <c r="BQJ2085" s="52"/>
      <c r="BQK2085" s="52"/>
      <c r="BQL2085" s="52"/>
      <c r="BQM2085" s="52"/>
      <c r="BQN2085" s="52"/>
      <c r="BQO2085" s="52"/>
      <c r="BQP2085" s="52"/>
      <c r="BQQ2085" s="52"/>
      <c r="BQR2085" s="52"/>
      <c r="BQS2085" s="52"/>
      <c r="BQT2085" s="52"/>
      <c r="BQU2085" s="52"/>
      <c r="BQV2085" s="52"/>
      <c r="BQW2085" s="52"/>
      <c r="BQX2085" s="52"/>
      <c r="BQY2085" s="52"/>
      <c r="BQZ2085" s="52"/>
      <c r="BRA2085" s="52"/>
      <c r="BRB2085" s="52"/>
      <c r="BRC2085" s="52"/>
      <c r="BRD2085" s="52"/>
      <c r="BRE2085" s="52"/>
      <c r="BRF2085" s="52"/>
      <c r="BRG2085" s="52"/>
      <c r="BRH2085" s="52"/>
      <c r="BRI2085" s="52"/>
      <c r="BRJ2085" s="52"/>
      <c r="BRK2085" s="52"/>
      <c r="BRL2085" s="52"/>
      <c r="BRM2085" s="52"/>
      <c r="BRN2085" s="52"/>
      <c r="BRO2085" s="52"/>
      <c r="BRP2085" s="52"/>
      <c r="BRQ2085" s="52"/>
      <c r="BRR2085" s="52"/>
      <c r="BRS2085" s="52"/>
      <c r="BRT2085" s="52"/>
      <c r="BRU2085" s="52"/>
      <c r="BRV2085" s="52"/>
      <c r="BRW2085" s="52"/>
      <c r="BRX2085" s="52"/>
      <c r="BRY2085" s="52"/>
      <c r="BRZ2085" s="52"/>
      <c r="BSA2085" s="52"/>
      <c r="BSB2085" s="52"/>
      <c r="BSC2085" s="52"/>
      <c r="BSD2085" s="52"/>
      <c r="BSE2085" s="52"/>
      <c r="BSF2085" s="52"/>
      <c r="BSG2085" s="52"/>
      <c r="BSH2085" s="52"/>
      <c r="BSI2085" s="52"/>
      <c r="BSJ2085" s="52"/>
      <c r="BSK2085" s="52"/>
      <c r="BSL2085" s="52"/>
      <c r="BSM2085" s="52"/>
      <c r="BSN2085" s="52"/>
      <c r="BSO2085" s="52"/>
      <c r="BSP2085" s="52"/>
      <c r="BSQ2085" s="52"/>
      <c r="BSR2085" s="52"/>
      <c r="BSS2085" s="52"/>
      <c r="BST2085" s="52"/>
      <c r="BSU2085" s="52"/>
      <c r="BSV2085" s="52"/>
      <c r="BSW2085" s="52"/>
      <c r="BSX2085" s="52"/>
      <c r="BSY2085" s="52"/>
      <c r="BSZ2085" s="52"/>
      <c r="BTA2085" s="52"/>
      <c r="BTB2085" s="52"/>
      <c r="BTC2085" s="52"/>
      <c r="BTD2085" s="52"/>
      <c r="BTE2085" s="52"/>
      <c r="BTF2085" s="52"/>
      <c r="BTG2085" s="52"/>
      <c r="BTH2085" s="52"/>
      <c r="BTI2085" s="52"/>
      <c r="BTJ2085" s="52"/>
      <c r="BTK2085" s="52"/>
      <c r="BTL2085" s="52"/>
      <c r="BTM2085" s="52"/>
      <c r="BTN2085" s="52"/>
      <c r="BTO2085" s="52"/>
      <c r="BTP2085" s="52"/>
      <c r="BTQ2085" s="52"/>
      <c r="BTR2085" s="52"/>
      <c r="BTS2085" s="52"/>
      <c r="BTT2085" s="52"/>
      <c r="BTU2085" s="52"/>
      <c r="BTV2085" s="52"/>
      <c r="BTW2085" s="52"/>
      <c r="BTX2085" s="52"/>
      <c r="BTY2085" s="52"/>
      <c r="BTZ2085" s="52"/>
      <c r="BUA2085" s="52"/>
      <c r="BUB2085" s="52"/>
      <c r="BUC2085" s="52"/>
      <c r="BUD2085" s="52"/>
      <c r="BUE2085" s="52"/>
      <c r="BUF2085" s="52"/>
      <c r="BUG2085" s="52"/>
      <c r="BUH2085" s="52"/>
      <c r="BUI2085" s="52"/>
      <c r="BUJ2085" s="52"/>
      <c r="BUK2085" s="52"/>
      <c r="BUL2085" s="52"/>
      <c r="BUM2085" s="52"/>
      <c r="BUN2085" s="52"/>
      <c r="BUO2085" s="52"/>
      <c r="BUP2085" s="52"/>
      <c r="BUQ2085" s="52"/>
      <c r="BUR2085" s="52"/>
      <c r="BUS2085" s="52"/>
      <c r="BUT2085" s="52"/>
      <c r="BUU2085" s="52"/>
      <c r="BUV2085" s="52"/>
      <c r="BUW2085" s="52"/>
      <c r="BUX2085" s="52"/>
      <c r="BUY2085" s="52"/>
      <c r="BUZ2085" s="52"/>
      <c r="BVA2085" s="52"/>
      <c r="BVB2085" s="52"/>
      <c r="BVC2085" s="52"/>
      <c r="BVD2085" s="52"/>
      <c r="BVE2085" s="52"/>
      <c r="BVF2085" s="52"/>
      <c r="BVG2085" s="52"/>
      <c r="BVH2085" s="52"/>
      <c r="BVI2085" s="52"/>
      <c r="BVJ2085" s="52"/>
      <c r="BVK2085" s="52"/>
      <c r="BVL2085" s="52"/>
      <c r="BVM2085" s="52"/>
      <c r="BVN2085" s="52"/>
      <c r="BVO2085" s="52"/>
      <c r="BVP2085" s="52"/>
      <c r="BVQ2085" s="52"/>
      <c r="BVR2085" s="52"/>
      <c r="BVS2085" s="52"/>
      <c r="BVT2085" s="52"/>
      <c r="BVU2085" s="52"/>
      <c r="BVV2085" s="52"/>
      <c r="BVW2085" s="52"/>
      <c r="BVX2085" s="52"/>
      <c r="BVY2085" s="52"/>
      <c r="BVZ2085" s="52"/>
      <c r="BWA2085" s="52"/>
      <c r="BWB2085" s="52"/>
      <c r="BWC2085" s="52"/>
      <c r="BWD2085" s="52"/>
      <c r="BWE2085" s="52"/>
      <c r="BWF2085" s="52"/>
      <c r="BWG2085" s="52"/>
      <c r="BWH2085" s="52"/>
      <c r="BWI2085" s="52"/>
      <c r="BWJ2085" s="52"/>
      <c r="BWK2085" s="52"/>
      <c r="BWL2085" s="52"/>
      <c r="BWM2085" s="52"/>
      <c r="BWN2085" s="52"/>
      <c r="BWO2085" s="52"/>
      <c r="BWP2085" s="52"/>
      <c r="BWQ2085" s="52"/>
      <c r="BWR2085" s="52"/>
      <c r="BWS2085" s="52"/>
      <c r="BWT2085" s="52"/>
      <c r="BWU2085" s="52"/>
      <c r="BWV2085" s="52"/>
      <c r="BWW2085" s="52"/>
      <c r="BWX2085" s="52"/>
      <c r="BWY2085" s="52"/>
      <c r="BWZ2085" s="52"/>
      <c r="BXA2085" s="52"/>
      <c r="BXB2085" s="52"/>
      <c r="BXC2085" s="52"/>
      <c r="BXD2085" s="52"/>
      <c r="BXE2085" s="52"/>
      <c r="BXF2085" s="52"/>
      <c r="BXG2085" s="52"/>
      <c r="BXH2085" s="52"/>
      <c r="BXI2085" s="52"/>
      <c r="BXJ2085" s="52"/>
      <c r="BXK2085" s="52"/>
      <c r="BXL2085" s="52"/>
      <c r="BXM2085" s="52"/>
      <c r="BXN2085" s="52"/>
      <c r="BXO2085" s="52"/>
      <c r="BXP2085" s="52"/>
      <c r="BXQ2085" s="52"/>
      <c r="BXR2085" s="52"/>
      <c r="BXS2085" s="52"/>
      <c r="BXT2085" s="52"/>
      <c r="BXU2085" s="52"/>
      <c r="BXV2085" s="52"/>
      <c r="BXW2085" s="52"/>
      <c r="BXX2085" s="52"/>
      <c r="BXY2085" s="52"/>
      <c r="BXZ2085" s="52"/>
      <c r="BYA2085" s="52"/>
      <c r="BYB2085" s="52"/>
      <c r="BYC2085" s="52"/>
      <c r="BYD2085" s="52"/>
      <c r="BYE2085" s="52"/>
      <c r="BYF2085" s="52"/>
      <c r="BYG2085" s="52"/>
      <c r="BYH2085" s="52"/>
      <c r="BYI2085" s="52"/>
      <c r="BYJ2085" s="52"/>
      <c r="BYK2085" s="52"/>
      <c r="BYL2085" s="52"/>
      <c r="BYM2085" s="52"/>
      <c r="BYN2085" s="52"/>
      <c r="BYO2085" s="52"/>
      <c r="BYP2085" s="52"/>
      <c r="BYQ2085" s="52"/>
      <c r="BYR2085" s="52"/>
      <c r="BYS2085" s="52"/>
      <c r="BYT2085" s="52"/>
      <c r="BYU2085" s="52"/>
      <c r="BYV2085" s="52"/>
      <c r="BYW2085" s="52"/>
      <c r="BYX2085" s="52"/>
      <c r="BYY2085" s="52"/>
      <c r="BYZ2085" s="52"/>
      <c r="BZA2085" s="52"/>
      <c r="BZB2085" s="52"/>
      <c r="BZC2085" s="52"/>
      <c r="BZD2085" s="52"/>
      <c r="BZE2085" s="52"/>
      <c r="BZF2085" s="52"/>
      <c r="BZG2085" s="52"/>
      <c r="BZH2085" s="52"/>
      <c r="BZI2085" s="52"/>
      <c r="BZJ2085" s="52"/>
      <c r="BZK2085" s="52"/>
      <c r="BZL2085" s="52"/>
      <c r="BZM2085" s="52"/>
      <c r="BZN2085" s="52"/>
      <c r="BZO2085" s="52"/>
      <c r="BZP2085" s="52"/>
      <c r="BZQ2085" s="52"/>
      <c r="BZR2085" s="52"/>
      <c r="BZS2085" s="52"/>
      <c r="BZT2085" s="52"/>
      <c r="BZU2085" s="52"/>
      <c r="BZV2085" s="52"/>
      <c r="BZW2085" s="52"/>
      <c r="BZX2085" s="52"/>
      <c r="BZY2085" s="52"/>
      <c r="BZZ2085" s="52"/>
      <c r="CAA2085" s="52"/>
      <c r="CAB2085" s="52"/>
      <c r="CAC2085" s="52"/>
      <c r="CAD2085" s="52"/>
      <c r="CAE2085" s="52"/>
      <c r="CAF2085" s="52"/>
      <c r="CAG2085" s="52"/>
      <c r="CAH2085" s="52"/>
      <c r="CAI2085" s="52"/>
      <c r="CAJ2085" s="52"/>
      <c r="CAK2085" s="52"/>
      <c r="CAL2085" s="52"/>
      <c r="CAM2085" s="52"/>
      <c r="CAN2085" s="52"/>
      <c r="CAO2085" s="52"/>
      <c r="CAP2085" s="52"/>
      <c r="CAQ2085" s="52"/>
      <c r="CAR2085" s="52"/>
      <c r="CAS2085" s="52"/>
      <c r="CAT2085" s="52"/>
      <c r="CAU2085" s="52"/>
      <c r="CAV2085" s="52"/>
      <c r="CAW2085" s="52"/>
      <c r="CAX2085" s="52"/>
      <c r="CAY2085" s="52"/>
      <c r="CAZ2085" s="52"/>
      <c r="CBA2085" s="52"/>
      <c r="CBB2085" s="52"/>
      <c r="CBC2085" s="52"/>
      <c r="CBD2085" s="52"/>
      <c r="CBE2085" s="52"/>
      <c r="CBF2085" s="52"/>
      <c r="CBG2085" s="52"/>
      <c r="CBH2085" s="52"/>
      <c r="CBI2085" s="52"/>
      <c r="CBJ2085" s="52"/>
      <c r="CBK2085" s="52"/>
      <c r="CBL2085" s="52"/>
      <c r="CBM2085" s="52"/>
      <c r="CBN2085" s="52"/>
      <c r="CBO2085" s="52"/>
      <c r="CBP2085" s="52"/>
      <c r="CBQ2085" s="52"/>
      <c r="CBR2085" s="52"/>
      <c r="CBS2085" s="52"/>
      <c r="CBT2085" s="52"/>
      <c r="CBU2085" s="52"/>
      <c r="CBV2085" s="52"/>
      <c r="CBW2085" s="52"/>
      <c r="CBX2085" s="52"/>
      <c r="CBY2085" s="52"/>
      <c r="CBZ2085" s="52"/>
      <c r="CCA2085" s="52"/>
      <c r="CCB2085" s="52"/>
      <c r="CCC2085" s="52"/>
      <c r="CCD2085" s="52"/>
      <c r="CCE2085" s="52"/>
      <c r="CCF2085" s="52"/>
      <c r="CCG2085" s="52"/>
      <c r="CCH2085" s="52"/>
      <c r="CCI2085" s="52"/>
      <c r="CCJ2085" s="52"/>
      <c r="CCK2085" s="52"/>
      <c r="CCL2085" s="52"/>
      <c r="CCM2085" s="52"/>
      <c r="CCN2085" s="52"/>
      <c r="CCO2085" s="52"/>
      <c r="CCP2085" s="52"/>
      <c r="CCQ2085" s="52"/>
      <c r="CCR2085" s="52"/>
      <c r="CCS2085" s="52"/>
      <c r="CCT2085" s="52"/>
      <c r="CCU2085" s="52"/>
      <c r="CCV2085" s="52"/>
      <c r="CCW2085" s="52"/>
      <c r="CCX2085" s="52"/>
      <c r="CCY2085" s="52"/>
      <c r="CCZ2085" s="52"/>
      <c r="CDA2085" s="52"/>
      <c r="CDB2085" s="52"/>
      <c r="CDC2085" s="52"/>
      <c r="CDD2085" s="52"/>
      <c r="CDE2085" s="52"/>
      <c r="CDF2085" s="52"/>
      <c r="CDG2085" s="52"/>
      <c r="CDH2085" s="52"/>
      <c r="CDI2085" s="52"/>
      <c r="CDJ2085" s="52"/>
      <c r="CDK2085" s="52"/>
      <c r="CDL2085" s="52"/>
      <c r="CDM2085" s="52"/>
      <c r="CDN2085" s="52"/>
      <c r="CDO2085" s="52"/>
      <c r="CDP2085" s="52"/>
      <c r="CDQ2085" s="52"/>
      <c r="CDR2085" s="52"/>
      <c r="CDS2085" s="52"/>
      <c r="CDT2085" s="52"/>
      <c r="CDU2085" s="52"/>
      <c r="CDV2085" s="52"/>
      <c r="CDW2085" s="52"/>
      <c r="CDX2085" s="52"/>
      <c r="CDY2085" s="52"/>
      <c r="CDZ2085" s="52"/>
      <c r="CEA2085" s="52"/>
      <c r="CEB2085" s="52"/>
      <c r="CEC2085" s="52"/>
      <c r="CED2085" s="52"/>
      <c r="CEE2085" s="52"/>
      <c r="CEF2085" s="52"/>
      <c r="CEG2085" s="52"/>
      <c r="CEH2085" s="52"/>
      <c r="CEI2085" s="52"/>
      <c r="CEJ2085" s="52"/>
      <c r="CEK2085" s="52"/>
      <c r="CEL2085" s="52"/>
      <c r="CEM2085" s="52"/>
      <c r="CEN2085" s="52"/>
      <c r="CEO2085" s="52"/>
      <c r="CEP2085" s="52"/>
      <c r="CEQ2085" s="52"/>
      <c r="CER2085" s="52"/>
      <c r="CES2085" s="52"/>
      <c r="CET2085" s="52"/>
      <c r="CEU2085" s="52"/>
      <c r="CEV2085" s="52"/>
      <c r="CEW2085" s="52"/>
      <c r="CEX2085" s="52"/>
      <c r="CEY2085" s="52"/>
      <c r="CEZ2085" s="52"/>
      <c r="CFA2085" s="52"/>
      <c r="CFB2085" s="52"/>
      <c r="CFC2085" s="52"/>
      <c r="CFD2085" s="52"/>
      <c r="CFE2085" s="52"/>
      <c r="CFF2085" s="52"/>
      <c r="CFG2085" s="52"/>
      <c r="CFH2085" s="52"/>
      <c r="CFI2085" s="52"/>
      <c r="CFJ2085" s="52"/>
      <c r="CFK2085" s="52"/>
      <c r="CFL2085" s="52"/>
      <c r="CFM2085" s="52"/>
      <c r="CFN2085" s="52"/>
      <c r="CFO2085" s="52"/>
      <c r="CFP2085" s="52"/>
      <c r="CFQ2085" s="52"/>
      <c r="CFR2085" s="52"/>
      <c r="CFS2085" s="52"/>
      <c r="CFT2085" s="52"/>
      <c r="CFU2085" s="52"/>
      <c r="CFV2085" s="52"/>
      <c r="CFW2085" s="52"/>
      <c r="CFX2085" s="52"/>
      <c r="CFY2085" s="52"/>
      <c r="CFZ2085" s="52"/>
      <c r="CGA2085" s="52"/>
      <c r="CGB2085" s="52"/>
      <c r="CGC2085" s="52"/>
      <c r="CGD2085" s="52"/>
      <c r="CGE2085" s="52"/>
      <c r="CGF2085" s="52"/>
      <c r="CGG2085" s="52"/>
      <c r="CGH2085" s="52"/>
      <c r="CGI2085" s="52"/>
      <c r="CGJ2085" s="52"/>
      <c r="CGK2085" s="52"/>
      <c r="CGL2085" s="52"/>
      <c r="CGM2085" s="52"/>
      <c r="CGN2085" s="52"/>
      <c r="CGO2085" s="52"/>
      <c r="CGP2085" s="52"/>
      <c r="CGQ2085" s="52"/>
      <c r="CGR2085" s="52"/>
      <c r="CGS2085" s="52"/>
      <c r="CGT2085" s="52"/>
      <c r="CGU2085" s="52"/>
      <c r="CGV2085" s="52"/>
      <c r="CGW2085" s="52"/>
      <c r="CGX2085" s="52"/>
      <c r="CGY2085" s="52"/>
      <c r="CGZ2085" s="52"/>
      <c r="CHA2085" s="52"/>
      <c r="CHB2085" s="52"/>
      <c r="CHC2085" s="52"/>
      <c r="CHD2085" s="52"/>
      <c r="CHE2085" s="52"/>
      <c r="CHF2085" s="52"/>
      <c r="CHG2085" s="52"/>
      <c r="CHH2085" s="52"/>
      <c r="CHI2085" s="52"/>
      <c r="CHJ2085" s="52"/>
      <c r="CHK2085" s="52"/>
      <c r="CHL2085" s="52"/>
      <c r="CHM2085" s="52"/>
      <c r="CHN2085" s="52"/>
      <c r="CHO2085" s="52"/>
      <c r="CHP2085" s="52"/>
      <c r="CHQ2085" s="52"/>
      <c r="CHR2085" s="52"/>
      <c r="CHS2085" s="52"/>
      <c r="CHT2085" s="52"/>
      <c r="CHU2085" s="52"/>
      <c r="CHV2085" s="52"/>
      <c r="CHW2085" s="52"/>
      <c r="CHX2085" s="52"/>
      <c r="CHY2085" s="52"/>
      <c r="CHZ2085" s="52"/>
      <c r="CIA2085" s="52"/>
      <c r="CIB2085" s="52"/>
      <c r="CIC2085" s="52"/>
      <c r="CID2085" s="52"/>
      <c r="CIE2085" s="52"/>
      <c r="CIF2085" s="52"/>
      <c r="CIG2085" s="52"/>
      <c r="CIH2085" s="52"/>
      <c r="CII2085" s="52"/>
      <c r="CIJ2085" s="52"/>
      <c r="CIK2085" s="52"/>
      <c r="CIL2085" s="52"/>
      <c r="CIM2085" s="52"/>
      <c r="CIN2085" s="52"/>
      <c r="CIO2085" s="52"/>
      <c r="CIP2085" s="52"/>
      <c r="CIQ2085" s="52"/>
      <c r="CIR2085" s="52"/>
      <c r="CIS2085" s="52"/>
      <c r="CIT2085" s="52"/>
      <c r="CIU2085" s="52"/>
      <c r="CIV2085" s="52"/>
      <c r="CIW2085" s="52"/>
      <c r="CIX2085" s="52"/>
      <c r="CIY2085" s="52"/>
      <c r="CIZ2085" s="52"/>
      <c r="CJA2085" s="52"/>
      <c r="CJB2085" s="52"/>
      <c r="CJC2085" s="52"/>
      <c r="CJD2085" s="52"/>
      <c r="CJE2085" s="52"/>
      <c r="CJF2085" s="52"/>
      <c r="CJG2085" s="52"/>
      <c r="CJH2085" s="52"/>
      <c r="CJI2085" s="52"/>
      <c r="CJJ2085" s="52"/>
      <c r="CJK2085" s="52"/>
      <c r="CJL2085" s="52"/>
      <c r="CJM2085" s="52"/>
      <c r="CJN2085" s="52"/>
      <c r="CJO2085" s="52"/>
      <c r="CJP2085" s="52"/>
      <c r="CJQ2085" s="52"/>
      <c r="CJR2085" s="52"/>
      <c r="CJS2085" s="52"/>
      <c r="CJT2085" s="52"/>
      <c r="CJU2085" s="52"/>
      <c r="CJV2085" s="52"/>
      <c r="CJW2085" s="52"/>
      <c r="CJX2085" s="52"/>
      <c r="CJY2085" s="52"/>
      <c r="CJZ2085" s="52"/>
      <c r="CKA2085" s="52"/>
      <c r="CKB2085" s="52"/>
      <c r="CKC2085" s="52"/>
      <c r="CKD2085" s="52"/>
      <c r="CKE2085" s="52"/>
      <c r="CKF2085" s="52"/>
      <c r="CKG2085" s="52"/>
      <c r="CKH2085" s="52"/>
      <c r="CKI2085" s="52"/>
      <c r="CKJ2085" s="52"/>
      <c r="CKK2085" s="52"/>
      <c r="CKL2085" s="52"/>
      <c r="CKM2085" s="52"/>
      <c r="CKN2085" s="52"/>
      <c r="CKO2085" s="52"/>
      <c r="CKP2085" s="52"/>
      <c r="CKQ2085" s="52"/>
      <c r="CKR2085" s="52"/>
      <c r="CKS2085" s="52"/>
      <c r="CKT2085" s="52"/>
      <c r="CKU2085" s="52"/>
      <c r="CKV2085" s="52"/>
      <c r="CKW2085" s="52"/>
      <c r="CKX2085" s="52"/>
      <c r="CKY2085" s="52"/>
      <c r="CKZ2085" s="52"/>
      <c r="CLA2085" s="52"/>
      <c r="CLB2085" s="52"/>
      <c r="CLC2085" s="52"/>
      <c r="CLD2085" s="52"/>
      <c r="CLE2085" s="52"/>
      <c r="CLF2085" s="52"/>
      <c r="CLG2085" s="52"/>
      <c r="CLH2085" s="52"/>
      <c r="CLI2085" s="52"/>
      <c r="CLJ2085" s="52"/>
      <c r="CLK2085" s="52"/>
      <c r="CLL2085" s="52"/>
      <c r="CLM2085" s="52"/>
      <c r="CLN2085" s="52"/>
      <c r="CLO2085" s="52"/>
      <c r="CLP2085" s="52"/>
      <c r="CLQ2085" s="52"/>
      <c r="CLR2085" s="52"/>
      <c r="CLS2085" s="52"/>
      <c r="CLT2085" s="52"/>
      <c r="CLU2085" s="52"/>
      <c r="CLV2085" s="52"/>
      <c r="CLW2085" s="52"/>
      <c r="CLX2085" s="52"/>
      <c r="CLY2085" s="52"/>
      <c r="CLZ2085" s="52"/>
      <c r="CMA2085" s="52"/>
      <c r="CMB2085" s="52"/>
      <c r="CMC2085" s="52"/>
      <c r="CMD2085" s="52"/>
      <c r="CME2085" s="52"/>
      <c r="CMF2085" s="52"/>
      <c r="CMG2085" s="52"/>
      <c r="CMH2085" s="52"/>
      <c r="CMI2085" s="52"/>
      <c r="CMJ2085" s="52"/>
      <c r="CMK2085" s="52"/>
      <c r="CML2085" s="52"/>
      <c r="CMM2085" s="52"/>
      <c r="CMN2085" s="52"/>
      <c r="CMO2085" s="52"/>
      <c r="CMP2085" s="52"/>
      <c r="CMQ2085" s="52"/>
      <c r="CMR2085" s="52"/>
      <c r="CMS2085" s="52"/>
      <c r="CMT2085" s="52"/>
      <c r="CMU2085" s="52"/>
      <c r="CMV2085" s="52"/>
      <c r="CMW2085" s="52"/>
      <c r="CMX2085" s="52"/>
      <c r="CMY2085" s="52"/>
      <c r="CMZ2085" s="52"/>
      <c r="CNA2085" s="52"/>
      <c r="CNB2085" s="52"/>
      <c r="CNC2085" s="52"/>
      <c r="CND2085" s="52"/>
      <c r="CNE2085" s="52"/>
      <c r="CNF2085" s="52"/>
      <c r="CNG2085" s="52"/>
      <c r="CNH2085" s="52"/>
      <c r="CNI2085" s="52"/>
      <c r="CNJ2085" s="52"/>
      <c r="CNK2085" s="52"/>
      <c r="CNL2085" s="52"/>
      <c r="CNM2085" s="52"/>
      <c r="CNN2085" s="52"/>
      <c r="CNO2085" s="52"/>
      <c r="CNP2085" s="52"/>
      <c r="CNQ2085" s="52"/>
      <c r="CNR2085" s="52"/>
      <c r="CNS2085" s="52"/>
      <c r="CNT2085" s="52"/>
      <c r="CNU2085" s="52"/>
      <c r="CNV2085" s="52"/>
      <c r="CNW2085" s="52"/>
      <c r="CNX2085" s="52"/>
      <c r="CNY2085" s="52"/>
      <c r="CNZ2085" s="52"/>
      <c r="COA2085" s="52"/>
      <c r="COB2085" s="52"/>
      <c r="COC2085" s="52"/>
      <c r="COD2085" s="52"/>
      <c r="COE2085" s="52"/>
      <c r="COF2085" s="52"/>
      <c r="COG2085" s="52"/>
      <c r="COH2085" s="52"/>
      <c r="COI2085" s="52"/>
      <c r="COJ2085" s="52"/>
      <c r="COK2085" s="52"/>
      <c r="COL2085" s="52"/>
      <c r="COM2085" s="52"/>
      <c r="CON2085" s="52"/>
      <c r="COO2085" s="52"/>
      <c r="COP2085" s="52"/>
      <c r="COQ2085" s="52"/>
      <c r="COR2085" s="52"/>
      <c r="COS2085" s="52"/>
      <c r="COT2085" s="52"/>
      <c r="COU2085" s="52"/>
      <c r="COV2085" s="52"/>
      <c r="COW2085" s="52"/>
      <c r="COX2085" s="52"/>
      <c r="COY2085" s="52"/>
      <c r="COZ2085" s="52"/>
      <c r="CPA2085" s="52"/>
      <c r="CPB2085" s="52"/>
      <c r="CPC2085" s="52"/>
      <c r="CPD2085" s="52"/>
      <c r="CPE2085" s="52"/>
      <c r="CPF2085" s="52"/>
      <c r="CPG2085" s="52"/>
      <c r="CPH2085" s="52"/>
      <c r="CPI2085" s="52"/>
      <c r="CPJ2085" s="52"/>
      <c r="CPK2085" s="52"/>
      <c r="CPL2085" s="52"/>
      <c r="CPM2085" s="52"/>
      <c r="CPN2085" s="52"/>
      <c r="CPO2085" s="52"/>
      <c r="CPP2085" s="52"/>
      <c r="CPQ2085" s="52"/>
      <c r="CPR2085" s="52"/>
      <c r="CPS2085" s="52"/>
      <c r="CPT2085" s="52"/>
      <c r="CPU2085" s="52"/>
      <c r="CPV2085" s="52"/>
      <c r="CPW2085" s="52"/>
      <c r="CPX2085" s="52"/>
      <c r="CPY2085" s="52"/>
      <c r="CPZ2085" s="52"/>
      <c r="CQA2085" s="52"/>
      <c r="CQB2085" s="52"/>
      <c r="CQC2085" s="52"/>
      <c r="CQD2085" s="52"/>
      <c r="CQE2085" s="52"/>
      <c r="CQF2085" s="52"/>
      <c r="CQG2085" s="52"/>
      <c r="CQH2085" s="52"/>
      <c r="CQI2085" s="52"/>
      <c r="CQJ2085" s="52"/>
      <c r="CQK2085" s="52"/>
      <c r="CQL2085" s="52"/>
      <c r="CQM2085" s="52"/>
      <c r="CQN2085" s="52"/>
      <c r="CQO2085" s="52"/>
      <c r="CQP2085" s="52"/>
      <c r="CQQ2085" s="52"/>
      <c r="CQR2085" s="52"/>
      <c r="CQS2085" s="52"/>
      <c r="CQT2085" s="52"/>
      <c r="CQU2085" s="52"/>
      <c r="CQV2085" s="52"/>
      <c r="CQW2085" s="52"/>
      <c r="CQX2085" s="52"/>
      <c r="CQY2085" s="52"/>
      <c r="CQZ2085" s="52"/>
      <c r="CRA2085" s="52"/>
      <c r="CRB2085" s="52"/>
      <c r="CRC2085" s="52"/>
      <c r="CRD2085" s="52"/>
      <c r="CRE2085" s="52"/>
      <c r="CRF2085" s="52"/>
      <c r="CRG2085" s="52"/>
      <c r="CRH2085" s="52"/>
      <c r="CRI2085" s="52"/>
      <c r="CRJ2085" s="52"/>
      <c r="CRK2085" s="52"/>
      <c r="CRL2085" s="52"/>
      <c r="CRM2085" s="52"/>
      <c r="CRN2085" s="52"/>
      <c r="CRO2085" s="52"/>
      <c r="CRP2085" s="52"/>
      <c r="CRQ2085" s="52"/>
      <c r="CRR2085" s="52"/>
      <c r="CRS2085" s="52"/>
      <c r="CRT2085" s="52"/>
      <c r="CRU2085" s="52"/>
      <c r="CRV2085" s="52"/>
      <c r="CRW2085" s="52"/>
      <c r="CRX2085" s="52"/>
      <c r="CRY2085" s="52"/>
      <c r="CRZ2085" s="52"/>
      <c r="CSA2085" s="52"/>
      <c r="CSB2085" s="52"/>
      <c r="CSC2085" s="52"/>
      <c r="CSD2085" s="52"/>
      <c r="CSE2085" s="52"/>
      <c r="CSF2085" s="52"/>
      <c r="CSG2085" s="52"/>
      <c r="CSH2085" s="52"/>
      <c r="CSI2085" s="52"/>
      <c r="CSJ2085" s="52"/>
      <c r="CSK2085" s="52"/>
      <c r="CSL2085" s="52"/>
      <c r="CSM2085" s="52"/>
      <c r="CSN2085" s="52"/>
      <c r="CSO2085" s="52"/>
      <c r="CSP2085" s="52"/>
      <c r="CSQ2085" s="52"/>
      <c r="CSR2085" s="52"/>
      <c r="CSS2085" s="52"/>
      <c r="CST2085" s="52"/>
      <c r="CSU2085" s="52"/>
      <c r="CSV2085" s="52"/>
      <c r="CSW2085" s="52"/>
      <c r="CSX2085" s="52"/>
      <c r="CSY2085" s="52"/>
      <c r="CSZ2085" s="52"/>
      <c r="CTA2085" s="52"/>
      <c r="CTB2085" s="52"/>
      <c r="CTC2085" s="52"/>
      <c r="CTD2085" s="52"/>
      <c r="CTE2085" s="52"/>
      <c r="CTF2085" s="52"/>
      <c r="CTG2085" s="52"/>
      <c r="CTH2085" s="52"/>
      <c r="CTI2085" s="52"/>
      <c r="CTJ2085" s="52"/>
      <c r="CTK2085" s="52"/>
      <c r="CTL2085" s="52"/>
      <c r="CTM2085" s="52"/>
      <c r="CTN2085" s="52"/>
      <c r="CTO2085" s="52"/>
      <c r="CTP2085" s="52"/>
      <c r="CTQ2085" s="52"/>
      <c r="CTR2085" s="52"/>
      <c r="CTS2085" s="52"/>
      <c r="CTT2085" s="52"/>
      <c r="CTU2085" s="52"/>
      <c r="CTV2085" s="52"/>
      <c r="CTW2085" s="52"/>
      <c r="CTX2085" s="52"/>
      <c r="CTY2085" s="52"/>
      <c r="CTZ2085" s="52"/>
      <c r="CUA2085" s="52"/>
      <c r="CUB2085" s="52"/>
      <c r="CUC2085" s="52"/>
      <c r="CUD2085" s="52"/>
      <c r="CUE2085" s="52"/>
      <c r="CUF2085" s="52"/>
      <c r="CUG2085" s="52"/>
      <c r="CUH2085" s="52"/>
      <c r="CUI2085" s="52"/>
      <c r="CUJ2085" s="52"/>
      <c r="CUK2085" s="52"/>
      <c r="CUL2085" s="52"/>
      <c r="CUM2085" s="52"/>
      <c r="CUN2085" s="52"/>
      <c r="CUO2085" s="52"/>
      <c r="CUP2085" s="52"/>
      <c r="CUQ2085" s="52"/>
      <c r="CUR2085" s="52"/>
      <c r="CUS2085" s="52"/>
      <c r="CUT2085" s="52"/>
      <c r="CUU2085" s="52"/>
      <c r="CUV2085" s="52"/>
      <c r="CUW2085" s="52"/>
      <c r="CUX2085" s="52"/>
      <c r="CUY2085" s="52"/>
      <c r="CUZ2085" s="52"/>
      <c r="CVA2085" s="52"/>
      <c r="CVB2085" s="52"/>
      <c r="CVC2085" s="52"/>
      <c r="CVD2085" s="52"/>
      <c r="CVE2085" s="52"/>
      <c r="CVF2085" s="52"/>
      <c r="CVG2085" s="52"/>
      <c r="CVH2085" s="52"/>
      <c r="CVI2085" s="52"/>
      <c r="CVJ2085" s="52"/>
      <c r="CVK2085" s="52"/>
      <c r="CVL2085" s="52"/>
      <c r="CVM2085" s="52"/>
      <c r="CVN2085" s="52"/>
      <c r="CVO2085" s="52"/>
      <c r="CVP2085" s="52"/>
      <c r="CVQ2085" s="52"/>
      <c r="CVR2085" s="52"/>
      <c r="CVS2085" s="52"/>
      <c r="CVT2085" s="52"/>
      <c r="CVU2085" s="52"/>
      <c r="CVV2085" s="52"/>
      <c r="CVW2085" s="52"/>
      <c r="CVX2085" s="52"/>
      <c r="CVY2085" s="52"/>
      <c r="CVZ2085" s="52"/>
      <c r="CWA2085" s="52"/>
      <c r="CWB2085" s="52"/>
      <c r="CWC2085" s="52"/>
      <c r="CWD2085" s="52"/>
      <c r="CWE2085" s="52"/>
      <c r="CWF2085" s="52"/>
      <c r="CWG2085" s="52"/>
      <c r="CWH2085" s="52"/>
      <c r="CWI2085" s="52"/>
      <c r="CWJ2085" s="52"/>
      <c r="CWK2085" s="52"/>
      <c r="CWL2085" s="52"/>
      <c r="CWM2085" s="52"/>
      <c r="CWN2085" s="52"/>
      <c r="CWO2085" s="52"/>
      <c r="CWP2085" s="52"/>
      <c r="CWQ2085" s="52"/>
      <c r="CWR2085" s="52"/>
      <c r="CWS2085" s="52"/>
      <c r="CWT2085" s="52"/>
      <c r="CWU2085" s="52"/>
      <c r="CWV2085" s="52"/>
      <c r="CWW2085" s="52"/>
      <c r="CWX2085" s="52"/>
      <c r="CWY2085" s="52"/>
      <c r="CWZ2085" s="52"/>
      <c r="CXA2085" s="52"/>
      <c r="CXB2085" s="52"/>
      <c r="CXC2085" s="52"/>
      <c r="CXD2085" s="52"/>
      <c r="CXE2085" s="52"/>
      <c r="CXF2085" s="52"/>
      <c r="CXG2085" s="52"/>
      <c r="CXH2085" s="52"/>
      <c r="CXI2085" s="52"/>
      <c r="CXJ2085" s="52"/>
      <c r="CXK2085" s="52"/>
      <c r="CXL2085" s="52"/>
      <c r="CXM2085" s="52"/>
      <c r="CXN2085" s="52"/>
      <c r="CXO2085" s="52"/>
      <c r="CXP2085" s="52"/>
      <c r="CXQ2085" s="52"/>
      <c r="CXR2085" s="52"/>
      <c r="CXS2085" s="52"/>
      <c r="CXT2085" s="52"/>
      <c r="CXU2085" s="52"/>
      <c r="CXV2085" s="52"/>
      <c r="CXW2085" s="52"/>
      <c r="CXX2085" s="52"/>
      <c r="CXY2085" s="52"/>
      <c r="CXZ2085" s="52"/>
      <c r="CYA2085" s="52"/>
      <c r="CYB2085" s="52"/>
      <c r="CYC2085" s="52"/>
      <c r="CYD2085" s="52"/>
      <c r="CYE2085" s="52"/>
      <c r="CYF2085" s="52"/>
      <c r="CYG2085" s="52"/>
      <c r="CYH2085" s="52"/>
      <c r="CYI2085" s="52"/>
      <c r="CYJ2085" s="52"/>
      <c r="CYK2085" s="52"/>
      <c r="CYL2085" s="52"/>
      <c r="CYM2085" s="52"/>
      <c r="CYN2085" s="52"/>
      <c r="CYO2085" s="52"/>
      <c r="CYP2085" s="52"/>
      <c r="CYQ2085" s="52"/>
      <c r="CYR2085" s="52"/>
      <c r="CYS2085" s="52"/>
      <c r="CYT2085" s="52"/>
      <c r="CYU2085" s="52"/>
      <c r="CYV2085" s="52"/>
      <c r="CYW2085" s="52"/>
      <c r="CYX2085" s="52"/>
      <c r="CYY2085" s="52"/>
      <c r="CYZ2085" s="52"/>
      <c r="CZA2085" s="52"/>
      <c r="CZB2085" s="52"/>
      <c r="CZC2085" s="52"/>
      <c r="CZD2085" s="52"/>
      <c r="CZE2085" s="52"/>
      <c r="CZF2085" s="52"/>
      <c r="CZG2085" s="52"/>
      <c r="CZH2085" s="52"/>
      <c r="CZI2085" s="52"/>
      <c r="CZJ2085" s="52"/>
      <c r="CZK2085" s="52"/>
      <c r="CZL2085" s="52"/>
      <c r="CZM2085" s="52"/>
      <c r="CZN2085" s="52"/>
      <c r="CZO2085" s="52"/>
      <c r="CZP2085" s="52"/>
      <c r="CZQ2085" s="52"/>
      <c r="CZR2085" s="52"/>
      <c r="CZS2085" s="52"/>
      <c r="CZT2085" s="52"/>
      <c r="CZU2085" s="52"/>
      <c r="CZV2085" s="52"/>
      <c r="CZW2085" s="52"/>
      <c r="CZX2085" s="52"/>
      <c r="CZY2085" s="52"/>
      <c r="CZZ2085" s="52"/>
      <c r="DAA2085" s="52"/>
      <c r="DAB2085" s="52"/>
      <c r="DAC2085" s="52"/>
      <c r="DAD2085" s="52"/>
      <c r="DAE2085" s="52"/>
      <c r="DAF2085" s="52"/>
      <c r="DAG2085" s="52"/>
      <c r="DAH2085" s="52"/>
      <c r="DAI2085" s="52"/>
      <c r="DAJ2085" s="52"/>
      <c r="DAK2085" s="52"/>
      <c r="DAL2085" s="52"/>
      <c r="DAM2085" s="52"/>
      <c r="DAN2085" s="52"/>
      <c r="DAO2085" s="52"/>
      <c r="DAP2085" s="52"/>
      <c r="DAQ2085" s="52"/>
      <c r="DAR2085" s="52"/>
      <c r="DAS2085" s="52"/>
      <c r="DAT2085" s="52"/>
      <c r="DAU2085" s="52"/>
      <c r="DAV2085" s="52"/>
      <c r="DAW2085" s="52"/>
      <c r="DAX2085" s="52"/>
      <c r="DAY2085" s="52"/>
      <c r="DAZ2085" s="52"/>
      <c r="DBA2085" s="52"/>
      <c r="DBB2085" s="52"/>
      <c r="DBC2085" s="52"/>
      <c r="DBD2085" s="52"/>
      <c r="DBE2085" s="52"/>
      <c r="DBF2085" s="52"/>
      <c r="DBG2085" s="52"/>
      <c r="DBH2085" s="52"/>
      <c r="DBI2085" s="52"/>
      <c r="DBJ2085" s="52"/>
      <c r="DBK2085" s="52"/>
      <c r="DBL2085" s="52"/>
      <c r="DBM2085" s="52"/>
      <c r="DBN2085" s="52"/>
      <c r="DBO2085" s="52"/>
      <c r="DBP2085" s="52"/>
      <c r="DBQ2085" s="52"/>
      <c r="DBR2085" s="52"/>
      <c r="DBS2085" s="52"/>
      <c r="DBT2085" s="52"/>
      <c r="DBU2085" s="52"/>
      <c r="DBV2085" s="52"/>
      <c r="DBW2085" s="52"/>
      <c r="DBX2085" s="52"/>
      <c r="DBY2085" s="52"/>
      <c r="DBZ2085" s="52"/>
      <c r="DCA2085" s="52"/>
      <c r="DCB2085" s="52"/>
      <c r="DCC2085" s="52"/>
      <c r="DCD2085" s="52"/>
      <c r="DCE2085" s="52"/>
      <c r="DCF2085" s="52"/>
      <c r="DCG2085" s="52"/>
      <c r="DCH2085" s="52"/>
      <c r="DCI2085" s="52"/>
      <c r="DCJ2085" s="52"/>
      <c r="DCK2085" s="52"/>
      <c r="DCL2085" s="52"/>
      <c r="DCM2085" s="52"/>
      <c r="DCN2085" s="52"/>
      <c r="DCO2085" s="52"/>
      <c r="DCP2085" s="52"/>
      <c r="DCQ2085" s="52"/>
      <c r="DCR2085" s="52"/>
      <c r="DCS2085" s="52"/>
      <c r="DCT2085" s="52"/>
      <c r="DCU2085" s="52"/>
      <c r="DCV2085" s="52"/>
      <c r="DCW2085" s="52"/>
      <c r="DCX2085" s="52"/>
      <c r="DCY2085" s="52"/>
      <c r="DCZ2085" s="52"/>
      <c r="DDA2085" s="52"/>
      <c r="DDB2085" s="52"/>
      <c r="DDC2085" s="52"/>
      <c r="DDD2085" s="52"/>
      <c r="DDE2085" s="52"/>
      <c r="DDF2085" s="52"/>
      <c r="DDG2085" s="52"/>
      <c r="DDH2085" s="52"/>
      <c r="DDI2085" s="52"/>
      <c r="DDJ2085" s="52"/>
      <c r="DDK2085" s="52"/>
      <c r="DDL2085" s="52"/>
      <c r="DDM2085" s="52"/>
      <c r="DDN2085" s="52"/>
      <c r="DDO2085" s="52"/>
      <c r="DDP2085" s="52"/>
      <c r="DDQ2085" s="52"/>
      <c r="DDR2085" s="52"/>
      <c r="DDS2085" s="52"/>
      <c r="DDT2085" s="52"/>
      <c r="DDU2085" s="52"/>
      <c r="DDV2085" s="52"/>
      <c r="DDW2085" s="52"/>
      <c r="DDX2085" s="52"/>
      <c r="DDY2085" s="52"/>
      <c r="DDZ2085" s="52"/>
      <c r="DEA2085" s="52"/>
      <c r="DEB2085" s="52"/>
      <c r="DEC2085" s="52"/>
      <c r="DED2085" s="52"/>
      <c r="DEE2085" s="52"/>
      <c r="DEF2085" s="52"/>
      <c r="DEG2085" s="52"/>
      <c r="DEH2085" s="52"/>
      <c r="DEI2085" s="52"/>
      <c r="DEJ2085" s="52"/>
      <c r="DEK2085" s="52"/>
      <c r="DEL2085" s="52"/>
      <c r="DEM2085" s="52"/>
      <c r="DEN2085" s="52"/>
      <c r="DEO2085" s="52"/>
      <c r="DEP2085" s="52"/>
      <c r="DEQ2085" s="52"/>
      <c r="DER2085" s="52"/>
      <c r="DES2085" s="52"/>
      <c r="DET2085" s="52"/>
      <c r="DEU2085" s="52"/>
      <c r="DEV2085" s="52"/>
      <c r="DEW2085" s="52"/>
      <c r="DEX2085" s="52"/>
      <c r="DEY2085" s="52"/>
      <c r="DEZ2085" s="52"/>
      <c r="DFA2085" s="52"/>
      <c r="DFB2085" s="52"/>
      <c r="DFC2085" s="52"/>
      <c r="DFD2085" s="52"/>
      <c r="DFE2085" s="52"/>
      <c r="DFF2085" s="52"/>
      <c r="DFG2085" s="52"/>
      <c r="DFH2085" s="52"/>
      <c r="DFI2085" s="52"/>
      <c r="DFJ2085" s="52"/>
      <c r="DFK2085" s="52"/>
      <c r="DFL2085" s="52"/>
      <c r="DFM2085" s="52"/>
      <c r="DFN2085" s="52"/>
      <c r="DFO2085" s="52"/>
      <c r="DFP2085" s="52"/>
      <c r="DFQ2085" s="52"/>
      <c r="DFR2085" s="52"/>
      <c r="DFS2085" s="52"/>
      <c r="DFT2085" s="52"/>
      <c r="DFU2085" s="52"/>
      <c r="DFV2085" s="52"/>
      <c r="DFW2085" s="52"/>
      <c r="DFX2085" s="52"/>
      <c r="DFY2085" s="52"/>
      <c r="DFZ2085" s="52"/>
      <c r="DGA2085" s="52"/>
      <c r="DGB2085" s="52"/>
      <c r="DGC2085" s="52"/>
      <c r="DGD2085" s="52"/>
      <c r="DGE2085" s="52"/>
      <c r="DGF2085" s="52"/>
      <c r="DGG2085" s="52"/>
      <c r="DGH2085" s="52"/>
      <c r="DGI2085" s="52"/>
      <c r="DGJ2085" s="52"/>
      <c r="DGK2085" s="52"/>
      <c r="DGL2085" s="52"/>
      <c r="DGM2085" s="52"/>
      <c r="DGN2085" s="52"/>
      <c r="DGO2085" s="52"/>
      <c r="DGP2085" s="52"/>
      <c r="DGQ2085" s="52"/>
      <c r="DGR2085" s="52"/>
      <c r="DGS2085" s="52"/>
      <c r="DGT2085" s="52"/>
      <c r="DGU2085" s="52"/>
      <c r="DGV2085" s="52"/>
      <c r="DGW2085" s="52"/>
      <c r="DGX2085" s="52"/>
      <c r="DGY2085" s="52"/>
      <c r="DGZ2085" s="52"/>
      <c r="DHA2085" s="52"/>
      <c r="DHB2085" s="52"/>
      <c r="DHC2085" s="52"/>
      <c r="DHD2085" s="52"/>
      <c r="DHE2085" s="52"/>
      <c r="DHF2085" s="52"/>
      <c r="DHG2085" s="52"/>
      <c r="DHH2085" s="52"/>
      <c r="DHI2085" s="52"/>
      <c r="DHJ2085" s="52"/>
      <c r="DHK2085" s="52"/>
      <c r="DHL2085" s="52"/>
      <c r="DHM2085" s="52"/>
      <c r="DHN2085" s="52"/>
      <c r="DHO2085" s="52"/>
      <c r="DHP2085" s="52"/>
      <c r="DHQ2085" s="52"/>
      <c r="DHR2085" s="52"/>
      <c r="DHS2085" s="52"/>
      <c r="DHT2085" s="52"/>
      <c r="DHU2085" s="52"/>
      <c r="DHV2085" s="52"/>
      <c r="DHW2085" s="52"/>
      <c r="DHX2085" s="52"/>
      <c r="DHY2085" s="52"/>
      <c r="DHZ2085" s="52"/>
      <c r="DIA2085" s="52"/>
      <c r="DIB2085" s="52"/>
      <c r="DIC2085" s="52"/>
      <c r="DID2085" s="52"/>
      <c r="DIE2085" s="52"/>
      <c r="DIF2085" s="52"/>
      <c r="DIG2085" s="52"/>
      <c r="DIH2085" s="52"/>
      <c r="DII2085" s="52"/>
      <c r="DIJ2085" s="52"/>
      <c r="DIK2085" s="52"/>
      <c r="DIL2085" s="52"/>
      <c r="DIM2085" s="52"/>
      <c r="DIN2085" s="52"/>
      <c r="DIO2085" s="52"/>
      <c r="DIP2085" s="52"/>
      <c r="DIQ2085" s="52"/>
      <c r="DIR2085" s="52"/>
      <c r="DIS2085" s="52"/>
      <c r="DIT2085" s="52"/>
      <c r="DIU2085" s="52"/>
      <c r="DIV2085" s="52"/>
      <c r="DIW2085" s="52"/>
      <c r="DIX2085" s="52"/>
      <c r="DIY2085" s="52"/>
      <c r="DIZ2085" s="52"/>
      <c r="DJA2085" s="52"/>
      <c r="DJB2085" s="52"/>
      <c r="DJC2085" s="52"/>
      <c r="DJD2085" s="52"/>
      <c r="DJE2085" s="52"/>
      <c r="DJF2085" s="52"/>
      <c r="DJG2085" s="52"/>
      <c r="DJH2085" s="52"/>
      <c r="DJI2085" s="52"/>
      <c r="DJJ2085" s="52"/>
      <c r="DJK2085" s="52"/>
      <c r="DJL2085" s="52"/>
      <c r="DJM2085" s="52"/>
      <c r="DJN2085" s="52"/>
      <c r="DJO2085" s="52"/>
      <c r="DJP2085" s="52"/>
      <c r="DJQ2085" s="52"/>
      <c r="DJR2085" s="52"/>
      <c r="DJS2085" s="52"/>
      <c r="DJT2085" s="52"/>
      <c r="DJU2085" s="52"/>
      <c r="DJV2085" s="52"/>
      <c r="DJW2085" s="52"/>
      <c r="DJX2085" s="52"/>
      <c r="DJY2085" s="52"/>
      <c r="DJZ2085" s="52"/>
      <c r="DKA2085" s="52"/>
      <c r="DKB2085" s="52"/>
      <c r="DKC2085" s="52"/>
      <c r="DKD2085" s="52"/>
      <c r="DKE2085" s="52"/>
      <c r="DKF2085" s="52"/>
      <c r="DKG2085" s="52"/>
      <c r="DKH2085" s="52"/>
      <c r="DKI2085" s="52"/>
      <c r="DKJ2085" s="52"/>
      <c r="DKK2085" s="52"/>
      <c r="DKL2085" s="52"/>
      <c r="DKM2085" s="52"/>
      <c r="DKN2085" s="52"/>
      <c r="DKO2085" s="52"/>
      <c r="DKP2085" s="52"/>
      <c r="DKQ2085" s="52"/>
      <c r="DKR2085" s="52"/>
      <c r="DKS2085" s="52"/>
      <c r="DKT2085" s="52"/>
      <c r="DKU2085" s="52"/>
      <c r="DKV2085" s="52"/>
      <c r="DKW2085" s="52"/>
      <c r="DKX2085" s="52"/>
      <c r="DKY2085" s="52"/>
      <c r="DKZ2085" s="52"/>
      <c r="DLA2085" s="52"/>
      <c r="DLB2085" s="52"/>
      <c r="DLC2085" s="52"/>
      <c r="DLD2085" s="52"/>
      <c r="DLE2085" s="52"/>
      <c r="DLF2085" s="52"/>
      <c r="DLG2085" s="52"/>
      <c r="DLH2085" s="52"/>
      <c r="DLI2085" s="52"/>
      <c r="DLJ2085" s="52"/>
      <c r="DLK2085" s="52"/>
      <c r="DLL2085" s="52"/>
      <c r="DLM2085" s="52"/>
      <c r="DLN2085" s="52"/>
      <c r="DLO2085" s="52"/>
      <c r="DLP2085" s="52"/>
      <c r="DLQ2085" s="52"/>
      <c r="DLR2085" s="52"/>
      <c r="DLS2085" s="52"/>
      <c r="DLT2085" s="52"/>
      <c r="DLU2085" s="52"/>
      <c r="DLV2085" s="52"/>
      <c r="DLW2085" s="52"/>
      <c r="DLX2085" s="52"/>
      <c r="DLY2085" s="52"/>
      <c r="DLZ2085" s="52"/>
      <c r="DMA2085" s="52"/>
      <c r="DMB2085" s="52"/>
      <c r="DMC2085" s="52"/>
      <c r="DMD2085" s="52"/>
      <c r="DME2085" s="52"/>
      <c r="DMF2085" s="52"/>
      <c r="DMG2085" s="52"/>
      <c r="DMH2085" s="52"/>
      <c r="DMI2085" s="52"/>
      <c r="DMJ2085" s="52"/>
      <c r="DMK2085" s="52"/>
      <c r="DML2085" s="52"/>
      <c r="DMM2085" s="52"/>
      <c r="DMN2085" s="52"/>
      <c r="DMO2085" s="52"/>
      <c r="DMP2085" s="52"/>
      <c r="DMQ2085" s="52"/>
      <c r="DMR2085" s="52"/>
      <c r="DMS2085" s="52"/>
      <c r="DMT2085" s="52"/>
      <c r="DMU2085" s="52"/>
      <c r="DMV2085" s="52"/>
      <c r="DMW2085" s="52"/>
      <c r="DMX2085" s="52"/>
      <c r="DMY2085" s="52"/>
      <c r="DMZ2085" s="52"/>
      <c r="DNA2085" s="52"/>
      <c r="DNB2085" s="52"/>
      <c r="DNC2085" s="52"/>
      <c r="DND2085" s="52"/>
      <c r="DNE2085" s="52"/>
      <c r="DNF2085" s="52"/>
      <c r="DNG2085" s="52"/>
      <c r="DNH2085" s="52"/>
      <c r="DNI2085" s="52"/>
      <c r="DNJ2085" s="52"/>
      <c r="DNK2085" s="52"/>
      <c r="DNL2085" s="52"/>
      <c r="DNM2085" s="52"/>
      <c r="DNN2085" s="52"/>
      <c r="DNO2085" s="52"/>
      <c r="DNP2085" s="52"/>
      <c r="DNQ2085" s="52"/>
      <c r="DNR2085" s="52"/>
      <c r="DNS2085" s="52"/>
      <c r="DNT2085" s="52"/>
      <c r="DNU2085" s="52"/>
      <c r="DNV2085" s="52"/>
      <c r="DNW2085" s="52"/>
      <c r="DNX2085" s="52"/>
      <c r="DNY2085" s="52"/>
      <c r="DNZ2085" s="52"/>
      <c r="DOA2085" s="52"/>
      <c r="DOB2085" s="52"/>
      <c r="DOC2085" s="52"/>
      <c r="DOD2085" s="52"/>
      <c r="DOE2085" s="52"/>
      <c r="DOF2085" s="52"/>
      <c r="DOG2085" s="52"/>
      <c r="DOH2085" s="52"/>
      <c r="DOI2085" s="52"/>
      <c r="DOJ2085" s="52"/>
      <c r="DOK2085" s="52"/>
      <c r="DOL2085" s="52"/>
      <c r="DOM2085" s="52"/>
      <c r="DON2085" s="52"/>
      <c r="DOO2085" s="52"/>
      <c r="DOP2085" s="52"/>
      <c r="DOQ2085" s="52"/>
      <c r="DOR2085" s="52"/>
      <c r="DOS2085" s="52"/>
      <c r="DOT2085" s="52"/>
      <c r="DOU2085" s="52"/>
      <c r="DOV2085" s="52"/>
      <c r="DOW2085" s="52"/>
      <c r="DOX2085" s="52"/>
      <c r="DOY2085" s="52"/>
      <c r="DOZ2085" s="52"/>
      <c r="DPA2085" s="52"/>
      <c r="DPB2085" s="52"/>
      <c r="DPC2085" s="52"/>
      <c r="DPD2085" s="52"/>
      <c r="DPE2085" s="52"/>
      <c r="DPF2085" s="52"/>
      <c r="DPG2085" s="52"/>
      <c r="DPH2085" s="52"/>
      <c r="DPI2085" s="52"/>
      <c r="DPJ2085" s="52"/>
      <c r="DPK2085" s="52"/>
      <c r="DPL2085" s="52"/>
      <c r="DPM2085" s="52"/>
      <c r="DPN2085" s="52"/>
      <c r="DPO2085" s="52"/>
      <c r="DPP2085" s="52"/>
      <c r="DPQ2085" s="52"/>
      <c r="DPR2085" s="52"/>
      <c r="DPS2085" s="52"/>
      <c r="DPT2085" s="52"/>
      <c r="DPU2085" s="52"/>
      <c r="DPV2085" s="52"/>
      <c r="DPW2085" s="52"/>
      <c r="DPX2085" s="52"/>
      <c r="DPY2085" s="52"/>
      <c r="DPZ2085" s="52"/>
      <c r="DQA2085" s="52"/>
      <c r="DQB2085" s="52"/>
      <c r="DQC2085" s="52"/>
      <c r="DQD2085" s="52"/>
      <c r="DQE2085" s="52"/>
      <c r="DQF2085" s="52"/>
      <c r="DQG2085" s="52"/>
      <c r="DQH2085" s="52"/>
      <c r="DQI2085" s="52"/>
      <c r="DQJ2085" s="52"/>
      <c r="DQK2085" s="52"/>
      <c r="DQL2085" s="52"/>
      <c r="DQM2085" s="52"/>
      <c r="DQN2085" s="52"/>
      <c r="DQO2085" s="52"/>
      <c r="DQP2085" s="52"/>
      <c r="DQQ2085" s="52"/>
      <c r="DQR2085" s="52"/>
      <c r="DQS2085" s="52"/>
      <c r="DQT2085" s="52"/>
      <c r="DQU2085" s="52"/>
      <c r="DQV2085" s="52"/>
      <c r="DQW2085" s="52"/>
      <c r="DQX2085" s="52"/>
      <c r="DQY2085" s="52"/>
      <c r="DQZ2085" s="52"/>
      <c r="DRA2085" s="52"/>
      <c r="DRB2085" s="52"/>
      <c r="DRC2085" s="52"/>
      <c r="DRD2085" s="52"/>
      <c r="DRE2085" s="52"/>
      <c r="DRF2085" s="52"/>
      <c r="DRG2085" s="52"/>
      <c r="DRH2085" s="52"/>
      <c r="DRI2085" s="52"/>
      <c r="DRJ2085" s="52"/>
      <c r="DRK2085" s="52"/>
      <c r="DRL2085" s="52"/>
      <c r="DRM2085" s="52"/>
      <c r="DRN2085" s="52"/>
      <c r="DRO2085" s="52"/>
      <c r="DRP2085" s="52"/>
      <c r="DRQ2085" s="52"/>
      <c r="DRR2085" s="52"/>
      <c r="DRS2085" s="52"/>
      <c r="DRT2085" s="52"/>
      <c r="DRU2085" s="52"/>
      <c r="DRV2085" s="52"/>
      <c r="DRW2085" s="52"/>
      <c r="DRX2085" s="52"/>
      <c r="DRY2085" s="52"/>
      <c r="DRZ2085" s="52"/>
      <c r="DSA2085" s="52"/>
      <c r="DSB2085" s="52"/>
      <c r="DSC2085" s="52"/>
      <c r="DSD2085" s="52"/>
      <c r="DSE2085" s="52"/>
      <c r="DSF2085" s="52"/>
      <c r="DSG2085" s="52"/>
      <c r="DSH2085" s="52"/>
      <c r="DSI2085" s="52"/>
      <c r="DSJ2085" s="52"/>
      <c r="DSK2085" s="52"/>
      <c r="DSL2085" s="52"/>
      <c r="DSM2085" s="52"/>
      <c r="DSN2085" s="52"/>
      <c r="DSO2085" s="52"/>
      <c r="DSP2085" s="52"/>
      <c r="DSQ2085" s="52"/>
      <c r="DSR2085" s="52"/>
      <c r="DSS2085" s="52"/>
      <c r="DST2085" s="52"/>
      <c r="DSU2085" s="52"/>
      <c r="DSV2085" s="52"/>
      <c r="DSW2085" s="52"/>
      <c r="DSX2085" s="52"/>
      <c r="DSY2085" s="52"/>
      <c r="DSZ2085" s="52"/>
      <c r="DTA2085" s="52"/>
      <c r="DTB2085" s="52"/>
      <c r="DTC2085" s="52"/>
      <c r="DTD2085" s="52"/>
      <c r="DTE2085" s="52"/>
      <c r="DTF2085" s="52"/>
      <c r="DTG2085" s="52"/>
      <c r="DTH2085" s="52"/>
      <c r="DTI2085" s="52"/>
      <c r="DTJ2085" s="52"/>
      <c r="DTK2085" s="52"/>
      <c r="DTL2085" s="52"/>
      <c r="DTM2085" s="52"/>
      <c r="DTN2085" s="52"/>
      <c r="DTO2085" s="52"/>
      <c r="DTP2085" s="52"/>
      <c r="DTQ2085" s="52"/>
      <c r="DTR2085" s="52"/>
      <c r="DTS2085" s="52"/>
      <c r="DTT2085" s="52"/>
      <c r="DTU2085" s="52"/>
      <c r="DTV2085" s="52"/>
      <c r="DTW2085" s="52"/>
      <c r="DTX2085" s="52"/>
      <c r="DTY2085" s="52"/>
      <c r="DTZ2085" s="52"/>
      <c r="DUA2085" s="52"/>
      <c r="DUB2085" s="52"/>
      <c r="DUC2085" s="52"/>
      <c r="DUD2085" s="52"/>
      <c r="DUE2085" s="52"/>
      <c r="DUF2085" s="52"/>
      <c r="DUG2085" s="52"/>
      <c r="DUH2085" s="52"/>
      <c r="DUI2085" s="52"/>
      <c r="DUJ2085" s="52"/>
      <c r="DUK2085" s="52"/>
      <c r="DUL2085" s="52"/>
      <c r="DUM2085" s="52"/>
      <c r="DUN2085" s="52"/>
      <c r="DUO2085" s="52"/>
      <c r="DUP2085" s="52"/>
      <c r="DUQ2085" s="52"/>
      <c r="DUR2085" s="52"/>
      <c r="DUS2085" s="52"/>
      <c r="DUT2085" s="52"/>
      <c r="DUU2085" s="52"/>
      <c r="DUV2085" s="52"/>
      <c r="DUW2085" s="52"/>
      <c r="DUX2085" s="52"/>
      <c r="DUY2085" s="52"/>
      <c r="DUZ2085" s="52"/>
      <c r="DVA2085" s="52"/>
      <c r="DVB2085" s="52"/>
      <c r="DVC2085" s="52"/>
      <c r="DVD2085" s="52"/>
      <c r="DVE2085" s="52"/>
      <c r="DVF2085" s="52"/>
      <c r="DVG2085" s="52"/>
      <c r="DVH2085" s="52"/>
      <c r="DVI2085" s="52"/>
      <c r="DVJ2085" s="52"/>
      <c r="DVK2085" s="52"/>
      <c r="DVL2085" s="52"/>
      <c r="DVM2085" s="52"/>
      <c r="DVN2085" s="52"/>
      <c r="DVO2085" s="52"/>
      <c r="DVP2085" s="52"/>
      <c r="DVQ2085" s="52"/>
      <c r="DVR2085" s="52"/>
      <c r="DVS2085" s="52"/>
      <c r="DVT2085" s="52"/>
      <c r="DVU2085" s="52"/>
      <c r="DVV2085" s="52"/>
      <c r="DVW2085" s="52"/>
      <c r="DVX2085" s="52"/>
      <c r="DVY2085" s="52"/>
      <c r="DVZ2085" s="52"/>
      <c r="DWA2085" s="52"/>
      <c r="DWB2085" s="52"/>
      <c r="DWC2085" s="52"/>
      <c r="DWD2085" s="52"/>
      <c r="DWE2085" s="52"/>
      <c r="DWF2085" s="52"/>
      <c r="DWG2085" s="52"/>
      <c r="DWH2085" s="52"/>
      <c r="DWI2085" s="52"/>
      <c r="DWJ2085" s="52"/>
      <c r="DWK2085" s="52"/>
      <c r="DWL2085" s="52"/>
      <c r="DWM2085" s="52"/>
      <c r="DWN2085" s="52"/>
      <c r="DWO2085" s="52"/>
      <c r="DWP2085" s="52"/>
      <c r="DWQ2085" s="52"/>
      <c r="DWR2085" s="52"/>
      <c r="DWS2085" s="52"/>
      <c r="DWT2085" s="52"/>
      <c r="DWU2085" s="52"/>
      <c r="DWV2085" s="52"/>
      <c r="DWW2085" s="52"/>
      <c r="DWX2085" s="52"/>
      <c r="DWY2085" s="52"/>
      <c r="DWZ2085" s="52"/>
      <c r="DXA2085" s="52"/>
      <c r="DXB2085" s="52"/>
      <c r="DXC2085" s="52"/>
      <c r="DXD2085" s="52"/>
      <c r="DXE2085" s="52"/>
      <c r="DXF2085" s="52"/>
      <c r="DXG2085" s="52"/>
      <c r="DXH2085" s="52"/>
      <c r="DXI2085" s="52"/>
      <c r="DXJ2085" s="52"/>
      <c r="DXK2085" s="52"/>
      <c r="DXL2085" s="52"/>
      <c r="DXM2085" s="52"/>
      <c r="DXN2085" s="52"/>
      <c r="DXO2085" s="52"/>
      <c r="DXP2085" s="52"/>
      <c r="DXQ2085" s="52"/>
      <c r="DXR2085" s="52"/>
      <c r="DXS2085" s="52"/>
      <c r="DXT2085" s="52"/>
      <c r="DXU2085" s="52"/>
      <c r="DXV2085" s="52"/>
      <c r="DXW2085" s="52"/>
      <c r="DXX2085" s="52"/>
      <c r="DXY2085" s="52"/>
      <c r="DXZ2085" s="52"/>
      <c r="DYA2085" s="52"/>
      <c r="DYB2085" s="52"/>
      <c r="DYC2085" s="52"/>
      <c r="DYD2085" s="52"/>
      <c r="DYE2085" s="52"/>
      <c r="DYF2085" s="52"/>
      <c r="DYG2085" s="52"/>
      <c r="DYH2085" s="52"/>
      <c r="DYI2085" s="52"/>
      <c r="DYJ2085" s="52"/>
      <c r="DYK2085" s="52"/>
      <c r="DYL2085" s="52"/>
      <c r="DYM2085" s="52"/>
      <c r="DYN2085" s="52"/>
      <c r="DYO2085" s="52"/>
      <c r="DYP2085" s="52"/>
      <c r="DYQ2085" s="52"/>
      <c r="DYR2085" s="52"/>
      <c r="DYS2085" s="52"/>
      <c r="DYT2085" s="52"/>
      <c r="DYU2085" s="52"/>
      <c r="DYV2085" s="52"/>
      <c r="DYW2085" s="52"/>
      <c r="DYX2085" s="52"/>
      <c r="DYY2085" s="52"/>
      <c r="DYZ2085" s="52"/>
      <c r="DZA2085" s="52"/>
      <c r="DZB2085" s="52"/>
      <c r="DZC2085" s="52"/>
      <c r="DZD2085" s="52"/>
      <c r="DZE2085" s="52"/>
      <c r="DZF2085" s="52"/>
      <c r="DZG2085" s="52"/>
      <c r="DZH2085" s="52"/>
      <c r="DZI2085" s="52"/>
      <c r="DZJ2085" s="52"/>
      <c r="DZK2085" s="52"/>
      <c r="DZL2085" s="52"/>
      <c r="DZM2085" s="52"/>
      <c r="DZN2085" s="52"/>
      <c r="DZO2085" s="52"/>
      <c r="DZP2085" s="52"/>
      <c r="DZQ2085" s="52"/>
      <c r="DZR2085" s="52"/>
      <c r="DZS2085" s="52"/>
      <c r="DZT2085" s="52"/>
      <c r="DZU2085" s="52"/>
      <c r="DZV2085" s="52"/>
      <c r="DZW2085" s="52"/>
      <c r="DZX2085" s="52"/>
      <c r="DZY2085" s="52"/>
      <c r="DZZ2085" s="52"/>
      <c r="EAA2085" s="52"/>
      <c r="EAB2085" s="52"/>
      <c r="EAC2085" s="52"/>
      <c r="EAD2085" s="52"/>
      <c r="EAE2085" s="52"/>
      <c r="EAF2085" s="52"/>
      <c r="EAG2085" s="52"/>
      <c r="EAH2085" s="52"/>
      <c r="EAI2085" s="52"/>
      <c r="EAJ2085" s="52"/>
      <c r="EAK2085" s="52"/>
      <c r="EAL2085" s="52"/>
      <c r="EAM2085" s="52"/>
      <c r="EAN2085" s="52"/>
      <c r="EAO2085" s="52"/>
      <c r="EAP2085" s="52"/>
      <c r="EAQ2085" s="52"/>
      <c r="EAR2085" s="52"/>
      <c r="EAS2085" s="52"/>
      <c r="EAT2085" s="52"/>
      <c r="EAU2085" s="52"/>
      <c r="EAV2085" s="52"/>
      <c r="EAW2085" s="52"/>
      <c r="EAX2085" s="52"/>
      <c r="EAY2085" s="52"/>
      <c r="EAZ2085" s="52"/>
      <c r="EBA2085" s="52"/>
      <c r="EBB2085" s="52"/>
      <c r="EBC2085" s="52"/>
      <c r="EBD2085" s="52"/>
      <c r="EBE2085" s="52"/>
      <c r="EBF2085" s="52"/>
      <c r="EBG2085" s="52"/>
      <c r="EBH2085" s="52"/>
      <c r="EBI2085" s="52"/>
      <c r="EBJ2085" s="52"/>
      <c r="EBK2085" s="52"/>
      <c r="EBL2085" s="52"/>
      <c r="EBM2085" s="52"/>
      <c r="EBN2085" s="52"/>
      <c r="EBO2085" s="52"/>
      <c r="EBP2085" s="52"/>
      <c r="EBQ2085" s="52"/>
      <c r="EBR2085" s="52"/>
      <c r="EBS2085" s="52"/>
      <c r="EBT2085" s="52"/>
      <c r="EBU2085" s="52"/>
      <c r="EBV2085" s="52"/>
      <c r="EBW2085" s="52"/>
      <c r="EBX2085" s="52"/>
      <c r="EBY2085" s="52"/>
      <c r="EBZ2085" s="52"/>
      <c r="ECA2085" s="52"/>
      <c r="ECB2085" s="52"/>
      <c r="ECC2085" s="52"/>
      <c r="ECD2085" s="52"/>
      <c r="ECE2085" s="52"/>
      <c r="ECF2085" s="52"/>
      <c r="ECG2085" s="52"/>
      <c r="ECH2085" s="52"/>
      <c r="ECI2085" s="52"/>
      <c r="ECJ2085" s="52"/>
      <c r="ECK2085" s="52"/>
      <c r="ECL2085" s="52"/>
      <c r="ECM2085" s="52"/>
      <c r="ECN2085" s="52"/>
      <c r="ECO2085" s="52"/>
      <c r="ECP2085" s="52"/>
      <c r="ECQ2085" s="52"/>
      <c r="ECR2085" s="52"/>
      <c r="ECS2085" s="52"/>
      <c r="ECT2085" s="52"/>
      <c r="ECU2085" s="52"/>
      <c r="ECV2085" s="52"/>
      <c r="ECW2085" s="52"/>
      <c r="ECX2085" s="52"/>
      <c r="ECY2085" s="52"/>
      <c r="ECZ2085" s="52"/>
      <c r="EDA2085" s="52"/>
      <c r="EDB2085" s="52"/>
      <c r="EDC2085" s="52"/>
      <c r="EDD2085" s="52"/>
      <c r="EDE2085" s="52"/>
      <c r="EDF2085" s="52"/>
      <c r="EDG2085" s="52"/>
      <c r="EDH2085" s="52"/>
      <c r="EDI2085" s="52"/>
      <c r="EDJ2085" s="52"/>
      <c r="EDK2085" s="52"/>
      <c r="EDL2085" s="52"/>
      <c r="EDM2085" s="52"/>
      <c r="EDN2085" s="52"/>
      <c r="EDO2085" s="52"/>
      <c r="EDP2085" s="52"/>
      <c r="EDQ2085" s="52"/>
      <c r="EDR2085" s="52"/>
      <c r="EDS2085" s="52"/>
      <c r="EDT2085" s="52"/>
      <c r="EDU2085" s="52"/>
      <c r="EDV2085" s="52"/>
      <c r="EDW2085" s="52"/>
      <c r="EDX2085" s="52"/>
      <c r="EDY2085" s="52"/>
      <c r="EDZ2085" s="52"/>
      <c r="EEA2085" s="52"/>
      <c r="EEB2085" s="52"/>
      <c r="EEC2085" s="52"/>
      <c r="EED2085" s="52"/>
      <c r="EEE2085" s="52"/>
      <c r="EEF2085" s="52"/>
      <c r="EEG2085" s="52"/>
      <c r="EEH2085" s="52"/>
      <c r="EEI2085" s="52"/>
      <c r="EEJ2085" s="52"/>
      <c r="EEK2085" s="52"/>
      <c r="EEL2085" s="52"/>
      <c r="EEM2085" s="52"/>
      <c r="EEN2085" s="52"/>
      <c r="EEO2085" s="52"/>
      <c r="EEP2085" s="52"/>
      <c r="EEQ2085" s="52"/>
      <c r="EER2085" s="52"/>
      <c r="EES2085" s="52"/>
      <c r="EET2085" s="52"/>
      <c r="EEU2085" s="52"/>
      <c r="EEV2085" s="52"/>
      <c r="EEW2085" s="52"/>
      <c r="EEX2085" s="52"/>
      <c r="EEY2085" s="52"/>
      <c r="EEZ2085" s="52"/>
      <c r="EFA2085" s="52"/>
      <c r="EFB2085" s="52"/>
      <c r="EFC2085" s="52"/>
      <c r="EFD2085" s="52"/>
      <c r="EFE2085" s="52"/>
      <c r="EFF2085" s="52"/>
      <c r="EFG2085" s="52"/>
      <c r="EFH2085" s="52"/>
      <c r="EFI2085" s="52"/>
      <c r="EFJ2085" s="52"/>
      <c r="EFK2085" s="52"/>
      <c r="EFL2085" s="52"/>
      <c r="EFM2085" s="52"/>
      <c r="EFN2085" s="52"/>
      <c r="EFO2085" s="52"/>
      <c r="EFP2085" s="52"/>
      <c r="EFQ2085" s="52"/>
      <c r="EFR2085" s="52"/>
      <c r="EFS2085" s="52"/>
      <c r="EFT2085" s="52"/>
      <c r="EFU2085" s="52"/>
      <c r="EFV2085" s="52"/>
      <c r="EFW2085" s="52"/>
      <c r="EFX2085" s="52"/>
      <c r="EFY2085" s="52"/>
      <c r="EFZ2085" s="52"/>
      <c r="EGA2085" s="52"/>
      <c r="EGB2085" s="52"/>
      <c r="EGC2085" s="52"/>
      <c r="EGD2085" s="52"/>
      <c r="EGE2085" s="52"/>
      <c r="EGF2085" s="52"/>
      <c r="EGG2085" s="52"/>
      <c r="EGH2085" s="52"/>
      <c r="EGI2085" s="52"/>
      <c r="EGJ2085" s="52"/>
      <c r="EGK2085" s="52"/>
      <c r="EGL2085" s="52"/>
      <c r="EGM2085" s="52"/>
      <c r="EGN2085" s="52"/>
      <c r="EGO2085" s="52"/>
      <c r="EGP2085" s="52"/>
      <c r="EGQ2085" s="52"/>
      <c r="EGR2085" s="52"/>
      <c r="EGS2085" s="52"/>
      <c r="EGT2085" s="52"/>
      <c r="EGU2085" s="52"/>
      <c r="EGV2085" s="52"/>
      <c r="EGW2085" s="52"/>
      <c r="EGX2085" s="52"/>
      <c r="EGY2085" s="52"/>
      <c r="EGZ2085" s="52"/>
      <c r="EHA2085" s="52"/>
      <c r="EHB2085" s="52"/>
      <c r="EHC2085" s="52"/>
      <c r="EHD2085" s="52"/>
      <c r="EHE2085" s="52"/>
      <c r="EHF2085" s="52"/>
      <c r="EHG2085" s="52"/>
      <c r="EHH2085" s="52"/>
      <c r="EHI2085" s="52"/>
      <c r="EHJ2085" s="52"/>
      <c r="EHK2085" s="52"/>
      <c r="EHL2085" s="52"/>
      <c r="EHM2085" s="52"/>
      <c r="EHN2085" s="52"/>
      <c r="EHO2085" s="52"/>
      <c r="EHP2085" s="52"/>
      <c r="EHQ2085" s="52"/>
      <c r="EHR2085" s="52"/>
      <c r="EHS2085" s="52"/>
      <c r="EHT2085" s="52"/>
      <c r="EHU2085" s="52"/>
      <c r="EHV2085" s="52"/>
      <c r="EHW2085" s="52"/>
      <c r="EHX2085" s="52"/>
      <c r="EHY2085" s="52"/>
      <c r="EHZ2085" s="52"/>
      <c r="EIA2085" s="52"/>
      <c r="EIB2085" s="52"/>
      <c r="EIC2085" s="52"/>
      <c r="EID2085" s="52"/>
      <c r="EIE2085" s="52"/>
      <c r="EIF2085" s="52"/>
      <c r="EIG2085" s="52"/>
      <c r="EIH2085" s="52"/>
      <c r="EII2085" s="52"/>
      <c r="EIJ2085" s="52"/>
      <c r="EIK2085" s="52"/>
      <c r="EIL2085" s="52"/>
      <c r="EIM2085" s="52"/>
      <c r="EIN2085" s="52"/>
      <c r="EIO2085" s="52"/>
      <c r="EIP2085" s="52"/>
      <c r="EIQ2085" s="52"/>
      <c r="EIR2085" s="52"/>
      <c r="EIS2085" s="52"/>
      <c r="EIT2085" s="52"/>
      <c r="EIU2085" s="52"/>
      <c r="EIV2085" s="52"/>
      <c r="EIW2085" s="52"/>
      <c r="EIX2085" s="52"/>
      <c r="EIY2085" s="52"/>
      <c r="EIZ2085" s="52"/>
      <c r="EJA2085" s="52"/>
      <c r="EJB2085" s="52"/>
      <c r="EJC2085" s="52"/>
      <c r="EJD2085" s="52"/>
      <c r="EJE2085" s="52"/>
      <c r="EJF2085" s="52"/>
      <c r="EJG2085" s="52"/>
      <c r="EJH2085" s="52"/>
      <c r="EJI2085" s="52"/>
      <c r="EJJ2085" s="52"/>
      <c r="EJK2085" s="52"/>
      <c r="EJL2085" s="52"/>
      <c r="EJM2085" s="52"/>
      <c r="EJN2085" s="52"/>
      <c r="EJO2085" s="52"/>
      <c r="EJP2085" s="52"/>
      <c r="EJQ2085" s="52"/>
      <c r="EJR2085" s="52"/>
      <c r="EJS2085" s="52"/>
      <c r="EJT2085" s="52"/>
      <c r="EJU2085" s="52"/>
      <c r="EJV2085" s="52"/>
      <c r="EJW2085" s="52"/>
      <c r="EJX2085" s="52"/>
      <c r="EJY2085" s="52"/>
      <c r="EJZ2085" s="52"/>
      <c r="EKA2085" s="52"/>
      <c r="EKB2085" s="52"/>
      <c r="EKC2085" s="52"/>
      <c r="EKD2085" s="52"/>
      <c r="EKE2085" s="52"/>
      <c r="EKF2085" s="52"/>
      <c r="EKG2085" s="52"/>
      <c r="EKH2085" s="52"/>
      <c r="EKI2085" s="52"/>
      <c r="EKJ2085" s="52"/>
      <c r="EKK2085" s="52"/>
      <c r="EKL2085" s="52"/>
      <c r="EKM2085" s="52"/>
      <c r="EKN2085" s="52"/>
      <c r="EKO2085" s="52"/>
      <c r="EKP2085" s="52"/>
      <c r="EKQ2085" s="52"/>
      <c r="EKR2085" s="52"/>
      <c r="EKS2085" s="52"/>
      <c r="EKT2085" s="52"/>
      <c r="EKU2085" s="52"/>
      <c r="EKV2085" s="52"/>
      <c r="EKW2085" s="52"/>
      <c r="EKX2085" s="52"/>
      <c r="EKY2085" s="52"/>
      <c r="EKZ2085" s="52"/>
      <c r="ELA2085" s="52"/>
      <c r="ELB2085" s="52"/>
      <c r="ELC2085" s="52"/>
      <c r="ELD2085" s="52"/>
      <c r="ELE2085" s="52"/>
      <c r="ELF2085" s="52"/>
      <c r="ELG2085" s="52"/>
      <c r="ELH2085" s="52"/>
      <c r="ELI2085" s="52"/>
      <c r="ELJ2085" s="52"/>
      <c r="ELK2085" s="52"/>
      <c r="ELL2085" s="52"/>
      <c r="ELM2085" s="52"/>
      <c r="ELN2085" s="52"/>
      <c r="ELO2085" s="52"/>
      <c r="ELP2085" s="52"/>
      <c r="ELQ2085" s="52"/>
      <c r="ELR2085" s="52"/>
      <c r="ELS2085" s="52"/>
      <c r="ELT2085" s="52"/>
      <c r="ELU2085" s="52"/>
      <c r="ELV2085" s="52"/>
      <c r="ELW2085" s="52"/>
      <c r="ELX2085" s="52"/>
      <c r="ELY2085" s="52"/>
      <c r="ELZ2085" s="52"/>
      <c r="EMA2085" s="52"/>
      <c r="EMB2085" s="52"/>
      <c r="EMC2085" s="52"/>
      <c r="EMD2085" s="52"/>
      <c r="EME2085" s="52"/>
      <c r="EMF2085" s="52"/>
      <c r="EMG2085" s="52"/>
      <c r="EMH2085" s="52"/>
      <c r="EMI2085" s="52"/>
      <c r="EMJ2085" s="52"/>
      <c r="EMK2085" s="52"/>
      <c r="EML2085" s="52"/>
      <c r="EMM2085" s="52"/>
      <c r="EMN2085" s="52"/>
      <c r="EMO2085" s="52"/>
      <c r="EMP2085" s="52"/>
      <c r="EMQ2085" s="52"/>
      <c r="EMR2085" s="52"/>
      <c r="EMS2085" s="52"/>
      <c r="EMT2085" s="52"/>
      <c r="EMU2085" s="52"/>
      <c r="EMV2085" s="52"/>
      <c r="EMW2085" s="52"/>
      <c r="EMX2085" s="52"/>
      <c r="EMY2085" s="52"/>
      <c r="EMZ2085" s="52"/>
      <c r="ENA2085" s="52"/>
      <c r="ENB2085" s="52"/>
      <c r="ENC2085" s="52"/>
      <c r="END2085" s="52"/>
      <c r="ENE2085" s="52"/>
      <c r="ENF2085" s="52"/>
      <c r="ENG2085" s="52"/>
      <c r="ENH2085" s="52"/>
      <c r="ENI2085" s="52"/>
      <c r="ENJ2085" s="52"/>
      <c r="ENK2085" s="52"/>
      <c r="ENL2085" s="52"/>
      <c r="ENM2085" s="52"/>
      <c r="ENN2085" s="52"/>
      <c r="ENO2085" s="52"/>
      <c r="ENP2085" s="52"/>
      <c r="ENQ2085" s="52"/>
      <c r="ENR2085" s="52"/>
      <c r="ENS2085" s="52"/>
      <c r="ENT2085" s="52"/>
      <c r="ENU2085" s="52"/>
      <c r="ENV2085" s="52"/>
      <c r="ENW2085" s="52"/>
      <c r="ENX2085" s="52"/>
      <c r="ENY2085" s="52"/>
      <c r="ENZ2085" s="52"/>
      <c r="EOA2085" s="52"/>
      <c r="EOB2085" s="52"/>
      <c r="EOC2085" s="52"/>
      <c r="EOD2085" s="52"/>
      <c r="EOE2085" s="52"/>
      <c r="EOF2085" s="52"/>
      <c r="EOG2085" s="52"/>
      <c r="EOH2085" s="52"/>
      <c r="EOI2085" s="52"/>
      <c r="EOJ2085" s="52"/>
      <c r="EOK2085" s="52"/>
      <c r="EOL2085" s="52"/>
      <c r="EOM2085" s="52"/>
      <c r="EON2085" s="52"/>
      <c r="EOO2085" s="52"/>
      <c r="EOP2085" s="52"/>
      <c r="EOQ2085" s="52"/>
      <c r="EOR2085" s="52"/>
      <c r="EOS2085" s="52"/>
      <c r="EOT2085" s="52"/>
      <c r="EOU2085" s="52"/>
      <c r="EOV2085" s="52"/>
      <c r="EOW2085" s="52"/>
      <c r="EOX2085" s="52"/>
      <c r="EOY2085" s="52"/>
      <c r="EOZ2085" s="52"/>
      <c r="EPA2085" s="52"/>
      <c r="EPB2085" s="52"/>
      <c r="EPC2085" s="52"/>
      <c r="EPD2085" s="52"/>
      <c r="EPE2085" s="52"/>
      <c r="EPF2085" s="52"/>
      <c r="EPG2085" s="52"/>
      <c r="EPH2085" s="52"/>
      <c r="EPI2085" s="52"/>
      <c r="EPJ2085" s="52"/>
      <c r="EPK2085" s="52"/>
      <c r="EPL2085" s="52"/>
      <c r="EPM2085" s="52"/>
      <c r="EPN2085" s="52"/>
      <c r="EPO2085" s="52"/>
      <c r="EPP2085" s="52"/>
      <c r="EPQ2085" s="52"/>
      <c r="EPR2085" s="52"/>
      <c r="EPS2085" s="52"/>
      <c r="EPT2085" s="52"/>
      <c r="EPU2085" s="52"/>
      <c r="EPV2085" s="52"/>
      <c r="EPW2085" s="52"/>
      <c r="EPX2085" s="52"/>
      <c r="EPY2085" s="52"/>
      <c r="EPZ2085" s="52"/>
      <c r="EQA2085" s="52"/>
      <c r="EQB2085" s="52"/>
      <c r="EQC2085" s="52"/>
      <c r="EQD2085" s="52"/>
      <c r="EQE2085" s="52"/>
      <c r="EQF2085" s="52"/>
      <c r="EQG2085" s="52"/>
      <c r="EQH2085" s="52"/>
      <c r="EQI2085" s="52"/>
      <c r="EQJ2085" s="52"/>
      <c r="EQK2085" s="52"/>
      <c r="EQL2085" s="52"/>
      <c r="EQM2085" s="52"/>
      <c r="EQN2085" s="52"/>
      <c r="EQO2085" s="52"/>
      <c r="EQP2085" s="52"/>
      <c r="EQQ2085" s="52"/>
      <c r="EQR2085" s="52"/>
      <c r="EQS2085" s="52"/>
      <c r="EQT2085" s="52"/>
      <c r="EQU2085" s="52"/>
      <c r="EQV2085" s="52"/>
      <c r="EQW2085" s="52"/>
      <c r="EQX2085" s="52"/>
      <c r="EQY2085" s="52"/>
      <c r="EQZ2085" s="52"/>
      <c r="ERA2085" s="52"/>
      <c r="ERB2085" s="52"/>
      <c r="ERC2085" s="52"/>
      <c r="ERD2085" s="52"/>
      <c r="ERE2085" s="52"/>
      <c r="ERF2085" s="52"/>
      <c r="ERG2085" s="52"/>
      <c r="ERH2085" s="52"/>
      <c r="ERI2085" s="52"/>
      <c r="ERJ2085" s="52"/>
      <c r="ERK2085" s="52"/>
      <c r="ERL2085" s="52"/>
      <c r="ERM2085" s="52"/>
      <c r="ERN2085" s="52"/>
      <c r="ERO2085" s="52"/>
      <c r="ERP2085" s="52"/>
      <c r="ERQ2085" s="52"/>
      <c r="ERR2085" s="52"/>
      <c r="ERS2085" s="52"/>
      <c r="ERT2085" s="52"/>
      <c r="ERU2085" s="52"/>
      <c r="ERV2085" s="52"/>
      <c r="ERW2085" s="52"/>
      <c r="ERX2085" s="52"/>
      <c r="ERY2085" s="52"/>
      <c r="ERZ2085" s="52"/>
      <c r="ESA2085" s="52"/>
      <c r="ESB2085" s="52"/>
      <c r="ESC2085" s="52"/>
      <c r="ESD2085" s="52"/>
      <c r="ESE2085" s="52"/>
      <c r="ESF2085" s="52"/>
      <c r="ESG2085" s="52"/>
      <c r="ESH2085" s="52"/>
      <c r="ESI2085" s="52"/>
      <c r="ESJ2085" s="52"/>
      <c r="ESK2085" s="52"/>
      <c r="ESL2085" s="52"/>
      <c r="ESM2085" s="52"/>
      <c r="ESN2085" s="52"/>
      <c r="ESO2085" s="52"/>
      <c r="ESP2085" s="52"/>
      <c r="ESQ2085" s="52"/>
      <c r="ESR2085" s="52"/>
      <c r="ESS2085" s="52"/>
      <c r="EST2085" s="52"/>
      <c r="ESU2085" s="52"/>
      <c r="ESV2085" s="52"/>
      <c r="ESW2085" s="52"/>
      <c r="ESX2085" s="52"/>
      <c r="ESY2085" s="52"/>
      <c r="ESZ2085" s="52"/>
      <c r="ETA2085" s="52"/>
      <c r="ETB2085" s="52"/>
      <c r="ETC2085" s="52"/>
      <c r="ETD2085" s="52"/>
      <c r="ETE2085" s="52"/>
      <c r="ETF2085" s="52"/>
      <c r="ETG2085" s="52"/>
      <c r="ETH2085" s="52"/>
      <c r="ETI2085" s="52"/>
      <c r="ETJ2085" s="52"/>
      <c r="ETK2085" s="52"/>
      <c r="ETL2085" s="52"/>
      <c r="ETM2085" s="52"/>
      <c r="ETN2085" s="52"/>
      <c r="ETO2085" s="52"/>
      <c r="ETP2085" s="52"/>
      <c r="ETQ2085" s="52"/>
      <c r="ETR2085" s="52"/>
      <c r="ETS2085" s="52"/>
      <c r="ETT2085" s="52"/>
      <c r="ETU2085" s="52"/>
      <c r="ETV2085" s="52"/>
      <c r="ETW2085" s="52"/>
      <c r="ETX2085" s="52"/>
      <c r="ETY2085" s="52"/>
      <c r="ETZ2085" s="52"/>
      <c r="EUA2085" s="52"/>
      <c r="EUB2085" s="52"/>
      <c r="EUC2085" s="52"/>
      <c r="EUD2085" s="52"/>
      <c r="EUE2085" s="52"/>
      <c r="EUF2085" s="52"/>
      <c r="EUG2085" s="52"/>
      <c r="EUH2085" s="52"/>
      <c r="EUI2085" s="52"/>
      <c r="EUJ2085" s="52"/>
      <c r="EUK2085" s="52"/>
      <c r="EUL2085" s="52"/>
      <c r="EUM2085" s="52"/>
      <c r="EUN2085" s="52"/>
      <c r="EUO2085" s="52"/>
      <c r="EUP2085" s="52"/>
      <c r="EUQ2085" s="52"/>
      <c r="EUR2085" s="52"/>
      <c r="EUS2085" s="52"/>
      <c r="EUT2085" s="52"/>
      <c r="EUU2085" s="52"/>
      <c r="EUV2085" s="52"/>
      <c r="EUW2085" s="52"/>
      <c r="EUX2085" s="52"/>
      <c r="EUY2085" s="52"/>
      <c r="EUZ2085" s="52"/>
      <c r="EVA2085" s="52"/>
      <c r="EVB2085" s="52"/>
      <c r="EVC2085" s="52"/>
      <c r="EVD2085" s="52"/>
      <c r="EVE2085" s="52"/>
      <c r="EVF2085" s="52"/>
      <c r="EVG2085" s="52"/>
      <c r="EVH2085" s="52"/>
      <c r="EVI2085" s="52"/>
      <c r="EVJ2085" s="52"/>
      <c r="EVK2085" s="52"/>
      <c r="EVL2085" s="52"/>
      <c r="EVM2085" s="52"/>
      <c r="EVN2085" s="52"/>
      <c r="EVO2085" s="52"/>
      <c r="EVP2085" s="52"/>
      <c r="EVQ2085" s="52"/>
      <c r="EVR2085" s="52"/>
      <c r="EVS2085" s="52"/>
      <c r="EVT2085" s="52"/>
      <c r="EVU2085" s="52"/>
      <c r="EVV2085" s="52"/>
      <c r="EVW2085" s="52"/>
      <c r="EVX2085" s="52"/>
      <c r="EVY2085" s="52"/>
      <c r="EVZ2085" s="52"/>
      <c r="EWA2085" s="52"/>
      <c r="EWB2085" s="52"/>
      <c r="EWC2085" s="52"/>
      <c r="EWD2085" s="52"/>
      <c r="EWE2085" s="52"/>
      <c r="EWF2085" s="52"/>
      <c r="EWG2085" s="52"/>
      <c r="EWH2085" s="52"/>
      <c r="EWI2085" s="52"/>
      <c r="EWJ2085" s="52"/>
      <c r="EWK2085" s="52"/>
      <c r="EWL2085" s="52"/>
      <c r="EWM2085" s="52"/>
      <c r="EWN2085" s="52"/>
      <c r="EWO2085" s="52"/>
      <c r="EWP2085" s="52"/>
      <c r="EWQ2085" s="52"/>
      <c r="EWR2085" s="52"/>
      <c r="EWS2085" s="52"/>
      <c r="EWT2085" s="52"/>
      <c r="EWU2085" s="52"/>
      <c r="EWV2085" s="52"/>
      <c r="EWW2085" s="52"/>
      <c r="EWX2085" s="52"/>
      <c r="EWY2085" s="52"/>
      <c r="EWZ2085" s="52"/>
      <c r="EXA2085" s="52"/>
      <c r="EXB2085" s="52"/>
      <c r="EXC2085" s="52"/>
      <c r="EXD2085" s="52"/>
      <c r="EXE2085" s="52"/>
      <c r="EXF2085" s="52"/>
      <c r="EXG2085" s="52"/>
      <c r="EXH2085" s="52"/>
      <c r="EXI2085" s="52"/>
      <c r="EXJ2085" s="52"/>
      <c r="EXK2085" s="52"/>
      <c r="EXL2085" s="52"/>
      <c r="EXM2085" s="52"/>
      <c r="EXN2085" s="52"/>
      <c r="EXO2085" s="52"/>
      <c r="EXP2085" s="52"/>
      <c r="EXQ2085" s="52"/>
      <c r="EXR2085" s="52"/>
      <c r="EXS2085" s="52"/>
      <c r="EXT2085" s="52"/>
      <c r="EXU2085" s="52"/>
      <c r="EXV2085" s="52"/>
      <c r="EXW2085" s="52"/>
      <c r="EXX2085" s="52"/>
      <c r="EXY2085" s="52"/>
      <c r="EXZ2085" s="52"/>
      <c r="EYA2085" s="52"/>
      <c r="EYB2085" s="52"/>
      <c r="EYC2085" s="52"/>
      <c r="EYD2085" s="52"/>
      <c r="EYE2085" s="52"/>
      <c r="EYF2085" s="52"/>
      <c r="EYG2085" s="52"/>
      <c r="EYH2085" s="52"/>
      <c r="EYI2085" s="52"/>
      <c r="EYJ2085" s="52"/>
      <c r="EYK2085" s="52"/>
      <c r="EYL2085" s="52"/>
      <c r="EYM2085" s="52"/>
      <c r="EYN2085" s="52"/>
      <c r="EYO2085" s="52"/>
      <c r="EYP2085" s="52"/>
      <c r="EYQ2085" s="52"/>
      <c r="EYR2085" s="52"/>
      <c r="EYS2085" s="52"/>
      <c r="EYT2085" s="52"/>
      <c r="EYU2085" s="52"/>
      <c r="EYV2085" s="52"/>
      <c r="EYW2085" s="52"/>
      <c r="EYX2085" s="52"/>
      <c r="EYY2085" s="52"/>
      <c r="EYZ2085" s="52"/>
      <c r="EZA2085" s="52"/>
      <c r="EZB2085" s="52"/>
      <c r="EZC2085" s="52"/>
      <c r="EZD2085" s="52"/>
      <c r="EZE2085" s="52"/>
      <c r="EZF2085" s="52"/>
      <c r="EZG2085" s="52"/>
      <c r="EZH2085" s="52"/>
      <c r="EZI2085" s="52"/>
      <c r="EZJ2085" s="52"/>
      <c r="EZK2085" s="52"/>
      <c r="EZL2085" s="52"/>
      <c r="EZM2085" s="52"/>
      <c r="EZN2085" s="52"/>
      <c r="EZO2085" s="52"/>
      <c r="EZP2085" s="52"/>
      <c r="EZQ2085" s="52"/>
      <c r="EZR2085" s="52"/>
      <c r="EZS2085" s="52"/>
      <c r="EZT2085" s="52"/>
      <c r="EZU2085" s="52"/>
      <c r="EZV2085" s="52"/>
      <c r="EZW2085" s="52"/>
      <c r="EZX2085" s="52"/>
      <c r="EZY2085" s="52"/>
      <c r="EZZ2085" s="52"/>
      <c r="FAA2085" s="52"/>
      <c r="FAB2085" s="52"/>
      <c r="FAC2085" s="52"/>
      <c r="FAD2085" s="52"/>
      <c r="FAE2085" s="52"/>
      <c r="FAF2085" s="52"/>
      <c r="FAG2085" s="52"/>
      <c r="FAH2085" s="52"/>
      <c r="FAI2085" s="52"/>
      <c r="FAJ2085" s="52"/>
      <c r="FAK2085" s="52"/>
      <c r="FAL2085" s="52"/>
      <c r="FAM2085" s="52"/>
      <c r="FAN2085" s="52"/>
      <c r="FAO2085" s="52"/>
      <c r="FAP2085" s="52"/>
      <c r="FAQ2085" s="52"/>
      <c r="FAR2085" s="52"/>
      <c r="FAS2085" s="52"/>
      <c r="FAT2085" s="52"/>
      <c r="FAU2085" s="52"/>
      <c r="FAV2085" s="52"/>
      <c r="FAW2085" s="52"/>
      <c r="FAX2085" s="52"/>
      <c r="FAY2085" s="52"/>
      <c r="FAZ2085" s="52"/>
      <c r="FBA2085" s="52"/>
      <c r="FBB2085" s="52"/>
      <c r="FBC2085" s="52"/>
      <c r="FBD2085" s="52"/>
      <c r="FBE2085" s="52"/>
      <c r="FBF2085" s="52"/>
      <c r="FBG2085" s="52"/>
      <c r="FBH2085" s="52"/>
      <c r="FBI2085" s="52"/>
      <c r="FBJ2085" s="52"/>
      <c r="FBK2085" s="52"/>
      <c r="FBL2085" s="52"/>
      <c r="FBM2085" s="52"/>
      <c r="FBN2085" s="52"/>
      <c r="FBO2085" s="52"/>
      <c r="FBP2085" s="52"/>
      <c r="FBQ2085" s="52"/>
      <c r="FBR2085" s="52"/>
      <c r="FBS2085" s="52"/>
      <c r="FBT2085" s="52"/>
      <c r="FBU2085" s="52"/>
      <c r="FBV2085" s="52"/>
      <c r="FBW2085" s="52"/>
      <c r="FBX2085" s="52"/>
      <c r="FBY2085" s="52"/>
      <c r="FBZ2085" s="52"/>
      <c r="FCA2085" s="52"/>
      <c r="FCB2085" s="52"/>
      <c r="FCC2085" s="52"/>
      <c r="FCD2085" s="52"/>
      <c r="FCE2085" s="52"/>
      <c r="FCF2085" s="52"/>
      <c r="FCG2085" s="52"/>
      <c r="FCH2085" s="52"/>
      <c r="FCI2085" s="52"/>
      <c r="FCJ2085" s="52"/>
      <c r="FCK2085" s="52"/>
      <c r="FCL2085" s="52"/>
      <c r="FCM2085" s="52"/>
      <c r="FCN2085" s="52"/>
      <c r="FCO2085" s="52"/>
      <c r="FCP2085" s="52"/>
      <c r="FCQ2085" s="52"/>
      <c r="FCR2085" s="52"/>
      <c r="FCS2085" s="52"/>
      <c r="FCT2085" s="52"/>
      <c r="FCU2085" s="52"/>
      <c r="FCV2085" s="52"/>
      <c r="FCW2085" s="52"/>
      <c r="FCX2085" s="52"/>
      <c r="FCY2085" s="52"/>
      <c r="FCZ2085" s="52"/>
      <c r="FDA2085" s="52"/>
      <c r="FDB2085" s="52"/>
      <c r="FDC2085" s="52"/>
      <c r="FDD2085" s="52"/>
      <c r="FDE2085" s="52"/>
      <c r="FDF2085" s="52"/>
      <c r="FDG2085" s="52"/>
      <c r="FDH2085" s="52"/>
      <c r="FDI2085" s="52"/>
      <c r="FDJ2085" s="52"/>
      <c r="FDK2085" s="52"/>
      <c r="FDL2085" s="52"/>
      <c r="FDM2085" s="52"/>
      <c r="FDN2085" s="52"/>
      <c r="FDO2085" s="52"/>
      <c r="FDP2085" s="52"/>
      <c r="FDQ2085" s="52"/>
      <c r="FDR2085" s="52"/>
      <c r="FDS2085" s="52"/>
      <c r="FDT2085" s="52"/>
      <c r="FDU2085" s="52"/>
      <c r="FDV2085" s="52"/>
      <c r="FDW2085" s="52"/>
      <c r="FDX2085" s="52"/>
      <c r="FDY2085" s="52"/>
      <c r="FDZ2085" s="52"/>
      <c r="FEA2085" s="52"/>
      <c r="FEB2085" s="52"/>
      <c r="FEC2085" s="52"/>
      <c r="FED2085" s="52"/>
      <c r="FEE2085" s="52"/>
      <c r="FEF2085" s="52"/>
      <c r="FEG2085" s="52"/>
      <c r="FEH2085" s="52"/>
      <c r="FEI2085" s="52"/>
      <c r="FEJ2085" s="52"/>
      <c r="FEK2085" s="52"/>
      <c r="FEL2085" s="52"/>
      <c r="FEM2085" s="52"/>
      <c r="FEN2085" s="52"/>
      <c r="FEO2085" s="52"/>
      <c r="FEP2085" s="52"/>
      <c r="FEQ2085" s="52"/>
      <c r="FER2085" s="52"/>
      <c r="FES2085" s="52"/>
      <c r="FET2085" s="52"/>
      <c r="FEU2085" s="52"/>
      <c r="FEV2085" s="52"/>
      <c r="FEW2085" s="52"/>
      <c r="FEX2085" s="52"/>
      <c r="FEY2085" s="52"/>
      <c r="FEZ2085" s="52"/>
      <c r="FFA2085" s="52"/>
      <c r="FFB2085" s="52"/>
      <c r="FFC2085" s="52"/>
      <c r="FFD2085" s="52"/>
      <c r="FFE2085" s="52"/>
      <c r="FFF2085" s="52"/>
      <c r="FFG2085" s="52"/>
      <c r="FFH2085" s="52"/>
      <c r="FFI2085" s="52"/>
      <c r="FFJ2085" s="52"/>
      <c r="FFK2085" s="52"/>
      <c r="FFL2085" s="52"/>
      <c r="FFM2085" s="52"/>
      <c r="FFN2085" s="52"/>
      <c r="FFO2085" s="52"/>
      <c r="FFP2085" s="52"/>
      <c r="FFQ2085" s="52"/>
      <c r="FFR2085" s="52"/>
      <c r="FFS2085" s="52"/>
      <c r="FFT2085" s="52"/>
      <c r="FFU2085" s="52"/>
      <c r="FFV2085" s="52"/>
      <c r="FFW2085" s="52"/>
      <c r="FFX2085" s="52"/>
      <c r="FFY2085" s="52"/>
      <c r="FFZ2085" s="52"/>
      <c r="FGA2085" s="52"/>
      <c r="FGB2085" s="52"/>
      <c r="FGC2085" s="52"/>
      <c r="FGD2085" s="52"/>
      <c r="FGE2085" s="52"/>
      <c r="FGF2085" s="52"/>
      <c r="FGG2085" s="52"/>
      <c r="FGH2085" s="52"/>
      <c r="FGI2085" s="52"/>
      <c r="FGJ2085" s="52"/>
      <c r="FGK2085" s="52"/>
      <c r="FGL2085" s="52"/>
      <c r="FGM2085" s="52"/>
      <c r="FGN2085" s="52"/>
      <c r="FGO2085" s="52"/>
      <c r="FGP2085" s="52"/>
      <c r="FGQ2085" s="52"/>
      <c r="FGR2085" s="52"/>
      <c r="FGS2085" s="52"/>
      <c r="FGT2085" s="52"/>
      <c r="FGU2085" s="52"/>
      <c r="FGV2085" s="52"/>
      <c r="FGW2085" s="52"/>
      <c r="FGX2085" s="52"/>
      <c r="FGY2085" s="52"/>
      <c r="FGZ2085" s="52"/>
      <c r="FHA2085" s="52"/>
      <c r="FHB2085" s="52"/>
      <c r="FHC2085" s="52"/>
      <c r="FHD2085" s="52"/>
      <c r="FHE2085" s="52"/>
      <c r="FHF2085" s="52"/>
      <c r="FHG2085" s="52"/>
      <c r="FHH2085" s="52"/>
      <c r="FHI2085" s="52"/>
      <c r="FHJ2085" s="52"/>
      <c r="FHK2085" s="52"/>
      <c r="FHL2085" s="52"/>
      <c r="FHM2085" s="52"/>
      <c r="FHN2085" s="52"/>
      <c r="FHO2085" s="52"/>
      <c r="FHP2085" s="52"/>
      <c r="FHQ2085" s="52"/>
      <c r="FHR2085" s="52"/>
      <c r="FHS2085" s="52"/>
      <c r="FHT2085" s="52"/>
      <c r="FHU2085" s="52"/>
      <c r="FHV2085" s="52"/>
      <c r="FHW2085" s="52"/>
      <c r="FHX2085" s="52"/>
      <c r="FHY2085" s="52"/>
      <c r="FHZ2085" s="52"/>
      <c r="FIA2085" s="52"/>
      <c r="FIB2085" s="52"/>
      <c r="FIC2085" s="52"/>
      <c r="FID2085" s="52"/>
      <c r="FIE2085" s="52"/>
      <c r="FIF2085" s="52"/>
      <c r="FIG2085" s="52"/>
      <c r="FIH2085" s="52"/>
      <c r="FII2085" s="52"/>
      <c r="FIJ2085" s="52"/>
      <c r="FIK2085" s="52"/>
      <c r="FIL2085" s="52"/>
      <c r="FIM2085" s="52"/>
      <c r="FIN2085" s="52"/>
      <c r="FIO2085" s="52"/>
      <c r="FIP2085" s="52"/>
      <c r="FIQ2085" s="52"/>
      <c r="FIR2085" s="52"/>
      <c r="FIS2085" s="52"/>
      <c r="FIT2085" s="52"/>
      <c r="FIU2085" s="52"/>
      <c r="FIV2085" s="52"/>
      <c r="FIW2085" s="52"/>
      <c r="FIX2085" s="52"/>
      <c r="FIY2085" s="52"/>
      <c r="FIZ2085" s="52"/>
      <c r="FJA2085" s="52"/>
      <c r="FJB2085" s="52"/>
      <c r="FJC2085" s="52"/>
      <c r="FJD2085" s="52"/>
      <c r="FJE2085" s="52"/>
      <c r="FJF2085" s="52"/>
      <c r="FJG2085" s="52"/>
      <c r="FJH2085" s="52"/>
      <c r="FJI2085" s="52"/>
      <c r="FJJ2085" s="52"/>
      <c r="FJK2085" s="52"/>
      <c r="FJL2085" s="52"/>
      <c r="FJM2085" s="52"/>
      <c r="FJN2085" s="52"/>
      <c r="FJO2085" s="52"/>
      <c r="FJP2085" s="52"/>
      <c r="FJQ2085" s="52"/>
      <c r="FJR2085" s="52"/>
      <c r="FJS2085" s="52"/>
      <c r="FJT2085" s="52"/>
      <c r="FJU2085" s="52"/>
      <c r="FJV2085" s="52"/>
      <c r="FJW2085" s="52"/>
      <c r="FJX2085" s="52"/>
      <c r="FJY2085" s="52"/>
      <c r="FJZ2085" s="52"/>
      <c r="FKA2085" s="52"/>
      <c r="FKB2085" s="52"/>
      <c r="FKC2085" s="52"/>
      <c r="FKD2085" s="52"/>
      <c r="FKE2085" s="52"/>
      <c r="FKF2085" s="52"/>
      <c r="FKG2085" s="52"/>
      <c r="FKH2085" s="52"/>
      <c r="FKI2085" s="52"/>
      <c r="FKJ2085" s="52"/>
      <c r="FKK2085" s="52"/>
      <c r="FKL2085" s="52"/>
      <c r="FKM2085" s="52"/>
      <c r="FKN2085" s="52"/>
      <c r="FKO2085" s="52"/>
      <c r="FKP2085" s="52"/>
      <c r="FKQ2085" s="52"/>
      <c r="FKR2085" s="52"/>
      <c r="FKS2085" s="52"/>
      <c r="FKT2085" s="52"/>
      <c r="FKU2085" s="52"/>
      <c r="FKV2085" s="52"/>
      <c r="FKW2085" s="52"/>
      <c r="FKX2085" s="52"/>
      <c r="FKY2085" s="52"/>
      <c r="FKZ2085" s="52"/>
      <c r="FLA2085" s="52"/>
      <c r="FLB2085" s="52"/>
      <c r="FLC2085" s="52"/>
      <c r="FLD2085" s="52"/>
      <c r="FLE2085" s="52"/>
      <c r="FLF2085" s="52"/>
      <c r="FLG2085" s="52"/>
      <c r="FLH2085" s="52"/>
      <c r="FLI2085" s="52"/>
      <c r="FLJ2085" s="52"/>
      <c r="FLK2085" s="52"/>
      <c r="FLL2085" s="52"/>
      <c r="FLM2085" s="52"/>
      <c r="FLN2085" s="52"/>
      <c r="FLO2085" s="52"/>
      <c r="FLP2085" s="52"/>
      <c r="FLQ2085" s="52"/>
      <c r="FLR2085" s="52"/>
      <c r="FLS2085" s="52"/>
      <c r="FLT2085" s="52"/>
      <c r="FLU2085" s="52"/>
      <c r="FLV2085" s="52"/>
      <c r="FLW2085" s="52"/>
      <c r="FLX2085" s="52"/>
      <c r="FLY2085" s="52"/>
      <c r="FLZ2085" s="52"/>
      <c r="FMA2085" s="52"/>
      <c r="FMB2085" s="52"/>
      <c r="FMC2085" s="52"/>
      <c r="FMD2085" s="52"/>
      <c r="FME2085" s="52"/>
      <c r="FMF2085" s="52"/>
      <c r="FMG2085" s="52"/>
      <c r="FMH2085" s="52"/>
      <c r="FMI2085" s="52"/>
      <c r="FMJ2085" s="52"/>
      <c r="FMK2085" s="52"/>
      <c r="FML2085" s="52"/>
      <c r="FMM2085" s="52"/>
      <c r="FMN2085" s="52"/>
      <c r="FMO2085" s="52"/>
      <c r="FMP2085" s="52"/>
      <c r="FMQ2085" s="52"/>
      <c r="FMR2085" s="52"/>
      <c r="FMS2085" s="52"/>
      <c r="FMT2085" s="52"/>
      <c r="FMU2085" s="52"/>
      <c r="FMV2085" s="52"/>
      <c r="FMW2085" s="52"/>
      <c r="FMX2085" s="52"/>
      <c r="FMY2085" s="52"/>
      <c r="FMZ2085" s="52"/>
      <c r="FNA2085" s="52"/>
      <c r="FNB2085" s="52"/>
      <c r="FNC2085" s="52"/>
      <c r="FND2085" s="52"/>
      <c r="FNE2085" s="52"/>
      <c r="FNF2085" s="52"/>
      <c r="FNG2085" s="52"/>
      <c r="FNH2085" s="52"/>
      <c r="FNI2085" s="52"/>
      <c r="FNJ2085" s="52"/>
      <c r="FNK2085" s="52"/>
      <c r="FNL2085" s="52"/>
      <c r="FNM2085" s="52"/>
      <c r="FNN2085" s="52"/>
      <c r="FNO2085" s="52"/>
      <c r="FNP2085" s="52"/>
      <c r="FNQ2085" s="52"/>
      <c r="FNR2085" s="52"/>
      <c r="FNS2085" s="52"/>
      <c r="FNT2085" s="52"/>
      <c r="FNU2085" s="52"/>
      <c r="FNV2085" s="52"/>
      <c r="FNW2085" s="52"/>
      <c r="FNX2085" s="52"/>
      <c r="FNY2085" s="52"/>
      <c r="FNZ2085" s="52"/>
      <c r="FOA2085" s="52"/>
      <c r="FOB2085" s="52"/>
      <c r="FOC2085" s="52"/>
      <c r="FOD2085" s="52"/>
      <c r="FOE2085" s="52"/>
      <c r="FOF2085" s="52"/>
      <c r="FOG2085" s="52"/>
      <c r="FOH2085" s="52"/>
      <c r="FOI2085" s="52"/>
      <c r="FOJ2085" s="52"/>
      <c r="FOK2085" s="52"/>
      <c r="FOL2085" s="52"/>
      <c r="FOM2085" s="52"/>
      <c r="FON2085" s="52"/>
      <c r="FOO2085" s="52"/>
      <c r="FOP2085" s="52"/>
      <c r="FOQ2085" s="52"/>
      <c r="FOR2085" s="52"/>
      <c r="FOS2085" s="52"/>
      <c r="FOT2085" s="52"/>
      <c r="FOU2085" s="52"/>
      <c r="FOV2085" s="52"/>
      <c r="FOW2085" s="52"/>
      <c r="FOX2085" s="52"/>
      <c r="FOY2085" s="52"/>
      <c r="FOZ2085" s="52"/>
      <c r="FPA2085" s="52"/>
      <c r="FPB2085" s="52"/>
      <c r="FPC2085" s="52"/>
      <c r="FPD2085" s="52"/>
      <c r="FPE2085" s="52"/>
      <c r="FPF2085" s="52"/>
      <c r="FPG2085" s="52"/>
      <c r="FPH2085" s="52"/>
      <c r="FPI2085" s="52"/>
      <c r="FPJ2085" s="52"/>
      <c r="FPK2085" s="52"/>
      <c r="FPL2085" s="52"/>
      <c r="FPM2085" s="52"/>
      <c r="FPN2085" s="52"/>
      <c r="FPO2085" s="52"/>
      <c r="FPP2085" s="52"/>
      <c r="FPQ2085" s="52"/>
      <c r="FPR2085" s="52"/>
      <c r="FPS2085" s="52"/>
      <c r="FPT2085" s="52"/>
      <c r="FPU2085" s="52"/>
      <c r="FPV2085" s="52"/>
      <c r="FPW2085" s="52"/>
      <c r="FPX2085" s="52"/>
      <c r="FPY2085" s="52"/>
      <c r="FPZ2085" s="52"/>
      <c r="FQA2085" s="52"/>
      <c r="FQB2085" s="52"/>
      <c r="FQC2085" s="52"/>
      <c r="FQD2085" s="52"/>
      <c r="FQE2085" s="52"/>
      <c r="FQF2085" s="52"/>
      <c r="FQG2085" s="52"/>
      <c r="FQH2085" s="52"/>
      <c r="FQI2085" s="52"/>
      <c r="FQJ2085" s="52"/>
      <c r="FQK2085" s="52"/>
      <c r="FQL2085" s="52"/>
      <c r="FQM2085" s="52"/>
      <c r="FQN2085" s="52"/>
      <c r="FQO2085" s="52"/>
      <c r="FQP2085" s="52"/>
      <c r="FQQ2085" s="52"/>
      <c r="FQR2085" s="52"/>
      <c r="FQS2085" s="52"/>
      <c r="FQT2085" s="52"/>
      <c r="FQU2085" s="52"/>
      <c r="FQV2085" s="52"/>
      <c r="FQW2085" s="52"/>
      <c r="FQX2085" s="52"/>
      <c r="FQY2085" s="52"/>
      <c r="FQZ2085" s="52"/>
      <c r="FRA2085" s="52"/>
      <c r="FRB2085" s="52"/>
      <c r="FRC2085" s="52"/>
      <c r="FRD2085" s="52"/>
      <c r="FRE2085" s="52"/>
      <c r="FRF2085" s="52"/>
      <c r="FRG2085" s="52"/>
      <c r="FRH2085" s="52"/>
      <c r="FRI2085" s="52"/>
      <c r="FRJ2085" s="52"/>
      <c r="FRK2085" s="52"/>
      <c r="FRL2085" s="52"/>
      <c r="FRM2085" s="52"/>
      <c r="FRN2085" s="52"/>
      <c r="FRO2085" s="52"/>
      <c r="FRP2085" s="52"/>
      <c r="FRQ2085" s="52"/>
      <c r="FRR2085" s="52"/>
      <c r="FRS2085" s="52"/>
      <c r="FRT2085" s="52"/>
      <c r="FRU2085" s="52"/>
      <c r="FRV2085" s="52"/>
      <c r="FRW2085" s="52"/>
      <c r="FRX2085" s="52"/>
      <c r="FRY2085" s="52"/>
      <c r="FRZ2085" s="52"/>
      <c r="FSA2085" s="52"/>
      <c r="FSB2085" s="52"/>
      <c r="FSC2085" s="52"/>
      <c r="FSD2085" s="52"/>
      <c r="FSE2085" s="52"/>
      <c r="FSF2085" s="52"/>
      <c r="FSG2085" s="52"/>
      <c r="FSH2085" s="52"/>
      <c r="FSI2085" s="52"/>
      <c r="FSJ2085" s="52"/>
      <c r="FSK2085" s="52"/>
      <c r="FSL2085" s="52"/>
      <c r="FSM2085" s="52"/>
      <c r="FSN2085" s="52"/>
      <c r="FSO2085" s="52"/>
      <c r="FSP2085" s="52"/>
      <c r="FSQ2085" s="52"/>
      <c r="FSR2085" s="52"/>
      <c r="FSS2085" s="52"/>
      <c r="FST2085" s="52"/>
      <c r="FSU2085" s="52"/>
      <c r="FSV2085" s="52"/>
      <c r="FSW2085" s="52"/>
      <c r="FSX2085" s="52"/>
      <c r="FSY2085" s="52"/>
      <c r="FSZ2085" s="52"/>
      <c r="FTA2085" s="52"/>
      <c r="FTB2085" s="52"/>
      <c r="FTC2085" s="52"/>
      <c r="FTD2085" s="52"/>
      <c r="FTE2085" s="52"/>
      <c r="FTF2085" s="52"/>
      <c r="FTG2085" s="52"/>
      <c r="FTH2085" s="52"/>
      <c r="FTI2085" s="52"/>
      <c r="FTJ2085" s="52"/>
      <c r="FTK2085" s="52"/>
      <c r="FTL2085" s="52"/>
      <c r="FTM2085" s="52"/>
      <c r="FTN2085" s="52"/>
      <c r="FTO2085" s="52"/>
      <c r="FTP2085" s="52"/>
      <c r="FTQ2085" s="52"/>
      <c r="FTR2085" s="52"/>
      <c r="FTS2085" s="52"/>
      <c r="FTT2085" s="52"/>
      <c r="FTU2085" s="52"/>
      <c r="FTV2085" s="52"/>
      <c r="FTW2085" s="52"/>
      <c r="FTX2085" s="52"/>
      <c r="FTY2085" s="52"/>
      <c r="FTZ2085" s="52"/>
      <c r="FUA2085" s="52"/>
      <c r="FUB2085" s="52"/>
      <c r="FUC2085" s="52"/>
      <c r="FUD2085" s="52"/>
      <c r="FUE2085" s="52"/>
      <c r="FUF2085" s="52"/>
      <c r="FUG2085" s="52"/>
      <c r="FUH2085" s="52"/>
      <c r="FUI2085" s="52"/>
      <c r="FUJ2085" s="52"/>
      <c r="FUK2085" s="52"/>
      <c r="FUL2085" s="52"/>
      <c r="FUM2085" s="52"/>
      <c r="FUN2085" s="52"/>
      <c r="FUO2085" s="52"/>
      <c r="FUP2085" s="52"/>
      <c r="FUQ2085" s="52"/>
      <c r="FUR2085" s="52"/>
      <c r="FUS2085" s="52"/>
      <c r="FUT2085" s="52"/>
      <c r="FUU2085" s="52"/>
      <c r="FUV2085" s="52"/>
      <c r="FUW2085" s="52"/>
      <c r="FUX2085" s="52"/>
      <c r="FUY2085" s="52"/>
      <c r="FUZ2085" s="52"/>
      <c r="FVA2085" s="52"/>
      <c r="FVB2085" s="52"/>
      <c r="FVC2085" s="52"/>
      <c r="FVD2085" s="52"/>
      <c r="FVE2085" s="52"/>
      <c r="FVF2085" s="52"/>
      <c r="FVG2085" s="52"/>
      <c r="FVH2085" s="52"/>
      <c r="FVI2085" s="52"/>
      <c r="FVJ2085" s="52"/>
      <c r="FVK2085" s="52"/>
      <c r="FVL2085" s="52"/>
      <c r="FVM2085" s="52"/>
      <c r="FVN2085" s="52"/>
      <c r="FVO2085" s="52"/>
      <c r="FVP2085" s="52"/>
      <c r="FVQ2085" s="52"/>
      <c r="FVR2085" s="52"/>
      <c r="FVS2085" s="52"/>
      <c r="FVT2085" s="52"/>
      <c r="FVU2085" s="52"/>
      <c r="FVV2085" s="52"/>
      <c r="FVW2085" s="52"/>
      <c r="FVX2085" s="52"/>
      <c r="FVY2085" s="52"/>
      <c r="FVZ2085" s="52"/>
      <c r="FWA2085" s="52"/>
      <c r="FWB2085" s="52"/>
      <c r="FWC2085" s="52"/>
      <c r="FWD2085" s="52"/>
      <c r="FWE2085" s="52"/>
      <c r="FWF2085" s="52"/>
      <c r="FWG2085" s="52"/>
      <c r="FWH2085" s="52"/>
      <c r="FWI2085" s="52"/>
      <c r="FWJ2085" s="52"/>
      <c r="FWK2085" s="52"/>
      <c r="FWL2085" s="52"/>
      <c r="FWM2085" s="52"/>
      <c r="FWN2085" s="52"/>
      <c r="FWO2085" s="52"/>
      <c r="FWP2085" s="52"/>
      <c r="FWQ2085" s="52"/>
      <c r="FWR2085" s="52"/>
      <c r="FWS2085" s="52"/>
      <c r="FWT2085" s="52"/>
      <c r="FWU2085" s="52"/>
      <c r="FWV2085" s="52"/>
      <c r="FWW2085" s="52"/>
      <c r="FWX2085" s="52"/>
      <c r="FWY2085" s="52"/>
      <c r="FWZ2085" s="52"/>
      <c r="FXA2085" s="52"/>
      <c r="FXB2085" s="52"/>
      <c r="FXC2085" s="52"/>
      <c r="FXD2085" s="52"/>
      <c r="FXE2085" s="52"/>
      <c r="FXF2085" s="52"/>
      <c r="FXG2085" s="52"/>
      <c r="FXH2085" s="52"/>
      <c r="FXI2085" s="52"/>
      <c r="FXJ2085" s="52"/>
      <c r="FXK2085" s="52"/>
      <c r="FXL2085" s="52"/>
      <c r="FXM2085" s="52"/>
      <c r="FXN2085" s="52"/>
      <c r="FXO2085" s="52"/>
      <c r="FXP2085" s="52"/>
      <c r="FXQ2085" s="52"/>
      <c r="FXR2085" s="52"/>
      <c r="FXS2085" s="52"/>
      <c r="FXT2085" s="52"/>
      <c r="FXU2085" s="52"/>
      <c r="FXV2085" s="52"/>
      <c r="FXW2085" s="52"/>
      <c r="FXX2085" s="52"/>
      <c r="FXY2085" s="52"/>
      <c r="FXZ2085" s="52"/>
      <c r="FYA2085" s="52"/>
      <c r="FYB2085" s="52"/>
      <c r="FYC2085" s="52"/>
      <c r="FYD2085" s="52"/>
      <c r="FYE2085" s="52"/>
      <c r="FYF2085" s="52"/>
      <c r="FYG2085" s="52"/>
      <c r="FYH2085" s="52"/>
      <c r="FYI2085" s="52"/>
      <c r="FYJ2085" s="52"/>
      <c r="FYK2085" s="52"/>
      <c r="FYL2085" s="52"/>
      <c r="FYM2085" s="52"/>
      <c r="FYN2085" s="52"/>
      <c r="FYO2085" s="52"/>
      <c r="FYP2085" s="52"/>
      <c r="FYQ2085" s="52"/>
      <c r="FYR2085" s="52"/>
      <c r="FYS2085" s="52"/>
      <c r="FYT2085" s="52"/>
      <c r="FYU2085" s="52"/>
      <c r="FYV2085" s="52"/>
      <c r="FYW2085" s="52"/>
      <c r="FYX2085" s="52"/>
      <c r="FYY2085" s="52"/>
      <c r="FYZ2085" s="52"/>
      <c r="FZA2085" s="52"/>
      <c r="FZB2085" s="52"/>
      <c r="FZC2085" s="52"/>
      <c r="FZD2085" s="52"/>
      <c r="FZE2085" s="52"/>
      <c r="FZF2085" s="52"/>
      <c r="FZG2085" s="52"/>
      <c r="FZH2085" s="52"/>
      <c r="FZI2085" s="52"/>
      <c r="FZJ2085" s="52"/>
      <c r="FZK2085" s="52"/>
      <c r="FZL2085" s="52"/>
      <c r="FZM2085" s="52"/>
      <c r="FZN2085" s="52"/>
      <c r="FZO2085" s="52"/>
      <c r="FZP2085" s="52"/>
      <c r="FZQ2085" s="52"/>
      <c r="FZR2085" s="52"/>
      <c r="FZS2085" s="52"/>
      <c r="FZT2085" s="52"/>
      <c r="FZU2085" s="52"/>
      <c r="FZV2085" s="52"/>
      <c r="FZW2085" s="52"/>
      <c r="FZX2085" s="52"/>
      <c r="FZY2085" s="52"/>
      <c r="FZZ2085" s="52"/>
      <c r="GAA2085" s="52"/>
      <c r="GAB2085" s="52"/>
      <c r="GAC2085" s="52"/>
      <c r="GAD2085" s="52"/>
      <c r="GAE2085" s="52"/>
      <c r="GAF2085" s="52"/>
      <c r="GAG2085" s="52"/>
      <c r="GAH2085" s="52"/>
      <c r="GAI2085" s="52"/>
      <c r="GAJ2085" s="52"/>
      <c r="GAK2085" s="52"/>
      <c r="GAL2085" s="52"/>
      <c r="GAM2085" s="52"/>
      <c r="GAN2085" s="52"/>
      <c r="GAO2085" s="52"/>
      <c r="GAP2085" s="52"/>
      <c r="GAQ2085" s="52"/>
      <c r="GAR2085" s="52"/>
      <c r="GAS2085" s="52"/>
      <c r="GAT2085" s="52"/>
      <c r="GAU2085" s="52"/>
      <c r="GAV2085" s="52"/>
      <c r="GAW2085" s="52"/>
      <c r="GAX2085" s="52"/>
      <c r="GAY2085" s="52"/>
      <c r="GAZ2085" s="52"/>
      <c r="GBA2085" s="52"/>
      <c r="GBB2085" s="52"/>
      <c r="GBC2085" s="52"/>
      <c r="GBD2085" s="52"/>
      <c r="GBE2085" s="52"/>
      <c r="GBF2085" s="52"/>
      <c r="GBG2085" s="52"/>
      <c r="GBH2085" s="52"/>
      <c r="GBI2085" s="52"/>
      <c r="GBJ2085" s="52"/>
      <c r="GBK2085" s="52"/>
      <c r="GBL2085" s="52"/>
      <c r="GBM2085" s="52"/>
      <c r="GBN2085" s="52"/>
      <c r="GBO2085" s="52"/>
      <c r="GBP2085" s="52"/>
      <c r="GBQ2085" s="52"/>
      <c r="GBR2085" s="52"/>
      <c r="GBS2085" s="52"/>
      <c r="GBT2085" s="52"/>
      <c r="GBU2085" s="52"/>
      <c r="GBV2085" s="52"/>
      <c r="GBW2085" s="52"/>
      <c r="GBX2085" s="52"/>
      <c r="GBY2085" s="52"/>
      <c r="GBZ2085" s="52"/>
      <c r="GCA2085" s="52"/>
      <c r="GCB2085" s="52"/>
      <c r="GCC2085" s="52"/>
      <c r="GCD2085" s="52"/>
      <c r="GCE2085" s="52"/>
      <c r="GCF2085" s="52"/>
      <c r="GCG2085" s="52"/>
      <c r="GCH2085" s="52"/>
      <c r="GCI2085" s="52"/>
      <c r="GCJ2085" s="52"/>
      <c r="GCK2085" s="52"/>
      <c r="GCL2085" s="52"/>
      <c r="GCM2085" s="52"/>
      <c r="GCN2085" s="52"/>
      <c r="GCO2085" s="52"/>
      <c r="GCP2085" s="52"/>
      <c r="GCQ2085" s="52"/>
      <c r="GCR2085" s="52"/>
      <c r="GCS2085" s="52"/>
      <c r="GCT2085" s="52"/>
      <c r="GCU2085" s="52"/>
      <c r="GCV2085" s="52"/>
      <c r="GCW2085" s="52"/>
      <c r="GCX2085" s="52"/>
      <c r="GCY2085" s="52"/>
      <c r="GCZ2085" s="52"/>
      <c r="GDA2085" s="52"/>
      <c r="GDB2085" s="52"/>
      <c r="GDC2085" s="52"/>
      <c r="GDD2085" s="52"/>
      <c r="GDE2085" s="52"/>
      <c r="GDF2085" s="52"/>
      <c r="GDG2085" s="52"/>
      <c r="GDH2085" s="52"/>
      <c r="GDI2085" s="52"/>
      <c r="GDJ2085" s="52"/>
      <c r="GDK2085" s="52"/>
      <c r="GDL2085" s="52"/>
      <c r="GDM2085" s="52"/>
      <c r="GDN2085" s="52"/>
      <c r="GDO2085" s="52"/>
      <c r="GDP2085" s="52"/>
      <c r="GDQ2085" s="52"/>
      <c r="GDR2085" s="52"/>
      <c r="GDS2085" s="52"/>
      <c r="GDT2085" s="52"/>
      <c r="GDU2085" s="52"/>
      <c r="GDV2085" s="52"/>
      <c r="GDW2085" s="52"/>
      <c r="GDX2085" s="52"/>
      <c r="GDY2085" s="52"/>
      <c r="GDZ2085" s="52"/>
      <c r="GEA2085" s="52"/>
      <c r="GEB2085" s="52"/>
      <c r="GEC2085" s="52"/>
      <c r="GED2085" s="52"/>
      <c r="GEE2085" s="52"/>
      <c r="GEF2085" s="52"/>
      <c r="GEG2085" s="52"/>
      <c r="GEH2085" s="52"/>
      <c r="GEI2085" s="52"/>
      <c r="GEJ2085" s="52"/>
      <c r="GEK2085" s="52"/>
      <c r="GEL2085" s="52"/>
      <c r="GEM2085" s="52"/>
      <c r="GEN2085" s="52"/>
      <c r="GEO2085" s="52"/>
      <c r="GEP2085" s="52"/>
      <c r="GEQ2085" s="52"/>
      <c r="GER2085" s="52"/>
      <c r="GES2085" s="52"/>
      <c r="GET2085" s="52"/>
      <c r="GEU2085" s="52"/>
      <c r="GEV2085" s="52"/>
      <c r="GEW2085" s="52"/>
      <c r="GEX2085" s="52"/>
      <c r="GEY2085" s="52"/>
      <c r="GEZ2085" s="52"/>
      <c r="GFA2085" s="52"/>
      <c r="GFB2085" s="52"/>
      <c r="GFC2085" s="52"/>
      <c r="GFD2085" s="52"/>
      <c r="GFE2085" s="52"/>
      <c r="GFF2085" s="52"/>
      <c r="GFG2085" s="52"/>
      <c r="GFH2085" s="52"/>
      <c r="GFI2085" s="52"/>
      <c r="GFJ2085" s="52"/>
      <c r="GFK2085" s="52"/>
      <c r="GFL2085" s="52"/>
      <c r="GFM2085" s="52"/>
      <c r="GFN2085" s="52"/>
      <c r="GFO2085" s="52"/>
      <c r="GFP2085" s="52"/>
      <c r="GFQ2085" s="52"/>
      <c r="GFR2085" s="52"/>
      <c r="GFS2085" s="52"/>
      <c r="GFT2085" s="52"/>
      <c r="GFU2085" s="52"/>
      <c r="GFV2085" s="52"/>
      <c r="GFW2085" s="52"/>
      <c r="GFX2085" s="52"/>
      <c r="GFY2085" s="52"/>
      <c r="GFZ2085" s="52"/>
      <c r="GGA2085" s="52"/>
      <c r="GGB2085" s="52"/>
      <c r="GGC2085" s="52"/>
      <c r="GGD2085" s="52"/>
      <c r="GGE2085" s="52"/>
      <c r="GGF2085" s="52"/>
      <c r="GGG2085" s="52"/>
      <c r="GGH2085" s="52"/>
      <c r="GGI2085" s="52"/>
      <c r="GGJ2085" s="52"/>
      <c r="GGK2085" s="52"/>
      <c r="GGL2085" s="52"/>
      <c r="GGM2085" s="52"/>
      <c r="GGN2085" s="52"/>
      <c r="GGO2085" s="52"/>
      <c r="GGP2085" s="52"/>
      <c r="GGQ2085" s="52"/>
      <c r="GGR2085" s="52"/>
      <c r="GGS2085" s="52"/>
      <c r="GGT2085" s="52"/>
      <c r="GGU2085" s="52"/>
      <c r="GGV2085" s="52"/>
      <c r="GGW2085" s="52"/>
      <c r="GGX2085" s="52"/>
      <c r="GGY2085" s="52"/>
      <c r="GGZ2085" s="52"/>
      <c r="GHA2085" s="52"/>
      <c r="GHB2085" s="52"/>
      <c r="GHC2085" s="52"/>
      <c r="GHD2085" s="52"/>
      <c r="GHE2085" s="52"/>
      <c r="GHF2085" s="52"/>
      <c r="GHG2085" s="52"/>
      <c r="GHH2085" s="52"/>
      <c r="GHI2085" s="52"/>
      <c r="GHJ2085" s="52"/>
      <c r="GHK2085" s="52"/>
      <c r="GHL2085" s="52"/>
      <c r="GHM2085" s="52"/>
      <c r="GHN2085" s="52"/>
      <c r="GHO2085" s="52"/>
      <c r="GHP2085" s="52"/>
      <c r="GHQ2085" s="52"/>
      <c r="GHR2085" s="52"/>
      <c r="GHS2085" s="52"/>
      <c r="GHT2085" s="52"/>
      <c r="GHU2085" s="52"/>
      <c r="GHV2085" s="52"/>
      <c r="GHW2085" s="52"/>
      <c r="GHX2085" s="52"/>
      <c r="GHY2085" s="52"/>
      <c r="GHZ2085" s="52"/>
      <c r="GIA2085" s="52"/>
      <c r="GIB2085" s="52"/>
      <c r="GIC2085" s="52"/>
      <c r="GID2085" s="52"/>
      <c r="GIE2085" s="52"/>
      <c r="GIF2085" s="52"/>
      <c r="GIG2085" s="52"/>
      <c r="GIH2085" s="52"/>
      <c r="GII2085" s="52"/>
      <c r="GIJ2085" s="52"/>
      <c r="GIK2085" s="52"/>
      <c r="GIL2085" s="52"/>
      <c r="GIM2085" s="52"/>
      <c r="GIN2085" s="52"/>
      <c r="GIO2085" s="52"/>
      <c r="GIP2085" s="52"/>
      <c r="GIQ2085" s="52"/>
      <c r="GIR2085" s="52"/>
      <c r="GIS2085" s="52"/>
      <c r="GIT2085" s="52"/>
      <c r="GIU2085" s="52"/>
      <c r="GIV2085" s="52"/>
      <c r="GIW2085" s="52"/>
      <c r="GIX2085" s="52"/>
      <c r="GIY2085" s="52"/>
      <c r="GIZ2085" s="52"/>
      <c r="GJA2085" s="52"/>
      <c r="GJB2085" s="52"/>
      <c r="GJC2085" s="52"/>
      <c r="GJD2085" s="52"/>
      <c r="GJE2085" s="52"/>
      <c r="GJF2085" s="52"/>
      <c r="GJG2085" s="52"/>
      <c r="GJH2085" s="52"/>
      <c r="GJI2085" s="52"/>
      <c r="GJJ2085" s="52"/>
      <c r="GJK2085" s="52"/>
      <c r="GJL2085" s="52"/>
      <c r="GJM2085" s="52"/>
      <c r="GJN2085" s="52"/>
      <c r="GJO2085" s="52"/>
      <c r="GJP2085" s="52"/>
      <c r="GJQ2085" s="52"/>
      <c r="GJR2085" s="52"/>
      <c r="GJS2085" s="52"/>
      <c r="GJT2085" s="52"/>
      <c r="GJU2085" s="52"/>
      <c r="GJV2085" s="52"/>
      <c r="GJW2085" s="52"/>
      <c r="GJX2085" s="52"/>
      <c r="GJY2085" s="52"/>
      <c r="GJZ2085" s="52"/>
      <c r="GKA2085" s="52"/>
      <c r="GKB2085" s="52"/>
      <c r="GKC2085" s="52"/>
      <c r="GKD2085" s="52"/>
      <c r="GKE2085" s="52"/>
      <c r="GKF2085" s="52"/>
      <c r="GKG2085" s="52"/>
      <c r="GKH2085" s="52"/>
      <c r="GKI2085" s="52"/>
      <c r="GKJ2085" s="52"/>
      <c r="GKK2085" s="52"/>
      <c r="GKL2085" s="52"/>
      <c r="GKM2085" s="52"/>
      <c r="GKN2085" s="52"/>
      <c r="GKO2085" s="52"/>
      <c r="GKP2085" s="52"/>
      <c r="GKQ2085" s="52"/>
      <c r="GKR2085" s="52"/>
      <c r="GKS2085" s="52"/>
      <c r="GKT2085" s="52"/>
      <c r="GKU2085" s="52"/>
      <c r="GKV2085" s="52"/>
      <c r="GKW2085" s="52"/>
      <c r="GKX2085" s="52"/>
      <c r="GKY2085" s="52"/>
      <c r="GKZ2085" s="52"/>
      <c r="GLA2085" s="52"/>
      <c r="GLB2085" s="52"/>
      <c r="GLC2085" s="52"/>
      <c r="GLD2085" s="52"/>
      <c r="GLE2085" s="52"/>
      <c r="GLF2085" s="52"/>
      <c r="GLG2085" s="52"/>
      <c r="GLH2085" s="52"/>
      <c r="GLI2085" s="52"/>
      <c r="GLJ2085" s="52"/>
      <c r="GLK2085" s="52"/>
      <c r="GLL2085" s="52"/>
      <c r="GLM2085" s="52"/>
      <c r="GLN2085" s="52"/>
      <c r="GLO2085" s="52"/>
      <c r="GLP2085" s="52"/>
      <c r="GLQ2085" s="52"/>
      <c r="GLR2085" s="52"/>
      <c r="GLS2085" s="52"/>
      <c r="GLT2085" s="52"/>
      <c r="GLU2085" s="52"/>
      <c r="GLV2085" s="52"/>
      <c r="GLW2085" s="52"/>
      <c r="GLX2085" s="52"/>
      <c r="GLY2085" s="52"/>
      <c r="GLZ2085" s="52"/>
      <c r="GMA2085" s="52"/>
      <c r="GMB2085" s="52"/>
      <c r="GMC2085" s="52"/>
      <c r="GMD2085" s="52"/>
      <c r="GME2085" s="52"/>
      <c r="GMF2085" s="52"/>
      <c r="GMG2085" s="52"/>
      <c r="GMH2085" s="52"/>
      <c r="GMI2085" s="52"/>
      <c r="GMJ2085" s="52"/>
      <c r="GMK2085" s="52"/>
      <c r="GML2085" s="52"/>
      <c r="GMM2085" s="52"/>
      <c r="GMN2085" s="52"/>
      <c r="GMO2085" s="52"/>
      <c r="GMP2085" s="52"/>
      <c r="GMQ2085" s="52"/>
      <c r="GMR2085" s="52"/>
      <c r="GMS2085" s="52"/>
      <c r="GMT2085" s="52"/>
      <c r="GMU2085" s="52"/>
      <c r="GMV2085" s="52"/>
      <c r="GMW2085" s="52"/>
      <c r="GMX2085" s="52"/>
      <c r="GMY2085" s="52"/>
      <c r="GMZ2085" s="52"/>
      <c r="GNA2085" s="52"/>
      <c r="GNB2085" s="52"/>
      <c r="GNC2085" s="52"/>
      <c r="GND2085" s="52"/>
      <c r="GNE2085" s="52"/>
      <c r="GNF2085" s="52"/>
      <c r="GNG2085" s="52"/>
      <c r="GNH2085" s="52"/>
      <c r="GNI2085" s="52"/>
      <c r="GNJ2085" s="52"/>
      <c r="GNK2085" s="52"/>
      <c r="GNL2085" s="52"/>
      <c r="GNM2085" s="52"/>
      <c r="GNN2085" s="52"/>
      <c r="GNO2085" s="52"/>
      <c r="GNP2085" s="52"/>
      <c r="GNQ2085" s="52"/>
      <c r="GNR2085" s="52"/>
      <c r="GNS2085" s="52"/>
      <c r="GNT2085" s="52"/>
      <c r="GNU2085" s="52"/>
      <c r="GNV2085" s="52"/>
      <c r="GNW2085" s="52"/>
      <c r="GNX2085" s="52"/>
      <c r="GNY2085" s="52"/>
      <c r="GNZ2085" s="52"/>
      <c r="GOA2085" s="52"/>
      <c r="GOB2085" s="52"/>
      <c r="GOC2085" s="52"/>
      <c r="GOD2085" s="52"/>
      <c r="GOE2085" s="52"/>
      <c r="GOF2085" s="52"/>
      <c r="GOG2085" s="52"/>
      <c r="GOH2085" s="52"/>
      <c r="GOI2085" s="52"/>
      <c r="GOJ2085" s="52"/>
      <c r="GOK2085" s="52"/>
      <c r="GOL2085" s="52"/>
      <c r="GOM2085" s="52"/>
      <c r="GON2085" s="52"/>
      <c r="GOO2085" s="52"/>
      <c r="GOP2085" s="52"/>
      <c r="GOQ2085" s="52"/>
      <c r="GOR2085" s="52"/>
      <c r="GOS2085" s="52"/>
      <c r="GOT2085" s="52"/>
      <c r="GOU2085" s="52"/>
      <c r="GOV2085" s="52"/>
      <c r="GOW2085" s="52"/>
      <c r="GOX2085" s="52"/>
      <c r="GOY2085" s="52"/>
      <c r="GOZ2085" s="52"/>
      <c r="GPA2085" s="52"/>
      <c r="GPB2085" s="52"/>
      <c r="GPC2085" s="52"/>
      <c r="GPD2085" s="52"/>
      <c r="GPE2085" s="52"/>
      <c r="GPF2085" s="52"/>
      <c r="GPG2085" s="52"/>
      <c r="GPH2085" s="52"/>
      <c r="GPI2085" s="52"/>
      <c r="GPJ2085" s="52"/>
      <c r="GPK2085" s="52"/>
      <c r="GPL2085" s="52"/>
      <c r="GPM2085" s="52"/>
      <c r="GPN2085" s="52"/>
      <c r="GPO2085" s="52"/>
      <c r="GPP2085" s="52"/>
      <c r="GPQ2085" s="52"/>
      <c r="GPR2085" s="52"/>
      <c r="GPS2085" s="52"/>
      <c r="GPT2085" s="52"/>
      <c r="GPU2085" s="52"/>
      <c r="GPV2085" s="52"/>
      <c r="GPW2085" s="52"/>
      <c r="GPX2085" s="52"/>
      <c r="GPY2085" s="52"/>
      <c r="GPZ2085" s="52"/>
      <c r="GQA2085" s="52"/>
      <c r="GQB2085" s="52"/>
      <c r="GQC2085" s="52"/>
      <c r="GQD2085" s="52"/>
      <c r="GQE2085" s="52"/>
      <c r="GQF2085" s="52"/>
      <c r="GQG2085" s="52"/>
      <c r="GQH2085" s="52"/>
      <c r="GQI2085" s="52"/>
      <c r="GQJ2085" s="52"/>
      <c r="GQK2085" s="52"/>
      <c r="GQL2085" s="52"/>
      <c r="GQM2085" s="52"/>
      <c r="GQN2085" s="52"/>
      <c r="GQO2085" s="52"/>
      <c r="GQP2085" s="52"/>
      <c r="GQQ2085" s="52"/>
      <c r="GQR2085" s="52"/>
      <c r="GQS2085" s="52"/>
      <c r="GQT2085" s="52"/>
      <c r="GQU2085" s="52"/>
      <c r="GQV2085" s="52"/>
      <c r="GQW2085" s="52"/>
      <c r="GQX2085" s="52"/>
      <c r="GQY2085" s="52"/>
      <c r="GQZ2085" s="52"/>
      <c r="GRA2085" s="52"/>
      <c r="GRB2085" s="52"/>
      <c r="GRC2085" s="52"/>
      <c r="GRD2085" s="52"/>
      <c r="GRE2085" s="52"/>
      <c r="GRF2085" s="52"/>
      <c r="GRG2085" s="52"/>
      <c r="GRH2085" s="52"/>
      <c r="GRI2085" s="52"/>
      <c r="GRJ2085" s="52"/>
      <c r="GRK2085" s="52"/>
      <c r="GRL2085" s="52"/>
      <c r="GRM2085" s="52"/>
      <c r="GRN2085" s="52"/>
      <c r="GRO2085" s="52"/>
      <c r="GRP2085" s="52"/>
      <c r="GRQ2085" s="52"/>
      <c r="GRR2085" s="52"/>
      <c r="GRS2085" s="52"/>
      <c r="GRT2085" s="52"/>
      <c r="GRU2085" s="52"/>
      <c r="GRV2085" s="52"/>
      <c r="GRW2085" s="52"/>
      <c r="GRX2085" s="52"/>
      <c r="GRY2085" s="52"/>
      <c r="GRZ2085" s="52"/>
      <c r="GSA2085" s="52"/>
      <c r="GSB2085" s="52"/>
      <c r="GSC2085" s="52"/>
      <c r="GSD2085" s="52"/>
      <c r="GSE2085" s="52"/>
      <c r="GSF2085" s="52"/>
      <c r="GSG2085" s="52"/>
      <c r="GSH2085" s="52"/>
      <c r="GSI2085" s="52"/>
      <c r="GSJ2085" s="52"/>
      <c r="GSK2085" s="52"/>
      <c r="GSL2085" s="52"/>
      <c r="GSM2085" s="52"/>
      <c r="GSN2085" s="52"/>
      <c r="GSO2085" s="52"/>
      <c r="GSP2085" s="52"/>
      <c r="GSQ2085" s="52"/>
      <c r="GSR2085" s="52"/>
      <c r="GSS2085" s="52"/>
      <c r="GST2085" s="52"/>
      <c r="GSU2085" s="52"/>
      <c r="GSV2085" s="52"/>
      <c r="GSW2085" s="52"/>
      <c r="GSX2085" s="52"/>
      <c r="GSY2085" s="52"/>
      <c r="GSZ2085" s="52"/>
      <c r="GTA2085" s="52"/>
      <c r="GTB2085" s="52"/>
      <c r="GTC2085" s="52"/>
      <c r="GTD2085" s="52"/>
      <c r="GTE2085" s="52"/>
      <c r="GTF2085" s="52"/>
      <c r="GTG2085" s="52"/>
      <c r="GTH2085" s="52"/>
      <c r="GTI2085" s="52"/>
      <c r="GTJ2085" s="52"/>
      <c r="GTK2085" s="52"/>
      <c r="GTL2085" s="52"/>
      <c r="GTM2085" s="52"/>
      <c r="GTN2085" s="52"/>
      <c r="GTO2085" s="52"/>
      <c r="GTP2085" s="52"/>
      <c r="GTQ2085" s="52"/>
      <c r="GTR2085" s="52"/>
      <c r="GTS2085" s="52"/>
      <c r="GTT2085" s="52"/>
      <c r="GTU2085" s="52"/>
      <c r="GTV2085" s="52"/>
      <c r="GTW2085" s="52"/>
      <c r="GTX2085" s="52"/>
      <c r="GTY2085" s="52"/>
      <c r="GTZ2085" s="52"/>
      <c r="GUA2085" s="52"/>
      <c r="GUB2085" s="52"/>
      <c r="GUC2085" s="52"/>
      <c r="GUD2085" s="52"/>
      <c r="GUE2085" s="52"/>
      <c r="GUF2085" s="52"/>
      <c r="GUG2085" s="52"/>
      <c r="GUH2085" s="52"/>
      <c r="GUI2085" s="52"/>
      <c r="GUJ2085" s="52"/>
      <c r="GUK2085" s="52"/>
      <c r="GUL2085" s="52"/>
      <c r="GUM2085" s="52"/>
      <c r="GUN2085" s="52"/>
      <c r="GUO2085" s="52"/>
      <c r="GUP2085" s="52"/>
      <c r="GUQ2085" s="52"/>
      <c r="GUR2085" s="52"/>
      <c r="GUS2085" s="52"/>
      <c r="GUT2085" s="52"/>
      <c r="GUU2085" s="52"/>
      <c r="GUV2085" s="52"/>
      <c r="GUW2085" s="52"/>
      <c r="GUX2085" s="52"/>
      <c r="GUY2085" s="52"/>
      <c r="GUZ2085" s="52"/>
      <c r="GVA2085" s="52"/>
      <c r="GVB2085" s="52"/>
      <c r="GVC2085" s="52"/>
      <c r="GVD2085" s="52"/>
      <c r="GVE2085" s="52"/>
      <c r="GVF2085" s="52"/>
      <c r="GVG2085" s="52"/>
      <c r="GVH2085" s="52"/>
      <c r="GVI2085" s="52"/>
      <c r="GVJ2085" s="52"/>
      <c r="GVK2085" s="52"/>
      <c r="GVL2085" s="52"/>
      <c r="GVM2085" s="52"/>
      <c r="GVN2085" s="52"/>
      <c r="GVO2085" s="52"/>
      <c r="GVP2085" s="52"/>
      <c r="GVQ2085" s="52"/>
      <c r="GVR2085" s="52"/>
      <c r="GVS2085" s="52"/>
      <c r="GVT2085" s="52"/>
      <c r="GVU2085" s="52"/>
      <c r="GVV2085" s="52"/>
      <c r="GVW2085" s="52"/>
      <c r="GVX2085" s="52"/>
      <c r="GVY2085" s="52"/>
      <c r="GVZ2085" s="52"/>
      <c r="GWA2085" s="52"/>
      <c r="GWB2085" s="52"/>
      <c r="GWC2085" s="52"/>
      <c r="GWD2085" s="52"/>
      <c r="GWE2085" s="52"/>
      <c r="GWF2085" s="52"/>
      <c r="GWG2085" s="52"/>
      <c r="GWH2085" s="52"/>
      <c r="GWI2085" s="52"/>
      <c r="GWJ2085" s="52"/>
      <c r="GWK2085" s="52"/>
      <c r="GWL2085" s="52"/>
      <c r="GWM2085" s="52"/>
      <c r="GWN2085" s="52"/>
      <c r="GWO2085" s="52"/>
      <c r="GWP2085" s="52"/>
      <c r="GWQ2085" s="52"/>
      <c r="GWR2085" s="52"/>
      <c r="GWS2085" s="52"/>
      <c r="GWT2085" s="52"/>
      <c r="GWU2085" s="52"/>
      <c r="GWV2085" s="52"/>
      <c r="GWW2085" s="52"/>
      <c r="GWX2085" s="52"/>
      <c r="GWY2085" s="52"/>
      <c r="GWZ2085" s="52"/>
      <c r="GXA2085" s="52"/>
      <c r="GXB2085" s="52"/>
      <c r="GXC2085" s="52"/>
      <c r="GXD2085" s="52"/>
      <c r="GXE2085" s="52"/>
      <c r="GXF2085" s="52"/>
      <c r="GXG2085" s="52"/>
      <c r="GXH2085" s="52"/>
      <c r="GXI2085" s="52"/>
      <c r="GXJ2085" s="52"/>
      <c r="GXK2085" s="52"/>
      <c r="GXL2085" s="52"/>
      <c r="GXM2085" s="52"/>
      <c r="GXN2085" s="52"/>
      <c r="GXO2085" s="52"/>
      <c r="GXP2085" s="52"/>
      <c r="GXQ2085" s="52"/>
      <c r="GXR2085" s="52"/>
      <c r="GXS2085" s="52"/>
      <c r="GXT2085" s="52"/>
      <c r="GXU2085" s="52"/>
      <c r="GXV2085" s="52"/>
      <c r="GXW2085" s="52"/>
      <c r="GXX2085" s="52"/>
      <c r="GXY2085" s="52"/>
      <c r="GXZ2085" s="52"/>
      <c r="GYA2085" s="52"/>
      <c r="GYB2085" s="52"/>
      <c r="GYC2085" s="52"/>
      <c r="GYD2085" s="52"/>
      <c r="GYE2085" s="52"/>
      <c r="GYF2085" s="52"/>
      <c r="GYG2085" s="52"/>
      <c r="GYH2085" s="52"/>
      <c r="GYI2085" s="52"/>
      <c r="GYJ2085" s="52"/>
      <c r="GYK2085" s="52"/>
      <c r="GYL2085" s="52"/>
      <c r="GYM2085" s="52"/>
      <c r="GYN2085" s="52"/>
      <c r="GYO2085" s="52"/>
      <c r="GYP2085" s="52"/>
      <c r="GYQ2085" s="52"/>
      <c r="GYR2085" s="52"/>
      <c r="GYS2085" s="52"/>
      <c r="GYT2085" s="52"/>
      <c r="GYU2085" s="52"/>
      <c r="GYV2085" s="52"/>
      <c r="GYW2085" s="52"/>
      <c r="GYX2085" s="52"/>
      <c r="GYY2085" s="52"/>
      <c r="GYZ2085" s="52"/>
      <c r="GZA2085" s="52"/>
      <c r="GZB2085" s="52"/>
      <c r="GZC2085" s="52"/>
      <c r="GZD2085" s="52"/>
      <c r="GZE2085" s="52"/>
      <c r="GZF2085" s="52"/>
      <c r="GZG2085" s="52"/>
      <c r="GZH2085" s="52"/>
      <c r="GZI2085" s="52"/>
      <c r="GZJ2085" s="52"/>
      <c r="GZK2085" s="52"/>
      <c r="GZL2085" s="52"/>
      <c r="GZM2085" s="52"/>
      <c r="GZN2085" s="52"/>
      <c r="GZO2085" s="52"/>
      <c r="GZP2085" s="52"/>
      <c r="GZQ2085" s="52"/>
      <c r="GZR2085" s="52"/>
      <c r="GZS2085" s="52"/>
      <c r="GZT2085" s="52"/>
      <c r="GZU2085" s="52"/>
      <c r="GZV2085" s="52"/>
      <c r="GZW2085" s="52"/>
      <c r="GZX2085" s="52"/>
      <c r="GZY2085" s="52"/>
      <c r="GZZ2085" s="52"/>
      <c r="HAA2085" s="52"/>
      <c r="HAB2085" s="52"/>
      <c r="HAC2085" s="52"/>
      <c r="HAD2085" s="52"/>
      <c r="HAE2085" s="52"/>
      <c r="HAF2085" s="52"/>
      <c r="HAG2085" s="52"/>
      <c r="HAH2085" s="52"/>
      <c r="HAI2085" s="52"/>
      <c r="HAJ2085" s="52"/>
      <c r="HAK2085" s="52"/>
      <c r="HAL2085" s="52"/>
      <c r="HAM2085" s="52"/>
      <c r="HAN2085" s="52"/>
      <c r="HAO2085" s="52"/>
      <c r="HAP2085" s="52"/>
      <c r="HAQ2085" s="52"/>
      <c r="HAR2085" s="52"/>
      <c r="HAS2085" s="52"/>
      <c r="HAT2085" s="52"/>
      <c r="HAU2085" s="52"/>
      <c r="HAV2085" s="52"/>
      <c r="HAW2085" s="52"/>
      <c r="HAX2085" s="52"/>
      <c r="HAY2085" s="52"/>
      <c r="HAZ2085" s="52"/>
      <c r="HBA2085" s="52"/>
      <c r="HBB2085" s="52"/>
      <c r="HBC2085" s="52"/>
      <c r="HBD2085" s="52"/>
      <c r="HBE2085" s="52"/>
      <c r="HBF2085" s="52"/>
      <c r="HBG2085" s="52"/>
      <c r="HBH2085" s="52"/>
      <c r="HBI2085" s="52"/>
      <c r="HBJ2085" s="52"/>
      <c r="HBK2085" s="52"/>
      <c r="HBL2085" s="52"/>
      <c r="HBM2085" s="52"/>
      <c r="HBN2085" s="52"/>
      <c r="HBO2085" s="52"/>
      <c r="HBP2085" s="52"/>
      <c r="HBQ2085" s="52"/>
      <c r="HBR2085" s="52"/>
      <c r="HBS2085" s="52"/>
      <c r="HBT2085" s="52"/>
      <c r="HBU2085" s="52"/>
      <c r="HBV2085" s="52"/>
      <c r="HBW2085" s="52"/>
      <c r="HBX2085" s="52"/>
      <c r="HBY2085" s="52"/>
      <c r="HBZ2085" s="52"/>
      <c r="HCA2085" s="52"/>
      <c r="HCB2085" s="52"/>
      <c r="HCC2085" s="52"/>
      <c r="HCD2085" s="52"/>
      <c r="HCE2085" s="52"/>
      <c r="HCF2085" s="52"/>
      <c r="HCG2085" s="52"/>
      <c r="HCH2085" s="52"/>
      <c r="HCI2085" s="52"/>
      <c r="HCJ2085" s="52"/>
      <c r="HCK2085" s="52"/>
      <c r="HCL2085" s="52"/>
      <c r="HCM2085" s="52"/>
      <c r="HCN2085" s="52"/>
      <c r="HCO2085" s="52"/>
      <c r="HCP2085" s="52"/>
      <c r="HCQ2085" s="52"/>
      <c r="HCR2085" s="52"/>
      <c r="HCS2085" s="52"/>
      <c r="HCT2085" s="52"/>
      <c r="HCU2085" s="52"/>
      <c r="HCV2085" s="52"/>
      <c r="HCW2085" s="52"/>
      <c r="HCX2085" s="52"/>
      <c r="HCY2085" s="52"/>
      <c r="HCZ2085" s="52"/>
      <c r="HDA2085" s="52"/>
      <c r="HDB2085" s="52"/>
      <c r="HDC2085" s="52"/>
      <c r="HDD2085" s="52"/>
      <c r="HDE2085" s="52"/>
      <c r="HDF2085" s="52"/>
      <c r="HDG2085" s="52"/>
      <c r="HDH2085" s="52"/>
      <c r="HDI2085" s="52"/>
      <c r="HDJ2085" s="52"/>
      <c r="HDK2085" s="52"/>
      <c r="HDL2085" s="52"/>
      <c r="HDM2085" s="52"/>
      <c r="HDN2085" s="52"/>
      <c r="HDO2085" s="52"/>
      <c r="HDP2085" s="52"/>
      <c r="HDQ2085" s="52"/>
      <c r="HDR2085" s="52"/>
      <c r="HDS2085" s="52"/>
      <c r="HDT2085" s="52"/>
      <c r="HDU2085" s="52"/>
      <c r="HDV2085" s="52"/>
      <c r="HDW2085" s="52"/>
      <c r="HDX2085" s="52"/>
      <c r="HDY2085" s="52"/>
      <c r="HDZ2085" s="52"/>
      <c r="HEA2085" s="52"/>
      <c r="HEB2085" s="52"/>
      <c r="HEC2085" s="52"/>
      <c r="HED2085" s="52"/>
      <c r="HEE2085" s="52"/>
      <c r="HEF2085" s="52"/>
      <c r="HEG2085" s="52"/>
      <c r="HEH2085" s="52"/>
      <c r="HEI2085" s="52"/>
      <c r="HEJ2085" s="52"/>
      <c r="HEK2085" s="52"/>
      <c r="HEL2085" s="52"/>
      <c r="HEM2085" s="52"/>
      <c r="HEN2085" s="52"/>
      <c r="HEO2085" s="52"/>
      <c r="HEP2085" s="52"/>
      <c r="HEQ2085" s="52"/>
      <c r="HER2085" s="52"/>
      <c r="HES2085" s="52"/>
      <c r="HET2085" s="52"/>
      <c r="HEU2085" s="52"/>
      <c r="HEV2085" s="52"/>
      <c r="HEW2085" s="52"/>
      <c r="HEX2085" s="52"/>
      <c r="HEY2085" s="52"/>
      <c r="HEZ2085" s="52"/>
      <c r="HFA2085" s="52"/>
      <c r="HFB2085" s="52"/>
      <c r="HFC2085" s="52"/>
      <c r="HFD2085" s="52"/>
      <c r="HFE2085" s="52"/>
      <c r="HFF2085" s="52"/>
      <c r="HFG2085" s="52"/>
      <c r="HFH2085" s="52"/>
      <c r="HFI2085" s="52"/>
      <c r="HFJ2085" s="52"/>
      <c r="HFK2085" s="52"/>
      <c r="HFL2085" s="52"/>
      <c r="HFM2085" s="52"/>
      <c r="HFN2085" s="52"/>
      <c r="HFO2085" s="52"/>
      <c r="HFP2085" s="52"/>
      <c r="HFQ2085" s="52"/>
      <c r="HFR2085" s="52"/>
      <c r="HFS2085" s="52"/>
      <c r="HFT2085" s="52"/>
      <c r="HFU2085" s="52"/>
      <c r="HFV2085" s="52"/>
      <c r="HFW2085" s="52"/>
      <c r="HFX2085" s="52"/>
      <c r="HFY2085" s="52"/>
      <c r="HFZ2085" s="52"/>
      <c r="HGA2085" s="52"/>
      <c r="HGB2085" s="52"/>
      <c r="HGC2085" s="52"/>
      <c r="HGD2085" s="52"/>
      <c r="HGE2085" s="52"/>
      <c r="HGF2085" s="52"/>
      <c r="HGG2085" s="52"/>
      <c r="HGH2085" s="52"/>
      <c r="HGI2085" s="52"/>
      <c r="HGJ2085" s="52"/>
      <c r="HGK2085" s="52"/>
      <c r="HGL2085" s="52"/>
      <c r="HGM2085" s="52"/>
      <c r="HGN2085" s="52"/>
      <c r="HGO2085" s="52"/>
      <c r="HGP2085" s="52"/>
      <c r="HGQ2085" s="52"/>
      <c r="HGR2085" s="52"/>
      <c r="HGS2085" s="52"/>
      <c r="HGT2085" s="52"/>
      <c r="HGU2085" s="52"/>
      <c r="HGV2085" s="52"/>
      <c r="HGW2085" s="52"/>
      <c r="HGX2085" s="52"/>
      <c r="HGY2085" s="52"/>
      <c r="HGZ2085" s="52"/>
      <c r="HHA2085" s="52"/>
      <c r="HHB2085" s="52"/>
      <c r="HHC2085" s="52"/>
      <c r="HHD2085" s="52"/>
      <c r="HHE2085" s="52"/>
      <c r="HHF2085" s="52"/>
      <c r="HHG2085" s="52"/>
      <c r="HHH2085" s="52"/>
      <c r="HHI2085" s="52"/>
      <c r="HHJ2085" s="52"/>
      <c r="HHK2085" s="52"/>
      <c r="HHL2085" s="52"/>
      <c r="HHM2085" s="52"/>
      <c r="HHN2085" s="52"/>
      <c r="HHO2085" s="52"/>
      <c r="HHP2085" s="52"/>
      <c r="HHQ2085" s="52"/>
      <c r="HHR2085" s="52"/>
      <c r="HHS2085" s="52"/>
      <c r="HHT2085" s="52"/>
      <c r="HHU2085" s="52"/>
      <c r="HHV2085" s="52"/>
      <c r="HHW2085" s="52"/>
      <c r="HHX2085" s="52"/>
      <c r="HHY2085" s="52"/>
      <c r="HHZ2085" s="52"/>
      <c r="HIA2085" s="52"/>
      <c r="HIB2085" s="52"/>
      <c r="HIC2085" s="52"/>
      <c r="HID2085" s="52"/>
      <c r="HIE2085" s="52"/>
      <c r="HIF2085" s="52"/>
      <c r="HIG2085" s="52"/>
      <c r="HIH2085" s="52"/>
      <c r="HII2085" s="52"/>
      <c r="HIJ2085" s="52"/>
      <c r="HIK2085" s="52"/>
      <c r="HIL2085" s="52"/>
      <c r="HIM2085" s="52"/>
      <c r="HIN2085" s="52"/>
      <c r="HIO2085" s="52"/>
      <c r="HIP2085" s="52"/>
      <c r="HIQ2085" s="52"/>
      <c r="HIR2085" s="52"/>
      <c r="HIS2085" s="52"/>
      <c r="HIT2085" s="52"/>
      <c r="HIU2085" s="52"/>
      <c r="HIV2085" s="52"/>
      <c r="HIW2085" s="52"/>
      <c r="HIX2085" s="52"/>
      <c r="HIY2085" s="52"/>
      <c r="HIZ2085" s="52"/>
      <c r="HJA2085" s="52"/>
      <c r="HJB2085" s="52"/>
      <c r="HJC2085" s="52"/>
      <c r="HJD2085" s="52"/>
      <c r="HJE2085" s="52"/>
      <c r="HJF2085" s="52"/>
      <c r="HJG2085" s="52"/>
      <c r="HJH2085" s="52"/>
      <c r="HJI2085" s="52"/>
      <c r="HJJ2085" s="52"/>
      <c r="HJK2085" s="52"/>
      <c r="HJL2085" s="52"/>
      <c r="HJM2085" s="52"/>
      <c r="HJN2085" s="52"/>
      <c r="HJO2085" s="52"/>
      <c r="HJP2085" s="52"/>
      <c r="HJQ2085" s="52"/>
      <c r="HJR2085" s="52"/>
      <c r="HJS2085" s="52"/>
      <c r="HJT2085" s="52"/>
      <c r="HJU2085" s="52"/>
      <c r="HJV2085" s="52"/>
      <c r="HJW2085" s="52"/>
      <c r="HJX2085" s="52"/>
      <c r="HJY2085" s="52"/>
      <c r="HJZ2085" s="52"/>
      <c r="HKA2085" s="52"/>
      <c r="HKB2085" s="52"/>
      <c r="HKC2085" s="52"/>
      <c r="HKD2085" s="52"/>
      <c r="HKE2085" s="52"/>
      <c r="HKF2085" s="52"/>
      <c r="HKG2085" s="52"/>
      <c r="HKH2085" s="52"/>
      <c r="HKI2085" s="52"/>
      <c r="HKJ2085" s="52"/>
      <c r="HKK2085" s="52"/>
      <c r="HKL2085" s="52"/>
      <c r="HKM2085" s="52"/>
      <c r="HKN2085" s="52"/>
      <c r="HKO2085" s="52"/>
      <c r="HKP2085" s="52"/>
      <c r="HKQ2085" s="52"/>
      <c r="HKR2085" s="52"/>
      <c r="HKS2085" s="52"/>
      <c r="HKT2085" s="52"/>
      <c r="HKU2085" s="52"/>
      <c r="HKV2085" s="52"/>
      <c r="HKW2085" s="52"/>
      <c r="HKX2085" s="52"/>
      <c r="HKY2085" s="52"/>
      <c r="HKZ2085" s="52"/>
      <c r="HLA2085" s="52"/>
      <c r="HLB2085" s="52"/>
      <c r="HLC2085" s="52"/>
      <c r="HLD2085" s="52"/>
      <c r="HLE2085" s="52"/>
      <c r="HLF2085" s="52"/>
      <c r="HLG2085" s="52"/>
      <c r="HLH2085" s="52"/>
      <c r="HLI2085" s="52"/>
      <c r="HLJ2085" s="52"/>
      <c r="HLK2085" s="52"/>
      <c r="HLL2085" s="52"/>
      <c r="HLM2085" s="52"/>
      <c r="HLN2085" s="52"/>
      <c r="HLO2085" s="52"/>
      <c r="HLP2085" s="52"/>
      <c r="HLQ2085" s="52"/>
      <c r="HLR2085" s="52"/>
      <c r="HLS2085" s="52"/>
      <c r="HLT2085" s="52"/>
      <c r="HLU2085" s="52"/>
      <c r="HLV2085" s="52"/>
      <c r="HLW2085" s="52"/>
      <c r="HLX2085" s="52"/>
      <c r="HLY2085" s="52"/>
      <c r="HLZ2085" s="52"/>
      <c r="HMA2085" s="52"/>
      <c r="HMB2085" s="52"/>
      <c r="HMC2085" s="52"/>
      <c r="HMD2085" s="52"/>
      <c r="HME2085" s="52"/>
      <c r="HMF2085" s="52"/>
      <c r="HMG2085" s="52"/>
      <c r="HMH2085" s="52"/>
      <c r="HMI2085" s="52"/>
      <c r="HMJ2085" s="52"/>
      <c r="HMK2085" s="52"/>
      <c r="HML2085" s="52"/>
      <c r="HMM2085" s="52"/>
      <c r="HMN2085" s="52"/>
      <c r="HMO2085" s="52"/>
      <c r="HMP2085" s="52"/>
      <c r="HMQ2085" s="52"/>
      <c r="HMR2085" s="52"/>
      <c r="HMS2085" s="52"/>
      <c r="HMT2085" s="52"/>
      <c r="HMU2085" s="52"/>
      <c r="HMV2085" s="52"/>
      <c r="HMW2085" s="52"/>
      <c r="HMX2085" s="52"/>
      <c r="HMY2085" s="52"/>
      <c r="HMZ2085" s="52"/>
      <c r="HNA2085" s="52"/>
      <c r="HNB2085" s="52"/>
      <c r="HNC2085" s="52"/>
      <c r="HND2085" s="52"/>
      <c r="HNE2085" s="52"/>
      <c r="HNF2085" s="52"/>
      <c r="HNG2085" s="52"/>
      <c r="HNH2085" s="52"/>
      <c r="HNI2085" s="52"/>
      <c r="HNJ2085" s="52"/>
      <c r="HNK2085" s="52"/>
      <c r="HNL2085" s="52"/>
      <c r="HNM2085" s="52"/>
      <c r="HNN2085" s="52"/>
      <c r="HNO2085" s="52"/>
      <c r="HNP2085" s="52"/>
      <c r="HNQ2085" s="52"/>
      <c r="HNR2085" s="52"/>
      <c r="HNS2085" s="52"/>
      <c r="HNT2085" s="52"/>
      <c r="HNU2085" s="52"/>
      <c r="HNV2085" s="52"/>
      <c r="HNW2085" s="52"/>
      <c r="HNX2085" s="52"/>
      <c r="HNY2085" s="52"/>
      <c r="HNZ2085" s="52"/>
      <c r="HOA2085" s="52"/>
      <c r="HOB2085" s="52"/>
      <c r="HOC2085" s="52"/>
      <c r="HOD2085" s="52"/>
      <c r="HOE2085" s="52"/>
      <c r="HOF2085" s="52"/>
      <c r="HOG2085" s="52"/>
      <c r="HOH2085" s="52"/>
      <c r="HOI2085" s="52"/>
      <c r="HOJ2085" s="52"/>
      <c r="HOK2085" s="52"/>
      <c r="HOL2085" s="52"/>
      <c r="HOM2085" s="52"/>
      <c r="HON2085" s="52"/>
      <c r="HOO2085" s="52"/>
      <c r="HOP2085" s="52"/>
      <c r="HOQ2085" s="52"/>
      <c r="HOR2085" s="52"/>
      <c r="HOS2085" s="52"/>
      <c r="HOT2085" s="52"/>
      <c r="HOU2085" s="52"/>
      <c r="HOV2085" s="52"/>
      <c r="HOW2085" s="52"/>
      <c r="HOX2085" s="52"/>
      <c r="HOY2085" s="52"/>
      <c r="HOZ2085" s="52"/>
      <c r="HPA2085" s="52"/>
      <c r="HPB2085" s="52"/>
      <c r="HPC2085" s="52"/>
      <c r="HPD2085" s="52"/>
      <c r="HPE2085" s="52"/>
      <c r="HPF2085" s="52"/>
      <c r="HPG2085" s="52"/>
      <c r="HPH2085" s="52"/>
      <c r="HPI2085" s="52"/>
      <c r="HPJ2085" s="52"/>
      <c r="HPK2085" s="52"/>
      <c r="HPL2085" s="52"/>
      <c r="HPM2085" s="52"/>
      <c r="HPN2085" s="52"/>
      <c r="HPO2085" s="52"/>
      <c r="HPP2085" s="52"/>
      <c r="HPQ2085" s="52"/>
      <c r="HPR2085" s="52"/>
      <c r="HPS2085" s="52"/>
      <c r="HPT2085" s="52"/>
      <c r="HPU2085" s="52"/>
      <c r="HPV2085" s="52"/>
      <c r="HPW2085" s="52"/>
      <c r="HPX2085" s="52"/>
      <c r="HPY2085" s="52"/>
      <c r="HPZ2085" s="52"/>
      <c r="HQA2085" s="52"/>
      <c r="HQB2085" s="52"/>
      <c r="HQC2085" s="52"/>
      <c r="HQD2085" s="52"/>
      <c r="HQE2085" s="52"/>
      <c r="HQF2085" s="52"/>
      <c r="HQG2085" s="52"/>
      <c r="HQH2085" s="52"/>
      <c r="HQI2085" s="52"/>
      <c r="HQJ2085" s="52"/>
      <c r="HQK2085" s="52"/>
      <c r="HQL2085" s="52"/>
      <c r="HQM2085" s="52"/>
      <c r="HQN2085" s="52"/>
      <c r="HQO2085" s="52"/>
      <c r="HQP2085" s="52"/>
      <c r="HQQ2085" s="52"/>
      <c r="HQR2085" s="52"/>
      <c r="HQS2085" s="52"/>
      <c r="HQT2085" s="52"/>
      <c r="HQU2085" s="52"/>
      <c r="HQV2085" s="52"/>
      <c r="HQW2085" s="52"/>
      <c r="HQX2085" s="52"/>
      <c r="HQY2085" s="52"/>
      <c r="HQZ2085" s="52"/>
      <c r="HRA2085" s="52"/>
      <c r="HRB2085" s="52"/>
      <c r="HRC2085" s="52"/>
      <c r="HRD2085" s="52"/>
      <c r="HRE2085" s="52"/>
      <c r="HRF2085" s="52"/>
      <c r="HRG2085" s="52"/>
      <c r="HRH2085" s="52"/>
      <c r="HRI2085" s="52"/>
      <c r="HRJ2085" s="52"/>
      <c r="HRK2085" s="52"/>
      <c r="HRL2085" s="52"/>
      <c r="HRM2085" s="52"/>
      <c r="HRN2085" s="52"/>
      <c r="HRO2085" s="52"/>
      <c r="HRP2085" s="52"/>
      <c r="HRQ2085" s="52"/>
      <c r="HRR2085" s="52"/>
      <c r="HRS2085" s="52"/>
      <c r="HRT2085" s="52"/>
      <c r="HRU2085" s="52"/>
      <c r="HRV2085" s="52"/>
      <c r="HRW2085" s="52"/>
      <c r="HRX2085" s="52"/>
      <c r="HRY2085" s="52"/>
      <c r="HRZ2085" s="52"/>
      <c r="HSA2085" s="52"/>
      <c r="HSB2085" s="52"/>
      <c r="HSC2085" s="52"/>
      <c r="HSD2085" s="52"/>
      <c r="HSE2085" s="52"/>
      <c r="HSF2085" s="52"/>
      <c r="HSG2085" s="52"/>
      <c r="HSH2085" s="52"/>
      <c r="HSI2085" s="52"/>
      <c r="HSJ2085" s="52"/>
      <c r="HSK2085" s="52"/>
      <c r="HSL2085" s="52"/>
      <c r="HSM2085" s="52"/>
      <c r="HSN2085" s="52"/>
      <c r="HSO2085" s="52"/>
      <c r="HSP2085" s="52"/>
      <c r="HSQ2085" s="52"/>
      <c r="HSR2085" s="52"/>
      <c r="HSS2085" s="52"/>
      <c r="HST2085" s="52"/>
      <c r="HSU2085" s="52"/>
      <c r="HSV2085" s="52"/>
      <c r="HSW2085" s="52"/>
      <c r="HSX2085" s="52"/>
      <c r="HSY2085" s="52"/>
      <c r="HSZ2085" s="52"/>
      <c r="HTA2085" s="52"/>
      <c r="HTB2085" s="52"/>
      <c r="HTC2085" s="52"/>
      <c r="HTD2085" s="52"/>
      <c r="HTE2085" s="52"/>
      <c r="HTF2085" s="52"/>
      <c r="HTG2085" s="52"/>
      <c r="HTH2085" s="52"/>
      <c r="HTI2085" s="52"/>
      <c r="HTJ2085" s="52"/>
      <c r="HTK2085" s="52"/>
      <c r="HTL2085" s="52"/>
      <c r="HTM2085" s="52"/>
      <c r="HTN2085" s="52"/>
      <c r="HTO2085" s="52"/>
      <c r="HTP2085" s="52"/>
      <c r="HTQ2085" s="52"/>
      <c r="HTR2085" s="52"/>
      <c r="HTS2085" s="52"/>
      <c r="HTT2085" s="52"/>
      <c r="HTU2085" s="52"/>
      <c r="HTV2085" s="52"/>
      <c r="HTW2085" s="52"/>
      <c r="HTX2085" s="52"/>
      <c r="HTY2085" s="52"/>
      <c r="HTZ2085" s="52"/>
      <c r="HUA2085" s="52"/>
      <c r="HUB2085" s="52"/>
      <c r="HUC2085" s="52"/>
      <c r="HUD2085" s="52"/>
      <c r="HUE2085" s="52"/>
      <c r="HUF2085" s="52"/>
      <c r="HUG2085" s="52"/>
      <c r="HUH2085" s="52"/>
      <c r="HUI2085" s="52"/>
      <c r="HUJ2085" s="52"/>
      <c r="HUK2085" s="52"/>
      <c r="HUL2085" s="52"/>
      <c r="HUM2085" s="52"/>
      <c r="HUN2085" s="52"/>
      <c r="HUO2085" s="52"/>
      <c r="HUP2085" s="52"/>
      <c r="HUQ2085" s="52"/>
      <c r="HUR2085" s="52"/>
      <c r="HUS2085" s="52"/>
      <c r="HUT2085" s="52"/>
      <c r="HUU2085" s="52"/>
      <c r="HUV2085" s="52"/>
      <c r="HUW2085" s="52"/>
      <c r="HUX2085" s="52"/>
      <c r="HUY2085" s="52"/>
      <c r="HUZ2085" s="52"/>
      <c r="HVA2085" s="52"/>
      <c r="HVB2085" s="52"/>
      <c r="HVC2085" s="52"/>
      <c r="HVD2085" s="52"/>
      <c r="HVE2085" s="52"/>
      <c r="HVF2085" s="52"/>
      <c r="HVG2085" s="52"/>
      <c r="HVH2085" s="52"/>
      <c r="HVI2085" s="52"/>
      <c r="HVJ2085" s="52"/>
      <c r="HVK2085" s="52"/>
      <c r="HVL2085" s="52"/>
      <c r="HVM2085" s="52"/>
      <c r="HVN2085" s="52"/>
      <c r="HVO2085" s="52"/>
      <c r="HVP2085" s="52"/>
      <c r="HVQ2085" s="52"/>
      <c r="HVR2085" s="52"/>
      <c r="HVS2085" s="52"/>
      <c r="HVT2085" s="52"/>
      <c r="HVU2085" s="52"/>
      <c r="HVV2085" s="52"/>
      <c r="HVW2085" s="52"/>
      <c r="HVX2085" s="52"/>
      <c r="HVY2085" s="52"/>
      <c r="HVZ2085" s="52"/>
      <c r="HWA2085" s="52"/>
      <c r="HWB2085" s="52"/>
      <c r="HWC2085" s="52"/>
      <c r="HWD2085" s="52"/>
      <c r="HWE2085" s="52"/>
      <c r="HWF2085" s="52"/>
      <c r="HWG2085" s="52"/>
      <c r="HWH2085" s="52"/>
      <c r="HWI2085" s="52"/>
      <c r="HWJ2085" s="52"/>
      <c r="HWK2085" s="52"/>
      <c r="HWL2085" s="52"/>
      <c r="HWM2085" s="52"/>
      <c r="HWN2085" s="52"/>
      <c r="HWO2085" s="52"/>
      <c r="HWP2085" s="52"/>
      <c r="HWQ2085" s="52"/>
      <c r="HWR2085" s="52"/>
      <c r="HWS2085" s="52"/>
      <c r="HWT2085" s="52"/>
      <c r="HWU2085" s="52"/>
      <c r="HWV2085" s="52"/>
      <c r="HWW2085" s="52"/>
      <c r="HWX2085" s="52"/>
      <c r="HWY2085" s="52"/>
      <c r="HWZ2085" s="52"/>
      <c r="HXA2085" s="52"/>
      <c r="HXB2085" s="52"/>
      <c r="HXC2085" s="52"/>
      <c r="HXD2085" s="52"/>
      <c r="HXE2085" s="52"/>
      <c r="HXF2085" s="52"/>
      <c r="HXG2085" s="52"/>
      <c r="HXH2085" s="52"/>
      <c r="HXI2085" s="52"/>
      <c r="HXJ2085" s="52"/>
      <c r="HXK2085" s="52"/>
      <c r="HXL2085" s="52"/>
      <c r="HXM2085" s="52"/>
      <c r="HXN2085" s="52"/>
      <c r="HXO2085" s="52"/>
      <c r="HXP2085" s="52"/>
      <c r="HXQ2085" s="52"/>
      <c r="HXR2085" s="52"/>
      <c r="HXS2085" s="52"/>
      <c r="HXT2085" s="52"/>
      <c r="HXU2085" s="52"/>
      <c r="HXV2085" s="52"/>
      <c r="HXW2085" s="52"/>
      <c r="HXX2085" s="52"/>
      <c r="HXY2085" s="52"/>
      <c r="HXZ2085" s="52"/>
      <c r="HYA2085" s="52"/>
      <c r="HYB2085" s="52"/>
      <c r="HYC2085" s="52"/>
      <c r="HYD2085" s="52"/>
      <c r="HYE2085" s="52"/>
      <c r="HYF2085" s="52"/>
      <c r="HYG2085" s="52"/>
      <c r="HYH2085" s="52"/>
      <c r="HYI2085" s="52"/>
      <c r="HYJ2085" s="52"/>
      <c r="HYK2085" s="52"/>
      <c r="HYL2085" s="52"/>
      <c r="HYM2085" s="52"/>
      <c r="HYN2085" s="52"/>
      <c r="HYO2085" s="52"/>
      <c r="HYP2085" s="52"/>
      <c r="HYQ2085" s="52"/>
      <c r="HYR2085" s="52"/>
      <c r="HYS2085" s="52"/>
      <c r="HYT2085" s="52"/>
      <c r="HYU2085" s="52"/>
      <c r="HYV2085" s="52"/>
      <c r="HYW2085" s="52"/>
      <c r="HYX2085" s="52"/>
      <c r="HYY2085" s="52"/>
      <c r="HYZ2085" s="52"/>
      <c r="HZA2085" s="52"/>
      <c r="HZB2085" s="52"/>
      <c r="HZC2085" s="52"/>
      <c r="HZD2085" s="52"/>
      <c r="HZE2085" s="52"/>
      <c r="HZF2085" s="52"/>
      <c r="HZG2085" s="52"/>
      <c r="HZH2085" s="52"/>
      <c r="HZI2085" s="52"/>
      <c r="HZJ2085" s="52"/>
      <c r="HZK2085" s="52"/>
      <c r="HZL2085" s="52"/>
      <c r="HZM2085" s="52"/>
      <c r="HZN2085" s="52"/>
      <c r="HZO2085" s="52"/>
      <c r="HZP2085" s="52"/>
      <c r="HZQ2085" s="52"/>
      <c r="HZR2085" s="52"/>
      <c r="HZS2085" s="52"/>
      <c r="HZT2085" s="52"/>
      <c r="HZU2085" s="52"/>
      <c r="HZV2085" s="52"/>
      <c r="HZW2085" s="52"/>
      <c r="HZX2085" s="52"/>
      <c r="HZY2085" s="52"/>
      <c r="HZZ2085" s="52"/>
      <c r="IAA2085" s="52"/>
      <c r="IAB2085" s="52"/>
      <c r="IAC2085" s="52"/>
      <c r="IAD2085" s="52"/>
      <c r="IAE2085" s="52"/>
      <c r="IAF2085" s="52"/>
      <c r="IAG2085" s="52"/>
      <c r="IAH2085" s="52"/>
      <c r="IAI2085" s="52"/>
      <c r="IAJ2085" s="52"/>
      <c r="IAK2085" s="52"/>
      <c r="IAL2085" s="52"/>
      <c r="IAM2085" s="52"/>
      <c r="IAN2085" s="52"/>
      <c r="IAO2085" s="52"/>
      <c r="IAP2085" s="52"/>
      <c r="IAQ2085" s="52"/>
      <c r="IAR2085" s="52"/>
      <c r="IAS2085" s="52"/>
      <c r="IAT2085" s="52"/>
      <c r="IAU2085" s="52"/>
      <c r="IAV2085" s="52"/>
      <c r="IAW2085" s="52"/>
      <c r="IAX2085" s="52"/>
      <c r="IAY2085" s="52"/>
      <c r="IAZ2085" s="52"/>
      <c r="IBA2085" s="52"/>
      <c r="IBB2085" s="52"/>
      <c r="IBC2085" s="52"/>
      <c r="IBD2085" s="52"/>
      <c r="IBE2085" s="52"/>
      <c r="IBF2085" s="52"/>
      <c r="IBG2085" s="52"/>
      <c r="IBH2085" s="52"/>
      <c r="IBI2085" s="52"/>
      <c r="IBJ2085" s="52"/>
      <c r="IBK2085" s="52"/>
      <c r="IBL2085" s="52"/>
      <c r="IBM2085" s="52"/>
      <c r="IBN2085" s="52"/>
      <c r="IBO2085" s="52"/>
      <c r="IBP2085" s="52"/>
      <c r="IBQ2085" s="52"/>
      <c r="IBR2085" s="52"/>
      <c r="IBS2085" s="52"/>
      <c r="IBT2085" s="52"/>
      <c r="IBU2085" s="52"/>
      <c r="IBV2085" s="52"/>
      <c r="IBW2085" s="52"/>
      <c r="IBX2085" s="52"/>
      <c r="IBY2085" s="52"/>
      <c r="IBZ2085" s="52"/>
      <c r="ICA2085" s="52"/>
      <c r="ICB2085" s="52"/>
      <c r="ICC2085" s="52"/>
      <c r="ICD2085" s="52"/>
      <c r="ICE2085" s="52"/>
      <c r="ICF2085" s="52"/>
      <c r="ICG2085" s="52"/>
      <c r="ICH2085" s="52"/>
      <c r="ICI2085" s="52"/>
      <c r="ICJ2085" s="52"/>
      <c r="ICK2085" s="52"/>
      <c r="ICL2085" s="52"/>
      <c r="ICM2085" s="52"/>
      <c r="ICN2085" s="52"/>
      <c r="ICO2085" s="52"/>
      <c r="ICP2085" s="52"/>
      <c r="ICQ2085" s="52"/>
      <c r="ICR2085" s="52"/>
      <c r="ICS2085" s="52"/>
      <c r="ICT2085" s="52"/>
      <c r="ICU2085" s="52"/>
      <c r="ICV2085" s="52"/>
      <c r="ICW2085" s="52"/>
      <c r="ICX2085" s="52"/>
      <c r="ICY2085" s="52"/>
      <c r="ICZ2085" s="52"/>
      <c r="IDA2085" s="52"/>
      <c r="IDB2085" s="52"/>
      <c r="IDC2085" s="52"/>
      <c r="IDD2085" s="52"/>
      <c r="IDE2085" s="52"/>
      <c r="IDF2085" s="52"/>
      <c r="IDG2085" s="52"/>
      <c r="IDH2085" s="52"/>
      <c r="IDI2085" s="52"/>
      <c r="IDJ2085" s="52"/>
      <c r="IDK2085" s="52"/>
      <c r="IDL2085" s="52"/>
      <c r="IDM2085" s="52"/>
      <c r="IDN2085" s="52"/>
      <c r="IDO2085" s="52"/>
      <c r="IDP2085" s="52"/>
      <c r="IDQ2085" s="52"/>
      <c r="IDR2085" s="52"/>
      <c r="IDS2085" s="52"/>
      <c r="IDT2085" s="52"/>
      <c r="IDU2085" s="52"/>
      <c r="IDV2085" s="52"/>
      <c r="IDW2085" s="52"/>
      <c r="IDX2085" s="52"/>
      <c r="IDY2085" s="52"/>
      <c r="IDZ2085" s="52"/>
      <c r="IEA2085" s="52"/>
      <c r="IEB2085" s="52"/>
      <c r="IEC2085" s="52"/>
      <c r="IED2085" s="52"/>
      <c r="IEE2085" s="52"/>
      <c r="IEF2085" s="52"/>
      <c r="IEG2085" s="52"/>
      <c r="IEH2085" s="52"/>
      <c r="IEI2085" s="52"/>
      <c r="IEJ2085" s="52"/>
      <c r="IEK2085" s="52"/>
      <c r="IEL2085" s="52"/>
      <c r="IEM2085" s="52"/>
      <c r="IEN2085" s="52"/>
      <c r="IEO2085" s="52"/>
      <c r="IEP2085" s="52"/>
      <c r="IEQ2085" s="52"/>
      <c r="IER2085" s="52"/>
      <c r="IES2085" s="52"/>
      <c r="IET2085" s="52"/>
      <c r="IEU2085" s="52"/>
      <c r="IEV2085" s="52"/>
      <c r="IEW2085" s="52"/>
      <c r="IEX2085" s="52"/>
      <c r="IEY2085" s="52"/>
      <c r="IEZ2085" s="52"/>
      <c r="IFA2085" s="52"/>
      <c r="IFB2085" s="52"/>
      <c r="IFC2085" s="52"/>
      <c r="IFD2085" s="52"/>
      <c r="IFE2085" s="52"/>
      <c r="IFF2085" s="52"/>
      <c r="IFG2085" s="52"/>
      <c r="IFH2085" s="52"/>
      <c r="IFI2085" s="52"/>
      <c r="IFJ2085" s="52"/>
      <c r="IFK2085" s="52"/>
      <c r="IFL2085" s="52"/>
      <c r="IFM2085" s="52"/>
      <c r="IFN2085" s="52"/>
      <c r="IFO2085" s="52"/>
      <c r="IFP2085" s="52"/>
      <c r="IFQ2085" s="52"/>
      <c r="IFR2085" s="52"/>
      <c r="IFS2085" s="52"/>
      <c r="IFT2085" s="52"/>
      <c r="IFU2085" s="52"/>
      <c r="IFV2085" s="52"/>
      <c r="IFW2085" s="52"/>
      <c r="IFX2085" s="52"/>
      <c r="IFY2085" s="52"/>
      <c r="IFZ2085" s="52"/>
      <c r="IGA2085" s="52"/>
      <c r="IGB2085" s="52"/>
      <c r="IGC2085" s="52"/>
      <c r="IGD2085" s="52"/>
      <c r="IGE2085" s="52"/>
      <c r="IGF2085" s="52"/>
      <c r="IGG2085" s="52"/>
      <c r="IGH2085" s="52"/>
      <c r="IGI2085" s="52"/>
      <c r="IGJ2085" s="52"/>
      <c r="IGK2085" s="52"/>
      <c r="IGL2085" s="52"/>
      <c r="IGM2085" s="52"/>
      <c r="IGN2085" s="52"/>
      <c r="IGO2085" s="52"/>
      <c r="IGP2085" s="52"/>
      <c r="IGQ2085" s="52"/>
      <c r="IGR2085" s="52"/>
      <c r="IGS2085" s="52"/>
      <c r="IGT2085" s="52"/>
      <c r="IGU2085" s="52"/>
      <c r="IGV2085" s="52"/>
      <c r="IGW2085" s="52"/>
      <c r="IGX2085" s="52"/>
      <c r="IGY2085" s="52"/>
      <c r="IGZ2085" s="52"/>
      <c r="IHA2085" s="52"/>
      <c r="IHB2085" s="52"/>
      <c r="IHC2085" s="52"/>
      <c r="IHD2085" s="52"/>
      <c r="IHE2085" s="52"/>
      <c r="IHF2085" s="52"/>
      <c r="IHG2085" s="52"/>
      <c r="IHH2085" s="52"/>
      <c r="IHI2085" s="52"/>
      <c r="IHJ2085" s="52"/>
      <c r="IHK2085" s="52"/>
      <c r="IHL2085" s="52"/>
      <c r="IHM2085" s="52"/>
      <c r="IHN2085" s="52"/>
      <c r="IHO2085" s="52"/>
      <c r="IHP2085" s="52"/>
      <c r="IHQ2085" s="52"/>
      <c r="IHR2085" s="52"/>
      <c r="IHS2085" s="52"/>
      <c r="IHT2085" s="52"/>
      <c r="IHU2085" s="52"/>
      <c r="IHV2085" s="52"/>
      <c r="IHW2085" s="52"/>
      <c r="IHX2085" s="52"/>
      <c r="IHY2085" s="52"/>
      <c r="IHZ2085" s="52"/>
      <c r="IIA2085" s="52"/>
      <c r="IIB2085" s="52"/>
      <c r="IIC2085" s="52"/>
      <c r="IID2085" s="52"/>
      <c r="IIE2085" s="52"/>
      <c r="IIF2085" s="52"/>
      <c r="IIG2085" s="52"/>
      <c r="IIH2085" s="52"/>
      <c r="III2085" s="52"/>
      <c r="IIJ2085" s="52"/>
      <c r="IIK2085" s="52"/>
      <c r="IIL2085" s="52"/>
      <c r="IIM2085" s="52"/>
      <c r="IIN2085" s="52"/>
      <c r="IIO2085" s="52"/>
      <c r="IIP2085" s="52"/>
      <c r="IIQ2085" s="52"/>
      <c r="IIR2085" s="52"/>
      <c r="IIS2085" s="52"/>
      <c r="IIT2085" s="52"/>
      <c r="IIU2085" s="52"/>
      <c r="IIV2085" s="52"/>
      <c r="IIW2085" s="52"/>
      <c r="IIX2085" s="52"/>
      <c r="IIY2085" s="52"/>
      <c r="IIZ2085" s="52"/>
      <c r="IJA2085" s="52"/>
      <c r="IJB2085" s="52"/>
      <c r="IJC2085" s="52"/>
      <c r="IJD2085" s="52"/>
      <c r="IJE2085" s="52"/>
      <c r="IJF2085" s="52"/>
      <c r="IJG2085" s="52"/>
      <c r="IJH2085" s="52"/>
      <c r="IJI2085" s="52"/>
      <c r="IJJ2085" s="52"/>
      <c r="IJK2085" s="52"/>
      <c r="IJL2085" s="52"/>
      <c r="IJM2085" s="52"/>
      <c r="IJN2085" s="52"/>
      <c r="IJO2085" s="52"/>
      <c r="IJP2085" s="52"/>
      <c r="IJQ2085" s="52"/>
      <c r="IJR2085" s="52"/>
      <c r="IJS2085" s="52"/>
      <c r="IJT2085" s="52"/>
      <c r="IJU2085" s="52"/>
      <c r="IJV2085" s="52"/>
      <c r="IJW2085" s="52"/>
      <c r="IJX2085" s="52"/>
      <c r="IJY2085" s="52"/>
      <c r="IJZ2085" s="52"/>
      <c r="IKA2085" s="52"/>
      <c r="IKB2085" s="52"/>
      <c r="IKC2085" s="52"/>
      <c r="IKD2085" s="52"/>
      <c r="IKE2085" s="52"/>
      <c r="IKF2085" s="52"/>
      <c r="IKG2085" s="52"/>
      <c r="IKH2085" s="52"/>
      <c r="IKI2085" s="52"/>
      <c r="IKJ2085" s="52"/>
      <c r="IKK2085" s="52"/>
      <c r="IKL2085" s="52"/>
      <c r="IKM2085" s="52"/>
      <c r="IKN2085" s="52"/>
      <c r="IKO2085" s="52"/>
      <c r="IKP2085" s="52"/>
      <c r="IKQ2085" s="52"/>
      <c r="IKR2085" s="52"/>
      <c r="IKS2085" s="52"/>
      <c r="IKT2085" s="52"/>
      <c r="IKU2085" s="52"/>
      <c r="IKV2085" s="52"/>
      <c r="IKW2085" s="52"/>
      <c r="IKX2085" s="52"/>
      <c r="IKY2085" s="52"/>
      <c r="IKZ2085" s="52"/>
      <c r="ILA2085" s="52"/>
      <c r="ILB2085" s="52"/>
      <c r="ILC2085" s="52"/>
      <c r="ILD2085" s="52"/>
      <c r="ILE2085" s="52"/>
      <c r="ILF2085" s="52"/>
      <c r="ILG2085" s="52"/>
      <c r="ILH2085" s="52"/>
      <c r="ILI2085" s="52"/>
      <c r="ILJ2085" s="52"/>
      <c r="ILK2085" s="52"/>
      <c r="ILL2085" s="52"/>
      <c r="ILM2085" s="52"/>
      <c r="ILN2085" s="52"/>
      <c r="ILO2085" s="52"/>
      <c r="ILP2085" s="52"/>
      <c r="ILQ2085" s="52"/>
      <c r="ILR2085" s="52"/>
      <c r="ILS2085" s="52"/>
      <c r="ILT2085" s="52"/>
      <c r="ILU2085" s="52"/>
      <c r="ILV2085" s="52"/>
      <c r="ILW2085" s="52"/>
      <c r="ILX2085" s="52"/>
      <c r="ILY2085" s="52"/>
      <c r="ILZ2085" s="52"/>
      <c r="IMA2085" s="52"/>
      <c r="IMB2085" s="52"/>
      <c r="IMC2085" s="52"/>
      <c r="IMD2085" s="52"/>
      <c r="IME2085" s="52"/>
      <c r="IMF2085" s="52"/>
      <c r="IMG2085" s="52"/>
      <c r="IMH2085" s="52"/>
      <c r="IMI2085" s="52"/>
      <c r="IMJ2085" s="52"/>
      <c r="IMK2085" s="52"/>
      <c r="IML2085" s="52"/>
      <c r="IMM2085" s="52"/>
      <c r="IMN2085" s="52"/>
      <c r="IMO2085" s="52"/>
      <c r="IMP2085" s="52"/>
      <c r="IMQ2085" s="52"/>
      <c r="IMR2085" s="52"/>
      <c r="IMS2085" s="52"/>
      <c r="IMT2085" s="52"/>
      <c r="IMU2085" s="52"/>
      <c r="IMV2085" s="52"/>
      <c r="IMW2085" s="52"/>
      <c r="IMX2085" s="52"/>
      <c r="IMY2085" s="52"/>
      <c r="IMZ2085" s="52"/>
      <c r="INA2085" s="52"/>
      <c r="INB2085" s="52"/>
      <c r="INC2085" s="52"/>
      <c r="IND2085" s="52"/>
      <c r="INE2085" s="52"/>
      <c r="INF2085" s="52"/>
      <c r="ING2085" s="52"/>
      <c r="INH2085" s="52"/>
      <c r="INI2085" s="52"/>
      <c r="INJ2085" s="52"/>
      <c r="INK2085" s="52"/>
      <c r="INL2085" s="52"/>
      <c r="INM2085" s="52"/>
      <c r="INN2085" s="52"/>
      <c r="INO2085" s="52"/>
      <c r="INP2085" s="52"/>
      <c r="INQ2085" s="52"/>
      <c r="INR2085" s="52"/>
      <c r="INS2085" s="52"/>
      <c r="INT2085" s="52"/>
      <c r="INU2085" s="52"/>
      <c r="INV2085" s="52"/>
      <c r="INW2085" s="52"/>
      <c r="INX2085" s="52"/>
      <c r="INY2085" s="52"/>
      <c r="INZ2085" s="52"/>
      <c r="IOA2085" s="52"/>
      <c r="IOB2085" s="52"/>
      <c r="IOC2085" s="52"/>
      <c r="IOD2085" s="52"/>
      <c r="IOE2085" s="52"/>
      <c r="IOF2085" s="52"/>
      <c r="IOG2085" s="52"/>
      <c r="IOH2085" s="52"/>
      <c r="IOI2085" s="52"/>
      <c r="IOJ2085" s="52"/>
      <c r="IOK2085" s="52"/>
      <c r="IOL2085" s="52"/>
      <c r="IOM2085" s="52"/>
      <c r="ION2085" s="52"/>
      <c r="IOO2085" s="52"/>
      <c r="IOP2085" s="52"/>
      <c r="IOQ2085" s="52"/>
      <c r="IOR2085" s="52"/>
      <c r="IOS2085" s="52"/>
      <c r="IOT2085" s="52"/>
      <c r="IOU2085" s="52"/>
      <c r="IOV2085" s="52"/>
      <c r="IOW2085" s="52"/>
      <c r="IOX2085" s="52"/>
      <c r="IOY2085" s="52"/>
      <c r="IOZ2085" s="52"/>
      <c r="IPA2085" s="52"/>
      <c r="IPB2085" s="52"/>
      <c r="IPC2085" s="52"/>
      <c r="IPD2085" s="52"/>
      <c r="IPE2085" s="52"/>
      <c r="IPF2085" s="52"/>
      <c r="IPG2085" s="52"/>
      <c r="IPH2085" s="52"/>
      <c r="IPI2085" s="52"/>
      <c r="IPJ2085" s="52"/>
      <c r="IPK2085" s="52"/>
      <c r="IPL2085" s="52"/>
      <c r="IPM2085" s="52"/>
      <c r="IPN2085" s="52"/>
      <c r="IPO2085" s="52"/>
      <c r="IPP2085" s="52"/>
      <c r="IPQ2085" s="52"/>
      <c r="IPR2085" s="52"/>
      <c r="IPS2085" s="52"/>
      <c r="IPT2085" s="52"/>
      <c r="IPU2085" s="52"/>
      <c r="IPV2085" s="52"/>
      <c r="IPW2085" s="52"/>
      <c r="IPX2085" s="52"/>
      <c r="IPY2085" s="52"/>
      <c r="IPZ2085" s="52"/>
      <c r="IQA2085" s="52"/>
      <c r="IQB2085" s="52"/>
      <c r="IQC2085" s="52"/>
      <c r="IQD2085" s="52"/>
      <c r="IQE2085" s="52"/>
      <c r="IQF2085" s="52"/>
      <c r="IQG2085" s="52"/>
      <c r="IQH2085" s="52"/>
      <c r="IQI2085" s="52"/>
      <c r="IQJ2085" s="52"/>
      <c r="IQK2085" s="52"/>
      <c r="IQL2085" s="52"/>
      <c r="IQM2085" s="52"/>
      <c r="IQN2085" s="52"/>
      <c r="IQO2085" s="52"/>
      <c r="IQP2085" s="52"/>
      <c r="IQQ2085" s="52"/>
      <c r="IQR2085" s="52"/>
      <c r="IQS2085" s="52"/>
      <c r="IQT2085" s="52"/>
      <c r="IQU2085" s="52"/>
      <c r="IQV2085" s="52"/>
      <c r="IQW2085" s="52"/>
      <c r="IQX2085" s="52"/>
      <c r="IQY2085" s="52"/>
      <c r="IQZ2085" s="52"/>
      <c r="IRA2085" s="52"/>
      <c r="IRB2085" s="52"/>
      <c r="IRC2085" s="52"/>
      <c r="IRD2085" s="52"/>
      <c r="IRE2085" s="52"/>
      <c r="IRF2085" s="52"/>
      <c r="IRG2085" s="52"/>
      <c r="IRH2085" s="52"/>
      <c r="IRI2085" s="52"/>
      <c r="IRJ2085" s="52"/>
      <c r="IRK2085" s="52"/>
      <c r="IRL2085" s="52"/>
      <c r="IRM2085" s="52"/>
      <c r="IRN2085" s="52"/>
      <c r="IRO2085" s="52"/>
      <c r="IRP2085" s="52"/>
      <c r="IRQ2085" s="52"/>
      <c r="IRR2085" s="52"/>
      <c r="IRS2085" s="52"/>
      <c r="IRT2085" s="52"/>
      <c r="IRU2085" s="52"/>
      <c r="IRV2085" s="52"/>
      <c r="IRW2085" s="52"/>
      <c r="IRX2085" s="52"/>
      <c r="IRY2085" s="52"/>
      <c r="IRZ2085" s="52"/>
      <c r="ISA2085" s="52"/>
      <c r="ISB2085" s="52"/>
      <c r="ISC2085" s="52"/>
      <c r="ISD2085" s="52"/>
      <c r="ISE2085" s="52"/>
      <c r="ISF2085" s="52"/>
      <c r="ISG2085" s="52"/>
      <c r="ISH2085" s="52"/>
      <c r="ISI2085" s="52"/>
      <c r="ISJ2085" s="52"/>
      <c r="ISK2085" s="52"/>
      <c r="ISL2085" s="52"/>
      <c r="ISM2085" s="52"/>
      <c r="ISN2085" s="52"/>
      <c r="ISO2085" s="52"/>
      <c r="ISP2085" s="52"/>
      <c r="ISQ2085" s="52"/>
      <c r="ISR2085" s="52"/>
      <c r="ISS2085" s="52"/>
      <c r="IST2085" s="52"/>
      <c r="ISU2085" s="52"/>
      <c r="ISV2085" s="52"/>
      <c r="ISW2085" s="52"/>
      <c r="ISX2085" s="52"/>
      <c r="ISY2085" s="52"/>
      <c r="ISZ2085" s="52"/>
      <c r="ITA2085" s="52"/>
      <c r="ITB2085" s="52"/>
      <c r="ITC2085" s="52"/>
      <c r="ITD2085" s="52"/>
      <c r="ITE2085" s="52"/>
      <c r="ITF2085" s="52"/>
      <c r="ITG2085" s="52"/>
      <c r="ITH2085" s="52"/>
      <c r="ITI2085" s="52"/>
      <c r="ITJ2085" s="52"/>
      <c r="ITK2085" s="52"/>
      <c r="ITL2085" s="52"/>
      <c r="ITM2085" s="52"/>
      <c r="ITN2085" s="52"/>
      <c r="ITO2085" s="52"/>
      <c r="ITP2085" s="52"/>
      <c r="ITQ2085" s="52"/>
      <c r="ITR2085" s="52"/>
      <c r="ITS2085" s="52"/>
      <c r="ITT2085" s="52"/>
      <c r="ITU2085" s="52"/>
      <c r="ITV2085" s="52"/>
      <c r="ITW2085" s="52"/>
      <c r="ITX2085" s="52"/>
      <c r="ITY2085" s="52"/>
      <c r="ITZ2085" s="52"/>
      <c r="IUA2085" s="52"/>
      <c r="IUB2085" s="52"/>
      <c r="IUC2085" s="52"/>
      <c r="IUD2085" s="52"/>
      <c r="IUE2085" s="52"/>
      <c r="IUF2085" s="52"/>
      <c r="IUG2085" s="52"/>
      <c r="IUH2085" s="52"/>
      <c r="IUI2085" s="52"/>
      <c r="IUJ2085" s="52"/>
      <c r="IUK2085" s="52"/>
      <c r="IUL2085" s="52"/>
      <c r="IUM2085" s="52"/>
      <c r="IUN2085" s="52"/>
      <c r="IUO2085" s="52"/>
      <c r="IUP2085" s="52"/>
      <c r="IUQ2085" s="52"/>
      <c r="IUR2085" s="52"/>
      <c r="IUS2085" s="52"/>
      <c r="IUT2085" s="52"/>
      <c r="IUU2085" s="52"/>
      <c r="IUV2085" s="52"/>
      <c r="IUW2085" s="52"/>
      <c r="IUX2085" s="52"/>
      <c r="IUY2085" s="52"/>
      <c r="IUZ2085" s="52"/>
      <c r="IVA2085" s="52"/>
      <c r="IVB2085" s="52"/>
      <c r="IVC2085" s="52"/>
      <c r="IVD2085" s="52"/>
      <c r="IVE2085" s="52"/>
      <c r="IVF2085" s="52"/>
      <c r="IVG2085" s="52"/>
      <c r="IVH2085" s="52"/>
      <c r="IVI2085" s="52"/>
      <c r="IVJ2085" s="52"/>
      <c r="IVK2085" s="52"/>
      <c r="IVL2085" s="52"/>
      <c r="IVM2085" s="52"/>
      <c r="IVN2085" s="52"/>
      <c r="IVO2085" s="52"/>
      <c r="IVP2085" s="52"/>
      <c r="IVQ2085" s="52"/>
      <c r="IVR2085" s="52"/>
      <c r="IVS2085" s="52"/>
      <c r="IVT2085" s="52"/>
      <c r="IVU2085" s="52"/>
      <c r="IVV2085" s="52"/>
      <c r="IVW2085" s="52"/>
      <c r="IVX2085" s="52"/>
      <c r="IVY2085" s="52"/>
      <c r="IVZ2085" s="52"/>
      <c r="IWA2085" s="52"/>
      <c r="IWB2085" s="52"/>
      <c r="IWC2085" s="52"/>
      <c r="IWD2085" s="52"/>
      <c r="IWE2085" s="52"/>
      <c r="IWF2085" s="52"/>
      <c r="IWG2085" s="52"/>
      <c r="IWH2085" s="52"/>
      <c r="IWI2085" s="52"/>
      <c r="IWJ2085" s="52"/>
      <c r="IWK2085" s="52"/>
      <c r="IWL2085" s="52"/>
      <c r="IWM2085" s="52"/>
      <c r="IWN2085" s="52"/>
      <c r="IWO2085" s="52"/>
      <c r="IWP2085" s="52"/>
      <c r="IWQ2085" s="52"/>
      <c r="IWR2085" s="52"/>
      <c r="IWS2085" s="52"/>
      <c r="IWT2085" s="52"/>
      <c r="IWU2085" s="52"/>
      <c r="IWV2085" s="52"/>
      <c r="IWW2085" s="52"/>
      <c r="IWX2085" s="52"/>
      <c r="IWY2085" s="52"/>
      <c r="IWZ2085" s="52"/>
      <c r="IXA2085" s="52"/>
      <c r="IXB2085" s="52"/>
      <c r="IXC2085" s="52"/>
      <c r="IXD2085" s="52"/>
      <c r="IXE2085" s="52"/>
      <c r="IXF2085" s="52"/>
      <c r="IXG2085" s="52"/>
      <c r="IXH2085" s="52"/>
      <c r="IXI2085" s="52"/>
      <c r="IXJ2085" s="52"/>
      <c r="IXK2085" s="52"/>
      <c r="IXL2085" s="52"/>
      <c r="IXM2085" s="52"/>
      <c r="IXN2085" s="52"/>
      <c r="IXO2085" s="52"/>
      <c r="IXP2085" s="52"/>
      <c r="IXQ2085" s="52"/>
      <c r="IXR2085" s="52"/>
      <c r="IXS2085" s="52"/>
      <c r="IXT2085" s="52"/>
      <c r="IXU2085" s="52"/>
      <c r="IXV2085" s="52"/>
      <c r="IXW2085" s="52"/>
      <c r="IXX2085" s="52"/>
      <c r="IXY2085" s="52"/>
      <c r="IXZ2085" s="52"/>
      <c r="IYA2085" s="52"/>
      <c r="IYB2085" s="52"/>
      <c r="IYC2085" s="52"/>
      <c r="IYD2085" s="52"/>
      <c r="IYE2085" s="52"/>
      <c r="IYF2085" s="52"/>
      <c r="IYG2085" s="52"/>
      <c r="IYH2085" s="52"/>
      <c r="IYI2085" s="52"/>
      <c r="IYJ2085" s="52"/>
      <c r="IYK2085" s="52"/>
      <c r="IYL2085" s="52"/>
      <c r="IYM2085" s="52"/>
      <c r="IYN2085" s="52"/>
      <c r="IYO2085" s="52"/>
      <c r="IYP2085" s="52"/>
      <c r="IYQ2085" s="52"/>
      <c r="IYR2085" s="52"/>
      <c r="IYS2085" s="52"/>
      <c r="IYT2085" s="52"/>
      <c r="IYU2085" s="52"/>
      <c r="IYV2085" s="52"/>
      <c r="IYW2085" s="52"/>
      <c r="IYX2085" s="52"/>
      <c r="IYY2085" s="52"/>
      <c r="IYZ2085" s="52"/>
      <c r="IZA2085" s="52"/>
      <c r="IZB2085" s="52"/>
      <c r="IZC2085" s="52"/>
      <c r="IZD2085" s="52"/>
      <c r="IZE2085" s="52"/>
      <c r="IZF2085" s="52"/>
      <c r="IZG2085" s="52"/>
      <c r="IZH2085" s="52"/>
      <c r="IZI2085" s="52"/>
      <c r="IZJ2085" s="52"/>
      <c r="IZK2085" s="52"/>
      <c r="IZL2085" s="52"/>
      <c r="IZM2085" s="52"/>
      <c r="IZN2085" s="52"/>
      <c r="IZO2085" s="52"/>
      <c r="IZP2085" s="52"/>
      <c r="IZQ2085" s="52"/>
      <c r="IZR2085" s="52"/>
      <c r="IZS2085" s="52"/>
      <c r="IZT2085" s="52"/>
      <c r="IZU2085" s="52"/>
      <c r="IZV2085" s="52"/>
      <c r="IZW2085" s="52"/>
      <c r="IZX2085" s="52"/>
      <c r="IZY2085" s="52"/>
      <c r="IZZ2085" s="52"/>
      <c r="JAA2085" s="52"/>
      <c r="JAB2085" s="52"/>
      <c r="JAC2085" s="52"/>
      <c r="JAD2085" s="52"/>
      <c r="JAE2085" s="52"/>
      <c r="JAF2085" s="52"/>
      <c r="JAG2085" s="52"/>
      <c r="JAH2085" s="52"/>
      <c r="JAI2085" s="52"/>
      <c r="JAJ2085" s="52"/>
      <c r="JAK2085" s="52"/>
      <c r="JAL2085" s="52"/>
      <c r="JAM2085" s="52"/>
      <c r="JAN2085" s="52"/>
      <c r="JAO2085" s="52"/>
      <c r="JAP2085" s="52"/>
      <c r="JAQ2085" s="52"/>
      <c r="JAR2085" s="52"/>
      <c r="JAS2085" s="52"/>
      <c r="JAT2085" s="52"/>
      <c r="JAU2085" s="52"/>
      <c r="JAV2085" s="52"/>
      <c r="JAW2085" s="52"/>
      <c r="JAX2085" s="52"/>
      <c r="JAY2085" s="52"/>
      <c r="JAZ2085" s="52"/>
      <c r="JBA2085" s="52"/>
      <c r="JBB2085" s="52"/>
      <c r="JBC2085" s="52"/>
      <c r="JBD2085" s="52"/>
      <c r="JBE2085" s="52"/>
      <c r="JBF2085" s="52"/>
      <c r="JBG2085" s="52"/>
      <c r="JBH2085" s="52"/>
      <c r="JBI2085" s="52"/>
      <c r="JBJ2085" s="52"/>
      <c r="JBK2085" s="52"/>
      <c r="JBL2085" s="52"/>
      <c r="JBM2085" s="52"/>
      <c r="JBN2085" s="52"/>
      <c r="JBO2085" s="52"/>
      <c r="JBP2085" s="52"/>
      <c r="JBQ2085" s="52"/>
      <c r="JBR2085" s="52"/>
      <c r="JBS2085" s="52"/>
      <c r="JBT2085" s="52"/>
      <c r="JBU2085" s="52"/>
      <c r="JBV2085" s="52"/>
      <c r="JBW2085" s="52"/>
      <c r="JBX2085" s="52"/>
      <c r="JBY2085" s="52"/>
      <c r="JBZ2085" s="52"/>
      <c r="JCA2085" s="52"/>
      <c r="JCB2085" s="52"/>
      <c r="JCC2085" s="52"/>
      <c r="JCD2085" s="52"/>
      <c r="JCE2085" s="52"/>
      <c r="JCF2085" s="52"/>
      <c r="JCG2085" s="52"/>
      <c r="JCH2085" s="52"/>
      <c r="JCI2085" s="52"/>
      <c r="JCJ2085" s="52"/>
      <c r="JCK2085" s="52"/>
      <c r="JCL2085" s="52"/>
      <c r="JCM2085" s="52"/>
      <c r="JCN2085" s="52"/>
      <c r="JCO2085" s="52"/>
      <c r="JCP2085" s="52"/>
      <c r="JCQ2085" s="52"/>
      <c r="JCR2085" s="52"/>
      <c r="JCS2085" s="52"/>
      <c r="JCT2085" s="52"/>
      <c r="JCU2085" s="52"/>
      <c r="JCV2085" s="52"/>
      <c r="JCW2085" s="52"/>
      <c r="JCX2085" s="52"/>
      <c r="JCY2085" s="52"/>
      <c r="JCZ2085" s="52"/>
      <c r="JDA2085" s="52"/>
      <c r="JDB2085" s="52"/>
      <c r="JDC2085" s="52"/>
      <c r="JDD2085" s="52"/>
      <c r="JDE2085" s="52"/>
      <c r="JDF2085" s="52"/>
      <c r="JDG2085" s="52"/>
      <c r="JDH2085" s="52"/>
      <c r="JDI2085" s="52"/>
      <c r="JDJ2085" s="52"/>
      <c r="JDK2085" s="52"/>
      <c r="JDL2085" s="52"/>
      <c r="JDM2085" s="52"/>
      <c r="JDN2085" s="52"/>
      <c r="JDO2085" s="52"/>
      <c r="JDP2085" s="52"/>
      <c r="JDQ2085" s="52"/>
      <c r="JDR2085" s="52"/>
      <c r="JDS2085" s="52"/>
      <c r="JDT2085" s="52"/>
      <c r="JDU2085" s="52"/>
      <c r="JDV2085" s="52"/>
      <c r="JDW2085" s="52"/>
      <c r="JDX2085" s="52"/>
      <c r="JDY2085" s="52"/>
      <c r="JDZ2085" s="52"/>
      <c r="JEA2085" s="52"/>
      <c r="JEB2085" s="52"/>
      <c r="JEC2085" s="52"/>
      <c r="JED2085" s="52"/>
      <c r="JEE2085" s="52"/>
      <c r="JEF2085" s="52"/>
      <c r="JEG2085" s="52"/>
      <c r="JEH2085" s="52"/>
      <c r="JEI2085" s="52"/>
      <c r="JEJ2085" s="52"/>
      <c r="JEK2085" s="52"/>
      <c r="JEL2085" s="52"/>
      <c r="JEM2085" s="52"/>
      <c r="JEN2085" s="52"/>
      <c r="JEO2085" s="52"/>
      <c r="JEP2085" s="52"/>
      <c r="JEQ2085" s="52"/>
      <c r="JER2085" s="52"/>
      <c r="JES2085" s="52"/>
      <c r="JET2085" s="52"/>
      <c r="JEU2085" s="52"/>
      <c r="JEV2085" s="52"/>
      <c r="JEW2085" s="52"/>
      <c r="JEX2085" s="52"/>
      <c r="JEY2085" s="52"/>
      <c r="JEZ2085" s="52"/>
      <c r="JFA2085" s="52"/>
      <c r="JFB2085" s="52"/>
      <c r="JFC2085" s="52"/>
      <c r="JFD2085" s="52"/>
      <c r="JFE2085" s="52"/>
      <c r="JFF2085" s="52"/>
      <c r="JFG2085" s="52"/>
      <c r="JFH2085" s="52"/>
      <c r="JFI2085" s="52"/>
      <c r="JFJ2085" s="52"/>
      <c r="JFK2085" s="52"/>
      <c r="JFL2085" s="52"/>
      <c r="JFM2085" s="52"/>
      <c r="JFN2085" s="52"/>
      <c r="JFO2085" s="52"/>
      <c r="JFP2085" s="52"/>
      <c r="JFQ2085" s="52"/>
      <c r="JFR2085" s="52"/>
      <c r="JFS2085" s="52"/>
      <c r="JFT2085" s="52"/>
      <c r="JFU2085" s="52"/>
      <c r="JFV2085" s="52"/>
      <c r="JFW2085" s="52"/>
      <c r="JFX2085" s="52"/>
      <c r="JFY2085" s="52"/>
      <c r="JFZ2085" s="52"/>
      <c r="JGA2085" s="52"/>
      <c r="JGB2085" s="52"/>
      <c r="JGC2085" s="52"/>
      <c r="JGD2085" s="52"/>
      <c r="JGE2085" s="52"/>
      <c r="JGF2085" s="52"/>
      <c r="JGG2085" s="52"/>
      <c r="JGH2085" s="52"/>
      <c r="JGI2085" s="52"/>
      <c r="JGJ2085" s="52"/>
      <c r="JGK2085" s="52"/>
      <c r="JGL2085" s="52"/>
      <c r="JGM2085" s="52"/>
      <c r="JGN2085" s="52"/>
      <c r="JGO2085" s="52"/>
      <c r="JGP2085" s="52"/>
      <c r="JGQ2085" s="52"/>
      <c r="JGR2085" s="52"/>
      <c r="JGS2085" s="52"/>
      <c r="JGT2085" s="52"/>
      <c r="JGU2085" s="52"/>
      <c r="JGV2085" s="52"/>
      <c r="JGW2085" s="52"/>
      <c r="JGX2085" s="52"/>
      <c r="JGY2085" s="52"/>
      <c r="JGZ2085" s="52"/>
      <c r="JHA2085" s="52"/>
      <c r="JHB2085" s="52"/>
      <c r="JHC2085" s="52"/>
      <c r="JHD2085" s="52"/>
      <c r="JHE2085" s="52"/>
      <c r="JHF2085" s="52"/>
      <c r="JHG2085" s="52"/>
      <c r="JHH2085" s="52"/>
      <c r="JHI2085" s="52"/>
      <c r="JHJ2085" s="52"/>
      <c r="JHK2085" s="52"/>
      <c r="JHL2085" s="52"/>
      <c r="JHM2085" s="52"/>
      <c r="JHN2085" s="52"/>
      <c r="JHO2085" s="52"/>
      <c r="JHP2085" s="52"/>
      <c r="JHQ2085" s="52"/>
      <c r="JHR2085" s="52"/>
      <c r="JHS2085" s="52"/>
      <c r="JHT2085" s="52"/>
      <c r="JHU2085" s="52"/>
      <c r="JHV2085" s="52"/>
      <c r="JHW2085" s="52"/>
      <c r="JHX2085" s="52"/>
      <c r="JHY2085" s="52"/>
      <c r="JHZ2085" s="52"/>
      <c r="JIA2085" s="52"/>
      <c r="JIB2085" s="52"/>
      <c r="JIC2085" s="52"/>
      <c r="JID2085" s="52"/>
      <c r="JIE2085" s="52"/>
      <c r="JIF2085" s="52"/>
      <c r="JIG2085" s="52"/>
      <c r="JIH2085" s="52"/>
      <c r="JII2085" s="52"/>
      <c r="JIJ2085" s="52"/>
      <c r="JIK2085" s="52"/>
      <c r="JIL2085" s="52"/>
      <c r="JIM2085" s="52"/>
      <c r="JIN2085" s="52"/>
      <c r="JIO2085" s="52"/>
      <c r="JIP2085" s="52"/>
      <c r="JIQ2085" s="52"/>
      <c r="JIR2085" s="52"/>
      <c r="JIS2085" s="52"/>
      <c r="JIT2085" s="52"/>
      <c r="JIU2085" s="52"/>
      <c r="JIV2085" s="52"/>
      <c r="JIW2085" s="52"/>
      <c r="JIX2085" s="52"/>
      <c r="JIY2085" s="52"/>
      <c r="JIZ2085" s="52"/>
      <c r="JJA2085" s="52"/>
      <c r="JJB2085" s="52"/>
      <c r="JJC2085" s="52"/>
      <c r="JJD2085" s="52"/>
      <c r="JJE2085" s="52"/>
      <c r="JJF2085" s="52"/>
      <c r="JJG2085" s="52"/>
      <c r="JJH2085" s="52"/>
      <c r="JJI2085" s="52"/>
      <c r="JJJ2085" s="52"/>
      <c r="JJK2085" s="52"/>
      <c r="JJL2085" s="52"/>
      <c r="JJM2085" s="52"/>
      <c r="JJN2085" s="52"/>
      <c r="JJO2085" s="52"/>
      <c r="JJP2085" s="52"/>
      <c r="JJQ2085" s="52"/>
      <c r="JJR2085" s="52"/>
      <c r="JJS2085" s="52"/>
      <c r="JJT2085" s="52"/>
      <c r="JJU2085" s="52"/>
      <c r="JJV2085" s="52"/>
      <c r="JJW2085" s="52"/>
      <c r="JJX2085" s="52"/>
      <c r="JJY2085" s="52"/>
      <c r="JJZ2085" s="52"/>
      <c r="JKA2085" s="52"/>
      <c r="JKB2085" s="52"/>
      <c r="JKC2085" s="52"/>
      <c r="JKD2085" s="52"/>
      <c r="JKE2085" s="52"/>
      <c r="JKF2085" s="52"/>
      <c r="JKG2085" s="52"/>
      <c r="JKH2085" s="52"/>
      <c r="JKI2085" s="52"/>
      <c r="JKJ2085" s="52"/>
      <c r="JKK2085" s="52"/>
      <c r="JKL2085" s="52"/>
      <c r="JKM2085" s="52"/>
      <c r="JKN2085" s="52"/>
      <c r="JKO2085" s="52"/>
      <c r="JKP2085" s="52"/>
      <c r="JKQ2085" s="52"/>
      <c r="JKR2085" s="52"/>
      <c r="JKS2085" s="52"/>
      <c r="JKT2085" s="52"/>
      <c r="JKU2085" s="52"/>
      <c r="JKV2085" s="52"/>
      <c r="JKW2085" s="52"/>
      <c r="JKX2085" s="52"/>
      <c r="JKY2085" s="52"/>
      <c r="JKZ2085" s="52"/>
      <c r="JLA2085" s="52"/>
      <c r="JLB2085" s="52"/>
      <c r="JLC2085" s="52"/>
      <c r="JLD2085" s="52"/>
      <c r="JLE2085" s="52"/>
      <c r="JLF2085" s="52"/>
      <c r="JLG2085" s="52"/>
      <c r="JLH2085" s="52"/>
      <c r="JLI2085" s="52"/>
      <c r="JLJ2085" s="52"/>
      <c r="JLK2085" s="52"/>
      <c r="JLL2085" s="52"/>
      <c r="JLM2085" s="52"/>
      <c r="JLN2085" s="52"/>
      <c r="JLO2085" s="52"/>
      <c r="JLP2085" s="52"/>
      <c r="JLQ2085" s="52"/>
      <c r="JLR2085" s="52"/>
      <c r="JLS2085" s="52"/>
      <c r="JLT2085" s="52"/>
      <c r="JLU2085" s="52"/>
      <c r="JLV2085" s="52"/>
      <c r="JLW2085" s="52"/>
      <c r="JLX2085" s="52"/>
      <c r="JLY2085" s="52"/>
      <c r="JLZ2085" s="52"/>
      <c r="JMA2085" s="52"/>
      <c r="JMB2085" s="52"/>
      <c r="JMC2085" s="52"/>
      <c r="JMD2085" s="52"/>
      <c r="JME2085" s="52"/>
      <c r="JMF2085" s="52"/>
      <c r="JMG2085" s="52"/>
      <c r="JMH2085" s="52"/>
      <c r="JMI2085" s="52"/>
      <c r="JMJ2085" s="52"/>
      <c r="JMK2085" s="52"/>
      <c r="JML2085" s="52"/>
      <c r="JMM2085" s="52"/>
      <c r="JMN2085" s="52"/>
      <c r="JMO2085" s="52"/>
      <c r="JMP2085" s="52"/>
      <c r="JMQ2085" s="52"/>
      <c r="JMR2085" s="52"/>
      <c r="JMS2085" s="52"/>
      <c r="JMT2085" s="52"/>
      <c r="JMU2085" s="52"/>
      <c r="JMV2085" s="52"/>
      <c r="JMW2085" s="52"/>
      <c r="JMX2085" s="52"/>
      <c r="JMY2085" s="52"/>
      <c r="JMZ2085" s="52"/>
      <c r="JNA2085" s="52"/>
      <c r="JNB2085" s="52"/>
      <c r="JNC2085" s="52"/>
      <c r="JND2085" s="52"/>
      <c r="JNE2085" s="52"/>
      <c r="JNF2085" s="52"/>
      <c r="JNG2085" s="52"/>
      <c r="JNH2085" s="52"/>
      <c r="JNI2085" s="52"/>
      <c r="JNJ2085" s="52"/>
      <c r="JNK2085" s="52"/>
      <c r="JNL2085" s="52"/>
      <c r="JNM2085" s="52"/>
      <c r="JNN2085" s="52"/>
      <c r="JNO2085" s="52"/>
      <c r="JNP2085" s="52"/>
      <c r="JNQ2085" s="52"/>
      <c r="JNR2085" s="52"/>
      <c r="JNS2085" s="52"/>
      <c r="JNT2085" s="52"/>
      <c r="JNU2085" s="52"/>
      <c r="JNV2085" s="52"/>
      <c r="JNW2085" s="52"/>
      <c r="JNX2085" s="52"/>
      <c r="JNY2085" s="52"/>
      <c r="JNZ2085" s="52"/>
      <c r="JOA2085" s="52"/>
      <c r="JOB2085" s="52"/>
      <c r="JOC2085" s="52"/>
      <c r="JOD2085" s="52"/>
      <c r="JOE2085" s="52"/>
      <c r="JOF2085" s="52"/>
      <c r="JOG2085" s="52"/>
      <c r="JOH2085" s="52"/>
      <c r="JOI2085" s="52"/>
      <c r="JOJ2085" s="52"/>
      <c r="JOK2085" s="52"/>
      <c r="JOL2085" s="52"/>
      <c r="JOM2085" s="52"/>
      <c r="JON2085" s="52"/>
      <c r="JOO2085" s="52"/>
      <c r="JOP2085" s="52"/>
      <c r="JOQ2085" s="52"/>
      <c r="JOR2085" s="52"/>
      <c r="JOS2085" s="52"/>
      <c r="JOT2085" s="52"/>
      <c r="JOU2085" s="52"/>
      <c r="JOV2085" s="52"/>
      <c r="JOW2085" s="52"/>
      <c r="JOX2085" s="52"/>
      <c r="JOY2085" s="52"/>
      <c r="JOZ2085" s="52"/>
      <c r="JPA2085" s="52"/>
      <c r="JPB2085" s="52"/>
      <c r="JPC2085" s="52"/>
      <c r="JPD2085" s="52"/>
      <c r="JPE2085" s="52"/>
      <c r="JPF2085" s="52"/>
      <c r="JPG2085" s="52"/>
      <c r="JPH2085" s="52"/>
      <c r="JPI2085" s="52"/>
      <c r="JPJ2085" s="52"/>
      <c r="JPK2085" s="52"/>
      <c r="JPL2085" s="52"/>
      <c r="JPM2085" s="52"/>
      <c r="JPN2085" s="52"/>
      <c r="JPO2085" s="52"/>
      <c r="JPP2085" s="52"/>
      <c r="JPQ2085" s="52"/>
      <c r="JPR2085" s="52"/>
      <c r="JPS2085" s="52"/>
      <c r="JPT2085" s="52"/>
      <c r="JPU2085" s="52"/>
      <c r="JPV2085" s="52"/>
      <c r="JPW2085" s="52"/>
      <c r="JPX2085" s="52"/>
      <c r="JPY2085" s="52"/>
      <c r="JPZ2085" s="52"/>
      <c r="JQA2085" s="52"/>
      <c r="JQB2085" s="52"/>
      <c r="JQC2085" s="52"/>
      <c r="JQD2085" s="52"/>
      <c r="JQE2085" s="52"/>
      <c r="JQF2085" s="52"/>
      <c r="JQG2085" s="52"/>
      <c r="JQH2085" s="52"/>
      <c r="JQI2085" s="52"/>
      <c r="JQJ2085" s="52"/>
      <c r="JQK2085" s="52"/>
      <c r="JQL2085" s="52"/>
      <c r="JQM2085" s="52"/>
      <c r="JQN2085" s="52"/>
      <c r="JQO2085" s="52"/>
      <c r="JQP2085" s="52"/>
      <c r="JQQ2085" s="52"/>
      <c r="JQR2085" s="52"/>
      <c r="JQS2085" s="52"/>
      <c r="JQT2085" s="52"/>
      <c r="JQU2085" s="52"/>
      <c r="JQV2085" s="52"/>
      <c r="JQW2085" s="52"/>
      <c r="JQX2085" s="52"/>
      <c r="JQY2085" s="52"/>
      <c r="JQZ2085" s="52"/>
      <c r="JRA2085" s="52"/>
      <c r="JRB2085" s="52"/>
      <c r="JRC2085" s="52"/>
      <c r="JRD2085" s="52"/>
      <c r="JRE2085" s="52"/>
      <c r="JRF2085" s="52"/>
      <c r="JRG2085" s="52"/>
      <c r="JRH2085" s="52"/>
      <c r="JRI2085" s="52"/>
      <c r="JRJ2085" s="52"/>
      <c r="JRK2085" s="52"/>
      <c r="JRL2085" s="52"/>
      <c r="JRM2085" s="52"/>
      <c r="JRN2085" s="52"/>
      <c r="JRO2085" s="52"/>
      <c r="JRP2085" s="52"/>
      <c r="JRQ2085" s="52"/>
      <c r="JRR2085" s="52"/>
      <c r="JRS2085" s="52"/>
      <c r="JRT2085" s="52"/>
      <c r="JRU2085" s="52"/>
      <c r="JRV2085" s="52"/>
      <c r="JRW2085" s="52"/>
      <c r="JRX2085" s="52"/>
      <c r="JRY2085" s="52"/>
      <c r="JRZ2085" s="52"/>
      <c r="JSA2085" s="52"/>
      <c r="JSB2085" s="52"/>
      <c r="JSC2085" s="52"/>
      <c r="JSD2085" s="52"/>
      <c r="JSE2085" s="52"/>
      <c r="JSF2085" s="52"/>
      <c r="JSG2085" s="52"/>
      <c r="JSH2085" s="52"/>
      <c r="JSI2085" s="52"/>
      <c r="JSJ2085" s="52"/>
      <c r="JSK2085" s="52"/>
      <c r="JSL2085" s="52"/>
      <c r="JSM2085" s="52"/>
      <c r="JSN2085" s="52"/>
      <c r="JSO2085" s="52"/>
      <c r="JSP2085" s="52"/>
      <c r="JSQ2085" s="52"/>
      <c r="JSR2085" s="52"/>
      <c r="JSS2085" s="52"/>
      <c r="JST2085" s="52"/>
      <c r="JSU2085" s="52"/>
      <c r="JSV2085" s="52"/>
      <c r="JSW2085" s="52"/>
      <c r="JSX2085" s="52"/>
      <c r="JSY2085" s="52"/>
      <c r="JSZ2085" s="52"/>
      <c r="JTA2085" s="52"/>
      <c r="JTB2085" s="52"/>
      <c r="JTC2085" s="52"/>
      <c r="JTD2085" s="52"/>
      <c r="JTE2085" s="52"/>
      <c r="JTF2085" s="52"/>
      <c r="JTG2085" s="52"/>
      <c r="JTH2085" s="52"/>
      <c r="JTI2085" s="52"/>
      <c r="JTJ2085" s="52"/>
      <c r="JTK2085" s="52"/>
      <c r="JTL2085" s="52"/>
      <c r="JTM2085" s="52"/>
      <c r="JTN2085" s="52"/>
      <c r="JTO2085" s="52"/>
      <c r="JTP2085" s="52"/>
      <c r="JTQ2085" s="52"/>
      <c r="JTR2085" s="52"/>
      <c r="JTS2085" s="52"/>
      <c r="JTT2085" s="52"/>
      <c r="JTU2085" s="52"/>
      <c r="JTV2085" s="52"/>
      <c r="JTW2085" s="52"/>
      <c r="JTX2085" s="52"/>
      <c r="JTY2085" s="52"/>
      <c r="JTZ2085" s="52"/>
      <c r="JUA2085" s="52"/>
      <c r="JUB2085" s="52"/>
      <c r="JUC2085" s="52"/>
      <c r="JUD2085" s="52"/>
      <c r="JUE2085" s="52"/>
      <c r="JUF2085" s="52"/>
      <c r="JUG2085" s="52"/>
      <c r="JUH2085" s="52"/>
      <c r="JUI2085" s="52"/>
      <c r="JUJ2085" s="52"/>
      <c r="JUK2085" s="52"/>
      <c r="JUL2085" s="52"/>
      <c r="JUM2085" s="52"/>
      <c r="JUN2085" s="52"/>
      <c r="JUO2085" s="52"/>
      <c r="JUP2085" s="52"/>
      <c r="JUQ2085" s="52"/>
      <c r="JUR2085" s="52"/>
      <c r="JUS2085" s="52"/>
      <c r="JUT2085" s="52"/>
      <c r="JUU2085" s="52"/>
      <c r="JUV2085" s="52"/>
      <c r="JUW2085" s="52"/>
      <c r="JUX2085" s="52"/>
      <c r="JUY2085" s="52"/>
      <c r="JUZ2085" s="52"/>
      <c r="JVA2085" s="52"/>
      <c r="JVB2085" s="52"/>
      <c r="JVC2085" s="52"/>
      <c r="JVD2085" s="52"/>
      <c r="JVE2085" s="52"/>
      <c r="JVF2085" s="52"/>
      <c r="JVG2085" s="52"/>
      <c r="JVH2085" s="52"/>
      <c r="JVI2085" s="52"/>
      <c r="JVJ2085" s="52"/>
      <c r="JVK2085" s="52"/>
      <c r="JVL2085" s="52"/>
      <c r="JVM2085" s="52"/>
      <c r="JVN2085" s="52"/>
      <c r="JVO2085" s="52"/>
      <c r="JVP2085" s="52"/>
      <c r="JVQ2085" s="52"/>
      <c r="JVR2085" s="52"/>
      <c r="JVS2085" s="52"/>
      <c r="JVT2085" s="52"/>
      <c r="JVU2085" s="52"/>
      <c r="JVV2085" s="52"/>
      <c r="JVW2085" s="52"/>
      <c r="JVX2085" s="52"/>
      <c r="JVY2085" s="52"/>
      <c r="JVZ2085" s="52"/>
      <c r="JWA2085" s="52"/>
      <c r="JWB2085" s="52"/>
      <c r="JWC2085" s="52"/>
      <c r="JWD2085" s="52"/>
      <c r="JWE2085" s="52"/>
      <c r="JWF2085" s="52"/>
      <c r="JWG2085" s="52"/>
      <c r="JWH2085" s="52"/>
      <c r="JWI2085" s="52"/>
      <c r="JWJ2085" s="52"/>
      <c r="JWK2085" s="52"/>
      <c r="JWL2085" s="52"/>
      <c r="JWM2085" s="52"/>
      <c r="JWN2085" s="52"/>
      <c r="JWO2085" s="52"/>
      <c r="JWP2085" s="52"/>
      <c r="JWQ2085" s="52"/>
      <c r="JWR2085" s="52"/>
      <c r="JWS2085" s="52"/>
      <c r="JWT2085" s="52"/>
      <c r="JWU2085" s="52"/>
      <c r="JWV2085" s="52"/>
      <c r="JWW2085" s="52"/>
      <c r="JWX2085" s="52"/>
      <c r="JWY2085" s="52"/>
      <c r="JWZ2085" s="52"/>
      <c r="JXA2085" s="52"/>
      <c r="JXB2085" s="52"/>
      <c r="JXC2085" s="52"/>
      <c r="JXD2085" s="52"/>
      <c r="JXE2085" s="52"/>
      <c r="JXF2085" s="52"/>
      <c r="JXG2085" s="52"/>
      <c r="JXH2085" s="52"/>
      <c r="JXI2085" s="52"/>
      <c r="JXJ2085" s="52"/>
      <c r="JXK2085" s="52"/>
      <c r="JXL2085" s="52"/>
      <c r="JXM2085" s="52"/>
      <c r="JXN2085" s="52"/>
      <c r="JXO2085" s="52"/>
      <c r="JXP2085" s="52"/>
      <c r="JXQ2085" s="52"/>
      <c r="JXR2085" s="52"/>
      <c r="JXS2085" s="52"/>
      <c r="JXT2085" s="52"/>
      <c r="JXU2085" s="52"/>
      <c r="JXV2085" s="52"/>
      <c r="JXW2085" s="52"/>
      <c r="JXX2085" s="52"/>
      <c r="JXY2085" s="52"/>
      <c r="JXZ2085" s="52"/>
      <c r="JYA2085" s="52"/>
      <c r="JYB2085" s="52"/>
      <c r="JYC2085" s="52"/>
      <c r="JYD2085" s="52"/>
      <c r="JYE2085" s="52"/>
      <c r="JYF2085" s="52"/>
      <c r="JYG2085" s="52"/>
      <c r="JYH2085" s="52"/>
      <c r="JYI2085" s="52"/>
      <c r="JYJ2085" s="52"/>
      <c r="JYK2085" s="52"/>
      <c r="JYL2085" s="52"/>
      <c r="JYM2085" s="52"/>
      <c r="JYN2085" s="52"/>
      <c r="JYO2085" s="52"/>
      <c r="JYP2085" s="52"/>
      <c r="JYQ2085" s="52"/>
      <c r="JYR2085" s="52"/>
      <c r="JYS2085" s="52"/>
      <c r="JYT2085" s="52"/>
      <c r="JYU2085" s="52"/>
      <c r="JYV2085" s="52"/>
      <c r="JYW2085" s="52"/>
      <c r="JYX2085" s="52"/>
      <c r="JYY2085" s="52"/>
      <c r="JYZ2085" s="52"/>
      <c r="JZA2085" s="52"/>
      <c r="JZB2085" s="52"/>
      <c r="JZC2085" s="52"/>
      <c r="JZD2085" s="52"/>
      <c r="JZE2085" s="52"/>
      <c r="JZF2085" s="52"/>
      <c r="JZG2085" s="52"/>
      <c r="JZH2085" s="52"/>
      <c r="JZI2085" s="52"/>
      <c r="JZJ2085" s="52"/>
      <c r="JZK2085" s="52"/>
      <c r="JZL2085" s="52"/>
      <c r="JZM2085" s="52"/>
      <c r="JZN2085" s="52"/>
      <c r="JZO2085" s="52"/>
      <c r="JZP2085" s="52"/>
      <c r="JZQ2085" s="52"/>
      <c r="JZR2085" s="52"/>
      <c r="JZS2085" s="52"/>
      <c r="JZT2085" s="52"/>
      <c r="JZU2085" s="52"/>
      <c r="JZV2085" s="52"/>
      <c r="JZW2085" s="52"/>
      <c r="JZX2085" s="52"/>
      <c r="JZY2085" s="52"/>
      <c r="JZZ2085" s="52"/>
      <c r="KAA2085" s="52"/>
      <c r="KAB2085" s="52"/>
      <c r="KAC2085" s="52"/>
      <c r="KAD2085" s="52"/>
      <c r="KAE2085" s="52"/>
      <c r="KAF2085" s="52"/>
      <c r="KAG2085" s="52"/>
      <c r="KAH2085" s="52"/>
      <c r="KAI2085" s="52"/>
      <c r="KAJ2085" s="52"/>
      <c r="KAK2085" s="52"/>
      <c r="KAL2085" s="52"/>
      <c r="KAM2085" s="52"/>
      <c r="KAN2085" s="52"/>
      <c r="KAO2085" s="52"/>
      <c r="KAP2085" s="52"/>
      <c r="KAQ2085" s="52"/>
      <c r="KAR2085" s="52"/>
      <c r="KAS2085" s="52"/>
      <c r="KAT2085" s="52"/>
      <c r="KAU2085" s="52"/>
      <c r="KAV2085" s="52"/>
      <c r="KAW2085" s="52"/>
      <c r="KAX2085" s="52"/>
      <c r="KAY2085" s="52"/>
      <c r="KAZ2085" s="52"/>
      <c r="KBA2085" s="52"/>
      <c r="KBB2085" s="52"/>
      <c r="KBC2085" s="52"/>
      <c r="KBD2085" s="52"/>
      <c r="KBE2085" s="52"/>
      <c r="KBF2085" s="52"/>
      <c r="KBG2085" s="52"/>
      <c r="KBH2085" s="52"/>
      <c r="KBI2085" s="52"/>
      <c r="KBJ2085" s="52"/>
      <c r="KBK2085" s="52"/>
      <c r="KBL2085" s="52"/>
      <c r="KBM2085" s="52"/>
      <c r="KBN2085" s="52"/>
      <c r="KBO2085" s="52"/>
      <c r="KBP2085" s="52"/>
      <c r="KBQ2085" s="52"/>
      <c r="KBR2085" s="52"/>
      <c r="KBS2085" s="52"/>
      <c r="KBT2085" s="52"/>
      <c r="KBU2085" s="52"/>
      <c r="KBV2085" s="52"/>
      <c r="KBW2085" s="52"/>
      <c r="KBX2085" s="52"/>
      <c r="KBY2085" s="52"/>
      <c r="KBZ2085" s="52"/>
      <c r="KCA2085" s="52"/>
      <c r="KCB2085" s="52"/>
      <c r="KCC2085" s="52"/>
      <c r="KCD2085" s="52"/>
      <c r="KCE2085" s="52"/>
      <c r="KCF2085" s="52"/>
      <c r="KCG2085" s="52"/>
      <c r="KCH2085" s="52"/>
      <c r="KCI2085" s="52"/>
      <c r="KCJ2085" s="52"/>
      <c r="KCK2085" s="52"/>
      <c r="KCL2085" s="52"/>
      <c r="KCM2085" s="52"/>
      <c r="KCN2085" s="52"/>
      <c r="KCO2085" s="52"/>
      <c r="KCP2085" s="52"/>
      <c r="KCQ2085" s="52"/>
      <c r="KCR2085" s="52"/>
      <c r="KCS2085" s="52"/>
      <c r="KCT2085" s="52"/>
      <c r="KCU2085" s="52"/>
      <c r="KCV2085" s="52"/>
      <c r="KCW2085" s="52"/>
      <c r="KCX2085" s="52"/>
      <c r="KCY2085" s="52"/>
      <c r="KCZ2085" s="52"/>
      <c r="KDA2085" s="52"/>
      <c r="KDB2085" s="52"/>
      <c r="KDC2085" s="52"/>
      <c r="KDD2085" s="52"/>
      <c r="KDE2085" s="52"/>
      <c r="KDF2085" s="52"/>
      <c r="KDG2085" s="52"/>
      <c r="KDH2085" s="52"/>
      <c r="KDI2085" s="52"/>
      <c r="KDJ2085" s="52"/>
      <c r="KDK2085" s="52"/>
      <c r="KDL2085" s="52"/>
      <c r="KDM2085" s="52"/>
      <c r="KDN2085" s="52"/>
      <c r="KDO2085" s="52"/>
      <c r="KDP2085" s="52"/>
      <c r="KDQ2085" s="52"/>
      <c r="KDR2085" s="52"/>
      <c r="KDS2085" s="52"/>
      <c r="KDT2085" s="52"/>
      <c r="KDU2085" s="52"/>
      <c r="KDV2085" s="52"/>
      <c r="KDW2085" s="52"/>
      <c r="KDX2085" s="52"/>
      <c r="KDY2085" s="52"/>
      <c r="KDZ2085" s="52"/>
      <c r="KEA2085" s="52"/>
      <c r="KEB2085" s="52"/>
      <c r="KEC2085" s="52"/>
      <c r="KED2085" s="52"/>
      <c r="KEE2085" s="52"/>
      <c r="KEF2085" s="52"/>
      <c r="KEG2085" s="52"/>
      <c r="KEH2085" s="52"/>
      <c r="KEI2085" s="52"/>
      <c r="KEJ2085" s="52"/>
      <c r="KEK2085" s="52"/>
      <c r="KEL2085" s="52"/>
      <c r="KEM2085" s="52"/>
      <c r="KEN2085" s="52"/>
      <c r="KEO2085" s="52"/>
      <c r="KEP2085" s="52"/>
      <c r="KEQ2085" s="52"/>
      <c r="KER2085" s="52"/>
      <c r="KES2085" s="52"/>
      <c r="KET2085" s="52"/>
      <c r="KEU2085" s="52"/>
      <c r="KEV2085" s="52"/>
      <c r="KEW2085" s="52"/>
      <c r="KEX2085" s="52"/>
      <c r="KEY2085" s="52"/>
      <c r="KEZ2085" s="52"/>
      <c r="KFA2085" s="52"/>
      <c r="KFB2085" s="52"/>
      <c r="KFC2085" s="52"/>
      <c r="KFD2085" s="52"/>
      <c r="KFE2085" s="52"/>
      <c r="KFF2085" s="52"/>
      <c r="KFG2085" s="52"/>
      <c r="KFH2085" s="52"/>
      <c r="KFI2085" s="52"/>
      <c r="KFJ2085" s="52"/>
      <c r="KFK2085" s="52"/>
      <c r="KFL2085" s="52"/>
      <c r="KFM2085" s="52"/>
      <c r="KFN2085" s="52"/>
      <c r="KFO2085" s="52"/>
      <c r="KFP2085" s="52"/>
      <c r="KFQ2085" s="52"/>
      <c r="KFR2085" s="52"/>
      <c r="KFS2085" s="52"/>
      <c r="KFT2085" s="52"/>
      <c r="KFU2085" s="52"/>
      <c r="KFV2085" s="52"/>
      <c r="KFW2085" s="52"/>
      <c r="KFX2085" s="52"/>
      <c r="KFY2085" s="52"/>
      <c r="KFZ2085" s="52"/>
      <c r="KGA2085" s="52"/>
      <c r="KGB2085" s="52"/>
      <c r="KGC2085" s="52"/>
      <c r="KGD2085" s="52"/>
      <c r="KGE2085" s="52"/>
      <c r="KGF2085" s="52"/>
      <c r="KGG2085" s="52"/>
      <c r="KGH2085" s="52"/>
      <c r="KGI2085" s="52"/>
      <c r="KGJ2085" s="52"/>
      <c r="KGK2085" s="52"/>
      <c r="KGL2085" s="52"/>
      <c r="KGM2085" s="52"/>
      <c r="KGN2085" s="52"/>
      <c r="KGO2085" s="52"/>
      <c r="KGP2085" s="52"/>
      <c r="KGQ2085" s="52"/>
      <c r="KGR2085" s="52"/>
      <c r="KGS2085" s="52"/>
      <c r="KGT2085" s="52"/>
      <c r="KGU2085" s="52"/>
      <c r="KGV2085" s="52"/>
      <c r="KGW2085" s="52"/>
      <c r="KGX2085" s="52"/>
      <c r="KGY2085" s="52"/>
      <c r="KGZ2085" s="52"/>
      <c r="KHA2085" s="52"/>
      <c r="KHB2085" s="52"/>
      <c r="KHC2085" s="52"/>
      <c r="KHD2085" s="52"/>
      <c r="KHE2085" s="52"/>
      <c r="KHF2085" s="52"/>
      <c r="KHG2085" s="52"/>
      <c r="KHH2085" s="52"/>
      <c r="KHI2085" s="52"/>
      <c r="KHJ2085" s="52"/>
      <c r="KHK2085" s="52"/>
      <c r="KHL2085" s="52"/>
      <c r="KHM2085" s="52"/>
      <c r="KHN2085" s="52"/>
      <c r="KHO2085" s="52"/>
      <c r="KHP2085" s="52"/>
      <c r="KHQ2085" s="52"/>
      <c r="KHR2085" s="52"/>
      <c r="KHS2085" s="52"/>
      <c r="KHT2085" s="52"/>
      <c r="KHU2085" s="52"/>
      <c r="KHV2085" s="52"/>
      <c r="KHW2085" s="52"/>
      <c r="KHX2085" s="52"/>
      <c r="KHY2085" s="52"/>
      <c r="KHZ2085" s="52"/>
      <c r="KIA2085" s="52"/>
      <c r="KIB2085" s="52"/>
      <c r="KIC2085" s="52"/>
      <c r="KID2085" s="52"/>
      <c r="KIE2085" s="52"/>
      <c r="KIF2085" s="52"/>
      <c r="KIG2085" s="52"/>
      <c r="KIH2085" s="52"/>
      <c r="KII2085" s="52"/>
      <c r="KIJ2085" s="52"/>
      <c r="KIK2085" s="52"/>
      <c r="KIL2085" s="52"/>
      <c r="KIM2085" s="52"/>
      <c r="KIN2085" s="52"/>
      <c r="KIO2085" s="52"/>
      <c r="KIP2085" s="52"/>
      <c r="KIQ2085" s="52"/>
      <c r="KIR2085" s="52"/>
      <c r="KIS2085" s="52"/>
      <c r="KIT2085" s="52"/>
      <c r="KIU2085" s="52"/>
      <c r="KIV2085" s="52"/>
      <c r="KIW2085" s="52"/>
      <c r="KIX2085" s="52"/>
      <c r="KIY2085" s="52"/>
      <c r="KIZ2085" s="52"/>
      <c r="KJA2085" s="52"/>
      <c r="KJB2085" s="52"/>
      <c r="KJC2085" s="52"/>
      <c r="KJD2085" s="52"/>
      <c r="KJE2085" s="52"/>
      <c r="KJF2085" s="52"/>
      <c r="KJG2085" s="52"/>
      <c r="KJH2085" s="52"/>
      <c r="KJI2085" s="52"/>
      <c r="KJJ2085" s="52"/>
      <c r="KJK2085" s="52"/>
      <c r="KJL2085" s="52"/>
      <c r="KJM2085" s="52"/>
      <c r="KJN2085" s="52"/>
      <c r="KJO2085" s="52"/>
      <c r="KJP2085" s="52"/>
      <c r="KJQ2085" s="52"/>
      <c r="KJR2085" s="52"/>
      <c r="KJS2085" s="52"/>
      <c r="KJT2085" s="52"/>
      <c r="KJU2085" s="52"/>
      <c r="KJV2085" s="52"/>
      <c r="KJW2085" s="52"/>
      <c r="KJX2085" s="52"/>
      <c r="KJY2085" s="52"/>
      <c r="KJZ2085" s="52"/>
      <c r="KKA2085" s="52"/>
      <c r="KKB2085" s="52"/>
      <c r="KKC2085" s="52"/>
      <c r="KKD2085" s="52"/>
      <c r="KKE2085" s="52"/>
      <c r="KKF2085" s="52"/>
      <c r="KKG2085" s="52"/>
      <c r="KKH2085" s="52"/>
      <c r="KKI2085" s="52"/>
      <c r="KKJ2085" s="52"/>
      <c r="KKK2085" s="52"/>
      <c r="KKL2085" s="52"/>
      <c r="KKM2085" s="52"/>
      <c r="KKN2085" s="52"/>
      <c r="KKO2085" s="52"/>
      <c r="KKP2085" s="52"/>
      <c r="KKQ2085" s="52"/>
      <c r="KKR2085" s="52"/>
      <c r="KKS2085" s="52"/>
      <c r="KKT2085" s="52"/>
      <c r="KKU2085" s="52"/>
      <c r="KKV2085" s="52"/>
      <c r="KKW2085" s="52"/>
      <c r="KKX2085" s="52"/>
      <c r="KKY2085" s="52"/>
      <c r="KKZ2085" s="52"/>
      <c r="KLA2085" s="52"/>
      <c r="KLB2085" s="52"/>
      <c r="KLC2085" s="52"/>
      <c r="KLD2085" s="52"/>
      <c r="KLE2085" s="52"/>
      <c r="KLF2085" s="52"/>
      <c r="KLG2085" s="52"/>
      <c r="KLH2085" s="52"/>
      <c r="KLI2085" s="52"/>
      <c r="KLJ2085" s="52"/>
      <c r="KLK2085" s="52"/>
      <c r="KLL2085" s="52"/>
      <c r="KLM2085" s="52"/>
      <c r="KLN2085" s="52"/>
      <c r="KLO2085" s="52"/>
      <c r="KLP2085" s="52"/>
      <c r="KLQ2085" s="52"/>
      <c r="KLR2085" s="52"/>
      <c r="KLS2085" s="52"/>
      <c r="KLT2085" s="52"/>
      <c r="KLU2085" s="52"/>
      <c r="KLV2085" s="52"/>
      <c r="KLW2085" s="52"/>
      <c r="KLX2085" s="52"/>
      <c r="KLY2085" s="52"/>
      <c r="KLZ2085" s="52"/>
      <c r="KMA2085" s="52"/>
      <c r="KMB2085" s="52"/>
      <c r="KMC2085" s="52"/>
      <c r="KMD2085" s="52"/>
      <c r="KME2085" s="52"/>
      <c r="KMF2085" s="52"/>
      <c r="KMG2085" s="52"/>
      <c r="KMH2085" s="52"/>
      <c r="KMI2085" s="52"/>
      <c r="KMJ2085" s="52"/>
      <c r="KMK2085" s="52"/>
      <c r="KML2085" s="52"/>
      <c r="KMM2085" s="52"/>
      <c r="KMN2085" s="52"/>
      <c r="KMO2085" s="52"/>
      <c r="KMP2085" s="52"/>
      <c r="KMQ2085" s="52"/>
      <c r="KMR2085" s="52"/>
      <c r="KMS2085" s="52"/>
      <c r="KMT2085" s="52"/>
      <c r="KMU2085" s="52"/>
      <c r="KMV2085" s="52"/>
      <c r="KMW2085" s="52"/>
      <c r="KMX2085" s="52"/>
      <c r="KMY2085" s="52"/>
      <c r="KMZ2085" s="52"/>
      <c r="KNA2085" s="52"/>
      <c r="KNB2085" s="52"/>
      <c r="KNC2085" s="52"/>
      <c r="KND2085" s="52"/>
      <c r="KNE2085" s="52"/>
      <c r="KNF2085" s="52"/>
      <c r="KNG2085" s="52"/>
      <c r="KNH2085" s="52"/>
      <c r="KNI2085" s="52"/>
      <c r="KNJ2085" s="52"/>
      <c r="KNK2085" s="52"/>
      <c r="KNL2085" s="52"/>
      <c r="KNM2085" s="52"/>
      <c r="KNN2085" s="52"/>
      <c r="KNO2085" s="52"/>
      <c r="KNP2085" s="52"/>
      <c r="KNQ2085" s="52"/>
      <c r="KNR2085" s="52"/>
      <c r="KNS2085" s="52"/>
      <c r="KNT2085" s="52"/>
      <c r="KNU2085" s="52"/>
      <c r="KNV2085" s="52"/>
      <c r="KNW2085" s="52"/>
      <c r="KNX2085" s="52"/>
      <c r="KNY2085" s="52"/>
      <c r="KNZ2085" s="52"/>
      <c r="KOA2085" s="52"/>
      <c r="KOB2085" s="52"/>
      <c r="KOC2085" s="52"/>
      <c r="KOD2085" s="52"/>
      <c r="KOE2085" s="52"/>
      <c r="KOF2085" s="52"/>
      <c r="KOG2085" s="52"/>
      <c r="KOH2085" s="52"/>
      <c r="KOI2085" s="52"/>
      <c r="KOJ2085" s="52"/>
      <c r="KOK2085" s="52"/>
      <c r="KOL2085" s="52"/>
      <c r="KOM2085" s="52"/>
      <c r="KON2085" s="52"/>
      <c r="KOO2085" s="52"/>
      <c r="KOP2085" s="52"/>
      <c r="KOQ2085" s="52"/>
      <c r="KOR2085" s="52"/>
      <c r="KOS2085" s="52"/>
      <c r="KOT2085" s="52"/>
      <c r="KOU2085" s="52"/>
      <c r="KOV2085" s="52"/>
      <c r="KOW2085" s="52"/>
      <c r="KOX2085" s="52"/>
      <c r="KOY2085" s="52"/>
      <c r="KOZ2085" s="52"/>
      <c r="KPA2085" s="52"/>
      <c r="KPB2085" s="52"/>
      <c r="KPC2085" s="52"/>
      <c r="KPD2085" s="52"/>
      <c r="KPE2085" s="52"/>
      <c r="KPF2085" s="52"/>
      <c r="KPG2085" s="52"/>
      <c r="KPH2085" s="52"/>
      <c r="KPI2085" s="52"/>
      <c r="KPJ2085" s="52"/>
      <c r="KPK2085" s="52"/>
      <c r="KPL2085" s="52"/>
      <c r="KPM2085" s="52"/>
      <c r="KPN2085" s="52"/>
      <c r="KPO2085" s="52"/>
      <c r="KPP2085" s="52"/>
      <c r="KPQ2085" s="52"/>
      <c r="KPR2085" s="52"/>
      <c r="KPS2085" s="52"/>
      <c r="KPT2085" s="52"/>
      <c r="KPU2085" s="52"/>
      <c r="KPV2085" s="52"/>
      <c r="KPW2085" s="52"/>
      <c r="KPX2085" s="52"/>
      <c r="KPY2085" s="52"/>
      <c r="KPZ2085" s="52"/>
      <c r="KQA2085" s="52"/>
      <c r="KQB2085" s="52"/>
      <c r="KQC2085" s="52"/>
      <c r="KQD2085" s="52"/>
      <c r="KQE2085" s="52"/>
      <c r="KQF2085" s="52"/>
      <c r="KQG2085" s="52"/>
      <c r="KQH2085" s="52"/>
      <c r="KQI2085" s="52"/>
      <c r="KQJ2085" s="52"/>
      <c r="KQK2085" s="52"/>
      <c r="KQL2085" s="52"/>
      <c r="KQM2085" s="52"/>
      <c r="KQN2085" s="52"/>
      <c r="KQO2085" s="52"/>
      <c r="KQP2085" s="52"/>
      <c r="KQQ2085" s="52"/>
      <c r="KQR2085" s="52"/>
      <c r="KQS2085" s="52"/>
      <c r="KQT2085" s="52"/>
      <c r="KQU2085" s="52"/>
      <c r="KQV2085" s="52"/>
      <c r="KQW2085" s="52"/>
      <c r="KQX2085" s="52"/>
      <c r="KQY2085" s="52"/>
      <c r="KQZ2085" s="52"/>
      <c r="KRA2085" s="52"/>
      <c r="KRB2085" s="52"/>
      <c r="KRC2085" s="52"/>
      <c r="KRD2085" s="52"/>
      <c r="KRE2085" s="52"/>
      <c r="KRF2085" s="52"/>
      <c r="KRG2085" s="52"/>
      <c r="KRH2085" s="52"/>
      <c r="KRI2085" s="52"/>
      <c r="KRJ2085" s="52"/>
      <c r="KRK2085" s="52"/>
      <c r="KRL2085" s="52"/>
      <c r="KRM2085" s="52"/>
      <c r="KRN2085" s="52"/>
      <c r="KRO2085" s="52"/>
      <c r="KRP2085" s="52"/>
      <c r="KRQ2085" s="52"/>
      <c r="KRR2085" s="52"/>
      <c r="KRS2085" s="52"/>
      <c r="KRT2085" s="52"/>
      <c r="KRU2085" s="52"/>
      <c r="KRV2085" s="52"/>
      <c r="KRW2085" s="52"/>
      <c r="KRX2085" s="52"/>
      <c r="KRY2085" s="52"/>
      <c r="KRZ2085" s="52"/>
      <c r="KSA2085" s="52"/>
      <c r="KSB2085" s="52"/>
      <c r="KSC2085" s="52"/>
      <c r="KSD2085" s="52"/>
      <c r="KSE2085" s="52"/>
      <c r="KSF2085" s="52"/>
      <c r="KSG2085" s="52"/>
      <c r="KSH2085" s="52"/>
      <c r="KSI2085" s="52"/>
      <c r="KSJ2085" s="52"/>
      <c r="KSK2085" s="52"/>
      <c r="KSL2085" s="52"/>
      <c r="KSM2085" s="52"/>
      <c r="KSN2085" s="52"/>
      <c r="KSO2085" s="52"/>
      <c r="KSP2085" s="52"/>
      <c r="KSQ2085" s="52"/>
      <c r="KSR2085" s="52"/>
      <c r="KSS2085" s="52"/>
      <c r="KST2085" s="52"/>
      <c r="KSU2085" s="52"/>
      <c r="KSV2085" s="52"/>
      <c r="KSW2085" s="52"/>
      <c r="KSX2085" s="52"/>
      <c r="KSY2085" s="52"/>
      <c r="KSZ2085" s="52"/>
      <c r="KTA2085" s="52"/>
      <c r="KTB2085" s="52"/>
      <c r="KTC2085" s="52"/>
      <c r="KTD2085" s="52"/>
      <c r="KTE2085" s="52"/>
      <c r="KTF2085" s="52"/>
      <c r="KTG2085" s="52"/>
      <c r="KTH2085" s="52"/>
      <c r="KTI2085" s="52"/>
      <c r="KTJ2085" s="52"/>
      <c r="KTK2085" s="52"/>
      <c r="KTL2085" s="52"/>
      <c r="KTM2085" s="52"/>
      <c r="KTN2085" s="52"/>
      <c r="KTO2085" s="52"/>
      <c r="KTP2085" s="52"/>
      <c r="KTQ2085" s="52"/>
      <c r="KTR2085" s="52"/>
      <c r="KTS2085" s="52"/>
      <c r="KTT2085" s="52"/>
      <c r="KTU2085" s="52"/>
      <c r="KTV2085" s="52"/>
      <c r="KTW2085" s="52"/>
      <c r="KTX2085" s="52"/>
      <c r="KTY2085" s="52"/>
      <c r="KTZ2085" s="52"/>
      <c r="KUA2085" s="52"/>
      <c r="KUB2085" s="52"/>
      <c r="KUC2085" s="52"/>
      <c r="KUD2085" s="52"/>
      <c r="KUE2085" s="52"/>
      <c r="KUF2085" s="52"/>
      <c r="KUG2085" s="52"/>
      <c r="KUH2085" s="52"/>
      <c r="KUI2085" s="52"/>
      <c r="KUJ2085" s="52"/>
      <c r="KUK2085" s="52"/>
      <c r="KUL2085" s="52"/>
      <c r="KUM2085" s="52"/>
      <c r="KUN2085" s="52"/>
      <c r="KUO2085" s="52"/>
      <c r="KUP2085" s="52"/>
      <c r="KUQ2085" s="52"/>
      <c r="KUR2085" s="52"/>
      <c r="KUS2085" s="52"/>
      <c r="KUT2085" s="52"/>
      <c r="KUU2085" s="52"/>
      <c r="KUV2085" s="52"/>
      <c r="KUW2085" s="52"/>
      <c r="KUX2085" s="52"/>
      <c r="KUY2085" s="52"/>
      <c r="KUZ2085" s="52"/>
      <c r="KVA2085" s="52"/>
      <c r="KVB2085" s="52"/>
      <c r="KVC2085" s="52"/>
      <c r="KVD2085" s="52"/>
      <c r="KVE2085" s="52"/>
      <c r="KVF2085" s="52"/>
      <c r="KVG2085" s="52"/>
      <c r="KVH2085" s="52"/>
      <c r="KVI2085" s="52"/>
      <c r="KVJ2085" s="52"/>
      <c r="KVK2085" s="52"/>
      <c r="KVL2085" s="52"/>
      <c r="KVM2085" s="52"/>
      <c r="KVN2085" s="52"/>
      <c r="KVO2085" s="52"/>
      <c r="KVP2085" s="52"/>
      <c r="KVQ2085" s="52"/>
      <c r="KVR2085" s="52"/>
      <c r="KVS2085" s="52"/>
      <c r="KVT2085" s="52"/>
      <c r="KVU2085" s="52"/>
      <c r="KVV2085" s="52"/>
      <c r="KVW2085" s="52"/>
      <c r="KVX2085" s="52"/>
      <c r="KVY2085" s="52"/>
      <c r="KVZ2085" s="52"/>
      <c r="KWA2085" s="52"/>
      <c r="KWB2085" s="52"/>
      <c r="KWC2085" s="52"/>
      <c r="KWD2085" s="52"/>
      <c r="KWE2085" s="52"/>
      <c r="KWF2085" s="52"/>
      <c r="KWG2085" s="52"/>
      <c r="KWH2085" s="52"/>
      <c r="KWI2085" s="52"/>
      <c r="KWJ2085" s="52"/>
      <c r="KWK2085" s="52"/>
      <c r="KWL2085" s="52"/>
      <c r="KWM2085" s="52"/>
      <c r="KWN2085" s="52"/>
      <c r="KWO2085" s="52"/>
      <c r="KWP2085" s="52"/>
      <c r="KWQ2085" s="52"/>
      <c r="KWR2085" s="52"/>
      <c r="KWS2085" s="52"/>
      <c r="KWT2085" s="52"/>
      <c r="KWU2085" s="52"/>
      <c r="KWV2085" s="52"/>
      <c r="KWW2085" s="52"/>
      <c r="KWX2085" s="52"/>
      <c r="KWY2085" s="52"/>
      <c r="KWZ2085" s="52"/>
      <c r="KXA2085" s="52"/>
      <c r="KXB2085" s="52"/>
      <c r="KXC2085" s="52"/>
      <c r="KXD2085" s="52"/>
      <c r="KXE2085" s="52"/>
      <c r="KXF2085" s="52"/>
      <c r="KXG2085" s="52"/>
      <c r="KXH2085" s="52"/>
      <c r="KXI2085" s="52"/>
      <c r="KXJ2085" s="52"/>
      <c r="KXK2085" s="52"/>
      <c r="KXL2085" s="52"/>
      <c r="KXM2085" s="52"/>
      <c r="KXN2085" s="52"/>
      <c r="KXO2085" s="52"/>
      <c r="KXP2085" s="52"/>
      <c r="KXQ2085" s="52"/>
      <c r="KXR2085" s="52"/>
      <c r="KXS2085" s="52"/>
      <c r="KXT2085" s="52"/>
      <c r="KXU2085" s="52"/>
      <c r="KXV2085" s="52"/>
      <c r="KXW2085" s="52"/>
      <c r="KXX2085" s="52"/>
      <c r="KXY2085" s="52"/>
      <c r="KXZ2085" s="52"/>
      <c r="KYA2085" s="52"/>
      <c r="KYB2085" s="52"/>
      <c r="KYC2085" s="52"/>
      <c r="KYD2085" s="52"/>
      <c r="KYE2085" s="52"/>
      <c r="KYF2085" s="52"/>
      <c r="KYG2085" s="52"/>
      <c r="KYH2085" s="52"/>
      <c r="KYI2085" s="52"/>
      <c r="KYJ2085" s="52"/>
      <c r="KYK2085" s="52"/>
      <c r="KYL2085" s="52"/>
      <c r="KYM2085" s="52"/>
      <c r="KYN2085" s="52"/>
      <c r="KYO2085" s="52"/>
      <c r="KYP2085" s="52"/>
      <c r="KYQ2085" s="52"/>
      <c r="KYR2085" s="52"/>
      <c r="KYS2085" s="52"/>
      <c r="KYT2085" s="52"/>
      <c r="KYU2085" s="52"/>
      <c r="KYV2085" s="52"/>
      <c r="KYW2085" s="52"/>
      <c r="KYX2085" s="52"/>
      <c r="KYY2085" s="52"/>
      <c r="KYZ2085" s="52"/>
      <c r="KZA2085" s="52"/>
      <c r="KZB2085" s="52"/>
      <c r="KZC2085" s="52"/>
      <c r="KZD2085" s="52"/>
      <c r="KZE2085" s="52"/>
      <c r="KZF2085" s="52"/>
      <c r="KZG2085" s="52"/>
      <c r="KZH2085" s="52"/>
      <c r="KZI2085" s="52"/>
      <c r="KZJ2085" s="52"/>
      <c r="KZK2085" s="52"/>
      <c r="KZL2085" s="52"/>
      <c r="KZM2085" s="52"/>
      <c r="KZN2085" s="52"/>
      <c r="KZO2085" s="52"/>
      <c r="KZP2085" s="52"/>
      <c r="KZQ2085" s="52"/>
      <c r="KZR2085" s="52"/>
      <c r="KZS2085" s="52"/>
      <c r="KZT2085" s="52"/>
      <c r="KZU2085" s="52"/>
      <c r="KZV2085" s="52"/>
      <c r="KZW2085" s="52"/>
      <c r="KZX2085" s="52"/>
      <c r="KZY2085" s="52"/>
      <c r="KZZ2085" s="52"/>
      <c r="LAA2085" s="52"/>
      <c r="LAB2085" s="52"/>
      <c r="LAC2085" s="52"/>
      <c r="LAD2085" s="52"/>
      <c r="LAE2085" s="52"/>
      <c r="LAF2085" s="52"/>
      <c r="LAG2085" s="52"/>
      <c r="LAH2085" s="52"/>
      <c r="LAI2085" s="52"/>
      <c r="LAJ2085" s="52"/>
      <c r="LAK2085" s="52"/>
      <c r="LAL2085" s="52"/>
      <c r="LAM2085" s="52"/>
      <c r="LAN2085" s="52"/>
      <c r="LAO2085" s="52"/>
      <c r="LAP2085" s="52"/>
      <c r="LAQ2085" s="52"/>
      <c r="LAR2085" s="52"/>
      <c r="LAS2085" s="52"/>
      <c r="LAT2085" s="52"/>
      <c r="LAU2085" s="52"/>
      <c r="LAV2085" s="52"/>
      <c r="LAW2085" s="52"/>
      <c r="LAX2085" s="52"/>
      <c r="LAY2085" s="52"/>
      <c r="LAZ2085" s="52"/>
      <c r="LBA2085" s="52"/>
      <c r="LBB2085" s="52"/>
      <c r="LBC2085" s="52"/>
      <c r="LBD2085" s="52"/>
      <c r="LBE2085" s="52"/>
      <c r="LBF2085" s="52"/>
      <c r="LBG2085" s="52"/>
      <c r="LBH2085" s="52"/>
      <c r="LBI2085" s="52"/>
      <c r="LBJ2085" s="52"/>
      <c r="LBK2085" s="52"/>
      <c r="LBL2085" s="52"/>
      <c r="LBM2085" s="52"/>
      <c r="LBN2085" s="52"/>
      <c r="LBO2085" s="52"/>
      <c r="LBP2085" s="52"/>
      <c r="LBQ2085" s="52"/>
      <c r="LBR2085" s="52"/>
      <c r="LBS2085" s="52"/>
      <c r="LBT2085" s="52"/>
      <c r="LBU2085" s="52"/>
      <c r="LBV2085" s="52"/>
      <c r="LBW2085" s="52"/>
      <c r="LBX2085" s="52"/>
      <c r="LBY2085" s="52"/>
      <c r="LBZ2085" s="52"/>
      <c r="LCA2085" s="52"/>
      <c r="LCB2085" s="52"/>
      <c r="LCC2085" s="52"/>
      <c r="LCD2085" s="52"/>
      <c r="LCE2085" s="52"/>
      <c r="LCF2085" s="52"/>
      <c r="LCG2085" s="52"/>
      <c r="LCH2085" s="52"/>
      <c r="LCI2085" s="52"/>
      <c r="LCJ2085" s="52"/>
      <c r="LCK2085" s="52"/>
      <c r="LCL2085" s="52"/>
      <c r="LCM2085" s="52"/>
      <c r="LCN2085" s="52"/>
      <c r="LCO2085" s="52"/>
      <c r="LCP2085" s="52"/>
      <c r="LCQ2085" s="52"/>
      <c r="LCR2085" s="52"/>
      <c r="LCS2085" s="52"/>
      <c r="LCT2085" s="52"/>
      <c r="LCU2085" s="52"/>
      <c r="LCV2085" s="52"/>
      <c r="LCW2085" s="52"/>
      <c r="LCX2085" s="52"/>
      <c r="LCY2085" s="52"/>
      <c r="LCZ2085" s="52"/>
      <c r="LDA2085" s="52"/>
      <c r="LDB2085" s="52"/>
      <c r="LDC2085" s="52"/>
      <c r="LDD2085" s="52"/>
      <c r="LDE2085" s="52"/>
      <c r="LDF2085" s="52"/>
      <c r="LDG2085" s="52"/>
      <c r="LDH2085" s="52"/>
      <c r="LDI2085" s="52"/>
      <c r="LDJ2085" s="52"/>
      <c r="LDK2085" s="52"/>
      <c r="LDL2085" s="52"/>
      <c r="LDM2085" s="52"/>
      <c r="LDN2085" s="52"/>
      <c r="LDO2085" s="52"/>
      <c r="LDP2085" s="52"/>
      <c r="LDQ2085" s="52"/>
      <c r="LDR2085" s="52"/>
      <c r="LDS2085" s="52"/>
      <c r="LDT2085" s="52"/>
      <c r="LDU2085" s="52"/>
      <c r="LDV2085" s="52"/>
      <c r="LDW2085" s="52"/>
      <c r="LDX2085" s="52"/>
      <c r="LDY2085" s="52"/>
      <c r="LDZ2085" s="52"/>
      <c r="LEA2085" s="52"/>
      <c r="LEB2085" s="52"/>
      <c r="LEC2085" s="52"/>
      <c r="LED2085" s="52"/>
      <c r="LEE2085" s="52"/>
      <c r="LEF2085" s="52"/>
      <c r="LEG2085" s="52"/>
      <c r="LEH2085" s="52"/>
      <c r="LEI2085" s="52"/>
      <c r="LEJ2085" s="52"/>
      <c r="LEK2085" s="52"/>
      <c r="LEL2085" s="52"/>
      <c r="LEM2085" s="52"/>
      <c r="LEN2085" s="52"/>
      <c r="LEO2085" s="52"/>
      <c r="LEP2085" s="52"/>
      <c r="LEQ2085" s="52"/>
      <c r="LER2085" s="52"/>
      <c r="LES2085" s="52"/>
      <c r="LET2085" s="52"/>
      <c r="LEU2085" s="52"/>
      <c r="LEV2085" s="52"/>
      <c r="LEW2085" s="52"/>
      <c r="LEX2085" s="52"/>
      <c r="LEY2085" s="52"/>
      <c r="LEZ2085" s="52"/>
      <c r="LFA2085" s="52"/>
      <c r="LFB2085" s="52"/>
      <c r="LFC2085" s="52"/>
      <c r="LFD2085" s="52"/>
      <c r="LFE2085" s="52"/>
      <c r="LFF2085" s="52"/>
      <c r="LFG2085" s="52"/>
      <c r="LFH2085" s="52"/>
      <c r="LFI2085" s="52"/>
      <c r="LFJ2085" s="52"/>
      <c r="LFK2085" s="52"/>
      <c r="LFL2085" s="52"/>
      <c r="LFM2085" s="52"/>
      <c r="LFN2085" s="52"/>
      <c r="LFO2085" s="52"/>
      <c r="LFP2085" s="52"/>
      <c r="LFQ2085" s="52"/>
      <c r="LFR2085" s="52"/>
      <c r="LFS2085" s="52"/>
      <c r="LFT2085" s="52"/>
      <c r="LFU2085" s="52"/>
      <c r="LFV2085" s="52"/>
      <c r="LFW2085" s="52"/>
      <c r="LFX2085" s="52"/>
      <c r="LFY2085" s="52"/>
      <c r="LFZ2085" s="52"/>
      <c r="LGA2085" s="52"/>
      <c r="LGB2085" s="52"/>
      <c r="LGC2085" s="52"/>
      <c r="LGD2085" s="52"/>
      <c r="LGE2085" s="52"/>
      <c r="LGF2085" s="52"/>
      <c r="LGG2085" s="52"/>
      <c r="LGH2085" s="52"/>
      <c r="LGI2085" s="52"/>
      <c r="LGJ2085" s="52"/>
      <c r="LGK2085" s="52"/>
      <c r="LGL2085" s="52"/>
      <c r="LGM2085" s="52"/>
      <c r="LGN2085" s="52"/>
      <c r="LGO2085" s="52"/>
      <c r="LGP2085" s="52"/>
      <c r="LGQ2085" s="52"/>
      <c r="LGR2085" s="52"/>
      <c r="LGS2085" s="52"/>
      <c r="LGT2085" s="52"/>
      <c r="LGU2085" s="52"/>
      <c r="LGV2085" s="52"/>
      <c r="LGW2085" s="52"/>
      <c r="LGX2085" s="52"/>
      <c r="LGY2085" s="52"/>
      <c r="LGZ2085" s="52"/>
      <c r="LHA2085" s="52"/>
      <c r="LHB2085" s="52"/>
      <c r="LHC2085" s="52"/>
      <c r="LHD2085" s="52"/>
      <c r="LHE2085" s="52"/>
      <c r="LHF2085" s="52"/>
      <c r="LHG2085" s="52"/>
      <c r="LHH2085" s="52"/>
      <c r="LHI2085" s="52"/>
      <c r="LHJ2085" s="52"/>
      <c r="LHK2085" s="52"/>
      <c r="LHL2085" s="52"/>
      <c r="LHM2085" s="52"/>
      <c r="LHN2085" s="52"/>
      <c r="LHO2085" s="52"/>
      <c r="LHP2085" s="52"/>
      <c r="LHQ2085" s="52"/>
      <c r="LHR2085" s="52"/>
      <c r="LHS2085" s="52"/>
      <c r="LHT2085" s="52"/>
      <c r="LHU2085" s="52"/>
      <c r="LHV2085" s="52"/>
      <c r="LHW2085" s="52"/>
      <c r="LHX2085" s="52"/>
      <c r="LHY2085" s="52"/>
      <c r="LHZ2085" s="52"/>
      <c r="LIA2085" s="52"/>
      <c r="LIB2085" s="52"/>
      <c r="LIC2085" s="52"/>
      <c r="LID2085" s="52"/>
      <c r="LIE2085" s="52"/>
      <c r="LIF2085" s="52"/>
      <c r="LIG2085" s="52"/>
      <c r="LIH2085" s="52"/>
      <c r="LII2085" s="52"/>
      <c r="LIJ2085" s="52"/>
      <c r="LIK2085" s="52"/>
      <c r="LIL2085" s="52"/>
      <c r="LIM2085" s="52"/>
      <c r="LIN2085" s="52"/>
      <c r="LIO2085" s="52"/>
      <c r="LIP2085" s="52"/>
      <c r="LIQ2085" s="52"/>
      <c r="LIR2085" s="52"/>
      <c r="LIS2085" s="52"/>
      <c r="LIT2085" s="52"/>
      <c r="LIU2085" s="52"/>
      <c r="LIV2085" s="52"/>
      <c r="LIW2085" s="52"/>
      <c r="LIX2085" s="52"/>
      <c r="LIY2085" s="52"/>
      <c r="LIZ2085" s="52"/>
      <c r="LJA2085" s="52"/>
      <c r="LJB2085" s="52"/>
      <c r="LJC2085" s="52"/>
      <c r="LJD2085" s="52"/>
      <c r="LJE2085" s="52"/>
      <c r="LJF2085" s="52"/>
      <c r="LJG2085" s="52"/>
      <c r="LJH2085" s="52"/>
      <c r="LJI2085" s="52"/>
      <c r="LJJ2085" s="52"/>
      <c r="LJK2085" s="52"/>
      <c r="LJL2085" s="52"/>
      <c r="LJM2085" s="52"/>
      <c r="LJN2085" s="52"/>
      <c r="LJO2085" s="52"/>
      <c r="LJP2085" s="52"/>
      <c r="LJQ2085" s="52"/>
      <c r="LJR2085" s="52"/>
      <c r="LJS2085" s="52"/>
      <c r="LJT2085" s="52"/>
      <c r="LJU2085" s="52"/>
      <c r="LJV2085" s="52"/>
      <c r="LJW2085" s="52"/>
      <c r="LJX2085" s="52"/>
      <c r="LJY2085" s="52"/>
      <c r="LJZ2085" s="52"/>
      <c r="LKA2085" s="52"/>
      <c r="LKB2085" s="52"/>
      <c r="LKC2085" s="52"/>
      <c r="LKD2085" s="52"/>
      <c r="LKE2085" s="52"/>
      <c r="LKF2085" s="52"/>
      <c r="LKG2085" s="52"/>
      <c r="LKH2085" s="52"/>
      <c r="LKI2085" s="52"/>
      <c r="LKJ2085" s="52"/>
      <c r="LKK2085" s="52"/>
      <c r="LKL2085" s="52"/>
      <c r="LKM2085" s="52"/>
      <c r="LKN2085" s="52"/>
      <c r="LKO2085" s="52"/>
      <c r="LKP2085" s="52"/>
      <c r="LKQ2085" s="52"/>
      <c r="LKR2085" s="52"/>
      <c r="LKS2085" s="52"/>
      <c r="LKT2085" s="52"/>
      <c r="LKU2085" s="52"/>
      <c r="LKV2085" s="52"/>
      <c r="LKW2085" s="52"/>
      <c r="LKX2085" s="52"/>
      <c r="LKY2085" s="52"/>
      <c r="LKZ2085" s="52"/>
      <c r="LLA2085" s="52"/>
      <c r="LLB2085" s="52"/>
      <c r="LLC2085" s="52"/>
      <c r="LLD2085" s="52"/>
      <c r="LLE2085" s="52"/>
      <c r="LLF2085" s="52"/>
      <c r="LLG2085" s="52"/>
      <c r="LLH2085" s="52"/>
      <c r="LLI2085" s="52"/>
      <c r="LLJ2085" s="52"/>
      <c r="LLK2085" s="52"/>
      <c r="LLL2085" s="52"/>
      <c r="LLM2085" s="52"/>
      <c r="LLN2085" s="52"/>
      <c r="LLO2085" s="52"/>
      <c r="LLP2085" s="52"/>
      <c r="LLQ2085" s="52"/>
      <c r="LLR2085" s="52"/>
      <c r="LLS2085" s="52"/>
      <c r="LLT2085" s="52"/>
      <c r="LLU2085" s="52"/>
      <c r="LLV2085" s="52"/>
      <c r="LLW2085" s="52"/>
      <c r="LLX2085" s="52"/>
      <c r="LLY2085" s="52"/>
      <c r="LLZ2085" s="52"/>
      <c r="LMA2085" s="52"/>
      <c r="LMB2085" s="52"/>
      <c r="LMC2085" s="52"/>
      <c r="LMD2085" s="52"/>
      <c r="LME2085" s="52"/>
      <c r="LMF2085" s="52"/>
      <c r="LMG2085" s="52"/>
      <c r="LMH2085" s="52"/>
      <c r="LMI2085" s="52"/>
      <c r="LMJ2085" s="52"/>
      <c r="LMK2085" s="52"/>
      <c r="LML2085" s="52"/>
      <c r="LMM2085" s="52"/>
      <c r="LMN2085" s="52"/>
      <c r="LMO2085" s="52"/>
      <c r="LMP2085" s="52"/>
      <c r="LMQ2085" s="52"/>
      <c r="LMR2085" s="52"/>
      <c r="LMS2085" s="52"/>
      <c r="LMT2085" s="52"/>
      <c r="LMU2085" s="52"/>
      <c r="LMV2085" s="52"/>
      <c r="LMW2085" s="52"/>
      <c r="LMX2085" s="52"/>
      <c r="LMY2085" s="52"/>
      <c r="LMZ2085" s="52"/>
      <c r="LNA2085" s="52"/>
      <c r="LNB2085" s="52"/>
      <c r="LNC2085" s="52"/>
      <c r="LND2085" s="52"/>
      <c r="LNE2085" s="52"/>
      <c r="LNF2085" s="52"/>
      <c r="LNG2085" s="52"/>
      <c r="LNH2085" s="52"/>
      <c r="LNI2085" s="52"/>
      <c r="LNJ2085" s="52"/>
      <c r="LNK2085" s="52"/>
      <c r="LNL2085" s="52"/>
      <c r="LNM2085" s="52"/>
      <c r="LNN2085" s="52"/>
      <c r="LNO2085" s="52"/>
      <c r="LNP2085" s="52"/>
      <c r="LNQ2085" s="52"/>
      <c r="LNR2085" s="52"/>
      <c r="LNS2085" s="52"/>
      <c r="LNT2085" s="52"/>
      <c r="LNU2085" s="52"/>
      <c r="LNV2085" s="52"/>
      <c r="LNW2085" s="52"/>
      <c r="LNX2085" s="52"/>
      <c r="LNY2085" s="52"/>
      <c r="LNZ2085" s="52"/>
      <c r="LOA2085" s="52"/>
      <c r="LOB2085" s="52"/>
      <c r="LOC2085" s="52"/>
      <c r="LOD2085" s="52"/>
      <c r="LOE2085" s="52"/>
      <c r="LOF2085" s="52"/>
      <c r="LOG2085" s="52"/>
      <c r="LOH2085" s="52"/>
      <c r="LOI2085" s="52"/>
      <c r="LOJ2085" s="52"/>
      <c r="LOK2085" s="52"/>
      <c r="LOL2085" s="52"/>
      <c r="LOM2085" s="52"/>
      <c r="LON2085" s="52"/>
      <c r="LOO2085" s="52"/>
      <c r="LOP2085" s="52"/>
      <c r="LOQ2085" s="52"/>
      <c r="LOR2085" s="52"/>
      <c r="LOS2085" s="52"/>
      <c r="LOT2085" s="52"/>
      <c r="LOU2085" s="52"/>
      <c r="LOV2085" s="52"/>
      <c r="LOW2085" s="52"/>
      <c r="LOX2085" s="52"/>
      <c r="LOY2085" s="52"/>
      <c r="LOZ2085" s="52"/>
      <c r="LPA2085" s="52"/>
      <c r="LPB2085" s="52"/>
      <c r="LPC2085" s="52"/>
      <c r="LPD2085" s="52"/>
      <c r="LPE2085" s="52"/>
      <c r="LPF2085" s="52"/>
      <c r="LPG2085" s="52"/>
      <c r="LPH2085" s="52"/>
      <c r="LPI2085" s="52"/>
      <c r="LPJ2085" s="52"/>
      <c r="LPK2085" s="52"/>
      <c r="LPL2085" s="52"/>
      <c r="LPM2085" s="52"/>
      <c r="LPN2085" s="52"/>
      <c r="LPO2085" s="52"/>
      <c r="LPP2085" s="52"/>
      <c r="LPQ2085" s="52"/>
      <c r="LPR2085" s="52"/>
      <c r="LPS2085" s="52"/>
      <c r="LPT2085" s="52"/>
      <c r="LPU2085" s="52"/>
      <c r="LPV2085" s="52"/>
      <c r="LPW2085" s="52"/>
      <c r="LPX2085" s="52"/>
      <c r="LPY2085" s="52"/>
      <c r="LPZ2085" s="52"/>
      <c r="LQA2085" s="52"/>
      <c r="LQB2085" s="52"/>
      <c r="LQC2085" s="52"/>
      <c r="LQD2085" s="52"/>
      <c r="LQE2085" s="52"/>
      <c r="LQF2085" s="52"/>
      <c r="LQG2085" s="52"/>
      <c r="LQH2085" s="52"/>
      <c r="LQI2085" s="52"/>
      <c r="LQJ2085" s="52"/>
      <c r="LQK2085" s="52"/>
      <c r="LQL2085" s="52"/>
      <c r="LQM2085" s="52"/>
      <c r="LQN2085" s="52"/>
      <c r="LQO2085" s="52"/>
      <c r="LQP2085" s="52"/>
      <c r="LQQ2085" s="52"/>
      <c r="LQR2085" s="52"/>
      <c r="LQS2085" s="52"/>
      <c r="LQT2085" s="52"/>
      <c r="LQU2085" s="52"/>
      <c r="LQV2085" s="52"/>
      <c r="LQW2085" s="52"/>
      <c r="LQX2085" s="52"/>
      <c r="LQY2085" s="52"/>
      <c r="LQZ2085" s="52"/>
      <c r="LRA2085" s="52"/>
      <c r="LRB2085" s="52"/>
      <c r="LRC2085" s="52"/>
      <c r="LRD2085" s="52"/>
      <c r="LRE2085" s="52"/>
      <c r="LRF2085" s="52"/>
      <c r="LRG2085" s="52"/>
      <c r="LRH2085" s="52"/>
      <c r="LRI2085" s="52"/>
      <c r="LRJ2085" s="52"/>
      <c r="LRK2085" s="52"/>
      <c r="LRL2085" s="52"/>
      <c r="LRM2085" s="52"/>
      <c r="LRN2085" s="52"/>
      <c r="LRO2085" s="52"/>
      <c r="LRP2085" s="52"/>
      <c r="LRQ2085" s="52"/>
      <c r="LRR2085" s="52"/>
      <c r="LRS2085" s="52"/>
      <c r="LRT2085" s="52"/>
      <c r="LRU2085" s="52"/>
      <c r="LRV2085" s="52"/>
      <c r="LRW2085" s="52"/>
      <c r="LRX2085" s="52"/>
      <c r="LRY2085" s="52"/>
      <c r="LRZ2085" s="52"/>
      <c r="LSA2085" s="52"/>
      <c r="LSB2085" s="52"/>
      <c r="LSC2085" s="52"/>
      <c r="LSD2085" s="52"/>
      <c r="LSE2085" s="52"/>
      <c r="LSF2085" s="52"/>
      <c r="LSG2085" s="52"/>
      <c r="LSH2085" s="52"/>
      <c r="LSI2085" s="52"/>
      <c r="LSJ2085" s="52"/>
      <c r="LSK2085" s="52"/>
      <c r="LSL2085" s="52"/>
      <c r="LSM2085" s="52"/>
      <c r="LSN2085" s="52"/>
      <c r="LSO2085" s="52"/>
      <c r="LSP2085" s="52"/>
      <c r="LSQ2085" s="52"/>
      <c r="LSR2085" s="52"/>
      <c r="LSS2085" s="52"/>
      <c r="LST2085" s="52"/>
      <c r="LSU2085" s="52"/>
      <c r="LSV2085" s="52"/>
      <c r="LSW2085" s="52"/>
      <c r="LSX2085" s="52"/>
      <c r="LSY2085" s="52"/>
      <c r="LSZ2085" s="52"/>
      <c r="LTA2085" s="52"/>
      <c r="LTB2085" s="52"/>
      <c r="LTC2085" s="52"/>
      <c r="LTD2085" s="52"/>
      <c r="LTE2085" s="52"/>
      <c r="LTF2085" s="52"/>
      <c r="LTG2085" s="52"/>
      <c r="LTH2085" s="52"/>
      <c r="LTI2085" s="52"/>
      <c r="LTJ2085" s="52"/>
      <c r="LTK2085" s="52"/>
      <c r="LTL2085" s="52"/>
      <c r="LTM2085" s="52"/>
      <c r="LTN2085" s="52"/>
      <c r="LTO2085" s="52"/>
      <c r="LTP2085" s="52"/>
      <c r="LTQ2085" s="52"/>
      <c r="LTR2085" s="52"/>
      <c r="LTS2085" s="52"/>
      <c r="LTT2085" s="52"/>
      <c r="LTU2085" s="52"/>
      <c r="LTV2085" s="52"/>
      <c r="LTW2085" s="52"/>
      <c r="LTX2085" s="52"/>
      <c r="LTY2085" s="52"/>
      <c r="LTZ2085" s="52"/>
      <c r="LUA2085" s="52"/>
      <c r="LUB2085" s="52"/>
      <c r="LUC2085" s="52"/>
      <c r="LUD2085" s="52"/>
      <c r="LUE2085" s="52"/>
      <c r="LUF2085" s="52"/>
      <c r="LUG2085" s="52"/>
      <c r="LUH2085" s="52"/>
      <c r="LUI2085" s="52"/>
      <c r="LUJ2085" s="52"/>
      <c r="LUK2085" s="52"/>
      <c r="LUL2085" s="52"/>
      <c r="LUM2085" s="52"/>
      <c r="LUN2085" s="52"/>
      <c r="LUO2085" s="52"/>
      <c r="LUP2085" s="52"/>
      <c r="LUQ2085" s="52"/>
      <c r="LUR2085" s="52"/>
      <c r="LUS2085" s="52"/>
      <c r="LUT2085" s="52"/>
      <c r="LUU2085" s="52"/>
      <c r="LUV2085" s="52"/>
      <c r="LUW2085" s="52"/>
      <c r="LUX2085" s="52"/>
      <c r="LUY2085" s="52"/>
      <c r="LUZ2085" s="52"/>
      <c r="LVA2085" s="52"/>
      <c r="LVB2085" s="52"/>
      <c r="LVC2085" s="52"/>
      <c r="LVD2085" s="52"/>
      <c r="LVE2085" s="52"/>
      <c r="LVF2085" s="52"/>
      <c r="LVG2085" s="52"/>
      <c r="LVH2085" s="52"/>
      <c r="LVI2085" s="52"/>
      <c r="LVJ2085" s="52"/>
      <c r="LVK2085" s="52"/>
      <c r="LVL2085" s="52"/>
      <c r="LVM2085" s="52"/>
      <c r="LVN2085" s="52"/>
      <c r="LVO2085" s="52"/>
      <c r="LVP2085" s="52"/>
      <c r="LVQ2085" s="52"/>
      <c r="LVR2085" s="52"/>
      <c r="LVS2085" s="52"/>
      <c r="LVT2085" s="52"/>
      <c r="LVU2085" s="52"/>
      <c r="LVV2085" s="52"/>
      <c r="LVW2085" s="52"/>
      <c r="LVX2085" s="52"/>
      <c r="LVY2085" s="52"/>
      <c r="LVZ2085" s="52"/>
      <c r="LWA2085" s="52"/>
      <c r="LWB2085" s="52"/>
      <c r="LWC2085" s="52"/>
      <c r="LWD2085" s="52"/>
      <c r="LWE2085" s="52"/>
      <c r="LWF2085" s="52"/>
      <c r="LWG2085" s="52"/>
      <c r="LWH2085" s="52"/>
      <c r="LWI2085" s="52"/>
      <c r="LWJ2085" s="52"/>
      <c r="LWK2085" s="52"/>
      <c r="LWL2085" s="52"/>
      <c r="LWM2085" s="52"/>
      <c r="LWN2085" s="52"/>
      <c r="LWO2085" s="52"/>
      <c r="LWP2085" s="52"/>
      <c r="LWQ2085" s="52"/>
      <c r="LWR2085" s="52"/>
      <c r="LWS2085" s="52"/>
      <c r="LWT2085" s="52"/>
      <c r="LWU2085" s="52"/>
      <c r="LWV2085" s="52"/>
      <c r="LWW2085" s="52"/>
      <c r="LWX2085" s="52"/>
      <c r="LWY2085" s="52"/>
      <c r="LWZ2085" s="52"/>
      <c r="LXA2085" s="52"/>
      <c r="LXB2085" s="52"/>
      <c r="LXC2085" s="52"/>
      <c r="LXD2085" s="52"/>
      <c r="LXE2085" s="52"/>
      <c r="LXF2085" s="52"/>
      <c r="LXG2085" s="52"/>
      <c r="LXH2085" s="52"/>
      <c r="LXI2085" s="52"/>
      <c r="LXJ2085" s="52"/>
      <c r="LXK2085" s="52"/>
      <c r="LXL2085" s="52"/>
      <c r="LXM2085" s="52"/>
      <c r="LXN2085" s="52"/>
      <c r="LXO2085" s="52"/>
      <c r="LXP2085" s="52"/>
      <c r="LXQ2085" s="52"/>
      <c r="LXR2085" s="52"/>
      <c r="LXS2085" s="52"/>
      <c r="LXT2085" s="52"/>
      <c r="LXU2085" s="52"/>
      <c r="LXV2085" s="52"/>
      <c r="LXW2085" s="52"/>
      <c r="LXX2085" s="52"/>
      <c r="LXY2085" s="52"/>
      <c r="LXZ2085" s="52"/>
      <c r="LYA2085" s="52"/>
      <c r="LYB2085" s="52"/>
      <c r="LYC2085" s="52"/>
      <c r="LYD2085" s="52"/>
      <c r="LYE2085" s="52"/>
      <c r="LYF2085" s="52"/>
      <c r="LYG2085" s="52"/>
      <c r="LYH2085" s="52"/>
      <c r="LYI2085" s="52"/>
      <c r="LYJ2085" s="52"/>
      <c r="LYK2085" s="52"/>
      <c r="LYL2085" s="52"/>
      <c r="LYM2085" s="52"/>
      <c r="LYN2085" s="52"/>
      <c r="LYO2085" s="52"/>
      <c r="LYP2085" s="52"/>
      <c r="LYQ2085" s="52"/>
      <c r="LYR2085" s="52"/>
      <c r="LYS2085" s="52"/>
      <c r="LYT2085" s="52"/>
      <c r="LYU2085" s="52"/>
      <c r="LYV2085" s="52"/>
      <c r="LYW2085" s="52"/>
      <c r="LYX2085" s="52"/>
      <c r="LYY2085" s="52"/>
      <c r="LYZ2085" s="52"/>
      <c r="LZA2085" s="52"/>
      <c r="LZB2085" s="52"/>
      <c r="LZC2085" s="52"/>
      <c r="LZD2085" s="52"/>
      <c r="LZE2085" s="52"/>
      <c r="LZF2085" s="52"/>
      <c r="LZG2085" s="52"/>
      <c r="LZH2085" s="52"/>
      <c r="LZI2085" s="52"/>
      <c r="LZJ2085" s="52"/>
      <c r="LZK2085" s="52"/>
      <c r="LZL2085" s="52"/>
      <c r="LZM2085" s="52"/>
      <c r="LZN2085" s="52"/>
      <c r="LZO2085" s="52"/>
      <c r="LZP2085" s="52"/>
      <c r="LZQ2085" s="52"/>
      <c r="LZR2085" s="52"/>
      <c r="LZS2085" s="52"/>
      <c r="LZT2085" s="52"/>
      <c r="LZU2085" s="52"/>
      <c r="LZV2085" s="52"/>
      <c r="LZW2085" s="52"/>
      <c r="LZX2085" s="52"/>
      <c r="LZY2085" s="52"/>
      <c r="LZZ2085" s="52"/>
      <c r="MAA2085" s="52"/>
      <c r="MAB2085" s="52"/>
      <c r="MAC2085" s="52"/>
      <c r="MAD2085" s="52"/>
      <c r="MAE2085" s="52"/>
      <c r="MAF2085" s="52"/>
      <c r="MAG2085" s="52"/>
      <c r="MAH2085" s="52"/>
      <c r="MAI2085" s="52"/>
      <c r="MAJ2085" s="52"/>
      <c r="MAK2085" s="52"/>
      <c r="MAL2085" s="52"/>
      <c r="MAM2085" s="52"/>
      <c r="MAN2085" s="52"/>
      <c r="MAO2085" s="52"/>
      <c r="MAP2085" s="52"/>
      <c r="MAQ2085" s="52"/>
      <c r="MAR2085" s="52"/>
      <c r="MAS2085" s="52"/>
      <c r="MAT2085" s="52"/>
      <c r="MAU2085" s="52"/>
      <c r="MAV2085" s="52"/>
      <c r="MAW2085" s="52"/>
      <c r="MAX2085" s="52"/>
      <c r="MAY2085" s="52"/>
      <c r="MAZ2085" s="52"/>
      <c r="MBA2085" s="52"/>
      <c r="MBB2085" s="52"/>
      <c r="MBC2085" s="52"/>
      <c r="MBD2085" s="52"/>
      <c r="MBE2085" s="52"/>
      <c r="MBF2085" s="52"/>
      <c r="MBG2085" s="52"/>
      <c r="MBH2085" s="52"/>
      <c r="MBI2085" s="52"/>
      <c r="MBJ2085" s="52"/>
      <c r="MBK2085" s="52"/>
      <c r="MBL2085" s="52"/>
      <c r="MBM2085" s="52"/>
      <c r="MBN2085" s="52"/>
      <c r="MBO2085" s="52"/>
      <c r="MBP2085" s="52"/>
      <c r="MBQ2085" s="52"/>
      <c r="MBR2085" s="52"/>
      <c r="MBS2085" s="52"/>
      <c r="MBT2085" s="52"/>
      <c r="MBU2085" s="52"/>
      <c r="MBV2085" s="52"/>
      <c r="MBW2085" s="52"/>
      <c r="MBX2085" s="52"/>
      <c r="MBY2085" s="52"/>
      <c r="MBZ2085" s="52"/>
      <c r="MCA2085" s="52"/>
      <c r="MCB2085" s="52"/>
      <c r="MCC2085" s="52"/>
      <c r="MCD2085" s="52"/>
      <c r="MCE2085" s="52"/>
      <c r="MCF2085" s="52"/>
      <c r="MCG2085" s="52"/>
      <c r="MCH2085" s="52"/>
      <c r="MCI2085" s="52"/>
      <c r="MCJ2085" s="52"/>
      <c r="MCK2085" s="52"/>
      <c r="MCL2085" s="52"/>
      <c r="MCM2085" s="52"/>
      <c r="MCN2085" s="52"/>
      <c r="MCO2085" s="52"/>
      <c r="MCP2085" s="52"/>
      <c r="MCQ2085" s="52"/>
      <c r="MCR2085" s="52"/>
      <c r="MCS2085" s="52"/>
      <c r="MCT2085" s="52"/>
      <c r="MCU2085" s="52"/>
      <c r="MCV2085" s="52"/>
      <c r="MCW2085" s="52"/>
      <c r="MCX2085" s="52"/>
      <c r="MCY2085" s="52"/>
      <c r="MCZ2085" s="52"/>
      <c r="MDA2085" s="52"/>
      <c r="MDB2085" s="52"/>
      <c r="MDC2085" s="52"/>
      <c r="MDD2085" s="52"/>
      <c r="MDE2085" s="52"/>
      <c r="MDF2085" s="52"/>
      <c r="MDG2085" s="52"/>
      <c r="MDH2085" s="52"/>
      <c r="MDI2085" s="52"/>
      <c r="MDJ2085" s="52"/>
      <c r="MDK2085" s="52"/>
      <c r="MDL2085" s="52"/>
      <c r="MDM2085" s="52"/>
      <c r="MDN2085" s="52"/>
      <c r="MDO2085" s="52"/>
      <c r="MDP2085" s="52"/>
      <c r="MDQ2085" s="52"/>
      <c r="MDR2085" s="52"/>
      <c r="MDS2085" s="52"/>
      <c r="MDT2085" s="52"/>
      <c r="MDU2085" s="52"/>
      <c r="MDV2085" s="52"/>
      <c r="MDW2085" s="52"/>
      <c r="MDX2085" s="52"/>
      <c r="MDY2085" s="52"/>
      <c r="MDZ2085" s="52"/>
      <c r="MEA2085" s="52"/>
      <c r="MEB2085" s="52"/>
      <c r="MEC2085" s="52"/>
      <c r="MED2085" s="52"/>
      <c r="MEE2085" s="52"/>
      <c r="MEF2085" s="52"/>
      <c r="MEG2085" s="52"/>
      <c r="MEH2085" s="52"/>
      <c r="MEI2085" s="52"/>
      <c r="MEJ2085" s="52"/>
      <c r="MEK2085" s="52"/>
      <c r="MEL2085" s="52"/>
      <c r="MEM2085" s="52"/>
      <c r="MEN2085" s="52"/>
      <c r="MEO2085" s="52"/>
      <c r="MEP2085" s="52"/>
      <c r="MEQ2085" s="52"/>
      <c r="MER2085" s="52"/>
      <c r="MES2085" s="52"/>
      <c r="MET2085" s="52"/>
      <c r="MEU2085" s="52"/>
      <c r="MEV2085" s="52"/>
      <c r="MEW2085" s="52"/>
      <c r="MEX2085" s="52"/>
      <c r="MEY2085" s="52"/>
      <c r="MEZ2085" s="52"/>
      <c r="MFA2085" s="52"/>
      <c r="MFB2085" s="52"/>
      <c r="MFC2085" s="52"/>
      <c r="MFD2085" s="52"/>
      <c r="MFE2085" s="52"/>
      <c r="MFF2085" s="52"/>
      <c r="MFG2085" s="52"/>
      <c r="MFH2085" s="52"/>
      <c r="MFI2085" s="52"/>
      <c r="MFJ2085" s="52"/>
      <c r="MFK2085" s="52"/>
      <c r="MFL2085" s="52"/>
      <c r="MFM2085" s="52"/>
      <c r="MFN2085" s="52"/>
      <c r="MFO2085" s="52"/>
      <c r="MFP2085" s="52"/>
      <c r="MFQ2085" s="52"/>
      <c r="MFR2085" s="52"/>
      <c r="MFS2085" s="52"/>
      <c r="MFT2085" s="52"/>
      <c r="MFU2085" s="52"/>
      <c r="MFV2085" s="52"/>
      <c r="MFW2085" s="52"/>
      <c r="MFX2085" s="52"/>
      <c r="MFY2085" s="52"/>
      <c r="MFZ2085" s="52"/>
      <c r="MGA2085" s="52"/>
      <c r="MGB2085" s="52"/>
      <c r="MGC2085" s="52"/>
      <c r="MGD2085" s="52"/>
      <c r="MGE2085" s="52"/>
      <c r="MGF2085" s="52"/>
      <c r="MGG2085" s="52"/>
      <c r="MGH2085" s="52"/>
      <c r="MGI2085" s="52"/>
      <c r="MGJ2085" s="52"/>
      <c r="MGK2085" s="52"/>
      <c r="MGL2085" s="52"/>
      <c r="MGM2085" s="52"/>
      <c r="MGN2085" s="52"/>
      <c r="MGO2085" s="52"/>
      <c r="MGP2085" s="52"/>
      <c r="MGQ2085" s="52"/>
      <c r="MGR2085" s="52"/>
      <c r="MGS2085" s="52"/>
      <c r="MGT2085" s="52"/>
      <c r="MGU2085" s="52"/>
      <c r="MGV2085" s="52"/>
      <c r="MGW2085" s="52"/>
      <c r="MGX2085" s="52"/>
      <c r="MGY2085" s="52"/>
      <c r="MGZ2085" s="52"/>
      <c r="MHA2085" s="52"/>
      <c r="MHB2085" s="52"/>
      <c r="MHC2085" s="52"/>
      <c r="MHD2085" s="52"/>
      <c r="MHE2085" s="52"/>
      <c r="MHF2085" s="52"/>
      <c r="MHG2085" s="52"/>
      <c r="MHH2085" s="52"/>
      <c r="MHI2085" s="52"/>
      <c r="MHJ2085" s="52"/>
      <c r="MHK2085" s="52"/>
      <c r="MHL2085" s="52"/>
      <c r="MHM2085" s="52"/>
      <c r="MHN2085" s="52"/>
      <c r="MHO2085" s="52"/>
      <c r="MHP2085" s="52"/>
      <c r="MHQ2085" s="52"/>
      <c r="MHR2085" s="52"/>
      <c r="MHS2085" s="52"/>
      <c r="MHT2085" s="52"/>
      <c r="MHU2085" s="52"/>
      <c r="MHV2085" s="52"/>
      <c r="MHW2085" s="52"/>
      <c r="MHX2085" s="52"/>
      <c r="MHY2085" s="52"/>
      <c r="MHZ2085" s="52"/>
      <c r="MIA2085" s="52"/>
      <c r="MIB2085" s="52"/>
      <c r="MIC2085" s="52"/>
      <c r="MID2085" s="52"/>
      <c r="MIE2085" s="52"/>
      <c r="MIF2085" s="52"/>
      <c r="MIG2085" s="52"/>
      <c r="MIH2085" s="52"/>
      <c r="MII2085" s="52"/>
      <c r="MIJ2085" s="52"/>
      <c r="MIK2085" s="52"/>
      <c r="MIL2085" s="52"/>
      <c r="MIM2085" s="52"/>
      <c r="MIN2085" s="52"/>
      <c r="MIO2085" s="52"/>
      <c r="MIP2085" s="52"/>
      <c r="MIQ2085" s="52"/>
      <c r="MIR2085" s="52"/>
      <c r="MIS2085" s="52"/>
      <c r="MIT2085" s="52"/>
      <c r="MIU2085" s="52"/>
      <c r="MIV2085" s="52"/>
      <c r="MIW2085" s="52"/>
      <c r="MIX2085" s="52"/>
      <c r="MIY2085" s="52"/>
      <c r="MIZ2085" s="52"/>
      <c r="MJA2085" s="52"/>
      <c r="MJB2085" s="52"/>
      <c r="MJC2085" s="52"/>
      <c r="MJD2085" s="52"/>
      <c r="MJE2085" s="52"/>
      <c r="MJF2085" s="52"/>
      <c r="MJG2085" s="52"/>
      <c r="MJH2085" s="52"/>
      <c r="MJI2085" s="52"/>
      <c r="MJJ2085" s="52"/>
      <c r="MJK2085" s="52"/>
      <c r="MJL2085" s="52"/>
      <c r="MJM2085" s="52"/>
      <c r="MJN2085" s="52"/>
      <c r="MJO2085" s="52"/>
      <c r="MJP2085" s="52"/>
      <c r="MJQ2085" s="52"/>
      <c r="MJR2085" s="52"/>
      <c r="MJS2085" s="52"/>
      <c r="MJT2085" s="52"/>
      <c r="MJU2085" s="52"/>
      <c r="MJV2085" s="52"/>
      <c r="MJW2085" s="52"/>
      <c r="MJX2085" s="52"/>
      <c r="MJY2085" s="52"/>
      <c r="MJZ2085" s="52"/>
      <c r="MKA2085" s="52"/>
      <c r="MKB2085" s="52"/>
      <c r="MKC2085" s="52"/>
      <c r="MKD2085" s="52"/>
      <c r="MKE2085" s="52"/>
      <c r="MKF2085" s="52"/>
      <c r="MKG2085" s="52"/>
      <c r="MKH2085" s="52"/>
      <c r="MKI2085" s="52"/>
      <c r="MKJ2085" s="52"/>
      <c r="MKK2085" s="52"/>
      <c r="MKL2085" s="52"/>
      <c r="MKM2085" s="52"/>
      <c r="MKN2085" s="52"/>
      <c r="MKO2085" s="52"/>
      <c r="MKP2085" s="52"/>
      <c r="MKQ2085" s="52"/>
      <c r="MKR2085" s="52"/>
      <c r="MKS2085" s="52"/>
      <c r="MKT2085" s="52"/>
      <c r="MKU2085" s="52"/>
      <c r="MKV2085" s="52"/>
      <c r="MKW2085" s="52"/>
      <c r="MKX2085" s="52"/>
      <c r="MKY2085" s="52"/>
      <c r="MKZ2085" s="52"/>
      <c r="MLA2085" s="52"/>
      <c r="MLB2085" s="52"/>
      <c r="MLC2085" s="52"/>
      <c r="MLD2085" s="52"/>
      <c r="MLE2085" s="52"/>
      <c r="MLF2085" s="52"/>
      <c r="MLG2085" s="52"/>
      <c r="MLH2085" s="52"/>
      <c r="MLI2085" s="52"/>
      <c r="MLJ2085" s="52"/>
      <c r="MLK2085" s="52"/>
      <c r="MLL2085" s="52"/>
      <c r="MLM2085" s="52"/>
      <c r="MLN2085" s="52"/>
      <c r="MLO2085" s="52"/>
      <c r="MLP2085" s="52"/>
      <c r="MLQ2085" s="52"/>
      <c r="MLR2085" s="52"/>
      <c r="MLS2085" s="52"/>
      <c r="MLT2085" s="52"/>
      <c r="MLU2085" s="52"/>
      <c r="MLV2085" s="52"/>
      <c r="MLW2085" s="52"/>
      <c r="MLX2085" s="52"/>
      <c r="MLY2085" s="52"/>
      <c r="MLZ2085" s="52"/>
      <c r="MMA2085" s="52"/>
      <c r="MMB2085" s="52"/>
      <c r="MMC2085" s="52"/>
      <c r="MMD2085" s="52"/>
      <c r="MME2085" s="52"/>
      <c r="MMF2085" s="52"/>
      <c r="MMG2085" s="52"/>
      <c r="MMH2085" s="52"/>
      <c r="MMI2085" s="52"/>
      <c r="MMJ2085" s="52"/>
      <c r="MMK2085" s="52"/>
      <c r="MML2085" s="52"/>
      <c r="MMM2085" s="52"/>
      <c r="MMN2085" s="52"/>
      <c r="MMO2085" s="52"/>
      <c r="MMP2085" s="52"/>
      <c r="MMQ2085" s="52"/>
      <c r="MMR2085" s="52"/>
      <c r="MMS2085" s="52"/>
      <c r="MMT2085" s="52"/>
      <c r="MMU2085" s="52"/>
      <c r="MMV2085" s="52"/>
      <c r="MMW2085" s="52"/>
      <c r="MMX2085" s="52"/>
      <c r="MMY2085" s="52"/>
      <c r="MMZ2085" s="52"/>
      <c r="MNA2085" s="52"/>
      <c r="MNB2085" s="52"/>
      <c r="MNC2085" s="52"/>
      <c r="MND2085" s="52"/>
      <c r="MNE2085" s="52"/>
      <c r="MNF2085" s="52"/>
      <c r="MNG2085" s="52"/>
      <c r="MNH2085" s="52"/>
      <c r="MNI2085" s="52"/>
      <c r="MNJ2085" s="52"/>
      <c r="MNK2085" s="52"/>
      <c r="MNL2085" s="52"/>
      <c r="MNM2085" s="52"/>
      <c r="MNN2085" s="52"/>
      <c r="MNO2085" s="52"/>
      <c r="MNP2085" s="52"/>
      <c r="MNQ2085" s="52"/>
      <c r="MNR2085" s="52"/>
      <c r="MNS2085" s="52"/>
      <c r="MNT2085" s="52"/>
      <c r="MNU2085" s="52"/>
      <c r="MNV2085" s="52"/>
      <c r="MNW2085" s="52"/>
      <c r="MNX2085" s="52"/>
      <c r="MNY2085" s="52"/>
      <c r="MNZ2085" s="52"/>
      <c r="MOA2085" s="52"/>
      <c r="MOB2085" s="52"/>
      <c r="MOC2085" s="52"/>
      <c r="MOD2085" s="52"/>
      <c r="MOE2085" s="52"/>
      <c r="MOF2085" s="52"/>
      <c r="MOG2085" s="52"/>
      <c r="MOH2085" s="52"/>
      <c r="MOI2085" s="52"/>
      <c r="MOJ2085" s="52"/>
      <c r="MOK2085" s="52"/>
      <c r="MOL2085" s="52"/>
      <c r="MOM2085" s="52"/>
      <c r="MON2085" s="52"/>
      <c r="MOO2085" s="52"/>
      <c r="MOP2085" s="52"/>
      <c r="MOQ2085" s="52"/>
      <c r="MOR2085" s="52"/>
      <c r="MOS2085" s="52"/>
      <c r="MOT2085" s="52"/>
      <c r="MOU2085" s="52"/>
      <c r="MOV2085" s="52"/>
      <c r="MOW2085" s="52"/>
      <c r="MOX2085" s="52"/>
      <c r="MOY2085" s="52"/>
      <c r="MOZ2085" s="52"/>
      <c r="MPA2085" s="52"/>
      <c r="MPB2085" s="52"/>
      <c r="MPC2085" s="52"/>
      <c r="MPD2085" s="52"/>
      <c r="MPE2085" s="52"/>
      <c r="MPF2085" s="52"/>
      <c r="MPG2085" s="52"/>
      <c r="MPH2085" s="52"/>
      <c r="MPI2085" s="52"/>
      <c r="MPJ2085" s="52"/>
      <c r="MPK2085" s="52"/>
      <c r="MPL2085" s="52"/>
      <c r="MPM2085" s="52"/>
      <c r="MPN2085" s="52"/>
      <c r="MPO2085" s="52"/>
      <c r="MPP2085" s="52"/>
      <c r="MPQ2085" s="52"/>
      <c r="MPR2085" s="52"/>
      <c r="MPS2085" s="52"/>
      <c r="MPT2085" s="52"/>
      <c r="MPU2085" s="52"/>
      <c r="MPV2085" s="52"/>
      <c r="MPW2085" s="52"/>
      <c r="MPX2085" s="52"/>
      <c r="MPY2085" s="52"/>
      <c r="MPZ2085" s="52"/>
      <c r="MQA2085" s="52"/>
      <c r="MQB2085" s="52"/>
      <c r="MQC2085" s="52"/>
      <c r="MQD2085" s="52"/>
      <c r="MQE2085" s="52"/>
      <c r="MQF2085" s="52"/>
      <c r="MQG2085" s="52"/>
      <c r="MQH2085" s="52"/>
      <c r="MQI2085" s="52"/>
      <c r="MQJ2085" s="52"/>
      <c r="MQK2085" s="52"/>
      <c r="MQL2085" s="52"/>
      <c r="MQM2085" s="52"/>
      <c r="MQN2085" s="52"/>
      <c r="MQO2085" s="52"/>
      <c r="MQP2085" s="52"/>
      <c r="MQQ2085" s="52"/>
      <c r="MQR2085" s="52"/>
      <c r="MQS2085" s="52"/>
      <c r="MQT2085" s="52"/>
      <c r="MQU2085" s="52"/>
      <c r="MQV2085" s="52"/>
      <c r="MQW2085" s="52"/>
      <c r="MQX2085" s="52"/>
      <c r="MQY2085" s="52"/>
      <c r="MQZ2085" s="52"/>
      <c r="MRA2085" s="52"/>
      <c r="MRB2085" s="52"/>
      <c r="MRC2085" s="52"/>
      <c r="MRD2085" s="52"/>
      <c r="MRE2085" s="52"/>
      <c r="MRF2085" s="52"/>
      <c r="MRG2085" s="52"/>
      <c r="MRH2085" s="52"/>
      <c r="MRI2085" s="52"/>
      <c r="MRJ2085" s="52"/>
      <c r="MRK2085" s="52"/>
      <c r="MRL2085" s="52"/>
      <c r="MRM2085" s="52"/>
      <c r="MRN2085" s="52"/>
      <c r="MRO2085" s="52"/>
      <c r="MRP2085" s="52"/>
      <c r="MRQ2085" s="52"/>
      <c r="MRR2085" s="52"/>
      <c r="MRS2085" s="52"/>
      <c r="MRT2085" s="52"/>
      <c r="MRU2085" s="52"/>
      <c r="MRV2085" s="52"/>
      <c r="MRW2085" s="52"/>
      <c r="MRX2085" s="52"/>
      <c r="MRY2085" s="52"/>
      <c r="MRZ2085" s="52"/>
      <c r="MSA2085" s="52"/>
      <c r="MSB2085" s="52"/>
      <c r="MSC2085" s="52"/>
      <c r="MSD2085" s="52"/>
      <c r="MSE2085" s="52"/>
      <c r="MSF2085" s="52"/>
      <c r="MSG2085" s="52"/>
      <c r="MSH2085" s="52"/>
      <c r="MSI2085" s="52"/>
      <c r="MSJ2085" s="52"/>
      <c r="MSK2085" s="52"/>
      <c r="MSL2085" s="52"/>
      <c r="MSM2085" s="52"/>
      <c r="MSN2085" s="52"/>
      <c r="MSO2085" s="52"/>
      <c r="MSP2085" s="52"/>
      <c r="MSQ2085" s="52"/>
      <c r="MSR2085" s="52"/>
      <c r="MSS2085" s="52"/>
      <c r="MST2085" s="52"/>
      <c r="MSU2085" s="52"/>
      <c r="MSV2085" s="52"/>
      <c r="MSW2085" s="52"/>
      <c r="MSX2085" s="52"/>
      <c r="MSY2085" s="52"/>
      <c r="MSZ2085" s="52"/>
      <c r="MTA2085" s="52"/>
      <c r="MTB2085" s="52"/>
      <c r="MTC2085" s="52"/>
      <c r="MTD2085" s="52"/>
      <c r="MTE2085" s="52"/>
      <c r="MTF2085" s="52"/>
      <c r="MTG2085" s="52"/>
      <c r="MTH2085" s="52"/>
      <c r="MTI2085" s="52"/>
      <c r="MTJ2085" s="52"/>
      <c r="MTK2085" s="52"/>
      <c r="MTL2085" s="52"/>
      <c r="MTM2085" s="52"/>
      <c r="MTN2085" s="52"/>
      <c r="MTO2085" s="52"/>
      <c r="MTP2085" s="52"/>
      <c r="MTQ2085" s="52"/>
      <c r="MTR2085" s="52"/>
      <c r="MTS2085" s="52"/>
      <c r="MTT2085" s="52"/>
      <c r="MTU2085" s="52"/>
      <c r="MTV2085" s="52"/>
      <c r="MTW2085" s="52"/>
      <c r="MTX2085" s="52"/>
      <c r="MTY2085" s="52"/>
      <c r="MTZ2085" s="52"/>
      <c r="MUA2085" s="52"/>
      <c r="MUB2085" s="52"/>
      <c r="MUC2085" s="52"/>
      <c r="MUD2085" s="52"/>
      <c r="MUE2085" s="52"/>
      <c r="MUF2085" s="52"/>
      <c r="MUG2085" s="52"/>
      <c r="MUH2085" s="52"/>
      <c r="MUI2085" s="52"/>
      <c r="MUJ2085" s="52"/>
      <c r="MUK2085" s="52"/>
      <c r="MUL2085" s="52"/>
      <c r="MUM2085" s="52"/>
      <c r="MUN2085" s="52"/>
      <c r="MUO2085" s="52"/>
      <c r="MUP2085" s="52"/>
      <c r="MUQ2085" s="52"/>
      <c r="MUR2085" s="52"/>
      <c r="MUS2085" s="52"/>
      <c r="MUT2085" s="52"/>
      <c r="MUU2085" s="52"/>
      <c r="MUV2085" s="52"/>
      <c r="MUW2085" s="52"/>
      <c r="MUX2085" s="52"/>
      <c r="MUY2085" s="52"/>
      <c r="MUZ2085" s="52"/>
      <c r="MVA2085" s="52"/>
      <c r="MVB2085" s="52"/>
      <c r="MVC2085" s="52"/>
      <c r="MVD2085" s="52"/>
      <c r="MVE2085" s="52"/>
      <c r="MVF2085" s="52"/>
      <c r="MVG2085" s="52"/>
      <c r="MVH2085" s="52"/>
      <c r="MVI2085" s="52"/>
      <c r="MVJ2085" s="52"/>
      <c r="MVK2085" s="52"/>
      <c r="MVL2085" s="52"/>
      <c r="MVM2085" s="52"/>
      <c r="MVN2085" s="52"/>
      <c r="MVO2085" s="52"/>
      <c r="MVP2085" s="52"/>
      <c r="MVQ2085" s="52"/>
      <c r="MVR2085" s="52"/>
      <c r="MVS2085" s="52"/>
      <c r="MVT2085" s="52"/>
      <c r="MVU2085" s="52"/>
      <c r="MVV2085" s="52"/>
      <c r="MVW2085" s="52"/>
      <c r="MVX2085" s="52"/>
      <c r="MVY2085" s="52"/>
      <c r="MVZ2085" s="52"/>
      <c r="MWA2085" s="52"/>
      <c r="MWB2085" s="52"/>
      <c r="MWC2085" s="52"/>
      <c r="MWD2085" s="52"/>
      <c r="MWE2085" s="52"/>
      <c r="MWF2085" s="52"/>
      <c r="MWG2085" s="52"/>
      <c r="MWH2085" s="52"/>
      <c r="MWI2085" s="52"/>
      <c r="MWJ2085" s="52"/>
      <c r="MWK2085" s="52"/>
      <c r="MWL2085" s="52"/>
      <c r="MWM2085" s="52"/>
      <c r="MWN2085" s="52"/>
      <c r="MWO2085" s="52"/>
      <c r="MWP2085" s="52"/>
      <c r="MWQ2085" s="52"/>
      <c r="MWR2085" s="52"/>
      <c r="MWS2085" s="52"/>
      <c r="MWT2085" s="52"/>
      <c r="MWU2085" s="52"/>
      <c r="MWV2085" s="52"/>
      <c r="MWW2085" s="52"/>
      <c r="MWX2085" s="52"/>
      <c r="MWY2085" s="52"/>
      <c r="MWZ2085" s="52"/>
      <c r="MXA2085" s="52"/>
      <c r="MXB2085" s="52"/>
      <c r="MXC2085" s="52"/>
      <c r="MXD2085" s="52"/>
      <c r="MXE2085" s="52"/>
      <c r="MXF2085" s="52"/>
      <c r="MXG2085" s="52"/>
      <c r="MXH2085" s="52"/>
      <c r="MXI2085" s="52"/>
      <c r="MXJ2085" s="52"/>
      <c r="MXK2085" s="52"/>
      <c r="MXL2085" s="52"/>
      <c r="MXM2085" s="52"/>
      <c r="MXN2085" s="52"/>
      <c r="MXO2085" s="52"/>
      <c r="MXP2085" s="52"/>
      <c r="MXQ2085" s="52"/>
      <c r="MXR2085" s="52"/>
      <c r="MXS2085" s="52"/>
      <c r="MXT2085" s="52"/>
      <c r="MXU2085" s="52"/>
      <c r="MXV2085" s="52"/>
      <c r="MXW2085" s="52"/>
      <c r="MXX2085" s="52"/>
      <c r="MXY2085" s="52"/>
      <c r="MXZ2085" s="52"/>
      <c r="MYA2085" s="52"/>
      <c r="MYB2085" s="52"/>
      <c r="MYC2085" s="52"/>
      <c r="MYD2085" s="52"/>
      <c r="MYE2085" s="52"/>
      <c r="MYF2085" s="52"/>
      <c r="MYG2085" s="52"/>
      <c r="MYH2085" s="52"/>
      <c r="MYI2085" s="52"/>
      <c r="MYJ2085" s="52"/>
      <c r="MYK2085" s="52"/>
      <c r="MYL2085" s="52"/>
      <c r="MYM2085" s="52"/>
      <c r="MYN2085" s="52"/>
      <c r="MYO2085" s="52"/>
      <c r="MYP2085" s="52"/>
      <c r="MYQ2085" s="52"/>
      <c r="MYR2085" s="52"/>
      <c r="MYS2085" s="52"/>
      <c r="MYT2085" s="52"/>
      <c r="MYU2085" s="52"/>
      <c r="MYV2085" s="52"/>
      <c r="MYW2085" s="52"/>
      <c r="MYX2085" s="52"/>
      <c r="MYY2085" s="52"/>
      <c r="MYZ2085" s="52"/>
      <c r="MZA2085" s="52"/>
      <c r="MZB2085" s="52"/>
      <c r="MZC2085" s="52"/>
      <c r="MZD2085" s="52"/>
      <c r="MZE2085" s="52"/>
      <c r="MZF2085" s="52"/>
      <c r="MZG2085" s="52"/>
      <c r="MZH2085" s="52"/>
      <c r="MZI2085" s="52"/>
      <c r="MZJ2085" s="52"/>
      <c r="MZK2085" s="52"/>
      <c r="MZL2085" s="52"/>
      <c r="MZM2085" s="52"/>
      <c r="MZN2085" s="52"/>
      <c r="MZO2085" s="52"/>
      <c r="MZP2085" s="52"/>
      <c r="MZQ2085" s="52"/>
      <c r="MZR2085" s="52"/>
      <c r="MZS2085" s="52"/>
      <c r="MZT2085" s="52"/>
      <c r="MZU2085" s="52"/>
      <c r="MZV2085" s="52"/>
      <c r="MZW2085" s="52"/>
      <c r="MZX2085" s="52"/>
      <c r="MZY2085" s="52"/>
      <c r="MZZ2085" s="52"/>
      <c r="NAA2085" s="52"/>
      <c r="NAB2085" s="52"/>
      <c r="NAC2085" s="52"/>
      <c r="NAD2085" s="52"/>
      <c r="NAE2085" s="52"/>
      <c r="NAF2085" s="52"/>
      <c r="NAG2085" s="52"/>
      <c r="NAH2085" s="52"/>
      <c r="NAI2085" s="52"/>
      <c r="NAJ2085" s="52"/>
      <c r="NAK2085" s="52"/>
      <c r="NAL2085" s="52"/>
      <c r="NAM2085" s="52"/>
      <c r="NAN2085" s="52"/>
      <c r="NAO2085" s="52"/>
      <c r="NAP2085" s="52"/>
      <c r="NAQ2085" s="52"/>
      <c r="NAR2085" s="52"/>
      <c r="NAS2085" s="52"/>
      <c r="NAT2085" s="52"/>
      <c r="NAU2085" s="52"/>
      <c r="NAV2085" s="52"/>
      <c r="NAW2085" s="52"/>
      <c r="NAX2085" s="52"/>
      <c r="NAY2085" s="52"/>
      <c r="NAZ2085" s="52"/>
      <c r="NBA2085" s="52"/>
      <c r="NBB2085" s="52"/>
      <c r="NBC2085" s="52"/>
      <c r="NBD2085" s="52"/>
      <c r="NBE2085" s="52"/>
      <c r="NBF2085" s="52"/>
      <c r="NBG2085" s="52"/>
      <c r="NBH2085" s="52"/>
      <c r="NBI2085" s="52"/>
      <c r="NBJ2085" s="52"/>
      <c r="NBK2085" s="52"/>
      <c r="NBL2085" s="52"/>
      <c r="NBM2085" s="52"/>
      <c r="NBN2085" s="52"/>
      <c r="NBO2085" s="52"/>
      <c r="NBP2085" s="52"/>
      <c r="NBQ2085" s="52"/>
      <c r="NBR2085" s="52"/>
      <c r="NBS2085" s="52"/>
      <c r="NBT2085" s="52"/>
      <c r="NBU2085" s="52"/>
      <c r="NBV2085" s="52"/>
      <c r="NBW2085" s="52"/>
      <c r="NBX2085" s="52"/>
      <c r="NBY2085" s="52"/>
      <c r="NBZ2085" s="52"/>
      <c r="NCA2085" s="52"/>
      <c r="NCB2085" s="52"/>
      <c r="NCC2085" s="52"/>
      <c r="NCD2085" s="52"/>
      <c r="NCE2085" s="52"/>
      <c r="NCF2085" s="52"/>
      <c r="NCG2085" s="52"/>
      <c r="NCH2085" s="52"/>
      <c r="NCI2085" s="52"/>
      <c r="NCJ2085" s="52"/>
      <c r="NCK2085" s="52"/>
      <c r="NCL2085" s="52"/>
      <c r="NCM2085" s="52"/>
      <c r="NCN2085" s="52"/>
      <c r="NCO2085" s="52"/>
      <c r="NCP2085" s="52"/>
      <c r="NCQ2085" s="52"/>
      <c r="NCR2085" s="52"/>
      <c r="NCS2085" s="52"/>
      <c r="NCT2085" s="52"/>
      <c r="NCU2085" s="52"/>
      <c r="NCV2085" s="52"/>
      <c r="NCW2085" s="52"/>
      <c r="NCX2085" s="52"/>
      <c r="NCY2085" s="52"/>
      <c r="NCZ2085" s="52"/>
      <c r="NDA2085" s="52"/>
      <c r="NDB2085" s="52"/>
      <c r="NDC2085" s="52"/>
      <c r="NDD2085" s="52"/>
      <c r="NDE2085" s="52"/>
      <c r="NDF2085" s="52"/>
      <c r="NDG2085" s="52"/>
      <c r="NDH2085" s="52"/>
      <c r="NDI2085" s="52"/>
      <c r="NDJ2085" s="52"/>
      <c r="NDK2085" s="52"/>
      <c r="NDL2085" s="52"/>
      <c r="NDM2085" s="52"/>
      <c r="NDN2085" s="52"/>
      <c r="NDO2085" s="52"/>
      <c r="NDP2085" s="52"/>
      <c r="NDQ2085" s="52"/>
      <c r="NDR2085" s="52"/>
      <c r="NDS2085" s="52"/>
      <c r="NDT2085" s="52"/>
      <c r="NDU2085" s="52"/>
      <c r="NDV2085" s="52"/>
      <c r="NDW2085" s="52"/>
      <c r="NDX2085" s="52"/>
      <c r="NDY2085" s="52"/>
      <c r="NDZ2085" s="52"/>
      <c r="NEA2085" s="52"/>
      <c r="NEB2085" s="52"/>
      <c r="NEC2085" s="52"/>
      <c r="NED2085" s="52"/>
      <c r="NEE2085" s="52"/>
      <c r="NEF2085" s="52"/>
      <c r="NEG2085" s="52"/>
      <c r="NEH2085" s="52"/>
      <c r="NEI2085" s="52"/>
      <c r="NEJ2085" s="52"/>
      <c r="NEK2085" s="52"/>
      <c r="NEL2085" s="52"/>
      <c r="NEM2085" s="52"/>
      <c r="NEN2085" s="52"/>
      <c r="NEO2085" s="52"/>
      <c r="NEP2085" s="52"/>
      <c r="NEQ2085" s="52"/>
      <c r="NER2085" s="52"/>
      <c r="NES2085" s="52"/>
      <c r="NET2085" s="52"/>
      <c r="NEU2085" s="52"/>
      <c r="NEV2085" s="52"/>
      <c r="NEW2085" s="52"/>
      <c r="NEX2085" s="52"/>
      <c r="NEY2085" s="52"/>
      <c r="NEZ2085" s="52"/>
      <c r="NFA2085" s="52"/>
      <c r="NFB2085" s="52"/>
      <c r="NFC2085" s="52"/>
      <c r="NFD2085" s="52"/>
      <c r="NFE2085" s="52"/>
      <c r="NFF2085" s="52"/>
      <c r="NFG2085" s="52"/>
      <c r="NFH2085" s="52"/>
      <c r="NFI2085" s="52"/>
      <c r="NFJ2085" s="52"/>
      <c r="NFK2085" s="52"/>
      <c r="NFL2085" s="52"/>
      <c r="NFM2085" s="52"/>
      <c r="NFN2085" s="52"/>
      <c r="NFO2085" s="52"/>
      <c r="NFP2085" s="52"/>
      <c r="NFQ2085" s="52"/>
      <c r="NFR2085" s="52"/>
      <c r="NFS2085" s="52"/>
      <c r="NFT2085" s="52"/>
      <c r="NFU2085" s="52"/>
      <c r="NFV2085" s="52"/>
      <c r="NFW2085" s="52"/>
      <c r="NFX2085" s="52"/>
      <c r="NFY2085" s="52"/>
      <c r="NFZ2085" s="52"/>
      <c r="NGA2085" s="52"/>
      <c r="NGB2085" s="52"/>
      <c r="NGC2085" s="52"/>
      <c r="NGD2085" s="52"/>
      <c r="NGE2085" s="52"/>
      <c r="NGF2085" s="52"/>
      <c r="NGG2085" s="52"/>
      <c r="NGH2085" s="52"/>
      <c r="NGI2085" s="52"/>
      <c r="NGJ2085" s="52"/>
      <c r="NGK2085" s="52"/>
      <c r="NGL2085" s="52"/>
      <c r="NGM2085" s="52"/>
      <c r="NGN2085" s="52"/>
      <c r="NGO2085" s="52"/>
      <c r="NGP2085" s="52"/>
      <c r="NGQ2085" s="52"/>
      <c r="NGR2085" s="52"/>
      <c r="NGS2085" s="52"/>
      <c r="NGT2085" s="52"/>
      <c r="NGU2085" s="52"/>
      <c r="NGV2085" s="52"/>
      <c r="NGW2085" s="52"/>
      <c r="NGX2085" s="52"/>
      <c r="NGY2085" s="52"/>
      <c r="NGZ2085" s="52"/>
      <c r="NHA2085" s="52"/>
      <c r="NHB2085" s="52"/>
      <c r="NHC2085" s="52"/>
      <c r="NHD2085" s="52"/>
      <c r="NHE2085" s="52"/>
      <c r="NHF2085" s="52"/>
      <c r="NHG2085" s="52"/>
      <c r="NHH2085" s="52"/>
      <c r="NHI2085" s="52"/>
      <c r="NHJ2085" s="52"/>
      <c r="NHK2085" s="52"/>
      <c r="NHL2085" s="52"/>
      <c r="NHM2085" s="52"/>
      <c r="NHN2085" s="52"/>
      <c r="NHO2085" s="52"/>
      <c r="NHP2085" s="52"/>
      <c r="NHQ2085" s="52"/>
      <c r="NHR2085" s="52"/>
      <c r="NHS2085" s="52"/>
      <c r="NHT2085" s="52"/>
      <c r="NHU2085" s="52"/>
      <c r="NHV2085" s="52"/>
      <c r="NHW2085" s="52"/>
      <c r="NHX2085" s="52"/>
      <c r="NHY2085" s="52"/>
      <c r="NHZ2085" s="52"/>
      <c r="NIA2085" s="52"/>
      <c r="NIB2085" s="52"/>
      <c r="NIC2085" s="52"/>
      <c r="NID2085" s="52"/>
      <c r="NIE2085" s="52"/>
      <c r="NIF2085" s="52"/>
      <c r="NIG2085" s="52"/>
      <c r="NIH2085" s="52"/>
      <c r="NII2085" s="52"/>
      <c r="NIJ2085" s="52"/>
      <c r="NIK2085" s="52"/>
      <c r="NIL2085" s="52"/>
      <c r="NIM2085" s="52"/>
      <c r="NIN2085" s="52"/>
      <c r="NIO2085" s="52"/>
      <c r="NIP2085" s="52"/>
      <c r="NIQ2085" s="52"/>
      <c r="NIR2085" s="52"/>
      <c r="NIS2085" s="52"/>
      <c r="NIT2085" s="52"/>
      <c r="NIU2085" s="52"/>
      <c r="NIV2085" s="52"/>
      <c r="NIW2085" s="52"/>
      <c r="NIX2085" s="52"/>
      <c r="NIY2085" s="52"/>
      <c r="NIZ2085" s="52"/>
      <c r="NJA2085" s="52"/>
      <c r="NJB2085" s="52"/>
      <c r="NJC2085" s="52"/>
      <c r="NJD2085" s="52"/>
      <c r="NJE2085" s="52"/>
      <c r="NJF2085" s="52"/>
      <c r="NJG2085" s="52"/>
      <c r="NJH2085" s="52"/>
      <c r="NJI2085" s="52"/>
      <c r="NJJ2085" s="52"/>
      <c r="NJK2085" s="52"/>
      <c r="NJL2085" s="52"/>
      <c r="NJM2085" s="52"/>
      <c r="NJN2085" s="52"/>
      <c r="NJO2085" s="52"/>
      <c r="NJP2085" s="52"/>
      <c r="NJQ2085" s="52"/>
      <c r="NJR2085" s="52"/>
      <c r="NJS2085" s="52"/>
      <c r="NJT2085" s="52"/>
      <c r="NJU2085" s="52"/>
      <c r="NJV2085" s="52"/>
      <c r="NJW2085" s="52"/>
      <c r="NJX2085" s="52"/>
      <c r="NJY2085" s="52"/>
      <c r="NJZ2085" s="52"/>
      <c r="NKA2085" s="52"/>
      <c r="NKB2085" s="52"/>
      <c r="NKC2085" s="52"/>
      <c r="NKD2085" s="52"/>
      <c r="NKE2085" s="52"/>
      <c r="NKF2085" s="52"/>
      <c r="NKG2085" s="52"/>
      <c r="NKH2085" s="52"/>
      <c r="NKI2085" s="52"/>
      <c r="NKJ2085" s="52"/>
      <c r="NKK2085" s="52"/>
      <c r="NKL2085" s="52"/>
      <c r="NKM2085" s="52"/>
      <c r="NKN2085" s="52"/>
      <c r="NKO2085" s="52"/>
      <c r="NKP2085" s="52"/>
      <c r="NKQ2085" s="52"/>
      <c r="NKR2085" s="52"/>
      <c r="NKS2085" s="52"/>
      <c r="NKT2085" s="52"/>
      <c r="NKU2085" s="52"/>
      <c r="NKV2085" s="52"/>
      <c r="NKW2085" s="52"/>
      <c r="NKX2085" s="52"/>
      <c r="NKY2085" s="52"/>
      <c r="NKZ2085" s="52"/>
      <c r="NLA2085" s="52"/>
      <c r="NLB2085" s="52"/>
      <c r="NLC2085" s="52"/>
      <c r="NLD2085" s="52"/>
      <c r="NLE2085" s="52"/>
      <c r="NLF2085" s="52"/>
      <c r="NLG2085" s="52"/>
      <c r="NLH2085" s="52"/>
      <c r="NLI2085" s="52"/>
      <c r="NLJ2085" s="52"/>
      <c r="NLK2085" s="52"/>
      <c r="NLL2085" s="52"/>
      <c r="NLM2085" s="52"/>
      <c r="NLN2085" s="52"/>
      <c r="NLO2085" s="52"/>
      <c r="NLP2085" s="52"/>
      <c r="NLQ2085" s="52"/>
      <c r="NLR2085" s="52"/>
      <c r="NLS2085" s="52"/>
      <c r="NLT2085" s="52"/>
      <c r="NLU2085" s="52"/>
      <c r="NLV2085" s="52"/>
      <c r="NLW2085" s="52"/>
      <c r="NLX2085" s="52"/>
      <c r="NLY2085" s="52"/>
      <c r="NLZ2085" s="52"/>
      <c r="NMA2085" s="52"/>
      <c r="NMB2085" s="52"/>
      <c r="NMC2085" s="52"/>
      <c r="NMD2085" s="52"/>
      <c r="NME2085" s="52"/>
      <c r="NMF2085" s="52"/>
      <c r="NMG2085" s="52"/>
      <c r="NMH2085" s="52"/>
      <c r="NMI2085" s="52"/>
      <c r="NMJ2085" s="52"/>
      <c r="NMK2085" s="52"/>
      <c r="NML2085" s="52"/>
      <c r="NMM2085" s="52"/>
      <c r="NMN2085" s="52"/>
      <c r="NMO2085" s="52"/>
      <c r="NMP2085" s="52"/>
      <c r="NMQ2085" s="52"/>
      <c r="NMR2085" s="52"/>
      <c r="NMS2085" s="52"/>
      <c r="NMT2085" s="52"/>
      <c r="NMU2085" s="52"/>
      <c r="NMV2085" s="52"/>
      <c r="NMW2085" s="52"/>
      <c r="NMX2085" s="52"/>
      <c r="NMY2085" s="52"/>
      <c r="NMZ2085" s="52"/>
      <c r="NNA2085" s="52"/>
      <c r="NNB2085" s="52"/>
      <c r="NNC2085" s="52"/>
      <c r="NND2085" s="52"/>
      <c r="NNE2085" s="52"/>
      <c r="NNF2085" s="52"/>
      <c r="NNG2085" s="52"/>
      <c r="NNH2085" s="52"/>
      <c r="NNI2085" s="52"/>
      <c r="NNJ2085" s="52"/>
      <c r="NNK2085" s="52"/>
      <c r="NNL2085" s="52"/>
      <c r="NNM2085" s="52"/>
      <c r="NNN2085" s="52"/>
      <c r="NNO2085" s="52"/>
      <c r="NNP2085" s="52"/>
      <c r="NNQ2085" s="52"/>
      <c r="NNR2085" s="52"/>
      <c r="NNS2085" s="52"/>
      <c r="NNT2085" s="52"/>
      <c r="NNU2085" s="52"/>
      <c r="NNV2085" s="52"/>
      <c r="NNW2085" s="52"/>
      <c r="NNX2085" s="52"/>
      <c r="NNY2085" s="52"/>
      <c r="NNZ2085" s="52"/>
      <c r="NOA2085" s="52"/>
      <c r="NOB2085" s="52"/>
      <c r="NOC2085" s="52"/>
      <c r="NOD2085" s="52"/>
      <c r="NOE2085" s="52"/>
      <c r="NOF2085" s="52"/>
      <c r="NOG2085" s="52"/>
      <c r="NOH2085" s="52"/>
      <c r="NOI2085" s="52"/>
      <c r="NOJ2085" s="52"/>
      <c r="NOK2085" s="52"/>
      <c r="NOL2085" s="52"/>
      <c r="NOM2085" s="52"/>
      <c r="NON2085" s="52"/>
      <c r="NOO2085" s="52"/>
      <c r="NOP2085" s="52"/>
      <c r="NOQ2085" s="52"/>
      <c r="NOR2085" s="52"/>
      <c r="NOS2085" s="52"/>
      <c r="NOT2085" s="52"/>
      <c r="NOU2085" s="52"/>
      <c r="NOV2085" s="52"/>
      <c r="NOW2085" s="52"/>
      <c r="NOX2085" s="52"/>
      <c r="NOY2085" s="52"/>
      <c r="NOZ2085" s="52"/>
      <c r="NPA2085" s="52"/>
      <c r="NPB2085" s="52"/>
      <c r="NPC2085" s="52"/>
      <c r="NPD2085" s="52"/>
      <c r="NPE2085" s="52"/>
      <c r="NPF2085" s="52"/>
      <c r="NPG2085" s="52"/>
      <c r="NPH2085" s="52"/>
      <c r="NPI2085" s="52"/>
      <c r="NPJ2085" s="52"/>
      <c r="NPK2085" s="52"/>
      <c r="NPL2085" s="52"/>
      <c r="NPM2085" s="52"/>
      <c r="NPN2085" s="52"/>
      <c r="NPO2085" s="52"/>
      <c r="NPP2085" s="52"/>
      <c r="NPQ2085" s="52"/>
      <c r="NPR2085" s="52"/>
      <c r="NPS2085" s="52"/>
      <c r="NPT2085" s="52"/>
      <c r="NPU2085" s="52"/>
      <c r="NPV2085" s="52"/>
      <c r="NPW2085" s="52"/>
      <c r="NPX2085" s="52"/>
      <c r="NPY2085" s="52"/>
      <c r="NPZ2085" s="52"/>
      <c r="NQA2085" s="52"/>
      <c r="NQB2085" s="52"/>
      <c r="NQC2085" s="52"/>
      <c r="NQD2085" s="52"/>
      <c r="NQE2085" s="52"/>
      <c r="NQF2085" s="52"/>
      <c r="NQG2085" s="52"/>
      <c r="NQH2085" s="52"/>
      <c r="NQI2085" s="52"/>
      <c r="NQJ2085" s="52"/>
      <c r="NQK2085" s="52"/>
      <c r="NQL2085" s="52"/>
      <c r="NQM2085" s="52"/>
      <c r="NQN2085" s="52"/>
      <c r="NQO2085" s="52"/>
      <c r="NQP2085" s="52"/>
      <c r="NQQ2085" s="52"/>
      <c r="NQR2085" s="52"/>
      <c r="NQS2085" s="52"/>
      <c r="NQT2085" s="52"/>
      <c r="NQU2085" s="52"/>
      <c r="NQV2085" s="52"/>
      <c r="NQW2085" s="52"/>
      <c r="NQX2085" s="52"/>
      <c r="NQY2085" s="52"/>
      <c r="NQZ2085" s="52"/>
      <c r="NRA2085" s="52"/>
      <c r="NRB2085" s="52"/>
      <c r="NRC2085" s="52"/>
      <c r="NRD2085" s="52"/>
      <c r="NRE2085" s="52"/>
      <c r="NRF2085" s="52"/>
      <c r="NRG2085" s="52"/>
      <c r="NRH2085" s="52"/>
      <c r="NRI2085" s="52"/>
      <c r="NRJ2085" s="52"/>
      <c r="NRK2085" s="52"/>
      <c r="NRL2085" s="52"/>
      <c r="NRM2085" s="52"/>
      <c r="NRN2085" s="52"/>
      <c r="NRO2085" s="52"/>
      <c r="NRP2085" s="52"/>
      <c r="NRQ2085" s="52"/>
      <c r="NRR2085" s="52"/>
      <c r="NRS2085" s="52"/>
      <c r="NRT2085" s="52"/>
      <c r="NRU2085" s="52"/>
      <c r="NRV2085" s="52"/>
      <c r="NRW2085" s="52"/>
      <c r="NRX2085" s="52"/>
      <c r="NRY2085" s="52"/>
      <c r="NRZ2085" s="52"/>
      <c r="NSA2085" s="52"/>
      <c r="NSB2085" s="52"/>
      <c r="NSC2085" s="52"/>
      <c r="NSD2085" s="52"/>
      <c r="NSE2085" s="52"/>
      <c r="NSF2085" s="52"/>
      <c r="NSG2085" s="52"/>
      <c r="NSH2085" s="52"/>
      <c r="NSI2085" s="52"/>
      <c r="NSJ2085" s="52"/>
      <c r="NSK2085" s="52"/>
      <c r="NSL2085" s="52"/>
      <c r="NSM2085" s="52"/>
      <c r="NSN2085" s="52"/>
      <c r="NSO2085" s="52"/>
      <c r="NSP2085" s="52"/>
      <c r="NSQ2085" s="52"/>
      <c r="NSR2085" s="52"/>
      <c r="NSS2085" s="52"/>
      <c r="NST2085" s="52"/>
      <c r="NSU2085" s="52"/>
      <c r="NSV2085" s="52"/>
      <c r="NSW2085" s="52"/>
      <c r="NSX2085" s="52"/>
      <c r="NSY2085" s="52"/>
      <c r="NSZ2085" s="52"/>
      <c r="NTA2085" s="52"/>
      <c r="NTB2085" s="52"/>
      <c r="NTC2085" s="52"/>
      <c r="NTD2085" s="52"/>
      <c r="NTE2085" s="52"/>
      <c r="NTF2085" s="52"/>
      <c r="NTG2085" s="52"/>
      <c r="NTH2085" s="52"/>
      <c r="NTI2085" s="52"/>
      <c r="NTJ2085" s="52"/>
      <c r="NTK2085" s="52"/>
      <c r="NTL2085" s="52"/>
      <c r="NTM2085" s="52"/>
      <c r="NTN2085" s="52"/>
      <c r="NTO2085" s="52"/>
      <c r="NTP2085" s="52"/>
      <c r="NTQ2085" s="52"/>
      <c r="NTR2085" s="52"/>
      <c r="NTS2085" s="52"/>
      <c r="NTT2085" s="52"/>
      <c r="NTU2085" s="52"/>
      <c r="NTV2085" s="52"/>
      <c r="NTW2085" s="52"/>
      <c r="NTX2085" s="52"/>
      <c r="NTY2085" s="52"/>
      <c r="NTZ2085" s="52"/>
      <c r="NUA2085" s="52"/>
      <c r="NUB2085" s="52"/>
      <c r="NUC2085" s="52"/>
      <c r="NUD2085" s="52"/>
      <c r="NUE2085" s="52"/>
      <c r="NUF2085" s="52"/>
      <c r="NUG2085" s="52"/>
      <c r="NUH2085" s="52"/>
      <c r="NUI2085" s="52"/>
      <c r="NUJ2085" s="52"/>
      <c r="NUK2085" s="52"/>
      <c r="NUL2085" s="52"/>
      <c r="NUM2085" s="52"/>
      <c r="NUN2085" s="52"/>
      <c r="NUO2085" s="52"/>
      <c r="NUP2085" s="52"/>
      <c r="NUQ2085" s="52"/>
      <c r="NUR2085" s="52"/>
      <c r="NUS2085" s="52"/>
      <c r="NUT2085" s="52"/>
      <c r="NUU2085" s="52"/>
      <c r="NUV2085" s="52"/>
      <c r="NUW2085" s="52"/>
      <c r="NUX2085" s="52"/>
      <c r="NUY2085" s="52"/>
      <c r="NUZ2085" s="52"/>
      <c r="NVA2085" s="52"/>
      <c r="NVB2085" s="52"/>
      <c r="NVC2085" s="52"/>
      <c r="NVD2085" s="52"/>
      <c r="NVE2085" s="52"/>
      <c r="NVF2085" s="52"/>
      <c r="NVG2085" s="52"/>
      <c r="NVH2085" s="52"/>
      <c r="NVI2085" s="52"/>
      <c r="NVJ2085" s="52"/>
      <c r="NVK2085" s="52"/>
      <c r="NVL2085" s="52"/>
      <c r="NVM2085" s="52"/>
      <c r="NVN2085" s="52"/>
      <c r="NVO2085" s="52"/>
      <c r="NVP2085" s="52"/>
      <c r="NVQ2085" s="52"/>
      <c r="NVR2085" s="52"/>
      <c r="NVS2085" s="52"/>
      <c r="NVT2085" s="52"/>
      <c r="NVU2085" s="52"/>
      <c r="NVV2085" s="52"/>
      <c r="NVW2085" s="52"/>
      <c r="NVX2085" s="52"/>
      <c r="NVY2085" s="52"/>
      <c r="NVZ2085" s="52"/>
      <c r="NWA2085" s="52"/>
      <c r="NWB2085" s="52"/>
      <c r="NWC2085" s="52"/>
      <c r="NWD2085" s="52"/>
      <c r="NWE2085" s="52"/>
      <c r="NWF2085" s="52"/>
      <c r="NWG2085" s="52"/>
      <c r="NWH2085" s="52"/>
      <c r="NWI2085" s="52"/>
      <c r="NWJ2085" s="52"/>
      <c r="NWK2085" s="52"/>
      <c r="NWL2085" s="52"/>
      <c r="NWM2085" s="52"/>
      <c r="NWN2085" s="52"/>
      <c r="NWO2085" s="52"/>
      <c r="NWP2085" s="52"/>
      <c r="NWQ2085" s="52"/>
      <c r="NWR2085" s="52"/>
      <c r="NWS2085" s="52"/>
      <c r="NWT2085" s="52"/>
      <c r="NWU2085" s="52"/>
      <c r="NWV2085" s="52"/>
      <c r="NWW2085" s="52"/>
      <c r="NWX2085" s="52"/>
      <c r="NWY2085" s="52"/>
      <c r="NWZ2085" s="52"/>
      <c r="NXA2085" s="52"/>
      <c r="NXB2085" s="52"/>
      <c r="NXC2085" s="52"/>
      <c r="NXD2085" s="52"/>
      <c r="NXE2085" s="52"/>
      <c r="NXF2085" s="52"/>
      <c r="NXG2085" s="52"/>
      <c r="NXH2085" s="52"/>
      <c r="NXI2085" s="52"/>
      <c r="NXJ2085" s="52"/>
      <c r="NXK2085" s="52"/>
      <c r="NXL2085" s="52"/>
      <c r="NXM2085" s="52"/>
      <c r="NXN2085" s="52"/>
      <c r="NXO2085" s="52"/>
      <c r="NXP2085" s="52"/>
      <c r="NXQ2085" s="52"/>
      <c r="NXR2085" s="52"/>
      <c r="NXS2085" s="52"/>
      <c r="NXT2085" s="52"/>
      <c r="NXU2085" s="52"/>
      <c r="NXV2085" s="52"/>
      <c r="NXW2085" s="52"/>
      <c r="NXX2085" s="52"/>
      <c r="NXY2085" s="52"/>
      <c r="NXZ2085" s="52"/>
      <c r="NYA2085" s="52"/>
      <c r="NYB2085" s="52"/>
      <c r="NYC2085" s="52"/>
      <c r="NYD2085" s="52"/>
      <c r="NYE2085" s="52"/>
      <c r="NYF2085" s="52"/>
      <c r="NYG2085" s="52"/>
      <c r="NYH2085" s="52"/>
      <c r="NYI2085" s="52"/>
      <c r="NYJ2085" s="52"/>
      <c r="NYK2085" s="52"/>
      <c r="NYL2085" s="52"/>
      <c r="NYM2085" s="52"/>
      <c r="NYN2085" s="52"/>
      <c r="NYO2085" s="52"/>
      <c r="NYP2085" s="52"/>
      <c r="NYQ2085" s="52"/>
      <c r="NYR2085" s="52"/>
      <c r="NYS2085" s="52"/>
      <c r="NYT2085" s="52"/>
      <c r="NYU2085" s="52"/>
      <c r="NYV2085" s="52"/>
      <c r="NYW2085" s="52"/>
      <c r="NYX2085" s="52"/>
      <c r="NYY2085" s="52"/>
      <c r="NYZ2085" s="52"/>
      <c r="NZA2085" s="52"/>
      <c r="NZB2085" s="52"/>
      <c r="NZC2085" s="52"/>
      <c r="NZD2085" s="52"/>
      <c r="NZE2085" s="52"/>
      <c r="NZF2085" s="52"/>
      <c r="NZG2085" s="52"/>
      <c r="NZH2085" s="52"/>
      <c r="NZI2085" s="52"/>
      <c r="NZJ2085" s="52"/>
      <c r="NZK2085" s="52"/>
      <c r="NZL2085" s="52"/>
      <c r="NZM2085" s="52"/>
      <c r="NZN2085" s="52"/>
      <c r="NZO2085" s="52"/>
      <c r="NZP2085" s="52"/>
      <c r="NZQ2085" s="52"/>
      <c r="NZR2085" s="52"/>
      <c r="NZS2085" s="52"/>
      <c r="NZT2085" s="52"/>
      <c r="NZU2085" s="52"/>
      <c r="NZV2085" s="52"/>
      <c r="NZW2085" s="52"/>
      <c r="NZX2085" s="52"/>
      <c r="NZY2085" s="52"/>
      <c r="NZZ2085" s="52"/>
      <c r="OAA2085" s="52"/>
      <c r="OAB2085" s="52"/>
      <c r="OAC2085" s="52"/>
      <c r="OAD2085" s="52"/>
      <c r="OAE2085" s="52"/>
      <c r="OAF2085" s="52"/>
      <c r="OAG2085" s="52"/>
      <c r="OAH2085" s="52"/>
      <c r="OAI2085" s="52"/>
      <c r="OAJ2085" s="52"/>
      <c r="OAK2085" s="52"/>
      <c r="OAL2085" s="52"/>
      <c r="OAM2085" s="52"/>
      <c r="OAN2085" s="52"/>
      <c r="OAO2085" s="52"/>
      <c r="OAP2085" s="52"/>
      <c r="OAQ2085" s="52"/>
      <c r="OAR2085" s="52"/>
      <c r="OAS2085" s="52"/>
      <c r="OAT2085" s="52"/>
      <c r="OAU2085" s="52"/>
      <c r="OAV2085" s="52"/>
      <c r="OAW2085" s="52"/>
      <c r="OAX2085" s="52"/>
      <c r="OAY2085" s="52"/>
      <c r="OAZ2085" s="52"/>
      <c r="OBA2085" s="52"/>
      <c r="OBB2085" s="52"/>
      <c r="OBC2085" s="52"/>
      <c r="OBD2085" s="52"/>
      <c r="OBE2085" s="52"/>
      <c r="OBF2085" s="52"/>
      <c r="OBG2085" s="52"/>
      <c r="OBH2085" s="52"/>
      <c r="OBI2085" s="52"/>
      <c r="OBJ2085" s="52"/>
      <c r="OBK2085" s="52"/>
      <c r="OBL2085" s="52"/>
      <c r="OBM2085" s="52"/>
      <c r="OBN2085" s="52"/>
      <c r="OBO2085" s="52"/>
      <c r="OBP2085" s="52"/>
      <c r="OBQ2085" s="52"/>
      <c r="OBR2085" s="52"/>
      <c r="OBS2085" s="52"/>
      <c r="OBT2085" s="52"/>
      <c r="OBU2085" s="52"/>
      <c r="OBV2085" s="52"/>
      <c r="OBW2085" s="52"/>
      <c r="OBX2085" s="52"/>
      <c r="OBY2085" s="52"/>
      <c r="OBZ2085" s="52"/>
      <c r="OCA2085" s="52"/>
      <c r="OCB2085" s="52"/>
      <c r="OCC2085" s="52"/>
      <c r="OCD2085" s="52"/>
      <c r="OCE2085" s="52"/>
      <c r="OCF2085" s="52"/>
      <c r="OCG2085" s="52"/>
      <c r="OCH2085" s="52"/>
      <c r="OCI2085" s="52"/>
      <c r="OCJ2085" s="52"/>
      <c r="OCK2085" s="52"/>
      <c r="OCL2085" s="52"/>
      <c r="OCM2085" s="52"/>
      <c r="OCN2085" s="52"/>
      <c r="OCO2085" s="52"/>
      <c r="OCP2085" s="52"/>
      <c r="OCQ2085" s="52"/>
      <c r="OCR2085" s="52"/>
      <c r="OCS2085" s="52"/>
      <c r="OCT2085" s="52"/>
      <c r="OCU2085" s="52"/>
      <c r="OCV2085" s="52"/>
      <c r="OCW2085" s="52"/>
      <c r="OCX2085" s="52"/>
      <c r="OCY2085" s="52"/>
      <c r="OCZ2085" s="52"/>
      <c r="ODA2085" s="52"/>
      <c r="ODB2085" s="52"/>
      <c r="ODC2085" s="52"/>
      <c r="ODD2085" s="52"/>
      <c r="ODE2085" s="52"/>
      <c r="ODF2085" s="52"/>
      <c r="ODG2085" s="52"/>
      <c r="ODH2085" s="52"/>
      <c r="ODI2085" s="52"/>
      <c r="ODJ2085" s="52"/>
      <c r="ODK2085" s="52"/>
      <c r="ODL2085" s="52"/>
      <c r="ODM2085" s="52"/>
      <c r="ODN2085" s="52"/>
      <c r="ODO2085" s="52"/>
      <c r="ODP2085" s="52"/>
      <c r="ODQ2085" s="52"/>
      <c r="ODR2085" s="52"/>
      <c r="ODS2085" s="52"/>
      <c r="ODT2085" s="52"/>
      <c r="ODU2085" s="52"/>
      <c r="ODV2085" s="52"/>
      <c r="ODW2085" s="52"/>
      <c r="ODX2085" s="52"/>
      <c r="ODY2085" s="52"/>
      <c r="ODZ2085" s="52"/>
      <c r="OEA2085" s="52"/>
      <c r="OEB2085" s="52"/>
      <c r="OEC2085" s="52"/>
      <c r="OED2085" s="52"/>
      <c r="OEE2085" s="52"/>
      <c r="OEF2085" s="52"/>
      <c r="OEG2085" s="52"/>
      <c r="OEH2085" s="52"/>
      <c r="OEI2085" s="52"/>
      <c r="OEJ2085" s="52"/>
      <c r="OEK2085" s="52"/>
      <c r="OEL2085" s="52"/>
      <c r="OEM2085" s="52"/>
      <c r="OEN2085" s="52"/>
      <c r="OEO2085" s="52"/>
      <c r="OEP2085" s="52"/>
      <c r="OEQ2085" s="52"/>
      <c r="OER2085" s="52"/>
      <c r="OES2085" s="52"/>
      <c r="OET2085" s="52"/>
      <c r="OEU2085" s="52"/>
      <c r="OEV2085" s="52"/>
      <c r="OEW2085" s="52"/>
      <c r="OEX2085" s="52"/>
      <c r="OEY2085" s="52"/>
      <c r="OEZ2085" s="52"/>
      <c r="OFA2085" s="52"/>
      <c r="OFB2085" s="52"/>
      <c r="OFC2085" s="52"/>
      <c r="OFD2085" s="52"/>
      <c r="OFE2085" s="52"/>
      <c r="OFF2085" s="52"/>
      <c r="OFG2085" s="52"/>
      <c r="OFH2085" s="52"/>
      <c r="OFI2085" s="52"/>
      <c r="OFJ2085" s="52"/>
      <c r="OFK2085" s="52"/>
      <c r="OFL2085" s="52"/>
      <c r="OFM2085" s="52"/>
      <c r="OFN2085" s="52"/>
      <c r="OFO2085" s="52"/>
      <c r="OFP2085" s="52"/>
      <c r="OFQ2085" s="52"/>
      <c r="OFR2085" s="52"/>
      <c r="OFS2085" s="52"/>
      <c r="OFT2085" s="52"/>
      <c r="OFU2085" s="52"/>
      <c r="OFV2085" s="52"/>
      <c r="OFW2085" s="52"/>
      <c r="OFX2085" s="52"/>
      <c r="OFY2085" s="52"/>
      <c r="OFZ2085" s="52"/>
      <c r="OGA2085" s="52"/>
      <c r="OGB2085" s="52"/>
      <c r="OGC2085" s="52"/>
      <c r="OGD2085" s="52"/>
      <c r="OGE2085" s="52"/>
      <c r="OGF2085" s="52"/>
      <c r="OGG2085" s="52"/>
      <c r="OGH2085" s="52"/>
      <c r="OGI2085" s="52"/>
      <c r="OGJ2085" s="52"/>
      <c r="OGK2085" s="52"/>
      <c r="OGL2085" s="52"/>
      <c r="OGM2085" s="52"/>
      <c r="OGN2085" s="52"/>
      <c r="OGO2085" s="52"/>
      <c r="OGP2085" s="52"/>
      <c r="OGQ2085" s="52"/>
      <c r="OGR2085" s="52"/>
      <c r="OGS2085" s="52"/>
      <c r="OGT2085" s="52"/>
      <c r="OGU2085" s="52"/>
      <c r="OGV2085" s="52"/>
      <c r="OGW2085" s="52"/>
      <c r="OGX2085" s="52"/>
      <c r="OGY2085" s="52"/>
      <c r="OGZ2085" s="52"/>
      <c r="OHA2085" s="52"/>
      <c r="OHB2085" s="52"/>
      <c r="OHC2085" s="52"/>
      <c r="OHD2085" s="52"/>
      <c r="OHE2085" s="52"/>
      <c r="OHF2085" s="52"/>
      <c r="OHG2085" s="52"/>
      <c r="OHH2085" s="52"/>
      <c r="OHI2085" s="52"/>
      <c r="OHJ2085" s="52"/>
      <c r="OHK2085" s="52"/>
      <c r="OHL2085" s="52"/>
      <c r="OHM2085" s="52"/>
      <c r="OHN2085" s="52"/>
      <c r="OHO2085" s="52"/>
      <c r="OHP2085" s="52"/>
      <c r="OHQ2085" s="52"/>
      <c r="OHR2085" s="52"/>
      <c r="OHS2085" s="52"/>
      <c r="OHT2085" s="52"/>
      <c r="OHU2085" s="52"/>
      <c r="OHV2085" s="52"/>
      <c r="OHW2085" s="52"/>
      <c r="OHX2085" s="52"/>
      <c r="OHY2085" s="52"/>
      <c r="OHZ2085" s="52"/>
      <c r="OIA2085" s="52"/>
      <c r="OIB2085" s="52"/>
      <c r="OIC2085" s="52"/>
      <c r="OID2085" s="52"/>
      <c r="OIE2085" s="52"/>
      <c r="OIF2085" s="52"/>
      <c r="OIG2085" s="52"/>
      <c r="OIH2085" s="52"/>
      <c r="OII2085" s="52"/>
      <c r="OIJ2085" s="52"/>
      <c r="OIK2085" s="52"/>
      <c r="OIL2085" s="52"/>
      <c r="OIM2085" s="52"/>
      <c r="OIN2085" s="52"/>
      <c r="OIO2085" s="52"/>
      <c r="OIP2085" s="52"/>
      <c r="OIQ2085" s="52"/>
      <c r="OIR2085" s="52"/>
      <c r="OIS2085" s="52"/>
      <c r="OIT2085" s="52"/>
      <c r="OIU2085" s="52"/>
      <c r="OIV2085" s="52"/>
      <c r="OIW2085" s="52"/>
      <c r="OIX2085" s="52"/>
      <c r="OIY2085" s="52"/>
      <c r="OIZ2085" s="52"/>
      <c r="OJA2085" s="52"/>
      <c r="OJB2085" s="52"/>
      <c r="OJC2085" s="52"/>
      <c r="OJD2085" s="52"/>
      <c r="OJE2085" s="52"/>
      <c r="OJF2085" s="52"/>
      <c r="OJG2085" s="52"/>
      <c r="OJH2085" s="52"/>
      <c r="OJI2085" s="52"/>
      <c r="OJJ2085" s="52"/>
      <c r="OJK2085" s="52"/>
      <c r="OJL2085" s="52"/>
      <c r="OJM2085" s="52"/>
      <c r="OJN2085" s="52"/>
      <c r="OJO2085" s="52"/>
      <c r="OJP2085" s="52"/>
      <c r="OJQ2085" s="52"/>
      <c r="OJR2085" s="52"/>
      <c r="OJS2085" s="52"/>
      <c r="OJT2085" s="52"/>
      <c r="OJU2085" s="52"/>
      <c r="OJV2085" s="52"/>
      <c r="OJW2085" s="52"/>
      <c r="OJX2085" s="52"/>
      <c r="OJY2085" s="52"/>
      <c r="OJZ2085" s="52"/>
      <c r="OKA2085" s="52"/>
      <c r="OKB2085" s="52"/>
      <c r="OKC2085" s="52"/>
      <c r="OKD2085" s="52"/>
      <c r="OKE2085" s="52"/>
      <c r="OKF2085" s="52"/>
      <c r="OKG2085" s="52"/>
      <c r="OKH2085" s="52"/>
      <c r="OKI2085" s="52"/>
      <c r="OKJ2085" s="52"/>
      <c r="OKK2085" s="52"/>
      <c r="OKL2085" s="52"/>
      <c r="OKM2085" s="52"/>
      <c r="OKN2085" s="52"/>
      <c r="OKO2085" s="52"/>
      <c r="OKP2085" s="52"/>
      <c r="OKQ2085" s="52"/>
      <c r="OKR2085" s="52"/>
      <c r="OKS2085" s="52"/>
      <c r="OKT2085" s="52"/>
      <c r="OKU2085" s="52"/>
      <c r="OKV2085" s="52"/>
      <c r="OKW2085" s="52"/>
      <c r="OKX2085" s="52"/>
      <c r="OKY2085" s="52"/>
      <c r="OKZ2085" s="52"/>
      <c r="OLA2085" s="52"/>
      <c r="OLB2085" s="52"/>
      <c r="OLC2085" s="52"/>
      <c r="OLD2085" s="52"/>
      <c r="OLE2085" s="52"/>
      <c r="OLF2085" s="52"/>
      <c r="OLG2085" s="52"/>
      <c r="OLH2085" s="52"/>
      <c r="OLI2085" s="52"/>
      <c r="OLJ2085" s="52"/>
      <c r="OLK2085" s="52"/>
      <c r="OLL2085" s="52"/>
      <c r="OLM2085" s="52"/>
      <c r="OLN2085" s="52"/>
      <c r="OLO2085" s="52"/>
      <c r="OLP2085" s="52"/>
      <c r="OLQ2085" s="52"/>
      <c r="OLR2085" s="52"/>
      <c r="OLS2085" s="52"/>
      <c r="OLT2085" s="52"/>
      <c r="OLU2085" s="52"/>
      <c r="OLV2085" s="52"/>
      <c r="OLW2085" s="52"/>
      <c r="OLX2085" s="52"/>
      <c r="OLY2085" s="52"/>
      <c r="OLZ2085" s="52"/>
      <c r="OMA2085" s="52"/>
      <c r="OMB2085" s="52"/>
      <c r="OMC2085" s="52"/>
      <c r="OMD2085" s="52"/>
      <c r="OME2085" s="52"/>
      <c r="OMF2085" s="52"/>
      <c r="OMG2085" s="52"/>
      <c r="OMH2085" s="52"/>
      <c r="OMI2085" s="52"/>
      <c r="OMJ2085" s="52"/>
      <c r="OMK2085" s="52"/>
      <c r="OML2085" s="52"/>
      <c r="OMM2085" s="52"/>
      <c r="OMN2085" s="52"/>
      <c r="OMO2085" s="52"/>
      <c r="OMP2085" s="52"/>
      <c r="OMQ2085" s="52"/>
      <c r="OMR2085" s="52"/>
      <c r="OMS2085" s="52"/>
      <c r="OMT2085" s="52"/>
      <c r="OMU2085" s="52"/>
      <c r="OMV2085" s="52"/>
      <c r="OMW2085" s="52"/>
      <c r="OMX2085" s="52"/>
      <c r="OMY2085" s="52"/>
      <c r="OMZ2085" s="52"/>
      <c r="ONA2085" s="52"/>
      <c r="ONB2085" s="52"/>
      <c r="ONC2085" s="52"/>
      <c r="OND2085" s="52"/>
      <c r="ONE2085" s="52"/>
      <c r="ONF2085" s="52"/>
      <c r="ONG2085" s="52"/>
      <c r="ONH2085" s="52"/>
      <c r="ONI2085" s="52"/>
      <c r="ONJ2085" s="52"/>
      <c r="ONK2085" s="52"/>
      <c r="ONL2085" s="52"/>
      <c r="ONM2085" s="52"/>
      <c r="ONN2085" s="52"/>
      <c r="ONO2085" s="52"/>
      <c r="ONP2085" s="52"/>
      <c r="ONQ2085" s="52"/>
      <c r="ONR2085" s="52"/>
      <c r="ONS2085" s="52"/>
      <c r="ONT2085" s="52"/>
      <c r="ONU2085" s="52"/>
      <c r="ONV2085" s="52"/>
      <c r="ONW2085" s="52"/>
      <c r="ONX2085" s="52"/>
      <c r="ONY2085" s="52"/>
      <c r="ONZ2085" s="52"/>
      <c r="OOA2085" s="52"/>
      <c r="OOB2085" s="52"/>
      <c r="OOC2085" s="52"/>
      <c r="OOD2085" s="52"/>
      <c r="OOE2085" s="52"/>
      <c r="OOF2085" s="52"/>
      <c r="OOG2085" s="52"/>
      <c r="OOH2085" s="52"/>
      <c r="OOI2085" s="52"/>
      <c r="OOJ2085" s="52"/>
      <c r="OOK2085" s="52"/>
      <c r="OOL2085" s="52"/>
      <c r="OOM2085" s="52"/>
      <c r="OON2085" s="52"/>
      <c r="OOO2085" s="52"/>
      <c r="OOP2085" s="52"/>
      <c r="OOQ2085" s="52"/>
      <c r="OOR2085" s="52"/>
      <c r="OOS2085" s="52"/>
      <c r="OOT2085" s="52"/>
      <c r="OOU2085" s="52"/>
      <c r="OOV2085" s="52"/>
      <c r="OOW2085" s="52"/>
      <c r="OOX2085" s="52"/>
      <c r="OOY2085" s="52"/>
      <c r="OOZ2085" s="52"/>
      <c r="OPA2085" s="52"/>
      <c r="OPB2085" s="52"/>
      <c r="OPC2085" s="52"/>
      <c r="OPD2085" s="52"/>
      <c r="OPE2085" s="52"/>
      <c r="OPF2085" s="52"/>
      <c r="OPG2085" s="52"/>
      <c r="OPH2085" s="52"/>
      <c r="OPI2085" s="52"/>
      <c r="OPJ2085" s="52"/>
      <c r="OPK2085" s="52"/>
      <c r="OPL2085" s="52"/>
      <c r="OPM2085" s="52"/>
      <c r="OPN2085" s="52"/>
      <c r="OPO2085" s="52"/>
      <c r="OPP2085" s="52"/>
      <c r="OPQ2085" s="52"/>
      <c r="OPR2085" s="52"/>
      <c r="OPS2085" s="52"/>
      <c r="OPT2085" s="52"/>
      <c r="OPU2085" s="52"/>
      <c r="OPV2085" s="52"/>
      <c r="OPW2085" s="52"/>
      <c r="OPX2085" s="52"/>
      <c r="OPY2085" s="52"/>
      <c r="OPZ2085" s="52"/>
      <c r="OQA2085" s="52"/>
      <c r="OQB2085" s="52"/>
      <c r="OQC2085" s="52"/>
      <c r="OQD2085" s="52"/>
      <c r="OQE2085" s="52"/>
      <c r="OQF2085" s="52"/>
      <c r="OQG2085" s="52"/>
      <c r="OQH2085" s="52"/>
      <c r="OQI2085" s="52"/>
      <c r="OQJ2085" s="52"/>
      <c r="OQK2085" s="52"/>
      <c r="OQL2085" s="52"/>
      <c r="OQM2085" s="52"/>
      <c r="OQN2085" s="52"/>
      <c r="OQO2085" s="52"/>
      <c r="OQP2085" s="52"/>
      <c r="OQQ2085" s="52"/>
      <c r="OQR2085" s="52"/>
      <c r="OQS2085" s="52"/>
      <c r="OQT2085" s="52"/>
      <c r="OQU2085" s="52"/>
      <c r="OQV2085" s="52"/>
      <c r="OQW2085" s="52"/>
      <c r="OQX2085" s="52"/>
      <c r="OQY2085" s="52"/>
      <c r="OQZ2085" s="52"/>
      <c r="ORA2085" s="52"/>
      <c r="ORB2085" s="52"/>
      <c r="ORC2085" s="52"/>
      <c r="ORD2085" s="52"/>
      <c r="ORE2085" s="52"/>
      <c r="ORF2085" s="52"/>
      <c r="ORG2085" s="52"/>
      <c r="ORH2085" s="52"/>
      <c r="ORI2085" s="52"/>
      <c r="ORJ2085" s="52"/>
      <c r="ORK2085" s="52"/>
      <c r="ORL2085" s="52"/>
      <c r="ORM2085" s="52"/>
      <c r="ORN2085" s="52"/>
      <c r="ORO2085" s="52"/>
      <c r="ORP2085" s="52"/>
      <c r="ORQ2085" s="52"/>
      <c r="ORR2085" s="52"/>
      <c r="ORS2085" s="52"/>
      <c r="ORT2085" s="52"/>
      <c r="ORU2085" s="52"/>
      <c r="ORV2085" s="52"/>
      <c r="ORW2085" s="52"/>
      <c r="ORX2085" s="52"/>
      <c r="ORY2085" s="52"/>
      <c r="ORZ2085" s="52"/>
      <c r="OSA2085" s="52"/>
      <c r="OSB2085" s="52"/>
      <c r="OSC2085" s="52"/>
      <c r="OSD2085" s="52"/>
      <c r="OSE2085" s="52"/>
      <c r="OSF2085" s="52"/>
      <c r="OSG2085" s="52"/>
      <c r="OSH2085" s="52"/>
      <c r="OSI2085" s="52"/>
      <c r="OSJ2085" s="52"/>
      <c r="OSK2085" s="52"/>
      <c r="OSL2085" s="52"/>
      <c r="OSM2085" s="52"/>
      <c r="OSN2085" s="52"/>
      <c r="OSO2085" s="52"/>
      <c r="OSP2085" s="52"/>
      <c r="OSQ2085" s="52"/>
      <c r="OSR2085" s="52"/>
      <c r="OSS2085" s="52"/>
      <c r="OST2085" s="52"/>
      <c r="OSU2085" s="52"/>
      <c r="OSV2085" s="52"/>
      <c r="OSW2085" s="52"/>
      <c r="OSX2085" s="52"/>
      <c r="OSY2085" s="52"/>
      <c r="OSZ2085" s="52"/>
      <c r="OTA2085" s="52"/>
      <c r="OTB2085" s="52"/>
      <c r="OTC2085" s="52"/>
      <c r="OTD2085" s="52"/>
      <c r="OTE2085" s="52"/>
      <c r="OTF2085" s="52"/>
      <c r="OTG2085" s="52"/>
      <c r="OTH2085" s="52"/>
      <c r="OTI2085" s="52"/>
      <c r="OTJ2085" s="52"/>
      <c r="OTK2085" s="52"/>
      <c r="OTL2085" s="52"/>
      <c r="OTM2085" s="52"/>
      <c r="OTN2085" s="52"/>
      <c r="OTO2085" s="52"/>
      <c r="OTP2085" s="52"/>
      <c r="OTQ2085" s="52"/>
      <c r="OTR2085" s="52"/>
      <c r="OTS2085" s="52"/>
      <c r="OTT2085" s="52"/>
      <c r="OTU2085" s="52"/>
      <c r="OTV2085" s="52"/>
      <c r="OTW2085" s="52"/>
      <c r="OTX2085" s="52"/>
      <c r="OTY2085" s="52"/>
      <c r="OTZ2085" s="52"/>
      <c r="OUA2085" s="52"/>
      <c r="OUB2085" s="52"/>
      <c r="OUC2085" s="52"/>
      <c r="OUD2085" s="52"/>
      <c r="OUE2085" s="52"/>
      <c r="OUF2085" s="52"/>
      <c r="OUG2085" s="52"/>
      <c r="OUH2085" s="52"/>
      <c r="OUI2085" s="52"/>
      <c r="OUJ2085" s="52"/>
      <c r="OUK2085" s="52"/>
      <c r="OUL2085" s="52"/>
      <c r="OUM2085" s="52"/>
      <c r="OUN2085" s="52"/>
      <c r="OUO2085" s="52"/>
      <c r="OUP2085" s="52"/>
      <c r="OUQ2085" s="52"/>
      <c r="OUR2085" s="52"/>
      <c r="OUS2085" s="52"/>
      <c r="OUT2085" s="52"/>
      <c r="OUU2085" s="52"/>
      <c r="OUV2085" s="52"/>
      <c r="OUW2085" s="52"/>
      <c r="OUX2085" s="52"/>
      <c r="OUY2085" s="52"/>
      <c r="OUZ2085" s="52"/>
      <c r="OVA2085" s="52"/>
      <c r="OVB2085" s="52"/>
      <c r="OVC2085" s="52"/>
      <c r="OVD2085" s="52"/>
      <c r="OVE2085" s="52"/>
      <c r="OVF2085" s="52"/>
      <c r="OVG2085" s="52"/>
      <c r="OVH2085" s="52"/>
      <c r="OVI2085" s="52"/>
      <c r="OVJ2085" s="52"/>
      <c r="OVK2085" s="52"/>
      <c r="OVL2085" s="52"/>
      <c r="OVM2085" s="52"/>
      <c r="OVN2085" s="52"/>
      <c r="OVO2085" s="52"/>
      <c r="OVP2085" s="52"/>
      <c r="OVQ2085" s="52"/>
      <c r="OVR2085" s="52"/>
      <c r="OVS2085" s="52"/>
      <c r="OVT2085" s="52"/>
      <c r="OVU2085" s="52"/>
      <c r="OVV2085" s="52"/>
      <c r="OVW2085" s="52"/>
      <c r="OVX2085" s="52"/>
      <c r="OVY2085" s="52"/>
      <c r="OVZ2085" s="52"/>
      <c r="OWA2085" s="52"/>
      <c r="OWB2085" s="52"/>
      <c r="OWC2085" s="52"/>
      <c r="OWD2085" s="52"/>
      <c r="OWE2085" s="52"/>
      <c r="OWF2085" s="52"/>
      <c r="OWG2085" s="52"/>
      <c r="OWH2085" s="52"/>
      <c r="OWI2085" s="52"/>
      <c r="OWJ2085" s="52"/>
      <c r="OWK2085" s="52"/>
      <c r="OWL2085" s="52"/>
      <c r="OWM2085" s="52"/>
      <c r="OWN2085" s="52"/>
      <c r="OWO2085" s="52"/>
      <c r="OWP2085" s="52"/>
      <c r="OWQ2085" s="52"/>
      <c r="OWR2085" s="52"/>
      <c r="OWS2085" s="52"/>
      <c r="OWT2085" s="52"/>
      <c r="OWU2085" s="52"/>
      <c r="OWV2085" s="52"/>
      <c r="OWW2085" s="52"/>
      <c r="OWX2085" s="52"/>
      <c r="OWY2085" s="52"/>
      <c r="OWZ2085" s="52"/>
      <c r="OXA2085" s="52"/>
      <c r="OXB2085" s="52"/>
      <c r="OXC2085" s="52"/>
      <c r="OXD2085" s="52"/>
      <c r="OXE2085" s="52"/>
      <c r="OXF2085" s="52"/>
      <c r="OXG2085" s="52"/>
      <c r="OXH2085" s="52"/>
      <c r="OXI2085" s="52"/>
      <c r="OXJ2085" s="52"/>
      <c r="OXK2085" s="52"/>
      <c r="OXL2085" s="52"/>
      <c r="OXM2085" s="52"/>
      <c r="OXN2085" s="52"/>
      <c r="OXO2085" s="52"/>
      <c r="OXP2085" s="52"/>
      <c r="OXQ2085" s="52"/>
      <c r="OXR2085" s="52"/>
      <c r="OXS2085" s="52"/>
      <c r="OXT2085" s="52"/>
      <c r="OXU2085" s="52"/>
      <c r="OXV2085" s="52"/>
      <c r="OXW2085" s="52"/>
      <c r="OXX2085" s="52"/>
      <c r="OXY2085" s="52"/>
      <c r="OXZ2085" s="52"/>
      <c r="OYA2085" s="52"/>
      <c r="OYB2085" s="52"/>
      <c r="OYC2085" s="52"/>
      <c r="OYD2085" s="52"/>
      <c r="OYE2085" s="52"/>
      <c r="OYF2085" s="52"/>
      <c r="OYG2085" s="52"/>
      <c r="OYH2085" s="52"/>
      <c r="OYI2085" s="52"/>
      <c r="OYJ2085" s="52"/>
      <c r="OYK2085" s="52"/>
      <c r="OYL2085" s="52"/>
      <c r="OYM2085" s="52"/>
      <c r="OYN2085" s="52"/>
      <c r="OYO2085" s="52"/>
      <c r="OYP2085" s="52"/>
      <c r="OYQ2085" s="52"/>
      <c r="OYR2085" s="52"/>
      <c r="OYS2085" s="52"/>
      <c r="OYT2085" s="52"/>
      <c r="OYU2085" s="52"/>
      <c r="OYV2085" s="52"/>
      <c r="OYW2085" s="52"/>
      <c r="OYX2085" s="52"/>
      <c r="OYY2085" s="52"/>
      <c r="OYZ2085" s="52"/>
      <c r="OZA2085" s="52"/>
      <c r="OZB2085" s="52"/>
      <c r="OZC2085" s="52"/>
      <c r="OZD2085" s="52"/>
      <c r="OZE2085" s="52"/>
      <c r="OZF2085" s="52"/>
      <c r="OZG2085" s="52"/>
      <c r="OZH2085" s="52"/>
      <c r="OZI2085" s="52"/>
      <c r="OZJ2085" s="52"/>
      <c r="OZK2085" s="52"/>
      <c r="OZL2085" s="52"/>
      <c r="OZM2085" s="52"/>
      <c r="OZN2085" s="52"/>
      <c r="OZO2085" s="52"/>
      <c r="OZP2085" s="52"/>
      <c r="OZQ2085" s="52"/>
      <c r="OZR2085" s="52"/>
      <c r="OZS2085" s="52"/>
      <c r="OZT2085" s="52"/>
      <c r="OZU2085" s="52"/>
      <c r="OZV2085" s="52"/>
      <c r="OZW2085" s="52"/>
      <c r="OZX2085" s="52"/>
      <c r="OZY2085" s="52"/>
      <c r="OZZ2085" s="52"/>
      <c r="PAA2085" s="52"/>
      <c r="PAB2085" s="52"/>
      <c r="PAC2085" s="52"/>
      <c r="PAD2085" s="52"/>
      <c r="PAE2085" s="52"/>
      <c r="PAF2085" s="52"/>
      <c r="PAG2085" s="52"/>
      <c r="PAH2085" s="52"/>
      <c r="PAI2085" s="52"/>
      <c r="PAJ2085" s="52"/>
      <c r="PAK2085" s="52"/>
      <c r="PAL2085" s="52"/>
      <c r="PAM2085" s="52"/>
      <c r="PAN2085" s="52"/>
      <c r="PAO2085" s="52"/>
      <c r="PAP2085" s="52"/>
      <c r="PAQ2085" s="52"/>
      <c r="PAR2085" s="52"/>
      <c r="PAS2085" s="52"/>
      <c r="PAT2085" s="52"/>
      <c r="PAU2085" s="52"/>
      <c r="PAV2085" s="52"/>
      <c r="PAW2085" s="52"/>
      <c r="PAX2085" s="52"/>
      <c r="PAY2085" s="52"/>
      <c r="PAZ2085" s="52"/>
      <c r="PBA2085" s="52"/>
      <c r="PBB2085" s="52"/>
      <c r="PBC2085" s="52"/>
      <c r="PBD2085" s="52"/>
      <c r="PBE2085" s="52"/>
      <c r="PBF2085" s="52"/>
      <c r="PBG2085" s="52"/>
      <c r="PBH2085" s="52"/>
      <c r="PBI2085" s="52"/>
      <c r="PBJ2085" s="52"/>
      <c r="PBK2085" s="52"/>
      <c r="PBL2085" s="52"/>
      <c r="PBM2085" s="52"/>
      <c r="PBN2085" s="52"/>
      <c r="PBO2085" s="52"/>
      <c r="PBP2085" s="52"/>
      <c r="PBQ2085" s="52"/>
      <c r="PBR2085" s="52"/>
      <c r="PBS2085" s="52"/>
      <c r="PBT2085" s="52"/>
      <c r="PBU2085" s="52"/>
      <c r="PBV2085" s="52"/>
      <c r="PBW2085" s="52"/>
      <c r="PBX2085" s="52"/>
      <c r="PBY2085" s="52"/>
      <c r="PBZ2085" s="52"/>
      <c r="PCA2085" s="52"/>
      <c r="PCB2085" s="52"/>
      <c r="PCC2085" s="52"/>
      <c r="PCD2085" s="52"/>
      <c r="PCE2085" s="52"/>
      <c r="PCF2085" s="52"/>
      <c r="PCG2085" s="52"/>
      <c r="PCH2085" s="52"/>
      <c r="PCI2085" s="52"/>
      <c r="PCJ2085" s="52"/>
      <c r="PCK2085" s="52"/>
      <c r="PCL2085" s="52"/>
      <c r="PCM2085" s="52"/>
      <c r="PCN2085" s="52"/>
      <c r="PCO2085" s="52"/>
      <c r="PCP2085" s="52"/>
      <c r="PCQ2085" s="52"/>
      <c r="PCR2085" s="52"/>
      <c r="PCS2085" s="52"/>
      <c r="PCT2085" s="52"/>
      <c r="PCU2085" s="52"/>
      <c r="PCV2085" s="52"/>
      <c r="PCW2085" s="52"/>
      <c r="PCX2085" s="52"/>
      <c r="PCY2085" s="52"/>
      <c r="PCZ2085" s="52"/>
      <c r="PDA2085" s="52"/>
      <c r="PDB2085" s="52"/>
      <c r="PDC2085" s="52"/>
      <c r="PDD2085" s="52"/>
      <c r="PDE2085" s="52"/>
      <c r="PDF2085" s="52"/>
      <c r="PDG2085" s="52"/>
      <c r="PDH2085" s="52"/>
      <c r="PDI2085" s="52"/>
      <c r="PDJ2085" s="52"/>
      <c r="PDK2085" s="52"/>
      <c r="PDL2085" s="52"/>
      <c r="PDM2085" s="52"/>
      <c r="PDN2085" s="52"/>
      <c r="PDO2085" s="52"/>
      <c r="PDP2085" s="52"/>
      <c r="PDQ2085" s="52"/>
      <c r="PDR2085" s="52"/>
      <c r="PDS2085" s="52"/>
      <c r="PDT2085" s="52"/>
      <c r="PDU2085" s="52"/>
      <c r="PDV2085" s="52"/>
      <c r="PDW2085" s="52"/>
      <c r="PDX2085" s="52"/>
      <c r="PDY2085" s="52"/>
      <c r="PDZ2085" s="52"/>
      <c r="PEA2085" s="52"/>
      <c r="PEB2085" s="52"/>
      <c r="PEC2085" s="52"/>
      <c r="PED2085" s="52"/>
      <c r="PEE2085" s="52"/>
      <c r="PEF2085" s="52"/>
      <c r="PEG2085" s="52"/>
      <c r="PEH2085" s="52"/>
      <c r="PEI2085" s="52"/>
      <c r="PEJ2085" s="52"/>
      <c r="PEK2085" s="52"/>
      <c r="PEL2085" s="52"/>
      <c r="PEM2085" s="52"/>
      <c r="PEN2085" s="52"/>
      <c r="PEO2085" s="52"/>
      <c r="PEP2085" s="52"/>
      <c r="PEQ2085" s="52"/>
      <c r="PER2085" s="52"/>
      <c r="PES2085" s="52"/>
      <c r="PET2085" s="52"/>
      <c r="PEU2085" s="52"/>
      <c r="PEV2085" s="52"/>
      <c r="PEW2085" s="52"/>
      <c r="PEX2085" s="52"/>
      <c r="PEY2085" s="52"/>
      <c r="PEZ2085" s="52"/>
      <c r="PFA2085" s="52"/>
      <c r="PFB2085" s="52"/>
      <c r="PFC2085" s="52"/>
      <c r="PFD2085" s="52"/>
      <c r="PFE2085" s="52"/>
      <c r="PFF2085" s="52"/>
      <c r="PFG2085" s="52"/>
      <c r="PFH2085" s="52"/>
      <c r="PFI2085" s="52"/>
      <c r="PFJ2085" s="52"/>
      <c r="PFK2085" s="52"/>
      <c r="PFL2085" s="52"/>
      <c r="PFM2085" s="52"/>
      <c r="PFN2085" s="52"/>
      <c r="PFO2085" s="52"/>
      <c r="PFP2085" s="52"/>
      <c r="PFQ2085" s="52"/>
      <c r="PFR2085" s="52"/>
      <c r="PFS2085" s="52"/>
      <c r="PFT2085" s="52"/>
      <c r="PFU2085" s="52"/>
      <c r="PFV2085" s="52"/>
      <c r="PFW2085" s="52"/>
      <c r="PFX2085" s="52"/>
      <c r="PFY2085" s="52"/>
      <c r="PFZ2085" s="52"/>
      <c r="PGA2085" s="52"/>
      <c r="PGB2085" s="52"/>
      <c r="PGC2085" s="52"/>
      <c r="PGD2085" s="52"/>
      <c r="PGE2085" s="52"/>
      <c r="PGF2085" s="52"/>
      <c r="PGG2085" s="52"/>
      <c r="PGH2085" s="52"/>
      <c r="PGI2085" s="52"/>
      <c r="PGJ2085" s="52"/>
      <c r="PGK2085" s="52"/>
      <c r="PGL2085" s="52"/>
      <c r="PGM2085" s="52"/>
      <c r="PGN2085" s="52"/>
      <c r="PGO2085" s="52"/>
      <c r="PGP2085" s="52"/>
      <c r="PGQ2085" s="52"/>
      <c r="PGR2085" s="52"/>
      <c r="PGS2085" s="52"/>
      <c r="PGT2085" s="52"/>
      <c r="PGU2085" s="52"/>
      <c r="PGV2085" s="52"/>
      <c r="PGW2085" s="52"/>
      <c r="PGX2085" s="52"/>
      <c r="PGY2085" s="52"/>
      <c r="PGZ2085" s="52"/>
      <c r="PHA2085" s="52"/>
      <c r="PHB2085" s="52"/>
      <c r="PHC2085" s="52"/>
      <c r="PHD2085" s="52"/>
      <c r="PHE2085" s="52"/>
      <c r="PHF2085" s="52"/>
      <c r="PHG2085" s="52"/>
      <c r="PHH2085" s="52"/>
      <c r="PHI2085" s="52"/>
      <c r="PHJ2085" s="52"/>
      <c r="PHK2085" s="52"/>
      <c r="PHL2085" s="52"/>
      <c r="PHM2085" s="52"/>
      <c r="PHN2085" s="52"/>
      <c r="PHO2085" s="52"/>
      <c r="PHP2085" s="52"/>
      <c r="PHQ2085" s="52"/>
      <c r="PHR2085" s="52"/>
      <c r="PHS2085" s="52"/>
      <c r="PHT2085" s="52"/>
      <c r="PHU2085" s="52"/>
      <c r="PHV2085" s="52"/>
      <c r="PHW2085" s="52"/>
      <c r="PHX2085" s="52"/>
      <c r="PHY2085" s="52"/>
      <c r="PHZ2085" s="52"/>
      <c r="PIA2085" s="52"/>
      <c r="PIB2085" s="52"/>
      <c r="PIC2085" s="52"/>
      <c r="PID2085" s="52"/>
      <c r="PIE2085" s="52"/>
      <c r="PIF2085" s="52"/>
      <c r="PIG2085" s="52"/>
      <c r="PIH2085" s="52"/>
      <c r="PII2085" s="52"/>
      <c r="PIJ2085" s="52"/>
      <c r="PIK2085" s="52"/>
      <c r="PIL2085" s="52"/>
      <c r="PIM2085" s="52"/>
      <c r="PIN2085" s="52"/>
      <c r="PIO2085" s="52"/>
      <c r="PIP2085" s="52"/>
      <c r="PIQ2085" s="52"/>
      <c r="PIR2085" s="52"/>
      <c r="PIS2085" s="52"/>
      <c r="PIT2085" s="52"/>
      <c r="PIU2085" s="52"/>
      <c r="PIV2085" s="52"/>
      <c r="PIW2085" s="52"/>
      <c r="PIX2085" s="52"/>
      <c r="PIY2085" s="52"/>
      <c r="PIZ2085" s="52"/>
      <c r="PJA2085" s="52"/>
      <c r="PJB2085" s="52"/>
      <c r="PJC2085" s="52"/>
      <c r="PJD2085" s="52"/>
      <c r="PJE2085" s="52"/>
      <c r="PJF2085" s="52"/>
      <c r="PJG2085" s="52"/>
      <c r="PJH2085" s="52"/>
      <c r="PJI2085" s="52"/>
      <c r="PJJ2085" s="52"/>
      <c r="PJK2085" s="52"/>
      <c r="PJL2085" s="52"/>
      <c r="PJM2085" s="52"/>
      <c r="PJN2085" s="52"/>
      <c r="PJO2085" s="52"/>
      <c r="PJP2085" s="52"/>
      <c r="PJQ2085" s="52"/>
      <c r="PJR2085" s="52"/>
      <c r="PJS2085" s="52"/>
      <c r="PJT2085" s="52"/>
      <c r="PJU2085" s="52"/>
      <c r="PJV2085" s="52"/>
      <c r="PJW2085" s="52"/>
      <c r="PJX2085" s="52"/>
      <c r="PJY2085" s="52"/>
      <c r="PJZ2085" s="52"/>
      <c r="PKA2085" s="52"/>
      <c r="PKB2085" s="52"/>
      <c r="PKC2085" s="52"/>
      <c r="PKD2085" s="52"/>
      <c r="PKE2085" s="52"/>
      <c r="PKF2085" s="52"/>
      <c r="PKG2085" s="52"/>
      <c r="PKH2085" s="52"/>
      <c r="PKI2085" s="52"/>
      <c r="PKJ2085" s="52"/>
      <c r="PKK2085" s="52"/>
      <c r="PKL2085" s="52"/>
      <c r="PKM2085" s="52"/>
      <c r="PKN2085" s="52"/>
      <c r="PKO2085" s="52"/>
      <c r="PKP2085" s="52"/>
      <c r="PKQ2085" s="52"/>
      <c r="PKR2085" s="52"/>
      <c r="PKS2085" s="52"/>
      <c r="PKT2085" s="52"/>
      <c r="PKU2085" s="52"/>
      <c r="PKV2085" s="52"/>
      <c r="PKW2085" s="52"/>
      <c r="PKX2085" s="52"/>
      <c r="PKY2085" s="52"/>
      <c r="PKZ2085" s="52"/>
      <c r="PLA2085" s="52"/>
      <c r="PLB2085" s="52"/>
      <c r="PLC2085" s="52"/>
      <c r="PLD2085" s="52"/>
      <c r="PLE2085" s="52"/>
      <c r="PLF2085" s="52"/>
      <c r="PLG2085" s="52"/>
      <c r="PLH2085" s="52"/>
      <c r="PLI2085" s="52"/>
      <c r="PLJ2085" s="52"/>
      <c r="PLK2085" s="52"/>
      <c r="PLL2085" s="52"/>
      <c r="PLM2085" s="52"/>
      <c r="PLN2085" s="52"/>
      <c r="PLO2085" s="52"/>
      <c r="PLP2085" s="52"/>
      <c r="PLQ2085" s="52"/>
      <c r="PLR2085" s="52"/>
      <c r="PLS2085" s="52"/>
      <c r="PLT2085" s="52"/>
      <c r="PLU2085" s="52"/>
      <c r="PLV2085" s="52"/>
      <c r="PLW2085" s="52"/>
      <c r="PLX2085" s="52"/>
      <c r="PLY2085" s="52"/>
      <c r="PLZ2085" s="52"/>
      <c r="PMA2085" s="52"/>
      <c r="PMB2085" s="52"/>
      <c r="PMC2085" s="52"/>
      <c r="PMD2085" s="52"/>
      <c r="PME2085" s="52"/>
      <c r="PMF2085" s="52"/>
      <c r="PMG2085" s="52"/>
      <c r="PMH2085" s="52"/>
      <c r="PMI2085" s="52"/>
      <c r="PMJ2085" s="52"/>
      <c r="PMK2085" s="52"/>
      <c r="PML2085" s="52"/>
      <c r="PMM2085" s="52"/>
      <c r="PMN2085" s="52"/>
      <c r="PMO2085" s="52"/>
      <c r="PMP2085" s="52"/>
      <c r="PMQ2085" s="52"/>
      <c r="PMR2085" s="52"/>
      <c r="PMS2085" s="52"/>
      <c r="PMT2085" s="52"/>
      <c r="PMU2085" s="52"/>
      <c r="PMV2085" s="52"/>
      <c r="PMW2085" s="52"/>
      <c r="PMX2085" s="52"/>
      <c r="PMY2085" s="52"/>
      <c r="PMZ2085" s="52"/>
      <c r="PNA2085" s="52"/>
      <c r="PNB2085" s="52"/>
      <c r="PNC2085" s="52"/>
      <c r="PND2085" s="52"/>
      <c r="PNE2085" s="52"/>
      <c r="PNF2085" s="52"/>
      <c r="PNG2085" s="52"/>
      <c r="PNH2085" s="52"/>
      <c r="PNI2085" s="52"/>
      <c r="PNJ2085" s="52"/>
      <c r="PNK2085" s="52"/>
      <c r="PNL2085" s="52"/>
      <c r="PNM2085" s="52"/>
      <c r="PNN2085" s="52"/>
      <c r="PNO2085" s="52"/>
      <c r="PNP2085" s="52"/>
      <c r="PNQ2085" s="52"/>
      <c r="PNR2085" s="52"/>
      <c r="PNS2085" s="52"/>
      <c r="PNT2085" s="52"/>
      <c r="PNU2085" s="52"/>
      <c r="PNV2085" s="52"/>
      <c r="PNW2085" s="52"/>
      <c r="PNX2085" s="52"/>
      <c r="PNY2085" s="52"/>
      <c r="PNZ2085" s="52"/>
      <c r="POA2085" s="52"/>
      <c r="POB2085" s="52"/>
      <c r="POC2085" s="52"/>
      <c r="POD2085" s="52"/>
      <c r="POE2085" s="52"/>
      <c r="POF2085" s="52"/>
      <c r="POG2085" s="52"/>
      <c r="POH2085" s="52"/>
      <c r="POI2085" s="52"/>
      <c r="POJ2085" s="52"/>
      <c r="POK2085" s="52"/>
      <c r="POL2085" s="52"/>
      <c r="POM2085" s="52"/>
      <c r="PON2085" s="52"/>
      <c r="POO2085" s="52"/>
      <c r="POP2085" s="52"/>
      <c r="POQ2085" s="52"/>
      <c r="POR2085" s="52"/>
      <c r="POS2085" s="52"/>
      <c r="POT2085" s="52"/>
      <c r="POU2085" s="52"/>
      <c r="POV2085" s="52"/>
      <c r="POW2085" s="52"/>
      <c r="POX2085" s="52"/>
      <c r="POY2085" s="52"/>
      <c r="POZ2085" s="52"/>
      <c r="PPA2085" s="52"/>
      <c r="PPB2085" s="52"/>
      <c r="PPC2085" s="52"/>
      <c r="PPD2085" s="52"/>
      <c r="PPE2085" s="52"/>
      <c r="PPF2085" s="52"/>
      <c r="PPG2085" s="52"/>
      <c r="PPH2085" s="52"/>
      <c r="PPI2085" s="52"/>
      <c r="PPJ2085" s="52"/>
      <c r="PPK2085" s="52"/>
      <c r="PPL2085" s="52"/>
      <c r="PPM2085" s="52"/>
      <c r="PPN2085" s="52"/>
      <c r="PPO2085" s="52"/>
      <c r="PPP2085" s="52"/>
      <c r="PPQ2085" s="52"/>
      <c r="PPR2085" s="52"/>
      <c r="PPS2085" s="52"/>
      <c r="PPT2085" s="52"/>
      <c r="PPU2085" s="52"/>
      <c r="PPV2085" s="52"/>
      <c r="PPW2085" s="52"/>
      <c r="PPX2085" s="52"/>
      <c r="PPY2085" s="52"/>
      <c r="PPZ2085" s="52"/>
      <c r="PQA2085" s="52"/>
      <c r="PQB2085" s="52"/>
      <c r="PQC2085" s="52"/>
      <c r="PQD2085" s="52"/>
      <c r="PQE2085" s="52"/>
      <c r="PQF2085" s="52"/>
      <c r="PQG2085" s="52"/>
      <c r="PQH2085" s="52"/>
      <c r="PQI2085" s="52"/>
      <c r="PQJ2085" s="52"/>
      <c r="PQK2085" s="52"/>
      <c r="PQL2085" s="52"/>
      <c r="PQM2085" s="52"/>
      <c r="PQN2085" s="52"/>
      <c r="PQO2085" s="52"/>
      <c r="PQP2085" s="52"/>
      <c r="PQQ2085" s="52"/>
      <c r="PQR2085" s="52"/>
      <c r="PQS2085" s="52"/>
      <c r="PQT2085" s="52"/>
      <c r="PQU2085" s="52"/>
      <c r="PQV2085" s="52"/>
      <c r="PQW2085" s="52"/>
      <c r="PQX2085" s="52"/>
      <c r="PQY2085" s="52"/>
      <c r="PQZ2085" s="52"/>
      <c r="PRA2085" s="52"/>
      <c r="PRB2085" s="52"/>
      <c r="PRC2085" s="52"/>
      <c r="PRD2085" s="52"/>
      <c r="PRE2085" s="52"/>
      <c r="PRF2085" s="52"/>
      <c r="PRG2085" s="52"/>
      <c r="PRH2085" s="52"/>
      <c r="PRI2085" s="52"/>
      <c r="PRJ2085" s="52"/>
      <c r="PRK2085" s="52"/>
      <c r="PRL2085" s="52"/>
      <c r="PRM2085" s="52"/>
      <c r="PRN2085" s="52"/>
      <c r="PRO2085" s="52"/>
      <c r="PRP2085" s="52"/>
      <c r="PRQ2085" s="52"/>
      <c r="PRR2085" s="52"/>
      <c r="PRS2085" s="52"/>
      <c r="PRT2085" s="52"/>
      <c r="PRU2085" s="52"/>
      <c r="PRV2085" s="52"/>
      <c r="PRW2085" s="52"/>
      <c r="PRX2085" s="52"/>
      <c r="PRY2085" s="52"/>
      <c r="PRZ2085" s="52"/>
      <c r="PSA2085" s="52"/>
      <c r="PSB2085" s="52"/>
      <c r="PSC2085" s="52"/>
      <c r="PSD2085" s="52"/>
      <c r="PSE2085" s="52"/>
      <c r="PSF2085" s="52"/>
      <c r="PSG2085" s="52"/>
      <c r="PSH2085" s="52"/>
      <c r="PSI2085" s="52"/>
      <c r="PSJ2085" s="52"/>
      <c r="PSK2085" s="52"/>
      <c r="PSL2085" s="52"/>
      <c r="PSM2085" s="52"/>
      <c r="PSN2085" s="52"/>
      <c r="PSO2085" s="52"/>
      <c r="PSP2085" s="52"/>
      <c r="PSQ2085" s="52"/>
      <c r="PSR2085" s="52"/>
      <c r="PSS2085" s="52"/>
      <c r="PST2085" s="52"/>
      <c r="PSU2085" s="52"/>
      <c r="PSV2085" s="52"/>
      <c r="PSW2085" s="52"/>
      <c r="PSX2085" s="52"/>
      <c r="PSY2085" s="52"/>
      <c r="PSZ2085" s="52"/>
      <c r="PTA2085" s="52"/>
      <c r="PTB2085" s="52"/>
      <c r="PTC2085" s="52"/>
      <c r="PTD2085" s="52"/>
      <c r="PTE2085" s="52"/>
      <c r="PTF2085" s="52"/>
      <c r="PTG2085" s="52"/>
      <c r="PTH2085" s="52"/>
      <c r="PTI2085" s="52"/>
      <c r="PTJ2085" s="52"/>
      <c r="PTK2085" s="52"/>
      <c r="PTL2085" s="52"/>
      <c r="PTM2085" s="52"/>
      <c r="PTN2085" s="52"/>
      <c r="PTO2085" s="52"/>
      <c r="PTP2085" s="52"/>
      <c r="PTQ2085" s="52"/>
      <c r="PTR2085" s="52"/>
      <c r="PTS2085" s="52"/>
      <c r="PTT2085" s="52"/>
      <c r="PTU2085" s="52"/>
      <c r="PTV2085" s="52"/>
      <c r="PTW2085" s="52"/>
      <c r="PTX2085" s="52"/>
      <c r="PTY2085" s="52"/>
      <c r="PTZ2085" s="52"/>
      <c r="PUA2085" s="52"/>
      <c r="PUB2085" s="52"/>
      <c r="PUC2085" s="52"/>
      <c r="PUD2085" s="52"/>
      <c r="PUE2085" s="52"/>
      <c r="PUF2085" s="52"/>
      <c r="PUG2085" s="52"/>
      <c r="PUH2085" s="52"/>
      <c r="PUI2085" s="52"/>
      <c r="PUJ2085" s="52"/>
      <c r="PUK2085" s="52"/>
      <c r="PUL2085" s="52"/>
      <c r="PUM2085" s="52"/>
      <c r="PUN2085" s="52"/>
      <c r="PUO2085" s="52"/>
      <c r="PUP2085" s="52"/>
      <c r="PUQ2085" s="52"/>
      <c r="PUR2085" s="52"/>
      <c r="PUS2085" s="52"/>
      <c r="PUT2085" s="52"/>
      <c r="PUU2085" s="52"/>
      <c r="PUV2085" s="52"/>
      <c r="PUW2085" s="52"/>
      <c r="PUX2085" s="52"/>
      <c r="PUY2085" s="52"/>
      <c r="PUZ2085" s="52"/>
      <c r="PVA2085" s="52"/>
      <c r="PVB2085" s="52"/>
      <c r="PVC2085" s="52"/>
      <c r="PVD2085" s="52"/>
      <c r="PVE2085" s="52"/>
      <c r="PVF2085" s="52"/>
      <c r="PVG2085" s="52"/>
      <c r="PVH2085" s="52"/>
      <c r="PVI2085" s="52"/>
      <c r="PVJ2085" s="52"/>
      <c r="PVK2085" s="52"/>
      <c r="PVL2085" s="52"/>
      <c r="PVM2085" s="52"/>
      <c r="PVN2085" s="52"/>
      <c r="PVO2085" s="52"/>
      <c r="PVP2085" s="52"/>
      <c r="PVQ2085" s="52"/>
      <c r="PVR2085" s="52"/>
      <c r="PVS2085" s="52"/>
      <c r="PVT2085" s="52"/>
      <c r="PVU2085" s="52"/>
      <c r="PVV2085" s="52"/>
      <c r="PVW2085" s="52"/>
      <c r="PVX2085" s="52"/>
      <c r="PVY2085" s="52"/>
      <c r="PVZ2085" s="52"/>
      <c r="PWA2085" s="52"/>
      <c r="PWB2085" s="52"/>
      <c r="PWC2085" s="52"/>
      <c r="PWD2085" s="52"/>
      <c r="PWE2085" s="52"/>
      <c r="PWF2085" s="52"/>
      <c r="PWG2085" s="52"/>
      <c r="PWH2085" s="52"/>
      <c r="PWI2085" s="52"/>
      <c r="PWJ2085" s="52"/>
      <c r="PWK2085" s="52"/>
      <c r="PWL2085" s="52"/>
      <c r="PWM2085" s="52"/>
      <c r="PWN2085" s="52"/>
      <c r="PWO2085" s="52"/>
      <c r="PWP2085" s="52"/>
      <c r="PWQ2085" s="52"/>
      <c r="PWR2085" s="52"/>
      <c r="PWS2085" s="52"/>
      <c r="PWT2085" s="52"/>
      <c r="PWU2085" s="52"/>
      <c r="PWV2085" s="52"/>
      <c r="PWW2085" s="52"/>
      <c r="PWX2085" s="52"/>
      <c r="PWY2085" s="52"/>
      <c r="PWZ2085" s="52"/>
      <c r="PXA2085" s="52"/>
      <c r="PXB2085" s="52"/>
      <c r="PXC2085" s="52"/>
      <c r="PXD2085" s="52"/>
      <c r="PXE2085" s="52"/>
      <c r="PXF2085" s="52"/>
      <c r="PXG2085" s="52"/>
      <c r="PXH2085" s="52"/>
      <c r="PXI2085" s="52"/>
      <c r="PXJ2085" s="52"/>
      <c r="PXK2085" s="52"/>
      <c r="PXL2085" s="52"/>
      <c r="PXM2085" s="52"/>
      <c r="PXN2085" s="52"/>
      <c r="PXO2085" s="52"/>
      <c r="PXP2085" s="52"/>
      <c r="PXQ2085" s="52"/>
      <c r="PXR2085" s="52"/>
      <c r="PXS2085" s="52"/>
      <c r="PXT2085" s="52"/>
      <c r="PXU2085" s="52"/>
      <c r="PXV2085" s="52"/>
      <c r="PXW2085" s="52"/>
      <c r="PXX2085" s="52"/>
      <c r="PXY2085" s="52"/>
      <c r="PXZ2085" s="52"/>
      <c r="PYA2085" s="52"/>
      <c r="PYB2085" s="52"/>
      <c r="PYC2085" s="52"/>
      <c r="PYD2085" s="52"/>
      <c r="PYE2085" s="52"/>
      <c r="PYF2085" s="52"/>
      <c r="PYG2085" s="52"/>
      <c r="PYH2085" s="52"/>
      <c r="PYI2085" s="52"/>
      <c r="PYJ2085" s="52"/>
      <c r="PYK2085" s="52"/>
      <c r="PYL2085" s="52"/>
      <c r="PYM2085" s="52"/>
      <c r="PYN2085" s="52"/>
      <c r="PYO2085" s="52"/>
      <c r="PYP2085" s="52"/>
      <c r="PYQ2085" s="52"/>
      <c r="PYR2085" s="52"/>
      <c r="PYS2085" s="52"/>
      <c r="PYT2085" s="52"/>
      <c r="PYU2085" s="52"/>
      <c r="PYV2085" s="52"/>
      <c r="PYW2085" s="52"/>
      <c r="PYX2085" s="52"/>
      <c r="PYY2085" s="52"/>
      <c r="PYZ2085" s="52"/>
      <c r="PZA2085" s="52"/>
      <c r="PZB2085" s="52"/>
      <c r="PZC2085" s="52"/>
      <c r="PZD2085" s="52"/>
      <c r="PZE2085" s="52"/>
      <c r="PZF2085" s="52"/>
      <c r="PZG2085" s="52"/>
      <c r="PZH2085" s="52"/>
      <c r="PZI2085" s="52"/>
      <c r="PZJ2085" s="52"/>
      <c r="PZK2085" s="52"/>
      <c r="PZL2085" s="52"/>
      <c r="PZM2085" s="52"/>
      <c r="PZN2085" s="52"/>
      <c r="PZO2085" s="52"/>
      <c r="PZP2085" s="52"/>
      <c r="PZQ2085" s="52"/>
      <c r="PZR2085" s="52"/>
      <c r="PZS2085" s="52"/>
      <c r="PZT2085" s="52"/>
      <c r="PZU2085" s="52"/>
      <c r="PZV2085" s="52"/>
      <c r="PZW2085" s="52"/>
      <c r="PZX2085" s="52"/>
      <c r="PZY2085" s="52"/>
      <c r="PZZ2085" s="52"/>
      <c r="QAA2085" s="52"/>
      <c r="QAB2085" s="52"/>
      <c r="QAC2085" s="52"/>
      <c r="QAD2085" s="52"/>
      <c r="QAE2085" s="52"/>
      <c r="QAF2085" s="52"/>
      <c r="QAG2085" s="52"/>
      <c r="QAH2085" s="52"/>
      <c r="QAI2085" s="52"/>
      <c r="QAJ2085" s="52"/>
      <c r="QAK2085" s="52"/>
      <c r="QAL2085" s="52"/>
      <c r="QAM2085" s="52"/>
      <c r="QAN2085" s="52"/>
      <c r="QAO2085" s="52"/>
      <c r="QAP2085" s="52"/>
      <c r="QAQ2085" s="52"/>
      <c r="QAR2085" s="52"/>
      <c r="QAS2085" s="52"/>
      <c r="QAT2085" s="52"/>
      <c r="QAU2085" s="52"/>
      <c r="QAV2085" s="52"/>
      <c r="QAW2085" s="52"/>
      <c r="QAX2085" s="52"/>
      <c r="QAY2085" s="52"/>
      <c r="QAZ2085" s="52"/>
      <c r="QBA2085" s="52"/>
      <c r="QBB2085" s="52"/>
      <c r="QBC2085" s="52"/>
      <c r="QBD2085" s="52"/>
      <c r="QBE2085" s="52"/>
      <c r="QBF2085" s="52"/>
      <c r="QBG2085" s="52"/>
      <c r="QBH2085" s="52"/>
      <c r="QBI2085" s="52"/>
      <c r="QBJ2085" s="52"/>
      <c r="QBK2085" s="52"/>
      <c r="QBL2085" s="52"/>
      <c r="QBM2085" s="52"/>
      <c r="QBN2085" s="52"/>
      <c r="QBO2085" s="52"/>
      <c r="QBP2085" s="52"/>
      <c r="QBQ2085" s="52"/>
      <c r="QBR2085" s="52"/>
      <c r="QBS2085" s="52"/>
      <c r="QBT2085" s="52"/>
      <c r="QBU2085" s="52"/>
      <c r="QBV2085" s="52"/>
      <c r="QBW2085" s="52"/>
      <c r="QBX2085" s="52"/>
      <c r="QBY2085" s="52"/>
      <c r="QBZ2085" s="52"/>
      <c r="QCA2085" s="52"/>
      <c r="QCB2085" s="52"/>
      <c r="QCC2085" s="52"/>
      <c r="QCD2085" s="52"/>
      <c r="QCE2085" s="52"/>
      <c r="QCF2085" s="52"/>
      <c r="QCG2085" s="52"/>
      <c r="QCH2085" s="52"/>
      <c r="QCI2085" s="52"/>
      <c r="QCJ2085" s="52"/>
      <c r="QCK2085" s="52"/>
      <c r="QCL2085" s="52"/>
      <c r="QCM2085" s="52"/>
      <c r="QCN2085" s="52"/>
      <c r="QCO2085" s="52"/>
      <c r="QCP2085" s="52"/>
      <c r="QCQ2085" s="52"/>
      <c r="QCR2085" s="52"/>
      <c r="QCS2085" s="52"/>
      <c r="QCT2085" s="52"/>
      <c r="QCU2085" s="52"/>
      <c r="QCV2085" s="52"/>
      <c r="QCW2085" s="52"/>
      <c r="QCX2085" s="52"/>
      <c r="QCY2085" s="52"/>
      <c r="QCZ2085" s="52"/>
      <c r="QDA2085" s="52"/>
      <c r="QDB2085" s="52"/>
      <c r="QDC2085" s="52"/>
      <c r="QDD2085" s="52"/>
      <c r="QDE2085" s="52"/>
      <c r="QDF2085" s="52"/>
      <c r="QDG2085" s="52"/>
      <c r="QDH2085" s="52"/>
      <c r="QDI2085" s="52"/>
      <c r="QDJ2085" s="52"/>
      <c r="QDK2085" s="52"/>
      <c r="QDL2085" s="52"/>
      <c r="QDM2085" s="52"/>
      <c r="QDN2085" s="52"/>
      <c r="QDO2085" s="52"/>
      <c r="QDP2085" s="52"/>
      <c r="QDQ2085" s="52"/>
      <c r="QDR2085" s="52"/>
      <c r="QDS2085" s="52"/>
      <c r="QDT2085" s="52"/>
      <c r="QDU2085" s="52"/>
      <c r="QDV2085" s="52"/>
      <c r="QDW2085" s="52"/>
      <c r="QDX2085" s="52"/>
      <c r="QDY2085" s="52"/>
      <c r="QDZ2085" s="52"/>
      <c r="QEA2085" s="52"/>
      <c r="QEB2085" s="52"/>
      <c r="QEC2085" s="52"/>
      <c r="QED2085" s="52"/>
      <c r="QEE2085" s="52"/>
      <c r="QEF2085" s="52"/>
      <c r="QEG2085" s="52"/>
      <c r="QEH2085" s="52"/>
      <c r="QEI2085" s="52"/>
      <c r="QEJ2085" s="52"/>
      <c r="QEK2085" s="52"/>
      <c r="QEL2085" s="52"/>
      <c r="QEM2085" s="52"/>
      <c r="QEN2085" s="52"/>
      <c r="QEO2085" s="52"/>
      <c r="QEP2085" s="52"/>
      <c r="QEQ2085" s="52"/>
      <c r="QER2085" s="52"/>
      <c r="QES2085" s="52"/>
      <c r="QET2085" s="52"/>
      <c r="QEU2085" s="52"/>
      <c r="QEV2085" s="52"/>
      <c r="QEW2085" s="52"/>
      <c r="QEX2085" s="52"/>
      <c r="QEY2085" s="52"/>
      <c r="QEZ2085" s="52"/>
      <c r="QFA2085" s="52"/>
      <c r="QFB2085" s="52"/>
      <c r="QFC2085" s="52"/>
      <c r="QFD2085" s="52"/>
      <c r="QFE2085" s="52"/>
      <c r="QFF2085" s="52"/>
      <c r="QFG2085" s="52"/>
      <c r="QFH2085" s="52"/>
      <c r="QFI2085" s="52"/>
      <c r="QFJ2085" s="52"/>
      <c r="QFK2085" s="52"/>
      <c r="QFL2085" s="52"/>
      <c r="QFM2085" s="52"/>
      <c r="QFN2085" s="52"/>
      <c r="QFO2085" s="52"/>
      <c r="QFP2085" s="52"/>
      <c r="QFQ2085" s="52"/>
      <c r="QFR2085" s="52"/>
      <c r="QFS2085" s="52"/>
      <c r="QFT2085" s="52"/>
      <c r="QFU2085" s="52"/>
      <c r="QFV2085" s="52"/>
      <c r="QFW2085" s="52"/>
      <c r="QFX2085" s="52"/>
      <c r="QFY2085" s="52"/>
      <c r="QFZ2085" s="52"/>
      <c r="QGA2085" s="52"/>
      <c r="QGB2085" s="52"/>
      <c r="QGC2085" s="52"/>
      <c r="QGD2085" s="52"/>
      <c r="QGE2085" s="52"/>
      <c r="QGF2085" s="52"/>
      <c r="QGG2085" s="52"/>
      <c r="QGH2085" s="52"/>
      <c r="QGI2085" s="52"/>
      <c r="QGJ2085" s="52"/>
      <c r="QGK2085" s="52"/>
      <c r="QGL2085" s="52"/>
      <c r="QGM2085" s="52"/>
      <c r="QGN2085" s="52"/>
      <c r="QGO2085" s="52"/>
      <c r="QGP2085" s="52"/>
      <c r="QGQ2085" s="52"/>
      <c r="QGR2085" s="52"/>
      <c r="QGS2085" s="52"/>
      <c r="QGT2085" s="52"/>
      <c r="QGU2085" s="52"/>
      <c r="QGV2085" s="52"/>
      <c r="QGW2085" s="52"/>
      <c r="QGX2085" s="52"/>
      <c r="QGY2085" s="52"/>
      <c r="QGZ2085" s="52"/>
      <c r="QHA2085" s="52"/>
      <c r="QHB2085" s="52"/>
      <c r="QHC2085" s="52"/>
      <c r="QHD2085" s="52"/>
      <c r="QHE2085" s="52"/>
      <c r="QHF2085" s="52"/>
      <c r="QHG2085" s="52"/>
      <c r="QHH2085" s="52"/>
      <c r="QHI2085" s="52"/>
      <c r="QHJ2085" s="52"/>
      <c r="QHK2085" s="52"/>
      <c r="QHL2085" s="52"/>
      <c r="QHM2085" s="52"/>
      <c r="QHN2085" s="52"/>
      <c r="QHO2085" s="52"/>
      <c r="QHP2085" s="52"/>
      <c r="QHQ2085" s="52"/>
      <c r="QHR2085" s="52"/>
      <c r="QHS2085" s="52"/>
      <c r="QHT2085" s="52"/>
      <c r="QHU2085" s="52"/>
      <c r="QHV2085" s="52"/>
      <c r="QHW2085" s="52"/>
      <c r="QHX2085" s="52"/>
      <c r="QHY2085" s="52"/>
      <c r="QHZ2085" s="52"/>
      <c r="QIA2085" s="52"/>
      <c r="QIB2085" s="52"/>
      <c r="QIC2085" s="52"/>
      <c r="QID2085" s="52"/>
      <c r="QIE2085" s="52"/>
      <c r="QIF2085" s="52"/>
      <c r="QIG2085" s="52"/>
      <c r="QIH2085" s="52"/>
      <c r="QII2085" s="52"/>
      <c r="QIJ2085" s="52"/>
      <c r="QIK2085" s="52"/>
      <c r="QIL2085" s="52"/>
      <c r="QIM2085" s="52"/>
      <c r="QIN2085" s="52"/>
      <c r="QIO2085" s="52"/>
      <c r="QIP2085" s="52"/>
      <c r="QIQ2085" s="52"/>
      <c r="QIR2085" s="52"/>
      <c r="QIS2085" s="52"/>
      <c r="QIT2085" s="52"/>
      <c r="QIU2085" s="52"/>
      <c r="QIV2085" s="52"/>
      <c r="QIW2085" s="52"/>
      <c r="QIX2085" s="52"/>
      <c r="QIY2085" s="52"/>
      <c r="QIZ2085" s="52"/>
      <c r="QJA2085" s="52"/>
      <c r="QJB2085" s="52"/>
      <c r="QJC2085" s="52"/>
      <c r="QJD2085" s="52"/>
      <c r="QJE2085" s="52"/>
      <c r="QJF2085" s="52"/>
      <c r="QJG2085" s="52"/>
      <c r="QJH2085" s="52"/>
      <c r="QJI2085" s="52"/>
      <c r="QJJ2085" s="52"/>
      <c r="QJK2085" s="52"/>
      <c r="QJL2085" s="52"/>
      <c r="QJM2085" s="52"/>
      <c r="QJN2085" s="52"/>
      <c r="QJO2085" s="52"/>
      <c r="QJP2085" s="52"/>
      <c r="QJQ2085" s="52"/>
      <c r="QJR2085" s="52"/>
      <c r="QJS2085" s="52"/>
      <c r="QJT2085" s="52"/>
      <c r="QJU2085" s="52"/>
      <c r="QJV2085" s="52"/>
      <c r="QJW2085" s="52"/>
      <c r="QJX2085" s="52"/>
      <c r="QJY2085" s="52"/>
      <c r="QJZ2085" s="52"/>
      <c r="QKA2085" s="52"/>
      <c r="QKB2085" s="52"/>
      <c r="QKC2085" s="52"/>
      <c r="QKD2085" s="52"/>
      <c r="QKE2085" s="52"/>
      <c r="QKF2085" s="52"/>
      <c r="QKG2085" s="52"/>
      <c r="QKH2085" s="52"/>
      <c r="QKI2085" s="52"/>
      <c r="QKJ2085" s="52"/>
      <c r="QKK2085" s="52"/>
      <c r="QKL2085" s="52"/>
      <c r="QKM2085" s="52"/>
      <c r="QKN2085" s="52"/>
      <c r="QKO2085" s="52"/>
      <c r="QKP2085" s="52"/>
      <c r="QKQ2085" s="52"/>
      <c r="QKR2085" s="52"/>
      <c r="QKS2085" s="52"/>
      <c r="QKT2085" s="52"/>
      <c r="QKU2085" s="52"/>
      <c r="QKV2085" s="52"/>
      <c r="QKW2085" s="52"/>
      <c r="QKX2085" s="52"/>
      <c r="QKY2085" s="52"/>
      <c r="QKZ2085" s="52"/>
      <c r="QLA2085" s="52"/>
      <c r="QLB2085" s="52"/>
      <c r="QLC2085" s="52"/>
      <c r="QLD2085" s="52"/>
      <c r="QLE2085" s="52"/>
      <c r="QLF2085" s="52"/>
      <c r="QLG2085" s="52"/>
      <c r="QLH2085" s="52"/>
      <c r="QLI2085" s="52"/>
      <c r="QLJ2085" s="52"/>
      <c r="QLK2085" s="52"/>
      <c r="QLL2085" s="52"/>
      <c r="QLM2085" s="52"/>
      <c r="QLN2085" s="52"/>
      <c r="QLO2085" s="52"/>
      <c r="QLP2085" s="52"/>
      <c r="QLQ2085" s="52"/>
      <c r="QLR2085" s="52"/>
      <c r="QLS2085" s="52"/>
      <c r="QLT2085" s="52"/>
      <c r="QLU2085" s="52"/>
      <c r="QLV2085" s="52"/>
      <c r="QLW2085" s="52"/>
      <c r="QLX2085" s="52"/>
      <c r="QLY2085" s="52"/>
      <c r="QLZ2085" s="52"/>
      <c r="QMA2085" s="52"/>
      <c r="QMB2085" s="52"/>
      <c r="QMC2085" s="52"/>
      <c r="QMD2085" s="52"/>
      <c r="QME2085" s="52"/>
      <c r="QMF2085" s="52"/>
      <c r="QMG2085" s="52"/>
      <c r="QMH2085" s="52"/>
      <c r="QMI2085" s="52"/>
      <c r="QMJ2085" s="52"/>
      <c r="QMK2085" s="52"/>
      <c r="QML2085" s="52"/>
      <c r="QMM2085" s="52"/>
      <c r="QMN2085" s="52"/>
      <c r="QMO2085" s="52"/>
      <c r="QMP2085" s="52"/>
      <c r="QMQ2085" s="52"/>
      <c r="QMR2085" s="52"/>
      <c r="QMS2085" s="52"/>
      <c r="QMT2085" s="52"/>
      <c r="QMU2085" s="52"/>
      <c r="QMV2085" s="52"/>
      <c r="QMW2085" s="52"/>
      <c r="QMX2085" s="52"/>
      <c r="QMY2085" s="52"/>
      <c r="QMZ2085" s="52"/>
      <c r="QNA2085" s="52"/>
      <c r="QNB2085" s="52"/>
      <c r="QNC2085" s="52"/>
      <c r="QND2085" s="52"/>
      <c r="QNE2085" s="52"/>
      <c r="QNF2085" s="52"/>
      <c r="QNG2085" s="52"/>
      <c r="QNH2085" s="52"/>
      <c r="QNI2085" s="52"/>
      <c r="QNJ2085" s="52"/>
      <c r="QNK2085" s="52"/>
      <c r="QNL2085" s="52"/>
      <c r="QNM2085" s="52"/>
      <c r="QNN2085" s="52"/>
      <c r="QNO2085" s="52"/>
      <c r="QNP2085" s="52"/>
      <c r="QNQ2085" s="52"/>
      <c r="QNR2085" s="52"/>
      <c r="QNS2085" s="52"/>
      <c r="QNT2085" s="52"/>
      <c r="QNU2085" s="52"/>
      <c r="QNV2085" s="52"/>
      <c r="QNW2085" s="52"/>
      <c r="QNX2085" s="52"/>
      <c r="QNY2085" s="52"/>
      <c r="QNZ2085" s="52"/>
      <c r="QOA2085" s="52"/>
      <c r="QOB2085" s="52"/>
      <c r="QOC2085" s="52"/>
      <c r="QOD2085" s="52"/>
      <c r="QOE2085" s="52"/>
      <c r="QOF2085" s="52"/>
      <c r="QOG2085" s="52"/>
      <c r="QOH2085" s="52"/>
      <c r="QOI2085" s="52"/>
      <c r="QOJ2085" s="52"/>
      <c r="QOK2085" s="52"/>
      <c r="QOL2085" s="52"/>
      <c r="QOM2085" s="52"/>
      <c r="QON2085" s="52"/>
      <c r="QOO2085" s="52"/>
      <c r="QOP2085" s="52"/>
      <c r="QOQ2085" s="52"/>
      <c r="QOR2085" s="52"/>
      <c r="QOS2085" s="52"/>
      <c r="QOT2085" s="52"/>
      <c r="QOU2085" s="52"/>
      <c r="QOV2085" s="52"/>
      <c r="QOW2085" s="52"/>
      <c r="QOX2085" s="52"/>
      <c r="QOY2085" s="52"/>
      <c r="QOZ2085" s="52"/>
      <c r="QPA2085" s="52"/>
      <c r="QPB2085" s="52"/>
      <c r="QPC2085" s="52"/>
      <c r="QPD2085" s="52"/>
      <c r="QPE2085" s="52"/>
      <c r="QPF2085" s="52"/>
      <c r="QPG2085" s="52"/>
      <c r="QPH2085" s="52"/>
      <c r="QPI2085" s="52"/>
      <c r="QPJ2085" s="52"/>
      <c r="QPK2085" s="52"/>
      <c r="QPL2085" s="52"/>
      <c r="QPM2085" s="52"/>
      <c r="QPN2085" s="52"/>
      <c r="QPO2085" s="52"/>
      <c r="QPP2085" s="52"/>
      <c r="QPQ2085" s="52"/>
      <c r="QPR2085" s="52"/>
      <c r="QPS2085" s="52"/>
      <c r="QPT2085" s="52"/>
      <c r="QPU2085" s="52"/>
      <c r="QPV2085" s="52"/>
      <c r="QPW2085" s="52"/>
      <c r="QPX2085" s="52"/>
      <c r="QPY2085" s="52"/>
      <c r="QPZ2085" s="52"/>
      <c r="QQA2085" s="52"/>
      <c r="QQB2085" s="52"/>
      <c r="QQC2085" s="52"/>
      <c r="QQD2085" s="52"/>
      <c r="QQE2085" s="52"/>
      <c r="QQF2085" s="52"/>
      <c r="QQG2085" s="52"/>
      <c r="QQH2085" s="52"/>
      <c r="QQI2085" s="52"/>
      <c r="QQJ2085" s="52"/>
      <c r="QQK2085" s="52"/>
      <c r="QQL2085" s="52"/>
      <c r="QQM2085" s="52"/>
      <c r="QQN2085" s="52"/>
      <c r="QQO2085" s="52"/>
      <c r="QQP2085" s="52"/>
      <c r="QQQ2085" s="52"/>
      <c r="QQR2085" s="52"/>
      <c r="QQS2085" s="52"/>
      <c r="QQT2085" s="52"/>
      <c r="QQU2085" s="52"/>
      <c r="QQV2085" s="52"/>
      <c r="QQW2085" s="52"/>
      <c r="QQX2085" s="52"/>
      <c r="QQY2085" s="52"/>
      <c r="QQZ2085" s="52"/>
      <c r="QRA2085" s="52"/>
      <c r="QRB2085" s="52"/>
      <c r="QRC2085" s="52"/>
      <c r="QRD2085" s="52"/>
      <c r="QRE2085" s="52"/>
      <c r="QRF2085" s="52"/>
      <c r="QRG2085" s="52"/>
      <c r="QRH2085" s="52"/>
      <c r="QRI2085" s="52"/>
      <c r="QRJ2085" s="52"/>
      <c r="QRK2085" s="52"/>
      <c r="QRL2085" s="52"/>
      <c r="QRM2085" s="52"/>
      <c r="QRN2085" s="52"/>
      <c r="QRO2085" s="52"/>
      <c r="QRP2085" s="52"/>
      <c r="QRQ2085" s="52"/>
      <c r="QRR2085" s="52"/>
      <c r="QRS2085" s="52"/>
      <c r="QRT2085" s="52"/>
      <c r="QRU2085" s="52"/>
      <c r="QRV2085" s="52"/>
      <c r="QRW2085" s="52"/>
      <c r="QRX2085" s="52"/>
      <c r="QRY2085" s="52"/>
      <c r="QRZ2085" s="52"/>
      <c r="QSA2085" s="52"/>
      <c r="QSB2085" s="52"/>
      <c r="QSC2085" s="52"/>
      <c r="QSD2085" s="52"/>
      <c r="QSE2085" s="52"/>
      <c r="QSF2085" s="52"/>
      <c r="QSG2085" s="52"/>
      <c r="QSH2085" s="52"/>
      <c r="QSI2085" s="52"/>
      <c r="QSJ2085" s="52"/>
      <c r="QSK2085" s="52"/>
      <c r="QSL2085" s="52"/>
      <c r="QSM2085" s="52"/>
      <c r="QSN2085" s="52"/>
      <c r="QSO2085" s="52"/>
      <c r="QSP2085" s="52"/>
      <c r="QSQ2085" s="52"/>
      <c r="QSR2085" s="52"/>
      <c r="QSS2085" s="52"/>
      <c r="QST2085" s="52"/>
      <c r="QSU2085" s="52"/>
      <c r="QSV2085" s="52"/>
      <c r="QSW2085" s="52"/>
      <c r="QSX2085" s="52"/>
      <c r="QSY2085" s="52"/>
      <c r="QSZ2085" s="52"/>
      <c r="QTA2085" s="52"/>
      <c r="QTB2085" s="52"/>
      <c r="QTC2085" s="52"/>
      <c r="QTD2085" s="52"/>
      <c r="QTE2085" s="52"/>
      <c r="QTF2085" s="52"/>
      <c r="QTG2085" s="52"/>
      <c r="QTH2085" s="52"/>
      <c r="QTI2085" s="52"/>
      <c r="QTJ2085" s="52"/>
      <c r="QTK2085" s="52"/>
      <c r="QTL2085" s="52"/>
      <c r="QTM2085" s="52"/>
      <c r="QTN2085" s="52"/>
      <c r="QTO2085" s="52"/>
      <c r="QTP2085" s="52"/>
      <c r="QTQ2085" s="52"/>
      <c r="QTR2085" s="52"/>
      <c r="QTS2085" s="52"/>
      <c r="QTT2085" s="52"/>
      <c r="QTU2085" s="52"/>
      <c r="QTV2085" s="52"/>
      <c r="QTW2085" s="52"/>
      <c r="QTX2085" s="52"/>
      <c r="QTY2085" s="52"/>
      <c r="QTZ2085" s="52"/>
      <c r="QUA2085" s="52"/>
      <c r="QUB2085" s="52"/>
      <c r="QUC2085" s="52"/>
      <c r="QUD2085" s="52"/>
      <c r="QUE2085" s="52"/>
      <c r="QUF2085" s="52"/>
      <c r="QUG2085" s="52"/>
      <c r="QUH2085" s="52"/>
      <c r="QUI2085" s="52"/>
      <c r="QUJ2085" s="52"/>
      <c r="QUK2085" s="52"/>
      <c r="QUL2085" s="52"/>
      <c r="QUM2085" s="52"/>
      <c r="QUN2085" s="52"/>
      <c r="QUO2085" s="52"/>
      <c r="QUP2085" s="52"/>
      <c r="QUQ2085" s="52"/>
      <c r="QUR2085" s="52"/>
      <c r="QUS2085" s="52"/>
      <c r="QUT2085" s="52"/>
      <c r="QUU2085" s="52"/>
      <c r="QUV2085" s="52"/>
      <c r="QUW2085" s="52"/>
      <c r="QUX2085" s="52"/>
      <c r="QUY2085" s="52"/>
      <c r="QUZ2085" s="52"/>
      <c r="QVA2085" s="52"/>
      <c r="QVB2085" s="52"/>
      <c r="QVC2085" s="52"/>
      <c r="QVD2085" s="52"/>
      <c r="QVE2085" s="52"/>
      <c r="QVF2085" s="52"/>
      <c r="QVG2085" s="52"/>
      <c r="QVH2085" s="52"/>
      <c r="QVI2085" s="52"/>
      <c r="QVJ2085" s="52"/>
      <c r="QVK2085" s="52"/>
      <c r="QVL2085" s="52"/>
      <c r="QVM2085" s="52"/>
      <c r="QVN2085" s="52"/>
      <c r="QVO2085" s="52"/>
      <c r="QVP2085" s="52"/>
      <c r="QVQ2085" s="52"/>
      <c r="QVR2085" s="52"/>
      <c r="QVS2085" s="52"/>
      <c r="QVT2085" s="52"/>
      <c r="QVU2085" s="52"/>
      <c r="QVV2085" s="52"/>
      <c r="QVW2085" s="52"/>
      <c r="QVX2085" s="52"/>
      <c r="QVY2085" s="52"/>
      <c r="QVZ2085" s="52"/>
      <c r="QWA2085" s="52"/>
      <c r="QWB2085" s="52"/>
      <c r="QWC2085" s="52"/>
      <c r="QWD2085" s="52"/>
      <c r="QWE2085" s="52"/>
      <c r="QWF2085" s="52"/>
      <c r="QWG2085" s="52"/>
      <c r="QWH2085" s="52"/>
      <c r="QWI2085" s="52"/>
      <c r="QWJ2085" s="52"/>
      <c r="QWK2085" s="52"/>
      <c r="QWL2085" s="52"/>
      <c r="QWM2085" s="52"/>
      <c r="QWN2085" s="52"/>
      <c r="QWO2085" s="52"/>
      <c r="QWP2085" s="52"/>
      <c r="QWQ2085" s="52"/>
      <c r="QWR2085" s="52"/>
      <c r="QWS2085" s="52"/>
      <c r="QWT2085" s="52"/>
      <c r="QWU2085" s="52"/>
      <c r="QWV2085" s="52"/>
      <c r="QWW2085" s="52"/>
      <c r="QWX2085" s="52"/>
      <c r="QWY2085" s="52"/>
      <c r="QWZ2085" s="52"/>
      <c r="QXA2085" s="52"/>
      <c r="QXB2085" s="52"/>
      <c r="QXC2085" s="52"/>
      <c r="QXD2085" s="52"/>
      <c r="QXE2085" s="52"/>
      <c r="QXF2085" s="52"/>
      <c r="QXG2085" s="52"/>
      <c r="QXH2085" s="52"/>
      <c r="QXI2085" s="52"/>
      <c r="QXJ2085" s="52"/>
      <c r="QXK2085" s="52"/>
      <c r="QXL2085" s="52"/>
      <c r="QXM2085" s="52"/>
      <c r="QXN2085" s="52"/>
      <c r="QXO2085" s="52"/>
      <c r="QXP2085" s="52"/>
      <c r="QXQ2085" s="52"/>
      <c r="QXR2085" s="52"/>
      <c r="QXS2085" s="52"/>
      <c r="QXT2085" s="52"/>
      <c r="QXU2085" s="52"/>
      <c r="QXV2085" s="52"/>
      <c r="QXW2085" s="52"/>
      <c r="QXX2085" s="52"/>
      <c r="QXY2085" s="52"/>
      <c r="QXZ2085" s="52"/>
      <c r="QYA2085" s="52"/>
      <c r="QYB2085" s="52"/>
      <c r="QYC2085" s="52"/>
      <c r="QYD2085" s="52"/>
      <c r="QYE2085" s="52"/>
      <c r="QYF2085" s="52"/>
      <c r="QYG2085" s="52"/>
      <c r="QYH2085" s="52"/>
      <c r="QYI2085" s="52"/>
      <c r="QYJ2085" s="52"/>
      <c r="QYK2085" s="52"/>
      <c r="QYL2085" s="52"/>
      <c r="QYM2085" s="52"/>
      <c r="QYN2085" s="52"/>
      <c r="QYO2085" s="52"/>
      <c r="QYP2085" s="52"/>
      <c r="QYQ2085" s="52"/>
      <c r="QYR2085" s="52"/>
      <c r="QYS2085" s="52"/>
      <c r="QYT2085" s="52"/>
      <c r="QYU2085" s="52"/>
      <c r="QYV2085" s="52"/>
      <c r="QYW2085" s="52"/>
      <c r="QYX2085" s="52"/>
      <c r="QYY2085" s="52"/>
      <c r="QYZ2085" s="52"/>
      <c r="QZA2085" s="52"/>
      <c r="QZB2085" s="52"/>
      <c r="QZC2085" s="52"/>
      <c r="QZD2085" s="52"/>
      <c r="QZE2085" s="52"/>
      <c r="QZF2085" s="52"/>
      <c r="QZG2085" s="52"/>
      <c r="QZH2085" s="52"/>
      <c r="QZI2085" s="52"/>
      <c r="QZJ2085" s="52"/>
      <c r="QZK2085" s="52"/>
      <c r="QZL2085" s="52"/>
      <c r="QZM2085" s="52"/>
      <c r="QZN2085" s="52"/>
      <c r="QZO2085" s="52"/>
      <c r="QZP2085" s="52"/>
      <c r="QZQ2085" s="52"/>
      <c r="QZR2085" s="52"/>
      <c r="QZS2085" s="52"/>
      <c r="QZT2085" s="52"/>
      <c r="QZU2085" s="52"/>
      <c r="QZV2085" s="52"/>
      <c r="QZW2085" s="52"/>
      <c r="QZX2085" s="52"/>
      <c r="QZY2085" s="52"/>
      <c r="QZZ2085" s="52"/>
      <c r="RAA2085" s="52"/>
      <c r="RAB2085" s="52"/>
      <c r="RAC2085" s="52"/>
      <c r="RAD2085" s="52"/>
      <c r="RAE2085" s="52"/>
      <c r="RAF2085" s="52"/>
      <c r="RAG2085" s="52"/>
      <c r="RAH2085" s="52"/>
      <c r="RAI2085" s="52"/>
      <c r="RAJ2085" s="52"/>
      <c r="RAK2085" s="52"/>
      <c r="RAL2085" s="52"/>
      <c r="RAM2085" s="52"/>
      <c r="RAN2085" s="52"/>
      <c r="RAO2085" s="52"/>
      <c r="RAP2085" s="52"/>
      <c r="RAQ2085" s="52"/>
      <c r="RAR2085" s="52"/>
      <c r="RAS2085" s="52"/>
      <c r="RAT2085" s="52"/>
      <c r="RAU2085" s="52"/>
      <c r="RAV2085" s="52"/>
      <c r="RAW2085" s="52"/>
      <c r="RAX2085" s="52"/>
      <c r="RAY2085" s="52"/>
      <c r="RAZ2085" s="52"/>
      <c r="RBA2085" s="52"/>
      <c r="RBB2085" s="52"/>
      <c r="RBC2085" s="52"/>
      <c r="RBD2085" s="52"/>
      <c r="RBE2085" s="52"/>
      <c r="RBF2085" s="52"/>
      <c r="RBG2085" s="52"/>
      <c r="RBH2085" s="52"/>
      <c r="RBI2085" s="52"/>
      <c r="RBJ2085" s="52"/>
      <c r="RBK2085" s="52"/>
      <c r="RBL2085" s="52"/>
      <c r="RBM2085" s="52"/>
      <c r="RBN2085" s="52"/>
      <c r="RBO2085" s="52"/>
      <c r="RBP2085" s="52"/>
      <c r="RBQ2085" s="52"/>
      <c r="RBR2085" s="52"/>
      <c r="RBS2085" s="52"/>
      <c r="RBT2085" s="52"/>
      <c r="RBU2085" s="52"/>
      <c r="RBV2085" s="52"/>
      <c r="RBW2085" s="52"/>
      <c r="RBX2085" s="52"/>
      <c r="RBY2085" s="52"/>
      <c r="RBZ2085" s="52"/>
      <c r="RCA2085" s="52"/>
      <c r="RCB2085" s="52"/>
      <c r="RCC2085" s="52"/>
      <c r="RCD2085" s="52"/>
      <c r="RCE2085" s="52"/>
      <c r="RCF2085" s="52"/>
      <c r="RCG2085" s="52"/>
      <c r="RCH2085" s="52"/>
      <c r="RCI2085" s="52"/>
      <c r="RCJ2085" s="52"/>
      <c r="RCK2085" s="52"/>
      <c r="RCL2085" s="52"/>
      <c r="RCM2085" s="52"/>
      <c r="RCN2085" s="52"/>
      <c r="RCO2085" s="52"/>
      <c r="RCP2085" s="52"/>
      <c r="RCQ2085" s="52"/>
      <c r="RCR2085" s="52"/>
      <c r="RCS2085" s="52"/>
      <c r="RCT2085" s="52"/>
      <c r="RCU2085" s="52"/>
      <c r="RCV2085" s="52"/>
      <c r="RCW2085" s="52"/>
      <c r="RCX2085" s="52"/>
      <c r="RCY2085" s="52"/>
      <c r="RCZ2085" s="52"/>
      <c r="RDA2085" s="52"/>
      <c r="RDB2085" s="52"/>
      <c r="RDC2085" s="52"/>
      <c r="RDD2085" s="52"/>
      <c r="RDE2085" s="52"/>
      <c r="RDF2085" s="52"/>
      <c r="RDG2085" s="52"/>
      <c r="RDH2085" s="52"/>
      <c r="RDI2085" s="52"/>
      <c r="RDJ2085" s="52"/>
      <c r="RDK2085" s="52"/>
      <c r="RDL2085" s="52"/>
      <c r="RDM2085" s="52"/>
      <c r="RDN2085" s="52"/>
      <c r="RDO2085" s="52"/>
      <c r="RDP2085" s="52"/>
      <c r="RDQ2085" s="52"/>
      <c r="RDR2085" s="52"/>
      <c r="RDS2085" s="52"/>
      <c r="RDT2085" s="52"/>
      <c r="RDU2085" s="52"/>
      <c r="RDV2085" s="52"/>
      <c r="RDW2085" s="52"/>
      <c r="RDX2085" s="52"/>
      <c r="RDY2085" s="52"/>
      <c r="RDZ2085" s="52"/>
      <c r="REA2085" s="52"/>
      <c r="REB2085" s="52"/>
      <c r="REC2085" s="52"/>
      <c r="RED2085" s="52"/>
      <c r="REE2085" s="52"/>
      <c r="REF2085" s="52"/>
      <c r="REG2085" s="52"/>
      <c r="REH2085" s="52"/>
      <c r="REI2085" s="52"/>
      <c r="REJ2085" s="52"/>
      <c r="REK2085" s="52"/>
      <c r="REL2085" s="52"/>
      <c r="REM2085" s="52"/>
      <c r="REN2085" s="52"/>
      <c r="REO2085" s="52"/>
      <c r="REP2085" s="52"/>
      <c r="REQ2085" s="52"/>
      <c r="RER2085" s="52"/>
      <c r="RES2085" s="52"/>
      <c r="RET2085" s="52"/>
      <c r="REU2085" s="52"/>
      <c r="REV2085" s="52"/>
      <c r="REW2085" s="52"/>
      <c r="REX2085" s="52"/>
      <c r="REY2085" s="52"/>
      <c r="REZ2085" s="52"/>
      <c r="RFA2085" s="52"/>
      <c r="RFB2085" s="52"/>
      <c r="RFC2085" s="52"/>
      <c r="RFD2085" s="52"/>
      <c r="RFE2085" s="52"/>
      <c r="RFF2085" s="52"/>
      <c r="RFG2085" s="52"/>
      <c r="RFH2085" s="52"/>
      <c r="RFI2085" s="52"/>
      <c r="RFJ2085" s="52"/>
      <c r="RFK2085" s="52"/>
      <c r="RFL2085" s="52"/>
      <c r="RFM2085" s="52"/>
      <c r="RFN2085" s="52"/>
      <c r="RFO2085" s="52"/>
      <c r="RFP2085" s="52"/>
      <c r="RFQ2085" s="52"/>
      <c r="RFR2085" s="52"/>
      <c r="RFS2085" s="52"/>
      <c r="RFT2085" s="52"/>
      <c r="RFU2085" s="52"/>
      <c r="RFV2085" s="52"/>
      <c r="RFW2085" s="52"/>
      <c r="RFX2085" s="52"/>
      <c r="RFY2085" s="52"/>
      <c r="RFZ2085" s="52"/>
      <c r="RGA2085" s="52"/>
      <c r="RGB2085" s="52"/>
      <c r="RGC2085" s="52"/>
      <c r="RGD2085" s="52"/>
      <c r="RGE2085" s="52"/>
      <c r="RGF2085" s="52"/>
      <c r="RGG2085" s="52"/>
      <c r="RGH2085" s="52"/>
      <c r="RGI2085" s="52"/>
      <c r="RGJ2085" s="52"/>
      <c r="RGK2085" s="52"/>
      <c r="RGL2085" s="52"/>
      <c r="RGM2085" s="52"/>
      <c r="RGN2085" s="52"/>
      <c r="RGO2085" s="52"/>
      <c r="RGP2085" s="52"/>
      <c r="RGQ2085" s="52"/>
      <c r="RGR2085" s="52"/>
      <c r="RGS2085" s="52"/>
      <c r="RGT2085" s="52"/>
      <c r="RGU2085" s="52"/>
      <c r="RGV2085" s="52"/>
      <c r="RGW2085" s="52"/>
      <c r="RGX2085" s="52"/>
      <c r="RGY2085" s="52"/>
      <c r="RGZ2085" s="52"/>
      <c r="RHA2085" s="52"/>
      <c r="RHB2085" s="52"/>
      <c r="RHC2085" s="52"/>
      <c r="RHD2085" s="52"/>
      <c r="RHE2085" s="52"/>
      <c r="RHF2085" s="52"/>
      <c r="RHG2085" s="52"/>
      <c r="RHH2085" s="52"/>
      <c r="RHI2085" s="52"/>
      <c r="RHJ2085" s="52"/>
      <c r="RHK2085" s="52"/>
      <c r="RHL2085" s="52"/>
      <c r="RHM2085" s="52"/>
      <c r="RHN2085" s="52"/>
      <c r="RHO2085" s="52"/>
      <c r="RHP2085" s="52"/>
      <c r="RHQ2085" s="52"/>
      <c r="RHR2085" s="52"/>
      <c r="RHS2085" s="52"/>
      <c r="RHT2085" s="52"/>
      <c r="RHU2085" s="52"/>
      <c r="RHV2085" s="52"/>
      <c r="RHW2085" s="52"/>
      <c r="RHX2085" s="52"/>
      <c r="RHY2085" s="52"/>
      <c r="RHZ2085" s="52"/>
      <c r="RIA2085" s="52"/>
      <c r="RIB2085" s="52"/>
      <c r="RIC2085" s="52"/>
      <c r="RID2085" s="52"/>
      <c r="RIE2085" s="52"/>
      <c r="RIF2085" s="52"/>
      <c r="RIG2085" s="52"/>
      <c r="RIH2085" s="52"/>
      <c r="RII2085" s="52"/>
      <c r="RIJ2085" s="52"/>
      <c r="RIK2085" s="52"/>
      <c r="RIL2085" s="52"/>
      <c r="RIM2085" s="52"/>
      <c r="RIN2085" s="52"/>
      <c r="RIO2085" s="52"/>
      <c r="RIP2085" s="52"/>
      <c r="RIQ2085" s="52"/>
      <c r="RIR2085" s="52"/>
      <c r="RIS2085" s="52"/>
      <c r="RIT2085" s="52"/>
      <c r="RIU2085" s="52"/>
      <c r="RIV2085" s="52"/>
      <c r="RIW2085" s="52"/>
      <c r="RIX2085" s="52"/>
      <c r="RIY2085" s="52"/>
      <c r="RIZ2085" s="52"/>
      <c r="RJA2085" s="52"/>
      <c r="RJB2085" s="52"/>
      <c r="RJC2085" s="52"/>
      <c r="RJD2085" s="52"/>
      <c r="RJE2085" s="52"/>
      <c r="RJF2085" s="52"/>
      <c r="RJG2085" s="52"/>
      <c r="RJH2085" s="52"/>
      <c r="RJI2085" s="52"/>
      <c r="RJJ2085" s="52"/>
      <c r="RJK2085" s="52"/>
      <c r="RJL2085" s="52"/>
      <c r="RJM2085" s="52"/>
      <c r="RJN2085" s="52"/>
      <c r="RJO2085" s="52"/>
      <c r="RJP2085" s="52"/>
      <c r="RJQ2085" s="52"/>
      <c r="RJR2085" s="52"/>
      <c r="RJS2085" s="52"/>
      <c r="RJT2085" s="52"/>
      <c r="RJU2085" s="52"/>
      <c r="RJV2085" s="52"/>
      <c r="RJW2085" s="52"/>
      <c r="RJX2085" s="52"/>
      <c r="RJY2085" s="52"/>
      <c r="RJZ2085" s="52"/>
      <c r="RKA2085" s="52"/>
      <c r="RKB2085" s="52"/>
      <c r="RKC2085" s="52"/>
      <c r="RKD2085" s="52"/>
      <c r="RKE2085" s="52"/>
      <c r="RKF2085" s="52"/>
      <c r="RKG2085" s="52"/>
      <c r="RKH2085" s="52"/>
      <c r="RKI2085" s="52"/>
      <c r="RKJ2085" s="52"/>
      <c r="RKK2085" s="52"/>
      <c r="RKL2085" s="52"/>
      <c r="RKM2085" s="52"/>
      <c r="RKN2085" s="52"/>
      <c r="RKO2085" s="52"/>
      <c r="RKP2085" s="52"/>
      <c r="RKQ2085" s="52"/>
      <c r="RKR2085" s="52"/>
      <c r="RKS2085" s="52"/>
      <c r="RKT2085" s="52"/>
      <c r="RKU2085" s="52"/>
      <c r="RKV2085" s="52"/>
      <c r="RKW2085" s="52"/>
      <c r="RKX2085" s="52"/>
      <c r="RKY2085" s="52"/>
      <c r="RKZ2085" s="52"/>
      <c r="RLA2085" s="52"/>
      <c r="RLB2085" s="52"/>
      <c r="RLC2085" s="52"/>
      <c r="RLD2085" s="52"/>
      <c r="RLE2085" s="52"/>
      <c r="RLF2085" s="52"/>
      <c r="RLG2085" s="52"/>
      <c r="RLH2085" s="52"/>
      <c r="RLI2085" s="52"/>
      <c r="RLJ2085" s="52"/>
      <c r="RLK2085" s="52"/>
      <c r="RLL2085" s="52"/>
      <c r="RLM2085" s="52"/>
      <c r="RLN2085" s="52"/>
      <c r="RLO2085" s="52"/>
      <c r="RLP2085" s="52"/>
      <c r="RLQ2085" s="52"/>
      <c r="RLR2085" s="52"/>
      <c r="RLS2085" s="52"/>
      <c r="RLT2085" s="52"/>
      <c r="RLU2085" s="52"/>
      <c r="RLV2085" s="52"/>
      <c r="RLW2085" s="52"/>
      <c r="RLX2085" s="52"/>
      <c r="RLY2085" s="52"/>
      <c r="RLZ2085" s="52"/>
      <c r="RMA2085" s="52"/>
      <c r="RMB2085" s="52"/>
      <c r="RMC2085" s="52"/>
      <c r="RMD2085" s="52"/>
      <c r="RME2085" s="52"/>
      <c r="RMF2085" s="52"/>
      <c r="RMG2085" s="52"/>
      <c r="RMH2085" s="52"/>
      <c r="RMI2085" s="52"/>
      <c r="RMJ2085" s="52"/>
      <c r="RMK2085" s="52"/>
      <c r="RML2085" s="52"/>
      <c r="RMM2085" s="52"/>
      <c r="RMN2085" s="52"/>
      <c r="RMO2085" s="52"/>
      <c r="RMP2085" s="52"/>
      <c r="RMQ2085" s="52"/>
      <c r="RMR2085" s="52"/>
      <c r="RMS2085" s="52"/>
      <c r="RMT2085" s="52"/>
      <c r="RMU2085" s="52"/>
      <c r="RMV2085" s="52"/>
      <c r="RMW2085" s="52"/>
      <c r="RMX2085" s="52"/>
      <c r="RMY2085" s="52"/>
      <c r="RMZ2085" s="52"/>
      <c r="RNA2085" s="52"/>
      <c r="RNB2085" s="52"/>
      <c r="RNC2085" s="52"/>
      <c r="RND2085" s="52"/>
      <c r="RNE2085" s="52"/>
      <c r="RNF2085" s="52"/>
      <c r="RNG2085" s="52"/>
      <c r="RNH2085" s="52"/>
      <c r="RNI2085" s="52"/>
      <c r="RNJ2085" s="52"/>
      <c r="RNK2085" s="52"/>
      <c r="RNL2085" s="52"/>
      <c r="RNM2085" s="52"/>
      <c r="RNN2085" s="52"/>
      <c r="RNO2085" s="52"/>
      <c r="RNP2085" s="52"/>
      <c r="RNQ2085" s="52"/>
      <c r="RNR2085" s="52"/>
      <c r="RNS2085" s="52"/>
      <c r="RNT2085" s="52"/>
      <c r="RNU2085" s="52"/>
      <c r="RNV2085" s="52"/>
      <c r="RNW2085" s="52"/>
      <c r="RNX2085" s="52"/>
      <c r="RNY2085" s="52"/>
      <c r="RNZ2085" s="52"/>
      <c r="ROA2085" s="52"/>
      <c r="ROB2085" s="52"/>
      <c r="ROC2085" s="52"/>
      <c r="ROD2085" s="52"/>
      <c r="ROE2085" s="52"/>
      <c r="ROF2085" s="52"/>
      <c r="ROG2085" s="52"/>
      <c r="ROH2085" s="52"/>
      <c r="ROI2085" s="52"/>
      <c r="ROJ2085" s="52"/>
      <c r="ROK2085" s="52"/>
      <c r="ROL2085" s="52"/>
      <c r="ROM2085" s="52"/>
      <c r="RON2085" s="52"/>
      <c r="ROO2085" s="52"/>
      <c r="ROP2085" s="52"/>
      <c r="ROQ2085" s="52"/>
      <c r="ROR2085" s="52"/>
      <c r="ROS2085" s="52"/>
      <c r="ROT2085" s="52"/>
      <c r="ROU2085" s="52"/>
      <c r="ROV2085" s="52"/>
      <c r="ROW2085" s="52"/>
      <c r="ROX2085" s="52"/>
      <c r="ROY2085" s="52"/>
      <c r="ROZ2085" s="52"/>
      <c r="RPA2085" s="52"/>
      <c r="RPB2085" s="52"/>
      <c r="RPC2085" s="52"/>
      <c r="RPD2085" s="52"/>
      <c r="RPE2085" s="52"/>
      <c r="RPF2085" s="52"/>
      <c r="RPG2085" s="52"/>
      <c r="RPH2085" s="52"/>
      <c r="RPI2085" s="52"/>
      <c r="RPJ2085" s="52"/>
      <c r="RPK2085" s="52"/>
      <c r="RPL2085" s="52"/>
      <c r="RPM2085" s="52"/>
      <c r="RPN2085" s="52"/>
      <c r="RPO2085" s="52"/>
      <c r="RPP2085" s="52"/>
      <c r="RPQ2085" s="52"/>
      <c r="RPR2085" s="52"/>
      <c r="RPS2085" s="52"/>
      <c r="RPT2085" s="52"/>
      <c r="RPU2085" s="52"/>
      <c r="RPV2085" s="52"/>
      <c r="RPW2085" s="52"/>
      <c r="RPX2085" s="52"/>
      <c r="RPY2085" s="52"/>
      <c r="RPZ2085" s="52"/>
      <c r="RQA2085" s="52"/>
      <c r="RQB2085" s="52"/>
      <c r="RQC2085" s="52"/>
      <c r="RQD2085" s="52"/>
      <c r="RQE2085" s="52"/>
      <c r="RQF2085" s="52"/>
      <c r="RQG2085" s="52"/>
      <c r="RQH2085" s="52"/>
      <c r="RQI2085" s="52"/>
      <c r="RQJ2085" s="52"/>
      <c r="RQK2085" s="52"/>
      <c r="RQL2085" s="52"/>
      <c r="RQM2085" s="52"/>
      <c r="RQN2085" s="52"/>
      <c r="RQO2085" s="52"/>
      <c r="RQP2085" s="52"/>
      <c r="RQQ2085" s="52"/>
      <c r="RQR2085" s="52"/>
      <c r="RQS2085" s="52"/>
      <c r="RQT2085" s="52"/>
      <c r="RQU2085" s="52"/>
      <c r="RQV2085" s="52"/>
      <c r="RQW2085" s="52"/>
      <c r="RQX2085" s="52"/>
      <c r="RQY2085" s="52"/>
      <c r="RQZ2085" s="52"/>
      <c r="RRA2085" s="52"/>
      <c r="RRB2085" s="52"/>
      <c r="RRC2085" s="52"/>
      <c r="RRD2085" s="52"/>
      <c r="RRE2085" s="52"/>
      <c r="RRF2085" s="52"/>
      <c r="RRG2085" s="52"/>
      <c r="RRH2085" s="52"/>
      <c r="RRI2085" s="52"/>
      <c r="RRJ2085" s="52"/>
      <c r="RRK2085" s="52"/>
      <c r="RRL2085" s="52"/>
      <c r="RRM2085" s="52"/>
      <c r="RRN2085" s="52"/>
      <c r="RRO2085" s="52"/>
      <c r="RRP2085" s="52"/>
      <c r="RRQ2085" s="52"/>
      <c r="RRR2085" s="52"/>
      <c r="RRS2085" s="52"/>
      <c r="RRT2085" s="52"/>
      <c r="RRU2085" s="52"/>
      <c r="RRV2085" s="52"/>
      <c r="RRW2085" s="52"/>
      <c r="RRX2085" s="52"/>
      <c r="RRY2085" s="52"/>
      <c r="RRZ2085" s="52"/>
      <c r="RSA2085" s="52"/>
      <c r="RSB2085" s="52"/>
      <c r="RSC2085" s="52"/>
      <c r="RSD2085" s="52"/>
      <c r="RSE2085" s="52"/>
      <c r="RSF2085" s="52"/>
      <c r="RSG2085" s="52"/>
      <c r="RSH2085" s="52"/>
      <c r="RSI2085" s="52"/>
      <c r="RSJ2085" s="52"/>
      <c r="RSK2085" s="52"/>
      <c r="RSL2085" s="52"/>
      <c r="RSM2085" s="52"/>
      <c r="RSN2085" s="52"/>
      <c r="RSO2085" s="52"/>
      <c r="RSP2085" s="52"/>
      <c r="RSQ2085" s="52"/>
      <c r="RSR2085" s="52"/>
      <c r="RSS2085" s="52"/>
      <c r="RST2085" s="52"/>
      <c r="RSU2085" s="52"/>
      <c r="RSV2085" s="52"/>
      <c r="RSW2085" s="52"/>
      <c r="RSX2085" s="52"/>
      <c r="RSY2085" s="52"/>
      <c r="RSZ2085" s="52"/>
      <c r="RTA2085" s="52"/>
      <c r="RTB2085" s="52"/>
      <c r="RTC2085" s="52"/>
      <c r="RTD2085" s="52"/>
      <c r="RTE2085" s="52"/>
      <c r="RTF2085" s="52"/>
      <c r="RTG2085" s="52"/>
      <c r="RTH2085" s="52"/>
      <c r="RTI2085" s="52"/>
      <c r="RTJ2085" s="52"/>
      <c r="RTK2085" s="52"/>
      <c r="RTL2085" s="52"/>
      <c r="RTM2085" s="52"/>
      <c r="RTN2085" s="52"/>
      <c r="RTO2085" s="52"/>
      <c r="RTP2085" s="52"/>
      <c r="RTQ2085" s="52"/>
      <c r="RTR2085" s="52"/>
      <c r="RTS2085" s="52"/>
      <c r="RTT2085" s="52"/>
      <c r="RTU2085" s="52"/>
      <c r="RTV2085" s="52"/>
      <c r="RTW2085" s="52"/>
      <c r="RTX2085" s="52"/>
      <c r="RTY2085" s="52"/>
      <c r="RTZ2085" s="52"/>
      <c r="RUA2085" s="52"/>
      <c r="RUB2085" s="52"/>
      <c r="RUC2085" s="52"/>
      <c r="RUD2085" s="52"/>
      <c r="RUE2085" s="52"/>
      <c r="RUF2085" s="52"/>
      <c r="RUG2085" s="52"/>
      <c r="RUH2085" s="52"/>
      <c r="RUI2085" s="52"/>
      <c r="RUJ2085" s="52"/>
      <c r="RUK2085" s="52"/>
      <c r="RUL2085" s="52"/>
      <c r="RUM2085" s="52"/>
      <c r="RUN2085" s="52"/>
      <c r="RUO2085" s="52"/>
      <c r="RUP2085" s="52"/>
      <c r="RUQ2085" s="52"/>
      <c r="RUR2085" s="52"/>
      <c r="RUS2085" s="52"/>
      <c r="RUT2085" s="52"/>
      <c r="RUU2085" s="52"/>
      <c r="RUV2085" s="52"/>
      <c r="RUW2085" s="52"/>
      <c r="RUX2085" s="52"/>
      <c r="RUY2085" s="52"/>
      <c r="RUZ2085" s="52"/>
      <c r="RVA2085" s="52"/>
      <c r="RVB2085" s="52"/>
      <c r="RVC2085" s="52"/>
      <c r="RVD2085" s="52"/>
      <c r="RVE2085" s="52"/>
      <c r="RVF2085" s="52"/>
      <c r="RVG2085" s="52"/>
      <c r="RVH2085" s="52"/>
      <c r="RVI2085" s="52"/>
      <c r="RVJ2085" s="52"/>
      <c r="RVK2085" s="52"/>
      <c r="RVL2085" s="52"/>
      <c r="RVM2085" s="52"/>
      <c r="RVN2085" s="52"/>
      <c r="RVO2085" s="52"/>
      <c r="RVP2085" s="52"/>
      <c r="RVQ2085" s="52"/>
      <c r="RVR2085" s="52"/>
      <c r="RVS2085" s="52"/>
      <c r="RVT2085" s="52"/>
      <c r="RVU2085" s="52"/>
      <c r="RVV2085" s="52"/>
      <c r="RVW2085" s="52"/>
      <c r="RVX2085" s="52"/>
      <c r="RVY2085" s="52"/>
      <c r="RVZ2085" s="52"/>
      <c r="RWA2085" s="52"/>
      <c r="RWB2085" s="52"/>
      <c r="RWC2085" s="52"/>
      <c r="RWD2085" s="52"/>
      <c r="RWE2085" s="52"/>
      <c r="RWF2085" s="52"/>
      <c r="RWG2085" s="52"/>
      <c r="RWH2085" s="52"/>
      <c r="RWI2085" s="52"/>
      <c r="RWJ2085" s="52"/>
      <c r="RWK2085" s="52"/>
      <c r="RWL2085" s="52"/>
      <c r="RWM2085" s="52"/>
      <c r="RWN2085" s="52"/>
      <c r="RWO2085" s="52"/>
      <c r="RWP2085" s="52"/>
      <c r="RWQ2085" s="52"/>
      <c r="RWR2085" s="52"/>
      <c r="RWS2085" s="52"/>
      <c r="RWT2085" s="52"/>
      <c r="RWU2085" s="52"/>
      <c r="RWV2085" s="52"/>
      <c r="RWW2085" s="52"/>
      <c r="RWX2085" s="52"/>
      <c r="RWY2085" s="52"/>
      <c r="RWZ2085" s="52"/>
      <c r="RXA2085" s="52"/>
      <c r="RXB2085" s="52"/>
      <c r="RXC2085" s="52"/>
      <c r="RXD2085" s="52"/>
      <c r="RXE2085" s="52"/>
      <c r="RXF2085" s="52"/>
      <c r="RXG2085" s="52"/>
      <c r="RXH2085" s="52"/>
      <c r="RXI2085" s="52"/>
      <c r="RXJ2085" s="52"/>
      <c r="RXK2085" s="52"/>
      <c r="RXL2085" s="52"/>
      <c r="RXM2085" s="52"/>
      <c r="RXN2085" s="52"/>
      <c r="RXO2085" s="52"/>
      <c r="RXP2085" s="52"/>
      <c r="RXQ2085" s="52"/>
      <c r="RXR2085" s="52"/>
      <c r="RXS2085" s="52"/>
      <c r="RXT2085" s="52"/>
      <c r="RXU2085" s="52"/>
      <c r="RXV2085" s="52"/>
      <c r="RXW2085" s="52"/>
      <c r="RXX2085" s="52"/>
      <c r="RXY2085" s="52"/>
      <c r="RXZ2085" s="52"/>
      <c r="RYA2085" s="52"/>
      <c r="RYB2085" s="52"/>
      <c r="RYC2085" s="52"/>
      <c r="RYD2085" s="52"/>
      <c r="RYE2085" s="52"/>
      <c r="RYF2085" s="52"/>
      <c r="RYG2085" s="52"/>
      <c r="RYH2085" s="52"/>
      <c r="RYI2085" s="52"/>
      <c r="RYJ2085" s="52"/>
      <c r="RYK2085" s="52"/>
      <c r="RYL2085" s="52"/>
      <c r="RYM2085" s="52"/>
      <c r="RYN2085" s="52"/>
      <c r="RYO2085" s="52"/>
      <c r="RYP2085" s="52"/>
      <c r="RYQ2085" s="52"/>
      <c r="RYR2085" s="52"/>
      <c r="RYS2085" s="52"/>
      <c r="RYT2085" s="52"/>
      <c r="RYU2085" s="52"/>
      <c r="RYV2085" s="52"/>
      <c r="RYW2085" s="52"/>
      <c r="RYX2085" s="52"/>
      <c r="RYY2085" s="52"/>
      <c r="RYZ2085" s="52"/>
      <c r="RZA2085" s="52"/>
      <c r="RZB2085" s="52"/>
      <c r="RZC2085" s="52"/>
      <c r="RZD2085" s="52"/>
      <c r="RZE2085" s="52"/>
      <c r="RZF2085" s="52"/>
      <c r="RZG2085" s="52"/>
      <c r="RZH2085" s="52"/>
      <c r="RZI2085" s="52"/>
      <c r="RZJ2085" s="52"/>
      <c r="RZK2085" s="52"/>
      <c r="RZL2085" s="52"/>
      <c r="RZM2085" s="52"/>
      <c r="RZN2085" s="52"/>
      <c r="RZO2085" s="52"/>
      <c r="RZP2085" s="52"/>
      <c r="RZQ2085" s="52"/>
      <c r="RZR2085" s="52"/>
      <c r="RZS2085" s="52"/>
      <c r="RZT2085" s="52"/>
      <c r="RZU2085" s="52"/>
      <c r="RZV2085" s="52"/>
      <c r="RZW2085" s="52"/>
      <c r="RZX2085" s="52"/>
      <c r="RZY2085" s="52"/>
      <c r="RZZ2085" s="52"/>
      <c r="SAA2085" s="52"/>
      <c r="SAB2085" s="52"/>
      <c r="SAC2085" s="52"/>
      <c r="SAD2085" s="52"/>
      <c r="SAE2085" s="52"/>
      <c r="SAF2085" s="52"/>
      <c r="SAG2085" s="52"/>
      <c r="SAH2085" s="52"/>
      <c r="SAI2085" s="52"/>
      <c r="SAJ2085" s="52"/>
      <c r="SAK2085" s="52"/>
      <c r="SAL2085" s="52"/>
      <c r="SAM2085" s="52"/>
      <c r="SAN2085" s="52"/>
      <c r="SAO2085" s="52"/>
      <c r="SAP2085" s="52"/>
      <c r="SAQ2085" s="52"/>
      <c r="SAR2085" s="52"/>
      <c r="SAS2085" s="52"/>
      <c r="SAT2085" s="52"/>
      <c r="SAU2085" s="52"/>
      <c r="SAV2085" s="52"/>
      <c r="SAW2085" s="52"/>
      <c r="SAX2085" s="52"/>
      <c r="SAY2085" s="52"/>
      <c r="SAZ2085" s="52"/>
      <c r="SBA2085" s="52"/>
      <c r="SBB2085" s="52"/>
      <c r="SBC2085" s="52"/>
      <c r="SBD2085" s="52"/>
      <c r="SBE2085" s="52"/>
      <c r="SBF2085" s="52"/>
      <c r="SBG2085" s="52"/>
      <c r="SBH2085" s="52"/>
      <c r="SBI2085" s="52"/>
      <c r="SBJ2085" s="52"/>
      <c r="SBK2085" s="52"/>
      <c r="SBL2085" s="52"/>
      <c r="SBM2085" s="52"/>
      <c r="SBN2085" s="52"/>
      <c r="SBO2085" s="52"/>
      <c r="SBP2085" s="52"/>
      <c r="SBQ2085" s="52"/>
      <c r="SBR2085" s="52"/>
      <c r="SBS2085" s="52"/>
      <c r="SBT2085" s="52"/>
      <c r="SBU2085" s="52"/>
      <c r="SBV2085" s="52"/>
      <c r="SBW2085" s="52"/>
      <c r="SBX2085" s="52"/>
      <c r="SBY2085" s="52"/>
      <c r="SBZ2085" s="52"/>
      <c r="SCA2085" s="52"/>
      <c r="SCB2085" s="52"/>
      <c r="SCC2085" s="52"/>
      <c r="SCD2085" s="52"/>
      <c r="SCE2085" s="52"/>
      <c r="SCF2085" s="52"/>
      <c r="SCG2085" s="52"/>
      <c r="SCH2085" s="52"/>
      <c r="SCI2085" s="52"/>
      <c r="SCJ2085" s="52"/>
      <c r="SCK2085" s="52"/>
      <c r="SCL2085" s="52"/>
      <c r="SCM2085" s="52"/>
      <c r="SCN2085" s="52"/>
      <c r="SCO2085" s="52"/>
      <c r="SCP2085" s="52"/>
      <c r="SCQ2085" s="52"/>
      <c r="SCR2085" s="52"/>
      <c r="SCS2085" s="52"/>
      <c r="SCT2085" s="52"/>
      <c r="SCU2085" s="52"/>
      <c r="SCV2085" s="52"/>
      <c r="SCW2085" s="52"/>
      <c r="SCX2085" s="52"/>
      <c r="SCY2085" s="52"/>
      <c r="SCZ2085" s="52"/>
      <c r="SDA2085" s="52"/>
      <c r="SDB2085" s="52"/>
      <c r="SDC2085" s="52"/>
      <c r="SDD2085" s="52"/>
      <c r="SDE2085" s="52"/>
      <c r="SDF2085" s="52"/>
      <c r="SDG2085" s="52"/>
      <c r="SDH2085" s="52"/>
      <c r="SDI2085" s="52"/>
      <c r="SDJ2085" s="52"/>
      <c r="SDK2085" s="52"/>
      <c r="SDL2085" s="52"/>
      <c r="SDM2085" s="52"/>
      <c r="SDN2085" s="52"/>
      <c r="SDO2085" s="52"/>
      <c r="SDP2085" s="52"/>
      <c r="SDQ2085" s="52"/>
      <c r="SDR2085" s="52"/>
      <c r="SDS2085" s="52"/>
      <c r="SDT2085" s="52"/>
      <c r="SDU2085" s="52"/>
      <c r="SDV2085" s="52"/>
      <c r="SDW2085" s="52"/>
      <c r="SDX2085" s="52"/>
      <c r="SDY2085" s="52"/>
      <c r="SDZ2085" s="52"/>
      <c r="SEA2085" s="52"/>
      <c r="SEB2085" s="52"/>
      <c r="SEC2085" s="52"/>
      <c r="SED2085" s="52"/>
      <c r="SEE2085" s="52"/>
      <c r="SEF2085" s="52"/>
      <c r="SEG2085" s="52"/>
      <c r="SEH2085" s="52"/>
      <c r="SEI2085" s="52"/>
      <c r="SEJ2085" s="52"/>
      <c r="SEK2085" s="52"/>
      <c r="SEL2085" s="52"/>
      <c r="SEM2085" s="52"/>
      <c r="SEN2085" s="52"/>
      <c r="SEO2085" s="52"/>
      <c r="SEP2085" s="52"/>
      <c r="SEQ2085" s="52"/>
      <c r="SER2085" s="52"/>
      <c r="SES2085" s="52"/>
      <c r="SET2085" s="52"/>
      <c r="SEU2085" s="52"/>
      <c r="SEV2085" s="52"/>
      <c r="SEW2085" s="52"/>
      <c r="SEX2085" s="52"/>
      <c r="SEY2085" s="52"/>
      <c r="SEZ2085" s="52"/>
      <c r="SFA2085" s="52"/>
      <c r="SFB2085" s="52"/>
      <c r="SFC2085" s="52"/>
      <c r="SFD2085" s="52"/>
      <c r="SFE2085" s="52"/>
      <c r="SFF2085" s="52"/>
      <c r="SFG2085" s="52"/>
      <c r="SFH2085" s="52"/>
      <c r="SFI2085" s="52"/>
      <c r="SFJ2085" s="52"/>
      <c r="SFK2085" s="52"/>
      <c r="SFL2085" s="52"/>
      <c r="SFM2085" s="52"/>
      <c r="SFN2085" s="52"/>
      <c r="SFO2085" s="52"/>
      <c r="SFP2085" s="52"/>
      <c r="SFQ2085" s="52"/>
      <c r="SFR2085" s="52"/>
      <c r="SFS2085" s="52"/>
      <c r="SFT2085" s="52"/>
      <c r="SFU2085" s="52"/>
      <c r="SFV2085" s="52"/>
      <c r="SFW2085" s="52"/>
      <c r="SFX2085" s="52"/>
      <c r="SFY2085" s="52"/>
      <c r="SFZ2085" s="52"/>
      <c r="SGA2085" s="52"/>
      <c r="SGB2085" s="52"/>
      <c r="SGC2085" s="52"/>
      <c r="SGD2085" s="52"/>
      <c r="SGE2085" s="52"/>
      <c r="SGF2085" s="52"/>
      <c r="SGG2085" s="52"/>
      <c r="SGH2085" s="52"/>
      <c r="SGI2085" s="52"/>
      <c r="SGJ2085" s="52"/>
      <c r="SGK2085" s="52"/>
      <c r="SGL2085" s="52"/>
      <c r="SGM2085" s="52"/>
      <c r="SGN2085" s="52"/>
      <c r="SGO2085" s="52"/>
      <c r="SGP2085" s="52"/>
      <c r="SGQ2085" s="52"/>
      <c r="SGR2085" s="52"/>
      <c r="SGS2085" s="52"/>
      <c r="SGT2085" s="52"/>
      <c r="SGU2085" s="52"/>
      <c r="SGV2085" s="52"/>
      <c r="SGW2085" s="52"/>
      <c r="SGX2085" s="52"/>
      <c r="SGY2085" s="52"/>
      <c r="SGZ2085" s="52"/>
      <c r="SHA2085" s="52"/>
      <c r="SHB2085" s="52"/>
      <c r="SHC2085" s="52"/>
      <c r="SHD2085" s="52"/>
      <c r="SHE2085" s="52"/>
      <c r="SHF2085" s="52"/>
      <c r="SHG2085" s="52"/>
      <c r="SHH2085" s="52"/>
      <c r="SHI2085" s="52"/>
      <c r="SHJ2085" s="52"/>
      <c r="SHK2085" s="52"/>
      <c r="SHL2085" s="52"/>
      <c r="SHM2085" s="52"/>
      <c r="SHN2085" s="52"/>
      <c r="SHO2085" s="52"/>
      <c r="SHP2085" s="52"/>
      <c r="SHQ2085" s="52"/>
      <c r="SHR2085" s="52"/>
      <c r="SHS2085" s="52"/>
      <c r="SHT2085" s="52"/>
      <c r="SHU2085" s="52"/>
      <c r="SHV2085" s="52"/>
      <c r="SHW2085" s="52"/>
      <c r="SHX2085" s="52"/>
      <c r="SHY2085" s="52"/>
      <c r="SHZ2085" s="52"/>
      <c r="SIA2085" s="52"/>
      <c r="SIB2085" s="52"/>
      <c r="SIC2085" s="52"/>
      <c r="SID2085" s="52"/>
      <c r="SIE2085" s="52"/>
      <c r="SIF2085" s="52"/>
      <c r="SIG2085" s="52"/>
      <c r="SIH2085" s="52"/>
      <c r="SII2085" s="52"/>
      <c r="SIJ2085" s="52"/>
      <c r="SIK2085" s="52"/>
      <c r="SIL2085" s="52"/>
      <c r="SIM2085" s="52"/>
      <c r="SIN2085" s="52"/>
      <c r="SIO2085" s="52"/>
      <c r="SIP2085" s="52"/>
      <c r="SIQ2085" s="52"/>
      <c r="SIR2085" s="52"/>
      <c r="SIS2085" s="52"/>
      <c r="SIT2085" s="52"/>
      <c r="SIU2085" s="52"/>
      <c r="SIV2085" s="52"/>
      <c r="SIW2085" s="52"/>
      <c r="SIX2085" s="52"/>
      <c r="SIY2085" s="52"/>
      <c r="SIZ2085" s="52"/>
      <c r="SJA2085" s="52"/>
      <c r="SJB2085" s="52"/>
      <c r="SJC2085" s="52"/>
      <c r="SJD2085" s="52"/>
      <c r="SJE2085" s="52"/>
      <c r="SJF2085" s="52"/>
      <c r="SJG2085" s="52"/>
      <c r="SJH2085" s="52"/>
      <c r="SJI2085" s="52"/>
      <c r="SJJ2085" s="52"/>
      <c r="SJK2085" s="52"/>
      <c r="SJL2085" s="52"/>
      <c r="SJM2085" s="52"/>
      <c r="SJN2085" s="52"/>
      <c r="SJO2085" s="52"/>
      <c r="SJP2085" s="52"/>
      <c r="SJQ2085" s="52"/>
      <c r="SJR2085" s="52"/>
      <c r="SJS2085" s="52"/>
      <c r="SJT2085" s="52"/>
      <c r="SJU2085" s="52"/>
      <c r="SJV2085" s="52"/>
      <c r="SJW2085" s="52"/>
      <c r="SJX2085" s="52"/>
      <c r="SJY2085" s="52"/>
      <c r="SJZ2085" s="52"/>
      <c r="SKA2085" s="52"/>
      <c r="SKB2085" s="52"/>
      <c r="SKC2085" s="52"/>
      <c r="SKD2085" s="52"/>
      <c r="SKE2085" s="52"/>
      <c r="SKF2085" s="52"/>
      <c r="SKG2085" s="52"/>
      <c r="SKH2085" s="52"/>
      <c r="SKI2085" s="52"/>
      <c r="SKJ2085" s="52"/>
      <c r="SKK2085" s="52"/>
      <c r="SKL2085" s="52"/>
      <c r="SKM2085" s="52"/>
      <c r="SKN2085" s="52"/>
      <c r="SKO2085" s="52"/>
      <c r="SKP2085" s="52"/>
      <c r="SKQ2085" s="52"/>
      <c r="SKR2085" s="52"/>
      <c r="SKS2085" s="52"/>
      <c r="SKT2085" s="52"/>
      <c r="SKU2085" s="52"/>
      <c r="SKV2085" s="52"/>
      <c r="SKW2085" s="52"/>
      <c r="SKX2085" s="52"/>
      <c r="SKY2085" s="52"/>
      <c r="SKZ2085" s="52"/>
      <c r="SLA2085" s="52"/>
      <c r="SLB2085" s="52"/>
      <c r="SLC2085" s="52"/>
      <c r="SLD2085" s="52"/>
      <c r="SLE2085" s="52"/>
      <c r="SLF2085" s="52"/>
      <c r="SLG2085" s="52"/>
      <c r="SLH2085" s="52"/>
      <c r="SLI2085" s="52"/>
      <c r="SLJ2085" s="52"/>
      <c r="SLK2085" s="52"/>
      <c r="SLL2085" s="52"/>
      <c r="SLM2085" s="52"/>
      <c r="SLN2085" s="52"/>
      <c r="SLO2085" s="52"/>
      <c r="SLP2085" s="52"/>
      <c r="SLQ2085" s="52"/>
      <c r="SLR2085" s="52"/>
      <c r="SLS2085" s="52"/>
      <c r="SLT2085" s="52"/>
      <c r="SLU2085" s="52"/>
      <c r="SLV2085" s="52"/>
      <c r="SLW2085" s="52"/>
      <c r="SLX2085" s="52"/>
      <c r="SLY2085" s="52"/>
      <c r="SLZ2085" s="52"/>
      <c r="SMA2085" s="52"/>
      <c r="SMB2085" s="52"/>
      <c r="SMC2085" s="52"/>
      <c r="SMD2085" s="52"/>
      <c r="SME2085" s="52"/>
      <c r="SMF2085" s="52"/>
      <c r="SMG2085" s="52"/>
      <c r="SMH2085" s="52"/>
      <c r="SMI2085" s="52"/>
      <c r="SMJ2085" s="52"/>
      <c r="SMK2085" s="52"/>
      <c r="SML2085" s="52"/>
      <c r="SMM2085" s="52"/>
      <c r="SMN2085" s="52"/>
      <c r="SMO2085" s="52"/>
      <c r="SMP2085" s="52"/>
      <c r="SMQ2085" s="52"/>
      <c r="SMR2085" s="52"/>
      <c r="SMS2085" s="52"/>
      <c r="SMT2085" s="52"/>
      <c r="SMU2085" s="52"/>
      <c r="SMV2085" s="52"/>
      <c r="SMW2085" s="52"/>
      <c r="SMX2085" s="52"/>
      <c r="SMY2085" s="52"/>
      <c r="SMZ2085" s="52"/>
      <c r="SNA2085" s="52"/>
      <c r="SNB2085" s="52"/>
      <c r="SNC2085" s="52"/>
      <c r="SND2085" s="52"/>
      <c r="SNE2085" s="52"/>
      <c r="SNF2085" s="52"/>
      <c r="SNG2085" s="52"/>
      <c r="SNH2085" s="52"/>
      <c r="SNI2085" s="52"/>
      <c r="SNJ2085" s="52"/>
      <c r="SNK2085" s="52"/>
      <c r="SNL2085" s="52"/>
      <c r="SNM2085" s="52"/>
      <c r="SNN2085" s="52"/>
      <c r="SNO2085" s="52"/>
      <c r="SNP2085" s="52"/>
      <c r="SNQ2085" s="52"/>
      <c r="SNR2085" s="52"/>
      <c r="SNS2085" s="52"/>
      <c r="SNT2085" s="52"/>
      <c r="SNU2085" s="52"/>
      <c r="SNV2085" s="52"/>
      <c r="SNW2085" s="52"/>
      <c r="SNX2085" s="52"/>
      <c r="SNY2085" s="52"/>
      <c r="SNZ2085" s="52"/>
      <c r="SOA2085" s="52"/>
      <c r="SOB2085" s="52"/>
      <c r="SOC2085" s="52"/>
      <c r="SOD2085" s="52"/>
      <c r="SOE2085" s="52"/>
      <c r="SOF2085" s="52"/>
      <c r="SOG2085" s="52"/>
      <c r="SOH2085" s="52"/>
      <c r="SOI2085" s="52"/>
      <c r="SOJ2085" s="52"/>
      <c r="SOK2085" s="52"/>
      <c r="SOL2085" s="52"/>
      <c r="SOM2085" s="52"/>
      <c r="SON2085" s="52"/>
      <c r="SOO2085" s="52"/>
      <c r="SOP2085" s="52"/>
      <c r="SOQ2085" s="52"/>
      <c r="SOR2085" s="52"/>
      <c r="SOS2085" s="52"/>
      <c r="SOT2085" s="52"/>
      <c r="SOU2085" s="52"/>
      <c r="SOV2085" s="52"/>
      <c r="SOW2085" s="52"/>
      <c r="SOX2085" s="52"/>
      <c r="SOY2085" s="52"/>
      <c r="SOZ2085" s="52"/>
      <c r="SPA2085" s="52"/>
      <c r="SPB2085" s="52"/>
      <c r="SPC2085" s="52"/>
      <c r="SPD2085" s="52"/>
      <c r="SPE2085" s="52"/>
      <c r="SPF2085" s="52"/>
      <c r="SPG2085" s="52"/>
      <c r="SPH2085" s="52"/>
      <c r="SPI2085" s="52"/>
      <c r="SPJ2085" s="52"/>
      <c r="SPK2085" s="52"/>
      <c r="SPL2085" s="52"/>
      <c r="SPM2085" s="52"/>
      <c r="SPN2085" s="52"/>
      <c r="SPO2085" s="52"/>
      <c r="SPP2085" s="52"/>
      <c r="SPQ2085" s="52"/>
      <c r="SPR2085" s="52"/>
      <c r="SPS2085" s="52"/>
      <c r="SPT2085" s="52"/>
      <c r="SPU2085" s="52"/>
      <c r="SPV2085" s="52"/>
      <c r="SPW2085" s="52"/>
      <c r="SPX2085" s="52"/>
      <c r="SPY2085" s="52"/>
      <c r="SPZ2085" s="52"/>
      <c r="SQA2085" s="52"/>
      <c r="SQB2085" s="52"/>
      <c r="SQC2085" s="52"/>
      <c r="SQD2085" s="52"/>
      <c r="SQE2085" s="52"/>
      <c r="SQF2085" s="52"/>
      <c r="SQG2085" s="52"/>
      <c r="SQH2085" s="52"/>
      <c r="SQI2085" s="52"/>
      <c r="SQJ2085" s="52"/>
      <c r="SQK2085" s="52"/>
      <c r="SQL2085" s="52"/>
      <c r="SQM2085" s="52"/>
      <c r="SQN2085" s="52"/>
      <c r="SQO2085" s="52"/>
      <c r="SQP2085" s="52"/>
      <c r="SQQ2085" s="52"/>
      <c r="SQR2085" s="52"/>
      <c r="SQS2085" s="52"/>
      <c r="SQT2085" s="52"/>
      <c r="SQU2085" s="52"/>
      <c r="SQV2085" s="52"/>
      <c r="SQW2085" s="52"/>
      <c r="SQX2085" s="52"/>
      <c r="SQY2085" s="52"/>
      <c r="SQZ2085" s="52"/>
      <c r="SRA2085" s="52"/>
      <c r="SRB2085" s="52"/>
      <c r="SRC2085" s="52"/>
      <c r="SRD2085" s="52"/>
      <c r="SRE2085" s="52"/>
      <c r="SRF2085" s="52"/>
      <c r="SRG2085" s="52"/>
      <c r="SRH2085" s="52"/>
      <c r="SRI2085" s="52"/>
      <c r="SRJ2085" s="52"/>
      <c r="SRK2085" s="52"/>
      <c r="SRL2085" s="52"/>
      <c r="SRM2085" s="52"/>
      <c r="SRN2085" s="52"/>
      <c r="SRO2085" s="52"/>
      <c r="SRP2085" s="52"/>
      <c r="SRQ2085" s="52"/>
      <c r="SRR2085" s="52"/>
      <c r="SRS2085" s="52"/>
      <c r="SRT2085" s="52"/>
      <c r="SRU2085" s="52"/>
      <c r="SRV2085" s="52"/>
      <c r="SRW2085" s="52"/>
      <c r="SRX2085" s="52"/>
      <c r="SRY2085" s="52"/>
      <c r="SRZ2085" s="52"/>
      <c r="SSA2085" s="52"/>
      <c r="SSB2085" s="52"/>
      <c r="SSC2085" s="52"/>
      <c r="SSD2085" s="52"/>
      <c r="SSE2085" s="52"/>
      <c r="SSF2085" s="52"/>
      <c r="SSG2085" s="52"/>
      <c r="SSH2085" s="52"/>
      <c r="SSI2085" s="52"/>
      <c r="SSJ2085" s="52"/>
      <c r="SSK2085" s="52"/>
      <c r="SSL2085" s="52"/>
      <c r="SSM2085" s="52"/>
      <c r="SSN2085" s="52"/>
      <c r="SSO2085" s="52"/>
      <c r="SSP2085" s="52"/>
      <c r="SSQ2085" s="52"/>
      <c r="SSR2085" s="52"/>
      <c r="SSS2085" s="52"/>
      <c r="SST2085" s="52"/>
      <c r="SSU2085" s="52"/>
      <c r="SSV2085" s="52"/>
      <c r="SSW2085" s="52"/>
      <c r="SSX2085" s="52"/>
      <c r="SSY2085" s="52"/>
      <c r="SSZ2085" s="52"/>
      <c r="STA2085" s="52"/>
      <c r="STB2085" s="52"/>
      <c r="STC2085" s="52"/>
      <c r="STD2085" s="52"/>
      <c r="STE2085" s="52"/>
      <c r="STF2085" s="52"/>
      <c r="STG2085" s="52"/>
      <c r="STH2085" s="52"/>
      <c r="STI2085" s="52"/>
      <c r="STJ2085" s="52"/>
      <c r="STK2085" s="52"/>
      <c r="STL2085" s="52"/>
      <c r="STM2085" s="52"/>
      <c r="STN2085" s="52"/>
      <c r="STO2085" s="52"/>
      <c r="STP2085" s="52"/>
      <c r="STQ2085" s="52"/>
      <c r="STR2085" s="52"/>
      <c r="STS2085" s="52"/>
      <c r="STT2085" s="52"/>
      <c r="STU2085" s="52"/>
      <c r="STV2085" s="52"/>
      <c r="STW2085" s="52"/>
      <c r="STX2085" s="52"/>
      <c r="STY2085" s="52"/>
      <c r="STZ2085" s="52"/>
      <c r="SUA2085" s="52"/>
      <c r="SUB2085" s="52"/>
      <c r="SUC2085" s="52"/>
      <c r="SUD2085" s="52"/>
      <c r="SUE2085" s="52"/>
      <c r="SUF2085" s="52"/>
      <c r="SUG2085" s="52"/>
      <c r="SUH2085" s="52"/>
      <c r="SUI2085" s="52"/>
      <c r="SUJ2085" s="52"/>
      <c r="SUK2085" s="52"/>
      <c r="SUL2085" s="52"/>
      <c r="SUM2085" s="52"/>
      <c r="SUN2085" s="52"/>
      <c r="SUO2085" s="52"/>
      <c r="SUP2085" s="52"/>
      <c r="SUQ2085" s="52"/>
      <c r="SUR2085" s="52"/>
      <c r="SUS2085" s="52"/>
      <c r="SUT2085" s="52"/>
      <c r="SUU2085" s="52"/>
      <c r="SUV2085" s="52"/>
      <c r="SUW2085" s="52"/>
      <c r="SUX2085" s="52"/>
      <c r="SUY2085" s="52"/>
      <c r="SUZ2085" s="52"/>
      <c r="SVA2085" s="52"/>
      <c r="SVB2085" s="52"/>
      <c r="SVC2085" s="52"/>
      <c r="SVD2085" s="52"/>
      <c r="SVE2085" s="52"/>
      <c r="SVF2085" s="52"/>
      <c r="SVG2085" s="52"/>
      <c r="SVH2085" s="52"/>
      <c r="SVI2085" s="52"/>
      <c r="SVJ2085" s="52"/>
      <c r="SVK2085" s="52"/>
      <c r="SVL2085" s="52"/>
      <c r="SVM2085" s="52"/>
      <c r="SVN2085" s="52"/>
      <c r="SVO2085" s="52"/>
      <c r="SVP2085" s="52"/>
      <c r="SVQ2085" s="52"/>
      <c r="SVR2085" s="52"/>
      <c r="SVS2085" s="52"/>
      <c r="SVT2085" s="52"/>
      <c r="SVU2085" s="52"/>
      <c r="SVV2085" s="52"/>
      <c r="SVW2085" s="52"/>
      <c r="SVX2085" s="52"/>
      <c r="SVY2085" s="52"/>
      <c r="SVZ2085" s="52"/>
      <c r="SWA2085" s="52"/>
      <c r="SWB2085" s="52"/>
      <c r="SWC2085" s="52"/>
      <c r="SWD2085" s="52"/>
      <c r="SWE2085" s="52"/>
      <c r="SWF2085" s="52"/>
      <c r="SWG2085" s="52"/>
      <c r="SWH2085" s="52"/>
      <c r="SWI2085" s="52"/>
      <c r="SWJ2085" s="52"/>
      <c r="SWK2085" s="52"/>
      <c r="SWL2085" s="52"/>
      <c r="SWM2085" s="52"/>
      <c r="SWN2085" s="52"/>
      <c r="SWO2085" s="52"/>
      <c r="SWP2085" s="52"/>
      <c r="SWQ2085" s="52"/>
      <c r="SWR2085" s="52"/>
      <c r="SWS2085" s="52"/>
      <c r="SWT2085" s="52"/>
      <c r="SWU2085" s="52"/>
      <c r="SWV2085" s="52"/>
      <c r="SWW2085" s="52"/>
      <c r="SWX2085" s="52"/>
      <c r="SWY2085" s="52"/>
      <c r="SWZ2085" s="52"/>
      <c r="SXA2085" s="52"/>
      <c r="SXB2085" s="52"/>
      <c r="SXC2085" s="52"/>
      <c r="SXD2085" s="52"/>
      <c r="SXE2085" s="52"/>
      <c r="SXF2085" s="52"/>
      <c r="SXG2085" s="52"/>
      <c r="SXH2085" s="52"/>
      <c r="SXI2085" s="52"/>
      <c r="SXJ2085" s="52"/>
      <c r="SXK2085" s="52"/>
      <c r="SXL2085" s="52"/>
      <c r="SXM2085" s="52"/>
      <c r="SXN2085" s="52"/>
      <c r="SXO2085" s="52"/>
      <c r="SXP2085" s="52"/>
      <c r="SXQ2085" s="52"/>
      <c r="SXR2085" s="52"/>
      <c r="SXS2085" s="52"/>
      <c r="SXT2085" s="52"/>
      <c r="SXU2085" s="52"/>
      <c r="SXV2085" s="52"/>
      <c r="SXW2085" s="52"/>
      <c r="SXX2085" s="52"/>
      <c r="SXY2085" s="52"/>
      <c r="SXZ2085" s="52"/>
      <c r="SYA2085" s="52"/>
      <c r="SYB2085" s="52"/>
      <c r="SYC2085" s="52"/>
      <c r="SYD2085" s="52"/>
      <c r="SYE2085" s="52"/>
      <c r="SYF2085" s="52"/>
      <c r="SYG2085" s="52"/>
      <c r="SYH2085" s="52"/>
      <c r="SYI2085" s="52"/>
      <c r="SYJ2085" s="52"/>
      <c r="SYK2085" s="52"/>
      <c r="SYL2085" s="52"/>
      <c r="SYM2085" s="52"/>
      <c r="SYN2085" s="52"/>
      <c r="SYO2085" s="52"/>
      <c r="SYP2085" s="52"/>
      <c r="SYQ2085" s="52"/>
      <c r="SYR2085" s="52"/>
      <c r="SYS2085" s="52"/>
      <c r="SYT2085" s="52"/>
      <c r="SYU2085" s="52"/>
      <c r="SYV2085" s="52"/>
      <c r="SYW2085" s="52"/>
      <c r="SYX2085" s="52"/>
      <c r="SYY2085" s="52"/>
      <c r="SYZ2085" s="52"/>
      <c r="SZA2085" s="52"/>
      <c r="SZB2085" s="52"/>
      <c r="SZC2085" s="52"/>
      <c r="SZD2085" s="52"/>
      <c r="SZE2085" s="52"/>
      <c r="SZF2085" s="52"/>
      <c r="SZG2085" s="52"/>
      <c r="SZH2085" s="52"/>
      <c r="SZI2085" s="52"/>
      <c r="SZJ2085" s="52"/>
      <c r="SZK2085" s="52"/>
      <c r="SZL2085" s="52"/>
      <c r="SZM2085" s="52"/>
      <c r="SZN2085" s="52"/>
      <c r="SZO2085" s="52"/>
      <c r="SZP2085" s="52"/>
      <c r="SZQ2085" s="52"/>
      <c r="SZR2085" s="52"/>
      <c r="SZS2085" s="52"/>
      <c r="SZT2085" s="52"/>
      <c r="SZU2085" s="52"/>
      <c r="SZV2085" s="52"/>
      <c r="SZW2085" s="52"/>
      <c r="SZX2085" s="52"/>
      <c r="SZY2085" s="52"/>
      <c r="SZZ2085" s="52"/>
      <c r="TAA2085" s="52"/>
      <c r="TAB2085" s="52"/>
      <c r="TAC2085" s="52"/>
      <c r="TAD2085" s="52"/>
      <c r="TAE2085" s="52"/>
      <c r="TAF2085" s="52"/>
      <c r="TAG2085" s="52"/>
      <c r="TAH2085" s="52"/>
      <c r="TAI2085" s="52"/>
      <c r="TAJ2085" s="52"/>
      <c r="TAK2085" s="52"/>
      <c r="TAL2085" s="52"/>
      <c r="TAM2085" s="52"/>
      <c r="TAN2085" s="52"/>
      <c r="TAO2085" s="52"/>
      <c r="TAP2085" s="52"/>
      <c r="TAQ2085" s="52"/>
      <c r="TAR2085" s="52"/>
      <c r="TAS2085" s="52"/>
      <c r="TAT2085" s="52"/>
      <c r="TAU2085" s="52"/>
      <c r="TAV2085" s="52"/>
      <c r="TAW2085" s="52"/>
      <c r="TAX2085" s="52"/>
      <c r="TAY2085" s="52"/>
      <c r="TAZ2085" s="52"/>
      <c r="TBA2085" s="52"/>
      <c r="TBB2085" s="52"/>
      <c r="TBC2085" s="52"/>
      <c r="TBD2085" s="52"/>
      <c r="TBE2085" s="52"/>
      <c r="TBF2085" s="52"/>
      <c r="TBG2085" s="52"/>
      <c r="TBH2085" s="52"/>
      <c r="TBI2085" s="52"/>
      <c r="TBJ2085" s="52"/>
      <c r="TBK2085" s="52"/>
      <c r="TBL2085" s="52"/>
      <c r="TBM2085" s="52"/>
      <c r="TBN2085" s="52"/>
      <c r="TBO2085" s="52"/>
      <c r="TBP2085" s="52"/>
      <c r="TBQ2085" s="52"/>
      <c r="TBR2085" s="52"/>
      <c r="TBS2085" s="52"/>
      <c r="TBT2085" s="52"/>
      <c r="TBU2085" s="52"/>
      <c r="TBV2085" s="52"/>
      <c r="TBW2085" s="52"/>
      <c r="TBX2085" s="52"/>
      <c r="TBY2085" s="52"/>
      <c r="TBZ2085" s="52"/>
      <c r="TCA2085" s="52"/>
      <c r="TCB2085" s="52"/>
      <c r="TCC2085" s="52"/>
      <c r="TCD2085" s="52"/>
      <c r="TCE2085" s="52"/>
      <c r="TCF2085" s="52"/>
      <c r="TCG2085" s="52"/>
      <c r="TCH2085" s="52"/>
      <c r="TCI2085" s="52"/>
      <c r="TCJ2085" s="52"/>
      <c r="TCK2085" s="52"/>
      <c r="TCL2085" s="52"/>
      <c r="TCM2085" s="52"/>
      <c r="TCN2085" s="52"/>
      <c r="TCO2085" s="52"/>
      <c r="TCP2085" s="52"/>
      <c r="TCQ2085" s="52"/>
      <c r="TCR2085" s="52"/>
      <c r="TCS2085" s="52"/>
      <c r="TCT2085" s="52"/>
      <c r="TCU2085" s="52"/>
      <c r="TCV2085" s="52"/>
      <c r="TCW2085" s="52"/>
      <c r="TCX2085" s="52"/>
      <c r="TCY2085" s="52"/>
      <c r="TCZ2085" s="52"/>
      <c r="TDA2085" s="52"/>
      <c r="TDB2085" s="52"/>
      <c r="TDC2085" s="52"/>
      <c r="TDD2085" s="52"/>
      <c r="TDE2085" s="52"/>
      <c r="TDF2085" s="52"/>
      <c r="TDG2085" s="52"/>
      <c r="TDH2085" s="52"/>
      <c r="TDI2085" s="52"/>
      <c r="TDJ2085" s="52"/>
      <c r="TDK2085" s="52"/>
      <c r="TDL2085" s="52"/>
      <c r="TDM2085" s="52"/>
      <c r="TDN2085" s="52"/>
      <c r="TDO2085" s="52"/>
      <c r="TDP2085" s="52"/>
      <c r="TDQ2085" s="52"/>
      <c r="TDR2085" s="52"/>
      <c r="TDS2085" s="52"/>
      <c r="TDT2085" s="52"/>
      <c r="TDU2085" s="52"/>
      <c r="TDV2085" s="52"/>
      <c r="TDW2085" s="52"/>
      <c r="TDX2085" s="52"/>
      <c r="TDY2085" s="52"/>
      <c r="TDZ2085" s="52"/>
      <c r="TEA2085" s="52"/>
      <c r="TEB2085" s="52"/>
      <c r="TEC2085" s="52"/>
      <c r="TED2085" s="52"/>
      <c r="TEE2085" s="52"/>
      <c r="TEF2085" s="52"/>
      <c r="TEG2085" s="52"/>
      <c r="TEH2085" s="52"/>
      <c r="TEI2085" s="52"/>
      <c r="TEJ2085" s="52"/>
      <c r="TEK2085" s="52"/>
      <c r="TEL2085" s="52"/>
      <c r="TEM2085" s="52"/>
      <c r="TEN2085" s="52"/>
      <c r="TEO2085" s="52"/>
      <c r="TEP2085" s="52"/>
      <c r="TEQ2085" s="52"/>
      <c r="TER2085" s="52"/>
      <c r="TES2085" s="52"/>
      <c r="TET2085" s="52"/>
      <c r="TEU2085" s="52"/>
      <c r="TEV2085" s="52"/>
      <c r="TEW2085" s="52"/>
      <c r="TEX2085" s="52"/>
      <c r="TEY2085" s="52"/>
      <c r="TEZ2085" s="52"/>
      <c r="TFA2085" s="52"/>
      <c r="TFB2085" s="52"/>
      <c r="TFC2085" s="52"/>
      <c r="TFD2085" s="52"/>
      <c r="TFE2085" s="52"/>
      <c r="TFF2085" s="52"/>
      <c r="TFG2085" s="52"/>
      <c r="TFH2085" s="52"/>
      <c r="TFI2085" s="52"/>
      <c r="TFJ2085" s="52"/>
      <c r="TFK2085" s="52"/>
      <c r="TFL2085" s="52"/>
      <c r="TFM2085" s="52"/>
      <c r="TFN2085" s="52"/>
      <c r="TFO2085" s="52"/>
      <c r="TFP2085" s="52"/>
      <c r="TFQ2085" s="52"/>
      <c r="TFR2085" s="52"/>
      <c r="TFS2085" s="52"/>
      <c r="TFT2085" s="52"/>
      <c r="TFU2085" s="52"/>
      <c r="TFV2085" s="52"/>
      <c r="TFW2085" s="52"/>
      <c r="TFX2085" s="52"/>
      <c r="TFY2085" s="52"/>
      <c r="TFZ2085" s="52"/>
      <c r="TGA2085" s="52"/>
      <c r="TGB2085" s="52"/>
      <c r="TGC2085" s="52"/>
      <c r="TGD2085" s="52"/>
      <c r="TGE2085" s="52"/>
      <c r="TGF2085" s="52"/>
      <c r="TGG2085" s="52"/>
      <c r="TGH2085" s="52"/>
      <c r="TGI2085" s="52"/>
      <c r="TGJ2085" s="52"/>
      <c r="TGK2085" s="52"/>
      <c r="TGL2085" s="52"/>
      <c r="TGM2085" s="52"/>
      <c r="TGN2085" s="52"/>
      <c r="TGO2085" s="52"/>
      <c r="TGP2085" s="52"/>
      <c r="TGQ2085" s="52"/>
      <c r="TGR2085" s="52"/>
      <c r="TGS2085" s="52"/>
      <c r="TGT2085" s="52"/>
      <c r="TGU2085" s="52"/>
      <c r="TGV2085" s="52"/>
      <c r="TGW2085" s="52"/>
      <c r="TGX2085" s="52"/>
      <c r="TGY2085" s="52"/>
      <c r="TGZ2085" s="52"/>
      <c r="THA2085" s="52"/>
      <c r="THB2085" s="52"/>
      <c r="THC2085" s="52"/>
      <c r="THD2085" s="52"/>
      <c r="THE2085" s="52"/>
      <c r="THF2085" s="52"/>
      <c r="THG2085" s="52"/>
      <c r="THH2085" s="52"/>
      <c r="THI2085" s="52"/>
      <c r="THJ2085" s="52"/>
      <c r="THK2085" s="52"/>
      <c r="THL2085" s="52"/>
      <c r="THM2085" s="52"/>
      <c r="THN2085" s="52"/>
      <c r="THO2085" s="52"/>
      <c r="THP2085" s="52"/>
      <c r="THQ2085" s="52"/>
      <c r="THR2085" s="52"/>
      <c r="THS2085" s="52"/>
      <c r="THT2085" s="52"/>
      <c r="THU2085" s="52"/>
      <c r="THV2085" s="52"/>
      <c r="THW2085" s="52"/>
      <c r="THX2085" s="52"/>
      <c r="THY2085" s="52"/>
      <c r="THZ2085" s="52"/>
      <c r="TIA2085" s="52"/>
      <c r="TIB2085" s="52"/>
      <c r="TIC2085" s="52"/>
      <c r="TID2085" s="52"/>
      <c r="TIE2085" s="52"/>
      <c r="TIF2085" s="52"/>
      <c r="TIG2085" s="52"/>
      <c r="TIH2085" s="52"/>
      <c r="TII2085" s="52"/>
      <c r="TIJ2085" s="52"/>
      <c r="TIK2085" s="52"/>
      <c r="TIL2085" s="52"/>
      <c r="TIM2085" s="52"/>
      <c r="TIN2085" s="52"/>
      <c r="TIO2085" s="52"/>
      <c r="TIP2085" s="52"/>
      <c r="TIQ2085" s="52"/>
      <c r="TIR2085" s="52"/>
      <c r="TIS2085" s="52"/>
      <c r="TIT2085" s="52"/>
      <c r="TIU2085" s="52"/>
      <c r="TIV2085" s="52"/>
      <c r="TIW2085" s="52"/>
      <c r="TIX2085" s="52"/>
      <c r="TIY2085" s="52"/>
      <c r="TIZ2085" s="52"/>
      <c r="TJA2085" s="52"/>
      <c r="TJB2085" s="52"/>
      <c r="TJC2085" s="52"/>
      <c r="TJD2085" s="52"/>
      <c r="TJE2085" s="52"/>
      <c r="TJF2085" s="52"/>
      <c r="TJG2085" s="52"/>
      <c r="TJH2085" s="52"/>
      <c r="TJI2085" s="52"/>
      <c r="TJJ2085" s="52"/>
      <c r="TJK2085" s="52"/>
      <c r="TJL2085" s="52"/>
      <c r="TJM2085" s="52"/>
      <c r="TJN2085" s="52"/>
      <c r="TJO2085" s="52"/>
      <c r="TJP2085" s="52"/>
      <c r="TJQ2085" s="52"/>
      <c r="TJR2085" s="52"/>
      <c r="TJS2085" s="52"/>
      <c r="TJT2085" s="52"/>
      <c r="TJU2085" s="52"/>
      <c r="TJV2085" s="52"/>
      <c r="TJW2085" s="52"/>
      <c r="TJX2085" s="52"/>
      <c r="TJY2085" s="52"/>
      <c r="TJZ2085" s="52"/>
      <c r="TKA2085" s="52"/>
      <c r="TKB2085" s="52"/>
      <c r="TKC2085" s="52"/>
      <c r="TKD2085" s="52"/>
      <c r="TKE2085" s="52"/>
      <c r="TKF2085" s="52"/>
      <c r="TKG2085" s="52"/>
      <c r="TKH2085" s="52"/>
      <c r="TKI2085" s="52"/>
      <c r="TKJ2085" s="52"/>
      <c r="TKK2085" s="52"/>
      <c r="TKL2085" s="52"/>
      <c r="TKM2085" s="52"/>
      <c r="TKN2085" s="52"/>
      <c r="TKO2085" s="52"/>
      <c r="TKP2085" s="52"/>
      <c r="TKQ2085" s="52"/>
      <c r="TKR2085" s="52"/>
      <c r="TKS2085" s="52"/>
      <c r="TKT2085" s="52"/>
      <c r="TKU2085" s="52"/>
      <c r="TKV2085" s="52"/>
      <c r="TKW2085" s="52"/>
      <c r="TKX2085" s="52"/>
      <c r="TKY2085" s="52"/>
      <c r="TKZ2085" s="52"/>
      <c r="TLA2085" s="52"/>
      <c r="TLB2085" s="52"/>
      <c r="TLC2085" s="52"/>
      <c r="TLD2085" s="52"/>
      <c r="TLE2085" s="52"/>
      <c r="TLF2085" s="52"/>
      <c r="TLG2085" s="52"/>
      <c r="TLH2085" s="52"/>
      <c r="TLI2085" s="52"/>
      <c r="TLJ2085" s="52"/>
      <c r="TLK2085" s="52"/>
      <c r="TLL2085" s="52"/>
      <c r="TLM2085" s="52"/>
      <c r="TLN2085" s="52"/>
      <c r="TLO2085" s="52"/>
      <c r="TLP2085" s="52"/>
      <c r="TLQ2085" s="52"/>
      <c r="TLR2085" s="52"/>
      <c r="TLS2085" s="52"/>
      <c r="TLT2085" s="52"/>
      <c r="TLU2085" s="52"/>
      <c r="TLV2085" s="52"/>
      <c r="TLW2085" s="52"/>
      <c r="TLX2085" s="52"/>
      <c r="TLY2085" s="52"/>
      <c r="TLZ2085" s="52"/>
      <c r="TMA2085" s="52"/>
      <c r="TMB2085" s="52"/>
      <c r="TMC2085" s="52"/>
      <c r="TMD2085" s="52"/>
      <c r="TME2085" s="52"/>
      <c r="TMF2085" s="52"/>
      <c r="TMG2085" s="52"/>
      <c r="TMH2085" s="52"/>
      <c r="TMI2085" s="52"/>
      <c r="TMJ2085" s="52"/>
      <c r="TMK2085" s="52"/>
      <c r="TML2085" s="52"/>
      <c r="TMM2085" s="52"/>
      <c r="TMN2085" s="52"/>
      <c r="TMO2085" s="52"/>
      <c r="TMP2085" s="52"/>
      <c r="TMQ2085" s="52"/>
      <c r="TMR2085" s="52"/>
      <c r="TMS2085" s="52"/>
      <c r="TMT2085" s="52"/>
      <c r="TMU2085" s="52"/>
      <c r="TMV2085" s="52"/>
      <c r="TMW2085" s="52"/>
      <c r="TMX2085" s="52"/>
      <c r="TMY2085" s="52"/>
      <c r="TMZ2085" s="52"/>
      <c r="TNA2085" s="52"/>
      <c r="TNB2085" s="52"/>
      <c r="TNC2085" s="52"/>
      <c r="TND2085" s="52"/>
      <c r="TNE2085" s="52"/>
      <c r="TNF2085" s="52"/>
      <c r="TNG2085" s="52"/>
      <c r="TNH2085" s="52"/>
      <c r="TNI2085" s="52"/>
      <c r="TNJ2085" s="52"/>
      <c r="TNK2085" s="52"/>
      <c r="TNL2085" s="52"/>
      <c r="TNM2085" s="52"/>
      <c r="TNN2085" s="52"/>
      <c r="TNO2085" s="52"/>
      <c r="TNP2085" s="52"/>
      <c r="TNQ2085" s="52"/>
      <c r="TNR2085" s="52"/>
      <c r="TNS2085" s="52"/>
      <c r="TNT2085" s="52"/>
      <c r="TNU2085" s="52"/>
      <c r="TNV2085" s="52"/>
      <c r="TNW2085" s="52"/>
      <c r="TNX2085" s="52"/>
      <c r="TNY2085" s="52"/>
      <c r="TNZ2085" s="52"/>
      <c r="TOA2085" s="52"/>
      <c r="TOB2085" s="52"/>
      <c r="TOC2085" s="52"/>
      <c r="TOD2085" s="52"/>
      <c r="TOE2085" s="52"/>
      <c r="TOF2085" s="52"/>
      <c r="TOG2085" s="52"/>
      <c r="TOH2085" s="52"/>
      <c r="TOI2085" s="52"/>
      <c r="TOJ2085" s="52"/>
      <c r="TOK2085" s="52"/>
      <c r="TOL2085" s="52"/>
      <c r="TOM2085" s="52"/>
      <c r="TON2085" s="52"/>
      <c r="TOO2085" s="52"/>
      <c r="TOP2085" s="52"/>
      <c r="TOQ2085" s="52"/>
      <c r="TOR2085" s="52"/>
      <c r="TOS2085" s="52"/>
      <c r="TOT2085" s="52"/>
      <c r="TOU2085" s="52"/>
      <c r="TOV2085" s="52"/>
      <c r="TOW2085" s="52"/>
      <c r="TOX2085" s="52"/>
      <c r="TOY2085" s="52"/>
      <c r="TOZ2085" s="52"/>
      <c r="TPA2085" s="52"/>
      <c r="TPB2085" s="52"/>
      <c r="TPC2085" s="52"/>
      <c r="TPD2085" s="52"/>
      <c r="TPE2085" s="52"/>
      <c r="TPF2085" s="52"/>
      <c r="TPG2085" s="52"/>
      <c r="TPH2085" s="52"/>
      <c r="TPI2085" s="52"/>
      <c r="TPJ2085" s="52"/>
      <c r="TPK2085" s="52"/>
      <c r="TPL2085" s="52"/>
      <c r="TPM2085" s="52"/>
      <c r="TPN2085" s="52"/>
      <c r="TPO2085" s="52"/>
      <c r="TPP2085" s="52"/>
      <c r="TPQ2085" s="52"/>
      <c r="TPR2085" s="52"/>
      <c r="TPS2085" s="52"/>
      <c r="TPT2085" s="52"/>
      <c r="TPU2085" s="52"/>
      <c r="TPV2085" s="52"/>
      <c r="TPW2085" s="52"/>
      <c r="TPX2085" s="52"/>
      <c r="TPY2085" s="52"/>
      <c r="TPZ2085" s="52"/>
      <c r="TQA2085" s="52"/>
      <c r="TQB2085" s="52"/>
      <c r="TQC2085" s="52"/>
      <c r="TQD2085" s="52"/>
      <c r="TQE2085" s="52"/>
      <c r="TQF2085" s="52"/>
      <c r="TQG2085" s="52"/>
      <c r="TQH2085" s="52"/>
      <c r="TQI2085" s="52"/>
      <c r="TQJ2085" s="52"/>
      <c r="TQK2085" s="52"/>
      <c r="TQL2085" s="52"/>
      <c r="TQM2085" s="52"/>
      <c r="TQN2085" s="52"/>
      <c r="TQO2085" s="52"/>
      <c r="TQP2085" s="52"/>
      <c r="TQQ2085" s="52"/>
      <c r="TQR2085" s="52"/>
      <c r="TQS2085" s="52"/>
      <c r="TQT2085" s="52"/>
      <c r="TQU2085" s="52"/>
      <c r="TQV2085" s="52"/>
      <c r="TQW2085" s="52"/>
      <c r="TQX2085" s="52"/>
      <c r="TQY2085" s="52"/>
      <c r="TQZ2085" s="52"/>
      <c r="TRA2085" s="52"/>
      <c r="TRB2085" s="52"/>
      <c r="TRC2085" s="52"/>
      <c r="TRD2085" s="52"/>
      <c r="TRE2085" s="52"/>
      <c r="TRF2085" s="52"/>
      <c r="TRG2085" s="52"/>
      <c r="TRH2085" s="52"/>
      <c r="TRI2085" s="52"/>
      <c r="TRJ2085" s="52"/>
      <c r="TRK2085" s="52"/>
      <c r="TRL2085" s="52"/>
      <c r="TRM2085" s="52"/>
      <c r="TRN2085" s="52"/>
      <c r="TRO2085" s="52"/>
      <c r="TRP2085" s="52"/>
      <c r="TRQ2085" s="52"/>
      <c r="TRR2085" s="52"/>
      <c r="TRS2085" s="52"/>
      <c r="TRT2085" s="52"/>
      <c r="TRU2085" s="52"/>
      <c r="TRV2085" s="52"/>
      <c r="TRW2085" s="52"/>
      <c r="TRX2085" s="52"/>
      <c r="TRY2085" s="52"/>
      <c r="TRZ2085" s="52"/>
      <c r="TSA2085" s="52"/>
      <c r="TSB2085" s="52"/>
      <c r="TSC2085" s="52"/>
      <c r="TSD2085" s="52"/>
      <c r="TSE2085" s="52"/>
      <c r="TSF2085" s="52"/>
      <c r="TSG2085" s="52"/>
      <c r="TSH2085" s="52"/>
      <c r="TSI2085" s="52"/>
      <c r="TSJ2085" s="52"/>
      <c r="TSK2085" s="52"/>
      <c r="TSL2085" s="52"/>
      <c r="TSM2085" s="52"/>
      <c r="TSN2085" s="52"/>
      <c r="TSO2085" s="52"/>
      <c r="TSP2085" s="52"/>
      <c r="TSQ2085" s="52"/>
      <c r="TSR2085" s="52"/>
      <c r="TSS2085" s="52"/>
      <c r="TST2085" s="52"/>
      <c r="TSU2085" s="52"/>
      <c r="TSV2085" s="52"/>
      <c r="TSW2085" s="52"/>
      <c r="TSX2085" s="52"/>
      <c r="TSY2085" s="52"/>
      <c r="TSZ2085" s="52"/>
      <c r="TTA2085" s="52"/>
      <c r="TTB2085" s="52"/>
      <c r="TTC2085" s="52"/>
      <c r="TTD2085" s="52"/>
      <c r="TTE2085" s="52"/>
      <c r="TTF2085" s="52"/>
      <c r="TTG2085" s="52"/>
      <c r="TTH2085" s="52"/>
      <c r="TTI2085" s="52"/>
      <c r="TTJ2085" s="52"/>
      <c r="TTK2085" s="52"/>
      <c r="TTL2085" s="52"/>
      <c r="TTM2085" s="52"/>
      <c r="TTN2085" s="52"/>
      <c r="TTO2085" s="52"/>
      <c r="TTP2085" s="52"/>
      <c r="TTQ2085" s="52"/>
      <c r="TTR2085" s="52"/>
      <c r="TTS2085" s="52"/>
      <c r="TTT2085" s="52"/>
      <c r="TTU2085" s="52"/>
      <c r="TTV2085" s="52"/>
      <c r="TTW2085" s="52"/>
      <c r="TTX2085" s="52"/>
      <c r="TTY2085" s="52"/>
      <c r="TTZ2085" s="52"/>
      <c r="TUA2085" s="52"/>
      <c r="TUB2085" s="52"/>
      <c r="TUC2085" s="52"/>
      <c r="TUD2085" s="52"/>
      <c r="TUE2085" s="52"/>
      <c r="TUF2085" s="52"/>
      <c r="TUG2085" s="52"/>
      <c r="TUH2085" s="52"/>
      <c r="TUI2085" s="52"/>
      <c r="TUJ2085" s="52"/>
      <c r="TUK2085" s="52"/>
      <c r="TUL2085" s="52"/>
      <c r="TUM2085" s="52"/>
      <c r="TUN2085" s="52"/>
      <c r="TUO2085" s="52"/>
      <c r="TUP2085" s="52"/>
      <c r="TUQ2085" s="52"/>
      <c r="TUR2085" s="52"/>
      <c r="TUS2085" s="52"/>
      <c r="TUT2085" s="52"/>
      <c r="TUU2085" s="52"/>
      <c r="TUV2085" s="52"/>
      <c r="TUW2085" s="52"/>
      <c r="TUX2085" s="52"/>
      <c r="TUY2085" s="52"/>
      <c r="TUZ2085" s="52"/>
      <c r="TVA2085" s="52"/>
      <c r="TVB2085" s="52"/>
      <c r="TVC2085" s="52"/>
      <c r="TVD2085" s="52"/>
      <c r="TVE2085" s="52"/>
      <c r="TVF2085" s="52"/>
      <c r="TVG2085" s="52"/>
      <c r="TVH2085" s="52"/>
      <c r="TVI2085" s="52"/>
      <c r="TVJ2085" s="52"/>
      <c r="TVK2085" s="52"/>
      <c r="TVL2085" s="52"/>
      <c r="TVM2085" s="52"/>
      <c r="TVN2085" s="52"/>
      <c r="TVO2085" s="52"/>
      <c r="TVP2085" s="52"/>
      <c r="TVQ2085" s="52"/>
      <c r="TVR2085" s="52"/>
      <c r="TVS2085" s="52"/>
      <c r="TVT2085" s="52"/>
      <c r="TVU2085" s="52"/>
      <c r="TVV2085" s="52"/>
      <c r="TVW2085" s="52"/>
      <c r="TVX2085" s="52"/>
      <c r="TVY2085" s="52"/>
      <c r="TVZ2085" s="52"/>
      <c r="TWA2085" s="52"/>
      <c r="TWB2085" s="52"/>
      <c r="TWC2085" s="52"/>
      <c r="TWD2085" s="52"/>
      <c r="TWE2085" s="52"/>
      <c r="TWF2085" s="52"/>
      <c r="TWG2085" s="52"/>
      <c r="TWH2085" s="52"/>
      <c r="TWI2085" s="52"/>
      <c r="TWJ2085" s="52"/>
      <c r="TWK2085" s="52"/>
      <c r="TWL2085" s="52"/>
      <c r="TWM2085" s="52"/>
      <c r="TWN2085" s="52"/>
      <c r="TWO2085" s="52"/>
      <c r="TWP2085" s="52"/>
      <c r="TWQ2085" s="52"/>
      <c r="TWR2085" s="52"/>
      <c r="TWS2085" s="52"/>
      <c r="TWT2085" s="52"/>
      <c r="TWU2085" s="52"/>
      <c r="TWV2085" s="52"/>
      <c r="TWW2085" s="52"/>
      <c r="TWX2085" s="52"/>
      <c r="TWY2085" s="52"/>
      <c r="TWZ2085" s="52"/>
      <c r="TXA2085" s="52"/>
      <c r="TXB2085" s="52"/>
      <c r="TXC2085" s="52"/>
      <c r="TXD2085" s="52"/>
      <c r="TXE2085" s="52"/>
      <c r="TXF2085" s="52"/>
      <c r="TXG2085" s="52"/>
      <c r="TXH2085" s="52"/>
      <c r="TXI2085" s="52"/>
      <c r="TXJ2085" s="52"/>
      <c r="TXK2085" s="52"/>
      <c r="TXL2085" s="52"/>
      <c r="TXM2085" s="52"/>
      <c r="TXN2085" s="52"/>
      <c r="TXO2085" s="52"/>
      <c r="TXP2085" s="52"/>
      <c r="TXQ2085" s="52"/>
      <c r="TXR2085" s="52"/>
      <c r="TXS2085" s="52"/>
      <c r="TXT2085" s="52"/>
      <c r="TXU2085" s="52"/>
      <c r="TXV2085" s="52"/>
      <c r="TXW2085" s="52"/>
      <c r="TXX2085" s="52"/>
      <c r="TXY2085" s="52"/>
      <c r="TXZ2085" s="52"/>
      <c r="TYA2085" s="52"/>
      <c r="TYB2085" s="52"/>
      <c r="TYC2085" s="52"/>
      <c r="TYD2085" s="52"/>
      <c r="TYE2085" s="52"/>
      <c r="TYF2085" s="52"/>
      <c r="TYG2085" s="52"/>
      <c r="TYH2085" s="52"/>
      <c r="TYI2085" s="52"/>
      <c r="TYJ2085" s="52"/>
      <c r="TYK2085" s="52"/>
      <c r="TYL2085" s="52"/>
      <c r="TYM2085" s="52"/>
      <c r="TYN2085" s="52"/>
      <c r="TYO2085" s="52"/>
      <c r="TYP2085" s="52"/>
      <c r="TYQ2085" s="52"/>
      <c r="TYR2085" s="52"/>
      <c r="TYS2085" s="52"/>
      <c r="TYT2085" s="52"/>
      <c r="TYU2085" s="52"/>
      <c r="TYV2085" s="52"/>
      <c r="TYW2085" s="52"/>
      <c r="TYX2085" s="52"/>
      <c r="TYY2085" s="52"/>
      <c r="TYZ2085" s="52"/>
      <c r="TZA2085" s="52"/>
      <c r="TZB2085" s="52"/>
      <c r="TZC2085" s="52"/>
      <c r="TZD2085" s="52"/>
      <c r="TZE2085" s="52"/>
      <c r="TZF2085" s="52"/>
      <c r="TZG2085" s="52"/>
      <c r="TZH2085" s="52"/>
      <c r="TZI2085" s="52"/>
      <c r="TZJ2085" s="52"/>
      <c r="TZK2085" s="52"/>
      <c r="TZL2085" s="52"/>
      <c r="TZM2085" s="52"/>
      <c r="TZN2085" s="52"/>
      <c r="TZO2085" s="52"/>
      <c r="TZP2085" s="52"/>
      <c r="TZQ2085" s="52"/>
      <c r="TZR2085" s="52"/>
      <c r="TZS2085" s="52"/>
      <c r="TZT2085" s="52"/>
      <c r="TZU2085" s="52"/>
      <c r="TZV2085" s="52"/>
      <c r="TZW2085" s="52"/>
      <c r="TZX2085" s="52"/>
      <c r="TZY2085" s="52"/>
      <c r="TZZ2085" s="52"/>
      <c r="UAA2085" s="52"/>
      <c r="UAB2085" s="52"/>
      <c r="UAC2085" s="52"/>
      <c r="UAD2085" s="52"/>
      <c r="UAE2085" s="52"/>
      <c r="UAF2085" s="52"/>
      <c r="UAG2085" s="52"/>
      <c r="UAH2085" s="52"/>
      <c r="UAI2085" s="52"/>
      <c r="UAJ2085" s="52"/>
      <c r="UAK2085" s="52"/>
      <c r="UAL2085" s="52"/>
      <c r="UAM2085" s="52"/>
      <c r="UAN2085" s="52"/>
      <c r="UAO2085" s="52"/>
      <c r="UAP2085" s="52"/>
      <c r="UAQ2085" s="52"/>
      <c r="UAR2085" s="52"/>
      <c r="UAS2085" s="52"/>
      <c r="UAT2085" s="52"/>
      <c r="UAU2085" s="52"/>
      <c r="UAV2085" s="52"/>
      <c r="UAW2085" s="52"/>
      <c r="UAX2085" s="52"/>
      <c r="UAY2085" s="52"/>
      <c r="UAZ2085" s="52"/>
      <c r="UBA2085" s="52"/>
      <c r="UBB2085" s="52"/>
      <c r="UBC2085" s="52"/>
      <c r="UBD2085" s="52"/>
      <c r="UBE2085" s="52"/>
      <c r="UBF2085" s="52"/>
      <c r="UBG2085" s="52"/>
      <c r="UBH2085" s="52"/>
      <c r="UBI2085" s="52"/>
      <c r="UBJ2085" s="52"/>
      <c r="UBK2085" s="52"/>
      <c r="UBL2085" s="52"/>
      <c r="UBM2085" s="52"/>
      <c r="UBN2085" s="52"/>
      <c r="UBO2085" s="52"/>
      <c r="UBP2085" s="52"/>
      <c r="UBQ2085" s="52"/>
      <c r="UBR2085" s="52"/>
      <c r="UBS2085" s="52"/>
      <c r="UBT2085" s="52"/>
      <c r="UBU2085" s="52"/>
      <c r="UBV2085" s="52"/>
      <c r="UBW2085" s="52"/>
      <c r="UBX2085" s="52"/>
      <c r="UBY2085" s="52"/>
      <c r="UBZ2085" s="52"/>
      <c r="UCA2085" s="52"/>
      <c r="UCB2085" s="52"/>
      <c r="UCC2085" s="52"/>
      <c r="UCD2085" s="52"/>
      <c r="UCE2085" s="52"/>
      <c r="UCF2085" s="52"/>
      <c r="UCG2085" s="52"/>
      <c r="UCH2085" s="52"/>
      <c r="UCI2085" s="52"/>
      <c r="UCJ2085" s="52"/>
      <c r="UCK2085" s="52"/>
      <c r="UCL2085" s="52"/>
      <c r="UCM2085" s="52"/>
      <c r="UCN2085" s="52"/>
      <c r="UCO2085" s="52"/>
      <c r="UCP2085" s="52"/>
      <c r="UCQ2085" s="52"/>
      <c r="UCR2085" s="52"/>
      <c r="UCS2085" s="52"/>
      <c r="UCT2085" s="52"/>
      <c r="UCU2085" s="52"/>
      <c r="UCV2085" s="52"/>
      <c r="UCW2085" s="52"/>
      <c r="UCX2085" s="52"/>
      <c r="UCY2085" s="52"/>
      <c r="UCZ2085" s="52"/>
      <c r="UDA2085" s="52"/>
      <c r="UDB2085" s="52"/>
      <c r="UDC2085" s="52"/>
      <c r="UDD2085" s="52"/>
      <c r="UDE2085" s="52"/>
      <c r="UDF2085" s="52"/>
      <c r="UDG2085" s="52"/>
      <c r="UDH2085" s="52"/>
      <c r="UDI2085" s="52"/>
      <c r="UDJ2085" s="52"/>
      <c r="UDK2085" s="52"/>
      <c r="UDL2085" s="52"/>
      <c r="UDM2085" s="52"/>
      <c r="UDN2085" s="52"/>
      <c r="UDO2085" s="52"/>
      <c r="UDP2085" s="52"/>
      <c r="UDQ2085" s="52"/>
      <c r="UDR2085" s="52"/>
      <c r="UDS2085" s="52"/>
      <c r="UDT2085" s="52"/>
      <c r="UDU2085" s="52"/>
      <c r="UDV2085" s="52"/>
      <c r="UDW2085" s="52"/>
      <c r="UDX2085" s="52"/>
      <c r="UDY2085" s="52"/>
      <c r="UDZ2085" s="52"/>
      <c r="UEA2085" s="52"/>
      <c r="UEB2085" s="52"/>
      <c r="UEC2085" s="52"/>
      <c r="UED2085" s="52"/>
      <c r="UEE2085" s="52"/>
      <c r="UEF2085" s="52"/>
      <c r="UEG2085" s="52"/>
      <c r="UEH2085" s="52"/>
      <c r="UEI2085" s="52"/>
      <c r="UEJ2085" s="52"/>
      <c r="UEK2085" s="52"/>
      <c r="UEL2085" s="52"/>
      <c r="UEM2085" s="52"/>
      <c r="UEN2085" s="52"/>
      <c r="UEO2085" s="52"/>
      <c r="UEP2085" s="52"/>
      <c r="UEQ2085" s="52"/>
      <c r="UER2085" s="52"/>
      <c r="UES2085" s="52"/>
      <c r="UET2085" s="52"/>
      <c r="UEU2085" s="52"/>
      <c r="UEV2085" s="52"/>
      <c r="UEW2085" s="52"/>
      <c r="UEX2085" s="52"/>
      <c r="UEY2085" s="52"/>
      <c r="UEZ2085" s="52"/>
      <c r="UFA2085" s="52"/>
      <c r="UFB2085" s="52"/>
      <c r="UFC2085" s="52"/>
      <c r="UFD2085" s="52"/>
      <c r="UFE2085" s="52"/>
      <c r="UFF2085" s="52"/>
      <c r="UFG2085" s="52"/>
      <c r="UFH2085" s="52"/>
      <c r="UFI2085" s="52"/>
      <c r="UFJ2085" s="52"/>
      <c r="UFK2085" s="52"/>
      <c r="UFL2085" s="52"/>
      <c r="UFM2085" s="52"/>
      <c r="UFN2085" s="52"/>
      <c r="UFO2085" s="52"/>
      <c r="UFP2085" s="52"/>
      <c r="UFQ2085" s="52"/>
      <c r="UFR2085" s="52"/>
      <c r="UFS2085" s="52"/>
      <c r="UFT2085" s="52"/>
      <c r="UFU2085" s="52"/>
      <c r="UFV2085" s="52"/>
      <c r="UFW2085" s="52"/>
      <c r="UFX2085" s="52"/>
      <c r="UFY2085" s="52"/>
      <c r="UFZ2085" s="52"/>
      <c r="UGA2085" s="52"/>
      <c r="UGB2085" s="52"/>
      <c r="UGC2085" s="52"/>
      <c r="UGD2085" s="52"/>
      <c r="UGE2085" s="52"/>
      <c r="UGF2085" s="52"/>
      <c r="UGG2085" s="52"/>
      <c r="UGH2085" s="52"/>
      <c r="UGI2085" s="52"/>
      <c r="UGJ2085" s="52"/>
      <c r="UGK2085" s="52"/>
      <c r="UGL2085" s="52"/>
      <c r="UGM2085" s="52"/>
      <c r="UGN2085" s="52"/>
      <c r="UGO2085" s="52"/>
      <c r="UGP2085" s="52"/>
      <c r="UGQ2085" s="52"/>
      <c r="UGR2085" s="52"/>
      <c r="UGS2085" s="52"/>
      <c r="UGT2085" s="52"/>
      <c r="UGU2085" s="52"/>
      <c r="UGV2085" s="52"/>
      <c r="UGW2085" s="52"/>
      <c r="UGX2085" s="52"/>
      <c r="UGY2085" s="52"/>
      <c r="UGZ2085" s="52"/>
      <c r="UHA2085" s="52"/>
      <c r="UHB2085" s="52"/>
      <c r="UHC2085" s="52"/>
      <c r="UHD2085" s="52"/>
      <c r="UHE2085" s="52"/>
      <c r="UHF2085" s="52"/>
      <c r="UHG2085" s="52"/>
      <c r="UHH2085" s="52"/>
      <c r="UHI2085" s="52"/>
      <c r="UHJ2085" s="52"/>
      <c r="UHK2085" s="52"/>
      <c r="UHL2085" s="52"/>
      <c r="UHM2085" s="52"/>
      <c r="UHN2085" s="52"/>
      <c r="UHO2085" s="52"/>
      <c r="UHP2085" s="52"/>
      <c r="UHQ2085" s="52"/>
      <c r="UHR2085" s="52"/>
      <c r="UHS2085" s="52"/>
      <c r="UHT2085" s="52"/>
      <c r="UHU2085" s="52"/>
      <c r="UHV2085" s="52"/>
      <c r="UHW2085" s="52"/>
      <c r="UHX2085" s="52"/>
      <c r="UHY2085" s="52"/>
      <c r="UHZ2085" s="52"/>
      <c r="UIA2085" s="52"/>
      <c r="UIB2085" s="52"/>
      <c r="UIC2085" s="52"/>
      <c r="UID2085" s="52"/>
      <c r="UIE2085" s="52"/>
      <c r="UIF2085" s="52"/>
      <c r="UIG2085" s="52"/>
      <c r="UIH2085" s="52"/>
      <c r="UII2085" s="52"/>
      <c r="UIJ2085" s="52"/>
      <c r="UIK2085" s="52"/>
      <c r="UIL2085" s="52"/>
      <c r="UIM2085" s="52"/>
      <c r="UIN2085" s="52"/>
      <c r="UIO2085" s="52"/>
      <c r="UIP2085" s="52"/>
      <c r="UIQ2085" s="52"/>
      <c r="UIR2085" s="52"/>
      <c r="UIS2085" s="52"/>
      <c r="UIT2085" s="52"/>
      <c r="UIU2085" s="52"/>
      <c r="UIV2085" s="52"/>
      <c r="UIW2085" s="52"/>
      <c r="UIX2085" s="52"/>
      <c r="UIY2085" s="52"/>
      <c r="UIZ2085" s="52"/>
      <c r="UJA2085" s="52"/>
      <c r="UJB2085" s="52"/>
      <c r="UJC2085" s="52"/>
      <c r="UJD2085" s="52"/>
      <c r="UJE2085" s="52"/>
      <c r="UJF2085" s="52"/>
      <c r="UJG2085" s="52"/>
      <c r="UJH2085" s="52"/>
      <c r="UJI2085" s="52"/>
      <c r="UJJ2085" s="52"/>
      <c r="UJK2085" s="52"/>
      <c r="UJL2085" s="52"/>
      <c r="UJM2085" s="52"/>
      <c r="UJN2085" s="52"/>
      <c r="UJO2085" s="52"/>
      <c r="UJP2085" s="52"/>
      <c r="UJQ2085" s="52"/>
      <c r="UJR2085" s="52"/>
      <c r="UJS2085" s="52"/>
      <c r="UJT2085" s="52"/>
      <c r="UJU2085" s="52"/>
      <c r="UJV2085" s="52"/>
      <c r="UJW2085" s="52"/>
      <c r="UJX2085" s="52"/>
      <c r="UJY2085" s="52"/>
      <c r="UJZ2085" s="52"/>
      <c r="UKA2085" s="52"/>
      <c r="UKB2085" s="52"/>
      <c r="UKC2085" s="52"/>
      <c r="UKD2085" s="52"/>
      <c r="UKE2085" s="52"/>
      <c r="UKF2085" s="52"/>
      <c r="UKG2085" s="52"/>
      <c r="UKH2085" s="52"/>
      <c r="UKI2085" s="52"/>
      <c r="UKJ2085" s="52"/>
      <c r="UKK2085" s="52"/>
      <c r="UKL2085" s="52"/>
      <c r="UKM2085" s="52"/>
      <c r="UKN2085" s="52"/>
      <c r="UKO2085" s="52"/>
      <c r="UKP2085" s="52"/>
      <c r="UKQ2085" s="52"/>
      <c r="UKR2085" s="52"/>
      <c r="UKS2085" s="52"/>
      <c r="UKT2085" s="52"/>
      <c r="UKU2085" s="52"/>
      <c r="UKV2085" s="52"/>
      <c r="UKW2085" s="52"/>
      <c r="UKX2085" s="52"/>
      <c r="UKY2085" s="52"/>
      <c r="UKZ2085" s="52"/>
      <c r="ULA2085" s="52"/>
      <c r="ULB2085" s="52"/>
      <c r="ULC2085" s="52"/>
      <c r="ULD2085" s="52"/>
      <c r="ULE2085" s="52"/>
      <c r="ULF2085" s="52"/>
      <c r="ULG2085" s="52"/>
      <c r="ULH2085" s="52"/>
      <c r="ULI2085" s="52"/>
      <c r="ULJ2085" s="52"/>
      <c r="ULK2085" s="52"/>
      <c r="ULL2085" s="52"/>
      <c r="ULM2085" s="52"/>
      <c r="ULN2085" s="52"/>
      <c r="ULO2085" s="52"/>
      <c r="ULP2085" s="52"/>
      <c r="ULQ2085" s="52"/>
      <c r="ULR2085" s="52"/>
      <c r="ULS2085" s="52"/>
      <c r="ULT2085" s="52"/>
      <c r="ULU2085" s="52"/>
      <c r="ULV2085" s="52"/>
      <c r="ULW2085" s="52"/>
      <c r="ULX2085" s="52"/>
      <c r="ULY2085" s="52"/>
      <c r="ULZ2085" s="52"/>
      <c r="UMA2085" s="52"/>
      <c r="UMB2085" s="52"/>
      <c r="UMC2085" s="52"/>
      <c r="UMD2085" s="52"/>
      <c r="UME2085" s="52"/>
      <c r="UMF2085" s="52"/>
      <c r="UMG2085" s="52"/>
      <c r="UMH2085" s="52"/>
      <c r="UMI2085" s="52"/>
      <c r="UMJ2085" s="52"/>
      <c r="UMK2085" s="52"/>
      <c r="UML2085" s="52"/>
      <c r="UMM2085" s="52"/>
      <c r="UMN2085" s="52"/>
      <c r="UMO2085" s="52"/>
      <c r="UMP2085" s="52"/>
      <c r="UMQ2085" s="52"/>
      <c r="UMR2085" s="52"/>
      <c r="UMS2085" s="52"/>
      <c r="UMT2085" s="52"/>
      <c r="UMU2085" s="52"/>
      <c r="UMV2085" s="52"/>
      <c r="UMW2085" s="52"/>
      <c r="UMX2085" s="52"/>
      <c r="UMY2085" s="52"/>
      <c r="UMZ2085" s="52"/>
      <c r="UNA2085" s="52"/>
      <c r="UNB2085" s="52"/>
      <c r="UNC2085" s="52"/>
      <c r="UND2085" s="52"/>
      <c r="UNE2085" s="52"/>
      <c r="UNF2085" s="52"/>
      <c r="UNG2085" s="52"/>
      <c r="UNH2085" s="52"/>
      <c r="UNI2085" s="52"/>
      <c r="UNJ2085" s="52"/>
      <c r="UNK2085" s="52"/>
      <c r="UNL2085" s="52"/>
      <c r="UNM2085" s="52"/>
      <c r="UNN2085" s="52"/>
      <c r="UNO2085" s="52"/>
      <c r="UNP2085" s="52"/>
      <c r="UNQ2085" s="52"/>
      <c r="UNR2085" s="52"/>
      <c r="UNS2085" s="52"/>
      <c r="UNT2085" s="52"/>
      <c r="UNU2085" s="52"/>
      <c r="UNV2085" s="52"/>
      <c r="UNW2085" s="52"/>
      <c r="UNX2085" s="52"/>
      <c r="UNY2085" s="52"/>
      <c r="UNZ2085" s="52"/>
      <c r="UOA2085" s="52"/>
      <c r="UOB2085" s="52"/>
      <c r="UOC2085" s="52"/>
      <c r="UOD2085" s="52"/>
      <c r="UOE2085" s="52"/>
      <c r="UOF2085" s="52"/>
      <c r="UOG2085" s="52"/>
      <c r="UOH2085" s="52"/>
      <c r="UOI2085" s="52"/>
      <c r="UOJ2085" s="52"/>
      <c r="UOK2085" s="52"/>
      <c r="UOL2085" s="52"/>
      <c r="UOM2085" s="52"/>
      <c r="UON2085" s="52"/>
      <c r="UOO2085" s="52"/>
      <c r="UOP2085" s="52"/>
      <c r="UOQ2085" s="52"/>
      <c r="UOR2085" s="52"/>
      <c r="UOS2085" s="52"/>
      <c r="UOT2085" s="52"/>
      <c r="UOU2085" s="52"/>
      <c r="UOV2085" s="52"/>
      <c r="UOW2085" s="52"/>
      <c r="UOX2085" s="52"/>
      <c r="UOY2085" s="52"/>
      <c r="UOZ2085" s="52"/>
      <c r="UPA2085" s="52"/>
      <c r="UPB2085" s="52"/>
      <c r="UPC2085" s="52"/>
      <c r="UPD2085" s="52"/>
      <c r="UPE2085" s="52"/>
      <c r="UPF2085" s="52"/>
      <c r="UPG2085" s="52"/>
      <c r="UPH2085" s="52"/>
      <c r="UPI2085" s="52"/>
      <c r="UPJ2085" s="52"/>
      <c r="UPK2085" s="52"/>
      <c r="UPL2085" s="52"/>
      <c r="UPM2085" s="52"/>
      <c r="UPN2085" s="52"/>
      <c r="UPO2085" s="52"/>
      <c r="UPP2085" s="52"/>
      <c r="UPQ2085" s="52"/>
      <c r="UPR2085" s="52"/>
      <c r="UPS2085" s="52"/>
      <c r="UPT2085" s="52"/>
      <c r="UPU2085" s="52"/>
      <c r="UPV2085" s="52"/>
      <c r="UPW2085" s="52"/>
      <c r="UPX2085" s="52"/>
      <c r="UPY2085" s="52"/>
      <c r="UPZ2085" s="52"/>
      <c r="UQA2085" s="52"/>
      <c r="UQB2085" s="52"/>
      <c r="UQC2085" s="52"/>
      <c r="UQD2085" s="52"/>
      <c r="UQE2085" s="52"/>
      <c r="UQF2085" s="52"/>
      <c r="UQG2085" s="52"/>
      <c r="UQH2085" s="52"/>
      <c r="UQI2085" s="52"/>
      <c r="UQJ2085" s="52"/>
      <c r="UQK2085" s="52"/>
      <c r="UQL2085" s="52"/>
      <c r="UQM2085" s="52"/>
      <c r="UQN2085" s="52"/>
      <c r="UQO2085" s="52"/>
      <c r="UQP2085" s="52"/>
      <c r="UQQ2085" s="52"/>
      <c r="UQR2085" s="52"/>
      <c r="UQS2085" s="52"/>
      <c r="UQT2085" s="52"/>
      <c r="UQU2085" s="52"/>
      <c r="UQV2085" s="52"/>
      <c r="UQW2085" s="52"/>
      <c r="UQX2085" s="52"/>
      <c r="UQY2085" s="52"/>
      <c r="UQZ2085" s="52"/>
      <c r="URA2085" s="52"/>
      <c r="URB2085" s="52"/>
      <c r="URC2085" s="52"/>
      <c r="URD2085" s="52"/>
      <c r="URE2085" s="52"/>
      <c r="URF2085" s="52"/>
      <c r="URG2085" s="52"/>
      <c r="URH2085" s="52"/>
      <c r="URI2085" s="52"/>
      <c r="URJ2085" s="52"/>
      <c r="URK2085" s="52"/>
      <c r="URL2085" s="52"/>
      <c r="URM2085" s="52"/>
      <c r="URN2085" s="52"/>
      <c r="URO2085" s="52"/>
      <c r="URP2085" s="52"/>
      <c r="URQ2085" s="52"/>
      <c r="URR2085" s="52"/>
      <c r="URS2085" s="52"/>
      <c r="URT2085" s="52"/>
      <c r="URU2085" s="52"/>
      <c r="URV2085" s="52"/>
      <c r="URW2085" s="52"/>
      <c r="URX2085" s="52"/>
      <c r="URY2085" s="52"/>
      <c r="URZ2085" s="52"/>
      <c r="USA2085" s="52"/>
      <c r="USB2085" s="52"/>
      <c r="USC2085" s="52"/>
      <c r="USD2085" s="52"/>
      <c r="USE2085" s="52"/>
      <c r="USF2085" s="52"/>
      <c r="USG2085" s="52"/>
      <c r="USH2085" s="52"/>
      <c r="USI2085" s="52"/>
      <c r="USJ2085" s="52"/>
      <c r="USK2085" s="52"/>
      <c r="USL2085" s="52"/>
      <c r="USM2085" s="52"/>
      <c r="USN2085" s="52"/>
      <c r="USO2085" s="52"/>
      <c r="USP2085" s="52"/>
      <c r="USQ2085" s="52"/>
      <c r="USR2085" s="52"/>
      <c r="USS2085" s="52"/>
      <c r="UST2085" s="52"/>
      <c r="USU2085" s="52"/>
      <c r="USV2085" s="52"/>
      <c r="USW2085" s="52"/>
      <c r="USX2085" s="52"/>
      <c r="USY2085" s="52"/>
      <c r="USZ2085" s="52"/>
      <c r="UTA2085" s="52"/>
      <c r="UTB2085" s="52"/>
      <c r="UTC2085" s="52"/>
      <c r="UTD2085" s="52"/>
      <c r="UTE2085" s="52"/>
      <c r="UTF2085" s="52"/>
      <c r="UTG2085" s="52"/>
      <c r="UTH2085" s="52"/>
      <c r="UTI2085" s="52"/>
      <c r="UTJ2085" s="52"/>
      <c r="UTK2085" s="52"/>
      <c r="UTL2085" s="52"/>
      <c r="UTM2085" s="52"/>
      <c r="UTN2085" s="52"/>
      <c r="UTO2085" s="52"/>
      <c r="UTP2085" s="52"/>
      <c r="UTQ2085" s="52"/>
      <c r="UTR2085" s="52"/>
      <c r="UTS2085" s="52"/>
      <c r="UTT2085" s="52"/>
      <c r="UTU2085" s="52"/>
      <c r="UTV2085" s="52"/>
      <c r="UTW2085" s="52"/>
      <c r="UTX2085" s="52"/>
      <c r="UTY2085" s="52"/>
      <c r="UTZ2085" s="52"/>
      <c r="UUA2085" s="52"/>
      <c r="UUB2085" s="52"/>
      <c r="UUC2085" s="52"/>
      <c r="UUD2085" s="52"/>
      <c r="UUE2085" s="52"/>
      <c r="UUF2085" s="52"/>
      <c r="UUG2085" s="52"/>
      <c r="UUH2085" s="52"/>
      <c r="UUI2085" s="52"/>
      <c r="UUJ2085" s="52"/>
      <c r="UUK2085" s="52"/>
      <c r="UUL2085" s="52"/>
      <c r="UUM2085" s="52"/>
      <c r="UUN2085" s="52"/>
      <c r="UUO2085" s="52"/>
      <c r="UUP2085" s="52"/>
      <c r="UUQ2085" s="52"/>
      <c r="UUR2085" s="52"/>
      <c r="UUS2085" s="52"/>
      <c r="UUT2085" s="52"/>
      <c r="UUU2085" s="52"/>
      <c r="UUV2085" s="52"/>
      <c r="UUW2085" s="52"/>
      <c r="UUX2085" s="52"/>
      <c r="UUY2085" s="52"/>
      <c r="UUZ2085" s="52"/>
      <c r="UVA2085" s="52"/>
      <c r="UVB2085" s="52"/>
      <c r="UVC2085" s="52"/>
      <c r="UVD2085" s="52"/>
      <c r="UVE2085" s="52"/>
      <c r="UVF2085" s="52"/>
      <c r="UVG2085" s="52"/>
      <c r="UVH2085" s="52"/>
      <c r="UVI2085" s="52"/>
      <c r="UVJ2085" s="52"/>
      <c r="UVK2085" s="52"/>
      <c r="UVL2085" s="52"/>
      <c r="UVM2085" s="52"/>
      <c r="UVN2085" s="52"/>
      <c r="UVO2085" s="52"/>
      <c r="UVP2085" s="52"/>
      <c r="UVQ2085" s="52"/>
      <c r="UVR2085" s="52"/>
      <c r="UVS2085" s="52"/>
      <c r="UVT2085" s="52"/>
      <c r="UVU2085" s="52"/>
      <c r="UVV2085" s="52"/>
      <c r="UVW2085" s="52"/>
      <c r="UVX2085" s="52"/>
      <c r="UVY2085" s="52"/>
      <c r="UVZ2085" s="52"/>
      <c r="UWA2085" s="52"/>
      <c r="UWB2085" s="52"/>
      <c r="UWC2085" s="52"/>
      <c r="UWD2085" s="52"/>
      <c r="UWE2085" s="52"/>
      <c r="UWF2085" s="52"/>
      <c r="UWG2085" s="52"/>
      <c r="UWH2085" s="52"/>
      <c r="UWI2085" s="52"/>
      <c r="UWJ2085" s="52"/>
      <c r="UWK2085" s="52"/>
      <c r="UWL2085" s="52"/>
      <c r="UWM2085" s="52"/>
      <c r="UWN2085" s="52"/>
      <c r="UWO2085" s="52"/>
      <c r="UWP2085" s="52"/>
      <c r="UWQ2085" s="52"/>
      <c r="UWR2085" s="52"/>
      <c r="UWS2085" s="52"/>
      <c r="UWT2085" s="52"/>
      <c r="UWU2085" s="52"/>
      <c r="UWV2085" s="52"/>
      <c r="UWW2085" s="52"/>
      <c r="UWX2085" s="52"/>
      <c r="UWY2085" s="52"/>
      <c r="UWZ2085" s="52"/>
      <c r="UXA2085" s="52"/>
      <c r="UXB2085" s="52"/>
      <c r="UXC2085" s="52"/>
      <c r="UXD2085" s="52"/>
      <c r="UXE2085" s="52"/>
      <c r="UXF2085" s="52"/>
      <c r="UXG2085" s="52"/>
      <c r="UXH2085" s="52"/>
      <c r="UXI2085" s="52"/>
      <c r="UXJ2085" s="52"/>
      <c r="UXK2085" s="52"/>
      <c r="UXL2085" s="52"/>
      <c r="UXM2085" s="52"/>
      <c r="UXN2085" s="52"/>
      <c r="UXO2085" s="52"/>
      <c r="UXP2085" s="52"/>
      <c r="UXQ2085" s="52"/>
      <c r="UXR2085" s="52"/>
      <c r="UXS2085" s="52"/>
      <c r="UXT2085" s="52"/>
      <c r="UXU2085" s="52"/>
      <c r="UXV2085" s="52"/>
      <c r="UXW2085" s="52"/>
      <c r="UXX2085" s="52"/>
      <c r="UXY2085" s="52"/>
      <c r="UXZ2085" s="52"/>
      <c r="UYA2085" s="52"/>
      <c r="UYB2085" s="52"/>
      <c r="UYC2085" s="52"/>
      <c r="UYD2085" s="52"/>
      <c r="UYE2085" s="52"/>
      <c r="UYF2085" s="52"/>
      <c r="UYG2085" s="52"/>
      <c r="UYH2085" s="52"/>
      <c r="UYI2085" s="52"/>
      <c r="UYJ2085" s="52"/>
      <c r="UYK2085" s="52"/>
      <c r="UYL2085" s="52"/>
      <c r="UYM2085" s="52"/>
      <c r="UYN2085" s="52"/>
      <c r="UYO2085" s="52"/>
      <c r="UYP2085" s="52"/>
      <c r="UYQ2085" s="52"/>
      <c r="UYR2085" s="52"/>
      <c r="UYS2085" s="52"/>
      <c r="UYT2085" s="52"/>
      <c r="UYU2085" s="52"/>
      <c r="UYV2085" s="52"/>
      <c r="UYW2085" s="52"/>
      <c r="UYX2085" s="52"/>
      <c r="UYY2085" s="52"/>
      <c r="UYZ2085" s="52"/>
      <c r="UZA2085" s="52"/>
      <c r="UZB2085" s="52"/>
      <c r="UZC2085" s="52"/>
      <c r="UZD2085" s="52"/>
      <c r="UZE2085" s="52"/>
      <c r="UZF2085" s="52"/>
      <c r="UZG2085" s="52"/>
      <c r="UZH2085" s="52"/>
      <c r="UZI2085" s="52"/>
      <c r="UZJ2085" s="52"/>
      <c r="UZK2085" s="52"/>
      <c r="UZL2085" s="52"/>
      <c r="UZM2085" s="52"/>
      <c r="UZN2085" s="52"/>
      <c r="UZO2085" s="52"/>
      <c r="UZP2085" s="52"/>
      <c r="UZQ2085" s="52"/>
      <c r="UZR2085" s="52"/>
      <c r="UZS2085" s="52"/>
      <c r="UZT2085" s="52"/>
      <c r="UZU2085" s="52"/>
      <c r="UZV2085" s="52"/>
      <c r="UZW2085" s="52"/>
      <c r="UZX2085" s="52"/>
      <c r="UZY2085" s="52"/>
      <c r="UZZ2085" s="52"/>
      <c r="VAA2085" s="52"/>
      <c r="VAB2085" s="52"/>
      <c r="VAC2085" s="52"/>
      <c r="VAD2085" s="52"/>
      <c r="VAE2085" s="52"/>
      <c r="VAF2085" s="52"/>
      <c r="VAG2085" s="52"/>
      <c r="VAH2085" s="52"/>
      <c r="VAI2085" s="52"/>
      <c r="VAJ2085" s="52"/>
      <c r="VAK2085" s="52"/>
      <c r="VAL2085" s="52"/>
      <c r="VAM2085" s="52"/>
      <c r="VAN2085" s="52"/>
      <c r="VAO2085" s="52"/>
      <c r="VAP2085" s="52"/>
      <c r="VAQ2085" s="52"/>
      <c r="VAR2085" s="52"/>
      <c r="VAS2085" s="52"/>
      <c r="VAT2085" s="52"/>
      <c r="VAU2085" s="52"/>
      <c r="VAV2085" s="52"/>
      <c r="VAW2085" s="52"/>
      <c r="VAX2085" s="52"/>
      <c r="VAY2085" s="52"/>
      <c r="VAZ2085" s="52"/>
      <c r="VBA2085" s="52"/>
      <c r="VBB2085" s="52"/>
      <c r="VBC2085" s="52"/>
      <c r="VBD2085" s="52"/>
      <c r="VBE2085" s="52"/>
      <c r="VBF2085" s="52"/>
      <c r="VBG2085" s="52"/>
      <c r="VBH2085" s="52"/>
      <c r="VBI2085" s="52"/>
      <c r="VBJ2085" s="52"/>
      <c r="VBK2085" s="52"/>
      <c r="VBL2085" s="52"/>
      <c r="VBM2085" s="52"/>
      <c r="VBN2085" s="52"/>
      <c r="VBO2085" s="52"/>
      <c r="VBP2085" s="52"/>
      <c r="VBQ2085" s="52"/>
      <c r="VBR2085" s="52"/>
      <c r="VBS2085" s="52"/>
      <c r="VBT2085" s="52"/>
      <c r="VBU2085" s="52"/>
      <c r="VBV2085" s="52"/>
      <c r="VBW2085" s="52"/>
      <c r="VBX2085" s="52"/>
      <c r="VBY2085" s="52"/>
      <c r="VBZ2085" s="52"/>
      <c r="VCA2085" s="52"/>
      <c r="VCB2085" s="52"/>
      <c r="VCC2085" s="52"/>
      <c r="VCD2085" s="52"/>
      <c r="VCE2085" s="52"/>
      <c r="VCF2085" s="52"/>
      <c r="VCG2085" s="52"/>
      <c r="VCH2085" s="52"/>
      <c r="VCI2085" s="52"/>
      <c r="VCJ2085" s="52"/>
      <c r="VCK2085" s="52"/>
      <c r="VCL2085" s="52"/>
      <c r="VCM2085" s="52"/>
      <c r="VCN2085" s="52"/>
      <c r="VCO2085" s="52"/>
      <c r="VCP2085" s="52"/>
      <c r="VCQ2085" s="52"/>
      <c r="VCR2085" s="52"/>
      <c r="VCS2085" s="52"/>
      <c r="VCT2085" s="52"/>
      <c r="VCU2085" s="52"/>
      <c r="VCV2085" s="52"/>
      <c r="VCW2085" s="52"/>
      <c r="VCX2085" s="52"/>
      <c r="VCY2085" s="52"/>
      <c r="VCZ2085" s="52"/>
      <c r="VDA2085" s="52"/>
      <c r="VDB2085" s="52"/>
      <c r="VDC2085" s="52"/>
      <c r="VDD2085" s="52"/>
      <c r="VDE2085" s="52"/>
      <c r="VDF2085" s="52"/>
      <c r="VDG2085" s="52"/>
      <c r="VDH2085" s="52"/>
      <c r="VDI2085" s="52"/>
      <c r="VDJ2085" s="52"/>
      <c r="VDK2085" s="52"/>
      <c r="VDL2085" s="52"/>
      <c r="VDM2085" s="52"/>
      <c r="VDN2085" s="52"/>
      <c r="VDO2085" s="52"/>
      <c r="VDP2085" s="52"/>
      <c r="VDQ2085" s="52"/>
      <c r="VDR2085" s="52"/>
      <c r="VDS2085" s="52"/>
      <c r="VDT2085" s="52"/>
      <c r="VDU2085" s="52"/>
      <c r="VDV2085" s="52"/>
      <c r="VDW2085" s="52"/>
      <c r="VDX2085" s="52"/>
      <c r="VDY2085" s="52"/>
      <c r="VDZ2085" s="52"/>
      <c r="VEA2085" s="52"/>
      <c r="VEB2085" s="52"/>
      <c r="VEC2085" s="52"/>
      <c r="VED2085" s="52"/>
      <c r="VEE2085" s="52"/>
      <c r="VEF2085" s="52"/>
      <c r="VEG2085" s="52"/>
      <c r="VEH2085" s="52"/>
      <c r="VEI2085" s="52"/>
      <c r="VEJ2085" s="52"/>
      <c r="VEK2085" s="52"/>
      <c r="VEL2085" s="52"/>
      <c r="VEM2085" s="52"/>
      <c r="VEN2085" s="52"/>
      <c r="VEO2085" s="52"/>
      <c r="VEP2085" s="52"/>
      <c r="VEQ2085" s="52"/>
      <c r="VER2085" s="52"/>
      <c r="VES2085" s="52"/>
      <c r="VET2085" s="52"/>
      <c r="VEU2085" s="52"/>
      <c r="VEV2085" s="52"/>
      <c r="VEW2085" s="52"/>
      <c r="VEX2085" s="52"/>
      <c r="VEY2085" s="52"/>
      <c r="VEZ2085" s="52"/>
      <c r="VFA2085" s="52"/>
      <c r="VFB2085" s="52"/>
      <c r="VFC2085" s="52"/>
      <c r="VFD2085" s="52"/>
      <c r="VFE2085" s="52"/>
      <c r="VFF2085" s="52"/>
      <c r="VFG2085" s="52"/>
      <c r="VFH2085" s="52"/>
      <c r="VFI2085" s="52"/>
      <c r="VFJ2085" s="52"/>
      <c r="VFK2085" s="52"/>
      <c r="VFL2085" s="52"/>
      <c r="VFM2085" s="52"/>
      <c r="VFN2085" s="52"/>
      <c r="VFO2085" s="52"/>
      <c r="VFP2085" s="52"/>
      <c r="VFQ2085" s="52"/>
      <c r="VFR2085" s="52"/>
      <c r="VFS2085" s="52"/>
      <c r="VFT2085" s="52"/>
      <c r="VFU2085" s="52"/>
      <c r="VFV2085" s="52"/>
      <c r="VFW2085" s="52"/>
      <c r="VFX2085" s="52"/>
      <c r="VFY2085" s="52"/>
      <c r="VFZ2085" s="52"/>
      <c r="VGA2085" s="52"/>
      <c r="VGB2085" s="52"/>
      <c r="VGC2085" s="52"/>
      <c r="VGD2085" s="52"/>
      <c r="VGE2085" s="52"/>
      <c r="VGF2085" s="52"/>
      <c r="VGG2085" s="52"/>
      <c r="VGH2085" s="52"/>
      <c r="VGI2085" s="52"/>
      <c r="VGJ2085" s="52"/>
      <c r="VGK2085" s="52"/>
      <c r="VGL2085" s="52"/>
      <c r="VGM2085" s="52"/>
      <c r="VGN2085" s="52"/>
      <c r="VGO2085" s="52"/>
      <c r="VGP2085" s="52"/>
      <c r="VGQ2085" s="52"/>
      <c r="VGR2085" s="52"/>
      <c r="VGS2085" s="52"/>
      <c r="VGT2085" s="52"/>
      <c r="VGU2085" s="52"/>
      <c r="VGV2085" s="52"/>
      <c r="VGW2085" s="52"/>
      <c r="VGX2085" s="52"/>
      <c r="VGY2085" s="52"/>
      <c r="VGZ2085" s="52"/>
      <c r="VHA2085" s="52"/>
      <c r="VHB2085" s="52"/>
      <c r="VHC2085" s="52"/>
      <c r="VHD2085" s="52"/>
      <c r="VHE2085" s="52"/>
      <c r="VHF2085" s="52"/>
      <c r="VHG2085" s="52"/>
      <c r="VHH2085" s="52"/>
      <c r="VHI2085" s="52"/>
      <c r="VHJ2085" s="52"/>
      <c r="VHK2085" s="52"/>
      <c r="VHL2085" s="52"/>
      <c r="VHM2085" s="52"/>
      <c r="VHN2085" s="52"/>
      <c r="VHO2085" s="52"/>
      <c r="VHP2085" s="52"/>
      <c r="VHQ2085" s="52"/>
      <c r="VHR2085" s="52"/>
      <c r="VHS2085" s="52"/>
      <c r="VHT2085" s="52"/>
      <c r="VHU2085" s="52"/>
      <c r="VHV2085" s="52"/>
      <c r="VHW2085" s="52"/>
      <c r="VHX2085" s="52"/>
      <c r="VHY2085" s="52"/>
      <c r="VHZ2085" s="52"/>
      <c r="VIA2085" s="52"/>
      <c r="VIB2085" s="52"/>
      <c r="VIC2085" s="52"/>
      <c r="VID2085" s="52"/>
      <c r="VIE2085" s="52"/>
      <c r="VIF2085" s="52"/>
      <c r="VIG2085" s="52"/>
      <c r="VIH2085" s="52"/>
      <c r="VII2085" s="52"/>
      <c r="VIJ2085" s="52"/>
      <c r="VIK2085" s="52"/>
      <c r="VIL2085" s="52"/>
      <c r="VIM2085" s="52"/>
      <c r="VIN2085" s="52"/>
      <c r="VIO2085" s="52"/>
      <c r="VIP2085" s="52"/>
      <c r="VIQ2085" s="52"/>
      <c r="VIR2085" s="52"/>
      <c r="VIS2085" s="52"/>
      <c r="VIT2085" s="52"/>
      <c r="VIU2085" s="52"/>
      <c r="VIV2085" s="52"/>
      <c r="VIW2085" s="52"/>
      <c r="VIX2085" s="52"/>
      <c r="VIY2085" s="52"/>
      <c r="VIZ2085" s="52"/>
      <c r="VJA2085" s="52"/>
      <c r="VJB2085" s="52"/>
      <c r="VJC2085" s="52"/>
      <c r="VJD2085" s="52"/>
      <c r="VJE2085" s="52"/>
      <c r="VJF2085" s="52"/>
      <c r="VJG2085" s="52"/>
      <c r="VJH2085" s="52"/>
      <c r="VJI2085" s="52"/>
      <c r="VJJ2085" s="52"/>
      <c r="VJK2085" s="52"/>
      <c r="VJL2085" s="52"/>
      <c r="VJM2085" s="52"/>
      <c r="VJN2085" s="52"/>
      <c r="VJO2085" s="52"/>
      <c r="VJP2085" s="52"/>
      <c r="VJQ2085" s="52"/>
      <c r="VJR2085" s="52"/>
      <c r="VJS2085" s="52"/>
      <c r="VJT2085" s="52"/>
      <c r="VJU2085" s="52"/>
      <c r="VJV2085" s="52"/>
      <c r="VJW2085" s="52"/>
      <c r="VJX2085" s="52"/>
      <c r="VJY2085" s="52"/>
      <c r="VJZ2085" s="52"/>
      <c r="VKA2085" s="52"/>
      <c r="VKB2085" s="52"/>
      <c r="VKC2085" s="52"/>
      <c r="VKD2085" s="52"/>
      <c r="VKE2085" s="52"/>
      <c r="VKF2085" s="52"/>
      <c r="VKG2085" s="52"/>
      <c r="VKH2085" s="52"/>
      <c r="VKI2085" s="52"/>
      <c r="VKJ2085" s="52"/>
      <c r="VKK2085" s="52"/>
      <c r="VKL2085" s="52"/>
      <c r="VKM2085" s="52"/>
      <c r="VKN2085" s="52"/>
      <c r="VKO2085" s="52"/>
      <c r="VKP2085" s="52"/>
      <c r="VKQ2085" s="52"/>
      <c r="VKR2085" s="52"/>
      <c r="VKS2085" s="52"/>
      <c r="VKT2085" s="52"/>
      <c r="VKU2085" s="52"/>
      <c r="VKV2085" s="52"/>
      <c r="VKW2085" s="52"/>
      <c r="VKX2085" s="52"/>
      <c r="VKY2085" s="52"/>
      <c r="VKZ2085" s="52"/>
      <c r="VLA2085" s="52"/>
      <c r="VLB2085" s="52"/>
      <c r="VLC2085" s="52"/>
      <c r="VLD2085" s="52"/>
      <c r="VLE2085" s="52"/>
      <c r="VLF2085" s="52"/>
      <c r="VLG2085" s="52"/>
      <c r="VLH2085" s="52"/>
      <c r="VLI2085" s="52"/>
      <c r="VLJ2085" s="52"/>
      <c r="VLK2085" s="52"/>
      <c r="VLL2085" s="52"/>
      <c r="VLM2085" s="52"/>
      <c r="VLN2085" s="52"/>
      <c r="VLO2085" s="52"/>
      <c r="VLP2085" s="52"/>
      <c r="VLQ2085" s="52"/>
      <c r="VLR2085" s="52"/>
      <c r="VLS2085" s="52"/>
      <c r="VLT2085" s="52"/>
      <c r="VLU2085" s="52"/>
      <c r="VLV2085" s="52"/>
      <c r="VLW2085" s="52"/>
      <c r="VLX2085" s="52"/>
      <c r="VLY2085" s="52"/>
      <c r="VLZ2085" s="52"/>
      <c r="VMA2085" s="52"/>
      <c r="VMB2085" s="52"/>
      <c r="VMC2085" s="52"/>
      <c r="VMD2085" s="52"/>
      <c r="VME2085" s="52"/>
      <c r="VMF2085" s="52"/>
      <c r="VMG2085" s="52"/>
      <c r="VMH2085" s="52"/>
      <c r="VMI2085" s="52"/>
      <c r="VMJ2085" s="52"/>
      <c r="VMK2085" s="52"/>
      <c r="VML2085" s="52"/>
      <c r="VMM2085" s="52"/>
      <c r="VMN2085" s="52"/>
      <c r="VMO2085" s="52"/>
      <c r="VMP2085" s="52"/>
      <c r="VMQ2085" s="52"/>
      <c r="VMR2085" s="52"/>
      <c r="VMS2085" s="52"/>
      <c r="VMT2085" s="52"/>
      <c r="VMU2085" s="52"/>
      <c r="VMV2085" s="52"/>
      <c r="VMW2085" s="52"/>
      <c r="VMX2085" s="52"/>
      <c r="VMY2085" s="52"/>
      <c r="VMZ2085" s="52"/>
      <c r="VNA2085" s="52"/>
      <c r="VNB2085" s="52"/>
      <c r="VNC2085" s="52"/>
      <c r="VND2085" s="52"/>
      <c r="VNE2085" s="52"/>
      <c r="VNF2085" s="52"/>
      <c r="VNG2085" s="52"/>
      <c r="VNH2085" s="52"/>
      <c r="VNI2085" s="52"/>
      <c r="VNJ2085" s="52"/>
      <c r="VNK2085" s="52"/>
      <c r="VNL2085" s="52"/>
      <c r="VNM2085" s="52"/>
      <c r="VNN2085" s="52"/>
      <c r="VNO2085" s="52"/>
      <c r="VNP2085" s="52"/>
      <c r="VNQ2085" s="52"/>
      <c r="VNR2085" s="52"/>
      <c r="VNS2085" s="52"/>
      <c r="VNT2085" s="52"/>
      <c r="VNU2085" s="52"/>
      <c r="VNV2085" s="52"/>
      <c r="VNW2085" s="52"/>
      <c r="VNX2085" s="52"/>
      <c r="VNY2085" s="52"/>
      <c r="VNZ2085" s="52"/>
      <c r="VOA2085" s="52"/>
      <c r="VOB2085" s="52"/>
      <c r="VOC2085" s="52"/>
      <c r="VOD2085" s="52"/>
      <c r="VOE2085" s="52"/>
      <c r="VOF2085" s="52"/>
      <c r="VOG2085" s="52"/>
      <c r="VOH2085" s="52"/>
      <c r="VOI2085" s="52"/>
      <c r="VOJ2085" s="52"/>
      <c r="VOK2085" s="52"/>
      <c r="VOL2085" s="52"/>
      <c r="VOM2085" s="52"/>
      <c r="VON2085" s="52"/>
      <c r="VOO2085" s="52"/>
      <c r="VOP2085" s="52"/>
      <c r="VOQ2085" s="52"/>
      <c r="VOR2085" s="52"/>
      <c r="VOS2085" s="52"/>
      <c r="VOT2085" s="52"/>
      <c r="VOU2085" s="52"/>
      <c r="VOV2085" s="52"/>
      <c r="VOW2085" s="52"/>
      <c r="VOX2085" s="52"/>
      <c r="VOY2085" s="52"/>
      <c r="VOZ2085" s="52"/>
      <c r="VPA2085" s="52"/>
      <c r="VPB2085" s="52"/>
      <c r="VPC2085" s="52"/>
      <c r="VPD2085" s="52"/>
      <c r="VPE2085" s="52"/>
      <c r="VPF2085" s="52"/>
      <c r="VPG2085" s="52"/>
      <c r="VPH2085" s="52"/>
      <c r="VPI2085" s="52"/>
      <c r="VPJ2085" s="52"/>
      <c r="VPK2085" s="52"/>
      <c r="VPL2085" s="52"/>
      <c r="VPM2085" s="52"/>
      <c r="VPN2085" s="52"/>
      <c r="VPO2085" s="52"/>
      <c r="VPP2085" s="52"/>
      <c r="VPQ2085" s="52"/>
      <c r="VPR2085" s="52"/>
      <c r="VPS2085" s="52"/>
      <c r="VPT2085" s="52"/>
      <c r="VPU2085" s="52"/>
      <c r="VPV2085" s="52"/>
      <c r="VPW2085" s="52"/>
      <c r="VPX2085" s="52"/>
      <c r="VPY2085" s="52"/>
      <c r="VPZ2085" s="52"/>
      <c r="VQA2085" s="52"/>
      <c r="VQB2085" s="52"/>
      <c r="VQC2085" s="52"/>
      <c r="VQD2085" s="52"/>
      <c r="VQE2085" s="52"/>
      <c r="VQF2085" s="52"/>
      <c r="VQG2085" s="52"/>
      <c r="VQH2085" s="52"/>
      <c r="VQI2085" s="52"/>
      <c r="VQJ2085" s="52"/>
      <c r="VQK2085" s="52"/>
      <c r="VQL2085" s="52"/>
      <c r="VQM2085" s="52"/>
      <c r="VQN2085" s="52"/>
      <c r="VQO2085" s="52"/>
      <c r="VQP2085" s="52"/>
      <c r="VQQ2085" s="52"/>
      <c r="VQR2085" s="52"/>
      <c r="VQS2085" s="52"/>
      <c r="VQT2085" s="52"/>
      <c r="VQU2085" s="52"/>
      <c r="VQV2085" s="52"/>
      <c r="VQW2085" s="52"/>
      <c r="VQX2085" s="52"/>
      <c r="VQY2085" s="52"/>
      <c r="VQZ2085" s="52"/>
      <c r="VRA2085" s="52"/>
      <c r="VRB2085" s="52"/>
      <c r="VRC2085" s="52"/>
      <c r="VRD2085" s="52"/>
      <c r="VRE2085" s="52"/>
      <c r="VRF2085" s="52"/>
      <c r="VRG2085" s="52"/>
      <c r="VRH2085" s="52"/>
      <c r="VRI2085" s="52"/>
      <c r="VRJ2085" s="52"/>
      <c r="VRK2085" s="52"/>
      <c r="VRL2085" s="52"/>
      <c r="VRM2085" s="52"/>
      <c r="VRN2085" s="52"/>
      <c r="VRO2085" s="52"/>
      <c r="VRP2085" s="52"/>
      <c r="VRQ2085" s="52"/>
      <c r="VRR2085" s="52"/>
      <c r="VRS2085" s="52"/>
      <c r="VRT2085" s="52"/>
      <c r="VRU2085" s="52"/>
      <c r="VRV2085" s="52"/>
      <c r="VRW2085" s="52"/>
      <c r="VRX2085" s="52"/>
      <c r="VRY2085" s="52"/>
      <c r="VRZ2085" s="52"/>
      <c r="VSA2085" s="52"/>
      <c r="VSB2085" s="52"/>
      <c r="VSC2085" s="52"/>
      <c r="VSD2085" s="52"/>
      <c r="VSE2085" s="52"/>
      <c r="VSF2085" s="52"/>
      <c r="VSG2085" s="52"/>
      <c r="VSH2085" s="52"/>
      <c r="VSI2085" s="52"/>
      <c r="VSJ2085" s="52"/>
      <c r="VSK2085" s="52"/>
      <c r="VSL2085" s="52"/>
      <c r="VSM2085" s="52"/>
      <c r="VSN2085" s="52"/>
      <c r="VSO2085" s="52"/>
      <c r="VSP2085" s="52"/>
      <c r="VSQ2085" s="52"/>
      <c r="VSR2085" s="52"/>
      <c r="VSS2085" s="52"/>
      <c r="VST2085" s="52"/>
      <c r="VSU2085" s="52"/>
      <c r="VSV2085" s="52"/>
      <c r="VSW2085" s="52"/>
      <c r="VSX2085" s="52"/>
      <c r="VSY2085" s="52"/>
      <c r="VSZ2085" s="52"/>
      <c r="VTA2085" s="52"/>
      <c r="VTB2085" s="52"/>
      <c r="VTC2085" s="52"/>
      <c r="VTD2085" s="52"/>
      <c r="VTE2085" s="52"/>
      <c r="VTF2085" s="52"/>
      <c r="VTG2085" s="52"/>
      <c r="VTH2085" s="52"/>
      <c r="VTI2085" s="52"/>
      <c r="VTJ2085" s="52"/>
      <c r="VTK2085" s="52"/>
      <c r="VTL2085" s="52"/>
      <c r="VTM2085" s="52"/>
      <c r="VTN2085" s="52"/>
      <c r="VTO2085" s="52"/>
      <c r="VTP2085" s="52"/>
      <c r="VTQ2085" s="52"/>
      <c r="VTR2085" s="52"/>
      <c r="VTS2085" s="52"/>
      <c r="VTT2085" s="52"/>
      <c r="VTU2085" s="52"/>
      <c r="VTV2085" s="52"/>
      <c r="VTW2085" s="52"/>
      <c r="VTX2085" s="52"/>
      <c r="VTY2085" s="52"/>
      <c r="VTZ2085" s="52"/>
      <c r="VUA2085" s="52"/>
      <c r="VUB2085" s="52"/>
      <c r="VUC2085" s="52"/>
      <c r="VUD2085" s="52"/>
      <c r="VUE2085" s="52"/>
      <c r="VUF2085" s="52"/>
      <c r="VUG2085" s="52"/>
      <c r="VUH2085" s="52"/>
      <c r="VUI2085" s="52"/>
      <c r="VUJ2085" s="52"/>
      <c r="VUK2085" s="52"/>
      <c r="VUL2085" s="52"/>
      <c r="VUM2085" s="52"/>
      <c r="VUN2085" s="52"/>
      <c r="VUO2085" s="52"/>
      <c r="VUP2085" s="52"/>
      <c r="VUQ2085" s="52"/>
      <c r="VUR2085" s="52"/>
      <c r="VUS2085" s="52"/>
      <c r="VUT2085" s="52"/>
      <c r="VUU2085" s="52"/>
      <c r="VUV2085" s="52"/>
      <c r="VUW2085" s="52"/>
      <c r="VUX2085" s="52"/>
      <c r="VUY2085" s="52"/>
      <c r="VUZ2085" s="52"/>
      <c r="VVA2085" s="52"/>
      <c r="VVB2085" s="52"/>
      <c r="VVC2085" s="52"/>
      <c r="VVD2085" s="52"/>
      <c r="VVE2085" s="52"/>
      <c r="VVF2085" s="52"/>
      <c r="VVG2085" s="52"/>
      <c r="VVH2085" s="52"/>
      <c r="VVI2085" s="52"/>
      <c r="VVJ2085" s="52"/>
      <c r="VVK2085" s="52"/>
      <c r="VVL2085" s="52"/>
      <c r="VVM2085" s="52"/>
      <c r="VVN2085" s="52"/>
      <c r="VVO2085" s="52"/>
      <c r="VVP2085" s="52"/>
      <c r="VVQ2085" s="52"/>
      <c r="VVR2085" s="52"/>
      <c r="VVS2085" s="52"/>
      <c r="VVT2085" s="52"/>
      <c r="VVU2085" s="52"/>
      <c r="VVV2085" s="52"/>
      <c r="VVW2085" s="52"/>
      <c r="VVX2085" s="52"/>
      <c r="VVY2085" s="52"/>
      <c r="VVZ2085" s="52"/>
      <c r="VWA2085" s="52"/>
      <c r="VWB2085" s="52"/>
      <c r="VWC2085" s="52"/>
      <c r="VWD2085" s="52"/>
      <c r="VWE2085" s="52"/>
      <c r="VWF2085" s="52"/>
      <c r="VWG2085" s="52"/>
      <c r="VWH2085" s="52"/>
      <c r="VWI2085" s="52"/>
      <c r="VWJ2085" s="52"/>
      <c r="VWK2085" s="52"/>
      <c r="VWL2085" s="52"/>
      <c r="VWM2085" s="52"/>
      <c r="VWN2085" s="52"/>
      <c r="VWO2085" s="52"/>
      <c r="VWP2085" s="52"/>
      <c r="VWQ2085" s="52"/>
      <c r="VWR2085" s="52"/>
      <c r="VWS2085" s="52"/>
      <c r="VWT2085" s="52"/>
      <c r="VWU2085" s="52"/>
      <c r="VWV2085" s="52"/>
      <c r="VWW2085" s="52"/>
      <c r="VWX2085" s="52"/>
      <c r="VWY2085" s="52"/>
      <c r="VWZ2085" s="52"/>
      <c r="VXA2085" s="52"/>
      <c r="VXB2085" s="52"/>
      <c r="VXC2085" s="52"/>
      <c r="VXD2085" s="52"/>
      <c r="VXE2085" s="52"/>
      <c r="VXF2085" s="52"/>
      <c r="VXG2085" s="52"/>
      <c r="VXH2085" s="52"/>
      <c r="VXI2085" s="52"/>
      <c r="VXJ2085" s="52"/>
      <c r="VXK2085" s="52"/>
      <c r="VXL2085" s="52"/>
      <c r="VXM2085" s="52"/>
      <c r="VXN2085" s="52"/>
      <c r="VXO2085" s="52"/>
      <c r="VXP2085" s="52"/>
      <c r="VXQ2085" s="52"/>
      <c r="VXR2085" s="52"/>
      <c r="VXS2085" s="52"/>
      <c r="VXT2085" s="52"/>
      <c r="VXU2085" s="52"/>
      <c r="VXV2085" s="52"/>
      <c r="VXW2085" s="52"/>
      <c r="VXX2085" s="52"/>
      <c r="VXY2085" s="52"/>
      <c r="VXZ2085" s="52"/>
      <c r="VYA2085" s="52"/>
      <c r="VYB2085" s="52"/>
      <c r="VYC2085" s="52"/>
      <c r="VYD2085" s="52"/>
      <c r="VYE2085" s="52"/>
      <c r="VYF2085" s="52"/>
      <c r="VYG2085" s="52"/>
      <c r="VYH2085" s="52"/>
      <c r="VYI2085" s="52"/>
      <c r="VYJ2085" s="52"/>
      <c r="VYK2085" s="52"/>
      <c r="VYL2085" s="52"/>
      <c r="VYM2085" s="52"/>
      <c r="VYN2085" s="52"/>
      <c r="VYO2085" s="52"/>
      <c r="VYP2085" s="52"/>
      <c r="VYQ2085" s="52"/>
      <c r="VYR2085" s="52"/>
      <c r="VYS2085" s="52"/>
      <c r="VYT2085" s="52"/>
      <c r="VYU2085" s="52"/>
      <c r="VYV2085" s="52"/>
      <c r="VYW2085" s="52"/>
      <c r="VYX2085" s="52"/>
      <c r="VYY2085" s="52"/>
      <c r="VYZ2085" s="52"/>
      <c r="VZA2085" s="52"/>
      <c r="VZB2085" s="52"/>
      <c r="VZC2085" s="52"/>
      <c r="VZD2085" s="52"/>
      <c r="VZE2085" s="52"/>
      <c r="VZF2085" s="52"/>
      <c r="VZG2085" s="52"/>
      <c r="VZH2085" s="52"/>
      <c r="VZI2085" s="52"/>
      <c r="VZJ2085" s="52"/>
      <c r="VZK2085" s="52"/>
      <c r="VZL2085" s="52"/>
      <c r="VZM2085" s="52"/>
      <c r="VZN2085" s="52"/>
      <c r="VZO2085" s="52"/>
      <c r="VZP2085" s="52"/>
      <c r="VZQ2085" s="52"/>
      <c r="VZR2085" s="52"/>
      <c r="VZS2085" s="52"/>
      <c r="VZT2085" s="52"/>
      <c r="VZU2085" s="52"/>
      <c r="VZV2085" s="52"/>
      <c r="VZW2085" s="52"/>
      <c r="VZX2085" s="52"/>
      <c r="VZY2085" s="52"/>
      <c r="VZZ2085" s="52"/>
      <c r="WAA2085" s="52"/>
      <c r="WAB2085" s="52"/>
      <c r="WAC2085" s="52"/>
      <c r="WAD2085" s="52"/>
      <c r="WAE2085" s="52"/>
      <c r="WAF2085" s="52"/>
      <c r="WAG2085" s="52"/>
      <c r="WAH2085" s="52"/>
      <c r="WAI2085" s="52"/>
      <c r="WAJ2085" s="52"/>
      <c r="WAK2085" s="52"/>
      <c r="WAL2085" s="52"/>
      <c r="WAM2085" s="52"/>
      <c r="WAN2085" s="52"/>
      <c r="WAO2085" s="52"/>
      <c r="WAP2085" s="52"/>
      <c r="WAQ2085" s="52"/>
      <c r="WAR2085" s="52"/>
      <c r="WAS2085" s="52"/>
      <c r="WAT2085" s="52"/>
      <c r="WAU2085" s="52"/>
      <c r="WAV2085" s="52"/>
      <c r="WAW2085" s="52"/>
      <c r="WAX2085" s="52"/>
      <c r="WAY2085" s="52"/>
      <c r="WAZ2085" s="52"/>
      <c r="WBA2085" s="52"/>
      <c r="WBB2085" s="52"/>
      <c r="WBC2085" s="52"/>
      <c r="WBD2085" s="52"/>
      <c r="WBE2085" s="52"/>
      <c r="WBF2085" s="52"/>
      <c r="WBG2085" s="52"/>
      <c r="WBH2085" s="52"/>
      <c r="WBI2085" s="52"/>
      <c r="WBJ2085" s="52"/>
      <c r="WBK2085" s="52"/>
      <c r="WBL2085" s="52"/>
      <c r="WBM2085" s="52"/>
      <c r="WBN2085" s="52"/>
      <c r="WBO2085" s="52"/>
      <c r="WBP2085" s="52"/>
      <c r="WBQ2085" s="52"/>
      <c r="WBR2085" s="52"/>
      <c r="WBS2085" s="52"/>
      <c r="WBT2085" s="52"/>
      <c r="WBU2085" s="52"/>
      <c r="WBV2085" s="52"/>
      <c r="WBW2085" s="52"/>
      <c r="WBX2085" s="52"/>
      <c r="WBY2085" s="52"/>
      <c r="WBZ2085" s="52"/>
      <c r="WCA2085" s="52"/>
      <c r="WCB2085" s="52"/>
      <c r="WCC2085" s="52"/>
      <c r="WCD2085" s="52"/>
      <c r="WCE2085" s="52"/>
      <c r="WCF2085" s="52"/>
      <c r="WCG2085" s="52"/>
      <c r="WCH2085" s="52"/>
      <c r="WCI2085" s="52"/>
      <c r="WCJ2085" s="52"/>
      <c r="WCK2085" s="52"/>
      <c r="WCL2085" s="52"/>
      <c r="WCM2085" s="52"/>
      <c r="WCN2085" s="52"/>
      <c r="WCO2085" s="52"/>
      <c r="WCP2085" s="52"/>
      <c r="WCQ2085" s="52"/>
      <c r="WCR2085" s="52"/>
      <c r="WCS2085" s="52"/>
      <c r="WCT2085" s="52"/>
      <c r="WCU2085" s="52"/>
      <c r="WCV2085" s="52"/>
      <c r="WCW2085" s="52"/>
      <c r="WCX2085" s="52"/>
      <c r="WCY2085" s="52"/>
      <c r="WCZ2085" s="52"/>
      <c r="WDA2085" s="52"/>
      <c r="WDB2085" s="52"/>
      <c r="WDC2085" s="52"/>
      <c r="WDD2085" s="52"/>
      <c r="WDE2085" s="52"/>
      <c r="WDF2085" s="52"/>
      <c r="WDG2085" s="52"/>
      <c r="WDH2085" s="52"/>
      <c r="WDI2085" s="52"/>
      <c r="WDJ2085" s="52"/>
      <c r="WDK2085" s="52"/>
      <c r="WDL2085" s="52"/>
      <c r="WDM2085" s="52"/>
      <c r="WDN2085" s="52"/>
      <c r="WDO2085" s="52"/>
      <c r="WDP2085" s="52"/>
      <c r="WDQ2085" s="52"/>
      <c r="WDR2085" s="52"/>
      <c r="WDS2085" s="52"/>
      <c r="WDT2085" s="52"/>
      <c r="WDU2085" s="52"/>
      <c r="WDV2085" s="52"/>
      <c r="WDW2085" s="52"/>
      <c r="WDX2085" s="52"/>
      <c r="WDY2085" s="52"/>
      <c r="WDZ2085" s="52"/>
      <c r="WEA2085" s="52"/>
      <c r="WEB2085" s="52"/>
      <c r="WEC2085" s="52"/>
      <c r="WED2085" s="52"/>
      <c r="WEE2085" s="52"/>
      <c r="WEF2085" s="52"/>
      <c r="WEG2085" s="52"/>
      <c r="WEH2085" s="52"/>
      <c r="WEI2085" s="52"/>
      <c r="WEJ2085" s="52"/>
      <c r="WEK2085" s="52"/>
      <c r="WEL2085" s="52"/>
      <c r="WEM2085" s="52"/>
      <c r="WEN2085" s="52"/>
      <c r="WEO2085" s="52"/>
      <c r="WEP2085" s="52"/>
      <c r="WEQ2085" s="52"/>
      <c r="WER2085" s="52"/>
      <c r="WES2085" s="52"/>
      <c r="WET2085" s="52"/>
      <c r="WEU2085" s="52"/>
      <c r="WEV2085" s="52"/>
      <c r="WEW2085" s="52"/>
      <c r="WEX2085" s="52"/>
      <c r="WEY2085" s="52"/>
      <c r="WEZ2085" s="52"/>
      <c r="WFA2085" s="52"/>
      <c r="WFB2085" s="52"/>
      <c r="WFC2085" s="52"/>
      <c r="WFD2085" s="52"/>
      <c r="WFE2085" s="52"/>
      <c r="WFF2085" s="52"/>
      <c r="WFG2085" s="52"/>
      <c r="WFH2085" s="52"/>
      <c r="WFI2085" s="52"/>
      <c r="WFJ2085" s="52"/>
      <c r="WFK2085" s="52"/>
      <c r="WFL2085" s="52"/>
      <c r="WFM2085" s="52"/>
      <c r="WFN2085" s="52"/>
      <c r="WFO2085" s="52"/>
      <c r="WFP2085" s="52"/>
      <c r="WFQ2085" s="52"/>
      <c r="WFR2085" s="52"/>
      <c r="WFS2085" s="52"/>
      <c r="WFT2085" s="52"/>
      <c r="WFU2085" s="52"/>
      <c r="WFV2085" s="52"/>
      <c r="WFW2085" s="52"/>
      <c r="WFX2085" s="52"/>
      <c r="WFY2085" s="52"/>
      <c r="WFZ2085" s="52"/>
      <c r="WGA2085" s="52"/>
      <c r="WGB2085" s="52"/>
      <c r="WGC2085" s="52"/>
      <c r="WGD2085" s="52"/>
      <c r="WGE2085" s="52"/>
      <c r="WGF2085" s="52"/>
      <c r="WGG2085" s="52"/>
      <c r="WGH2085" s="52"/>
      <c r="WGI2085" s="52"/>
      <c r="WGJ2085" s="52"/>
      <c r="WGK2085" s="52"/>
      <c r="WGL2085" s="52"/>
      <c r="WGM2085" s="52"/>
      <c r="WGN2085" s="52"/>
      <c r="WGO2085" s="52"/>
      <c r="WGP2085" s="52"/>
      <c r="WGQ2085" s="52"/>
      <c r="WGR2085" s="52"/>
      <c r="WGS2085" s="52"/>
      <c r="WGT2085" s="52"/>
      <c r="WGU2085" s="52"/>
      <c r="WGV2085" s="52"/>
      <c r="WGW2085" s="52"/>
      <c r="WGX2085" s="52"/>
      <c r="WGY2085" s="52"/>
      <c r="WGZ2085" s="52"/>
      <c r="WHA2085" s="52"/>
      <c r="WHB2085" s="52"/>
      <c r="WHC2085" s="52"/>
      <c r="WHD2085" s="52"/>
      <c r="WHE2085" s="52"/>
      <c r="WHF2085" s="52"/>
      <c r="WHG2085" s="52"/>
      <c r="WHH2085" s="52"/>
      <c r="WHI2085" s="52"/>
      <c r="WHJ2085" s="52"/>
      <c r="WHK2085" s="52"/>
      <c r="WHL2085" s="52"/>
      <c r="WHM2085" s="52"/>
      <c r="WHN2085" s="52"/>
      <c r="WHO2085" s="52"/>
      <c r="WHP2085" s="52"/>
      <c r="WHQ2085" s="52"/>
      <c r="WHR2085" s="52"/>
      <c r="WHS2085" s="52"/>
      <c r="WHT2085" s="52"/>
      <c r="WHU2085" s="52"/>
      <c r="WHV2085" s="52"/>
      <c r="WHW2085" s="52"/>
      <c r="WHX2085" s="52"/>
      <c r="WHY2085" s="52"/>
      <c r="WHZ2085" s="52"/>
      <c r="WIA2085" s="52"/>
      <c r="WIB2085" s="52"/>
      <c r="WIC2085" s="52"/>
      <c r="WID2085" s="52"/>
      <c r="WIE2085" s="52"/>
      <c r="WIF2085" s="52"/>
      <c r="WIG2085" s="52"/>
      <c r="WIH2085" s="52"/>
      <c r="WII2085" s="52"/>
      <c r="WIJ2085" s="52"/>
      <c r="WIK2085" s="52"/>
      <c r="WIL2085" s="52"/>
      <c r="WIM2085" s="52"/>
      <c r="WIN2085" s="52"/>
      <c r="WIO2085" s="52"/>
      <c r="WIP2085" s="52"/>
      <c r="WIQ2085" s="52"/>
      <c r="WIR2085" s="52"/>
      <c r="WIS2085" s="52"/>
      <c r="WIT2085" s="52"/>
      <c r="WIU2085" s="52"/>
      <c r="WIV2085" s="52"/>
      <c r="WIW2085" s="52"/>
      <c r="WIX2085" s="52"/>
      <c r="WIY2085" s="52"/>
      <c r="WIZ2085" s="52"/>
      <c r="WJA2085" s="52"/>
      <c r="WJB2085" s="52"/>
      <c r="WJC2085" s="52"/>
      <c r="WJD2085" s="52"/>
      <c r="WJE2085" s="52"/>
      <c r="WJF2085" s="52"/>
      <c r="WJG2085" s="52"/>
      <c r="WJH2085" s="52"/>
      <c r="WJI2085" s="52"/>
      <c r="WJJ2085" s="52"/>
      <c r="WJK2085" s="52"/>
      <c r="WJL2085" s="52"/>
      <c r="WJM2085" s="52"/>
      <c r="WJN2085" s="52"/>
      <c r="WJO2085" s="52"/>
      <c r="WJP2085" s="52"/>
      <c r="WJQ2085" s="52"/>
      <c r="WJR2085" s="52"/>
      <c r="WJS2085" s="52"/>
      <c r="WJT2085" s="52"/>
      <c r="WJU2085" s="52"/>
      <c r="WJV2085" s="52"/>
      <c r="WJW2085" s="52"/>
      <c r="WJX2085" s="52"/>
      <c r="WJY2085" s="52"/>
      <c r="WJZ2085" s="52"/>
      <c r="WKA2085" s="52"/>
      <c r="WKB2085" s="52"/>
      <c r="WKC2085" s="52"/>
      <c r="WKD2085" s="52"/>
      <c r="WKE2085" s="52"/>
      <c r="WKF2085" s="52"/>
      <c r="WKG2085" s="52"/>
      <c r="WKH2085" s="52"/>
      <c r="WKI2085" s="52"/>
      <c r="WKJ2085" s="52"/>
      <c r="WKK2085" s="52"/>
      <c r="WKL2085" s="52"/>
      <c r="WKM2085" s="52"/>
      <c r="WKN2085" s="52"/>
      <c r="WKO2085" s="52"/>
      <c r="WKP2085" s="52"/>
      <c r="WKQ2085" s="52"/>
      <c r="WKR2085" s="52"/>
      <c r="WKS2085" s="52"/>
      <c r="WKT2085" s="52"/>
      <c r="WKU2085" s="52"/>
      <c r="WKV2085" s="52"/>
      <c r="WKW2085" s="52"/>
      <c r="WKX2085" s="52"/>
      <c r="WKY2085" s="52"/>
      <c r="WKZ2085" s="52"/>
      <c r="WLA2085" s="52"/>
      <c r="WLB2085" s="52"/>
      <c r="WLC2085" s="52"/>
      <c r="WLD2085" s="52"/>
      <c r="WLE2085" s="52"/>
      <c r="WLF2085" s="52"/>
      <c r="WLG2085" s="52"/>
      <c r="WLH2085" s="52"/>
      <c r="WLI2085" s="52"/>
      <c r="WLJ2085" s="52"/>
      <c r="WLK2085" s="52"/>
      <c r="WLL2085" s="52"/>
      <c r="WLM2085" s="52"/>
      <c r="WLN2085" s="52"/>
      <c r="WLO2085" s="52"/>
      <c r="WLP2085" s="52"/>
      <c r="WLQ2085" s="52"/>
      <c r="WLR2085" s="52"/>
      <c r="WLS2085" s="52"/>
      <c r="WLT2085" s="52"/>
      <c r="WLU2085" s="52"/>
      <c r="WLV2085" s="52"/>
      <c r="WLW2085" s="52"/>
      <c r="WLX2085" s="52"/>
      <c r="WLY2085" s="52"/>
      <c r="WLZ2085" s="52"/>
      <c r="WMA2085" s="52"/>
      <c r="WMB2085" s="52"/>
      <c r="WMC2085" s="52"/>
      <c r="WMD2085" s="52"/>
      <c r="WME2085" s="52"/>
      <c r="WMF2085" s="52"/>
      <c r="WMG2085" s="52"/>
      <c r="WMH2085" s="52"/>
      <c r="WMI2085" s="52"/>
      <c r="WMJ2085" s="52"/>
      <c r="WMK2085" s="52"/>
      <c r="WML2085" s="52"/>
      <c r="WMM2085" s="52"/>
      <c r="WMN2085" s="52"/>
      <c r="WMO2085" s="52"/>
      <c r="WMP2085" s="52"/>
      <c r="WMQ2085" s="52"/>
      <c r="WMR2085" s="52"/>
      <c r="WMS2085" s="52"/>
      <c r="WMT2085" s="52"/>
      <c r="WMU2085" s="52"/>
      <c r="WMV2085" s="52"/>
      <c r="WMW2085" s="52"/>
      <c r="WMX2085" s="52"/>
      <c r="WMY2085" s="52"/>
      <c r="WMZ2085" s="52"/>
      <c r="WNA2085" s="52"/>
      <c r="WNB2085" s="52"/>
      <c r="WNC2085" s="52"/>
      <c r="WND2085" s="52"/>
      <c r="WNE2085" s="52"/>
      <c r="WNF2085" s="52"/>
      <c r="WNG2085" s="52"/>
      <c r="WNH2085" s="52"/>
      <c r="WNI2085" s="52"/>
      <c r="WNJ2085" s="52"/>
      <c r="WNK2085" s="52"/>
      <c r="WNL2085" s="52"/>
      <c r="WNM2085" s="52"/>
      <c r="WNN2085" s="52"/>
      <c r="WNO2085" s="52"/>
      <c r="WNP2085" s="52"/>
      <c r="WNQ2085" s="52"/>
      <c r="WNR2085" s="52"/>
      <c r="WNS2085" s="52"/>
      <c r="WNT2085" s="52"/>
      <c r="WNU2085" s="52"/>
      <c r="WNV2085" s="52"/>
      <c r="WNW2085" s="52"/>
      <c r="WNX2085" s="52"/>
      <c r="WNY2085" s="52"/>
      <c r="WNZ2085" s="52"/>
      <c r="WOA2085" s="52"/>
      <c r="WOB2085" s="52"/>
      <c r="WOC2085" s="52"/>
      <c r="WOD2085" s="52"/>
      <c r="WOE2085" s="52"/>
      <c r="WOF2085" s="52"/>
      <c r="WOG2085" s="52"/>
      <c r="WOH2085" s="52"/>
      <c r="WOI2085" s="52"/>
      <c r="WOJ2085" s="52"/>
      <c r="WOK2085" s="52"/>
      <c r="WOL2085" s="52"/>
      <c r="WOM2085" s="52"/>
      <c r="WON2085" s="52"/>
      <c r="WOO2085" s="52"/>
      <c r="WOP2085" s="52"/>
      <c r="WOQ2085" s="52"/>
      <c r="WOR2085" s="52"/>
      <c r="WOS2085" s="52"/>
      <c r="WOT2085" s="52"/>
      <c r="WOU2085" s="52"/>
      <c r="WOV2085" s="52"/>
      <c r="WOW2085" s="52"/>
      <c r="WOX2085" s="52"/>
      <c r="WOY2085" s="52"/>
      <c r="WOZ2085" s="52"/>
      <c r="WPA2085" s="52"/>
      <c r="WPB2085" s="52"/>
      <c r="WPC2085" s="52"/>
      <c r="WPD2085" s="52"/>
      <c r="WPE2085" s="52"/>
      <c r="WPF2085" s="52"/>
      <c r="WPG2085" s="52"/>
      <c r="WPH2085" s="52"/>
      <c r="WPI2085" s="52"/>
      <c r="WPJ2085" s="52"/>
      <c r="WPK2085" s="52"/>
      <c r="WPL2085" s="52"/>
      <c r="WPM2085" s="52"/>
      <c r="WPN2085" s="52"/>
      <c r="WPO2085" s="52"/>
      <c r="WPP2085" s="52"/>
      <c r="WPQ2085" s="52"/>
      <c r="WPR2085" s="52"/>
      <c r="WPS2085" s="52"/>
      <c r="WPT2085" s="52"/>
      <c r="WPU2085" s="52"/>
      <c r="WPV2085" s="52"/>
      <c r="WPW2085" s="52"/>
      <c r="WPX2085" s="52"/>
      <c r="WPY2085" s="52"/>
      <c r="WPZ2085" s="52"/>
      <c r="WQA2085" s="52"/>
      <c r="WQB2085" s="52"/>
      <c r="WQC2085" s="52"/>
      <c r="WQD2085" s="52"/>
      <c r="WQE2085" s="52"/>
      <c r="WQF2085" s="52"/>
      <c r="WQG2085" s="52"/>
      <c r="WQH2085" s="52"/>
      <c r="WQI2085" s="52"/>
      <c r="WQJ2085" s="52"/>
      <c r="WQK2085" s="52"/>
      <c r="WQL2085" s="52"/>
      <c r="WQM2085" s="52"/>
      <c r="WQN2085" s="52"/>
      <c r="WQO2085" s="52"/>
      <c r="WQP2085" s="52"/>
      <c r="WQQ2085" s="52"/>
      <c r="WQR2085" s="52"/>
      <c r="WQS2085" s="52"/>
      <c r="WQT2085" s="52"/>
      <c r="WQU2085" s="52"/>
      <c r="WQV2085" s="52"/>
      <c r="WQW2085" s="52"/>
      <c r="WQX2085" s="52"/>
      <c r="WQY2085" s="52"/>
      <c r="WQZ2085" s="52"/>
      <c r="WRA2085" s="52"/>
      <c r="WRB2085" s="52"/>
      <c r="WRC2085" s="52"/>
      <c r="WRD2085" s="52"/>
      <c r="WRE2085" s="52"/>
      <c r="WRF2085" s="52"/>
      <c r="WRG2085" s="52"/>
      <c r="WRH2085" s="52"/>
      <c r="WRI2085" s="52"/>
      <c r="WRJ2085" s="52"/>
      <c r="WRK2085" s="52"/>
      <c r="WRL2085" s="52"/>
      <c r="WRM2085" s="52"/>
      <c r="WRN2085" s="52"/>
      <c r="WRO2085" s="52"/>
      <c r="WRP2085" s="52"/>
      <c r="WRQ2085" s="52"/>
      <c r="WRR2085" s="52"/>
      <c r="WRS2085" s="52"/>
      <c r="WRT2085" s="52"/>
      <c r="WRU2085" s="52"/>
      <c r="WRV2085" s="52"/>
      <c r="WRW2085" s="52"/>
      <c r="WRX2085" s="52"/>
      <c r="WRY2085" s="52"/>
      <c r="WRZ2085" s="52"/>
      <c r="WSA2085" s="52"/>
      <c r="WSB2085" s="52"/>
      <c r="WSC2085" s="52"/>
      <c r="WSD2085" s="52"/>
      <c r="WSE2085" s="52"/>
      <c r="WSF2085" s="52"/>
      <c r="WSG2085" s="52"/>
      <c r="WSH2085" s="52"/>
      <c r="WSI2085" s="52"/>
      <c r="WSJ2085" s="52"/>
      <c r="WSK2085" s="52"/>
      <c r="WSL2085" s="52"/>
      <c r="WSM2085" s="52"/>
      <c r="WSN2085" s="52"/>
      <c r="WSO2085" s="52"/>
      <c r="WSP2085" s="52"/>
      <c r="WSQ2085" s="52"/>
      <c r="WSR2085" s="52"/>
      <c r="WSS2085" s="52"/>
      <c r="WST2085" s="52"/>
      <c r="WSU2085" s="52"/>
      <c r="WSV2085" s="52"/>
      <c r="WSW2085" s="52"/>
      <c r="WSX2085" s="52"/>
      <c r="WSY2085" s="52"/>
      <c r="WSZ2085" s="52"/>
      <c r="WTA2085" s="52"/>
      <c r="WTB2085" s="52"/>
      <c r="WTC2085" s="52"/>
      <c r="WTD2085" s="52"/>
      <c r="WTE2085" s="52"/>
      <c r="WTF2085" s="52"/>
      <c r="WTG2085" s="52"/>
      <c r="WTH2085" s="52"/>
      <c r="WTI2085" s="52"/>
      <c r="WTJ2085" s="52"/>
      <c r="WTK2085" s="52"/>
      <c r="WTL2085" s="52"/>
      <c r="WTM2085" s="52"/>
      <c r="WTN2085" s="52"/>
      <c r="WTO2085" s="52"/>
      <c r="WTP2085" s="52"/>
      <c r="WTQ2085" s="52"/>
      <c r="WTR2085" s="52"/>
      <c r="WTS2085" s="52"/>
      <c r="WTT2085" s="52"/>
      <c r="WTU2085" s="52"/>
      <c r="WTV2085" s="52"/>
      <c r="WTW2085" s="52"/>
      <c r="WTX2085" s="52"/>
      <c r="WTY2085" s="52"/>
      <c r="WTZ2085" s="52"/>
      <c r="WUA2085" s="52"/>
      <c r="WUB2085" s="52"/>
      <c r="WUC2085" s="52"/>
      <c r="WUD2085" s="52"/>
      <c r="WUE2085" s="52"/>
      <c r="WUF2085" s="52"/>
      <c r="WUG2085" s="52"/>
      <c r="WUH2085" s="52"/>
      <c r="WUI2085" s="52"/>
      <c r="WUJ2085" s="52"/>
      <c r="WUK2085" s="52"/>
      <c r="WUL2085" s="52"/>
      <c r="WUM2085" s="52"/>
      <c r="WUN2085" s="52"/>
      <c r="WUO2085" s="52"/>
      <c r="WUP2085" s="52"/>
      <c r="WUQ2085" s="52"/>
      <c r="WUR2085" s="52"/>
      <c r="WUS2085" s="52"/>
      <c r="WUT2085" s="52"/>
      <c r="WUU2085" s="52"/>
      <c r="WUV2085" s="52"/>
      <c r="WUW2085" s="52"/>
      <c r="WUX2085" s="52"/>
      <c r="WUY2085" s="52"/>
      <c r="WUZ2085" s="52"/>
      <c r="WVA2085" s="52"/>
      <c r="WVB2085" s="52"/>
      <c r="WVC2085" s="52"/>
      <c r="WVD2085" s="52"/>
      <c r="WVE2085" s="52"/>
      <c r="WVF2085" s="52"/>
      <c r="WVG2085" s="52"/>
      <c r="WVH2085" s="52"/>
      <c r="WVI2085" s="52"/>
      <c r="WVJ2085" s="52"/>
      <c r="WVK2085" s="52"/>
      <c r="WVL2085" s="52"/>
      <c r="WVM2085" s="52"/>
      <c r="WVN2085" s="52"/>
      <c r="WVO2085" s="52"/>
      <c r="WVP2085" s="52"/>
      <c r="WVQ2085" s="52"/>
      <c r="WVR2085" s="52"/>
      <c r="WVS2085" s="52"/>
      <c r="WVT2085" s="52"/>
      <c r="WVU2085" s="52"/>
      <c r="WVV2085" s="52"/>
      <c r="WVW2085" s="52"/>
      <c r="WVX2085" s="52"/>
      <c r="WVY2085" s="52"/>
      <c r="WVZ2085" s="52"/>
      <c r="WWA2085" s="52"/>
      <c r="WWB2085" s="52"/>
      <c r="WWC2085" s="52"/>
      <c r="WWD2085" s="52"/>
      <c r="WWE2085" s="52"/>
      <c r="WWF2085" s="52"/>
      <c r="WWG2085" s="52"/>
      <c r="WWH2085" s="52"/>
      <c r="WWI2085" s="52"/>
      <c r="WWJ2085" s="52"/>
      <c r="WWK2085" s="52"/>
      <c r="WWL2085" s="52"/>
      <c r="WWM2085" s="52"/>
      <c r="WWN2085" s="52"/>
      <c r="WWO2085" s="52"/>
      <c r="WWP2085" s="52"/>
      <c r="WWQ2085" s="52"/>
      <c r="WWR2085" s="52"/>
      <c r="WWS2085" s="52"/>
      <c r="WWT2085" s="52"/>
      <c r="WWU2085" s="52"/>
      <c r="WWV2085" s="52"/>
      <c r="WWW2085" s="52"/>
      <c r="WWX2085" s="52"/>
      <c r="WWY2085" s="52"/>
      <c r="WWZ2085" s="52"/>
      <c r="WXA2085" s="52"/>
      <c r="WXB2085" s="52"/>
      <c r="WXC2085" s="52"/>
      <c r="WXD2085" s="52"/>
      <c r="WXE2085" s="52"/>
      <c r="WXF2085" s="52"/>
      <c r="WXG2085" s="52"/>
      <c r="WXH2085" s="52"/>
      <c r="WXI2085" s="52"/>
      <c r="WXJ2085" s="52"/>
      <c r="WXK2085" s="52"/>
      <c r="WXL2085" s="52"/>
      <c r="WXM2085" s="52"/>
      <c r="WXN2085" s="52"/>
      <c r="WXO2085" s="52"/>
      <c r="WXP2085" s="52"/>
      <c r="WXQ2085" s="52"/>
      <c r="WXR2085" s="52"/>
      <c r="WXS2085" s="52"/>
      <c r="WXT2085" s="52"/>
      <c r="WXU2085" s="52"/>
      <c r="WXV2085" s="52"/>
      <c r="WXW2085" s="52"/>
      <c r="WXX2085" s="52"/>
      <c r="WXY2085" s="52"/>
      <c r="WXZ2085" s="52"/>
      <c r="WYA2085" s="52"/>
      <c r="WYB2085" s="52"/>
      <c r="WYC2085" s="52"/>
      <c r="WYD2085" s="52"/>
      <c r="WYE2085" s="52"/>
      <c r="WYF2085" s="52"/>
      <c r="WYG2085" s="52"/>
      <c r="WYH2085" s="52"/>
      <c r="WYI2085" s="52"/>
      <c r="WYJ2085" s="52"/>
      <c r="WYK2085" s="52"/>
      <c r="WYL2085" s="52"/>
      <c r="WYM2085" s="52"/>
      <c r="WYN2085" s="52"/>
      <c r="WYO2085" s="52"/>
      <c r="WYP2085" s="52"/>
      <c r="WYQ2085" s="52"/>
      <c r="WYR2085" s="52"/>
      <c r="WYS2085" s="52"/>
      <c r="WYT2085" s="52"/>
      <c r="WYU2085" s="52"/>
      <c r="WYV2085" s="52"/>
      <c r="WYW2085" s="52"/>
      <c r="WYX2085" s="52"/>
      <c r="WYY2085" s="52"/>
      <c r="WYZ2085" s="52"/>
      <c r="WZA2085" s="52"/>
      <c r="WZB2085" s="52"/>
      <c r="WZC2085" s="52"/>
      <c r="WZD2085" s="52"/>
      <c r="WZE2085" s="52"/>
      <c r="WZF2085" s="52"/>
      <c r="WZG2085" s="52"/>
      <c r="WZH2085" s="52"/>
      <c r="WZI2085" s="52"/>
      <c r="WZJ2085" s="52"/>
      <c r="WZK2085" s="52"/>
      <c r="WZL2085" s="52"/>
      <c r="WZM2085" s="52"/>
      <c r="WZN2085" s="52"/>
      <c r="WZO2085" s="52"/>
      <c r="WZP2085" s="52"/>
      <c r="WZQ2085" s="52"/>
      <c r="WZR2085" s="52"/>
      <c r="WZS2085" s="52"/>
      <c r="WZT2085" s="52"/>
      <c r="WZU2085" s="52"/>
      <c r="WZV2085" s="52"/>
      <c r="WZW2085" s="52"/>
      <c r="WZX2085" s="52"/>
      <c r="WZY2085" s="52"/>
      <c r="WZZ2085" s="52"/>
      <c r="XAA2085" s="52"/>
      <c r="XAB2085" s="52"/>
      <c r="XAC2085" s="52"/>
      <c r="XAD2085" s="52"/>
      <c r="XAE2085" s="52"/>
      <c r="XAF2085" s="52"/>
      <c r="XAG2085" s="52"/>
      <c r="XAH2085" s="52"/>
      <c r="XAI2085" s="52"/>
      <c r="XAJ2085" s="52"/>
      <c r="XAK2085" s="52"/>
      <c r="XAL2085" s="52"/>
      <c r="XAM2085" s="52"/>
      <c r="XAN2085" s="52"/>
      <c r="XAO2085" s="52"/>
      <c r="XAP2085" s="52"/>
      <c r="XAQ2085" s="52"/>
      <c r="XAR2085" s="52"/>
      <c r="XAS2085" s="52"/>
      <c r="XAT2085" s="52"/>
      <c r="XAU2085" s="52"/>
      <c r="XAV2085" s="52"/>
      <c r="XAW2085" s="52"/>
      <c r="XAX2085" s="52"/>
      <c r="XAY2085" s="52"/>
      <c r="XAZ2085" s="52"/>
      <c r="XBA2085" s="52"/>
      <c r="XBB2085" s="52"/>
      <c r="XBC2085" s="52"/>
      <c r="XBD2085" s="52"/>
      <c r="XBE2085" s="52"/>
      <c r="XBF2085" s="52"/>
      <c r="XBG2085" s="52"/>
      <c r="XBH2085" s="52"/>
      <c r="XBI2085" s="52"/>
      <c r="XBJ2085" s="52"/>
      <c r="XBK2085" s="52"/>
      <c r="XBL2085" s="52"/>
      <c r="XBM2085" s="52"/>
      <c r="XBN2085" s="52"/>
      <c r="XBO2085" s="52"/>
      <c r="XBP2085" s="52"/>
      <c r="XBQ2085" s="52"/>
      <c r="XBR2085" s="52"/>
      <c r="XBS2085" s="52"/>
      <c r="XBT2085" s="52"/>
      <c r="XBU2085" s="52"/>
      <c r="XBV2085" s="52"/>
      <c r="XBW2085" s="52"/>
      <c r="XBX2085" s="52"/>
      <c r="XBY2085" s="52"/>
      <c r="XBZ2085" s="52"/>
      <c r="XCA2085" s="52"/>
      <c r="XCB2085" s="52"/>
      <c r="XCC2085" s="52"/>
      <c r="XCD2085" s="52"/>
      <c r="XCE2085" s="52"/>
      <c r="XCF2085" s="52"/>
      <c r="XCG2085" s="52"/>
      <c r="XCH2085" s="52"/>
      <c r="XCI2085" s="52"/>
      <c r="XCJ2085" s="52"/>
      <c r="XCK2085" s="52"/>
      <c r="XCL2085" s="52"/>
      <c r="XCM2085" s="52"/>
      <c r="XCN2085" s="52"/>
      <c r="XCO2085" s="52"/>
      <c r="XCP2085" s="52"/>
      <c r="XCQ2085" s="52"/>
      <c r="XCR2085" s="52"/>
      <c r="XCS2085" s="52"/>
      <c r="XCT2085" s="52"/>
      <c r="XCU2085" s="52"/>
      <c r="XCV2085" s="52"/>
      <c r="XCW2085" s="52"/>
      <c r="XCX2085" s="52"/>
      <c r="XCY2085" s="52"/>
      <c r="XCZ2085" s="52"/>
      <c r="XDA2085" s="52"/>
      <c r="XDB2085" s="52"/>
      <c r="XDC2085" s="52"/>
      <c r="XDD2085" s="52"/>
      <c r="XDE2085" s="52"/>
      <c r="XDF2085" s="52"/>
      <c r="XDG2085" s="52"/>
      <c r="XDH2085" s="52"/>
      <c r="XDI2085" s="52"/>
      <c r="XDJ2085" s="52"/>
      <c r="XDK2085" s="52"/>
      <c r="XDL2085" s="52"/>
      <c r="XDM2085" s="52"/>
      <c r="XDN2085" s="52"/>
      <c r="XDO2085" s="52"/>
      <c r="XDP2085" s="52"/>
      <c r="XDQ2085" s="52"/>
      <c r="XDR2085" s="52"/>
      <c r="XDS2085" s="52"/>
      <c r="XDT2085" s="52"/>
      <c r="XDU2085" s="52"/>
      <c r="XDV2085" s="52"/>
      <c r="XDW2085" s="52"/>
      <c r="XDX2085" s="52"/>
      <c r="XDY2085" s="52"/>
      <c r="XDZ2085" s="52"/>
      <c r="XEA2085" s="52"/>
      <c r="XEB2085" s="52"/>
      <c r="XEC2085" s="52"/>
      <c r="XED2085" s="52"/>
      <c r="XEE2085" s="52"/>
      <c r="XEF2085" s="52"/>
      <c r="XEG2085" s="52"/>
      <c r="XEH2085" s="52"/>
      <c r="XEI2085" s="52"/>
      <c r="XEJ2085" s="52"/>
      <c r="XEK2085" s="52"/>
      <c r="XEL2085" s="52"/>
      <c r="XEM2085" s="52"/>
      <c r="XEN2085" s="52"/>
      <c r="XEO2085" s="52"/>
    </row>
    <row r="2086" s="52" customFormat="1" ht="20" customHeight="1" spans="1:8">
      <c r="A2086" s="60">
        <v>2083</v>
      </c>
      <c r="B2086" s="30" t="s">
        <v>4691</v>
      </c>
      <c r="C2086" s="30" t="s">
        <v>4468</v>
      </c>
      <c r="D2086" s="31">
        <v>5300</v>
      </c>
      <c r="E2086" s="31">
        <v>1325</v>
      </c>
      <c r="F2086" s="30" t="s">
        <v>12</v>
      </c>
      <c r="G2086" s="30"/>
      <c r="H2086" s="74" t="s">
        <v>4692</v>
      </c>
    </row>
    <row r="2087" s="52" customFormat="1" ht="20" customHeight="1" spans="1:8">
      <c r="A2087" s="60">
        <v>2084</v>
      </c>
      <c r="B2087" s="30" t="s">
        <v>4693</v>
      </c>
      <c r="C2087" s="30" t="s">
        <v>4047</v>
      </c>
      <c r="D2087" s="31">
        <v>5300</v>
      </c>
      <c r="E2087" s="31">
        <v>1325</v>
      </c>
      <c r="F2087" s="30" t="s">
        <v>12</v>
      </c>
      <c r="G2087" s="30"/>
      <c r="H2087" s="74" t="s">
        <v>4694</v>
      </c>
    </row>
    <row r="2088" s="52" customFormat="1" ht="20" customHeight="1" spans="1:8">
      <c r="A2088" s="60">
        <v>2085</v>
      </c>
      <c r="B2088" s="30" t="s">
        <v>4695</v>
      </c>
      <c r="C2088" s="30" t="s">
        <v>4696</v>
      </c>
      <c r="D2088" s="31">
        <v>5300</v>
      </c>
      <c r="E2088" s="31">
        <v>1325</v>
      </c>
      <c r="F2088" s="30" t="s">
        <v>12</v>
      </c>
      <c r="G2088" s="30"/>
      <c r="H2088" s="74" t="s">
        <v>4697</v>
      </c>
    </row>
    <row r="2089" s="50" customFormat="1" ht="20" customHeight="1" spans="1:8">
      <c r="A2089" s="60">
        <v>2086</v>
      </c>
      <c r="B2089" s="60" t="s">
        <v>4698</v>
      </c>
      <c r="C2089" s="98" t="s">
        <v>4699</v>
      </c>
      <c r="D2089" s="60">
        <v>5300</v>
      </c>
      <c r="E2089" s="60">
        <v>1325</v>
      </c>
      <c r="F2089" s="64" t="s">
        <v>12</v>
      </c>
      <c r="G2089" s="64"/>
      <c r="H2089" s="65" t="s">
        <v>4700</v>
      </c>
    </row>
    <row r="2090" s="50" customFormat="1" ht="20" customHeight="1" spans="1:8">
      <c r="A2090" s="60">
        <v>2087</v>
      </c>
      <c r="B2090" s="60" t="s">
        <v>4701</v>
      </c>
      <c r="C2090" s="98" t="s">
        <v>4702</v>
      </c>
      <c r="D2090" s="60">
        <v>5300</v>
      </c>
      <c r="E2090" s="60">
        <v>1325</v>
      </c>
      <c r="F2090" s="64" t="s">
        <v>12</v>
      </c>
      <c r="G2090" s="64"/>
      <c r="H2090" s="65" t="s">
        <v>4703</v>
      </c>
    </row>
    <row r="2091" s="50" customFormat="1" ht="20" customHeight="1" spans="1:8">
      <c r="A2091" s="60">
        <v>2088</v>
      </c>
      <c r="B2091" s="60" t="s">
        <v>4704</v>
      </c>
      <c r="C2091" s="98" t="s">
        <v>4702</v>
      </c>
      <c r="D2091" s="60">
        <v>5800</v>
      </c>
      <c r="E2091" s="60">
        <v>1325</v>
      </c>
      <c r="F2091" s="64" t="s">
        <v>15</v>
      </c>
      <c r="G2091" s="64" t="s">
        <v>4705</v>
      </c>
      <c r="H2091" s="65" t="s">
        <v>4706</v>
      </c>
    </row>
    <row r="2092" s="50" customFormat="1" ht="20" customHeight="1" spans="1:8">
      <c r="A2092" s="60">
        <v>2089</v>
      </c>
      <c r="B2092" s="60" t="s">
        <v>4707</v>
      </c>
      <c r="C2092" s="98" t="s">
        <v>4708</v>
      </c>
      <c r="D2092" s="60">
        <v>5800</v>
      </c>
      <c r="E2092" s="60">
        <v>1325</v>
      </c>
      <c r="F2092" s="64" t="s">
        <v>15</v>
      </c>
      <c r="G2092" s="64" t="s">
        <v>4705</v>
      </c>
      <c r="H2092" s="65" t="s">
        <v>4709</v>
      </c>
    </row>
    <row r="2093" s="50" customFormat="1" ht="20" customHeight="1" spans="1:8">
      <c r="A2093" s="60">
        <v>2090</v>
      </c>
      <c r="B2093" s="60" t="s">
        <v>4710</v>
      </c>
      <c r="C2093" s="98" t="s">
        <v>4708</v>
      </c>
      <c r="D2093" s="60">
        <v>5800</v>
      </c>
      <c r="E2093" s="60">
        <v>1325</v>
      </c>
      <c r="F2093" s="64" t="s">
        <v>15</v>
      </c>
      <c r="G2093" s="64" t="s">
        <v>4705</v>
      </c>
      <c r="H2093" s="65" t="s">
        <v>4711</v>
      </c>
    </row>
    <row r="2094" s="50" customFormat="1" ht="20" customHeight="1" spans="1:8">
      <c r="A2094" s="60">
        <v>2091</v>
      </c>
      <c r="B2094" s="60" t="s">
        <v>4712</v>
      </c>
      <c r="C2094" s="98" t="s">
        <v>4713</v>
      </c>
      <c r="D2094" s="60">
        <v>5800</v>
      </c>
      <c r="E2094" s="60">
        <v>1325</v>
      </c>
      <c r="F2094" s="64" t="s">
        <v>15</v>
      </c>
      <c r="G2094" s="64" t="s">
        <v>4705</v>
      </c>
      <c r="H2094" s="65" t="s">
        <v>4714</v>
      </c>
    </row>
    <row r="2095" s="50" customFormat="1" ht="20" customHeight="1" spans="1:8">
      <c r="A2095" s="60">
        <v>2092</v>
      </c>
      <c r="B2095" s="60" t="s">
        <v>4715</v>
      </c>
      <c r="C2095" s="98" t="s">
        <v>4713</v>
      </c>
      <c r="D2095" s="31">
        <v>5300</v>
      </c>
      <c r="E2095" s="60">
        <v>1325</v>
      </c>
      <c r="F2095" s="64" t="s">
        <v>12</v>
      </c>
      <c r="G2095" s="64"/>
      <c r="H2095" s="65" t="s">
        <v>4716</v>
      </c>
    </row>
    <row r="2096" s="50" customFormat="1" ht="20" customHeight="1" spans="1:8">
      <c r="A2096" s="60">
        <v>2093</v>
      </c>
      <c r="B2096" s="60" t="s">
        <v>4717</v>
      </c>
      <c r="C2096" s="98" t="s">
        <v>4718</v>
      </c>
      <c r="D2096" s="60">
        <v>5300</v>
      </c>
      <c r="E2096" s="60">
        <v>1325</v>
      </c>
      <c r="F2096" s="64" t="s">
        <v>12</v>
      </c>
      <c r="G2096" s="64"/>
      <c r="H2096" s="65" t="s">
        <v>4719</v>
      </c>
    </row>
    <row r="2097" s="50" customFormat="1" ht="20" customHeight="1" spans="1:8">
      <c r="A2097" s="60">
        <v>2094</v>
      </c>
      <c r="B2097" s="60" t="s">
        <v>4720</v>
      </c>
      <c r="C2097" s="98" t="s">
        <v>4718</v>
      </c>
      <c r="D2097" s="60">
        <v>5300</v>
      </c>
      <c r="E2097" s="60">
        <v>1325</v>
      </c>
      <c r="F2097" s="64" t="s">
        <v>12</v>
      </c>
      <c r="G2097" s="64"/>
      <c r="H2097" s="65" t="s">
        <v>4721</v>
      </c>
    </row>
    <row r="2098" s="50" customFormat="1" ht="20" customHeight="1" spans="1:8">
      <c r="A2098" s="60">
        <v>2095</v>
      </c>
      <c r="B2098" s="60" t="s">
        <v>4722</v>
      </c>
      <c r="C2098" s="98" t="s">
        <v>4718</v>
      </c>
      <c r="D2098" s="60">
        <v>5800</v>
      </c>
      <c r="E2098" s="60">
        <v>1325</v>
      </c>
      <c r="F2098" s="64" t="s">
        <v>15</v>
      </c>
      <c r="G2098" s="64" t="s">
        <v>4705</v>
      </c>
      <c r="H2098" s="65" t="s">
        <v>4723</v>
      </c>
    </row>
    <row r="2099" s="50" customFormat="1" ht="20" customHeight="1" spans="1:8">
      <c r="A2099" s="60">
        <v>2096</v>
      </c>
      <c r="B2099" s="60" t="s">
        <v>4724</v>
      </c>
      <c r="C2099" s="98" t="s">
        <v>4725</v>
      </c>
      <c r="D2099" s="60">
        <v>5300</v>
      </c>
      <c r="E2099" s="60">
        <v>1325</v>
      </c>
      <c r="F2099" s="64" t="s">
        <v>12</v>
      </c>
      <c r="G2099" s="64"/>
      <c r="H2099" s="65" t="s">
        <v>4726</v>
      </c>
    </row>
    <row r="2100" s="50" customFormat="1" ht="20" customHeight="1" spans="1:8">
      <c r="A2100" s="60">
        <v>2097</v>
      </c>
      <c r="B2100" s="60" t="s">
        <v>4727</v>
      </c>
      <c r="C2100" s="98" t="s">
        <v>4725</v>
      </c>
      <c r="D2100" s="60">
        <v>5300</v>
      </c>
      <c r="E2100" s="60">
        <v>1325</v>
      </c>
      <c r="F2100" s="64" t="s">
        <v>12</v>
      </c>
      <c r="G2100" s="64"/>
      <c r="H2100" s="65" t="s">
        <v>4728</v>
      </c>
    </row>
    <row r="2101" s="50" customFormat="1" ht="20" customHeight="1" spans="1:8">
      <c r="A2101" s="60">
        <v>2098</v>
      </c>
      <c r="B2101" s="60" t="s">
        <v>4729</v>
      </c>
      <c r="C2101" s="98" t="s">
        <v>4730</v>
      </c>
      <c r="D2101" s="60">
        <v>5300</v>
      </c>
      <c r="E2101" s="60">
        <v>1325</v>
      </c>
      <c r="F2101" s="64" t="s">
        <v>12</v>
      </c>
      <c r="G2101" s="64"/>
      <c r="H2101" s="65" t="s">
        <v>4731</v>
      </c>
    </row>
    <row r="2102" s="50" customFormat="1" ht="20" customHeight="1" spans="1:8">
      <c r="A2102" s="60">
        <v>2099</v>
      </c>
      <c r="B2102" s="60" t="s">
        <v>4732</v>
      </c>
      <c r="C2102" s="98" t="s">
        <v>4733</v>
      </c>
      <c r="D2102" s="60">
        <v>5300</v>
      </c>
      <c r="E2102" s="60">
        <v>1325</v>
      </c>
      <c r="F2102" s="64" t="s">
        <v>12</v>
      </c>
      <c r="G2102" s="64"/>
      <c r="H2102" s="65" t="s">
        <v>4734</v>
      </c>
    </row>
    <row r="2103" s="50" customFormat="1" ht="20" customHeight="1" spans="1:8">
      <c r="A2103" s="60">
        <v>2100</v>
      </c>
      <c r="B2103" s="60" t="s">
        <v>4735</v>
      </c>
      <c r="C2103" s="98" t="s">
        <v>4736</v>
      </c>
      <c r="D2103" s="60">
        <v>5300</v>
      </c>
      <c r="E2103" s="60">
        <v>1325</v>
      </c>
      <c r="F2103" s="64" t="s">
        <v>12</v>
      </c>
      <c r="G2103" s="64"/>
      <c r="H2103" s="65" t="s">
        <v>4737</v>
      </c>
    </row>
    <row r="2104" s="50" customFormat="1" ht="20" customHeight="1" spans="1:8">
      <c r="A2104" s="60">
        <v>2101</v>
      </c>
      <c r="B2104" s="60" t="s">
        <v>4738</v>
      </c>
      <c r="C2104" s="98" t="s">
        <v>4736</v>
      </c>
      <c r="D2104" s="60">
        <v>5300</v>
      </c>
      <c r="E2104" s="60">
        <v>1325</v>
      </c>
      <c r="F2104" s="64" t="s">
        <v>12</v>
      </c>
      <c r="G2104" s="64"/>
      <c r="H2104" s="65" t="s">
        <v>4739</v>
      </c>
    </row>
    <row r="2105" s="50" customFormat="1" ht="20" customHeight="1" spans="1:8">
      <c r="A2105" s="60">
        <v>2102</v>
      </c>
      <c r="B2105" s="60" t="s">
        <v>4740</v>
      </c>
      <c r="C2105" s="98" t="s">
        <v>4733</v>
      </c>
      <c r="D2105" s="60">
        <v>5800</v>
      </c>
      <c r="E2105" s="60">
        <v>1325</v>
      </c>
      <c r="F2105" s="64" t="s">
        <v>15</v>
      </c>
      <c r="G2105" s="64" t="s">
        <v>4705</v>
      </c>
      <c r="H2105" s="65" t="s">
        <v>4741</v>
      </c>
    </row>
    <row r="2106" s="50" customFormat="1" ht="20" customHeight="1" spans="1:8">
      <c r="A2106" s="60">
        <v>2103</v>
      </c>
      <c r="B2106" s="60" t="s">
        <v>4742</v>
      </c>
      <c r="C2106" s="98" t="s">
        <v>4743</v>
      </c>
      <c r="D2106" s="60">
        <v>5800</v>
      </c>
      <c r="E2106" s="60">
        <v>1325</v>
      </c>
      <c r="F2106" s="64" t="s">
        <v>15</v>
      </c>
      <c r="G2106" s="64" t="s">
        <v>4705</v>
      </c>
      <c r="H2106" s="65" t="s">
        <v>4744</v>
      </c>
    </row>
    <row r="2107" s="50" customFormat="1" ht="20" customHeight="1" spans="1:8">
      <c r="A2107" s="60">
        <v>2104</v>
      </c>
      <c r="B2107" s="60" t="s">
        <v>4745</v>
      </c>
      <c r="C2107" s="98" t="s">
        <v>4746</v>
      </c>
      <c r="D2107" s="60">
        <v>5300</v>
      </c>
      <c r="E2107" s="60">
        <v>1325</v>
      </c>
      <c r="F2107" s="64" t="s">
        <v>12</v>
      </c>
      <c r="G2107" s="64"/>
      <c r="H2107" s="65" t="s">
        <v>4747</v>
      </c>
    </row>
    <row r="2108" s="50" customFormat="1" ht="20" customHeight="1" spans="1:8">
      <c r="A2108" s="60">
        <v>2105</v>
      </c>
      <c r="B2108" s="60" t="s">
        <v>4748</v>
      </c>
      <c r="C2108" s="98" t="s">
        <v>4743</v>
      </c>
      <c r="D2108" s="60">
        <v>5300</v>
      </c>
      <c r="E2108" s="60">
        <v>1325</v>
      </c>
      <c r="F2108" s="64" t="s">
        <v>12</v>
      </c>
      <c r="G2108" s="64"/>
      <c r="H2108" s="65" t="s">
        <v>4749</v>
      </c>
    </row>
    <row r="2109" s="50" customFormat="1" ht="20" customHeight="1" spans="1:8">
      <c r="A2109" s="60">
        <v>2106</v>
      </c>
      <c r="B2109" s="60" t="s">
        <v>4750</v>
      </c>
      <c r="C2109" s="98" t="s">
        <v>4751</v>
      </c>
      <c r="D2109" s="60">
        <v>5800</v>
      </c>
      <c r="E2109" s="60">
        <v>1325</v>
      </c>
      <c r="F2109" s="64" t="s">
        <v>15</v>
      </c>
      <c r="G2109" s="64" t="s">
        <v>4705</v>
      </c>
      <c r="H2109" s="65" t="s">
        <v>4752</v>
      </c>
    </row>
    <row r="2110" s="50" customFormat="1" ht="20" customHeight="1" spans="1:8">
      <c r="A2110" s="60">
        <v>2107</v>
      </c>
      <c r="B2110" s="60" t="s">
        <v>4753</v>
      </c>
      <c r="C2110" s="98" t="s">
        <v>4754</v>
      </c>
      <c r="D2110" s="60">
        <v>5800</v>
      </c>
      <c r="E2110" s="60">
        <v>1325</v>
      </c>
      <c r="F2110" s="64" t="s">
        <v>15</v>
      </c>
      <c r="G2110" s="64" t="s">
        <v>4705</v>
      </c>
      <c r="H2110" s="65" t="s">
        <v>4755</v>
      </c>
    </row>
    <row r="2111" s="50" customFormat="1" ht="20" customHeight="1" spans="1:8">
      <c r="A2111" s="60">
        <v>2108</v>
      </c>
      <c r="B2111" s="60" t="s">
        <v>4756</v>
      </c>
      <c r="C2111" s="98" t="s">
        <v>4751</v>
      </c>
      <c r="D2111" s="60">
        <v>5800</v>
      </c>
      <c r="E2111" s="60">
        <v>1325</v>
      </c>
      <c r="F2111" s="64" t="s">
        <v>15</v>
      </c>
      <c r="G2111" s="64" t="s">
        <v>4705</v>
      </c>
      <c r="H2111" s="65" t="s">
        <v>4757</v>
      </c>
    </row>
    <row r="2112" s="50" customFormat="1" ht="20" customHeight="1" spans="1:8">
      <c r="A2112" s="60">
        <v>2109</v>
      </c>
      <c r="B2112" s="60" t="s">
        <v>4758</v>
      </c>
      <c r="C2112" s="98" t="s">
        <v>4759</v>
      </c>
      <c r="D2112" s="60">
        <v>5800</v>
      </c>
      <c r="E2112" s="60">
        <v>1325</v>
      </c>
      <c r="F2112" s="64" t="s">
        <v>15</v>
      </c>
      <c r="G2112" s="64" t="s">
        <v>4705</v>
      </c>
      <c r="H2112" s="65" t="s">
        <v>4760</v>
      </c>
    </row>
    <row r="2113" s="50" customFormat="1" ht="20" customHeight="1" spans="1:8">
      <c r="A2113" s="60">
        <v>2110</v>
      </c>
      <c r="B2113" s="60" t="s">
        <v>4761</v>
      </c>
      <c r="C2113" s="98" t="s">
        <v>4759</v>
      </c>
      <c r="D2113" s="60">
        <v>5800</v>
      </c>
      <c r="E2113" s="60">
        <v>1325</v>
      </c>
      <c r="F2113" s="64" t="s">
        <v>15</v>
      </c>
      <c r="G2113" s="64" t="s">
        <v>4705</v>
      </c>
      <c r="H2113" s="65" t="s">
        <v>4762</v>
      </c>
    </row>
    <row r="2114" s="50" customFormat="1" ht="20" customHeight="1" spans="1:8">
      <c r="A2114" s="60">
        <v>2111</v>
      </c>
      <c r="B2114" s="60" t="s">
        <v>4763</v>
      </c>
      <c r="C2114" s="98" t="s">
        <v>4764</v>
      </c>
      <c r="D2114" s="60">
        <v>5800</v>
      </c>
      <c r="E2114" s="60">
        <v>1325</v>
      </c>
      <c r="F2114" s="64" t="s">
        <v>15</v>
      </c>
      <c r="G2114" s="64" t="s">
        <v>4705</v>
      </c>
      <c r="H2114" s="65" t="s">
        <v>4765</v>
      </c>
    </row>
    <row r="2115" s="50" customFormat="1" ht="20" customHeight="1" spans="1:8">
      <c r="A2115" s="60">
        <v>2112</v>
      </c>
      <c r="B2115" s="60" t="s">
        <v>4766</v>
      </c>
      <c r="C2115" s="98" t="s">
        <v>4764</v>
      </c>
      <c r="D2115" s="60">
        <v>5300</v>
      </c>
      <c r="E2115" s="60">
        <v>1325</v>
      </c>
      <c r="F2115" s="64" t="s">
        <v>12</v>
      </c>
      <c r="G2115" s="64"/>
      <c r="H2115" s="65" t="s">
        <v>4767</v>
      </c>
    </row>
    <row r="2116" s="50" customFormat="1" ht="20" customHeight="1" spans="1:8">
      <c r="A2116" s="60">
        <v>2113</v>
      </c>
      <c r="B2116" s="60" t="s">
        <v>4768</v>
      </c>
      <c r="C2116" s="98" t="s">
        <v>4769</v>
      </c>
      <c r="D2116" s="60">
        <v>5800</v>
      </c>
      <c r="E2116" s="60">
        <v>1325</v>
      </c>
      <c r="F2116" s="64" t="s">
        <v>15</v>
      </c>
      <c r="G2116" s="64" t="s">
        <v>4705</v>
      </c>
      <c r="H2116" s="65" t="s">
        <v>4770</v>
      </c>
    </row>
    <row r="2117" s="50" customFormat="1" ht="20" customHeight="1" spans="1:8">
      <c r="A2117" s="60">
        <v>2114</v>
      </c>
      <c r="B2117" s="60" t="s">
        <v>4771</v>
      </c>
      <c r="C2117" s="98" t="s">
        <v>4772</v>
      </c>
      <c r="D2117" s="60">
        <v>5300</v>
      </c>
      <c r="E2117" s="60">
        <v>1325</v>
      </c>
      <c r="F2117" s="64" t="s">
        <v>12</v>
      </c>
      <c r="G2117" s="64"/>
      <c r="H2117" s="65" t="s">
        <v>4773</v>
      </c>
    </row>
    <row r="2118" s="50" customFormat="1" ht="20" customHeight="1" spans="1:8">
      <c r="A2118" s="60">
        <v>2115</v>
      </c>
      <c r="B2118" s="60" t="s">
        <v>4774</v>
      </c>
      <c r="C2118" s="98" t="s">
        <v>4775</v>
      </c>
      <c r="D2118" s="60">
        <v>5300</v>
      </c>
      <c r="E2118" s="60">
        <v>1325</v>
      </c>
      <c r="F2118" s="64" t="s">
        <v>12</v>
      </c>
      <c r="G2118" s="64"/>
      <c r="H2118" s="65" t="s">
        <v>4776</v>
      </c>
    </row>
    <row r="2119" s="50" customFormat="1" ht="20" customHeight="1" spans="1:8">
      <c r="A2119" s="60">
        <v>2116</v>
      </c>
      <c r="B2119" s="60" t="s">
        <v>4777</v>
      </c>
      <c r="C2119" s="98" t="s">
        <v>4778</v>
      </c>
      <c r="D2119" s="60">
        <v>5300</v>
      </c>
      <c r="E2119" s="60">
        <v>1325</v>
      </c>
      <c r="F2119" s="64" t="s">
        <v>12</v>
      </c>
      <c r="G2119" s="64"/>
      <c r="H2119" s="65" t="s">
        <v>4779</v>
      </c>
    </row>
    <row r="2120" s="50" customFormat="1" ht="20" customHeight="1" spans="1:8">
      <c r="A2120" s="60">
        <v>2117</v>
      </c>
      <c r="B2120" s="60" t="s">
        <v>4780</v>
      </c>
      <c r="C2120" s="98" t="s">
        <v>4781</v>
      </c>
      <c r="D2120" s="60">
        <v>5800</v>
      </c>
      <c r="E2120" s="60">
        <v>1325</v>
      </c>
      <c r="F2120" s="64" t="s">
        <v>15</v>
      </c>
      <c r="G2120" s="64" t="s">
        <v>4705</v>
      </c>
      <c r="H2120" s="65" t="s">
        <v>4782</v>
      </c>
    </row>
    <row r="2121" s="50" customFormat="1" ht="20" customHeight="1" spans="1:8">
      <c r="A2121" s="60">
        <v>2118</v>
      </c>
      <c r="B2121" s="60" t="s">
        <v>4783</v>
      </c>
      <c r="C2121" s="98" t="s">
        <v>4781</v>
      </c>
      <c r="D2121" s="60">
        <v>5800</v>
      </c>
      <c r="E2121" s="60">
        <v>1325</v>
      </c>
      <c r="F2121" s="64" t="s">
        <v>15</v>
      </c>
      <c r="G2121" s="64" t="s">
        <v>4705</v>
      </c>
      <c r="H2121" s="65" t="s">
        <v>4784</v>
      </c>
    </row>
    <row r="2122" s="50" customFormat="1" ht="20" customHeight="1" spans="1:8">
      <c r="A2122" s="60">
        <v>2119</v>
      </c>
      <c r="B2122" s="60" t="s">
        <v>4785</v>
      </c>
      <c r="C2122" s="98" t="s">
        <v>4786</v>
      </c>
      <c r="D2122" s="60">
        <v>5300</v>
      </c>
      <c r="E2122" s="60">
        <v>1325</v>
      </c>
      <c r="F2122" s="64" t="s">
        <v>12</v>
      </c>
      <c r="G2122" s="64"/>
      <c r="H2122" s="65" t="s">
        <v>4787</v>
      </c>
    </row>
    <row r="2123" s="50" customFormat="1" ht="20" customHeight="1" spans="1:8">
      <c r="A2123" s="60">
        <v>2120</v>
      </c>
      <c r="B2123" s="60" t="s">
        <v>4788</v>
      </c>
      <c r="C2123" s="98" t="s">
        <v>4786</v>
      </c>
      <c r="D2123" s="60">
        <v>5800</v>
      </c>
      <c r="E2123" s="60">
        <v>1325</v>
      </c>
      <c r="F2123" s="64" t="s">
        <v>15</v>
      </c>
      <c r="G2123" s="64" t="s">
        <v>4705</v>
      </c>
      <c r="H2123" s="65" t="s">
        <v>4789</v>
      </c>
    </row>
    <row r="2124" s="50" customFormat="1" ht="20" customHeight="1" spans="1:8">
      <c r="A2124" s="60">
        <v>2121</v>
      </c>
      <c r="B2124" s="60" t="s">
        <v>4790</v>
      </c>
      <c r="C2124" s="98" t="s">
        <v>4786</v>
      </c>
      <c r="D2124" s="60">
        <v>5800</v>
      </c>
      <c r="E2124" s="60">
        <v>1325</v>
      </c>
      <c r="F2124" s="64" t="s">
        <v>15</v>
      </c>
      <c r="G2124" s="64" t="s">
        <v>4705</v>
      </c>
      <c r="H2124" s="65" t="s">
        <v>4791</v>
      </c>
    </row>
    <row r="2125" s="50" customFormat="1" ht="20" customHeight="1" spans="1:8">
      <c r="A2125" s="60">
        <v>2122</v>
      </c>
      <c r="B2125" s="60" t="s">
        <v>4792</v>
      </c>
      <c r="C2125" s="98" t="s">
        <v>4793</v>
      </c>
      <c r="D2125" s="60">
        <v>5300</v>
      </c>
      <c r="E2125" s="60">
        <v>1325</v>
      </c>
      <c r="F2125" s="64" t="s">
        <v>12</v>
      </c>
      <c r="G2125" s="64"/>
      <c r="H2125" s="65" t="s">
        <v>4794</v>
      </c>
    </row>
    <row r="2126" s="50" customFormat="1" ht="20" customHeight="1" spans="1:8">
      <c r="A2126" s="60">
        <v>2123</v>
      </c>
      <c r="B2126" s="60" t="s">
        <v>4795</v>
      </c>
      <c r="C2126" s="98" t="s">
        <v>4699</v>
      </c>
      <c r="D2126" s="60">
        <v>5300</v>
      </c>
      <c r="E2126" s="60">
        <v>1325</v>
      </c>
      <c r="F2126" s="64" t="s">
        <v>12</v>
      </c>
      <c r="G2126" s="64"/>
      <c r="H2126" s="65" t="s">
        <v>4796</v>
      </c>
    </row>
    <row r="2127" s="50" customFormat="1" ht="20" customHeight="1" spans="1:8">
      <c r="A2127" s="60">
        <v>2124</v>
      </c>
      <c r="B2127" s="60" t="s">
        <v>4797</v>
      </c>
      <c r="C2127" s="98" t="s">
        <v>4702</v>
      </c>
      <c r="D2127" s="60">
        <v>5800</v>
      </c>
      <c r="E2127" s="60">
        <v>1325</v>
      </c>
      <c r="F2127" s="64" t="s">
        <v>15</v>
      </c>
      <c r="G2127" s="64" t="s">
        <v>4705</v>
      </c>
      <c r="H2127" s="65" t="s">
        <v>4798</v>
      </c>
    </row>
    <row r="2128" s="50" customFormat="1" ht="20" customHeight="1" spans="1:8">
      <c r="A2128" s="60">
        <v>2125</v>
      </c>
      <c r="B2128" s="60" t="s">
        <v>4799</v>
      </c>
      <c r="C2128" s="98" t="s">
        <v>4800</v>
      </c>
      <c r="D2128" s="60">
        <v>5800</v>
      </c>
      <c r="E2128" s="60">
        <v>1325</v>
      </c>
      <c r="F2128" s="64" t="s">
        <v>15</v>
      </c>
      <c r="G2128" s="64" t="s">
        <v>4705</v>
      </c>
      <c r="H2128" s="65" t="s">
        <v>4801</v>
      </c>
    </row>
    <row r="2129" s="50" customFormat="1" ht="20" customHeight="1" spans="1:8">
      <c r="A2129" s="60">
        <v>2126</v>
      </c>
      <c r="B2129" s="60" t="s">
        <v>4802</v>
      </c>
      <c r="C2129" s="98" t="s">
        <v>4803</v>
      </c>
      <c r="D2129" s="60">
        <v>5800</v>
      </c>
      <c r="E2129" s="60">
        <v>1325</v>
      </c>
      <c r="F2129" s="64" t="s">
        <v>15</v>
      </c>
      <c r="G2129" s="64" t="s">
        <v>4705</v>
      </c>
      <c r="H2129" s="65" t="s">
        <v>4804</v>
      </c>
    </row>
    <row r="2130" s="50" customFormat="1" ht="20" customHeight="1" spans="1:8">
      <c r="A2130" s="60">
        <v>2127</v>
      </c>
      <c r="B2130" s="60" t="s">
        <v>4805</v>
      </c>
      <c r="C2130" s="98" t="s">
        <v>4806</v>
      </c>
      <c r="D2130" s="60">
        <v>5300</v>
      </c>
      <c r="E2130" s="60">
        <v>1325</v>
      </c>
      <c r="F2130" s="64" t="s">
        <v>12</v>
      </c>
      <c r="G2130" s="64"/>
      <c r="H2130" s="65" t="s">
        <v>4807</v>
      </c>
    </row>
    <row r="2131" s="50" customFormat="1" ht="20" customHeight="1" spans="1:8">
      <c r="A2131" s="60">
        <v>2128</v>
      </c>
      <c r="B2131" s="60" t="s">
        <v>4808</v>
      </c>
      <c r="C2131" s="98" t="s">
        <v>4809</v>
      </c>
      <c r="D2131" s="60">
        <v>5300</v>
      </c>
      <c r="E2131" s="60">
        <v>1325</v>
      </c>
      <c r="F2131" s="64" t="s">
        <v>12</v>
      </c>
      <c r="G2131" s="64"/>
      <c r="H2131" s="65" t="s">
        <v>4810</v>
      </c>
    </row>
    <row r="2132" s="50" customFormat="1" ht="20" customHeight="1" spans="1:8">
      <c r="A2132" s="60">
        <v>2129</v>
      </c>
      <c r="B2132" s="60" t="s">
        <v>4811</v>
      </c>
      <c r="C2132" s="98" t="s">
        <v>4754</v>
      </c>
      <c r="D2132" s="60">
        <v>5300</v>
      </c>
      <c r="E2132" s="60">
        <v>1325</v>
      </c>
      <c r="F2132" s="64" t="s">
        <v>12</v>
      </c>
      <c r="G2132" s="64"/>
      <c r="H2132" s="65" t="s">
        <v>4812</v>
      </c>
    </row>
    <row r="2133" s="50" customFormat="1" ht="20" customHeight="1" spans="1:8">
      <c r="A2133" s="60">
        <v>2130</v>
      </c>
      <c r="B2133" s="60" t="s">
        <v>4813</v>
      </c>
      <c r="C2133" s="98" t="s">
        <v>4754</v>
      </c>
      <c r="D2133" s="60">
        <v>5800</v>
      </c>
      <c r="E2133" s="60">
        <v>1325</v>
      </c>
      <c r="F2133" s="64" t="s">
        <v>15</v>
      </c>
      <c r="G2133" s="64" t="s">
        <v>4705</v>
      </c>
      <c r="H2133" s="65" t="s">
        <v>4814</v>
      </c>
    </row>
    <row r="2134" s="50" customFormat="1" ht="20" customHeight="1" spans="1:8">
      <c r="A2134" s="60">
        <v>2131</v>
      </c>
      <c r="B2134" s="60" t="s">
        <v>4815</v>
      </c>
      <c r="C2134" s="98" t="s">
        <v>4816</v>
      </c>
      <c r="D2134" s="60">
        <v>5300</v>
      </c>
      <c r="E2134" s="60">
        <v>1325</v>
      </c>
      <c r="F2134" s="64" t="s">
        <v>12</v>
      </c>
      <c r="G2134" s="64"/>
      <c r="H2134" s="65" t="s">
        <v>4817</v>
      </c>
    </row>
    <row r="2135" s="50" customFormat="1" ht="20" customHeight="1" spans="1:8">
      <c r="A2135" s="60">
        <v>2132</v>
      </c>
      <c r="B2135" s="60" t="s">
        <v>4818</v>
      </c>
      <c r="C2135" s="98" t="s">
        <v>4816</v>
      </c>
      <c r="D2135" s="60">
        <v>5300</v>
      </c>
      <c r="E2135" s="60">
        <v>1325</v>
      </c>
      <c r="F2135" s="64" t="s">
        <v>12</v>
      </c>
      <c r="G2135" s="64"/>
      <c r="H2135" s="65" t="s">
        <v>4819</v>
      </c>
    </row>
    <row r="2136" s="50" customFormat="1" ht="20" customHeight="1" spans="1:8">
      <c r="A2136" s="60">
        <v>2133</v>
      </c>
      <c r="B2136" s="60" t="s">
        <v>4820</v>
      </c>
      <c r="C2136" s="98" t="s">
        <v>4821</v>
      </c>
      <c r="D2136" s="60">
        <v>5300</v>
      </c>
      <c r="E2136" s="60">
        <v>1325</v>
      </c>
      <c r="F2136" s="64" t="s">
        <v>12</v>
      </c>
      <c r="G2136" s="64"/>
      <c r="H2136" s="65" t="s">
        <v>4822</v>
      </c>
    </row>
    <row r="2137" s="50" customFormat="1" ht="20" customHeight="1" spans="1:8">
      <c r="A2137" s="60">
        <v>2134</v>
      </c>
      <c r="B2137" s="60" t="s">
        <v>4823</v>
      </c>
      <c r="C2137" s="98" t="s">
        <v>4824</v>
      </c>
      <c r="D2137" s="60">
        <v>5300</v>
      </c>
      <c r="E2137" s="60">
        <v>1325</v>
      </c>
      <c r="F2137" s="64" t="s">
        <v>12</v>
      </c>
      <c r="G2137" s="64"/>
      <c r="H2137" s="65" t="s">
        <v>4825</v>
      </c>
    </row>
    <row r="2138" s="50" customFormat="1" ht="20" customHeight="1" spans="1:8">
      <c r="A2138" s="60">
        <v>2135</v>
      </c>
      <c r="B2138" s="60" t="s">
        <v>4826</v>
      </c>
      <c r="C2138" s="98" t="s">
        <v>4827</v>
      </c>
      <c r="D2138" s="60">
        <v>5800</v>
      </c>
      <c r="E2138" s="60">
        <v>1325</v>
      </c>
      <c r="F2138" s="64" t="s">
        <v>15</v>
      </c>
      <c r="G2138" s="64" t="s">
        <v>4705</v>
      </c>
      <c r="H2138" s="65" t="s">
        <v>4828</v>
      </c>
    </row>
    <row r="2139" s="50" customFormat="1" ht="20" customHeight="1" spans="1:8">
      <c r="A2139" s="60">
        <v>2136</v>
      </c>
      <c r="B2139" s="60" t="s">
        <v>4829</v>
      </c>
      <c r="C2139" s="98" t="s">
        <v>4830</v>
      </c>
      <c r="D2139" s="60">
        <v>5800</v>
      </c>
      <c r="E2139" s="60">
        <v>1325</v>
      </c>
      <c r="F2139" s="64" t="s">
        <v>15</v>
      </c>
      <c r="G2139" s="64" t="s">
        <v>4705</v>
      </c>
      <c r="H2139" s="65" t="s">
        <v>4831</v>
      </c>
    </row>
    <row r="2140" s="50" customFormat="1" ht="20" customHeight="1" spans="1:8">
      <c r="A2140" s="60">
        <v>2137</v>
      </c>
      <c r="B2140" s="60" t="s">
        <v>4832</v>
      </c>
      <c r="C2140" s="98" t="s">
        <v>4830</v>
      </c>
      <c r="D2140" s="60">
        <v>5300</v>
      </c>
      <c r="E2140" s="60">
        <v>1325</v>
      </c>
      <c r="F2140" s="64" t="s">
        <v>12</v>
      </c>
      <c r="G2140" s="64"/>
      <c r="H2140" s="65" t="s">
        <v>4833</v>
      </c>
    </row>
    <row r="2141" s="50" customFormat="1" ht="20" customHeight="1" spans="1:8">
      <c r="A2141" s="60">
        <v>2138</v>
      </c>
      <c r="B2141" s="60" t="s">
        <v>4834</v>
      </c>
      <c r="C2141" s="98" t="s">
        <v>4830</v>
      </c>
      <c r="D2141" s="60">
        <v>5300</v>
      </c>
      <c r="E2141" s="60">
        <v>1325</v>
      </c>
      <c r="F2141" s="64" t="s">
        <v>12</v>
      </c>
      <c r="G2141" s="64"/>
      <c r="H2141" s="65" t="s">
        <v>4835</v>
      </c>
    </row>
    <row r="2142" s="50" customFormat="1" ht="20" customHeight="1" spans="1:8">
      <c r="A2142" s="60">
        <v>2139</v>
      </c>
      <c r="B2142" s="60" t="s">
        <v>4836</v>
      </c>
      <c r="C2142" s="98" t="s">
        <v>4718</v>
      </c>
      <c r="D2142" s="60">
        <v>5300</v>
      </c>
      <c r="E2142" s="60">
        <v>1325</v>
      </c>
      <c r="F2142" s="64" t="s">
        <v>12</v>
      </c>
      <c r="G2142" s="64"/>
      <c r="H2142" s="65" t="s">
        <v>4837</v>
      </c>
    </row>
    <row r="2143" s="50" customFormat="1" ht="20" customHeight="1" spans="1:8">
      <c r="A2143" s="60">
        <v>2140</v>
      </c>
      <c r="B2143" s="60" t="s">
        <v>4838</v>
      </c>
      <c r="C2143" s="98" t="s">
        <v>4718</v>
      </c>
      <c r="D2143" s="60">
        <v>5300</v>
      </c>
      <c r="E2143" s="60">
        <v>1325</v>
      </c>
      <c r="F2143" s="64" t="s">
        <v>12</v>
      </c>
      <c r="G2143" s="64"/>
      <c r="H2143" s="65" t="s">
        <v>4839</v>
      </c>
    </row>
    <row r="2144" s="50" customFormat="1" ht="20" customHeight="1" spans="1:8">
      <c r="A2144" s="60">
        <v>2141</v>
      </c>
      <c r="B2144" s="60" t="s">
        <v>4840</v>
      </c>
      <c r="C2144" s="98" t="s">
        <v>4725</v>
      </c>
      <c r="D2144" s="60">
        <v>5300</v>
      </c>
      <c r="E2144" s="60">
        <v>1325</v>
      </c>
      <c r="F2144" s="64" t="s">
        <v>12</v>
      </c>
      <c r="G2144" s="64"/>
      <c r="H2144" s="65" t="s">
        <v>4841</v>
      </c>
    </row>
    <row r="2145" s="50" customFormat="1" ht="20" customHeight="1" spans="1:8">
      <c r="A2145" s="60">
        <v>2142</v>
      </c>
      <c r="B2145" s="60" t="s">
        <v>4842</v>
      </c>
      <c r="C2145" s="98" t="s">
        <v>4843</v>
      </c>
      <c r="D2145" s="60">
        <v>5800</v>
      </c>
      <c r="E2145" s="60">
        <v>1325</v>
      </c>
      <c r="F2145" s="64" t="s">
        <v>15</v>
      </c>
      <c r="G2145" s="64" t="s">
        <v>4705</v>
      </c>
      <c r="H2145" s="65" t="s">
        <v>4844</v>
      </c>
    </row>
    <row r="2146" s="50" customFormat="1" ht="20" customHeight="1" spans="1:8">
      <c r="A2146" s="60">
        <v>2143</v>
      </c>
      <c r="B2146" s="60" t="s">
        <v>4845</v>
      </c>
      <c r="C2146" s="98" t="s">
        <v>4803</v>
      </c>
      <c r="D2146" s="60">
        <v>5300</v>
      </c>
      <c r="E2146" s="60">
        <v>1325</v>
      </c>
      <c r="F2146" s="64" t="s">
        <v>12</v>
      </c>
      <c r="G2146" s="64"/>
      <c r="H2146" s="65" t="s">
        <v>4846</v>
      </c>
    </row>
    <row r="2147" s="50" customFormat="1" ht="20" customHeight="1" spans="1:8">
      <c r="A2147" s="60">
        <v>2144</v>
      </c>
      <c r="B2147" s="60" t="s">
        <v>4847</v>
      </c>
      <c r="C2147" s="98" t="s">
        <v>4743</v>
      </c>
      <c r="D2147" s="60">
        <v>5300</v>
      </c>
      <c r="E2147" s="60">
        <v>1325</v>
      </c>
      <c r="F2147" s="64" t="s">
        <v>12</v>
      </c>
      <c r="G2147" s="64"/>
      <c r="H2147" s="65" t="s">
        <v>4848</v>
      </c>
    </row>
    <row r="2148" s="50" customFormat="1" ht="20" customHeight="1" spans="1:8">
      <c r="A2148" s="60">
        <v>2145</v>
      </c>
      <c r="B2148" s="60" t="s">
        <v>4849</v>
      </c>
      <c r="C2148" s="98" t="s">
        <v>4746</v>
      </c>
      <c r="D2148" s="60">
        <v>5300</v>
      </c>
      <c r="E2148" s="60">
        <v>1325</v>
      </c>
      <c r="F2148" s="64" t="s">
        <v>12</v>
      </c>
      <c r="G2148" s="64"/>
      <c r="H2148" s="65" t="s">
        <v>4850</v>
      </c>
    </row>
    <row r="2149" s="50" customFormat="1" ht="20" customHeight="1" spans="1:8">
      <c r="A2149" s="60">
        <v>2146</v>
      </c>
      <c r="B2149" s="60" t="s">
        <v>4851</v>
      </c>
      <c r="C2149" s="98" t="s">
        <v>4754</v>
      </c>
      <c r="D2149" s="60">
        <v>5300</v>
      </c>
      <c r="E2149" s="60">
        <v>1325</v>
      </c>
      <c r="F2149" s="64" t="s">
        <v>12</v>
      </c>
      <c r="G2149" s="64"/>
      <c r="H2149" s="65" t="s">
        <v>4852</v>
      </c>
    </row>
    <row r="2150" s="50" customFormat="1" ht="20" customHeight="1" spans="1:8">
      <c r="A2150" s="60">
        <v>2147</v>
      </c>
      <c r="B2150" s="60" t="s">
        <v>4853</v>
      </c>
      <c r="C2150" s="98" t="s">
        <v>4764</v>
      </c>
      <c r="D2150" s="60">
        <v>5800</v>
      </c>
      <c r="E2150" s="60">
        <v>1325</v>
      </c>
      <c r="F2150" s="64" t="s">
        <v>15</v>
      </c>
      <c r="G2150" s="64" t="s">
        <v>4705</v>
      </c>
      <c r="H2150" s="65" t="s">
        <v>4854</v>
      </c>
    </row>
    <row r="2151" s="50" customFormat="1" ht="20" customHeight="1" spans="1:8">
      <c r="A2151" s="60">
        <v>2148</v>
      </c>
      <c r="B2151" s="60" t="s">
        <v>4855</v>
      </c>
      <c r="C2151" s="98" t="s">
        <v>4764</v>
      </c>
      <c r="D2151" s="60">
        <v>5300</v>
      </c>
      <c r="E2151" s="60">
        <v>1325</v>
      </c>
      <c r="F2151" s="64" t="s">
        <v>12</v>
      </c>
      <c r="G2151" s="64"/>
      <c r="H2151" s="65" t="s">
        <v>4856</v>
      </c>
    </row>
    <row r="2152" s="50" customFormat="1" ht="20" customHeight="1" spans="1:8">
      <c r="A2152" s="60">
        <v>2149</v>
      </c>
      <c r="B2152" s="60" t="s">
        <v>4857</v>
      </c>
      <c r="C2152" s="98" t="s">
        <v>4858</v>
      </c>
      <c r="D2152" s="60">
        <v>5300</v>
      </c>
      <c r="E2152" s="60">
        <v>1325</v>
      </c>
      <c r="F2152" s="64" t="s">
        <v>12</v>
      </c>
      <c r="G2152" s="64"/>
      <c r="H2152" s="65" t="s">
        <v>4859</v>
      </c>
    </row>
    <row r="2153" s="50" customFormat="1" ht="20" customHeight="1" spans="1:8">
      <c r="A2153" s="60">
        <v>2150</v>
      </c>
      <c r="B2153" s="60" t="s">
        <v>4860</v>
      </c>
      <c r="C2153" s="98" t="s">
        <v>4781</v>
      </c>
      <c r="D2153" s="31">
        <v>5300</v>
      </c>
      <c r="E2153" s="60">
        <v>1325</v>
      </c>
      <c r="F2153" s="64" t="s">
        <v>12</v>
      </c>
      <c r="G2153" s="64"/>
      <c r="H2153" s="65" t="s">
        <v>4861</v>
      </c>
    </row>
    <row r="2154" s="50" customFormat="1" ht="20" customHeight="1" spans="1:8">
      <c r="A2154" s="60">
        <v>2151</v>
      </c>
      <c r="B2154" s="60" t="s">
        <v>4862</v>
      </c>
      <c r="C2154" s="98" t="s">
        <v>4781</v>
      </c>
      <c r="D2154" s="60">
        <v>5300</v>
      </c>
      <c r="E2154" s="60">
        <v>1325</v>
      </c>
      <c r="F2154" s="64" t="s">
        <v>12</v>
      </c>
      <c r="G2154" s="64"/>
      <c r="H2154" s="65" t="s">
        <v>4863</v>
      </c>
    </row>
    <row r="2155" s="50" customFormat="1" ht="20" customHeight="1" spans="1:8">
      <c r="A2155" s="60">
        <v>2152</v>
      </c>
      <c r="B2155" s="60" t="s">
        <v>4864</v>
      </c>
      <c r="C2155" s="98" t="s">
        <v>4786</v>
      </c>
      <c r="D2155" s="60">
        <v>5300</v>
      </c>
      <c r="E2155" s="60">
        <v>1325</v>
      </c>
      <c r="F2155" s="64" t="s">
        <v>12</v>
      </c>
      <c r="G2155" s="64"/>
      <c r="H2155" s="65" t="s">
        <v>4865</v>
      </c>
    </row>
    <row r="2156" s="50" customFormat="1" ht="20" customHeight="1" spans="1:8">
      <c r="A2156" s="60">
        <v>2153</v>
      </c>
      <c r="B2156" s="60" t="s">
        <v>4866</v>
      </c>
      <c r="C2156" s="98" t="s">
        <v>4843</v>
      </c>
      <c r="D2156" s="60">
        <v>5300</v>
      </c>
      <c r="E2156" s="60">
        <v>1325</v>
      </c>
      <c r="F2156" s="64" t="s">
        <v>12</v>
      </c>
      <c r="G2156" s="64"/>
      <c r="H2156" s="65" t="s">
        <v>4867</v>
      </c>
    </row>
    <row r="2157" s="50" customFormat="1" ht="20" customHeight="1" spans="1:8">
      <c r="A2157" s="60">
        <v>2154</v>
      </c>
      <c r="B2157" s="60" t="s">
        <v>4868</v>
      </c>
      <c r="C2157" s="98" t="s">
        <v>4730</v>
      </c>
      <c r="D2157" s="60">
        <v>5800</v>
      </c>
      <c r="E2157" s="60">
        <v>1325</v>
      </c>
      <c r="F2157" s="64" t="s">
        <v>15</v>
      </c>
      <c r="G2157" s="64" t="s">
        <v>4705</v>
      </c>
      <c r="H2157" s="71" t="s">
        <v>4869</v>
      </c>
    </row>
    <row r="2158" s="50" customFormat="1" ht="20" customHeight="1" spans="1:8">
      <c r="A2158" s="60">
        <v>2155</v>
      </c>
      <c r="B2158" s="60" t="s">
        <v>4870</v>
      </c>
      <c r="C2158" s="98" t="s">
        <v>4733</v>
      </c>
      <c r="D2158" s="60">
        <v>5300</v>
      </c>
      <c r="E2158" s="60">
        <v>1325</v>
      </c>
      <c r="F2158" s="64" t="s">
        <v>12</v>
      </c>
      <c r="G2158" s="64"/>
      <c r="H2158" s="65" t="s">
        <v>4871</v>
      </c>
    </row>
    <row r="2159" s="50" customFormat="1" ht="20" customHeight="1" spans="1:8">
      <c r="A2159" s="60">
        <v>2156</v>
      </c>
      <c r="B2159" s="60" t="s">
        <v>4872</v>
      </c>
      <c r="C2159" s="98" t="s">
        <v>4733</v>
      </c>
      <c r="D2159" s="60">
        <v>5300</v>
      </c>
      <c r="E2159" s="60">
        <v>1325</v>
      </c>
      <c r="F2159" s="64" t="s">
        <v>12</v>
      </c>
      <c r="G2159" s="64"/>
      <c r="H2159" s="65" t="s">
        <v>4873</v>
      </c>
    </row>
    <row r="2160" s="50" customFormat="1" ht="20" customHeight="1" spans="1:8">
      <c r="A2160" s="60">
        <v>2157</v>
      </c>
      <c r="B2160" s="60" t="s">
        <v>4874</v>
      </c>
      <c r="C2160" s="98" t="s">
        <v>4736</v>
      </c>
      <c r="D2160" s="60">
        <v>5300</v>
      </c>
      <c r="E2160" s="60">
        <v>1325</v>
      </c>
      <c r="F2160" s="64" t="s">
        <v>12</v>
      </c>
      <c r="G2160" s="64"/>
      <c r="H2160" s="65" t="s">
        <v>4875</v>
      </c>
    </row>
    <row r="2161" s="50" customFormat="1" ht="20" customHeight="1" spans="1:8">
      <c r="A2161" s="60">
        <v>2158</v>
      </c>
      <c r="B2161" s="60" t="s">
        <v>4876</v>
      </c>
      <c r="C2161" s="98" t="s">
        <v>4843</v>
      </c>
      <c r="D2161" s="60">
        <v>5300</v>
      </c>
      <c r="E2161" s="60">
        <v>1325</v>
      </c>
      <c r="F2161" s="64" t="s">
        <v>12</v>
      </c>
      <c r="G2161" s="64"/>
      <c r="H2161" s="65" t="s">
        <v>4877</v>
      </c>
    </row>
    <row r="2162" s="50" customFormat="1" ht="20" customHeight="1" spans="1:8">
      <c r="A2162" s="60">
        <v>2159</v>
      </c>
      <c r="B2162" s="60" t="s">
        <v>4878</v>
      </c>
      <c r="C2162" s="98" t="s">
        <v>4754</v>
      </c>
      <c r="D2162" s="60">
        <v>5800</v>
      </c>
      <c r="E2162" s="60">
        <v>1325</v>
      </c>
      <c r="F2162" s="64" t="s">
        <v>15</v>
      </c>
      <c r="G2162" s="64" t="s">
        <v>4705</v>
      </c>
      <c r="H2162" s="65" t="s">
        <v>4879</v>
      </c>
    </row>
    <row r="2163" s="50" customFormat="1" ht="20" customHeight="1" spans="1:8">
      <c r="A2163" s="60">
        <v>2160</v>
      </c>
      <c r="B2163" s="60" t="s">
        <v>4880</v>
      </c>
      <c r="C2163" s="98" t="s">
        <v>4881</v>
      </c>
      <c r="D2163" s="60">
        <v>5300</v>
      </c>
      <c r="E2163" s="60">
        <v>1325</v>
      </c>
      <c r="F2163" s="64" t="s">
        <v>12</v>
      </c>
      <c r="G2163" s="64"/>
      <c r="H2163" s="71" t="s">
        <v>4882</v>
      </c>
    </row>
    <row r="2164" s="50" customFormat="1" ht="20" customHeight="1" spans="1:8">
      <c r="A2164" s="60">
        <v>2161</v>
      </c>
      <c r="B2164" s="60" t="s">
        <v>4883</v>
      </c>
      <c r="C2164" s="98" t="s">
        <v>4751</v>
      </c>
      <c r="D2164" s="60">
        <v>5800</v>
      </c>
      <c r="E2164" s="60">
        <v>1325</v>
      </c>
      <c r="F2164" s="64" t="s">
        <v>15</v>
      </c>
      <c r="G2164" s="64" t="s">
        <v>4705</v>
      </c>
      <c r="H2164" s="65" t="s">
        <v>4884</v>
      </c>
    </row>
    <row r="2165" s="50" customFormat="1" ht="20" customHeight="1" spans="1:8">
      <c r="A2165" s="60">
        <v>2162</v>
      </c>
      <c r="B2165" s="60" t="s">
        <v>4885</v>
      </c>
      <c r="C2165" s="98" t="s">
        <v>4858</v>
      </c>
      <c r="D2165" s="60">
        <v>5800</v>
      </c>
      <c r="E2165" s="60">
        <v>1325</v>
      </c>
      <c r="F2165" s="64" t="s">
        <v>15</v>
      </c>
      <c r="G2165" s="64" t="s">
        <v>4705</v>
      </c>
      <c r="H2165" s="65" t="s">
        <v>4886</v>
      </c>
    </row>
    <row r="2166" s="50" customFormat="1" ht="20" customHeight="1" spans="1:8">
      <c r="A2166" s="60">
        <v>2163</v>
      </c>
      <c r="B2166" s="60" t="s">
        <v>4887</v>
      </c>
      <c r="C2166" s="98" t="s">
        <v>4858</v>
      </c>
      <c r="D2166" s="60">
        <v>5300</v>
      </c>
      <c r="E2166" s="60">
        <v>1325</v>
      </c>
      <c r="F2166" s="64" t="s">
        <v>12</v>
      </c>
      <c r="G2166" s="64"/>
      <c r="H2166" s="65" t="s">
        <v>4888</v>
      </c>
    </row>
    <row r="2167" s="50" customFormat="1" ht="20" customHeight="1" spans="1:8">
      <c r="A2167" s="60">
        <v>2164</v>
      </c>
      <c r="B2167" s="60" t="s">
        <v>4889</v>
      </c>
      <c r="C2167" s="98" t="s">
        <v>4769</v>
      </c>
      <c r="D2167" s="60">
        <v>5300</v>
      </c>
      <c r="E2167" s="60">
        <v>1325</v>
      </c>
      <c r="F2167" s="64" t="s">
        <v>12</v>
      </c>
      <c r="G2167" s="64"/>
      <c r="H2167" s="65" t="s">
        <v>4890</v>
      </c>
    </row>
    <row r="2168" s="50" customFormat="1" ht="20" customHeight="1" spans="1:8">
      <c r="A2168" s="60">
        <v>2165</v>
      </c>
      <c r="B2168" s="60" t="s">
        <v>4891</v>
      </c>
      <c r="C2168" s="98" t="s">
        <v>4769</v>
      </c>
      <c r="D2168" s="60">
        <v>5800</v>
      </c>
      <c r="E2168" s="60">
        <v>1325</v>
      </c>
      <c r="F2168" s="64" t="s">
        <v>15</v>
      </c>
      <c r="G2168" s="64" t="s">
        <v>4705</v>
      </c>
      <c r="H2168" s="65" t="s">
        <v>4892</v>
      </c>
    </row>
    <row r="2169" s="50" customFormat="1" ht="20" customHeight="1" spans="1:8">
      <c r="A2169" s="60">
        <v>2166</v>
      </c>
      <c r="B2169" s="60" t="s">
        <v>4893</v>
      </c>
      <c r="C2169" s="98" t="s">
        <v>4894</v>
      </c>
      <c r="D2169" s="60">
        <v>5300</v>
      </c>
      <c r="E2169" s="60">
        <v>1325</v>
      </c>
      <c r="F2169" s="64" t="s">
        <v>12</v>
      </c>
      <c r="G2169" s="64"/>
      <c r="H2169" s="65" t="s">
        <v>4895</v>
      </c>
    </row>
    <row r="2170" s="50" customFormat="1" ht="20" customHeight="1" spans="1:8">
      <c r="A2170" s="60">
        <v>2167</v>
      </c>
      <c r="B2170" s="60" t="s">
        <v>4896</v>
      </c>
      <c r="C2170" s="98" t="s">
        <v>4786</v>
      </c>
      <c r="D2170" s="60">
        <v>5300</v>
      </c>
      <c r="E2170" s="60">
        <v>1325</v>
      </c>
      <c r="F2170" s="64" t="s">
        <v>12</v>
      </c>
      <c r="G2170" s="64"/>
      <c r="H2170" s="65" t="s">
        <v>4897</v>
      </c>
    </row>
    <row r="2171" s="50" customFormat="1" ht="20" customHeight="1" spans="1:8">
      <c r="A2171" s="60">
        <v>2168</v>
      </c>
      <c r="B2171" s="60" t="s">
        <v>4898</v>
      </c>
      <c r="C2171" s="98" t="s">
        <v>4899</v>
      </c>
      <c r="D2171" s="60">
        <v>5800</v>
      </c>
      <c r="E2171" s="60">
        <v>1325</v>
      </c>
      <c r="F2171" s="64" t="s">
        <v>15</v>
      </c>
      <c r="G2171" s="64" t="s">
        <v>4705</v>
      </c>
      <c r="H2171" s="65" t="s">
        <v>4900</v>
      </c>
    </row>
    <row r="2172" s="50" customFormat="1" ht="20" customHeight="1" spans="1:8">
      <c r="A2172" s="60">
        <v>2169</v>
      </c>
      <c r="B2172" s="60" t="s">
        <v>4901</v>
      </c>
      <c r="C2172" s="98" t="s">
        <v>4713</v>
      </c>
      <c r="D2172" s="60">
        <v>5800</v>
      </c>
      <c r="E2172" s="60">
        <v>1325</v>
      </c>
      <c r="F2172" s="64" t="s">
        <v>15</v>
      </c>
      <c r="G2172" s="64" t="s">
        <v>4705</v>
      </c>
      <c r="H2172" s="71" t="s">
        <v>4902</v>
      </c>
    </row>
    <row r="2173" s="50" customFormat="1" ht="20" customHeight="1" spans="1:8">
      <c r="A2173" s="60">
        <v>2170</v>
      </c>
      <c r="B2173" s="60" t="s">
        <v>4903</v>
      </c>
      <c r="C2173" s="98" t="s">
        <v>4730</v>
      </c>
      <c r="D2173" s="60">
        <v>5300</v>
      </c>
      <c r="E2173" s="60">
        <v>1325</v>
      </c>
      <c r="F2173" s="64" t="s">
        <v>12</v>
      </c>
      <c r="G2173" s="64"/>
      <c r="H2173" s="65" t="s">
        <v>4904</v>
      </c>
    </row>
    <row r="2174" s="50" customFormat="1" ht="20" customHeight="1" spans="1:8">
      <c r="A2174" s="60">
        <v>2171</v>
      </c>
      <c r="B2174" s="60" t="s">
        <v>4905</v>
      </c>
      <c r="C2174" s="98" t="s">
        <v>4733</v>
      </c>
      <c r="D2174" s="60">
        <v>5300</v>
      </c>
      <c r="E2174" s="60">
        <v>1325</v>
      </c>
      <c r="F2174" s="64" t="s">
        <v>12</v>
      </c>
      <c r="G2174" s="64"/>
      <c r="H2174" s="65" t="s">
        <v>4906</v>
      </c>
    </row>
    <row r="2175" s="50" customFormat="1" ht="20" customHeight="1" spans="1:8">
      <c r="A2175" s="60">
        <v>2172</v>
      </c>
      <c r="B2175" s="60" t="s">
        <v>4907</v>
      </c>
      <c r="C2175" s="98" t="s">
        <v>4751</v>
      </c>
      <c r="D2175" s="60">
        <v>5800</v>
      </c>
      <c r="E2175" s="60">
        <v>1325</v>
      </c>
      <c r="F2175" s="64" t="s">
        <v>15</v>
      </c>
      <c r="G2175" s="64" t="s">
        <v>4705</v>
      </c>
      <c r="H2175" s="65" t="s">
        <v>4908</v>
      </c>
    </row>
    <row r="2176" s="50" customFormat="1" ht="20" customHeight="1" spans="1:8">
      <c r="A2176" s="60">
        <v>2173</v>
      </c>
      <c r="B2176" s="60" t="s">
        <v>4909</v>
      </c>
      <c r="C2176" s="98" t="s">
        <v>4775</v>
      </c>
      <c r="D2176" s="60">
        <v>5800</v>
      </c>
      <c r="E2176" s="60">
        <v>1325</v>
      </c>
      <c r="F2176" s="64" t="s">
        <v>15</v>
      </c>
      <c r="G2176" s="64" t="s">
        <v>4705</v>
      </c>
      <c r="H2176" s="65" t="s">
        <v>4910</v>
      </c>
    </row>
    <row r="2177" s="50" customFormat="1" ht="20" customHeight="1" spans="1:8">
      <c r="A2177" s="60">
        <v>2174</v>
      </c>
      <c r="B2177" s="60" t="s">
        <v>4911</v>
      </c>
      <c r="C2177" s="98" t="s">
        <v>4775</v>
      </c>
      <c r="D2177" s="60">
        <v>5800</v>
      </c>
      <c r="E2177" s="60">
        <v>1325</v>
      </c>
      <c r="F2177" s="64" t="s">
        <v>15</v>
      </c>
      <c r="G2177" s="64" t="s">
        <v>4705</v>
      </c>
      <c r="H2177" s="65" t="s">
        <v>4912</v>
      </c>
    </row>
    <row r="2178" s="50" customFormat="1" ht="20" customHeight="1" spans="1:8">
      <c r="A2178" s="60">
        <v>2175</v>
      </c>
      <c r="B2178" s="60" t="s">
        <v>4913</v>
      </c>
      <c r="C2178" s="98" t="s">
        <v>4899</v>
      </c>
      <c r="D2178" s="60">
        <v>5800</v>
      </c>
      <c r="E2178" s="60">
        <v>1325</v>
      </c>
      <c r="F2178" s="64" t="s">
        <v>15</v>
      </c>
      <c r="G2178" s="64" t="s">
        <v>4705</v>
      </c>
      <c r="H2178" s="65" t="s">
        <v>4914</v>
      </c>
    </row>
    <row r="2179" s="50" customFormat="1" ht="20" customHeight="1" spans="1:8">
      <c r="A2179" s="60">
        <v>2176</v>
      </c>
      <c r="B2179" s="60" t="s">
        <v>4915</v>
      </c>
      <c r="C2179" s="98" t="s">
        <v>4827</v>
      </c>
      <c r="D2179" s="60">
        <v>5300</v>
      </c>
      <c r="E2179" s="60">
        <v>1325</v>
      </c>
      <c r="F2179" s="64" t="s">
        <v>12</v>
      </c>
      <c r="G2179" s="64"/>
      <c r="H2179" s="65" t="s">
        <v>4916</v>
      </c>
    </row>
    <row r="2180" s="50" customFormat="1" ht="20" customHeight="1" spans="1:8">
      <c r="A2180" s="60">
        <v>2177</v>
      </c>
      <c r="B2180" s="60" t="s">
        <v>4917</v>
      </c>
      <c r="C2180" s="98" t="s">
        <v>4830</v>
      </c>
      <c r="D2180" s="60">
        <v>5800</v>
      </c>
      <c r="E2180" s="60">
        <v>1325</v>
      </c>
      <c r="F2180" s="64" t="s">
        <v>15</v>
      </c>
      <c r="G2180" s="64" t="s">
        <v>4705</v>
      </c>
      <c r="H2180" s="71" t="s">
        <v>4918</v>
      </c>
    </row>
    <row r="2181" s="50" customFormat="1" ht="20" customHeight="1" spans="1:8">
      <c r="A2181" s="60">
        <v>2178</v>
      </c>
      <c r="B2181" s="60" t="s">
        <v>4919</v>
      </c>
      <c r="C2181" s="98" t="s">
        <v>4920</v>
      </c>
      <c r="D2181" s="60">
        <v>5300</v>
      </c>
      <c r="E2181" s="60">
        <v>1325</v>
      </c>
      <c r="F2181" s="64" t="s">
        <v>12</v>
      </c>
      <c r="G2181" s="64"/>
      <c r="H2181" s="65" t="s">
        <v>4921</v>
      </c>
    </row>
    <row r="2182" s="50" customFormat="1" ht="20" customHeight="1" spans="1:8">
      <c r="A2182" s="60">
        <v>2179</v>
      </c>
      <c r="B2182" s="60" t="s">
        <v>4922</v>
      </c>
      <c r="C2182" s="98" t="s">
        <v>4713</v>
      </c>
      <c r="D2182" s="60">
        <v>5800</v>
      </c>
      <c r="E2182" s="60">
        <v>1325</v>
      </c>
      <c r="F2182" s="64" t="s">
        <v>15</v>
      </c>
      <c r="G2182" s="64" t="s">
        <v>4705</v>
      </c>
      <c r="H2182" s="71" t="s">
        <v>4923</v>
      </c>
    </row>
    <row r="2183" s="50" customFormat="1" ht="20" customHeight="1" spans="1:8">
      <c r="A2183" s="60">
        <v>2180</v>
      </c>
      <c r="B2183" s="60" t="s">
        <v>4924</v>
      </c>
      <c r="C2183" s="98" t="s">
        <v>4769</v>
      </c>
      <c r="D2183" s="60">
        <v>5800</v>
      </c>
      <c r="E2183" s="60">
        <v>1325</v>
      </c>
      <c r="F2183" s="64" t="s">
        <v>15</v>
      </c>
      <c r="G2183" s="64" t="s">
        <v>4705</v>
      </c>
      <c r="H2183" s="65" t="s">
        <v>4925</v>
      </c>
    </row>
    <row r="2184" s="50" customFormat="1" ht="20" customHeight="1" spans="1:8">
      <c r="A2184" s="60">
        <v>2181</v>
      </c>
      <c r="B2184" s="60" t="s">
        <v>4926</v>
      </c>
      <c r="C2184" s="98" t="s">
        <v>4772</v>
      </c>
      <c r="D2184" s="60">
        <v>5300</v>
      </c>
      <c r="E2184" s="60">
        <v>1325</v>
      </c>
      <c r="F2184" s="64" t="s">
        <v>12</v>
      </c>
      <c r="G2184" s="64"/>
      <c r="H2184" s="65" t="s">
        <v>4927</v>
      </c>
    </row>
    <row r="2185" s="50" customFormat="1" ht="20" customHeight="1" spans="1:8">
      <c r="A2185" s="60">
        <v>2182</v>
      </c>
      <c r="B2185" s="60" t="s">
        <v>4928</v>
      </c>
      <c r="C2185" s="98" t="s">
        <v>4816</v>
      </c>
      <c r="D2185" s="60">
        <v>5800</v>
      </c>
      <c r="E2185" s="60">
        <v>1325</v>
      </c>
      <c r="F2185" s="64" t="s">
        <v>15</v>
      </c>
      <c r="G2185" s="64" t="s">
        <v>4705</v>
      </c>
      <c r="H2185" s="65" t="s">
        <v>4929</v>
      </c>
    </row>
    <row r="2186" s="50" customFormat="1" ht="20" customHeight="1" spans="1:8">
      <c r="A2186" s="60">
        <v>2183</v>
      </c>
      <c r="B2186" s="69" t="s">
        <v>4930</v>
      </c>
      <c r="C2186" s="98" t="s">
        <v>4713</v>
      </c>
      <c r="D2186" s="60">
        <v>5300</v>
      </c>
      <c r="E2186" s="60">
        <v>1325</v>
      </c>
      <c r="F2186" s="66" t="s">
        <v>12</v>
      </c>
      <c r="G2186" s="66"/>
      <c r="H2186" s="71" t="s">
        <v>4931</v>
      </c>
    </row>
    <row r="2187" s="50" customFormat="1" ht="20" customHeight="1" spans="1:8">
      <c r="A2187" s="60">
        <v>2184</v>
      </c>
      <c r="B2187" s="60" t="s">
        <v>4932</v>
      </c>
      <c r="C2187" s="98" t="s">
        <v>4708</v>
      </c>
      <c r="D2187" s="60">
        <v>5300</v>
      </c>
      <c r="E2187" s="60">
        <v>1325</v>
      </c>
      <c r="F2187" s="64" t="s">
        <v>12</v>
      </c>
      <c r="G2187" s="64"/>
      <c r="H2187" s="65" t="s">
        <v>4933</v>
      </c>
    </row>
    <row r="2188" s="50" customFormat="1" ht="20" customHeight="1" spans="1:8">
      <c r="A2188" s="60">
        <v>2185</v>
      </c>
      <c r="B2188" s="60" t="s">
        <v>4934</v>
      </c>
      <c r="C2188" s="98" t="s">
        <v>4743</v>
      </c>
      <c r="D2188" s="60">
        <v>5800</v>
      </c>
      <c r="E2188" s="60">
        <v>1325</v>
      </c>
      <c r="F2188" s="64" t="s">
        <v>15</v>
      </c>
      <c r="G2188" s="64" t="s">
        <v>4705</v>
      </c>
      <c r="H2188" s="65" t="s">
        <v>4935</v>
      </c>
    </row>
    <row r="2189" s="50" customFormat="1" ht="20" customHeight="1" spans="1:8">
      <c r="A2189" s="60">
        <v>2186</v>
      </c>
      <c r="B2189" s="60" t="s">
        <v>4936</v>
      </c>
      <c r="C2189" s="98" t="s">
        <v>4718</v>
      </c>
      <c r="D2189" s="60">
        <v>5300</v>
      </c>
      <c r="E2189" s="60">
        <v>1325</v>
      </c>
      <c r="F2189" s="64" t="s">
        <v>12</v>
      </c>
      <c r="G2189" s="64"/>
      <c r="H2189" s="65" t="s">
        <v>4937</v>
      </c>
    </row>
    <row r="2190" s="50" customFormat="1" ht="20" customHeight="1" spans="1:8">
      <c r="A2190" s="60">
        <v>2187</v>
      </c>
      <c r="B2190" s="60" t="s">
        <v>4938</v>
      </c>
      <c r="C2190" s="98" t="s">
        <v>4806</v>
      </c>
      <c r="D2190" s="60">
        <v>5800</v>
      </c>
      <c r="E2190" s="60">
        <v>1325</v>
      </c>
      <c r="F2190" s="64" t="s">
        <v>15</v>
      </c>
      <c r="G2190" s="64" t="s">
        <v>4705</v>
      </c>
      <c r="H2190" s="65" t="s">
        <v>4939</v>
      </c>
    </row>
    <row r="2191" s="50" customFormat="1" ht="20" customHeight="1" spans="1:8">
      <c r="A2191" s="60">
        <v>2188</v>
      </c>
      <c r="B2191" s="60" t="s">
        <v>4940</v>
      </c>
      <c r="C2191" s="98" t="s">
        <v>4769</v>
      </c>
      <c r="D2191" s="60">
        <v>5800</v>
      </c>
      <c r="E2191" s="60">
        <v>1325</v>
      </c>
      <c r="F2191" s="64" t="s">
        <v>15</v>
      </c>
      <c r="G2191" s="64" t="s">
        <v>4705</v>
      </c>
      <c r="H2191" s="65" t="s">
        <v>4941</v>
      </c>
    </row>
    <row r="2192" s="50" customFormat="1" ht="20" customHeight="1" spans="1:8">
      <c r="A2192" s="60">
        <v>2189</v>
      </c>
      <c r="B2192" s="60" t="s">
        <v>4942</v>
      </c>
      <c r="C2192" s="98" t="s">
        <v>4786</v>
      </c>
      <c r="D2192" s="60">
        <v>5300</v>
      </c>
      <c r="E2192" s="60">
        <v>1325</v>
      </c>
      <c r="F2192" s="64" t="s">
        <v>12</v>
      </c>
      <c r="G2192" s="64"/>
      <c r="H2192" s="65" t="s">
        <v>4943</v>
      </c>
    </row>
    <row r="2193" s="50" customFormat="1" ht="20" customHeight="1" spans="1:8">
      <c r="A2193" s="60">
        <v>2190</v>
      </c>
      <c r="B2193" s="60" t="s">
        <v>4944</v>
      </c>
      <c r="C2193" s="98" t="s">
        <v>4702</v>
      </c>
      <c r="D2193" s="60">
        <v>5800</v>
      </c>
      <c r="E2193" s="60">
        <v>1325</v>
      </c>
      <c r="F2193" s="64" t="s">
        <v>15</v>
      </c>
      <c r="G2193" s="64" t="s">
        <v>4705</v>
      </c>
      <c r="H2193" s="65" t="s">
        <v>4945</v>
      </c>
    </row>
    <row r="2194" s="50" customFormat="1" ht="20" customHeight="1" spans="1:8">
      <c r="A2194" s="60">
        <v>2191</v>
      </c>
      <c r="B2194" s="60" t="s">
        <v>4946</v>
      </c>
      <c r="C2194" s="98" t="s">
        <v>4769</v>
      </c>
      <c r="D2194" s="60">
        <v>5300</v>
      </c>
      <c r="E2194" s="60">
        <v>1325</v>
      </c>
      <c r="F2194" s="64" t="s">
        <v>12</v>
      </c>
      <c r="G2194" s="64"/>
      <c r="H2194" s="65" t="s">
        <v>4947</v>
      </c>
    </row>
    <row r="2195" s="50" customFormat="1" ht="20" customHeight="1" spans="1:8">
      <c r="A2195" s="60">
        <v>2192</v>
      </c>
      <c r="B2195" s="60" t="s">
        <v>4948</v>
      </c>
      <c r="C2195" s="98" t="s">
        <v>4775</v>
      </c>
      <c r="D2195" s="60">
        <v>5800</v>
      </c>
      <c r="E2195" s="60">
        <v>1325</v>
      </c>
      <c r="F2195" s="64" t="s">
        <v>15</v>
      </c>
      <c r="G2195" s="64" t="s">
        <v>4705</v>
      </c>
      <c r="H2195" s="65" t="s">
        <v>4949</v>
      </c>
    </row>
    <row r="2196" s="50" customFormat="1" ht="20" customHeight="1" spans="1:8">
      <c r="A2196" s="60">
        <v>2193</v>
      </c>
      <c r="B2196" s="60" t="s">
        <v>4950</v>
      </c>
      <c r="C2196" s="98" t="s">
        <v>4764</v>
      </c>
      <c r="D2196" s="60">
        <v>5300</v>
      </c>
      <c r="E2196" s="60">
        <v>1325</v>
      </c>
      <c r="F2196" s="64" t="s">
        <v>12</v>
      </c>
      <c r="G2196" s="64"/>
      <c r="H2196" s="65" t="s">
        <v>4951</v>
      </c>
    </row>
    <row r="2197" s="50" customFormat="1" ht="20" customHeight="1" spans="1:8">
      <c r="A2197" s="60">
        <v>2194</v>
      </c>
      <c r="B2197" s="60" t="s">
        <v>4952</v>
      </c>
      <c r="C2197" s="98" t="s">
        <v>4953</v>
      </c>
      <c r="D2197" s="60">
        <v>5300</v>
      </c>
      <c r="E2197" s="60">
        <v>1325</v>
      </c>
      <c r="F2197" s="64" t="s">
        <v>12</v>
      </c>
      <c r="G2197" s="64"/>
      <c r="H2197" s="65" t="s">
        <v>4954</v>
      </c>
    </row>
    <row r="2198" s="50" customFormat="1" ht="20" customHeight="1" spans="1:8">
      <c r="A2198" s="60">
        <v>2195</v>
      </c>
      <c r="B2198" s="60" t="s">
        <v>4955</v>
      </c>
      <c r="C2198" s="98" t="s">
        <v>4730</v>
      </c>
      <c r="D2198" s="60">
        <v>5800</v>
      </c>
      <c r="E2198" s="60">
        <v>1325</v>
      </c>
      <c r="F2198" s="64" t="s">
        <v>15</v>
      </c>
      <c r="G2198" s="64" t="s">
        <v>4705</v>
      </c>
      <c r="H2198" s="65" t="s">
        <v>4956</v>
      </c>
    </row>
    <row r="2199" s="50" customFormat="1" ht="20" customHeight="1" spans="1:8">
      <c r="A2199" s="60">
        <v>2196</v>
      </c>
      <c r="B2199" s="60" t="s">
        <v>4957</v>
      </c>
      <c r="C2199" s="98" t="s">
        <v>4730</v>
      </c>
      <c r="D2199" s="60">
        <v>5300</v>
      </c>
      <c r="E2199" s="60">
        <v>1325</v>
      </c>
      <c r="F2199" s="64" t="s">
        <v>12</v>
      </c>
      <c r="G2199" s="64"/>
      <c r="H2199" s="65" t="s">
        <v>4958</v>
      </c>
    </row>
    <row r="2200" s="50" customFormat="1" ht="20" customHeight="1" spans="1:8">
      <c r="A2200" s="60">
        <v>2197</v>
      </c>
      <c r="B2200" s="60" t="s">
        <v>4959</v>
      </c>
      <c r="C2200" s="98" t="s">
        <v>4730</v>
      </c>
      <c r="D2200" s="60">
        <v>5300</v>
      </c>
      <c r="E2200" s="60">
        <v>1325</v>
      </c>
      <c r="F2200" s="64" t="s">
        <v>12</v>
      </c>
      <c r="G2200" s="64"/>
      <c r="H2200" s="65" t="s">
        <v>4960</v>
      </c>
    </row>
    <row r="2201" s="50" customFormat="1" ht="20" customHeight="1" spans="1:8">
      <c r="A2201" s="60">
        <v>2198</v>
      </c>
      <c r="B2201" s="60" t="s">
        <v>4961</v>
      </c>
      <c r="C2201" s="98" t="s">
        <v>4772</v>
      </c>
      <c r="D2201" s="60">
        <v>5300</v>
      </c>
      <c r="E2201" s="60">
        <v>1325</v>
      </c>
      <c r="F2201" s="64" t="s">
        <v>12</v>
      </c>
      <c r="G2201" s="64"/>
      <c r="H2201" s="65" t="s">
        <v>4962</v>
      </c>
    </row>
    <row r="2202" s="50" customFormat="1" ht="20" customHeight="1" spans="1:8">
      <c r="A2202" s="60">
        <v>2199</v>
      </c>
      <c r="B2202" s="60" t="s">
        <v>4963</v>
      </c>
      <c r="C2202" s="98" t="s">
        <v>4772</v>
      </c>
      <c r="D2202" s="60">
        <v>5300</v>
      </c>
      <c r="E2202" s="60">
        <v>1325</v>
      </c>
      <c r="F2202" s="64" t="s">
        <v>12</v>
      </c>
      <c r="G2202" s="64"/>
      <c r="H2202" s="65" t="s">
        <v>4964</v>
      </c>
    </row>
    <row r="2203" s="50" customFormat="1" ht="20" customHeight="1" spans="1:8">
      <c r="A2203" s="60">
        <v>2200</v>
      </c>
      <c r="B2203" s="60" t="s">
        <v>4965</v>
      </c>
      <c r="C2203" s="98" t="s">
        <v>4966</v>
      </c>
      <c r="D2203" s="60">
        <v>5800</v>
      </c>
      <c r="E2203" s="60">
        <v>1325</v>
      </c>
      <c r="F2203" s="64" t="s">
        <v>15</v>
      </c>
      <c r="G2203" s="64" t="s">
        <v>4705</v>
      </c>
      <c r="H2203" s="65" t="s">
        <v>4967</v>
      </c>
    </row>
    <row r="2204" s="50" customFormat="1" ht="20" customHeight="1" spans="1:8">
      <c r="A2204" s="60">
        <v>2201</v>
      </c>
      <c r="B2204" s="60" t="s">
        <v>4968</v>
      </c>
      <c r="C2204" s="98" t="s">
        <v>4969</v>
      </c>
      <c r="D2204" s="60">
        <v>5300</v>
      </c>
      <c r="E2204" s="60">
        <v>1325</v>
      </c>
      <c r="F2204" s="64" t="s">
        <v>12</v>
      </c>
      <c r="G2204" s="64"/>
      <c r="H2204" s="65" t="s">
        <v>4970</v>
      </c>
    </row>
    <row r="2205" s="50" customFormat="1" ht="20" customHeight="1" spans="1:8">
      <c r="A2205" s="60">
        <v>2202</v>
      </c>
      <c r="B2205" s="60" t="s">
        <v>4971</v>
      </c>
      <c r="C2205" s="98" t="s">
        <v>4793</v>
      </c>
      <c r="D2205" s="60">
        <v>5800</v>
      </c>
      <c r="E2205" s="60">
        <v>1325</v>
      </c>
      <c r="F2205" s="64" t="s">
        <v>15</v>
      </c>
      <c r="G2205" s="64" t="s">
        <v>4705</v>
      </c>
      <c r="H2205" s="65" t="s">
        <v>4972</v>
      </c>
    </row>
    <row r="2206" s="50" customFormat="1" ht="20" customHeight="1" spans="1:8">
      <c r="A2206" s="60">
        <v>2203</v>
      </c>
      <c r="B2206" s="60" t="s">
        <v>4973</v>
      </c>
      <c r="C2206" s="98" t="s">
        <v>4725</v>
      </c>
      <c r="D2206" s="60">
        <v>5800</v>
      </c>
      <c r="E2206" s="60">
        <v>1325</v>
      </c>
      <c r="F2206" s="64" t="s">
        <v>15</v>
      </c>
      <c r="G2206" s="64" t="s">
        <v>4705</v>
      </c>
      <c r="H2206" s="65" t="s">
        <v>4974</v>
      </c>
    </row>
    <row r="2207" s="50" customFormat="1" ht="20" customHeight="1" spans="1:8">
      <c r="A2207" s="60">
        <v>2204</v>
      </c>
      <c r="B2207" s="60" t="s">
        <v>4975</v>
      </c>
      <c r="C2207" s="98" t="s">
        <v>4736</v>
      </c>
      <c r="D2207" s="60">
        <v>5300</v>
      </c>
      <c r="E2207" s="60">
        <v>1325</v>
      </c>
      <c r="F2207" s="64" t="s">
        <v>12</v>
      </c>
      <c r="G2207" s="64"/>
      <c r="H2207" s="65" t="s">
        <v>4976</v>
      </c>
    </row>
    <row r="2208" s="50" customFormat="1" ht="20" customHeight="1" spans="1:8">
      <c r="A2208" s="60">
        <v>2205</v>
      </c>
      <c r="B2208" s="60" t="s">
        <v>4977</v>
      </c>
      <c r="C2208" s="98" t="s">
        <v>4978</v>
      </c>
      <c r="D2208" s="60">
        <v>5300</v>
      </c>
      <c r="E2208" s="60">
        <v>1325</v>
      </c>
      <c r="F2208" s="64" t="s">
        <v>12</v>
      </c>
      <c r="G2208" s="64"/>
      <c r="H2208" s="65" t="s">
        <v>4979</v>
      </c>
    </row>
    <row r="2209" s="50" customFormat="1" ht="20" customHeight="1" spans="1:8">
      <c r="A2209" s="60">
        <v>2206</v>
      </c>
      <c r="B2209" s="60" t="s">
        <v>4980</v>
      </c>
      <c r="C2209" s="98" t="s">
        <v>4725</v>
      </c>
      <c r="D2209" s="60">
        <v>5300</v>
      </c>
      <c r="E2209" s="60">
        <v>1325</v>
      </c>
      <c r="F2209" s="64" t="s">
        <v>12</v>
      </c>
      <c r="G2209" s="64"/>
      <c r="H2209" s="65" t="s">
        <v>4981</v>
      </c>
    </row>
    <row r="2210" s="50" customFormat="1" ht="20" customHeight="1" spans="1:8">
      <c r="A2210" s="60">
        <v>2207</v>
      </c>
      <c r="B2210" s="60" t="s">
        <v>4982</v>
      </c>
      <c r="C2210" s="98" t="s">
        <v>4858</v>
      </c>
      <c r="D2210" s="60">
        <v>5300</v>
      </c>
      <c r="E2210" s="60">
        <v>1325</v>
      </c>
      <c r="F2210" s="64" t="s">
        <v>12</v>
      </c>
      <c r="G2210" s="64"/>
      <c r="H2210" s="65" t="s">
        <v>4983</v>
      </c>
    </row>
    <row r="2211" s="50" customFormat="1" ht="20" customHeight="1" spans="1:8">
      <c r="A2211" s="60">
        <v>2208</v>
      </c>
      <c r="B2211" s="60" t="s">
        <v>4984</v>
      </c>
      <c r="C2211" s="98" t="s">
        <v>4751</v>
      </c>
      <c r="D2211" s="60">
        <v>5800</v>
      </c>
      <c r="E2211" s="60">
        <v>1325</v>
      </c>
      <c r="F2211" s="64" t="s">
        <v>15</v>
      </c>
      <c r="G2211" s="64" t="s">
        <v>4705</v>
      </c>
      <c r="H2211" s="65" t="s">
        <v>4985</v>
      </c>
    </row>
    <row r="2212" s="50" customFormat="1" ht="20" customHeight="1" spans="1:8">
      <c r="A2212" s="60">
        <v>2209</v>
      </c>
      <c r="B2212" s="60" t="s">
        <v>4986</v>
      </c>
      <c r="C2212" s="98" t="s">
        <v>4781</v>
      </c>
      <c r="D2212" s="60">
        <v>5300</v>
      </c>
      <c r="E2212" s="60">
        <v>1325</v>
      </c>
      <c r="F2212" s="64" t="s">
        <v>12</v>
      </c>
      <c r="G2212" s="64"/>
      <c r="H2212" s="65" t="s">
        <v>4987</v>
      </c>
    </row>
    <row r="2213" s="50" customFormat="1" ht="20" customHeight="1" spans="1:8">
      <c r="A2213" s="60">
        <v>2210</v>
      </c>
      <c r="B2213" s="60" t="s">
        <v>4988</v>
      </c>
      <c r="C2213" s="98" t="s">
        <v>4989</v>
      </c>
      <c r="D2213" s="60">
        <v>5300</v>
      </c>
      <c r="E2213" s="60">
        <v>1325</v>
      </c>
      <c r="F2213" s="64" t="s">
        <v>12</v>
      </c>
      <c r="G2213" s="64"/>
      <c r="H2213" s="71" t="s">
        <v>4990</v>
      </c>
    </row>
    <row r="2214" s="50" customFormat="1" ht="20" customHeight="1" spans="1:8">
      <c r="A2214" s="60">
        <v>2211</v>
      </c>
      <c r="B2214" s="60" t="s">
        <v>4991</v>
      </c>
      <c r="C2214" s="98" t="s">
        <v>4920</v>
      </c>
      <c r="D2214" s="60">
        <v>5300</v>
      </c>
      <c r="E2214" s="60">
        <v>1325</v>
      </c>
      <c r="F2214" s="64" t="s">
        <v>12</v>
      </c>
      <c r="G2214" s="64"/>
      <c r="H2214" s="65" t="s">
        <v>4992</v>
      </c>
    </row>
    <row r="2215" s="50" customFormat="1" ht="20" customHeight="1" spans="1:8">
      <c r="A2215" s="60">
        <v>2212</v>
      </c>
      <c r="B2215" s="60" t="s">
        <v>4993</v>
      </c>
      <c r="C2215" s="98" t="s">
        <v>4994</v>
      </c>
      <c r="D2215" s="60">
        <v>5300</v>
      </c>
      <c r="E2215" s="60">
        <v>1325</v>
      </c>
      <c r="F2215" s="64" t="s">
        <v>12</v>
      </c>
      <c r="G2215" s="64"/>
      <c r="H2215" s="65" t="s">
        <v>4995</v>
      </c>
    </row>
    <row r="2216" s="50" customFormat="1" ht="20" customHeight="1" spans="1:8">
      <c r="A2216" s="60">
        <v>2213</v>
      </c>
      <c r="B2216" s="60" t="s">
        <v>4996</v>
      </c>
      <c r="C2216" s="98" t="s">
        <v>4800</v>
      </c>
      <c r="D2216" s="60">
        <v>5300</v>
      </c>
      <c r="E2216" s="60">
        <v>1325</v>
      </c>
      <c r="F2216" s="64" t="s">
        <v>12</v>
      </c>
      <c r="G2216" s="64"/>
      <c r="H2216" s="65" t="s">
        <v>4997</v>
      </c>
    </row>
    <row r="2217" s="50" customFormat="1" ht="20" customHeight="1" spans="1:8">
      <c r="A2217" s="60">
        <v>2214</v>
      </c>
      <c r="B2217" s="60" t="s">
        <v>4998</v>
      </c>
      <c r="C2217" s="98" t="s">
        <v>4800</v>
      </c>
      <c r="D2217" s="60">
        <v>5300</v>
      </c>
      <c r="E2217" s="60">
        <v>1325</v>
      </c>
      <c r="F2217" s="64" t="s">
        <v>12</v>
      </c>
      <c r="G2217" s="64"/>
      <c r="H2217" s="65" t="s">
        <v>4999</v>
      </c>
    </row>
    <row r="2218" s="50" customFormat="1" ht="20" customHeight="1" spans="1:8">
      <c r="A2218" s="60">
        <v>2215</v>
      </c>
      <c r="B2218" s="60" t="s">
        <v>5000</v>
      </c>
      <c r="C2218" s="98" t="s">
        <v>4764</v>
      </c>
      <c r="D2218" s="60">
        <v>5300</v>
      </c>
      <c r="E2218" s="60">
        <v>1325</v>
      </c>
      <c r="F2218" s="64" t="s">
        <v>12</v>
      </c>
      <c r="G2218" s="64"/>
      <c r="H2218" s="65" t="s">
        <v>5001</v>
      </c>
    </row>
    <row r="2219" s="50" customFormat="1" ht="20" customHeight="1" spans="1:8">
      <c r="A2219" s="60">
        <v>2216</v>
      </c>
      <c r="B2219" s="60" t="s">
        <v>5002</v>
      </c>
      <c r="C2219" s="98" t="s">
        <v>5003</v>
      </c>
      <c r="D2219" s="60">
        <v>5300</v>
      </c>
      <c r="E2219" s="60">
        <v>1325</v>
      </c>
      <c r="F2219" s="64" t="s">
        <v>12</v>
      </c>
      <c r="G2219" s="64"/>
      <c r="H2219" s="65" t="s">
        <v>5004</v>
      </c>
    </row>
    <row r="2220" s="50" customFormat="1" ht="20" customHeight="1" spans="1:8">
      <c r="A2220" s="60">
        <v>2217</v>
      </c>
      <c r="B2220" s="60" t="s">
        <v>5005</v>
      </c>
      <c r="C2220" s="98" t="s">
        <v>4824</v>
      </c>
      <c r="D2220" s="60">
        <v>5300</v>
      </c>
      <c r="E2220" s="60">
        <v>1325</v>
      </c>
      <c r="F2220" s="64" t="s">
        <v>12</v>
      </c>
      <c r="G2220" s="64"/>
      <c r="H2220" s="65" t="s">
        <v>5006</v>
      </c>
    </row>
    <row r="2221" s="50" customFormat="1" ht="20" customHeight="1" spans="1:8">
      <c r="A2221" s="60">
        <v>2218</v>
      </c>
      <c r="B2221" s="60" t="s">
        <v>5007</v>
      </c>
      <c r="C2221" s="98" t="s">
        <v>4827</v>
      </c>
      <c r="D2221" s="60">
        <v>5300</v>
      </c>
      <c r="E2221" s="60">
        <v>1325</v>
      </c>
      <c r="F2221" s="64" t="s">
        <v>12</v>
      </c>
      <c r="G2221" s="64"/>
      <c r="H2221" s="65" t="s">
        <v>5008</v>
      </c>
    </row>
    <row r="2222" s="50" customFormat="1" ht="20" customHeight="1" spans="1:8">
      <c r="A2222" s="60">
        <v>2219</v>
      </c>
      <c r="B2222" s="60" t="s">
        <v>5009</v>
      </c>
      <c r="C2222" s="98" t="s">
        <v>4830</v>
      </c>
      <c r="D2222" s="60">
        <v>5300</v>
      </c>
      <c r="E2222" s="60">
        <v>1325</v>
      </c>
      <c r="F2222" s="64" t="s">
        <v>12</v>
      </c>
      <c r="G2222" s="64"/>
      <c r="H2222" s="65" t="s">
        <v>5010</v>
      </c>
    </row>
    <row r="2223" s="50" customFormat="1" ht="20" customHeight="1" spans="1:8">
      <c r="A2223" s="60">
        <v>2220</v>
      </c>
      <c r="B2223" s="60" t="s">
        <v>5011</v>
      </c>
      <c r="C2223" s="98" t="s">
        <v>4920</v>
      </c>
      <c r="D2223" s="60">
        <v>5300</v>
      </c>
      <c r="E2223" s="60">
        <v>1325</v>
      </c>
      <c r="F2223" s="64" t="s">
        <v>12</v>
      </c>
      <c r="G2223" s="64"/>
      <c r="H2223" s="71" t="s">
        <v>5012</v>
      </c>
    </row>
    <row r="2224" s="50" customFormat="1" ht="20" customHeight="1" spans="1:8">
      <c r="A2224" s="60">
        <v>2221</v>
      </c>
      <c r="B2224" s="60" t="s">
        <v>5013</v>
      </c>
      <c r="C2224" s="98" t="s">
        <v>4843</v>
      </c>
      <c r="D2224" s="60">
        <v>5300</v>
      </c>
      <c r="E2224" s="60">
        <v>1325</v>
      </c>
      <c r="F2224" s="64" t="s">
        <v>12</v>
      </c>
      <c r="G2224" s="64"/>
      <c r="H2224" s="71" t="s">
        <v>5014</v>
      </c>
    </row>
    <row r="2225" s="50" customFormat="1" ht="20" customHeight="1" spans="1:8">
      <c r="A2225" s="60">
        <v>2222</v>
      </c>
      <c r="B2225" s="60" t="s">
        <v>5015</v>
      </c>
      <c r="C2225" s="98" t="s">
        <v>4733</v>
      </c>
      <c r="D2225" s="60">
        <v>5800</v>
      </c>
      <c r="E2225" s="60">
        <v>1325</v>
      </c>
      <c r="F2225" s="64" t="s">
        <v>15</v>
      </c>
      <c r="G2225" s="64" t="s">
        <v>4705</v>
      </c>
      <c r="H2225" s="71" t="s">
        <v>5016</v>
      </c>
    </row>
    <row r="2226" s="50" customFormat="1" ht="20" customHeight="1" spans="1:8">
      <c r="A2226" s="60">
        <v>2223</v>
      </c>
      <c r="B2226" s="60" t="s">
        <v>5017</v>
      </c>
      <c r="C2226" s="98" t="s">
        <v>4800</v>
      </c>
      <c r="D2226" s="60">
        <v>5300</v>
      </c>
      <c r="E2226" s="60">
        <v>1325</v>
      </c>
      <c r="F2226" s="64" t="s">
        <v>12</v>
      </c>
      <c r="G2226" s="64"/>
      <c r="H2226" s="71" t="s">
        <v>5018</v>
      </c>
    </row>
    <row r="2227" s="50" customFormat="1" ht="20" customHeight="1" spans="1:8">
      <c r="A2227" s="60">
        <v>2224</v>
      </c>
      <c r="B2227" s="60" t="s">
        <v>5019</v>
      </c>
      <c r="C2227" s="98" t="s">
        <v>4769</v>
      </c>
      <c r="D2227" s="60">
        <v>5800</v>
      </c>
      <c r="E2227" s="60">
        <v>1325</v>
      </c>
      <c r="F2227" s="64" t="s">
        <v>15</v>
      </c>
      <c r="G2227" s="64" t="s">
        <v>4705</v>
      </c>
      <c r="H2227" s="71" t="s">
        <v>5020</v>
      </c>
    </row>
    <row r="2228" s="50" customFormat="1" ht="20" customHeight="1" spans="1:8">
      <c r="A2228" s="60">
        <v>2225</v>
      </c>
      <c r="B2228" s="60" t="s">
        <v>5021</v>
      </c>
      <c r="C2228" s="98" t="s">
        <v>4816</v>
      </c>
      <c r="D2228" s="60">
        <v>5300</v>
      </c>
      <c r="E2228" s="60">
        <v>1325</v>
      </c>
      <c r="F2228" s="64" t="s">
        <v>12</v>
      </c>
      <c r="G2228" s="64"/>
      <c r="H2228" s="71" t="s">
        <v>5022</v>
      </c>
    </row>
    <row r="2229" s="50" customFormat="1" ht="20" customHeight="1" spans="1:8">
      <c r="A2229" s="60">
        <v>2226</v>
      </c>
      <c r="B2229" s="60" t="s">
        <v>5023</v>
      </c>
      <c r="C2229" s="98" t="s">
        <v>4775</v>
      </c>
      <c r="D2229" s="60">
        <v>5800</v>
      </c>
      <c r="E2229" s="60">
        <v>1325</v>
      </c>
      <c r="F2229" s="64" t="s">
        <v>15</v>
      </c>
      <c r="G2229" s="64" t="s">
        <v>4705</v>
      </c>
      <c r="H2229" s="71" t="s">
        <v>5024</v>
      </c>
    </row>
    <row r="2230" s="50" customFormat="1" ht="20" customHeight="1" spans="1:8">
      <c r="A2230" s="60">
        <v>2227</v>
      </c>
      <c r="B2230" s="60" t="s">
        <v>5025</v>
      </c>
      <c r="C2230" s="98" t="s">
        <v>5003</v>
      </c>
      <c r="D2230" s="60">
        <v>5300</v>
      </c>
      <c r="E2230" s="60">
        <v>1325</v>
      </c>
      <c r="F2230" s="64" t="s">
        <v>12</v>
      </c>
      <c r="G2230" s="64"/>
      <c r="H2230" s="71" t="s">
        <v>5026</v>
      </c>
    </row>
    <row r="2231" s="50" customFormat="1" ht="20" customHeight="1" spans="1:8">
      <c r="A2231" s="60">
        <v>2228</v>
      </c>
      <c r="B2231" s="60" t="s">
        <v>5027</v>
      </c>
      <c r="C2231" s="98" t="s">
        <v>4830</v>
      </c>
      <c r="D2231" s="60">
        <v>5300</v>
      </c>
      <c r="E2231" s="60">
        <v>1325</v>
      </c>
      <c r="F2231" s="64" t="s">
        <v>12</v>
      </c>
      <c r="G2231" s="64"/>
      <c r="H2231" s="71" t="s">
        <v>5028</v>
      </c>
    </row>
    <row r="2232" s="50" customFormat="1" ht="20" customHeight="1" spans="1:8">
      <c r="A2232" s="60">
        <v>2229</v>
      </c>
      <c r="B2232" s="60" t="s">
        <v>5029</v>
      </c>
      <c r="C2232" s="98" t="s">
        <v>4725</v>
      </c>
      <c r="D2232" s="60">
        <v>5300</v>
      </c>
      <c r="E2232" s="60">
        <v>1325</v>
      </c>
      <c r="F2232" s="64" t="s">
        <v>12</v>
      </c>
      <c r="G2232" s="64"/>
      <c r="H2232" s="71" t="s">
        <v>5030</v>
      </c>
    </row>
    <row r="2233" s="50" customFormat="1" ht="20" customHeight="1" spans="1:8">
      <c r="A2233" s="60">
        <v>2230</v>
      </c>
      <c r="B2233" s="60" t="s">
        <v>5031</v>
      </c>
      <c r="C2233" s="98" t="s">
        <v>4969</v>
      </c>
      <c r="D2233" s="60">
        <v>5300</v>
      </c>
      <c r="E2233" s="60">
        <v>1325</v>
      </c>
      <c r="F2233" s="64" t="s">
        <v>12</v>
      </c>
      <c r="G2233" s="64"/>
      <c r="H2233" s="71" t="s">
        <v>5032</v>
      </c>
    </row>
    <row r="2234" s="50" customFormat="1" ht="20" customHeight="1" spans="1:8">
      <c r="A2234" s="60">
        <v>2231</v>
      </c>
      <c r="B2234" s="60" t="s">
        <v>5033</v>
      </c>
      <c r="C2234" s="98" t="s">
        <v>5034</v>
      </c>
      <c r="D2234" s="60">
        <v>5300</v>
      </c>
      <c r="E2234" s="60">
        <v>1325</v>
      </c>
      <c r="F2234" s="64" t="s">
        <v>12</v>
      </c>
      <c r="G2234" s="64"/>
      <c r="H2234" s="71" t="s">
        <v>5035</v>
      </c>
    </row>
    <row r="2235" s="50" customFormat="1" ht="20" customHeight="1" spans="1:8">
      <c r="A2235" s="60">
        <v>2232</v>
      </c>
      <c r="B2235" s="60" t="s">
        <v>5036</v>
      </c>
      <c r="C2235" s="98" t="s">
        <v>4746</v>
      </c>
      <c r="D2235" s="60">
        <v>5300</v>
      </c>
      <c r="E2235" s="60">
        <v>1325</v>
      </c>
      <c r="F2235" s="64" t="s">
        <v>12</v>
      </c>
      <c r="G2235" s="64"/>
      <c r="H2235" s="71" t="s">
        <v>5037</v>
      </c>
    </row>
    <row r="2236" s="50" customFormat="1" ht="20" customHeight="1" spans="1:8">
      <c r="A2236" s="60">
        <v>2233</v>
      </c>
      <c r="B2236" s="60" t="s">
        <v>5038</v>
      </c>
      <c r="C2236" s="98" t="s">
        <v>4764</v>
      </c>
      <c r="D2236" s="60">
        <v>5300</v>
      </c>
      <c r="E2236" s="60">
        <v>1325</v>
      </c>
      <c r="F2236" s="64" t="s">
        <v>12</v>
      </c>
      <c r="G2236" s="64"/>
      <c r="H2236" s="71" t="s">
        <v>5039</v>
      </c>
    </row>
    <row r="2237" s="50" customFormat="1" ht="20" customHeight="1" spans="1:8">
      <c r="A2237" s="60">
        <v>2234</v>
      </c>
      <c r="B2237" s="60" t="s">
        <v>5040</v>
      </c>
      <c r="C2237" s="98" t="s">
        <v>4775</v>
      </c>
      <c r="D2237" s="60">
        <v>5300</v>
      </c>
      <c r="E2237" s="60">
        <v>1325</v>
      </c>
      <c r="F2237" s="64" t="s">
        <v>12</v>
      </c>
      <c r="G2237" s="64"/>
      <c r="H2237" s="71" t="s">
        <v>5041</v>
      </c>
    </row>
    <row r="2238" s="50" customFormat="1" ht="20" customHeight="1" spans="1:8">
      <c r="A2238" s="60">
        <v>2235</v>
      </c>
      <c r="B2238" s="60" t="s">
        <v>5042</v>
      </c>
      <c r="C2238" s="98" t="s">
        <v>4754</v>
      </c>
      <c r="D2238" s="60">
        <v>5300</v>
      </c>
      <c r="E2238" s="60">
        <v>1325</v>
      </c>
      <c r="F2238" s="64" t="s">
        <v>12</v>
      </c>
      <c r="G2238" s="64"/>
      <c r="H2238" s="71" t="s">
        <v>5043</v>
      </c>
    </row>
    <row r="2239" s="50" customFormat="1" ht="20" customHeight="1" spans="1:8">
      <c r="A2239" s="60">
        <v>2236</v>
      </c>
      <c r="B2239" s="60" t="s">
        <v>5044</v>
      </c>
      <c r="C2239" s="98" t="s">
        <v>4858</v>
      </c>
      <c r="D2239" s="60">
        <v>5300</v>
      </c>
      <c r="E2239" s="60">
        <v>1325</v>
      </c>
      <c r="F2239" s="64" t="s">
        <v>12</v>
      </c>
      <c r="G2239" s="64"/>
      <c r="H2239" s="71" t="s">
        <v>5045</v>
      </c>
    </row>
    <row r="2240" s="50" customFormat="1" ht="20" customHeight="1" spans="1:8">
      <c r="A2240" s="60">
        <v>2237</v>
      </c>
      <c r="B2240" s="60" t="s">
        <v>5046</v>
      </c>
      <c r="C2240" s="98" t="s">
        <v>4858</v>
      </c>
      <c r="D2240" s="60">
        <v>5300</v>
      </c>
      <c r="E2240" s="60">
        <v>1325</v>
      </c>
      <c r="F2240" s="64" t="s">
        <v>12</v>
      </c>
      <c r="G2240" s="64"/>
      <c r="H2240" s="71" t="s">
        <v>5047</v>
      </c>
    </row>
    <row r="2241" s="50" customFormat="1" ht="20" customHeight="1" spans="1:8">
      <c r="A2241" s="60">
        <v>2238</v>
      </c>
      <c r="B2241" s="60" t="s">
        <v>5048</v>
      </c>
      <c r="C2241" s="98" t="s">
        <v>4816</v>
      </c>
      <c r="D2241" s="60">
        <v>5300</v>
      </c>
      <c r="E2241" s="60">
        <v>1325</v>
      </c>
      <c r="F2241" s="64" t="s">
        <v>12</v>
      </c>
      <c r="G2241" s="64"/>
      <c r="H2241" s="71" t="s">
        <v>5049</v>
      </c>
    </row>
    <row r="2242" s="50" customFormat="1" ht="20" customHeight="1" spans="1:8">
      <c r="A2242" s="60">
        <v>2239</v>
      </c>
      <c r="B2242" s="60" t="s">
        <v>5050</v>
      </c>
      <c r="C2242" s="98" t="s">
        <v>4806</v>
      </c>
      <c r="D2242" s="60">
        <v>5300</v>
      </c>
      <c r="E2242" s="60">
        <v>1325</v>
      </c>
      <c r="F2242" s="64" t="s">
        <v>12</v>
      </c>
      <c r="G2242" s="64"/>
      <c r="H2242" s="71" t="s">
        <v>5051</v>
      </c>
    </row>
    <row r="2243" s="50" customFormat="1" ht="20" customHeight="1" spans="1:8">
      <c r="A2243" s="60">
        <v>2240</v>
      </c>
      <c r="B2243" s="60" t="s">
        <v>5052</v>
      </c>
      <c r="C2243" s="98" t="s">
        <v>4778</v>
      </c>
      <c r="D2243" s="60">
        <v>5300</v>
      </c>
      <c r="E2243" s="60">
        <v>1325</v>
      </c>
      <c r="F2243" s="64" t="s">
        <v>12</v>
      </c>
      <c r="G2243" s="64"/>
      <c r="H2243" s="71" t="s">
        <v>5053</v>
      </c>
    </row>
    <row r="2244" s="50" customFormat="1" ht="20" customHeight="1" spans="1:8">
      <c r="A2244" s="60">
        <v>2241</v>
      </c>
      <c r="B2244" s="60" t="s">
        <v>5054</v>
      </c>
      <c r="C2244" s="98" t="s">
        <v>4858</v>
      </c>
      <c r="D2244" s="60">
        <v>5300</v>
      </c>
      <c r="E2244" s="60">
        <v>1325</v>
      </c>
      <c r="F2244" s="64" t="s">
        <v>12</v>
      </c>
      <c r="G2244" s="64"/>
      <c r="H2244" s="71" t="s">
        <v>5055</v>
      </c>
    </row>
    <row r="2245" s="50" customFormat="1" ht="20" customHeight="1" spans="1:8">
      <c r="A2245" s="60">
        <v>2242</v>
      </c>
      <c r="B2245" s="60" t="s">
        <v>5056</v>
      </c>
      <c r="C2245" s="98" t="s">
        <v>4830</v>
      </c>
      <c r="D2245" s="60">
        <v>5800</v>
      </c>
      <c r="E2245" s="60">
        <v>1325</v>
      </c>
      <c r="F2245" s="64" t="s">
        <v>15</v>
      </c>
      <c r="G2245" s="64" t="s">
        <v>4705</v>
      </c>
      <c r="H2245" s="71" t="s">
        <v>5057</v>
      </c>
    </row>
    <row r="2246" s="50" customFormat="1" ht="20" customHeight="1" spans="1:8">
      <c r="A2246" s="60">
        <v>2243</v>
      </c>
      <c r="B2246" s="60" t="s">
        <v>5058</v>
      </c>
      <c r="C2246" s="98" t="s">
        <v>5059</v>
      </c>
      <c r="D2246" s="60">
        <v>5300</v>
      </c>
      <c r="E2246" s="60">
        <v>1325</v>
      </c>
      <c r="F2246" s="64" t="s">
        <v>12</v>
      </c>
      <c r="G2246" s="64"/>
      <c r="H2246" s="71" t="s">
        <v>5060</v>
      </c>
    </row>
    <row r="2247" s="50" customFormat="1" ht="20" customHeight="1" spans="1:8">
      <c r="A2247" s="60">
        <v>2244</v>
      </c>
      <c r="B2247" s="60" t="s">
        <v>5061</v>
      </c>
      <c r="C2247" s="98" t="s">
        <v>4809</v>
      </c>
      <c r="D2247" s="60">
        <v>5300</v>
      </c>
      <c r="E2247" s="60">
        <v>1325</v>
      </c>
      <c r="F2247" s="64" t="s">
        <v>12</v>
      </c>
      <c r="G2247" s="64"/>
      <c r="H2247" s="71" t="s">
        <v>5062</v>
      </c>
    </row>
    <row r="2248" s="50" customFormat="1" ht="20" customHeight="1" spans="1:8">
      <c r="A2248" s="60">
        <v>2245</v>
      </c>
      <c r="B2248" s="60" t="s">
        <v>5063</v>
      </c>
      <c r="C2248" s="98" t="s">
        <v>4769</v>
      </c>
      <c r="D2248" s="60">
        <v>5300</v>
      </c>
      <c r="E2248" s="60">
        <v>1325</v>
      </c>
      <c r="F2248" s="64" t="s">
        <v>12</v>
      </c>
      <c r="G2248" s="64"/>
      <c r="H2248" s="71" t="s">
        <v>5064</v>
      </c>
    </row>
    <row r="2249" s="50" customFormat="1" ht="20" customHeight="1" spans="1:8">
      <c r="A2249" s="60">
        <v>2246</v>
      </c>
      <c r="B2249" s="60" t="s">
        <v>5065</v>
      </c>
      <c r="C2249" s="98" t="s">
        <v>5066</v>
      </c>
      <c r="D2249" s="60">
        <v>5300</v>
      </c>
      <c r="E2249" s="60">
        <v>1325</v>
      </c>
      <c r="F2249" s="64" t="s">
        <v>12</v>
      </c>
      <c r="G2249" s="64"/>
      <c r="H2249" s="65" t="s">
        <v>5067</v>
      </c>
    </row>
    <row r="2250" s="50" customFormat="1" ht="20" customHeight="1" spans="1:8">
      <c r="A2250" s="60">
        <v>2247</v>
      </c>
      <c r="B2250" s="60" t="s">
        <v>5068</v>
      </c>
      <c r="C2250" s="98" t="s">
        <v>5066</v>
      </c>
      <c r="D2250" s="60">
        <v>5800</v>
      </c>
      <c r="E2250" s="60">
        <v>1325</v>
      </c>
      <c r="F2250" s="64" t="s">
        <v>15</v>
      </c>
      <c r="G2250" s="64" t="s">
        <v>4705</v>
      </c>
      <c r="H2250" s="65" t="s">
        <v>5069</v>
      </c>
    </row>
    <row r="2251" s="50" customFormat="1" ht="20" customHeight="1" spans="1:8">
      <c r="A2251" s="60">
        <v>2248</v>
      </c>
      <c r="B2251" s="60" t="s">
        <v>5070</v>
      </c>
      <c r="C2251" s="98" t="s">
        <v>5071</v>
      </c>
      <c r="D2251" s="60">
        <v>5800</v>
      </c>
      <c r="E2251" s="60">
        <v>1325</v>
      </c>
      <c r="F2251" s="64" t="s">
        <v>15</v>
      </c>
      <c r="G2251" s="64" t="s">
        <v>4705</v>
      </c>
      <c r="H2251" s="65" t="s">
        <v>5072</v>
      </c>
    </row>
    <row r="2252" s="50" customFormat="1" ht="20" customHeight="1" spans="1:8">
      <c r="A2252" s="60">
        <v>2249</v>
      </c>
      <c r="B2252" s="60" t="s">
        <v>5073</v>
      </c>
      <c r="C2252" s="98" t="s">
        <v>5071</v>
      </c>
      <c r="D2252" s="60">
        <v>5300</v>
      </c>
      <c r="E2252" s="60">
        <v>1325</v>
      </c>
      <c r="F2252" s="64" t="s">
        <v>12</v>
      </c>
      <c r="G2252" s="64"/>
      <c r="H2252" s="65" t="s">
        <v>5074</v>
      </c>
    </row>
    <row r="2253" s="50" customFormat="1" ht="20" customHeight="1" spans="1:8">
      <c r="A2253" s="60">
        <v>2250</v>
      </c>
      <c r="B2253" s="60" t="s">
        <v>5075</v>
      </c>
      <c r="C2253" s="98" t="s">
        <v>5076</v>
      </c>
      <c r="D2253" s="60">
        <v>5800</v>
      </c>
      <c r="E2253" s="60">
        <v>1325</v>
      </c>
      <c r="F2253" s="64" t="s">
        <v>15</v>
      </c>
      <c r="G2253" s="64" t="s">
        <v>5077</v>
      </c>
      <c r="H2253" s="65" t="s">
        <v>5078</v>
      </c>
    </row>
    <row r="2254" s="50" customFormat="1" ht="20" customHeight="1" spans="1:8">
      <c r="A2254" s="60">
        <v>2251</v>
      </c>
      <c r="B2254" s="60" t="s">
        <v>5079</v>
      </c>
      <c r="C2254" s="98" t="s">
        <v>5080</v>
      </c>
      <c r="D2254" s="60">
        <v>5800</v>
      </c>
      <c r="E2254" s="60">
        <v>1325</v>
      </c>
      <c r="F2254" s="66" t="s">
        <v>15</v>
      </c>
      <c r="G2254" s="66" t="s">
        <v>5077</v>
      </c>
      <c r="H2254" s="65" t="s">
        <v>5081</v>
      </c>
    </row>
    <row r="2255" s="50" customFormat="1" ht="20" customHeight="1" spans="1:8">
      <c r="A2255" s="60">
        <v>2252</v>
      </c>
      <c r="B2255" s="60" t="s">
        <v>5082</v>
      </c>
      <c r="C2255" s="98" t="s">
        <v>5080</v>
      </c>
      <c r="D2255" s="60">
        <v>5300</v>
      </c>
      <c r="E2255" s="60">
        <v>1325</v>
      </c>
      <c r="F2255" s="64" t="s">
        <v>12</v>
      </c>
      <c r="G2255" s="64"/>
      <c r="H2255" s="65" t="s">
        <v>5083</v>
      </c>
    </row>
    <row r="2256" s="50" customFormat="1" ht="20" customHeight="1" spans="1:8">
      <c r="A2256" s="60">
        <v>2253</v>
      </c>
      <c r="B2256" s="60" t="s">
        <v>5084</v>
      </c>
      <c r="C2256" s="98" t="s">
        <v>5085</v>
      </c>
      <c r="D2256" s="60">
        <v>5300</v>
      </c>
      <c r="E2256" s="60">
        <v>1325</v>
      </c>
      <c r="F2256" s="64" t="s">
        <v>12</v>
      </c>
      <c r="G2256" s="64"/>
      <c r="H2256" s="65" t="s">
        <v>5086</v>
      </c>
    </row>
    <row r="2257" s="50" customFormat="1" ht="20" customHeight="1" spans="1:8">
      <c r="A2257" s="60">
        <v>2254</v>
      </c>
      <c r="B2257" s="60" t="s">
        <v>5087</v>
      </c>
      <c r="C2257" s="98" t="s">
        <v>5088</v>
      </c>
      <c r="D2257" s="60">
        <v>5300</v>
      </c>
      <c r="E2257" s="60">
        <v>1325</v>
      </c>
      <c r="F2257" s="64" t="s">
        <v>12</v>
      </c>
      <c r="G2257" s="64"/>
      <c r="H2257" s="65" t="s">
        <v>5089</v>
      </c>
    </row>
    <row r="2258" s="50" customFormat="1" ht="20" customHeight="1" spans="1:8">
      <c r="A2258" s="60">
        <v>2255</v>
      </c>
      <c r="B2258" s="60" t="s">
        <v>5090</v>
      </c>
      <c r="C2258" s="98" t="s">
        <v>5088</v>
      </c>
      <c r="D2258" s="60">
        <v>5800</v>
      </c>
      <c r="E2258" s="60">
        <v>1325</v>
      </c>
      <c r="F2258" s="64" t="s">
        <v>15</v>
      </c>
      <c r="G2258" s="64" t="s">
        <v>4705</v>
      </c>
      <c r="H2258" s="65" t="s">
        <v>5091</v>
      </c>
    </row>
    <row r="2259" s="50" customFormat="1" ht="20" customHeight="1" spans="1:8">
      <c r="A2259" s="60">
        <v>2256</v>
      </c>
      <c r="B2259" s="60" t="s">
        <v>5092</v>
      </c>
      <c r="C2259" s="98" t="s">
        <v>5088</v>
      </c>
      <c r="D2259" s="60">
        <v>5800</v>
      </c>
      <c r="E2259" s="60">
        <v>1325</v>
      </c>
      <c r="F2259" s="64" t="s">
        <v>15</v>
      </c>
      <c r="G2259" s="64" t="s">
        <v>4705</v>
      </c>
      <c r="H2259" s="65" t="s">
        <v>5093</v>
      </c>
    </row>
    <row r="2260" s="50" customFormat="1" ht="20" customHeight="1" spans="1:8">
      <c r="A2260" s="60">
        <v>2257</v>
      </c>
      <c r="B2260" s="60" t="s">
        <v>5094</v>
      </c>
      <c r="C2260" s="98" t="s">
        <v>5095</v>
      </c>
      <c r="D2260" s="60">
        <v>5800</v>
      </c>
      <c r="E2260" s="60">
        <v>1325</v>
      </c>
      <c r="F2260" s="64" t="s">
        <v>15</v>
      </c>
      <c r="G2260" s="64" t="s">
        <v>5077</v>
      </c>
      <c r="H2260" s="65" t="s">
        <v>5096</v>
      </c>
    </row>
    <row r="2261" s="50" customFormat="1" ht="20" customHeight="1" spans="1:8">
      <c r="A2261" s="60">
        <v>2258</v>
      </c>
      <c r="B2261" s="60" t="s">
        <v>5097</v>
      </c>
      <c r="C2261" s="98" t="s">
        <v>5095</v>
      </c>
      <c r="D2261" s="60">
        <v>5300</v>
      </c>
      <c r="E2261" s="60">
        <v>1325</v>
      </c>
      <c r="F2261" s="64" t="s">
        <v>12</v>
      </c>
      <c r="G2261" s="64"/>
      <c r="H2261" s="65" t="s">
        <v>5098</v>
      </c>
    </row>
    <row r="2262" s="50" customFormat="1" ht="20" customHeight="1" spans="1:8">
      <c r="A2262" s="60">
        <v>2259</v>
      </c>
      <c r="B2262" s="60" t="s">
        <v>5099</v>
      </c>
      <c r="C2262" s="98" t="s">
        <v>5095</v>
      </c>
      <c r="D2262" s="60">
        <v>5800</v>
      </c>
      <c r="E2262" s="60">
        <v>1325</v>
      </c>
      <c r="F2262" s="64" t="s">
        <v>15</v>
      </c>
      <c r="G2262" s="64" t="s">
        <v>5077</v>
      </c>
      <c r="H2262" s="65" t="s">
        <v>5100</v>
      </c>
    </row>
    <row r="2263" s="50" customFormat="1" ht="20" customHeight="1" spans="1:8">
      <c r="A2263" s="60">
        <v>2260</v>
      </c>
      <c r="B2263" s="60" t="s">
        <v>5101</v>
      </c>
      <c r="C2263" s="98" t="s">
        <v>5102</v>
      </c>
      <c r="D2263" s="60">
        <v>5300</v>
      </c>
      <c r="E2263" s="60">
        <v>1325</v>
      </c>
      <c r="F2263" s="64" t="s">
        <v>12</v>
      </c>
      <c r="G2263" s="64"/>
      <c r="H2263" s="65" t="s">
        <v>5103</v>
      </c>
    </row>
    <row r="2264" s="50" customFormat="1" ht="20" customHeight="1" spans="1:8">
      <c r="A2264" s="60">
        <v>2261</v>
      </c>
      <c r="B2264" s="60" t="s">
        <v>5104</v>
      </c>
      <c r="C2264" s="98" t="s">
        <v>5102</v>
      </c>
      <c r="D2264" s="60">
        <v>5300</v>
      </c>
      <c r="E2264" s="60">
        <v>1325</v>
      </c>
      <c r="F2264" s="64" t="s">
        <v>12</v>
      </c>
      <c r="G2264" s="64"/>
      <c r="H2264" s="65" t="s">
        <v>5105</v>
      </c>
    </row>
    <row r="2265" s="50" customFormat="1" ht="20" customHeight="1" spans="1:8">
      <c r="A2265" s="60">
        <v>2262</v>
      </c>
      <c r="B2265" s="60" t="s">
        <v>5106</v>
      </c>
      <c r="C2265" s="98" t="s">
        <v>5107</v>
      </c>
      <c r="D2265" s="60">
        <v>5300</v>
      </c>
      <c r="E2265" s="60">
        <v>1325</v>
      </c>
      <c r="F2265" s="64" t="s">
        <v>12</v>
      </c>
      <c r="G2265" s="64"/>
      <c r="H2265" s="65" t="s">
        <v>5108</v>
      </c>
    </row>
    <row r="2266" s="50" customFormat="1" ht="20" customHeight="1" spans="1:8">
      <c r="A2266" s="60">
        <v>2263</v>
      </c>
      <c r="B2266" s="60" t="s">
        <v>5109</v>
      </c>
      <c r="C2266" s="98" t="s">
        <v>5110</v>
      </c>
      <c r="D2266" s="60">
        <v>5800</v>
      </c>
      <c r="E2266" s="60">
        <v>1325</v>
      </c>
      <c r="F2266" s="64" t="s">
        <v>15</v>
      </c>
      <c r="G2266" s="64" t="s">
        <v>4705</v>
      </c>
      <c r="H2266" s="65" t="s">
        <v>5111</v>
      </c>
    </row>
    <row r="2267" s="50" customFormat="1" ht="20" customHeight="1" spans="1:8">
      <c r="A2267" s="60">
        <v>2264</v>
      </c>
      <c r="B2267" s="60" t="s">
        <v>5112</v>
      </c>
      <c r="C2267" s="98" t="s">
        <v>5113</v>
      </c>
      <c r="D2267" s="60">
        <v>5800</v>
      </c>
      <c r="E2267" s="60">
        <v>1325</v>
      </c>
      <c r="F2267" s="64" t="s">
        <v>15</v>
      </c>
      <c r="G2267" s="64" t="s">
        <v>4705</v>
      </c>
      <c r="H2267" s="65" t="s">
        <v>5114</v>
      </c>
    </row>
    <row r="2268" s="50" customFormat="1" ht="20" customHeight="1" spans="1:8">
      <c r="A2268" s="60">
        <v>2265</v>
      </c>
      <c r="B2268" s="60" t="s">
        <v>5115</v>
      </c>
      <c r="C2268" s="98" t="s">
        <v>5110</v>
      </c>
      <c r="D2268" s="60">
        <v>5800</v>
      </c>
      <c r="E2268" s="60">
        <v>1325</v>
      </c>
      <c r="F2268" s="64" t="s">
        <v>15</v>
      </c>
      <c r="G2268" s="64" t="s">
        <v>5077</v>
      </c>
      <c r="H2268" s="65" t="s">
        <v>5116</v>
      </c>
    </row>
    <row r="2269" s="50" customFormat="1" ht="20" customHeight="1" spans="1:8">
      <c r="A2269" s="60">
        <v>2266</v>
      </c>
      <c r="B2269" s="60" t="s">
        <v>5117</v>
      </c>
      <c r="C2269" s="98" t="s">
        <v>5110</v>
      </c>
      <c r="D2269" s="60">
        <v>5300</v>
      </c>
      <c r="E2269" s="60">
        <v>1325</v>
      </c>
      <c r="F2269" s="64" t="s">
        <v>12</v>
      </c>
      <c r="G2269" s="64"/>
      <c r="H2269" s="65" t="s">
        <v>5118</v>
      </c>
    </row>
    <row r="2270" s="50" customFormat="1" ht="20" customHeight="1" spans="1:8">
      <c r="A2270" s="60">
        <v>2267</v>
      </c>
      <c r="B2270" s="60" t="s">
        <v>5119</v>
      </c>
      <c r="C2270" s="98" t="s">
        <v>5120</v>
      </c>
      <c r="D2270" s="60">
        <v>5300</v>
      </c>
      <c r="E2270" s="60">
        <v>1325</v>
      </c>
      <c r="F2270" s="64" t="s">
        <v>12</v>
      </c>
      <c r="G2270" s="64"/>
      <c r="H2270" s="65" t="s">
        <v>5121</v>
      </c>
    </row>
    <row r="2271" s="50" customFormat="1" ht="20" customHeight="1" spans="1:8">
      <c r="A2271" s="60">
        <v>2268</v>
      </c>
      <c r="B2271" s="60" t="s">
        <v>5122</v>
      </c>
      <c r="C2271" s="98" t="s">
        <v>5113</v>
      </c>
      <c r="D2271" s="60">
        <v>5300</v>
      </c>
      <c r="E2271" s="60">
        <v>1325</v>
      </c>
      <c r="F2271" s="64" t="s">
        <v>12</v>
      </c>
      <c r="G2271" s="64"/>
      <c r="H2271" s="65" t="s">
        <v>5123</v>
      </c>
    </row>
    <row r="2272" s="50" customFormat="1" ht="20" customHeight="1" spans="1:8">
      <c r="A2272" s="60">
        <v>2269</v>
      </c>
      <c r="B2272" s="60" t="s">
        <v>5124</v>
      </c>
      <c r="C2272" s="98" t="s">
        <v>5113</v>
      </c>
      <c r="D2272" s="60">
        <v>5300</v>
      </c>
      <c r="E2272" s="60">
        <v>1325</v>
      </c>
      <c r="F2272" s="64" t="s">
        <v>12</v>
      </c>
      <c r="G2272" s="64"/>
      <c r="H2272" s="65" t="s">
        <v>5125</v>
      </c>
    </row>
    <row r="2273" s="50" customFormat="1" ht="20" customHeight="1" spans="1:8">
      <c r="A2273" s="60">
        <v>2270</v>
      </c>
      <c r="B2273" s="60" t="s">
        <v>5126</v>
      </c>
      <c r="C2273" s="98" t="s">
        <v>5127</v>
      </c>
      <c r="D2273" s="60">
        <v>5800</v>
      </c>
      <c r="E2273" s="60">
        <v>1325</v>
      </c>
      <c r="F2273" s="64" t="s">
        <v>15</v>
      </c>
      <c r="G2273" s="64" t="s">
        <v>5077</v>
      </c>
      <c r="H2273" s="65" t="s">
        <v>5128</v>
      </c>
    </row>
    <row r="2274" s="50" customFormat="1" ht="20" customHeight="1" spans="1:8">
      <c r="A2274" s="60">
        <v>2271</v>
      </c>
      <c r="B2274" s="60" t="s">
        <v>5129</v>
      </c>
      <c r="C2274" s="98" t="s">
        <v>5127</v>
      </c>
      <c r="D2274" s="60">
        <v>5300</v>
      </c>
      <c r="E2274" s="60">
        <v>1325</v>
      </c>
      <c r="F2274" s="64" t="s">
        <v>12</v>
      </c>
      <c r="G2274" s="64"/>
      <c r="H2274" s="65" t="s">
        <v>5130</v>
      </c>
    </row>
    <row r="2275" s="50" customFormat="1" ht="20" customHeight="1" spans="1:8">
      <c r="A2275" s="60">
        <v>2272</v>
      </c>
      <c r="B2275" s="60" t="s">
        <v>5131</v>
      </c>
      <c r="C2275" s="98" t="s">
        <v>5095</v>
      </c>
      <c r="D2275" s="60">
        <v>5300</v>
      </c>
      <c r="E2275" s="60">
        <v>1325</v>
      </c>
      <c r="F2275" s="64" t="s">
        <v>12</v>
      </c>
      <c r="G2275" s="64"/>
      <c r="H2275" s="65" t="s">
        <v>5132</v>
      </c>
    </row>
    <row r="2276" s="50" customFormat="1" ht="20" customHeight="1" spans="1:8">
      <c r="A2276" s="60">
        <v>2273</v>
      </c>
      <c r="B2276" s="60" t="s">
        <v>5133</v>
      </c>
      <c r="C2276" s="98" t="s">
        <v>5095</v>
      </c>
      <c r="D2276" s="60">
        <v>5300</v>
      </c>
      <c r="E2276" s="60">
        <v>1325</v>
      </c>
      <c r="F2276" s="64" t="s">
        <v>12</v>
      </c>
      <c r="G2276" s="64"/>
      <c r="H2276" s="65" t="s">
        <v>5134</v>
      </c>
    </row>
    <row r="2277" s="50" customFormat="1" ht="20" customHeight="1" spans="1:8">
      <c r="A2277" s="60">
        <v>2274</v>
      </c>
      <c r="B2277" s="60" t="s">
        <v>5135</v>
      </c>
      <c r="C2277" s="98" t="s">
        <v>5095</v>
      </c>
      <c r="D2277" s="60">
        <v>5800</v>
      </c>
      <c r="E2277" s="60">
        <v>1325</v>
      </c>
      <c r="F2277" s="64" t="s">
        <v>15</v>
      </c>
      <c r="G2277" s="64" t="s">
        <v>4705</v>
      </c>
      <c r="H2277" s="65" t="s">
        <v>5136</v>
      </c>
    </row>
    <row r="2278" s="50" customFormat="1" ht="20" customHeight="1" spans="1:8">
      <c r="A2278" s="60">
        <v>2275</v>
      </c>
      <c r="B2278" s="60" t="s">
        <v>5137</v>
      </c>
      <c r="C2278" s="98" t="s">
        <v>5095</v>
      </c>
      <c r="D2278" s="60">
        <v>5800</v>
      </c>
      <c r="E2278" s="60">
        <v>1325</v>
      </c>
      <c r="F2278" s="64" t="s">
        <v>15</v>
      </c>
      <c r="G2278" s="64" t="s">
        <v>4705</v>
      </c>
      <c r="H2278" s="65" t="s">
        <v>5138</v>
      </c>
    </row>
    <row r="2279" s="50" customFormat="1" ht="20" customHeight="1" spans="1:8">
      <c r="A2279" s="60">
        <v>2276</v>
      </c>
      <c r="B2279" s="60" t="s">
        <v>5139</v>
      </c>
      <c r="C2279" s="98" t="s">
        <v>5140</v>
      </c>
      <c r="D2279" s="60">
        <v>5800</v>
      </c>
      <c r="E2279" s="60">
        <v>1325</v>
      </c>
      <c r="F2279" s="64" t="s">
        <v>15</v>
      </c>
      <c r="G2279" s="64" t="s">
        <v>5077</v>
      </c>
      <c r="H2279" s="65" t="s">
        <v>5141</v>
      </c>
    </row>
    <row r="2280" s="50" customFormat="1" ht="20" customHeight="1" spans="1:8">
      <c r="A2280" s="60">
        <v>2277</v>
      </c>
      <c r="B2280" s="60" t="s">
        <v>5142</v>
      </c>
      <c r="C2280" s="98" t="s">
        <v>5143</v>
      </c>
      <c r="D2280" s="60">
        <v>5300</v>
      </c>
      <c r="E2280" s="60">
        <v>1325</v>
      </c>
      <c r="F2280" s="64" t="s">
        <v>12</v>
      </c>
      <c r="G2280" s="64"/>
      <c r="H2280" s="65" t="s">
        <v>5144</v>
      </c>
    </row>
    <row r="2281" s="50" customFormat="1" ht="20" customHeight="1" spans="1:8">
      <c r="A2281" s="60">
        <v>2278</v>
      </c>
      <c r="B2281" s="60" t="s">
        <v>5145</v>
      </c>
      <c r="C2281" s="98" t="s">
        <v>5143</v>
      </c>
      <c r="D2281" s="60">
        <v>5300</v>
      </c>
      <c r="E2281" s="60">
        <v>1325</v>
      </c>
      <c r="F2281" s="64" t="s">
        <v>12</v>
      </c>
      <c r="G2281" s="64"/>
      <c r="H2281" s="65" t="s">
        <v>5146</v>
      </c>
    </row>
    <row r="2282" s="50" customFormat="1" ht="20" customHeight="1" spans="1:8">
      <c r="A2282" s="60">
        <v>2279</v>
      </c>
      <c r="B2282" s="60" t="s">
        <v>5147</v>
      </c>
      <c r="C2282" s="98" t="s">
        <v>5143</v>
      </c>
      <c r="D2282" s="60">
        <v>5300</v>
      </c>
      <c r="E2282" s="60">
        <v>1325</v>
      </c>
      <c r="F2282" s="64" t="s">
        <v>12</v>
      </c>
      <c r="G2282" s="64"/>
      <c r="H2282" s="65" t="s">
        <v>5148</v>
      </c>
    </row>
    <row r="2283" s="50" customFormat="1" ht="20" customHeight="1" spans="1:8">
      <c r="A2283" s="60">
        <v>2280</v>
      </c>
      <c r="B2283" s="60" t="s">
        <v>5149</v>
      </c>
      <c r="C2283" s="98" t="s">
        <v>5143</v>
      </c>
      <c r="D2283" s="60">
        <v>5300</v>
      </c>
      <c r="E2283" s="60">
        <v>1325</v>
      </c>
      <c r="F2283" s="64" t="s">
        <v>12</v>
      </c>
      <c r="G2283" s="64"/>
      <c r="H2283" s="65" t="s">
        <v>5150</v>
      </c>
    </row>
    <row r="2284" s="50" customFormat="1" ht="20" customHeight="1" spans="1:8">
      <c r="A2284" s="60">
        <v>2281</v>
      </c>
      <c r="B2284" s="60" t="s">
        <v>5151</v>
      </c>
      <c r="C2284" s="98" t="s">
        <v>5152</v>
      </c>
      <c r="D2284" s="60">
        <v>5300</v>
      </c>
      <c r="E2284" s="60">
        <v>1325</v>
      </c>
      <c r="F2284" s="64" t="s">
        <v>12</v>
      </c>
      <c r="G2284" s="64"/>
      <c r="H2284" s="65" t="s">
        <v>5153</v>
      </c>
    </row>
    <row r="2285" s="50" customFormat="1" ht="20" customHeight="1" spans="1:8">
      <c r="A2285" s="60">
        <v>2282</v>
      </c>
      <c r="B2285" s="60" t="s">
        <v>5154</v>
      </c>
      <c r="C2285" s="98" t="s">
        <v>5155</v>
      </c>
      <c r="D2285" s="60">
        <v>5300</v>
      </c>
      <c r="E2285" s="60">
        <v>1325</v>
      </c>
      <c r="F2285" s="64" t="s">
        <v>12</v>
      </c>
      <c r="G2285" s="64"/>
      <c r="H2285" s="71" t="s">
        <v>5156</v>
      </c>
    </row>
    <row r="2286" s="50" customFormat="1" ht="20" customHeight="1" spans="1:8">
      <c r="A2286" s="60">
        <v>2283</v>
      </c>
      <c r="B2286" s="60" t="s">
        <v>5157</v>
      </c>
      <c r="C2286" s="98" t="s">
        <v>5120</v>
      </c>
      <c r="D2286" s="60">
        <v>5300</v>
      </c>
      <c r="E2286" s="60">
        <v>1325</v>
      </c>
      <c r="F2286" s="64" t="s">
        <v>12</v>
      </c>
      <c r="G2286" s="64"/>
      <c r="H2286" s="65" t="s">
        <v>5158</v>
      </c>
    </row>
    <row r="2287" s="50" customFormat="1" ht="20" customHeight="1" spans="1:8">
      <c r="A2287" s="60">
        <v>2284</v>
      </c>
      <c r="B2287" s="60" t="s">
        <v>5159</v>
      </c>
      <c r="C2287" s="98" t="s">
        <v>5160</v>
      </c>
      <c r="D2287" s="60">
        <v>5300</v>
      </c>
      <c r="E2287" s="60">
        <v>1325</v>
      </c>
      <c r="F2287" s="64" t="s">
        <v>12</v>
      </c>
      <c r="G2287" s="64"/>
      <c r="H2287" s="65" t="s">
        <v>5161</v>
      </c>
    </row>
    <row r="2288" s="50" customFormat="1" ht="20" customHeight="1" spans="1:8">
      <c r="A2288" s="60">
        <v>2285</v>
      </c>
      <c r="B2288" s="60" t="s">
        <v>5162</v>
      </c>
      <c r="C2288" s="98" t="s">
        <v>5102</v>
      </c>
      <c r="D2288" s="60">
        <v>5800</v>
      </c>
      <c r="E2288" s="60">
        <v>1325</v>
      </c>
      <c r="F2288" s="64" t="s">
        <v>15</v>
      </c>
      <c r="G2288" s="64" t="s">
        <v>4705</v>
      </c>
      <c r="H2288" s="65" t="s">
        <v>5163</v>
      </c>
    </row>
    <row r="2289" s="50" customFormat="1" ht="20" customHeight="1" spans="1:8">
      <c r="A2289" s="60">
        <v>2286</v>
      </c>
      <c r="B2289" s="60" t="s">
        <v>5164</v>
      </c>
      <c r="C2289" s="98" t="s">
        <v>5102</v>
      </c>
      <c r="D2289" s="60">
        <v>5300</v>
      </c>
      <c r="E2289" s="60">
        <v>1325</v>
      </c>
      <c r="F2289" s="64" t="s">
        <v>12</v>
      </c>
      <c r="G2289" s="64"/>
      <c r="H2289" s="65" t="s">
        <v>5165</v>
      </c>
    </row>
    <row r="2290" s="50" customFormat="1" ht="20" customHeight="1" spans="1:8">
      <c r="A2290" s="60">
        <v>2287</v>
      </c>
      <c r="B2290" s="60" t="s">
        <v>5166</v>
      </c>
      <c r="C2290" s="98" t="s">
        <v>5102</v>
      </c>
      <c r="D2290" s="60">
        <v>5300</v>
      </c>
      <c r="E2290" s="60">
        <v>1325</v>
      </c>
      <c r="F2290" s="64" t="s">
        <v>12</v>
      </c>
      <c r="G2290" s="64"/>
      <c r="H2290" s="65" t="s">
        <v>5167</v>
      </c>
    </row>
    <row r="2291" s="50" customFormat="1" ht="20" customHeight="1" spans="1:8">
      <c r="A2291" s="60">
        <v>2288</v>
      </c>
      <c r="B2291" s="60" t="s">
        <v>5168</v>
      </c>
      <c r="C2291" s="98" t="s">
        <v>5127</v>
      </c>
      <c r="D2291" s="60">
        <v>5300</v>
      </c>
      <c r="E2291" s="60">
        <v>1325</v>
      </c>
      <c r="F2291" s="64" t="s">
        <v>12</v>
      </c>
      <c r="G2291" s="64"/>
      <c r="H2291" s="65" t="s">
        <v>5169</v>
      </c>
    </row>
    <row r="2292" s="50" customFormat="1" ht="20" customHeight="1" spans="1:8">
      <c r="A2292" s="60">
        <v>2289</v>
      </c>
      <c r="B2292" s="60" t="s">
        <v>5170</v>
      </c>
      <c r="C2292" s="98" t="s">
        <v>5171</v>
      </c>
      <c r="D2292" s="60">
        <v>5300</v>
      </c>
      <c r="E2292" s="60">
        <v>1325</v>
      </c>
      <c r="F2292" s="64" t="s">
        <v>12</v>
      </c>
      <c r="G2292" s="64"/>
      <c r="H2292" s="65" t="s">
        <v>5172</v>
      </c>
    </row>
    <row r="2293" s="50" customFormat="1" ht="20" customHeight="1" spans="1:8">
      <c r="A2293" s="60">
        <v>2290</v>
      </c>
      <c r="B2293" s="60" t="s">
        <v>5173</v>
      </c>
      <c r="C2293" s="98" t="s">
        <v>5110</v>
      </c>
      <c r="D2293" s="60">
        <v>5300</v>
      </c>
      <c r="E2293" s="60">
        <v>1325</v>
      </c>
      <c r="F2293" s="64" t="s">
        <v>12</v>
      </c>
      <c r="G2293" s="64"/>
      <c r="H2293" s="65" t="s">
        <v>5174</v>
      </c>
    </row>
    <row r="2294" s="50" customFormat="1" ht="20" customHeight="1" spans="1:8">
      <c r="A2294" s="60">
        <v>2291</v>
      </c>
      <c r="B2294" s="60" t="s">
        <v>5175</v>
      </c>
      <c r="C2294" s="98" t="s">
        <v>5176</v>
      </c>
      <c r="D2294" s="60">
        <v>5300</v>
      </c>
      <c r="E2294" s="60">
        <v>1325</v>
      </c>
      <c r="F2294" s="64" t="s">
        <v>12</v>
      </c>
      <c r="G2294" s="64"/>
      <c r="H2294" s="65" t="s">
        <v>5177</v>
      </c>
    </row>
    <row r="2295" s="50" customFormat="1" ht="20" customHeight="1" spans="1:8">
      <c r="A2295" s="60">
        <v>2292</v>
      </c>
      <c r="B2295" s="60" t="s">
        <v>5178</v>
      </c>
      <c r="C2295" s="98" t="s">
        <v>5127</v>
      </c>
      <c r="D2295" s="60">
        <v>5300</v>
      </c>
      <c r="E2295" s="60">
        <v>1325</v>
      </c>
      <c r="F2295" s="64" t="s">
        <v>12</v>
      </c>
      <c r="G2295" s="64"/>
      <c r="H2295" s="65" t="s">
        <v>5179</v>
      </c>
    </row>
    <row r="2296" s="50" customFormat="1" ht="20" customHeight="1" spans="1:8">
      <c r="A2296" s="60">
        <v>2293</v>
      </c>
      <c r="B2296" s="60" t="s">
        <v>5180</v>
      </c>
      <c r="C2296" s="98" t="s">
        <v>5140</v>
      </c>
      <c r="D2296" s="60">
        <v>5300</v>
      </c>
      <c r="E2296" s="60">
        <v>1325</v>
      </c>
      <c r="F2296" s="64" t="s">
        <v>12</v>
      </c>
      <c r="G2296" s="64"/>
      <c r="H2296" s="65" t="s">
        <v>5181</v>
      </c>
    </row>
    <row r="2297" s="50" customFormat="1" ht="20" customHeight="1" spans="1:8">
      <c r="A2297" s="60">
        <v>2294</v>
      </c>
      <c r="B2297" s="60" t="s">
        <v>5182</v>
      </c>
      <c r="C2297" s="98" t="s">
        <v>5160</v>
      </c>
      <c r="D2297" s="60">
        <v>5300</v>
      </c>
      <c r="E2297" s="60">
        <v>1325</v>
      </c>
      <c r="F2297" s="64" t="s">
        <v>12</v>
      </c>
      <c r="G2297" s="64"/>
      <c r="H2297" s="71" t="s">
        <v>5183</v>
      </c>
    </row>
    <row r="2298" s="50" customFormat="1" ht="20" customHeight="1" spans="1:8">
      <c r="A2298" s="60">
        <v>2295</v>
      </c>
      <c r="B2298" s="60" t="s">
        <v>5184</v>
      </c>
      <c r="C2298" s="98" t="s">
        <v>5143</v>
      </c>
      <c r="D2298" s="60">
        <v>5300</v>
      </c>
      <c r="E2298" s="60">
        <v>1325</v>
      </c>
      <c r="F2298" s="64" t="s">
        <v>12</v>
      </c>
      <c r="G2298" s="64"/>
      <c r="H2298" s="71" t="s">
        <v>5185</v>
      </c>
    </row>
    <row r="2299" s="50" customFormat="1" ht="20" customHeight="1" spans="1:8">
      <c r="A2299" s="60">
        <v>2296</v>
      </c>
      <c r="B2299" s="60" t="s">
        <v>5186</v>
      </c>
      <c r="C2299" s="98" t="s">
        <v>5127</v>
      </c>
      <c r="D2299" s="60">
        <v>5300</v>
      </c>
      <c r="E2299" s="60">
        <v>1325</v>
      </c>
      <c r="F2299" s="64" t="s">
        <v>12</v>
      </c>
      <c r="G2299" s="64"/>
      <c r="H2299" s="71" t="s">
        <v>5187</v>
      </c>
    </row>
    <row r="2300" s="50" customFormat="1" ht="20" customHeight="1" spans="1:8">
      <c r="A2300" s="60">
        <v>2297</v>
      </c>
      <c r="B2300" s="60" t="s">
        <v>5188</v>
      </c>
      <c r="C2300" s="98" t="s">
        <v>5140</v>
      </c>
      <c r="D2300" s="60">
        <v>5300</v>
      </c>
      <c r="E2300" s="60">
        <v>1325</v>
      </c>
      <c r="F2300" s="64" t="s">
        <v>12</v>
      </c>
      <c r="G2300" s="64"/>
      <c r="H2300" s="71" t="s">
        <v>5189</v>
      </c>
    </row>
    <row r="2301" s="50" customFormat="1" ht="20" customHeight="1" spans="1:8">
      <c r="A2301" s="60">
        <v>2298</v>
      </c>
      <c r="B2301" s="60" t="s">
        <v>5190</v>
      </c>
      <c r="C2301" s="98" t="s">
        <v>5191</v>
      </c>
      <c r="D2301" s="60">
        <v>5300</v>
      </c>
      <c r="E2301" s="60">
        <v>1325</v>
      </c>
      <c r="F2301" s="64" t="s">
        <v>12</v>
      </c>
      <c r="G2301" s="64"/>
      <c r="H2301" s="71" t="s">
        <v>5192</v>
      </c>
    </row>
    <row r="2302" s="50" customFormat="1" ht="20" customHeight="1" spans="1:8">
      <c r="A2302" s="60">
        <v>2299</v>
      </c>
      <c r="B2302" s="60" t="s">
        <v>5193</v>
      </c>
      <c r="C2302" s="98" t="s">
        <v>5102</v>
      </c>
      <c r="D2302" s="60">
        <v>5300</v>
      </c>
      <c r="E2302" s="60">
        <v>1325</v>
      </c>
      <c r="F2302" s="64" t="s">
        <v>12</v>
      </c>
      <c r="G2302" s="64"/>
      <c r="H2302" s="71" t="s">
        <v>5194</v>
      </c>
    </row>
    <row r="2303" s="50" customFormat="1" ht="20" customHeight="1" spans="1:8">
      <c r="A2303" s="60">
        <v>2300</v>
      </c>
      <c r="B2303" s="60" t="s">
        <v>5195</v>
      </c>
      <c r="C2303" s="98" t="s">
        <v>5196</v>
      </c>
      <c r="D2303" s="60">
        <v>5800</v>
      </c>
      <c r="E2303" s="60">
        <v>1325</v>
      </c>
      <c r="F2303" s="64" t="s">
        <v>15</v>
      </c>
      <c r="G2303" s="64" t="s">
        <v>4705</v>
      </c>
      <c r="H2303" s="72">
        <v>201700165</v>
      </c>
    </row>
    <row r="2304" s="50" customFormat="1" ht="20" customHeight="1" spans="1:8">
      <c r="A2304" s="60">
        <v>2301</v>
      </c>
      <c r="B2304" s="60" t="s">
        <v>5197</v>
      </c>
      <c r="C2304" s="98" t="s">
        <v>4713</v>
      </c>
      <c r="D2304" s="60">
        <v>5300</v>
      </c>
      <c r="E2304" s="60">
        <v>1325</v>
      </c>
      <c r="F2304" s="64" t="s">
        <v>12</v>
      </c>
      <c r="G2304" s="64"/>
      <c r="H2304" s="72">
        <v>201700166</v>
      </c>
    </row>
    <row r="2305" s="50" customFormat="1" ht="20" customHeight="1" spans="1:8">
      <c r="A2305" s="60">
        <v>2302</v>
      </c>
      <c r="B2305" s="60" t="s">
        <v>5198</v>
      </c>
      <c r="C2305" s="98" t="s">
        <v>4803</v>
      </c>
      <c r="D2305" s="60">
        <v>5800</v>
      </c>
      <c r="E2305" s="60">
        <v>1325</v>
      </c>
      <c r="F2305" s="64" t="s">
        <v>15</v>
      </c>
      <c r="G2305" s="64" t="s">
        <v>4705</v>
      </c>
      <c r="H2305" s="72">
        <v>201700167</v>
      </c>
    </row>
    <row r="2306" s="50" customFormat="1" ht="20" customHeight="1" spans="1:8">
      <c r="A2306" s="60">
        <v>2303</v>
      </c>
      <c r="B2306" s="60" t="s">
        <v>5199</v>
      </c>
      <c r="C2306" s="98" t="s">
        <v>4803</v>
      </c>
      <c r="D2306" s="60">
        <v>5800</v>
      </c>
      <c r="E2306" s="60">
        <v>1325</v>
      </c>
      <c r="F2306" s="64" t="s">
        <v>15</v>
      </c>
      <c r="G2306" s="64" t="s">
        <v>4705</v>
      </c>
      <c r="H2306" s="72">
        <v>201700168</v>
      </c>
    </row>
    <row r="2307" s="50" customFormat="1" ht="20" customHeight="1" spans="1:8">
      <c r="A2307" s="60">
        <v>2304</v>
      </c>
      <c r="B2307" s="60" t="s">
        <v>5200</v>
      </c>
      <c r="C2307" s="98" t="s">
        <v>4733</v>
      </c>
      <c r="D2307" s="60">
        <v>5300</v>
      </c>
      <c r="E2307" s="60">
        <v>1325</v>
      </c>
      <c r="F2307" s="64" t="s">
        <v>12</v>
      </c>
      <c r="G2307" s="64"/>
      <c r="H2307" s="72">
        <v>201700169</v>
      </c>
    </row>
    <row r="2308" s="50" customFormat="1" ht="20" customHeight="1" spans="1:8">
      <c r="A2308" s="60">
        <v>2305</v>
      </c>
      <c r="B2308" s="60" t="s">
        <v>5201</v>
      </c>
      <c r="C2308" s="98" t="s">
        <v>4746</v>
      </c>
      <c r="D2308" s="60">
        <v>5300</v>
      </c>
      <c r="E2308" s="60">
        <v>1325</v>
      </c>
      <c r="F2308" s="64" t="s">
        <v>12</v>
      </c>
      <c r="G2308" s="64"/>
      <c r="H2308" s="72">
        <v>201700170</v>
      </c>
    </row>
    <row r="2309" s="50" customFormat="1" ht="20" customHeight="1" spans="1:8">
      <c r="A2309" s="60">
        <v>2306</v>
      </c>
      <c r="B2309" s="60" t="s">
        <v>5202</v>
      </c>
      <c r="C2309" s="98" t="s">
        <v>4809</v>
      </c>
      <c r="D2309" s="60">
        <v>5300</v>
      </c>
      <c r="E2309" s="60">
        <v>1325</v>
      </c>
      <c r="F2309" s="64" t="s">
        <v>12</v>
      </c>
      <c r="G2309" s="64"/>
      <c r="H2309" s="72">
        <v>201700171</v>
      </c>
    </row>
    <row r="2310" s="50" customFormat="1" ht="20" customHeight="1" spans="1:8">
      <c r="A2310" s="60">
        <v>2307</v>
      </c>
      <c r="B2310" s="60" t="s">
        <v>5203</v>
      </c>
      <c r="C2310" s="98" t="s">
        <v>4764</v>
      </c>
      <c r="D2310" s="60">
        <v>5300</v>
      </c>
      <c r="E2310" s="60">
        <v>1325</v>
      </c>
      <c r="F2310" s="64" t="s">
        <v>12</v>
      </c>
      <c r="G2310" s="64"/>
      <c r="H2310" s="72">
        <v>201700172</v>
      </c>
    </row>
    <row r="2311" s="50" customFormat="1" ht="20" customHeight="1" spans="1:8">
      <c r="A2311" s="60">
        <v>2308</v>
      </c>
      <c r="B2311" s="60" t="s">
        <v>5204</v>
      </c>
      <c r="C2311" s="98" t="s">
        <v>4858</v>
      </c>
      <c r="D2311" s="60">
        <v>5300</v>
      </c>
      <c r="E2311" s="60">
        <v>1325</v>
      </c>
      <c r="F2311" s="64" t="s">
        <v>12</v>
      </c>
      <c r="G2311" s="64"/>
      <c r="H2311" s="72">
        <v>201700173</v>
      </c>
    </row>
    <row r="2312" s="50" customFormat="1" ht="20" customHeight="1" spans="1:8">
      <c r="A2312" s="60">
        <v>2309</v>
      </c>
      <c r="B2312" s="60" t="s">
        <v>5205</v>
      </c>
      <c r="C2312" s="98" t="s">
        <v>4775</v>
      </c>
      <c r="D2312" s="60">
        <v>5800</v>
      </c>
      <c r="E2312" s="60">
        <v>1325</v>
      </c>
      <c r="F2312" s="64" t="s">
        <v>15</v>
      </c>
      <c r="G2312" s="64" t="s">
        <v>4705</v>
      </c>
      <c r="H2312" s="72">
        <v>201700174</v>
      </c>
    </row>
    <row r="2313" s="50" customFormat="1" ht="20" customHeight="1" spans="1:8">
      <c r="A2313" s="60">
        <v>2310</v>
      </c>
      <c r="B2313" s="60" t="s">
        <v>5206</v>
      </c>
      <c r="C2313" s="98" t="s">
        <v>4778</v>
      </c>
      <c r="D2313" s="60">
        <v>5300</v>
      </c>
      <c r="E2313" s="60">
        <v>1325</v>
      </c>
      <c r="F2313" s="64" t="s">
        <v>12</v>
      </c>
      <c r="G2313" s="64"/>
      <c r="H2313" s="72">
        <v>201700175</v>
      </c>
    </row>
    <row r="2314" s="50" customFormat="1" ht="20" customHeight="1" spans="1:8">
      <c r="A2314" s="60">
        <v>2311</v>
      </c>
      <c r="B2314" s="60" t="s">
        <v>5207</v>
      </c>
      <c r="C2314" s="98" t="s">
        <v>4781</v>
      </c>
      <c r="D2314" s="60">
        <v>5300</v>
      </c>
      <c r="E2314" s="60">
        <v>1325</v>
      </c>
      <c r="F2314" s="64" t="s">
        <v>12</v>
      </c>
      <c r="G2314" s="64"/>
      <c r="H2314" s="72">
        <v>201700176</v>
      </c>
    </row>
    <row r="2315" s="50" customFormat="1" ht="20" customHeight="1" spans="1:8">
      <c r="A2315" s="60">
        <v>2312</v>
      </c>
      <c r="B2315" s="60" t="s">
        <v>5208</v>
      </c>
      <c r="C2315" s="98" t="s">
        <v>5003</v>
      </c>
      <c r="D2315" s="60">
        <v>5300</v>
      </c>
      <c r="E2315" s="60">
        <v>1325</v>
      </c>
      <c r="F2315" s="64" t="s">
        <v>12</v>
      </c>
      <c r="G2315" s="64"/>
      <c r="H2315" s="72">
        <v>201700177</v>
      </c>
    </row>
    <row r="2316" s="50" customFormat="1" ht="20" customHeight="1" spans="1:8">
      <c r="A2316" s="60">
        <v>2313</v>
      </c>
      <c r="B2316" s="60" t="s">
        <v>5209</v>
      </c>
      <c r="C2316" s="98" t="s">
        <v>4969</v>
      </c>
      <c r="D2316" s="60">
        <v>5800</v>
      </c>
      <c r="E2316" s="60">
        <v>1325</v>
      </c>
      <c r="F2316" s="64" t="s">
        <v>15</v>
      </c>
      <c r="G2316" s="64" t="s">
        <v>4705</v>
      </c>
      <c r="H2316" s="72">
        <v>201700178</v>
      </c>
    </row>
    <row r="2317" s="50" customFormat="1" ht="20" customHeight="1" spans="1:8">
      <c r="A2317" s="60">
        <v>2314</v>
      </c>
      <c r="B2317" s="60" t="s">
        <v>5210</v>
      </c>
      <c r="C2317" s="98" t="s">
        <v>4827</v>
      </c>
      <c r="D2317" s="60">
        <v>5300</v>
      </c>
      <c r="E2317" s="60">
        <v>1325</v>
      </c>
      <c r="F2317" s="64" t="s">
        <v>12</v>
      </c>
      <c r="G2317" s="64"/>
      <c r="H2317" s="72">
        <v>201700179</v>
      </c>
    </row>
    <row r="2318" s="50" customFormat="1" ht="20" customHeight="1" spans="1:8">
      <c r="A2318" s="60">
        <v>2315</v>
      </c>
      <c r="B2318" s="60" t="s">
        <v>5211</v>
      </c>
      <c r="C2318" s="98" t="s">
        <v>4978</v>
      </c>
      <c r="D2318" s="60">
        <v>5300</v>
      </c>
      <c r="E2318" s="60">
        <v>1325</v>
      </c>
      <c r="F2318" s="64" t="s">
        <v>12</v>
      </c>
      <c r="G2318" s="64"/>
      <c r="H2318" s="72">
        <v>201700180</v>
      </c>
    </row>
    <row r="2319" s="50" customFormat="1" ht="20" customHeight="1" spans="1:8">
      <c r="A2319" s="60">
        <v>2316</v>
      </c>
      <c r="B2319" s="60" t="s">
        <v>5212</v>
      </c>
      <c r="C2319" s="98" t="s">
        <v>4786</v>
      </c>
      <c r="D2319" s="60">
        <v>5300</v>
      </c>
      <c r="E2319" s="60">
        <v>1325</v>
      </c>
      <c r="F2319" s="64" t="s">
        <v>12</v>
      </c>
      <c r="G2319" s="64"/>
      <c r="H2319" s="72">
        <v>201700181</v>
      </c>
    </row>
    <row r="2320" s="50" customFormat="1" ht="20" customHeight="1" spans="1:8">
      <c r="A2320" s="60">
        <v>2317</v>
      </c>
      <c r="B2320" s="60" t="s">
        <v>5213</v>
      </c>
      <c r="C2320" s="98" t="s">
        <v>5143</v>
      </c>
      <c r="D2320" s="60">
        <v>5300</v>
      </c>
      <c r="E2320" s="60">
        <v>1325</v>
      </c>
      <c r="F2320" s="64" t="s">
        <v>12</v>
      </c>
      <c r="G2320" s="64"/>
      <c r="H2320" s="72">
        <v>201700182</v>
      </c>
    </row>
    <row r="2321" s="50" customFormat="1" ht="20" customHeight="1" spans="1:8">
      <c r="A2321" s="60">
        <v>2318</v>
      </c>
      <c r="B2321" s="60" t="s">
        <v>5214</v>
      </c>
      <c r="C2321" s="98" t="s">
        <v>5140</v>
      </c>
      <c r="D2321" s="60">
        <v>5300</v>
      </c>
      <c r="E2321" s="60">
        <v>1325</v>
      </c>
      <c r="F2321" s="64" t="s">
        <v>12</v>
      </c>
      <c r="G2321" s="64"/>
      <c r="H2321" s="72">
        <v>201700183</v>
      </c>
    </row>
    <row r="2322" s="50" customFormat="1" ht="20" customHeight="1" spans="1:8">
      <c r="A2322" s="60">
        <v>2319</v>
      </c>
      <c r="B2322" s="60" t="s">
        <v>5215</v>
      </c>
      <c r="C2322" s="98" t="s">
        <v>5102</v>
      </c>
      <c r="D2322" s="60">
        <v>5800</v>
      </c>
      <c r="E2322" s="60">
        <v>1325</v>
      </c>
      <c r="F2322" s="64" t="s">
        <v>15</v>
      </c>
      <c r="G2322" s="64" t="s">
        <v>4705</v>
      </c>
      <c r="H2322" s="72">
        <v>201700184</v>
      </c>
    </row>
    <row r="2323" s="50" customFormat="1" ht="20" customHeight="1" spans="1:8">
      <c r="A2323" s="60">
        <v>2320</v>
      </c>
      <c r="B2323" s="60" t="s">
        <v>5216</v>
      </c>
      <c r="C2323" s="98" t="s">
        <v>5152</v>
      </c>
      <c r="D2323" s="60">
        <v>5300</v>
      </c>
      <c r="E2323" s="60">
        <v>1325</v>
      </c>
      <c r="F2323" s="64" t="s">
        <v>12</v>
      </c>
      <c r="G2323" s="64"/>
      <c r="H2323" s="72">
        <v>201700185</v>
      </c>
    </row>
    <row r="2324" s="50" customFormat="1" ht="20" customHeight="1" spans="1:8">
      <c r="A2324" s="60">
        <v>2321</v>
      </c>
      <c r="B2324" s="60" t="s">
        <v>5217</v>
      </c>
      <c r="C2324" s="98" t="s">
        <v>5171</v>
      </c>
      <c r="D2324" s="60">
        <v>5300</v>
      </c>
      <c r="E2324" s="60">
        <v>1325</v>
      </c>
      <c r="F2324" s="64" t="s">
        <v>12</v>
      </c>
      <c r="G2324" s="64"/>
      <c r="H2324" s="72">
        <v>201700186</v>
      </c>
    </row>
    <row r="2325" s="50" customFormat="1" ht="20" customHeight="1" spans="1:8">
      <c r="A2325" s="60">
        <v>2322</v>
      </c>
      <c r="B2325" s="60" t="s">
        <v>5218</v>
      </c>
      <c r="C2325" s="98" t="s">
        <v>5155</v>
      </c>
      <c r="D2325" s="60">
        <v>5300</v>
      </c>
      <c r="E2325" s="60">
        <v>1325</v>
      </c>
      <c r="F2325" s="64" t="s">
        <v>12</v>
      </c>
      <c r="G2325" s="64"/>
      <c r="H2325" s="72">
        <v>201700187</v>
      </c>
    </row>
    <row r="2326" s="50" customFormat="1" ht="20" customHeight="1" spans="1:8">
      <c r="A2326" s="60">
        <v>2323</v>
      </c>
      <c r="B2326" s="60" t="s">
        <v>5219</v>
      </c>
      <c r="C2326" s="98" t="s">
        <v>5171</v>
      </c>
      <c r="D2326" s="60">
        <v>5300</v>
      </c>
      <c r="E2326" s="60">
        <v>1325</v>
      </c>
      <c r="F2326" s="64" t="s">
        <v>12</v>
      </c>
      <c r="G2326" s="64"/>
      <c r="H2326" s="72">
        <v>201700188</v>
      </c>
    </row>
    <row r="2327" s="50" customFormat="1" ht="20" customHeight="1" spans="1:8">
      <c r="A2327" s="60">
        <v>2324</v>
      </c>
      <c r="B2327" s="60" t="s">
        <v>5220</v>
      </c>
      <c r="C2327" s="98" t="s">
        <v>5113</v>
      </c>
      <c r="D2327" s="60">
        <v>5300</v>
      </c>
      <c r="E2327" s="60">
        <v>1325</v>
      </c>
      <c r="F2327" s="64" t="s">
        <v>12</v>
      </c>
      <c r="G2327" s="64"/>
      <c r="H2327" s="72">
        <v>201700189</v>
      </c>
    </row>
    <row r="2328" s="50" customFormat="1" ht="20" customHeight="1" spans="1:8">
      <c r="A2328" s="60">
        <v>2325</v>
      </c>
      <c r="B2328" s="60" t="s">
        <v>5221</v>
      </c>
      <c r="C2328" s="98" t="s">
        <v>5095</v>
      </c>
      <c r="D2328" s="60">
        <v>5800</v>
      </c>
      <c r="E2328" s="60">
        <v>1325</v>
      </c>
      <c r="F2328" s="64" t="s">
        <v>15</v>
      </c>
      <c r="G2328" s="64" t="s">
        <v>4705</v>
      </c>
      <c r="H2328" s="72">
        <v>201700190</v>
      </c>
    </row>
    <row r="2329" s="50" customFormat="1" ht="20" customHeight="1" spans="1:8">
      <c r="A2329" s="60">
        <v>2326</v>
      </c>
      <c r="B2329" s="60" t="s">
        <v>5222</v>
      </c>
      <c r="C2329" s="98" t="s">
        <v>5127</v>
      </c>
      <c r="D2329" s="60">
        <v>5300</v>
      </c>
      <c r="E2329" s="60">
        <v>1325</v>
      </c>
      <c r="F2329" s="64" t="s">
        <v>12</v>
      </c>
      <c r="G2329" s="64"/>
      <c r="H2329" s="72">
        <v>201700191</v>
      </c>
    </row>
    <row r="2330" s="50" customFormat="1" ht="20" customHeight="1" spans="1:8">
      <c r="A2330" s="60">
        <v>2327</v>
      </c>
      <c r="B2330" s="31" t="s">
        <v>5223</v>
      </c>
      <c r="C2330" s="98" t="s">
        <v>4920</v>
      </c>
      <c r="D2330" s="31">
        <v>5300</v>
      </c>
      <c r="E2330" s="31">
        <v>1325</v>
      </c>
      <c r="F2330" s="73" t="s">
        <v>12</v>
      </c>
      <c r="G2330" s="73"/>
      <c r="H2330" s="72" t="s">
        <v>5224</v>
      </c>
    </row>
    <row r="2331" s="50" customFormat="1" ht="20" customHeight="1" spans="1:8">
      <c r="A2331" s="60">
        <v>2328</v>
      </c>
      <c r="B2331" s="31" t="s">
        <v>5225</v>
      </c>
      <c r="C2331" s="98" t="s">
        <v>4920</v>
      </c>
      <c r="D2331" s="31">
        <v>5300</v>
      </c>
      <c r="E2331" s="31">
        <v>1325</v>
      </c>
      <c r="F2331" s="73" t="s">
        <v>12</v>
      </c>
      <c r="G2331" s="73"/>
      <c r="H2331" s="72" t="s">
        <v>5226</v>
      </c>
    </row>
    <row r="2332" s="50" customFormat="1" ht="20" customHeight="1" spans="1:8">
      <c r="A2332" s="60">
        <v>2329</v>
      </c>
      <c r="B2332" s="31" t="s">
        <v>5227</v>
      </c>
      <c r="C2332" s="98" t="s">
        <v>4699</v>
      </c>
      <c r="D2332" s="31">
        <v>5300</v>
      </c>
      <c r="E2332" s="31">
        <v>1325</v>
      </c>
      <c r="F2332" s="73" t="s">
        <v>12</v>
      </c>
      <c r="G2332" s="73"/>
      <c r="H2332" s="72" t="s">
        <v>5228</v>
      </c>
    </row>
    <row r="2333" s="50" customFormat="1" ht="20" customHeight="1" spans="1:8">
      <c r="A2333" s="60">
        <v>2330</v>
      </c>
      <c r="B2333" s="31" t="s">
        <v>5229</v>
      </c>
      <c r="C2333" s="98" t="s">
        <v>4824</v>
      </c>
      <c r="D2333" s="31">
        <v>5300</v>
      </c>
      <c r="E2333" s="31">
        <v>1325</v>
      </c>
      <c r="F2333" s="73" t="s">
        <v>12</v>
      </c>
      <c r="G2333" s="73"/>
      <c r="H2333" s="72" t="s">
        <v>5230</v>
      </c>
    </row>
    <row r="2334" s="50" customFormat="1" ht="20" customHeight="1" spans="1:8">
      <c r="A2334" s="60">
        <v>2331</v>
      </c>
      <c r="B2334" s="30" t="s">
        <v>5231</v>
      </c>
      <c r="C2334" s="98" t="s">
        <v>4778</v>
      </c>
      <c r="D2334" s="31">
        <v>5300</v>
      </c>
      <c r="E2334" s="31">
        <v>1325</v>
      </c>
      <c r="F2334" s="73" t="s">
        <v>12</v>
      </c>
      <c r="G2334" s="73"/>
      <c r="H2334" s="72" t="s">
        <v>5232</v>
      </c>
    </row>
    <row r="2335" s="50" customFormat="1" ht="20" customHeight="1" spans="1:8">
      <c r="A2335" s="60">
        <v>2332</v>
      </c>
      <c r="B2335" s="30" t="s">
        <v>5233</v>
      </c>
      <c r="C2335" s="98" t="s">
        <v>4978</v>
      </c>
      <c r="D2335" s="31">
        <v>5300</v>
      </c>
      <c r="E2335" s="31">
        <v>1325</v>
      </c>
      <c r="F2335" s="73" t="s">
        <v>12</v>
      </c>
      <c r="G2335" s="73"/>
      <c r="H2335" s="72" t="s">
        <v>5234</v>
      </c>
    </row>
    <row r="2336" s="50" customFormat="1" ht="20" customHeight="1" spans="1:8">
      <c r="A2336" s="60">
        <v>2333</v>
      </c>
      <c r="B2336" s="30" t="s">
        <v>5235</v>
      </c>
      <c r="C2336" s="98" t="s">
        <v>4953</v>
      </c>
      <c r="D2336" s="31">
        <v>5300</v>
      </c>
      <c r="E2336" s="31">
        <v>1325</v>
      </c>
      <c r="F2336" s="73" t="s">
        <v>12</v>
      </c>
      <c r="G2336" s="73"/>
      <c r="H2336" s="72" t="s">
        <v>5236</v>
      </c>
    </row>
    <row r="2337" s="50" customFormat="1" ht="20" customHeight="1" spans="1:8">
      <c r="A2337" s="60">
        <v>2334</v>
      </c>
      <c r="B2337" s="30" t="s">
        <v>5237</v>
      </c>
      <c r="C2337" s="98" t="s">
        <v>5238</v>
      </c>
      <c r="D2337" s="31">
        <v>5300</v>
      </c>
      <c r="E2337" s="31">
        <v>1325</v>
      </c>
      <c r="F2337" s="73" t="s">
        <v>12</v>
      </c>
      <c r="G2337" s="73"/>
      <c r="H2337" s="72" t="s">
        <v>5239</v>
      </c>
    </row>
    <row r="2338" s="50" customFormat="1" ht="20" customHeight="1" spans="1:8">
      <c r="A2338" s="60">
        <v>2335</v>
      </c>
      <c r="B2338" s="31" t="s">
        <v>5240</v>
      </c>
      <c r="C2338" s="98" t="s">
        <v>4759</v>
      </c>
      <c r="D2338" s="31">
        <v>5300</v>
      </c>
      <c r="E2338" s="31">
        <v>1325</v>
      </c>
      <c r="F2338" s="73" t="s">
        <v>12</v>
      </c>
      <c r="G2338" s="73"/>
      <c r="H2338" s="72" t="s">
        <v>5241</v>
      </c>
    </row>
    <row r="2339" s="50" customFormat="1" ht="20" customHeight="1" spans="1:8">
      <c r="A2339" s="60">
        <v>2336</v>
      </c>
      <c r="B2339" s="31" t="s">
        <v>5242</v>
      </c>
      <c r="C2339" s="98" t="s">
        <v>4759</v>
      </c>
      <c r="D2339" s="31">
        <v>5300</v>
      </c>
      <c r="E2339" s="31">
        <v>1325</v>
      </c>
      <c r="F2339" s="73" t="s">
        <v>12</v>
      </c>
      <c r="G2339" s="73"/>
      <c r="H2339" s="72" t="s">
        <v>5243</v>
      </c>
    </row>
    <row r="2340" s="50" customFormat="1" ht="20" customHeight="1" spans="1:8">
      <c r="A2340" s="60">
        <v>2337</v>
      </c>
      <c r="B2340" s="31" t="s">
        <v>5244</v>
      </c>
      <c r="C2340" s="98" t="s">
        <v>5110</v>
      </c>
      <c r="D2340" s="60">
        <v>5800</v>
      </c>
      <c r="E2340" s="31">
        <v>1325</v>
      </c>
      <c r="F2340" s="73" t="s">
        <v>15</v>
      </c>
      <c r="G2340" s="73" t="s">
        <v>4705</v>
      </c>
      <c r="H2340" s="72" t="s">
        <v>5245</v>
      </c>
    </row>
    <row r="2341" s="50" customFormat="1" ht="20" customHeight="1" spans="1:8">
      <c r="A2341" s="60">
        <v>2338</v>
      </c>
      <c r="B2341" s="31" t="s">
        <v>5246</v>
      </c>
      <c r="C2341" s="98" t="s">
        <v>5095</v>
      </c>
      <c r="D2341" s="31">
        <v>5300</v>
      </c>
      <c r="E2341" s="31">
        <v>1325</v>
      </c>
      <c r="F2341" s="73" t="s">
        <v>12</v>
      </c>
      <c r="G2341" s="73"/>
      <c r="H2341" s="72" t="s">
        <v>5247</v>
      </c>
    </row>
    <row r="2342" s="50" customFormat="1" ht="20" customHeight="1" spans="1:8">
      <c r="A2342" s="60">
        <v>2339</v>
      </c>
      <c r="B2342" s="31" t="s">
        <v>5248</v>
      </c>
      <c r="C2342" s="98" t="s">
        <v>5102</v>
      </c>
      <c r="D2342" s="31">
        <v>5300</v>
      </c>
      <c r="E2342" s="31">
        <v>1325</v>
      </c>
      <c r="F2342" s="73" t="s">
        <v>12</v>
      </c>
      <c r="G2342" s="73"/>
      <c r="H2342" s="72" t="s">
        <v>5249</v>
      </c>
    </row>
    <row r="2343" s="50" customFormat="1" ht="20" customHeight="1" spans="1:8">
      <c r="A2343" s="60">
        <v>2340</v>
      </c>
      <c r="B2343" s="99" t="s">
        <v>5250</v>
      </c>
      <c r="C2343" s="98" t="s">
        <v>4772</v>
      </c>
      <c r="D2343" s="31">
        <v>5300</v>
      </c>
      <c r="E2343" s="31">
        <v>1325</v>
      </c>
      <c r="F2343" s="79" t="s">
        <v>12</v>
      </c>
      <c r="G2343" s="79"/>
      <c r="H2343" s="72" t="s">
        <v>5251</v>
      </c>
    </row>
    <row r="2344" s="50" customFormat="1" ht="20" customHeight="1" spans="1:8">
      <c r="A2344" s="60">
        <v>2341</v>
      </c>
      <c r="B2344" s="99" t="s">
        <v>5252</v>
      </c>
      <c r="C2344" s="98" t="s">
        <v>4769</v>
      </c>
      <c r="D2344" s="60">
        <v>5800</v>
      </c>
      <c r="E2344" s="31">
        <v>1325</v>
      </c>
      <c r="F2344" s="79" t="s">
        <v>15</v>
      </c>
      <c r="G2344" s="79" t="s">
        <v>4705</v>
      </c>
      <c r="H2344" s="72" t="s">
        <v>5253</v>
      </c>
    </row>
    <row r="2345" s="20" customFormat="1" ht="20" customHeight="1" spans="1:8">
      <c r="A2345" s="60">
        <v>2342</v>
      </c>
      <c r="B2345" s="31" t="s">
        <v>5254</v>
      </c>
      <c r="C2345" s="31" t="s">
        <v>5255</v>
      </c>
      <c r="D2345" s="31">
        <v>5300</v>
      </c>
      <c r="E2345" s="30">
        <v>1325</v>
      </c>
      <c r="F2345" s="31" t="s">
        <v>12</v>
      </c>
      <c r="G2345" s="31"/>
      <c r="H2345" s="31" t="s">
        <v>5256</v>
      </c>
    </row>
    <row r="2346" s="21" customFormat="1" ht="20" customHeight="1" spans="1:8">
      <c r="A2346" s="60">
        <v>2343</v>
      </c>
      <c r="B2346" s="31" t="s">
        <v>5257</v>
      </c>
      <c r="C2346" s="31" t="s">
        <v>5258</v>
      </c>
      <c r="D2346" s="31">
        <v>5300</v>
      </c>
      <c r="E2346" s="30">
        <v>1325</v>
      </c>
      <c r="F2346" s="31" t="s">
        <v>12</v>
      </c>
      <c r="G2346" s="31"/>
      <c r="H2346" s="31" t="s">
        <v>5259</v>
      </c>
    </row>
    <row r="2347" s="21" customFormat="1" ht="20" customHeight="1" spans="1:8">
      <c r="A2347" s="60">
        <v>2344</v>
      </c>
      <c r="B2347" s="31" t="s">
        <v>5260</v>
      </c>
      <c r="C2347" s="31" t="s">
        <v>5261</v>
      </c>
      <c r="D2347" s="60">
        <v>5800</v>
      </c>
      <c r="E2347" s="30">
        <v>1325</v>
      </c>
      <c r="F2347" s="31" t="s">
        <v>15</v>
      </c>
      <c r="G2347" s="31" t="s">
        <v>4705</v>
      </c>
      <c r="H2347" s="31" t="s">
        <v>5262</v>
      </c>
    </row>
    <row r="2348" s="20" customFormat="1" ht="20" customHeight="1" spans="1:8">
      <c r="A2348" s="60">
        <v>2345</v>
      </c>
      <c r="B2348" s="31" t="s">
        <v>5263</v>
      </c>
      <c r="C2348" s="31" t="s">
        <v>5264</v>
      </c>
      <c r="D2348" s="31">
        <v>5300</v>
      </c>
      <c r="E2348" s="30">
        <v>1325</v>
      </c>
      <c r="F2348" s="31" t="s">
        <v>12</v>
      </c>
      <c r="G2348" s="31"/>
      <c r="H2348" s="31" t="s">
        <v>5265</v>
      </c>
    </row>
    <row r="2349" s="21" customFormat="1" ht="20" customHeight="1" spans="1:8">
      <c r="A2349" s="60">
        <v>2346</v>
      </c>
      <c r="B2349" s="31" t="s">
        <v>2590</v>
      </c>
      <c r="C2349" s="31" t="s">
        <v>5266</v>
      </c>
      <c r="D2349" s="31">
        <v>5300</v>
      </c>
      <c r="E2349" s="30">
        <v>1325</v>
      </c>
      <c r="F2349" s="31" t="s">
        <v>12</v>
      </c>
      <c r="G2349" s="31"/>
      <c r="H2349" s="31" t="s">
        <v>5267</v>
      </c>
    </row>
    <row r="2350" s="20" customFormat="1" ht="20" customHeight="1" spans="1:8">
      <c r="A2350" s="60">
        <v>2347</v>
      </c>
      <c r="B2350" s="31" t="s">
        <v>5268</v>
      </c>
      <c r="C2350" s="31" t="s">
        <v>5269</v>
      </c>
      <c r="D2350" s="60">
        <v>5800</v>
      </c>
      <c r="E2350" s="30">
        <v>1325</v>
      </c>
      <c r="F2350" s="31" t="s">
        <v>15</v>
      </c>
      <c r="G2350" s="31" t="s">
        <v>4705</v>
      </c>
      <c r="H2350" s="31" t="s">
        <v>5270</v>
      </c>
    </row>
    <row r="2351" s="20" customFormat="1" ht="20" customHeight="1" spans="1:8">
      <c r="A2351" s="60">
        <v>2348</v>
      </c>
      <c r="B2351" s="31" t="s">
        <v>5271</v>
      </c>
      <c r="C2351" s="31" t="s">
        <v>5272</v>
      </c>
      <c r="D2351" s="60">
        <v>5800</v>
      </c>
      <c r="E2351" s="30">
        <v>1325</v>
      </c>
      <c r="F2351" s="31" t="s">
        <v>15</v>
      </c>
      <c r="G2351" s="31" t="s">
        <v>4705</v>
      </c>
      <c r="H2351" s="31" t="s">
        <v>5273</v>
      </c>
    </row>
    <row r="2352" s="21" customFormat="1" ht="20" customHeight="1" spans="1:8">
      <c r="A2352" s="60">
        <v>2349</v>
      </c>
      <c r="B2352" s="31" t="s">
        <v>5274</v>
      </c>
      <c r="C2352" s="31" t="s">
        <v>5275</v>
      </c>
      <c r="D2352" s="31">
        <v>5300</v>
      </c>
      <c r="E2352" s="30">
        <v>1325</v>
      </c>
      <c r="F2352" s="31" t="s">
        <v>12</v>
      </c>
      <c r="G2352" s="31"/>
      <c r="H2352" s="31" t="s">
        <v>5276</v>
      </c>
    </row>
    <row r="2353" s="21" customFormat="1" ht="20" customHeight="1" spans="1:8">
      <c r="A2353" s="60">
        <v>2350</v>
      </c>
      <c r="B2353" s="31" t="s">
        <v>5277</v>
      </c>
      <c r="C2353" s="31" t="s">
        <v>5278</v>
      </c>
      <c r="D2353" s="31">
        <v>5300</v>
      </c>
      <c r="E2353" s="30">
        <v>1325</v>
      </c>
      <c r="F2353" s="31" t="s">
        <v>12</v>
      </c>
      <c r="G2353" s="31"/>
      <c r="H2353" s="31" t="s">
        <v>5279</v>
      </c>
    </row>
    <row r="2354" s="21" customFormat="1" ht="20" customHeight="1" spans="1:8">
      <c r="A2354" s="60">
        <v>2351</v>
      </c>
      <c r="B2354" s="31" t="s">
        <v>5280</v>
      </c>
      <c r="C2354" s="31" t="s">
        <v>5278</v>
      </c>
      <c r="D2354" s="31">
        <v>5300</v>
      </c>
      <c r="E2354" s="30">
        <v>1325</v>
      </c>
      <c r="F2354" s="31" t="s">
        <v>12</v>
      </c>
      <c r="G2354" s="31"/>
      <c r="H2354" s="31" t="s">
        <v>5281</v>
      </c>
    </row>
    <row r="2355" s="21" customFormat="1" ht="20" customHeight="1" spans="1:8">
      <c r="A2355" s="60">
        <v>2352</v>
      </c>
      <c r="B2355" s="31" t="s">
        <v>5282</v>
      </c>
      <c r="C2355" s="31" t="s">
        <v>5283</v>
      </c>
      <c r="D2355" s="31">
        <v>5300</v>
      </c>
      <c r="E2355" s="30">
        <v>1325</v>
      </c>
      <c r="F2355" s="31" t="s">
        <v>12</v>
      </c>
      <c r="G2355" s="31"/>
      <c r="H2355" s="31" t="s">
        <v>5284</v>
      </c>
    </row>
    <row r="2356" s="21" customFormat="1" ht="20" customHeight="1" spans="1:8">
      <c r="A2356" s="60">
        <v>2353</v>
      </c>
      <c r="B2356" s="31" t="s">
        <v>5285</v>
      </c>
      <c r="C2356" s="31" t="s">
        <v>5286</v>
      </c>
      <c r="D2356" s="31">
        <v>5300</v>
      </c>
      <c r="E2356" s="30">
        <v>1325</v>
      </c>
      <c r="F2356" s="31" t="s">
        <v>12</v>
      </c>
      <c r="G2356" s="31"/>
      <c r="H2356" s="31" t="s">
        <v>5287</v>
      </c>
    </row>
    <row r="2357" s="21" customFormat="1" ht="20" customHeight="1" spans="1:8">
      <c r="A2357" s="60">
        <v>2354</v>
      </c>
      <c r="B2357" s="31" t="s">
        <v>5288</v>
      </c>
      <c r="C2357" s="31" t="s">
        <v>5289</v>
      </c>
      <c r="D2357" s="31">
        <v>5300</v>
      </c>
      <c r="E2357" s="30">
        <v>1325</v>
      </c>
      <c r="F2357" s="31" t="s">
        <v>12</v>
      </c>
      <c r="G2357" s="31"/>
      <c r="H2357" s="31" t="s">
        <v>5290</v>
      </c>
    </row>
    <row r="2358" s="21" customFormat="1" ht="20" customHeight="1" spans="1:8">
      <c r="A2358" s="60">
        <v>2355</v>
      </c>
      <c r="B2358" s="31" t="s">
        <v>5291</v>
      </c>
      <c r="C2358" s="31" t="s">
        <v>5292</v>
      </c>
      <c r="D2358" s="31">
        <v>5300</v>
      </c>
      <c r="E2358" s="30">
        <v>1325</v>
      </c>
      <c r="F2358" s="31" t="s">
        <v>12</v>
      </c>
      <c r="G2358" s="31"/>
      <c r="H2358" s="31" t="s">
        <v>5293</v>
      </c>
    </row>
    <row r="2359" s="52" customFormat="1" ht="20" customHeight="1" spans="1:8">
      <c r="A2359" s="60">
        <v>2356</v>
      </c>
      <c r="B2359" s="31" t="s">
        <v>5294</v>
      </c>
      <c r="C2359" s="31" t="s">
        <v>5295</v>
      </c>
      <c r="D2359" s="31">
        <v>5300</v>
      </c>
      <c r="E2359" s="31">
        <v>1325</v>
      </c>
      <c r="F2359" s="31" t="s">
        <v>12</v>
      </c>
      <c r="G2359" s="31"/>
      <c r="H2359" s="74" t="s">
        <v>5296</v>
      </c>
    </row>
    <row r="2360" s="52" customFormat="1" ht="20" customHeight="1" spans="1:8">
      <c r="A2360" s="60">
        <v>2357</v>
      </c>
      <c r="B2360" s="31" t="s">
        <v>5297</v>
      </c>
      <c r="C2360" s="31" t="s">
        <v>5258</v>
      </c>
      <c r="D2360" s="31">
        <v>5300</v>
      </c>
      <c r="E2360" s="31">
        <v>1325</v>
      </c>
      <c r="F2360" s="31" t="s">
        <v>12</v>
      </c>
      <c r="G2360" s="31"/>
      <c r="H2360" s="74" t="s">
        <v>5298</v>
      </c>
    </row>
    <row r="2361" s="52" customFormat="1" ht="20" customHeight="1" spans="1:8">
      <c r="A2361" s="60">
        <v>2358</v>
      </c>
      <c r="B2361" s="31" t="s">
        <v>5299</v>
      </c>
      <c r="C2361" s="31" t="s">
        <v>5300</v>
      </c>
      <c r="D2361" s="60">
        <v>5800</v>
      </c>
      <c r="E2361" s="31">
        <v>1325</v>
      </c>
      <c r="F2361" s="31" t="s">
        <v>15</v>
      </c>
      <c r="G2361" s="31" t="s">
        <v>4705</v>
      </c>
      <c r="H2361" s="74" t="s">
        <v>5301</v>
      </c>
    </row>
    <row r="2362" s="52" customFormat="1" ht="20" customHeight="1" spans="1:8">
      <c r="A2362" s="60">
        <v>2359</v>
      </c>
      <c r="B2362" s="31" t="s">
        <v>5302</v>
      </c>
      <c r="C2362" s="31" t="s">
        <v>5303</v>
      </c>
      <c r="D2362" s="31">
        <v>5300</v>
      </c>
      <c r="E2362" s="31">
        <v>1325</v>
      </c>
      <c r="F2362" s="31" t="s">
        <v>12</v>
      </c>
      <c r="G2362" s="31"/>
      <c r="H2362" s="74" t="s">
        <v>5304</v>
      </c>
    </row>
    <row r="2363" s="19" customFormat="1" ht="20" customHeight="1" spans="1:12">
      <c r="A2363" s="60">
        <v>2360</v>
      </c>
      <c r="B2363" s="31" t="s">
        <v>5305</v>
      </c>
      <c r="C2363" s="32" t="s">
        <v>5306</v>
      </c>
      <c r="D2363" s="31">
        <v>5300</v>
      </c>
      <c r="E2363" s="31">
        <v>1325</v>
      </c>
      <c r="F2363" s="31" t="s">
        <v>12</v>
      </c>
      <c r="G2363" s="31"/>
      <c r="H2363" s="31" t="s">
        <v>5307</v>
      </c>
      <c r="I2363" s="31"/>
      <c r="J2363" s="100"/>
      <c r="K2363" s="31"/>
      <c r="L2363" s="20"/>
    </row>
    <row r="2364" s="19" customFormat="1" ht="20" customHeight="1" spans="1:12">
      <c r="A2364" s="60">
        <v>2361</v>
      </c>
      <c r="B2364" s="31" t="s">
        <v>5308</v>
      </c>
      <c r="C2364" s="32" t="s">
        <v>5309</v>
      </c>
      <c r="D2364" s="31">
        <v>5300</v>
      </c>
      <c r="E2364" s="31">
        <v>1325</v>
      </c>
      <c r="F2364" s="31" t="s">
        <v>12</v>
      </c>
      <c r="G2364" s="31"/>
      <c r="H2364" s="31" t="s">
        <v>5310</v>
      </c>
      <c r="I2364" s="31"/>
      <c r="J2364" s="100"/>
      <c r="K2364" s="31"/>
      <c r="L2364" s="20"/>
    </row>
    <row r="2365" s="19" customFormat="1" ht="20" customHeight="1" spans="1:12">
      <c r="A2365" s="60">
        <v>2362</v>
      </c>
      <c r="B2365" s="31" t="s">
        <v>5311</v>
      </c>
      <c r="C2365" s="32" t="s">
        <v>5312</v>
      </c>
      <c r="D2365" s="31">
        <v>5800</v>
      </c>
      <c r="E2365" s="31">
        <v>1325</v>
      </c>
      <c r="F2365" s="31" t="s">
        <v>15</v>
      </c>
      <c r="G2365" s="31" t="s">
        <v>4705</v>
      </c>
      <c r="H2365" s="31" t="s">
        <v>5313</v>
      </c>
      <c r="I2365" s="76" t="s">
        <v>1151</v>
      </c>
      <c r="J2365" s="100"/>
      <c r="K2365" s="31"/>
      <c r="L2365" s="20"/>
    </row>
    <row r="2366" s="19" customFormat="1" ht="20" customHeight="1" spans="1:12">
      <c r="A2366" s="60">
        <v>2363</v>
      </c>
      <c r="B2366" s="31" t="s">
        <v>5314</v>
      </c>
      <c r="C2366" s="32" t="s">
        <v>5315</v>
      </c>
      <c r="D2366" s="31">
        <v>5300</v>
      </c>
      <c r="E2366" s="31">
        <v>1325</v>
      </c>
      <c r="F2366" s="31" t="s">
        <v>12</v>
      </c>
      <c r="G2366" s="31"/>
      <c r="H2366" s="31" t="s">
        <v>5316</v>
      </c>
      <c r="I2366" s="31"/>
      <c r="J2366" s="100"/>
      <c r="K2366" s="31"/>
      <c r="L2366" s="20"/>
    </row>
    <row r="2367" s="19" customFormat="1" ht="20" customHeight="1" spans="1:12">
      <c r="A2367" s="60">
        <v>2364</v>
      </c>
      <c r="B2367" s="31" t="s">
        <v>5317</v>
      </c>
      <c r="C2367" s="32" t="s">
        <v>5318</v>
      </c>
      <c r="D2367" s="31">
        <v>5300</v>
      </c>
      <c r="E2367" s="31">
        <v>1325</v>
      </c>
      <c r="F2367" s="31" t="s">
        <v>12</v>
      </c>
      <c r="G2367" s="31"/>
      <c r="H2367" s="31" t="s">
        <v>5319</v>
      </c>
      <c r="I2367" s="31"/>
      <c r="J2367" s="100"/>
      <c r="K2367" s="31"/>
      <c r="L2367" s="20"/>
    </row>
    <row r="2368" s="19" customFormat="1" ht="20" customHeight="1" spans="1:12">
      <c r="A2368" s="60">
        <v>2365</v>
      </c>
      <c r="B2368" s="31" t="s">
        <v>5320</v>
      </c>
      <c r="C2368" s="32" t="s">
        <v>5321</v>
      </c>
      <c r="D2368" s="31">
        <v>5300</v>
      </c>
      <c r="E2368" s="31">
        <v>1325</v>
      </c>
      <c r="F2368" s="31" t="s">
        <v>12</v>
      </c>
      <c r="G2368" s="31"/>
      <c r="H2368" s="31" t="s">
        <v>5322</v>
      </c>
      <c r="I2368" s="31"/>
      <c r="J2368" s="100"/>
      <c r="K2368" s="31"/>
      <c r="L2368" s="20"/>
    </row>
    <row r="2369" s="52" customFormat="1" ht="20" customHeight="1" spans="1:16373">
      <c r="A2369" s="60">
        <v>2366</v>
      </c>
      <c r="B2369" s="60" t="s">
        <v>5323</v>
      </c>
      <c r="C2369" s="101" t="s">
        <v>5324</v>
      </c>
      <c r="D2369" s="60">
        <v>5300</v>
      </c>
      <c r="E2369" s="60">
        <v>1325</v>
      </c>
      <c r="F2369" s="64" t="s">
        <v>12</v>
      </c>
      <c r="G2369" s="64"/>
      <c r="H2369" s="65" t="s">
        <v>5325</v>
      </c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50"/>
      <c r="AB2369" s="50"/>
      <c r="AC2369" s="50"/>
      <c r="AD2369" s="50"/>
      <c r="AE2369" s="50"/>
      <c r="AF2369" s="50"/>
      <c r="AG2369" s="50"/>
      <c r="AH2369" s="50"/>
      <c r="AI2369" s="50"/>
      <c r="AJ2369" s="50"/>
      <c r="AK2369" s="50"/>
      <c r="AL2369" s="50"/>
      <c r="AM2369" s="50"/>
      <c r="AN2369" s="50"/>
      <c r="AO2369" s="50"/>
      <c r="AP2369" s="50"/>
      <c r="AQ2369" s="50"/>
      <c r="AR2369" s="50"/>
      <c r="AS2369" s="50"/>
      <c r="AT2369" s="50"/>
      <c r="AU2369" s="50"/>
      <c r="AV2369" s="50"/>
      <c r="AW2369" s="50"/>
      <c r="AX2369" s="50"/>
      <c r="AY2369" s="50"/>
      <c r="AZ2369" s="50"/>
      <c r="BA2369" s="50"/>
      <c r="BB2369" s="50"/>
      <c r="BC2369" s="50"/>
      <c r="BD2369" s="50"/>
      <c r="BE2369" s="50"/>
      <c r="BF2369" s="50"/>
      <c r="BG2369" s="50"/>
      <c r="BH2369" s="50"/>
      <c r="BI2369" s="50"/>
      <c r="BJ2369" s="50"/>
      <c r="BK2369" s="50"/>
      <c r="BL2369" s="50"/>
      <c r="BM2369" s="50"/>
      <c r="BN2369" s="50"/>
      <c r="BO2369" s="50"/>
      <c r="BP2369" s="50"/>
      <c r="BQ2369" s="50"/>
      <c r="BR2369" s="50"/>
      <c r="BS2369" s="50"/>
      <c r="BT2369" s="50"/>
      <c r="BU2369" s="50"/>
      <c r="BV2369" s="50"/>
      <c r="BW2369" s="50"/>
      <c r="BX2369" s="50"/>
      <c r="BY2369" s="50"/>
      <c r="BZ2369" s="50"/>
      <c r="CA2369" s="50"/>
      <c r="CB2369" s="50"/>
      <c r="CC2369" s="50"/>
      <c r="CD2369" s="50"/>
      <c r="CE2369" s="50"/>
      <c r="CF2369" s="50"/>
      <c r="CG2369" s="50"/>
      <c r="CH2369" s="50"/>
      <c r="CI2369" s="50"/>
      <c r="CJ2369" s="50"/>
      <c r="CK2369" s="50"/>
      <c r="CL2369" s="50"/>
      <c r="CM2369" s="50"/>
      <c r="CN2369" s="50"/>
      <c r="CO2369" s="50"/>
      <c r="CP2369" s="50"/>
      <c r="CQ2369" s="50"/>
      <c r="CR2369" s="50"/>
      <c r="CS2369" s="50"/>
      <c r="CT2369" s="50"/>
      <c r="CU2369" s="50"/>
      <c r="CV2369" s="50"/>
      <c r="CW2369" s="50"/>
      <c r="CX2369" s="50"/>
      <c r="CY2369" s="50"/>
      <c r="CZ2369" s="50"/>
      <c r="DA2369" s="50"/>
      <c r="DB2369" s="50"/>
      <c r="DC2369" s="50"/>
      <c r="DD2369" s="50"/>
      <c r="DE2369" s="50"/>
      <c r="DF2369" s="50"/>
      <c r="DG2369" s="50"/>
      <c r="DH2369" s="50"/>
      <c r="DI2369" s="50"/>
      <c r="DJ2369" s="50"/>
      <c r="DK2369" s="50"/>
      <c r="DL2369" s="50"/>
      <c r="DM2369" s="50"/>
      <c r="DN2369" s="50"/>
      <c r="DO2369" s="50"/>
      <c r="DP2369" s="50"/>
      <c r="DQ2369" s="50"/>
      <c r="DR2369" s="50"/>
      <c r="DS2369" s="50"/>
      <c r="DT2369" s="50"/>
      <c r="DU2369" s="50"/>
      <c r="DV2369" s="50"/>
      <c r="DW2369" s="50"/>
      <c r="DX2369" s="50"/>
      <c r="DY2369" s="50"/>
      <c r="DZ2369" s="50"/>
      <c r="EA2369" s="50"/>
      <c r="EB2369" s="50"/>
      <c r="EC2369" s="50"/>
      <c r="ED2369" s="50"/>
      <c r="EE2369" s="50"/>
      <c r="EF2369" s="50"/>
      <c r="EG2369" s="50"/>
      <c r="EH2369" s="50"/>
      <c r="EI2369" s="50"/>
      <c r="EJ2369" s="50"/>
      <c r="EK2369" s="50"/>
      <c r="EL2369" s="50"/>
      <c r="EM2369" s="50"/>
      <c r="EN2369" s="50"/>
      <c r="EO2369" s="50"/>
      <c r="EP2369" s="50"/>
      <c r="EQ2369" s="50"/>
      <c r="ER2369" s="50"/>
      <c r="ES2369" s="50"/>
      <c r="ET2369" s="50"/>
      <c r="EU2369" s="50"/>
      <c r="EV2369" s="50"/>
      <c r="EW2369" s="50"/>
      <c r="EX2369" s="50"/>
      <c r="EY2369" s="50"/>
      <c r="EZ2369" s="50"/>
      <c r="FA2369" s="50"/>
      <c r="FB2369" s="50"/>
      <c r="FC2369" s="50"/>
      <c r="FD2369" s="50"/>
      <c r="FE2369" s="50"/>
      <c r="FF2369" s="50"/>
      <c r="FG2369" s="50"/>
      <c r="FH2369" s="50"/>
      <c r="FI2369" s="50"/>
      <c r="FJ2369" s="50"/>
      <c r="FK2369" s="50"/>
      <c r="FL2369" s="50"/>
      <c r="FM2369" s="50"/>
      <c r="FN2369" s="50"/>
      <c r="FO2369" s="50"/>
      <c r="FP2369" s="50"/>
      <c r="FQ2369" s="50"/>
      <c r="FR2369" s="50"/>
      <c r="FS2369" s="50"/>
      <c r="FT2369" s="50"/>
      <c r="FU2369" s="50"/>
      <c r="FV2369" s="50"/>
      <c r="FW2369" s="50"/>
      <c r="FX2369" s="50"/>
      <c r="FY2369" s="50"/>
      <c r="FZ2369" s="50"/>
      <c r="GA2369" s="50"/>
      <c r="GB2369" s="50"/>
      <c r="GC2369" s="50"/>
      <c r="GD2369" s="50"/>
      <c r="GE2369" s="50"/>
      <c r="GF2369" s="50"/>
      <c r="GG2369" s="50"/>
      <c r="GH2369" s="50"/>
      <c r="GI2369" s="50"/>
      <c r="GJ2369" s="50"/>
      <c r="GK2369" s="50"/>
      <c r="GL2369" s="50"/>
      <c r="GM2369" s="50"/>
      <c r="GN2369" s="50"/>
      <c r="GO2369" s="50"/>
      <c r="GP2369" s="50"/>
      <c r="GQ2369" s="50"/>
      <c r="GR2369" s="50"/>
      <c r="GS2369" s="50"/>
      <c r="GT2369" s="50"/>
      <c r="GU2369" s="50"/>
      <c r="GV2369" s="50"/>
      <c r="GW2369" s="50"/>
      <c r="GX2369" s="50"/>
      <c r="GY2369" s="50"/>
      <c r="GZ2369" s="50"/>
      <c r="HA2369" s="50"/>
      <c r="HB2369" s="50"/>
      <c r="HC2369" s="50"/>
      <c r="HD2369" s="50"/>
      <c r="HE2369" s="50"/>
      <c r="HF2369" s="50"/>
      <c r="HG2369" s="50"/>
      <c r="HH2369" s="50"/>
      <c r="HI2369" s="50"/>
      <c r="HJ2369" s="50"/>
      <c r="HK2369" s="50"/>
      <c r="HL2369" s="50"/>
      <c r="HM2369" s="50"/>
      <c r="HN2369" s="50"/>
      <c r="HO2369" s="50"/>
      <c r="HP2369" s="50"/>
      <c r="HQ2369" s="50"/>
      <c r="HR2369" s="50"/>
      <c r="HS2369" s="50"/>
      <c r="HT2369" s="50"/>
      <c r="HU2369" s="50"/>
      <c r="HV2369" s="50"/>
      <c r="HW2369" s="50"/>
      <c r="HX2369" s="50"/>
      <c r="HY2369" s="50"/>
      <c r="HZ2369" s="50"/>
      <c r="IA2369" s="50"/>
      <c r="IB2369" s="50"/>
      <c r="IC2369" s="50"/>
      <c r="ID2369" s="50"/>
      <c r="IE2369" s="50"/>
      <c r="IF2369" s="50"/>
      <c r="IG2369" s="50"/>
      <c r="IH2369" s="50"/>
      <c r="II2369" s="50"/>
      <c r="IJ2369" s="50"/>
      <c r="IK2369" s="50"/>
      <c r="IL2369" s="50"/>
      <c r="IM2369" s="50"/>
      <c r="IN2369" s="50"/>
      <c r="IO2369" s="50"/>
      <c r="IP2369" s="50"/>
      <c r="IQ2369" s="50"/>
      <c r="IR2369" s="50"/>
      <c r="IS2369" s="50"/>
      <c r="IT2369" s="50"/>
      <c r="IU2369" s="50"/>
      <c r="IV2369" s="50"/>
      <c r="IW2369" s="50"/>
      <c r="IX2369" s="50"/>
      <c r="IY2369" s="50"/>
      <c r="IZ2369" s="50"/>
      <c r="JA2369" s="50"/>
      <c r="JB2369" s="50"/>
      <c r="JC2369" s="50"/>
      <c r="JD2369" s="50"/>
      <c r="JE2369" s="50"/>
      <c r="JF2369" s="50"/>
      <c r="JG2369" s="50"/>
      <c r="JH2369" s="50"/>
      <c r="JI2369" s="50"/>
      <c r="JJ2369" s="50"/>
      <c r="JK2369" s="50"/>
      <c r="JL2369" s="50"/>
      <c r="JM2369" s="50"/>
      <c r="JN2369" s="50"/>
      <c r="JO2369" s="50"/>
      <c r="JP2369" s="50"/>
      <c r="JQ2369" s="50"/>
      <c r="JR2369" s="50"/>
      <c r="JS2369" s="50"/>
      <c r="JT2369" s="50"/>
      <c r="JU2369" s="50"/>
      <c r="JV2369" s="50"/>
      <c r="JW2369" s="50"/>
      <c r="JX2369" s="50"/>
      <c r="JY2369" s="50"/>
      <c r="JZ2369" s="50"/>
      <c r="KA2369" s="50"/>
      <c r="KB2369" s="50"/>
      <c r="KC2369" s="50"/>
      <c r="KD2369" s="50"/>
      <c r="KE2369" s="50"/>
      <c r="KF2369" s="50"/>
      <c r="KG2369" s="50"/>
      <c r="KH2369" s="50"/>
      <c r="KI2369" s="50"/>
      <c r="KJ2369" s="50"/>
      <c r="KK2369" s="50"/>
      <c r="KL2369" s="50"/>
      <c r="KM2369" s="50"/>
      <c r="KN2369" s="50"/>
      <c r="KO2369" s="50"/>
      <c r="KP2369" s="50"/>
      <c r="KQ2369" s="50"/>
      <c r="KR2369" s="50"/>
      <c r="KS2369" s="50"/>
      <c r="KT2369" s="50"/>
      <c r="KU2369" s="50"/>
      <c r="KV2369" s="50"/>
      <c r="KW2369" s="50"/>
      <c r="KX2369" s="50"/>
      <c r="KY2369" s="50"/>
      <c r="KZ2369" s="50"/>
      <c r="LA2369" s="50"/>
      <c r="LB2369" s="50"/>
      <c r="LC2369" s="50"/>
      <c r="LD2369" s="50"/>
      <c r="LE2369" s="50"/>
      <c r="LF2369" s="50"/>
      <c r="LG2369" s="50"/>
      <c r="LH2369" s="50"/>
      <c r="LI2369" s="50"/>
      <c r="LJ2369" s="50"/>
      <c r="LK2369" s="50"/>
      <c r="LL2369" s="50"/>
      <c r="LM2369" s="50"/>
      <c r="LN2369" s="50"/>
      <c r="LO2369" s="50"/>
      <c r="LP2369" s="50"/>
      <c r="LQ2369" s="50"/>
      <c r="LR2369" s="50"/>
      <c r="LS2369" s="50"/>
      <c r="LT2369" s="50"/>
      <c r="LU2369" s="50"/>
      <c r="LV2369" s="50"/>
      <c r="LW2369" s="50"/>
      <c r="LX2369" s="50"/>
      <c r="LY2369" s="50"/>
      <c r="LZ2369" s="50"/>
      <c r="MA2369" s="50"/>
      <c r="MB2369" s="50"/>
      <c r="MC2369" s="50"/>
      <c r="MD2369" s="50"/>
      <c r="ME2369" s="50"/>
      <c r="MF2369" s="50"/>
      <c r="MG2369" s="50"/>
      <c r="MH2369" s="50"/>
      <c r="MI2369" s="50"/>
      <c r="MJ2369" s="50"/>
      <c r="MK2369" s="50"/>
      <c r="ML2369" s="50"/>
      <c r="MM2369" s="50"/>
      <c r="MN2369" s="50"/>
      <c r="MO2369" s="50"/>
      <c r="MP2369" s="50"/>
      <c r="MQ2369" s="50"/>
      <c r="MR2369" s="50"/>
      <c r="MS2369" s="50"/>
      <c r="MT2369" s="50"/>
      <c r="MU2369" s="50"/>
      <c r="MV2369" s="50"/>
      <c r="MW2369" s="50"/>
      <c r="MX2369" s="50"/>
      <c r="MY2369" s="50"/>
      <c r="MZ2369" s="50"/>
      <c r="NA2369" s="50"/>
      <c r="NB2369" s="50"/>
      <c r="NC2369" s="50"/>
      <c r="ND2369" s="50"/>
      <c r="NE2369" s="50"/>
      <c r="NF2369" s="50"/>
      <c r="NG2369" s="50"/>
      <c r="NH2369" s="50"/>
      <c r="NI2369" s="50"/>
      <c r="NJ2369" s="50"/>
      <c r="NK2369" s="50"/>
      <c r="NL2369" s="50"/>
      <c r="NM2369" s="50"/>
      <c r="NN2369" s="50"/>
      <c r="NO2369" s="50"/>
      <c r="NP2369" s="50"/>
      <c r="NQ2369" s="50"/>
      <c r="NR2369" s="50"/>
      <c r="NS2369" s="50"/>
      <c r="NT2369" s="50"/>
      <c r="NU2369" s="50"/>
      <c r="NV2369" s="50"/>
      <c r="NW2369" s="50"/>
      <c r="NX2369" s="50"/>
      <c r="NY2369" s="50"/>
      <c r="NZ2369" s="50"/>
      <c r="OA2369" s="50"/>
      <c r="OB2369" s="50"/>
      <c r="OC2369" s="50"/>
      <c r="OD2369" s="50"/>
      <c r="OE2369" s="50"/>
      <c r="OF2369" s="50"/>
      <c r="OG2369" s="50"/>
      <c r="OH2369" s="50"/>
      <c r="OI2369" s="50"/>
      <c r="OJ2369" s="50"/>
      <c r="OK2369" s="50"/>
      <c r="OL2369" s="50"/>
      <c r="OM2369" s="50"/>
      <c r="ON2369" s="50"/>
      <c r="OO2369" s="50"/>
      <c r="OP2369" s="50"/>
      <c r="OQ2369" s="50"/>
      <c r="OR2369" s="50"/>
      <c r="OS2369" s="50"/>
      <c r="OT2369" s="50"/>
      <c r="OU2369" s="50"/>
      <c r="OV2369" s="50"/>
      <c r="OW2369" s="50"/>
      <c r="OX2369" s="50"/>
      <c r="OY2369" s="50"/>
      <c r="OZ2369" s="50"/>
      <c r="PA2369" s="50"/>
      <c r="PB2369" s="50"/>
      <c r="PC2369" s="50"/>
      <c r="PD2369" s="50"/>
      <c r="PE2369" s="50"/>
      <c r="PF2369" s="50"/>
      <c r="PG2369" s="50"/>
      <c r="PH2369" s="50"/>
      <c r="PI2369" s="50"/>
      <c r="PJ2369" s="50"/>
      <c r="PK2369" s="50"/>
      <c r="PL2369" s="50"/>
      <c r="PM2369" s="50"/>
      <c r="PN2369" s="50"/>
      <c r="PO2369" s="50"/>
      <c r="PP2369" s="50"/>
      <c r="PQ2369" s="50"/>
      <c r="PR2369" s="50"/>
      <c r="PS2369" s="50"/>
      <c r="PT2369" s="50"/>
      <c r="PU2369" s="50"/>
      <c r="PV2369" s="50"/>
      <c r="PW2369" s="50"/>
      <c r="PX2369" s="50"/>
      <c r="PY2369" s="50"/>
      <c r="PZ2369" s="50"/>
      <c r="QA2369" s="50"/>
      <c r="QB2369" s="50"/>
      <c r="QC2369" s="50"/>
      <c r="QD2369" s="50"/>
      <c r="QE2369" s="50"/>
      <c r="QF2369" s="50"/>
      <c r="QG2369" s="50"/>
      <c r="QH2369" s="50"/>
      <c r="QI2369" s="50"/>
      <c r="QJ2369" s="50"/>
      <c r="QK2369" s="50"/>
      <c r="QL2369" s="50"/>
      <c r="QM2369" s="50"/>
      <c r="QN2369" s="50"/>
      <c r="QO2369" s="50"/>
      <c r="QP2369" s="50"/>
      <c r="QQ2369" s="50"/>
      <c r="QR2369" s="50"/>
      <c r="QS2369" s="50"/>
      <c r="QT2369" s="50"/>
      <c r="QU2369" s="50"/>
      <c r="QV2369" s="50"/>
      <c r="QW2369" s="50"/>
      <c r="QX2369" s="50"/>
      <c r="QY2369" s="50"/>
      <c r="QZ2369" s="50"/>
      <c r="RA2369" s="50"/>
      <c r="RB2369" s="50"/>
      <c r="RC2369" s="50"/>
      <c r="RD2369" s="50"/>
      <c r="RE2369" s="50"/>
      <c r="RF2369" s="50"/>
      <c r="RG2369" s="50"/>
      <c r="RH2369" s="50"/>
      <c r="RI2369" s="50"/>
      <c r="RJ2369" s="50"/>
      <c r="RK2369" s="50"/>
      <c r="RL2369" s="50"/>
      <c r="RM2369" s="50"/>
      <c r="RN2369" s="50"/>
      <c r="RO2369" s="50"/>
      <c r="RP2369" s="50"/>
      <c r="RQ2369" s="50"/>
      <c r="RR2369" s="50"/>
      <c r="RS2369" s="50"/>
      <c r="RT2369" s="50"/>
      <c r="RU2369" s="50"/>
      <c r="RV2369" s="50"/>
      <c r="RW2369" s="50"/>
      <c r="RX2369" s="50"/>
      <c r="RY2369" s="50"/>
      <c r="RZ2369" s="50"/>
      <c r="SA2369" s="50"/>
      <c r="SB2369" s="50"/>
      <c r="SC2369" s="50"/>
      <c r="SD2369" s="50"/>
      <c r="SE2369" s="50"/>
      <c r="SF2369" s="50"/>
      <c r="SG2369" s="50"/>
      <c r="SH2369" s="50"/>
      <c r="SI2369" s="50"/>
      <c r="SJ2369" s="50"/>
      <c r="SK2369" s="50"/>
      <c r="SL2369" s="50"/>
      <c r="SM2369" s="50"/>
      <c r="SN2369" s="50"/>
      <c r="SO2369" s="50"/>
      <c r="SP2369" s="50"/>
      <c r="SQ2369" s="50"/>
      <c r="SR2369" s="50"/>
      <c r="SS2369" s="50"/>
      <c r="ST2369" s="50"/>
      <c r="SU2369" s="50"/>
      <c r="SV2369" s="50"/>
      <c r="SW2369" s="50"/>
      <c r="SX2369" s="50"/>
      <c r="SY2369" s="50"/>
      <c r="SZ2369" s="50"/>
      <c r="TA2369" s="50"/>
      <c r="TB2369" s="50"/>
      <c r="TC2369" s="50"/>
      <c r="TD2369" s="50"/>
      <c r="TE2369" s="50"/>
      <c r="TF2369" s="50"/>
      <c r="TG2369" s="50"/>
      <c r="TH2369" s="50"/>
      <c r="TI2369" s="50"/>
      <c r="TJ2369" s="50"/>
      <c r="TK2369" s="50"/>
      <c r="TL2369" s="50"/>
      <c r="TM2369" s="50"/>
      <c r="TN2369" s="50"/>
      <c r="TO2369" s="50"/>
      <c r="TP2369" s="50"/>
      <c r="TQ2369" s="50"/>
      <c r="TR2369" s="50"/>
      <c r="TS2369" s="50"/>
      <c r="TT2369" s="50"/>
      <c r="TU2369" s="50"/>
      <c r="TV2369" s="50"/>
      <c r="TW2369" s="50"/>
      <c r="TX2369" s="50"/>
      <c r="TY2369" s="50"/>
      <c r="TZ2369" s="50"/>
      <c r="UA2369" s="50"/>
      <c r="UB2369" s="50"/>
      <c r="UC2369" s="50"/>
      <c r="UD2369" s="50"/>
      <c r="UE2369" s="50"/>
      <c r="UF2369" s="50"/>
      <c r="UG2369" s="50"/>
      <c r="UH2369" s="50"/>
      <c r="UI2369" s="50"/>
      <c r="UJ2369" s="50"/>
      <c r="UK2369" s="50"/>
      <c r="UL2369" s="50"/>
      <c r="UM2369" s="50"/>
      <c r="UN2369" s="50"/>
      <c r="UO2369" s="50"/>
      <c r="UP2369" s="50"/>
      <c r="UQ2369" s="50"/>
      <c r="UR2369" s="50"/>
      <c r="US2369" s="50"/>
      <c r="UT2369" s="50"/>
      <c r="UU2369" s="50"/>
      <c r="UV2369" s="50"/>
      <c r="UW2369" s="50"/>
      <c r="UX2369" s="50"/>
      <c r="UY2369" s="50"/>
      <c r="UZ2369" s="50"/>
      <c r="VA2369" s="50"/>
      <c r="VB2369" s="50"/>
      <c r="VC2369" s="50"/>
      <c r="VD2369" s="50"/>
      <c r="VE2369" s="50"/>
      <c r="VF2369" s="50"/>
      <c r="VG2369" s="50"/>
      <c r="VH2369" s="50"/>
      <c r="VI2369" s="50"/>
      <c r="VJ2369" s="50"/>
      <c r="VK2369" s="50"/>
      <c r="VL2369" s="50"/>
      <c r="VM2369" s="50"/>
      <c r="VN2369" s="50"/>
      <c r="VO2369" s="50"/>
      <c r="VP2369" s="50"/>
      <c r="VQ2369" s="50"/>
      <c r="VR2369" s="50"/>
      <c r="VS2369" s="50"/>
      <c r="VT2369" s="50"/>
      <c r="VU2369" s="50"/>
      <c r="VV2369" s="50"/>
      <c r="VW2369" s="50"/>
      <c r="VX2369" s="50"/>
      <c r="VY2369" s="50"/>
      <c r="VZ2369" s="50"/>
      <c r="WA2369" s="50"/>
      <c r="WB2369" s="50"/>
      <c r="WC2369" s="50"/>
      <c r="WD2369" s="50"/>
      <c r="WE2369" s="50"/>
      <c r="WF2369" s="50"/>
      <c r="WG2369" s="50"/>
      <c r="WH2369" s="50"/>
      <c r="WI2369" s="50"/>
      <c r="WJ2369" s="50"/>
      <c r="WK2369" s="50"/>
      <c r="WL2369" s="50"/>
      <c r="WM2369" s="50"/>
      <c r="WN2369" s="50"/>
      <c r="WO2369" s="50"/>
      <c r="WP2369" s="50"/>
      <c r="WQ2369" s="50"/>
      <c r="WR2369" s="50"/>
      <c r="WS2369" s="50"/>
      <c r="WT2369" s="50"/>
      <c r="WU2369" s="50"/>
      <c r="WV2369" s="50"/>
      <c r="WW2369" s="50"/>
      <c r="WX2369" s="50"/>
      <c r="WY2369" s="50"/>
      <c r="WZ2369" s="50"/>
      <c r="XA2369" s="50"/>
      <c r="XB2369" s="50"/>
      <c r="XC2369" s="50"/>
      <c r="XD2369" s="50"/>
      <c r="XE2369" s="50"/>
      <c r="XF2369" s="50"/>
      <c r="XG2369" s="50"/>
      <c r="XH2369" s="50"/>
      <c r="XI2369" s="50"/>
      <c r="XJ2369" s="50"/>
      <c r="XK2369" s="50"/>
      <c r="XL2369" s="50"/>
      <c r="XM2369" s="50"/>
      <c r="XN2369" s="50"/>
      <c r="XO2369" s="50"/>
      <c r="XP2369" s="50"/>
      <c r="XQ2369" s="50"/>
      <c r="XR2369" s="50"/>
      <c r="XS2369" s="50"/>
      <c r="XT2369" s="50"/>
      <c r="XU2369" s="50"/>
      <c r="XV2369" s="50"/>
      <c r="XW2369" s="50"/>
      <c r="XX2369" s="50"/>
      <c r="XY2369" s="50"/>
      <c r="XZ2369" s="50"/>
      <c r="YA2369" s="50"/>
      <c r="YB2369" s="50"/>
      <c r="YC2369" s="50"/>
      <c r="YD2369" s="50"/>
      <c r="YE2369" s="50"/>
      <c r="YF2369" s="50"/>
      <c r="YG2369" s="50"/>
      <c r="YH2369" s="50"/>
      <c r="YI2369" s="50"/>
      <c r="YJ2369" s="50"/>
      <c r="YK2369" s="50"/>
      <c r="YL2369" s="50"/>
      <c r="YM2369" s="50"/>
      <c r="YN2369" s="50"/>
      <c r="YO2369" s="50"/>
      <c r="YP2369" s="50"/>
      <c r="YQ2369" s="50"/>
      <c r="YR2369" s="50"/>
      <c r="YS2369" s="50"/>
      <c r="YT2369" s="50"/>
      <c r="YU2369" s="50"/>
      <c r="YV2369" s="50"/>
      <c r="YW2369" s="50"/>
      <c r="YX2369" s="50"/>
      <c r="YY2369" s="50"/>
      <c r="YZ2369" s="50"/>
      <c r="ZA2369" s="50"/>
      <c r="ZB2369" s="50"/>
      <c r="ZC2369" s="50"/>
      <c r="ZD2369" s="50"/>
      <c r="ZE2369" s="50"/>
      <c r="ZF2369" s="50"/>
      <c r="ZG2369" s="50"/>
      <c r="ZH2369" s="50"/>
      <c r="ZI2369" s="50"/>
      <c r="ZJ2369" s="50"/>
      <c r="ZK2369" s="50"/>
      <c r="ZL2369" s="50"/>
      <c r="ZM2369" s="50"/>
      <c r="ZN2369" s="50"/>
      <c r="ZO2369" s="50"/>
      <c r="ZP2369" s="50"/>
      <c r="ZQ2369" s="50"/>
      <c r="ZR2369" s="50"/>
      <c r="ZS2369" s="50"/>
      <c r="ZT2369" s="50"/>
      <c r="ZU2369" s="50"/>
      <c r="ZV2369" s="50"/>
      <c r="ZW2369" s="50"/>
      <c r="ZX2369" s="50"/>
      <c r="ZY2369" s="50"/>
      <c r="ZZ2369" s="50"/>
      <c r="AAA2369" s="50"/>
      <c r="AAB2369" s="50"/>
      <c r="AAC2369" s="50"/>
      <c r="AAD2369" s="50"/>
      <c r="AAE2369" s="50"/>
      <c r="AAF2369" s="50"/>
      <c r="AAG2369" s="50"/>
      <c r="AAH2369" s="50"/>
      <c r="AAI2369" s="50"/>
      <c r="AAJ2369" s="50"/>
      <c r="AAK2369" s="50"/>
      <c r="AAL2369" s="50"/>
      <c r="AAM2369" s="50"/>
      <c r="AAN2369" s="50"/>
      <c r="AAO2369" s="50"/>
      <c r="AAP2369" s="50"/>
      <c r="AAQ2369" s="50"/>
      <c r="AAR2369" s="50"/>
      <c r="AAS2369" s="50"/>
      <c r="AAT2369" s="50"/>
      <c r="AAU2369" s="50"/>
      <c r="AAV2369" s="50"/>
      <c r="AAW2369" s="50"/>
      <c r="AAX2369" s="50"/>
      <c r="AAY2369" s="50"/>
      <c r="AAZ2369" s="50"/>
      <c r="ABA2369" s="50"/>
      <c r="ABB2369" s="50"/>
      <c r="ABC2369" s="50"/>
      <c r="ABD2369" s="50"/>
      <c r="ABE2369" s="50"/>
      <c r="ABF2369" s="50"/>
      <c r="ABG2369" s="50"/>
      <c r="ABH2369" s="50"/>
      <c r="ABI2369" s="50"/>
      <c r="ABJ2369" s="50"/>
      <c r="ABK2369" s="50"/>
      <c r="ABL2369" s="50"/>
      <c r="ABM2369" s="50"/>
      <c r="ABN2369" s="50"/>
      <c r="ABO2369" s="50"/>
      <c r="ABP2369" s="50"/>
      <c r="ABQ2369" s="50"/>
      <c r="ABR2369" s="50"/>
      <c r="ABS2369" s="50"/>
      <c r="ABT2369" s="50"/>
      <c r="ABU2369" s="50"/>
      <c r="ABV2369" s="50"/>
      <c r="ABW2369" s="50"/>
      <c r="ABX2369" s="50"/>
      <c r="ABY2369" s="50"/>
      <c r="ABZ2369" s="50"/>
      <c r="ACA2369" s="50"/>
      <c r="ACB2369" s="50"/>
      <c r="ACC2369" s="50"/>
      <c r="ACD2369" s="50"/>
      <c r="ACE2369" s="50"/>
      <c r="ACF2369" s="50"/>
      <c r="ACG2369" s="50"/>
      <c r="ACH2369" s="50"/>
      <c r="ACI2369" s="50"/>
      <c r="ACJ2369" s="50"/>
      <c r="ACK2369" s="50"/>
      <c r="ACL2369" s="50"/>
      <c r="ACM2369" s="50"/>
      <c r="ACN2369" s="50"/>
      <c r="ACO2369" s="50"/>
      <c r="ACP2369" s="50"/>
      <c r="ACQ2369" s="50"/>
      <c r="ACR2369" s="50"/>
      <c r="ACS2369" s="50"/>
      <c r="ACT2369" s="50"/>
      <c r="ACU2369" s="50"/>
      <c r="ACV2369" s="50"/>
      <c r="ACW2369" s="50"/>
      <c r="ACX2369" s="50"/>
      <c r="ACY2369" s="50"/>
      <c r="ACZ2369" s="50"/>
      <c r="ADA2369" s="50"/>
      <c r="ADB2369" s="50"/>
      <c r="ADC2369" s="50"/>
      <c r="ADD2369" s="50"/>
      <c r="ADE2369" s="50"/>
      <c r="ADF2369" s="50"/>
      <c r="ADG2369" s="50"/>
      <c r="ADH2369" s="50"/>
      <c r="ADI2369" s="50"/>
      <c r="ADJ2369" s="50"/>
      <c r="ADK2369" s="50"/>
      <c r="ADL2369" s="50"/>
      <c r="ADM2369" s="50"/>
      <c r="ADN2369" s="50"/>
      <c r="ADO2369" s="50"/>
      <c r="ADP2369" s="50"/>
      <c r="ADQ2369" s="50"/>
      <c r="ADR2369" s="50"/>
      <c r="ADS2369" s="50"/>
      <c r="ADT2369" s="50"/>
      <c r="ADU2369" s="50"/>
      <c r="ADV2369" s="50"/>
      <c r="ADW2369" s="50"/>
      <c r="ADX2369" s="50"/>
      <c r="ADY2369" s="50"/>
      <c r="ADZ2369" s="50"/>
      <c r="AEA2369" s="50"/>
      <c r="AEB2369" s="50"/>
      <c r="AEC2369" s="50"/>
      <c r="AED2369" s="50"/>
      <c r="AEE2369" s="50"/>
      <c r="AEF2369" s="50"/>
      <c r="AEG2369" s="50"/>
      <c r="AEH2369" s="50"/>
      <c r="AEI2369" s="50"/>
      <c r="AEJ2369" s="50"/>
      <c r="AEK2369" s="50"/>
      <c r="AEL2369" s="50"/>
      <c r="AEM2369" s="50"/>
      <c r="AEN2369" s="50"/>
      <c r="AEO2369" s="50"/>
      <c r="AEP2369" s="50"/>
      <c r="AEQ2369" s="50"/>
      <c r="AER2369" s="50"/>
      <c r="AES2369" s="50"/>
      <c r="AET2369" s="50"/>
      <c r="AEU2369" s="50"/>
      <c r="AEV2369" s="50"/>
      <c r="AEW2369" s="50"/>
      <c r="AEX2369" s="50"/>
      <c r="AEY2369" s="50"/>
      <c r="AEZ2369" s="50"/>
      <c r="AFA2369" s="50"/>
      <c r="AFB2369" s="50"/>
      <c r="AFC2369" s="50"/>
      <c r="AFD2369" s="50"/>
      <c r="AFE2369" s="50"/>
      <c r="AFF2369" s="50"/>
      <c r="AFG2369" s="50"/>
      <c r="AFH2369" s="50"/>
      <c r="AFI2369" s="50"/>
      <c r="AFJ2369" s="50"/>
      <c r="AFK2369" s="50"/>
      <c r="AFL2369" s="50"/>
      <c r="AFM2369" s="50"/>
      <c r="AFN2369" s="50"/>
      <c r="AFO2369" s="50"/>
      <c r="AFP2369" s="50"/>
      <c r="AFQ2369" s="50"/>
      <c r="AFR2369" s="50"/>
      <c r="AFS2369" s="50"/>
      <c r="AFT2369" s="50"/>
      <c r="AFU2369" s="50"/>
      <c r="AFV2369" s="50"/>
      <c r="AFW2369" s="50"/>
      <c r="AFX2369" s="50"/>
      <c r="AFY2369" s="50"/>
      <c r="AFZ2369" s="50"/>
      <c r="AGA2369" s="50"/>
      <c r="AGB2369" s="50"/>
      <c r="AGC2369" s="50"/>
      <c r="AGD2369" s="50"/>
      <c r="AGE2369" s="50"/>
      <c r="AGF2369" s="50"/>
      <c r="AGG2369" s="50"/>
      <c r="AGH2369" s="50"/>
      <c r="AGI2369" s="50"/>
      <c r="AGJ2369" s="50"/>
      <c r="AGK2369" s="50"/>
      <c r="AGL2369" s="50"/>
      <c r="AGM2369" s="50"/>
      <c r="AGN2369" s="50"/>
      <c r="AGO2369" s="50"/>
      <c r="AGP2369" s="50"/>
      <c r="AGQ2369" s="50"/>
      <c r="AGR2369" s="50"/>
      <c r="AGS2369" s="50"/>
      <c r="AGT2369" s="50"/>
      <c r="AGU2369" s="50"/>
      <c r="AGV2369" s="50"/>
      <c r="AGW2369" s="50"/>
      <c r="AGX2369" s="50"/>
      <c r="AGY2369" s="50"/>
      <c r="AGZ2369" s="50"/>
      <c r="AHA2369" s="50"/>
      <c r="AHB2369" s="50"/>
      <c r="AHC2369" s="50"/>
      <c r="AHD2369" s="50"/>
      <c r="AHE2369" s="50"/>
      <c r="AHF2369" s="50"/>
      <c r="AHG2369" s="50"/>
      <c r="AHH2369" s="50"/>
      <c r="AHI2369" s="50"/>
      <c r="AHJ2369" s="50"/>
      <c r="AHK2369" s="50"/>
      <c r="AHL2369" s="50"/>
      <c r="AHM2369" s="50"/>
      <c r="AHN2369" s="50"/>
      <c r="AHO2369" s="50"/>
      <c r="AHP2369" s="50"/>
      <c r="AHQ2369" s="50"/>
      <c r="AHR2369" s="50"/>
      <c r="AHS2369" s="50"/>
      <c r="AHT2369" s="50"/>
      <c r="AHU2369" s="50"/>
      <c r="AHV2369" s="50"/>
      <c r="AHW2369" s="50"/>
      <c r="AHX2369" s="50"/>
      <c r="AHY2369" s="50"/>
      <c r="AHZ2369" s="50"/>
      <c r="AIA2369" s="50"/>
      <c r="AIB2369" s="50"/>
      <c r="AIC2369" s="50"/>
      <c r="AID2369" s="50"/>
      <c r="AIE2369" s="50"/>
      <c r="AIF2369" s="50"/>
      <c r="AIG2369" s="50"/>
      <c r="AIH2369" s="50"/>
      <c r="AII2369" s="50"/>
      <c r="AIJ2369" s="50"/>
      <c r="AIK2369" s="50"/>
      <c r="AIL2369" s="50"/>
      <c r="AIM2369" s="50"/>
      <c r="AIN2369" s="50"/>
      <c r="AIO2369" s="50"/>
      <c r="AIP2369" s="50"/>
      <c r="AIQ2369" s="50"/>
      <c r="AIR2369" s="50"/>
      <c r="AIS2369" s="50"/>
      <c r="AIT2369" s="50"/>
      <c r="AIU2369" s="50"/>
      <c r="AIV2369" s="50"/>
      <c r="AIW2369" s="50"/>
      <c r="AIX2369" s="50"/>
      <c r="AIY2369" s="50"/>
      <c r="AIZ2369" s="50"/>
      <c r="AJA2369" s="50"/>
      <c r="AJB2369" s="50"/>
      <c r="AJC2369" s="50"/>
      <c r="AJD2369" s="50"/>
      <c r="AJE2369" s="50"/>
      <c r="AJF2369" s="50"/>
      <c r="AJG2369" s="50"/>
      <c r="AJH2369" s="50"/>
      <c r="AJI2369" s="50"/>
      <c r="AJJ2369" s="50"/>
      <c r="AJK2369" s="50"/>
      <c r="AJL2369" s="50"/>
      <c r="AJM2369" s="50"/>
      <c r="AJN2369" s="50"/>
      <c r="AJO2369" s="50"/>
      <c r="AJP2369" s="50"/>
      <c r="AJQ2369" s="50"/>
      <c r="AJR2369" s="50"/>
      <c r="AJS2369" s="50"/>
      <c r="AJT2369" s="50"/>
      <c r="AJU2369" s="50"/>
      <c r="AJV2369" s="50"/>
      <c r="AJW2369" s="50"/>
      <c r="AJX2369" s="50"/>
      <c r="AJY2369" s="50"/>
      <c r="AJZ2369" s="50"/>
      <c r="AKA2369" s="50"/>
      <c r="AKB2369" s="50"/>
      <c r="AKC2369" s="50"/>
      <c r="AKD2369" s="50"/>
      <c r="AKE2369" s="50"/>
      <c r="AKF2369" s="50"/>
      <c r="AKG2369" s="50"/>
      <c r="AKH2369" s="50"/>
      <c r="AKI2369" s="50"/>
      <c r="AKJ2369" s="50"/>
      <c r="AKK2369" s="50"/>
      <c r="AKL2369" s="50"/>
      <c r="AKM2369" s="50"/>
      <c r="AKN2369" s="50"/>
      <c r="AKO2369" s="50"/>
      <c r="AKP2369" s="50"/>
      <c r="AKQ2369" s="50"/>
      <c r="AKR2369" s="50"/>
      <c r="AKS2369" s="50"/>
      <c r="AKT2369" s="50"/>
      <c r="AKU2369" s="50"/>
      <c r="AKV2369" s="50"/>
      <c r="AKW2369" s="50"/>
      <c r="AKX2369" s="50"/>
      <c r="AKY2369" s="50"/>
      <c r="AKZ2369" s="50"/>
      <c r="ALA2369" s="50"/>
      <c r="ALB2369" s="50"/>
      <c r="ALC2369" s="50"/>
      <c r="ALD2369" s="50"/>
      <c r="ALE2369" s="50"/>
      <c r="ALF2369" s="50"/>
      <c r="ALG2369" s="50"/>
      <c r="ALH2369" s="50"/>
      <c r="ALI2369" s="50"/>
      <c r="ALJ2369" s="50"/>
      <c r="ALK2369" s="50"/>
      <c r="ALL2369" s="50"/>
      <c r="ALM2369" s="50"/>
      <c r="ALN2369" s="50"/>
      <c r="ALO2369" s="50"/>
      <c r="ALP2369" s="50"/>
      <c r="ALQ2369" s="50"/>
      <c r="ALR2369" s="50"/>
      <c r="ALS2369" s="50"/>
      <c r="ALT2369" s="50"/>
      <c r="ALU2369" s="50"/>
      <c r="ALV2369" s="50"/>
      <c r="ALW2369" s="50"/>
      <c r="ALX2369" s="50"/>
      <c r="ALY2369" s="50"/>
      <c r="ALZ2369" s="50"/>
      <c r="AMA2369" s="50"/>
      <c r="AMB2369" s="50"/>
      <c r="AMC2369" s="50"/>
      <c r="AMD2369" s="50"/>
      <c r="AME2369" s="50"/>
      <c r="AMF2369" s="50"/>
      <c r="AMG2369" s="50"/>
      <c r="AMH2369" s="50"/>
      <c r="AMI2369" s="50"/>
      <c r="AMJ2369" s="50"/>
      <c r="AMK2369" s="50"/>
      <c r="AML2369" s="50"/>
      <c r="AMM2369" s="50"/>
      <c r="AMN2369" s="50"/>
      <c r="AMO2369" s="50"/>
      <c r="AMP2369" s="50"/>
      <c r="AMQ2369" s="50"/>
      <c r="AMR2369" s="50"/>
      <c r="AMS2369" s="50"/>
      <c r="AMT2369" s="50"/>
      <c r="AMU2369" s="50"/>
      <c r="AMV2369" s="50"/>
      <c r="AMW2369" s="50"/>
      <c r="AMX2369" s="50"/>
      <c r="AMY2369" s="50"/>
      <c r="AMZ2369" s="50"/>
      <c r="ANA2369" s="50"/>
      <c r="ANB2369" s="50"/>
      <c r="ANC2369" s="50"/>
      <c r="AND2369" s="50"/>
      <c r="ANE2369" s="50"/>
      <c r="ANF2369" s="50"/>
      <c r="ANG2369" s="50"/>
      <c r="ANH2369" s="50"/>
      <c r="ANI2369" s="50"/>
      <c r="ANJ2369" s="50"/>
      <c r="ANK2369" s="50"/>
      <c r="ANL2369" s="50"/>
      <c r="ANM2369" s="50"/>
      <c r="ANN2369" s="50"/>
      <c r="ANO2369" s="50"/>
      <c r="ANP2369" s="50"/>
      <c r="ANQ2369" s="50"/>
      <c r="ANR2369" s="50"/>
      <c r="ANS2369" s="50"/>
      <c r="ANT2369" s="50"/>
      <c r="ANU2369" s="50"/>
      <c r="ANV2369" s="50"/>
      <c r="ANW2369" s="50"/>
      <c r="ANX2369" s="50"/>
      <c r="ANY2369" s="50"/>
      <c r="ANZ2369" s="50"/>
      <c r="AOA2369" s="50"/>
      <c r="AOB2369" s="50"/>
      <c r="AOC2369" s="50"/>
      <c r="AOD2369" s="50"/>
      <c r="AOE2369" s="50"/>
      <c r="AOF2369" s="50"/>
      <c r="AOG2369" s="50"/>
      <c r="AOH2369" s="50"/>
      <c r="AOI2369" s="50"/>
      <c r="AOJ2369" s="50"/>
      <c r="AOK2369" s="50"/>
      <c r="AOL2369" s="50"/>
      <c r="AOM2369" s="50"/>
      <c r="AON2369" s="50"/>
      <c r="AOO2369" s="50"/>
      <c r="AOP2369" s="50"/>
      <c r="AOQ2369" s="50"/>
      <c r="AOR2369" s="50"/>
      <c r="AOS2369" s="50"/>
      <c r="AOT2369" s="50"/>
      <c r="AOU2369" s="50"/>
      <c r="AOV2369" s="50"/>
      <c r="AOW2369" s="50"/>
      <c r="AOX2369" s="50"/>
      <c r="AOY2369" s="50"/>
      <c r="AOZ2369" s="50"/>
      <c r="APA2369" s="50"/>
      <c r="APB2369" s="50"/>
      <c r="APC2369" s="50"/>
      <c r="APD2369" s="50"/>
      <c r="APE2369" s="50"/>
      <c r="APF2369" s="50"/>
      <c r="APG2369" s="50"/>
      <c r="APH2369" s="50"/>
      <c r="API2369" s="50"/>
      <c r="APJ2369" s="50"/>
      <c r="APK2369" s="50"/>
      <c r="APL2369" s="50"/>
      <c r="APM2369" s="50"/>
      <c r="APN2369" s="50"/>
      <c r="APO2369" s="50"/>
      <c r="APP2369" s="50"/>
      <c r="APQ2369" s="50"/>
      <c r="APR2369" s="50"/>
      <c r="APS2369" s="50"/>
      <c r="APT2369" s="50"/>
      <c r="APU2369" s="50"/>
      <c r="APV2369" s="50"/>
      <c r="APW2369" s="50"/>
      <c r="APX2369" s="50"/>
      <c r="APY2369" s="50"/>
      <c r="APZ2369" s="50"/>
      <c r="AQA2369" s="50"/>
      <c r="AQB2369" s="50"/>
      <c r="AQC2369" s="50"/>
      <c r="AQD2369" s="50"/>
      <c r="AQE2369" s="50"/>
      <c r="AQF2369" s="50"/>
      <c r="AQG2369" s="50"/>
      <c r="AQH2369" s="50"/>
      <c r="AQI2369" s="50"/>
      <c r="AQJ2369" s="50"/>
      <c r="AQK2369" s="50"/>
      <c r="AQL2369" s="50"/>
      <c r="AQM2369" s="50"/>
      <c r="AQN2369" s="50"/>
      <c r="AQO2369" s="50"/>
      <c r="AQP2369" s="50"/>
      <c r="AQQ2369" s="50"/>
      <c r="AQR2369" s="50"/>
      <c r="AQS2369" s="50"/>
      <c r="AQT2369" s="50"/>
      <c r="AQU2369" s="50"/>
      <c r="AQV2369" s="50"/>
      <c r="AQW2369" s="50"/>
      <c r="AQX2369" s="50"/>
      <c r="AQY2369" s="50"/>
      <c r="AQZ2369" s="50"/>
      <c r="ARA2369" s="50"/>
      <c r="ARB2369" s="50"/>
      <c r="ARC2369" s="50"/>
      <c r="ARD2369" s="50"/>
      <c r="ARE2369" s="50"/>
      <c r="ARF2369" s="50"/>
      <c r="ARG2369" s="50"/>
      <c r="ARH2369" s="50"/>
      <c r="ARI2369" s="50"/>
      <c r="ARJ2369" s="50"/>
      <c r="ARK2369" s="50"/>
      <c r="ARL2369" s="50"/>
      <c r="ARM2369" s="50"/>
      <c r="ARN2369" s="50"/>
      <c r="ARO2369" s="50"/>
      <c r="ARP2369" s="50"/>
      <c r="ARQ2369" s="50"/>
      <c r="ARR2369" s="50"/>
      <c r="ARS2369" s="50"/>
      <c r="ART2369" s="50"/>
      <c r="ARU2369" s="50"/>
      <c r="ARV2369" s="50"/>
      <c r="ARW2369" s="50"/>
      <c r="ARX2369" s="50"/>
      <c r="ARY2369" s="50"/>
      <c r="ARZ2369" s="50"/>
      <c r="ASA2369" s="50"/>
      <c r="ASB2369" s="50"/>
      <c r="ASC2369" s="50"/>
      <c r="ASD2369" s="50"/>
      <c r="ASE2369" s="50"/>
      <c r="ASF2369" s="50"/>
      <c r="ASG2369" s="50"/>
      <c r="ASH2369" s="50"/>
      <c r="ASI2369" s="50"/>
      <c r="ASJ2369" s="50"/>
      <c r="ASK2369" s="50"/>
      <c r="ASL2369" s="50"/>
      <c r="ASM2369" s="50"/>
      <c r="ASN2369" s="50"/>
      <c r="ASO2369" s="50"/>
      <c r="ASP2369" s="50"/>
      <c r="ASQ2369" s="50"/>
      <c r="ASR2369" s="50"/>
      <c r="ASS2369" s="50"/>
      <c r="AST2369" s="50"/>
      <c r="ASU2369" s="50"/>
      <c r="ASV2369" s="50"/>
      <c r="ASW2369" s="50"/>
      <c r="ASX2369" s="50"/>
      <c r="ASY2369" s="50"/>
      <c r="ASZ2369" s="50"/>
      <c r="ATA2369" s="50"/>
      <c r="ATB2369" s="50"/>
      <c r="ATC2369" s="50"/>
      <c r="ATD2369" s="50"/>
      <c r="ATE2369" s="50"/>
      <c r="ATF2369" s="50"/>
      <c r="ATG2369" s="50"/>
      <c r="ATH2369" s="50"/>
      <c r="ATI2369" s="50"/>
      <c r="ATJ2369" s="50"/>
      <c r="ATK2369" s="50"/>
      <c r="ATL2369" s="50"/>
      <c r="ATM2369" s="50"/>
      <c r="ATN2369" s="50"/>
      <c r="ATO2369" s="50"/>
      <c r="ATP2369" s="50"/>
      <c r="ATQ2369" s="50"/>
      <c r="ATR2369" s="50"/>
      <c r="ATS2369" s="50"/>
      <c r="ATT2369" s="50"/>
      <c r="ATU2369" s="50"/>
      <c r="ATV2369" s="50"/>
      <c r="ATW2369" s="50"/>
      <c r="ATX2369" s="50"/>
      <c r="ATY2369" s="50"/>
      <c r="ATZ2369" s="50"/>
      <c r="AUA2369" s="50"/>
      <c r="AUB2369" s="50"/>
      <c r="AUC2369" s="50"/>
      <c r="AUD2369" s="50"/>
      <c r="AUE2369" s="50"/>
      <c r="AUF2369" s="50"/>
      <c r="AUG2369" s="50"/>
      <c r="AUH2369" s="50"/>
      <c r="AUI2369" s="50"/>
      <c r="AUJ2369" s="50"/>
      <c r="AUK2369" s="50"/>
      <c r="AUL2369" s="50"/>
      <c r="AUM2369" s="50"/>
      <c r="AUN2369" s="50"/>
      <c r="AUO2369" s="50"/>
      <c r="AUP2369" s="50"/>
      <c r="AUQ2369" s="50"/>
      <c r="AUR2369" s="50"/>
      <c r="AUS2369" s="50"/>
      <c r="AUT2369" s="50"/>
      <c r="AUU2369" s="50"/>
      <c r="AUV2369" s="50"/>
      <c r="AUW2369" s="50"/>
      <c r="AUX2369" s="50"/>
      <c r="AUY2369" s="50"/>
      <c r="AUZ2369" s="50"/>
      <c r="AVA2369" s="50"/>
      <c r="AVB2369" s="50"/>
      <c r="AVC2369" s="50"/>
      <c r="AVD2369" s="50"/>
      <c r="AVE2369" s="50"/>
      <c r="AVF2369" s="50"/>
      <c r="AVG2369" s="50"/>
      <c r="AVH2369" s="50"/>
      <c r="AVI2369" s="50"/>
      <c r="AVJ2369" s="50"/>
      <c r="AVK2369" s="50"/>
      <c r="AVL2369" s="50"/>
      <c r="AVM2369" s="50"/>
      <c r="AVN2369" s="50"/>
      <c r="AVO2369" s="50"/>
      <c r="AVP2369" s="50"/>
      <c r="AVQ2369" s="50"/>
      <c r="AVR2369" s="50"/>
      <c r="AVS2369" s="50"/>
      <c r="AVT2369" s="50"/>
      <c r="AVU2369" s="50"/>
      <c r="AVV2369" s="50"/>
      <c r="AVW2369" s="50"/>
      <c r="AVX2369" s="50"/>
      <c r="AVY2369" s="50"/>
      <c r="AVZ2369" s="50"/>
      <c r="AWA2369" s="50"/>
      <c r="AWB2369" s="50"/>
      <c r="AWC2369" s="50"/>
      <c r="AWD2369" s="50"/>
      <c r="AWE2369" s="50"/>
      <c r="AWF2369" s="50"/>
      <c r="AWG2369" s="50"/>
      <c r="AWH2369" s="50"/>
      <c r="AWI2369" s="50"/>
      <c r="AWJ2369" s="50"/>
      <c r="AWK2369" s="50"/>
      <c r="AWL2369" s="50"/>
      <c r="AWM2369" s="50"/>
      <c r="AWN2369" s="50"/>
      <c r="AWO2369" s="50"/>
      <c r="AWP2369" s="50"/>
      <c r="AWQ2369" s="50"/>
      <c r="AWR2369" s="50"/>
      <c r="AWS2369" s="50"/>
      <c r="AWT2369" s="50"/>
      <c r="AWU2369" s="50"/>
      <c r="AWV2369" s="50"/>
      <c r="AWW2369" s="50"/>
      <c r="AWX2369" s="50"/>
      <c r="AWY2369" s="50"/>
      <c r="AWZ2369" s="50"/>
      <c r="AXA2369" s="50"/>
      <c r="AXB2369" s="50"/>
      <c r="AXC2369" s="50"/>
      <c r="AXD2369" s="50"/>
      <c r="AXE2369" s="50"/>
      <c r="AXF2369" s="50"/>
      <c r="AXG2369" s="50"/>
      <c r="AXH2369" s="50"/>
      <c r="AXI2369" s="50"/>
      <c r="AXJ2369" s="50"/>
      <c r="AXK2369" s="50"/>
      <c r="AXL2369" s="50"/>
      <c r="AXM2369" s="50"/>
      <c r="AXN2369" s="50"/>
      <c r="AXO2369" s="50"/>
      <c r="AXP2369" s="50"/>
      <c r="AXQ2369" s="50"/>
      <c r="AXR2369" s="50"/>
      <c r="AXS2369" s="50"/>
      <c r="AXT2369" s="50"/>
      <c r="AXU2369" s="50"/>
      <c r="AXV2369" s="50"/>
      <c r="AXW2369" s="50"/>
      <c r="AXX2369" s="50"/>
      <c r="AXY2369" s="50"/>
      <c r="AXZ2369" s="50"/>
      <c r="AYA2369" s="50"/>
      <c r="AYB2369" s="50"/>
      <c r="AYC2369" s="50"/>
      <c r="AYD2369" s="50"/>
      <c r="AYE2369" s="50"/>
      <c r="AYF2369" s="50"/>
      <c r="AYG2369" s="50"/>
      <c r="AYH2369" s="50"/>
      <c r="AYI2369" s="50"/>
      <c r="AYJ2369" s="50"/>
      <c r="AYK2369" s="50"/>
      <c r="AYL2369" s="50"/>
      <c r="AYM2369" s="50"/>
      <c r="AYN2369" s="50"/>
      <c r="AYO2369" s="50"/>
      <c r="AYP2369" s="50"/>
      <c r="AYQ2369" s="50"/>
      <c r="AYR2369" s="50"/>
      <c r="AYS2369" s="50"/>
      <c r="AYT2369" s="50"/>
      <c r="AYU2369" s="50"/>
      <c r="AYV2369" s="50"/>
      <c r="AYW2369" s="50"/>
      <c r="AYX2369" s="50"/>
      <c r="AYY2369" s="50"/>
      <c r="AYZ2369" s="50"/>
      <c r="AZA2369" s="50"/>
      <c r="AZB2369" s="50"/>
      <c r="AZC2369" s="50"/>
      <c r="AZD2369" s="50"/>
      <c r="AZE2369" s="50"/>
      <c r="AZF2369" s="50"/>
      <c r="AZG2369" s="50"/>
      <c r="AZH2369" s="50"/>
      <c r="AZI2369" s="50"/>
      <c r="AZJ2369" s="50"/>
      <c r="AZK2369" s="50"/>
      <c r="AZL2369" s="50"/>
      <c r="AZM2369" s="50"/>
      <c r="AZN2369" s="50"/>
      <c r="AZO2369" s="50"/>
      <c r="AZP2369" s="50"/>
      <c r="AZQ2369" s="50"/>
      <c r="AZR2369" s="50"/>
      <c r="AZS2369" s="50"/>
      <c r="AZT2369" s="50"/>
      <c r="AZU2369" s="50"/>
      <c r="AZV2369" s="50"/>
      <c r="AZW2369" s="50"/>
      <c r="AZX2369" s="50"/>
      <c r="AZY2369" s="50"/>
      <c r="AZZ2369" s="50"/>
      <c r="BAA2369" s="50"/>
      <c r="BAB2369" s="50"/>
      <c r="BAC2369" s="50"/>
      <c r="BAD2369" s="50"/>
      <c r="BAE2369" s="50"/>
      <c r="BAF2369" s="50"/>
      <c r="BAG2369" s="50"/>
      <c r="BAH2369" s="50"/>
      <c r="BAI2369" s="50"/>
      <c r="BAJ2369" s="50"/>
      <c r="BAK2369" s="50"/>
      <c r="BAL2369" s="50"/>
      <c r="BAM2369" s="50"/>
      <c r="BAN2369" s="50"/>
      <c r="BAO2369" s="50"/>
      <c r="BAP2369" s="50"/>
      <c r="BAQ2369" s="50"/>
      <c r="BAR2369" s="50"/>
      <c r="BAS2369" s="50"/>
      <c r="BAT2369" s="50"/>
      <c r="BAU2369" s="50"/>
      <c r="BAV2369" s="50"/>
      <c r="BAW2369" s="50"/>
      <c r="BAX2369" s="50"/>
      <c r="BAY2369" s="50"/>
      <c r="BAZ2369" s="50"/>
      <c r="BBA2369" s="50"/>
      <c r="BBB2369" s="50"/>
      <c r="BBC2369" s="50"/>
      <c r="BBD2369" s="50"/>
      <c r="BBE2369" s="50"/>
      <c r="BBF2369" s="50"/>
      <c r="BBG2369" s="50"/>
      <c r="BBH2369" s="50"/>
      <c r="BBI2369" s="50"/>
      <c r="BBJ2369" s="50"/>
      <c r="BBK2369" s="50"/>
      <c r="BBL2369" s="50"/>
      <c r="BBM2369" s="50"/>
      <c r="BBN2369" s="50"/>
      <c r="BBO2369" s="50"/>
      <c r="BBP2369" s="50"/>
      <c r="BBQ2369" s="50"/>
      <c r="BBR2369" s="50"/>
      <c r="BBS2369" s="50"/>
      <c r="BBT2369" s="50"/>
      <c r="BBU2369" s="50"/>
      <c r="BBV2369" s="50"/>
      <c r="BBW2369" s="50"/>
      <c r="BBX2369" s="50"/>
      <c r="BBY2369" s="50"/>
      <c r="BBZ2369" s="50"/>
      <c r="BCA2369" s="50"/>
      <c r="BCB2369" s="50"/>
      <c r="BCC2369" s="50"/>
      <c r="BCD2369" s="50"/>
      <c r="BCE2369" s="50"/>
      <c r="BCF2369" s="50"/>
      <c r="BCG2369" s="50"/>
      <c r="BCH2369" s="50"/>
      <c r="BCI2369" s="50"/>
      <c r="BCJ2369" s="50"/>
      <c r="BCK2369" s="50"/>
      <c r="BCL2369" s="50"/>
      <c r="BCM2369" s="50"/>
      <c r="BCN2369" s="50"/>
      <c r="BCO2369" s="50"/>
      <c r="BCP2369" s="50"/>
      <c r="BCQ2369" s="50"/>
      <c r="BCR2369" s="50"/>
      <c r="BCS2369" s="50"/>
      <c r="BCT2369" s="50"/>
      <c r="BCU2369" s="50"/>
      <c r="BCV2369" s="50"/>
      <c r="BCW2369" s="50"/>
      <c r="BCX2369" s="50"/>
      <c r="BCY2369" s="50"/>
      <c r="BCZ2369" s="50"/>
      <c r="BDA2369" s="50"/>
      <c r="BDB2369" s="50"/>
      <c r="BDC2369" s="50"/>
      <c r="BDD2369" s="50"/>
      <c r="BDE2369" s="50"/>
      <c r="BDF2369" s="50"/>
      <c r="BDG2369" s="50"/>
      <c r="BDH2369" s="50"/>
      <c r="BDI2369" s="50"/>
      <c r="BDJ2369" s="50"/>
      <c r="BDK2369" s="50"/>
      <c r="BDL2369" s="50"/>
      <c r="BDM2369" s="50"/>
      <c r="BDN2369" s="50"/>
      <c r="BDO2369" s="50"/>
      <c r="BDP2369" s="50"/>
      <c r="BDQ2369" s="50"/>
      <c r="BDR2369" s="50"/>
      <c r="BDS2369" s="50"/>
      <c r="BDT2369" s="50"/>
      <c r="BDU2369" s="50"/>
      <c r="BDV2369" s="50"/>
      <c r="BDW2369" s="50"/>
      <c r="BDX2369" s="50"/>
      <c r="BDY2369" s="50"/>
      <c r="BDZ2369" s="50"/>
      <c r="BEA2369" s="50"/>
      <c r="BEB2369" s="50"/>
      <c r="BEC2369" s="50"/>
      <c r="BED2369" s="50"/>
      <c r="BEE2369" s="50"/>
      <c r="BEF2369" s="50"/>
      <c r="BEG2369" s="50"/>
      <c r="BEH2369" s="50"/>
      <c r="BEI2369" s="50"/>
      <c r="BEJ2369" s="50"/>
      <c r="BEK2369" s="50"/>
      <c r="BEL2369" s="50"/>
      <c r="BEM2369" s="50"/>
      <c r="BEN2369" s="50"/>
      <c r="BEO2369" s="50"/>
      <c r="BEP2369" s="50"/>
      <c r="BEQ2369" s="50"/>
      <c r="BER2369" s="50"/>
      <c r="BES2369" s="50"/>
      <c r="BET2369" s="50"/>
      <c r="BEU2369" s="50"/>
      <c r="BEV2369" s="50"/>
      <c r="BEW2369" s="50"/>
      <c r="BEX2369" s="50"/>
      <c r="BEY2369" s="50"/>
      <c r="BEZ2369" s="50"/>
      <c r="BFA2369" s="50"/>
      <c r="BFB2369" s="50"/>
      <c r="BFC2369" s="50"/>
      <c r="BFD2369" s="50"/>
      <c r="BFE2369" s="50"/>
      <c r="BFF2369" s="50"/>
      <c r="BFG2369" s="50"/>
      <c r="BFH2369" s="50"/>
      <c r="BFI2369" s="50"/>
      <c r="BFJ2369" s="50"/>
      <c r="BFK2369" s="50"/>
      <c r="BFL2369" s="50"/>
      <c r="BFM2369" s="50"/>
      <c r="BFN2369" s="50"/>
      <c r="BFO2369" s="50"/>
      <c r="BFP2369" s="50"/>
      <c r="BFQ2369" s="50"/>
      <c r="BFR2369" s="50"/>
      <c r="BFS2369" s="50"/>
      <c r="BFT2369" s="50"/>
      <c r="BFU2369" s="50"/>
      <c r="BFV2369" s="50"/>
      <c r="BFW2369" s="50"/>
      <c r="BFX2369" s="50"/>
      <c r="BFY2369" s="50"/>
      <c r="BFZ2369" s="50"/>
      <c r="BGA2369" s="50"/>
      <c r="BGB2369" s="50"/>
      <c r="BGC2369" s="50"/>
      <c r="BGD2369" s="50"/>
      <c r="BGE2369" s="50"/>
      <c r="BGF2369" s="50"/>
      <c r="BGG2369" s="50"/>
      <c r="BGH2369" s="50"/>
      <c r="BGI2369" s="50"/>
      <c r="BGJ2369" s="50"/>
      <c r="BGK2369" s="50"/>
      <c r="BGL2369" s="50"/>
      <c r="BGM2369" s="50"/>
      <c r="BGN2369" s="50"/>
      <c r="BGO2369" s="50"/>
      <c r="BGP2369" s="50"/>
      <c r="BGQ2369" s="50"/>
      <c r="BGR2369" s="50"/>
      <c r="BGS2369" s="50"/>
      <c r="BGT2369" s="50"/>
      <c r="BGU2369" s="50"/>
      <c r="BGV2369" s="50"/>
      <c r="BGW2369" s="50"/>
      <c r="BGX2369" s="50"/>
      <c r="BGY2369" s="50"/>
      <c r="BGZ2369" s="50"/>
      <c r="BHA2369" s="50"/>
      <c r="BHB2369" s="50"/>
      <c r="BHC2369" s="50"/>
      <c r="BHD2369" s="50"/>
      <c r="BHE2369" s="50"/>
      <c r="BHF2369" s="50"/>
      <c r="BHG2369" s="50"/>
      <c r="BHH2369" s="50"/>
      <c r="BHI2369" s="50"/>
      <c r="BHJ2369" s="50"/>
      <c r="BHK2369" s="50"/>
      <c r="BHL2369" s="50"/>
      <c r="BHM2369" s="50"/>
      <c r="BHN2369" s="50"/>
      <c r="BHO2369" s="50"/>
      <c r="BHP2369" s="50"/>
      <c r="BHQ2369" s="50"/>
      <c r="BHR2369" s="50"/>
      <c r="BHS2369" s="50"/>
      <c r="BHT2369" s="50"/>
      <c r="BHU2369" s="50"/>
      <c r="BHV2369" s="50"/>
      <c r="BHW2369" s="50"/>
      <c r="BHX2369" s="50"/>
      <c r="BHY2369" s="50"/>
      <c r="BHZ2369" s="50"/>
      <c r="BIA2369" s="50"/>
      <c r="BIB2369" s="50"/>
      <c r="BIC2369" s="50"/>
      <c r="BID2369" s="50"/>
      <c r="BIE2369" s="50"/>
      <c r="BIF2369" s="50"/>
      <c r="BIG2369" s="50"/>
      <c r="BIH2369" s="50"/>
      <c r="BII2369" s="50"/>
      <c r="BIJ2369" s="50"/>
      <c r="BIK2369" s="50"/>
      <c r="BIL2369" s="50"/>
      <c r="BIM2369" s="50"/>
      <c r="BIN2369" s="50"/>
      <c r="BIO2369" s="50"/>
      <c r="BIP2369" s="50"/>
      <c r="BIQ2369" s="50"/>
      <c r="BIR2369" s="50"/>
      <c r="BIS2369" s="50"/>
      <c r="BIT2369" s="50"/>
      <c r="BIU2369" s="50"/>
      <c r="BIV2369" s="50"/>
      <c r="BIW2369" s="50"/>
      <c r="BIX2369" s="50"/>
      <c r="BIY2369" s="50"/>
      <c r="BIZ2369" s="50"/>
      <c r="BJA2369" s="50"/>
      <c r="BJB2369" s="50"/>
      <c r="BJC2369" s="50"/>
      <c r="BJD2369" s="50"/>
      <c r="BJE2369" s="50"/>
      <c r="BJF2369" s="50"/>
      <c r="BJG2369" s="50"/>
      <c r="BJH2369" s="50"/>
      <c r="BJI2369" s="50"/>
      <c r="BJJ2369" s="50"/>
      <c r="BJK2369" s="50"/>
      <c r="BJL2369" s="50"/>
      <c r="BJM2369" s="50"/>
      <c r="BJN2369" s="50"/>
      <c r="BJO2369" s="50"/>
      <c r="BJP2369" s="50"/>
      <c r="BJQ2369" s="50"/>
      <c r="BJR2369" s="50"/>
      <c r="BJS2369" s="50"/>
      <c r="BJT2369" s="50"/>
      <c r="BJU2369" s="50"/>
      <c r="BJV2369" s="50"/>
      <c r="BJW2369" s="50"/>
      <c r="BJX2369" s="50"/>
      <c r="BJY2369" s="50"/>
      <c r="BJZ2369" s="50"/>
      <c r="BKA2369" s="50"/>
      <c r="BKB2369" s="50"/>
      <c r="BKC2369" s="50"/>
      <c r="BKD2369" s="50"/>
      <c r="BKE2369" s="50"/>
      <c r="BKF2369" s="50"/>
      <c r="BKG2369" s="50"/>
      <c r="BKH2369" s="50"/>
      <c r="BKI2369" s="50"/>
      <c r="BKJ2369" s="50"/>
      <c r="BKK2369" s="50"/>
      <c r="BKL2369" s="50"/>
      <c r="BKM2369" s="50"/>
      <c r="BKN2369" s="50"/>
      <c r="BKO2369" s="50"/>
      <c r="BKP2369" s="50"/>
      <c r="BKQ2369" s="50"/>
      <c r="BKR2369" s="50"/>
      <c r="BKS2369" s="50"/>
      <c r="BKT2369" s="50"/>
      <c r="BKU2369" s="50"/>
      <c r="BKV2369" s="50"/>
      <c r="BKW2369" s="50"/>
      <c r="BKX2369" s="50"/>
      <c r="BKY2369" s="50"/>
      <c r="BKZ2369" s="50"/>
      <c r="BLA2369" s="50"/>
      <c r="BLB2369" s="50"/>
      <c r="BLC2369" s="50"/>
      <c r="BLD2369" s="50"/>
      <c r="BLE2369" s="50"/>
      <c r="BLF2369" s="50"/>
      <c r="BLG2369" s="50"/>
      <c r="BLH2369" s="50"/>
      <c r="BLI2369" s="50"/>
      <c r="BLJ2369" s="50"/>
      <c r="BLK2369" s="50"/>
      <c r="BLL2369" s="50"/>
      <c r="BLM2369" s="50"/>
      <c r="BLN2369" s="50"/>
      <c r="BLO2369" s="50"/>
      <c r="BLP2369" s="50"/>
      <c r="BLQ2369" s="50"/>
      <c r="BLR2369" s="50"/>
      <c r="BLS2369" s="50"/>
      <c r="BLT2369" s="50"/>
      <c r="BLU2369" s="50"/>
      <c r="BLV2369" s="50"/>
      <c r="BLW2369" s="50"/>
      <c r="BLX2369" s="50"/>
      <c r="BLY2369" s="50"/>
      <c r="BLZ2369" s="50"/>
      <c r="BMA2369" s="50"/>
      <c r="BMB2369" s="50"/>
      <c r="BMC2369" s="50"/>
      <c r="BMD2369" s="50"/>
      <c r="BME2369" s="50"/>
      <c r="BMF2369" s="50"/>
      <c r="BMG2369" s="50"/>
      <c r="BMH2369" s="50"/>
      <c r="BMI2369" s="50"/>
      <c r="BMJ2369" s="50"/>
      <c r="BMK2369" s="50"/>
      <c r="BML2369" s="50"/>
      <c r="BMM2369" s="50"/>
      <c r="BMN2369" s="50"/>
      <c r="BMO2369" s="50"/>
      <c r="BMP2369" s="50"/>
      <c r="BMQ2369" s="50"/>
      <c r="BMR2369" s="50"/>
      <c r="BMS2369" s="50"/>
      <c r="BMT2369" s="50"/>
      <c r="BMU2369" s="50"/>
      <c r="BMV2369" s="50"/>
      <c r="BMW2369" s="50"/>
      <c r="BMX2369" s="50"/>
      <c r="BMY2369" s="50"/>
      <c r="BMZ2369" s="50"/>
      <c r="BNA2369" s="50"/>
      <c r="BNB2369" s="50"/>
      <c r="BNC2369" s="50"/>
      <c r="BND2369" s="50"/>
      <c r="BNE2369" s="50"/>
      <c r="BNF2369" s="50"/>
      <c r="BNG2369" s="50"/>
      <c r="BNH2369" s="50"/>
      <c r="BNI2369" s="50"/>
      <c r="BNJ2369" s="50"/>
      <c r="BNK2369" s="50"/>
      <c r="BNL2369" s="50"/>
      <c r="BNM2369" s="50"/>
      <c r="BNN2369" s="50"/>
      <c r="BNO2369" s="50"/>
      <c r="BNP2369" s="50"/>
      <c r="BNQ2369" s="50"/>
      <c r="BNR2369" s="50"/>
      <c r="BNS2369" s="50"/>
      <c r="BNT2369" s="50"/>
      <c r="BNU2369" s="50"/>
      <c r="BNV2369" s="50"/>
      <c r="BNW2369" s="50"/>
      <c r="BNX2369" s="50"/>
      <c r="BNY2369" s="50"/>
      <c r="BNZ2369" s="50"/>
      <c r="BOA2369" s="50"/>
      <c r="BOB2369" s="50"/>
      <c r="BOC2369" s="50"/>
      <c r="BOD2369" s="50"/>
      <c r="BOE2369" s="50"/>
      <c r="BOF2369" s="50"/>
      <c r="BOG2369" s="50"/>
      <c r="BOH2369" s="50"/>
      <c r="BOI2369" s="50"/>
      <c r="BOJ2369" s="50"/>
      <c r="BOK2369" s="50"/>
      <c r="BOL2369" s="50"/>
      <c r="BOM2369" s="50"/>
      <c r="BON2369" s="50"/>
      <c r="BOO2369" s="50"/>
      <c r="BOP2369" s="50"/>
      <c r="BOQ2369" s="50"/>
      <c r="BOR2369" s="50"/>
      <c r="BOS2369" s="50"/>
      <c r="BOT2369" s="50"/>
      <c r="BOU2369" s="50"/>
      <c r="BOV2369" s="50"/>
      <c r="BOW2369" s="50"/>
      <c r="BOX2369" s="50"/>
      <c r="BOY2369" s="50"/>
      <c r="BOZ2369" s="50"/>
      <c r="BPA2369" s="50"/>
      <c r="BPB2369" s="50"/>
      <c r="BPC2369" s="50"/>
      <c r="BPD2369" s="50"/>
      <c r="BPE2369" s="50"/>
      <c r="BPF2369" s="50"/>
      <c r="BPG2369" s="50"/>
      <c r="BPH2369" s="50"/>
      <c r="BPI2369" s="50"/>
      <c r="BPJ2369" s="50"/>
      <c r="BPK2369" s="50"/>
      <c r="BPL2369" s="50"/>
      <c r="BPM2369" s="50"/>
      <c r="BPN2369" s="50"/>
      <c r="BPO2369" s="50"/>
      <c r="BPP2369" s="50"/>
      <c r="BPQ2369" s="50"/>
      <c r="BPR2369" s="50"/>
      <c r="BPS2369" s="50"/>
      <c r="BPT2369" s="50"/>
      <c r="BPU2369" s="50"/>
      <c r="BPV2369" s="50"/>
      <c r="BPW2369" s="50"/>
      <c r="BPX2369" s="50"/>
      <c r="BPY2369" s="50"/>
      <c r="BPZ2369" s="50"/>
      <c r="BQA2369" s="50"/>
      <c r="BQB2369" s="50"/>
      <c r="BQC2369" s="50"/>
      <c r="BQD2369" s="50"/>
      <c r="BQE2369" s="50"/>
      <c r="BQF2369" s="50"/>
      <c r="BQG2369" s="50"/>
      <c r="BQH2369" s="50"/>
      <c r="BQI2369" s="50"/>
      <c r="BQJ2369" s="50"/>
      <c r="BQK2369" s="50"/>
      <c r="BQL2369" s="50"/>
      <c r="BQM2369" s="50"/>
      <c r="BQN2369" s="50"/>
      <c r="BQO2369" s="50"/>
      <c r="BQP2369" s="50"/>
      <c r="BQQ2369" s="50"/>
      <c r="BQR2369" s="50"/>
      <c r="BQS2369" s="50"/>
      <c r="BQT2369" s="50"/>
      <c r="BQU2369" s="50"/>
      <c r="BQV2369" s="50"/>
      <c r="BQW2369" s="50"/>
      <c r="BQX2369" s="50"/>
      <c r="BQY2369" s="50"/>
      <c r="BQZ2369" s="50"/>
      <c r="BRA2369" s="50"/>
      <c r="BRB2369" s="50"/>
      <c r="BRC2369" s="50"/>
      <c r="BRD2369" s="50"/>
      <c r="BRE2369" s="50"/>
      <c r="BRF2369" s="50"/>
      <c r="BRG2369" s="50"/>
      <c r="BRH2369" s="50"/>
      <c r="BRI2369" s="50"/>
      <c r="BRJ2369" s="50"/>
      <c r="BRK2369" s="50"/>
      <c r="BRL2369" s="50"/>
      <c r="BRM2369" s="50"/>
      <c r="BRN2369" s="50"/>
      <c r="BRO2369" s="50"/>
      <c r="BRP2369" s="50"/>
      <c r="BRQ2369" s="50"/>
      <c r="BRR2369" s="50"/>
      <c r="BRS2369" s="50"/>
      <c r="BRT2369" s="50"/>
      <c r="BRU2369" s="50"/>
      <c r="BRV2369" s="50"/>
      <c r="BRW2369" s="50"/>
      <c r="BRX2369" s="50"/>
      <c r="BRY2369" s="50"/>
      <c r="BRZ2369" s="50"/>
      <c r="BSA2369" s="50"/>
      <c r="BSB2369" s="50"/>
      <c r="BSC2369" s="50"/>
      <c r="BSD2369" s="50"/>
      <c r="BSE2369" s="50"/>
      <c r="BSF2369" s="50"/>
      <c r="BSG2369" s="50"/>
      <c r="BSH2369" s="50"/>
      <c r="BSI2369" s="50"/>
      <c r="BSJ2369" s="50"/>
      <c r="BSK2369" s="50"/>
      <c r="BSL2369" s="50"/>
      <c r="BSM2369" s="50"/>
      <c r="BSN2369" s="50"/>
      <c r="BSO2369" s="50"/>
      <c r="BSP2369" s="50"/>
      <c r="BSQ2369" s="50"/>
      <c r="BSR2369" s="50"/>
      <c r="BSS2369" s="50"/>
      <c r="BST2369" s="50"/>
      <c r="BSU2369" s="50"/>
      <c r="BSV2369" s="50"/>
      <c r="BSW2369" s="50"/>
      <c r="BSX2369" s="50"/>
      <c r="BSY2369" s="50"/>
      <c r="BSZ2369" s="50"/>
      <c r="BTA2369" s="50"/>
      <c r="BTB2369" s="50"/>
      <c r="BTC2369" s="50"/>
      <c r="BTD2369" s="50"/>
      <c r="BTE2369" s="50"/>
      <c r="BTF2369" s="50"/>
      <c r="BTG2369" s="50"/>
      <c r="BTH2369" s="50"/>
      <c r="BTI2369" s="50"/>
      <c r="BTJ2369" s="50"/>
      <c r="BTK2369" s="50"/>
      <c r="BTL2369" s="50"/>
      <c r="BTM2369" s="50"/>
      <c r="BTN2369" s="50"/>
      <c r="BTO2369" s="50"/>
      <c r="BTP2369" s="50"/>
      <c r="BTQ2369" s="50"/>
      <c r="BTR2369" s="50"/>
      <c r="BTS2369" s="50"/>
      <c r="BTT2369" s="50"/>
      <c r="BTU2369" s="50"/>
      <c r="BTV2369" s="50"/>
      <c r="BTW2369" s="50"/>
      <c r="BTX2369" s="50"/>
      <c r="BTY2369" s="50"/>
      <c r="BTZ2369" s="50"/>
      <c r="BUA2369" s="50"/>
      <c r="BUB2369" s="50"/>
      <c r="BUC2369" s="50"/>
      <c r="BUD2369" s="50"/>
      <c r="BUE2369" s="50"/>
      <c r="BUF2369" s="50"/>
      <c r="BUG2369" s="50"/>
      <c r="BUH2369" s="50"/>
      <c r="BUI2369" s="50"/>
      <c r="BUJ2369" s="50"/>
      <c r="BUK2369" s="50"/>
      <c r="BUL2369" s="50"/>
      <c r="BUM2369" s="50"/>
      <c r="BUN2369" s="50"/>
      <c r="BUO2369" s="50"/>
      <c r="BUP2369" s="50"/>
      <c r="BUQ2369" s="50"/>
      <c r="BUR2369" s="50"/>
      <c r="BUS2369" s="50"/>
      <c r="BUT2369" s="50"/>
      <c r="BUU2369" s="50"/>
      <c r="BUV2369" s="50"/>
      <c r="BUW2369" s="50"/>
      <c r="BUX2369" s="50"/>
      <c r="BUY2369" s="50"/>
      <c r="BUZ2369" s="50"/>
      <c r="BVA2369" s="50"/>
      <c r="BVB2369" s="50"/>
      <c r="BVC2369" s="50"/>
      <c r="BVD2369" s="50"/>
      <c r="BVE2369" s="50"/>
      <c r="BVF2369" s="50"/>
      <c r="BVG2369" s="50"/>
      <c r="BVH2369" s="50"/>
      <c r="BVI2369" s="50"/>
      <c r="BVJ2369" s="50"/>
      <c r="BVK2369" s="50"/>
      <c r="BVL2369" s="50"/>
      <c r="BVM2369" s="50"/>
      <c r="BVN2369" s="50"/>
      <c r="BVO2369" s="50"/>
      <c r="BVP2369" s="50"/>
      <c r="BVQ2369" s="50"/>
      <c r="BVR2369" s="50"/>
      <c r="BVS2369" s="50"/>
      <c r="BVT2369" s="50"/>
      <c r="BVU2369" s="50"/>
      <c r="BVV2369" s="50"/>
      <c r="BVW2369" s="50"/>
      <c r="BVX2369" s="50"/>
      <c r="BVY2369" s="50"/>
      <c r="BVZ2369" s="50"/>
      <c r="BWA2369" s="50"/>
      <c r="BWB2369" s="50"/>
      <c r="BWC2369" s="50"/>
      <c r="BWD2369" s="50"/>
      <c r="BWE2369" s="50"/>
      <c r="BWF2369" s="50"/>
      <c r="BWG2369" s="50"/>
      <c r="BWH2369" s="50"/>
      <c r="BWI2369" s="50"/>
      <c r="BWJ2369" s="50"/>
      <c r="BWK2369" s="50"/>
      <c r="BWL2369" s="50"/>
      <c r="BWM2369" s="50"/>
      <c r="BWN2369" s="50"/>
      <c r="BWO2369" s="50"/>
      <c r="BWP2369" s="50"/>
      <c r="BWQ2369" s="50"/>
      <c r="BWR2369" s="50"/>
      <c r="BWS2369" s="50"/>
      <c r="BWT2369" s="50"/>
      <c r="BWU2369" s="50"/>
      <c r="BWV2369" s="50"/>
      <c r="BWW2369" s="50"/>
      <c r="BWX2369" s="50"/>
      <c r="BWY2369" s="50"/>
      <c r="BWZ2369" s="50"/>
      <c r="BXA2369" s="50"/>
      <c r="BXB2369" s="50"/>
      <c r="BXC2369" s="50"/>
      <c r="BXD2369" s="50"/>
      <c r="BXE2369" s="50"/>
      <c r="BXF2369" s="50"/>
      <c r="BXG2369" s="50"/>
      <c r="BXH2369" s="50"/>
      <c r="BXI2369" s="50"/>
      <c r="BXJ2369" s="50"/>
      <c r="BXK2369" s="50"/>
      <c r="BXL2369" s="50"/>
      <c r="BXM2369" s="50"/>
      <c r="BXN2369" s="50"/>
      <c r="BXO2369" s="50"/>
      <c r="BXP2369" s="50"/>
      <c r="BXQ2369" s="50"/>
      <c r="BXR2369" s="50"/>
      <c r="BXS2369" s="50"/>
      <c r="BXT2369" s="50"/>
      <c r="BXU2369" s="50"/>
      <c r="BXV2369" s="50"/>
      <c r="BXW2369" s="50"/>
      <c r="BXX2369" s="50"/>
      <c r="BXY2369" s="50"/>
      <c r="BXZ2369" s="50"/>
      <c r="BYA2369" s="50"/>
      <c r="BYB2369" s="50"/>
      <c r="BYC2369" s="50"/>
      <c r="BYD2369" s="50"/>
      <c r="BYE2369" s="50"/>
      <c r="BYF2369" s="50"/>
      <c r="BYG2369" s="50"/>
      <c r="BYH2369" s="50"/>
      <c r="BYI2369" s="50"/>
      <c r="BYJ2369" s="50"/>
      <c r="BYK2369" s="50"/>
      <c r="BYL2369" s="50"/>
      <c r="BYM2369" s="50"/>
      <c r="BYN2369" s="50"/>
      <c r="BYO2369" s="50"/>
      <c r="BYP2369" s="50"/>
      <c r="BYQ2369" s="50"/>
      <c r="BYR2369" s="50"/>
      <c r="BYS2369" s="50"/>
      <c r="BYT2369" s="50"/>
      <c r="BYU2369" s="50"/>
      <c r="BYV2369" s="50"/>
      <c r="BYW2369" s="50"/>
      <c r="BYX2369" s="50"/>
      <c r="BYY2369" s="50"/>
      <c r="BYZ2369" s="50"/>
      <c r="BZA2369" s="50"/>
      <c r="BZB2369" s="50"/>
      <c r="BZC2369" s="50"/>
      <c r="BZD2369" s="50"/>
      <c r="BZE2369" s="50"/>
      <c r="BZF2369" s="50"/>
      <c r="BZG2369" s="50"/>
      <c r="BZH2369" s="50"/>
      <c r="BZI2369" s="50"/>
      <c r="BZJ2369" s="50"/>
      <c r="BZK2369" s="50"/>
      <c r="BZL2369" s="50"/>
      <c r="BZM2369" s="50"/>
      <c r="BZN2369" s="50"/>
      <c r="BZO2369" s="50"/>
      <c r="BZP2369" s="50"/>
      <c r="BZQ2369" s="50"/>
      <c r="BZR2369" s="50"/>
      <c r="BZS2369" s="50"/>
      <c r="BZT2369" s="50"/>
      <c r="BZU2369" s="50"/>
      <c r="BZV2369" s="50"/>
      <c r="BZW2369" s="50"/>
      <c r="BZX2369" s="50"/>
      <c r="BZY2369" s="50"/>
      <c r="BZZ2369" s="50"/>
      <c r="CAA2369" s="50"/>
      <c r="CAB2369" s="50"/>
      <c r="CAC2369" s="50"/>
      <c r="CAD2369" s="50"/>
      <c r="CAE2369" s="50"/>
      <c r="CAF2369" s="50"/>
      <c r="CAG2369" s="50"/>
      <c r="CAH2369" s="50"/>
      <c r="CAI2369" s="50"/>
      <c r="CAJ2369" s="50"/>
      <c r="CAK2369" s="50"/>
      <c r="CAL2369" s="50"/>
      <c r="CAM2369" s="50"/>
      <c r="CAN2369" s="50"/>
      <c r="CAO2369" s="50"/>
      <c r="CAP2369" s="50"/>
      <c r="CAQ2369" s="50"/>
      <c r="CAR2369" s="50"/>
      <c r="CAS2369" s="50"/>
      <c r="CAT2369" s="50"/>
      <c r="CAU2369" s="50"/>
      <c r="CAV2369" s="50"/>
      <c r="CAW2369" s="50"/>
      <c r="CAX2369" s="50"/>
      <c r="CAY2369" s="50"/>
      <c r="CAZ2369" s="50"/>
      <c r="CBA2369" s="50"/>
      <c r="CBB2369" s="50"/>
      <c r="CBC2369" s="50"/>
      <c r="CBD2369" s="50"/>
      <c r="CBE2369" s="50"/>
      <c r="CBF2369" s="50"/>
      <c r="CBG2369" s="50"/>
      <c r="CBH2369" s="50"/>
      <c r="CBI2369" s="50"/>
      <c r="CBJ2369" s="50"/>
      <c r="CBK2369" s="50"/>
      <c r="CBL2369" s="50"/>
      <c r="CBM2369" s="50"/>
      <c r="CBN2369" s="50"/>
      <c r="CBO2369" s="50"/>
      <c r="CBP2369" s="50"/>
      <c r="CBQ2369" s="50"/>
      <c r="CBR2369" s="50"/>
      <c r="CBS2369" s="50"/>
      <c r="CBT2369" s="50"/>
      <c r="CBU2369" s="50"/>
      <c r="CBV2369" s="50"/>
      <c r="CBW2369" s="50"/>
      <c r="CBX2369" s="50"/>
      <c r="CBY2369" s="50"/>
      <c r="CBZ2369" s="50"/>
      <c r="CCA2369" s="50"/>
      <c r="CCB2369" s="50"/>
      <c r="CCC2369" s="50"/>
      <c r="CCD2369" s="50"/>
      <c r="CCE2369" s="50"/>
      <c r="CCF2369" s="50"/>
      <c r="CCG2369" s="50"/>
      <c r="CCH2369" s="50"/>
      <c r="CCI2369" s="50"/>
      <c r="CCJ2369" s="50"/>
      <c r="CCK2369" s="50"/>
      <c r="CCL2369" s="50"/>
      <c r="CCM2369" s="50"/>
      <c r="CCN2369" s="50"/>
      <c r="CCO2369" s="50"/>
      <c r="CCP2369" s="50"/>
      <c r="CCQ2369" s="50"/>
      <c r="CCR2369" s="50"/>
      <c r="CCS2369" s="50"/>
      <c r="CCT2369" s="50"/>
      <c r="CCU2369" s="50"/>
      <c r="CCV2369" s="50"/>
      <c r="CCW2369" s="50"/>
      <c r="CCX2369" s="50"/>
      <c r="CCY2369" s="50"/>
      <c r="CCZ2369" s="50"/>
      <c r="CDA2369" s="50"/>
      <c r="CDB2369" s="50"/>
      <c r="CDC2369" s="50"/>
      <c r="CDD2369" s="50"/>
      <c r="CDE2369" s="50"/>
      <c r="CDF2369" s="50"/>
      <c r="CDG2369" s="50"/>
      <c r="CDH2369" s="50"/>
      <c r="CDI2369" s="50"/>
      <c r="CDJ2369" s="50"/>
      <c r="CDK2369" s="50"/>
      <c r="CDL2369" s="50"/>
      <c r="CDM2369" s="50"/>
      <c r="CDN2369" s="50"/>
      <c r="CDO2369" s="50"/>
      <c r="CDP2369" s="50"/>
      <c r="CDQ2369" s="50"/>
      <c r="CDR2369" s="50"/>
      <c r="CDS2369" s="50"/>
      <c r="CDT2369" s="50"/>
      <c r="CDU2369" s="50"/>
      <c r="CDV2369" s="50"/>
      <c r="CDW2369" s="50"/>
      <c r="CDX2369" s="50"/>
      <c r="CDY2369" s="50"/>
      <c r="CDZ2369" s="50"/>
      <c r="CEA2369" s="50"/>
      <c r="CEB2369" s="50"/>
      <c r="CEC2369" s="50"/>
      <c r="CED2369" s="50"/>
      <c r="CEE2369" s="50"/>
      <c r="CEF2369" s="50"/>
      <c r="CEG2369" s="50"/>
      <c r="CEH2369" s="50"/>
      <c r="CEI2369" s="50"/>
      <c r="CEJ2369" s="50"/>
      <c r="CEK2369" s="50"/>
      <c r="CEL2369" s="50"/>
      <c r="CEM2369" s="50"/>
      <c r="CEN2369" s="50"/>
      <c r="CEO2369" s="50"/>
      <c r="CEP2369" s="50"/>
      <c r="CEQ2369" s="50"/>
      <c r="CER2369" s="50"/>
      <c r="CES2369" s="50"/>
      <c r="CET2369" s="50"/>
      <c r="CEU2369" s="50"/>
      <c r="CEV2369" s="50"/>
      <c r="CEW2369" s="50"/>
      <c r="CEX2369" s="50"/>
      <c r="CEY2369" s="50"/>
      <c r="CEZ2369" s="50"/>
      <c r="CFA2369" s="50"/>
      <c r="CFB2369" s="50"/>
      <c r="CFC2369" s="50"/>
      <c r="CFD2369" s="50"/>
      <c r="CFE2369" s="50"/>
      <c r="CFF2369" s="50"/>
      <c r="CFG2369" s="50"/>
      <c r="CFH2369" s="50"/>
      <c r="CFI2369" s="50"/>
      <c r="CFJ2369" s="50"/>
      <c r="CFK2369" s="50"/>
      <c r="CFL2369" s="50"/>
      <c r="CFM2369" s="50"/>
      <c r="CFN2369" s="50"/>
      <c r="CFO2369" s="50"/>
      <c r="CFP2369" s="50"/>
      <c r="CFQ2369" s="50"/>
      <c r="CFR2369" s="50"/>
      <c r="CFS2369" s="50"/>
      <c r="CFT2369" s="50"/>
      <c r="CFU2369" s="50"/>
      <c r="CFV2369" s="50"/>
      <c r="CFW2369" s="50"/>
      <c r="CFX2369" s="50"/>
      <c r="CFY2369" s="50"/>
      <c r="CFZ2369" s="50"/>
      <c r="CGA2369" s="50"/>
      <c r="CGB2369" s="50"/>
      <c r="CGC2369" s="50"/>
      <c r="CGD2369" s="50"/>
      <c r="CGE2369" s="50"/>
      <c r="CGF2369" s="50"/>
      <c r="CGG2369" s="50"/>
      <c r="CGH2369" s="50"/>
      <c r="CGI2369" s="50"/>
      <c r="CGJ2369" s="50"/>
      <c r="CGK2369" s="50"/>
      <c r="CGL2369" s="50"/>
      <c r="CGM2369" s="50"/>
      <c r="CGN2369" s="50"/>
      <c r="CGO2369" s="50"/>
      <c r="CGP2369" s="50"/>
      <c r="CGQ2369" s="50"/>
      <c r="CGR2369" s="50"/>
      <c r="CGS2369" s="50"/>
      <c r="CGT2369" s="50"/>
      <c r="CGU2369" s="50"/>
      <c r="CGV2369" s="50"/>
      <c r="CGW2369" s="50"/>
      <c r="CGX2369" s="50"/>
      <c r="CGY2369" s="50"/>
      <c r="CGZ2369" s="50"/>
      <c r="CHA2369" s="50"/>
      <c r="CHB2369" s="50"/>
      <c r="CHC2369" s="50"/>
      <c r="CHD2369" s="50"/>
      <c r="CHE2369" s="50"/>
      <c r="CHF2369" s="50"/>
      <c r="CHG2369" s="50"/>
      <c r="CHH2369" s="50"/>
      <c r="CHI2369" s="50"/>
      <c r="CHJ2369" s="50"/>
      <c r="CHK2369" s="50"/>
      <c r="CHL2369" s="50"/>
      <c r="CHM2369" s="50"/>
      <c r="CHN2369" s="50"/>
      <c r="CHO2369" s="50"/>
      <c r="CHP2369" s="50"/>
      <c r="CHQ2369" s="50"/>
      <c r="CHR2369" s="50"/>
      <c r="CHS2369" s="50"/>
      <c r="CHT2369" s="50"/>
      <c r="CHU2369" s="50"/>
      <c r="CHV2369" s="50"/>
      <c r="CHW2369" s="50"/>
      <c r="CHX2369" s="50"/>
      <c r="CHY2369" s="50"/>
      <c r="CHZ2369" s="50"/>
      <c r="CIA2369" s="50"/>
      <c r="CIB2369" s="50"/>
      <c r="CIC2369" s="50"/>
      <c r="CID2369" s="50"/>
      <c r="CIE2369" s="50"/>
      <c r="CIF2369" s="50"/>
      <c r="CIG2369" s="50"/>
      <c r="CIH2369" s="50"/>
      <c r="CII2369" s="50"/>
      <c r="CIJ2369" s="50"/>
      <c r="CIK2369" s="50"/>
      <c r="CIL2369" s="50"/>
      <c r="CIM2369" s="50"/>
      <c r="CIN2369" s="50"/>
      <c r="CIO2369" s="50"/>
      <c r="CIP2369" s="50"/>
      <c r="CIQ2369" s="50"/>
      <c r="CIR2369" s="50"/>
      <c r="CIS2369" s="50"/>
      <c r="CIT2369" s="50"/>
      <c r="CIU2369" s="50"/>
      <c r="CIV2369" s="50"/>
      <c r="CIW2369" s="50"/>
      <c r="CIX2369" s="50"/>
      <c r="CIY2369" s="50"/>
      <c r="CIZ2369" s="50"/>
      <c r="CJA2369" s="50"/>
      <c r="CJB2369" s="50"/>
      <c r="CJC2369" s="50"/>
      <c r="CJD2369" s="50"/>
      <c r="CJE2369" s="50"/>
      <c r="CJF2369" s="50"/>
      <c r="CJG2369" s="50"/>
      <c r="CJH2369" s="50"/>
      <c r="CJI2369" s="50"/>
      <c r="CJJ2369" s="50"/>
      <c r="CJK2369" s="50"/>
      <c r="CJL2369" s="50"/>
      <c r="CJM2369" s="50"/>
      <c r="CJN2369" s="50"/>
      <c r="CJO2369" s="50"/>
      <c r="CJP2369" s="50"/>
      <c r="CJQ2369" s="50"/>
      <c r="CJR2369" s="50"/>
      <c r="CJS2369" s="50"/>
      <c r="CJT2369" s="50"/>
      <c r="CJU2369" s="50"/>
      <c r="CJV2369" s="50"/>
      <c r="CJW2369" s="50"/>
      <c r="CJX2369" s="50"/>
      <c r="CJY2369" s="50"/>
      <c r="CJZ2369" s="50"/>
      <c r="CKA2369" s="50"/>
      <c r="CKB2369" s="50"/>
      <c r="CKC2369" s="50"/>
      <c r="CKD2369" s="50"/>
      <c r="CKE2369" s="50"/>
      <c r="CKF2369" s="50"/>
      <c r="CKG2369" s="50"/>
      <c r="CKH2369" s="50"/>
      <c r="CKI2369" s="50"/>
      <c r="CKJ2369" s="50"/>
      <c r="CKK2369" s="50"/>
      <c r="CKL2369" s="50"/>
      <c r="CKM2369" s="50"/>
      <c r="CKN2369" s="50"/>
      <c r="CKO2369" s="50"/>
      <c r="CKP2369" s="50"/>
      <c r="CKQ2369" s="50"/>
      <c r="CKR2369" s="50"/>
      <c r="CKS2369" s="50"/>
      <c r="CKT2369" s="50"/>
      <c r="CKU2369" s="50"/>
      <c r="CKV2369" s="50"/>
      <c r="CKW2369" s="50"/>
      <c r="CKX2369" s="50"/>
      <c r="CKY2369" s="50"/>
      <c r="CKZ2369" s="50"/>
      <c r="CLA2369" s="50"/>
      <c r="CLB2369" s="50"/>
      <c r="CLC2369" s="50"/>
      <c r="CLD2369" s="50"/>
      <c r="CLE2369" s="50"/>
      <c r="CLF2369" s="50"/>
      <c r="CLG2369" s="50"/>
      <c r="CLH2369" s="50"/>
      <c r="CLI2369" s="50"/>
      <c r="CLJ2369" s="50"/>
      <c r="CLK2369" s="50"/>
      <c r="CLL2369" s="50"/>
      <c r="CLM2369" s="50"/>
      <c r="CLN2369" s="50"/>
      <c r="CLO2369" s="50"/>
      <c r="CLP2369" s="50"/>
      <c r="CLQ2369" s="50"/>
      <c r="CLR2369" s="50"/>
      <c r="CLS2369" s="50"/>
      <c r="CLT2369" s="50"/>
      <c r="CLU2369" s="50"/>
      <c r="CLV2369" s="50"/>
      <c r="CLW2369" s="50"/>
      <c r="CLX2369" s="50"/>
      <c r="CLY2369" s="50"/>
      <c r="CLZ2369" s="50"/>
      <c r="CMA2369" s="50"/>
      <c r="CMB2369" s="50"/>
      <c r="CMC2369" s="50"/>
      <c r="CMD2369" s="50"/>
      <c r="CME2369" s="50"/>
      <c r="CMF2369" s="50"/>
      <c r="CMG2369" s="50"/>
      <c r="CMH2369" s="50"/>
      <c r="CMI2369" s="50"/>
      <c r="CMJ2369" s="50"/>
      <c r="CMK2369" s="50"/>
      <c r="CML2369" s="50"/>
      <c r="CMM2369" s="50"/>
      <c r="CMN2369" s="50"/>
      <c r="CMO2369" s="50"/>
      <c r="CMP2369" s="50"/>
      <c r="CMQ2369" s="50"/>
      <c r="CMR2369" s="50"/>
      <c r="CMS2369" s="50"/>
      <c r="CMT2369" s="50"/>
      <c r="CMU2369" s="50"/>
      <c r="CMV2369" s="50"/>
      <c r="CMW2369" s="50"/>
      <c r="CMX2369" s="50"/>
      <c r="CMY2369" s="50"/>
      <c r="CMZ2369" s="50"/>
      <c r="CNA2369" s="50"/>
      <c r="CNB2369" s="50"/>
      <c r="CNC2369" s="50"/>
      <c r="CND2369" s="50"/>
      <c r="CNE2369" s="50"/>
      <c r="CNF2369" s="50"/>
      <c r="CNG2369" s="50"/>
      <c r="CNH2369" s="50"/>
      <c r="CNI2369" s="50"/>
      <c r="CNJ2369" s="50"/>
      <c r="CNK2369" s="50"/>
      <c r="CNL2369" s="50"/>
      <c r="CNM2369" s="50"/>
      <c r="CNN2369" s="50"/>
      <c r="CNO2369" s="50"/>
      <c r="CNP2369" s="50"/>
      <c r="CNQ2369" s="50"/>
      <c r="CNR2369" s="50"/>
      <c r="CNS2369" s="50"/>
      <c r="CNT2369" s="50"/>
      <c r="CNU2369" s="50"/>
      <c r="CNV2369" s="50"/>
      <c r="CNW2369" s="50"/>
      <c r="CNX2369" s="50"/>
      <c r="CNY2369" s="50"/>
      <c r="CNZ2369" s="50"/>
      <c r="COA2369" s="50"/>
      <c r="COB2369" s="50"/>
      <c r="COC2369" s="50"/>
      <c r="COD2369" s="50"/>
      <c r="COE2369" s="50"/>
      <c r="COF2369" s="50"/>
      <c r="COG2369" s="50"/>
      <c r="COH2369" s="50"/>
      <c r="COI2369" s="50"/>
      <c r="COJ2369" s="50"/>
      <c r="COK2369" s="50"/>
      <c r="COL2369" s="50"/>
      <c r="COM2369" s="50"/>
      <c r="CON2369" s="50"/>
      <c r="COO2369" s="50"/>
      <c r="COP2369" s="50"/>
      <c r="COQ2369" s="50"/>
      <c r="COR2369" s="50"/>
      <c r="COS2369" s="50"/>
      <c r="COT2369" s="50"/>
      <c r="COU2369" s="50"/>
      <c r="COV2369" s="50"/>
      <c r="COW2369" s="50"/>
      <c r="COX2369" s="50"/>
      <c r="COY2369" s="50"/>
      <c r="COZ2369" s="50"/>
      <c r="CPA2369" s="50"/>
      <c r="CPB2369" s="50"/>
      <c r="CPC2369" s="50"/>
      <c r="CPD2369" s="50"/>
      <c r="CPE2369" s="50"/>
      <c r="CPF2369" s="50"/>
      <c r="CPG2369" s="50"/>
      <c r="CPH2369" s="50"/>
      <c r="CPI2369" s="50"/>
      <c r="CPJ2369" s="50"/>
      <c r="CPK2369" s="50"/>
      <c r="CPL2369" s="50"/>
      <c r="CPM2369" s="50"/>
      <c r="CPN2369" s="50"/>
      <c r="CPO2369" s="50"/>
      <c r="CPP2369" s="50"/>
      <c r="CPQ2369" s="50"/>
      <c r="CPR2369" s="50"/>
      <c r="CPS2369" s="50"/>
      <c r="CPT2369" s="50"/>
      <c r="CPU2369" s="50"/>
      <c r="CPV2369" s="50"/>
      <c r="CPW2369" s="50"/>
      <c r="CPX2369" s="50"/>
      <c r="CPY2369" s="50"/>
      <c r="CPZ2369" s="50"/>
      <c r="CQA2369" s="50"/>
      <c r="CQB2369" s="50"/>
      <c r="CQC2369" s="50"/>
      <c r="CQD2369" s="50"/>
      <c r="CQE2369" s="50"/>
      <c r="CQF2369" s="50"/>
      <c r="CQG2369" s="50"/>
      <c r="CQH2369" s="50"/>
      <c r="CQI2369" s="50"/>
      <c r="CQJ2369" s="50"/>
      <c r="CQK2369" s="50"/>
      <c r="CQL2369" s="50"/>
      <c r="CQM2369" s="50"/>
      <c r="CQN2369" s="50"/>
      <c r="CQO2369" s="50"/>
      <c r="CQP2369" s="50"/>
      <c r="CQQ2369" s="50"/>
      <c r="CQR2369" s="50"/>
      <c r="CQS2369" s="50"/>
      <c r="CQT2369" s="50"/>
      <c r="CQU2369" s="50"/>
      <c r="CQV2369" s="50"/>
      <c r="CQW2369" s="50"/>
      <c r="CQX2369" s="50"/>
      <c r="CQY2369" s="50"/>
      <c r="CQZ2369" s="50"/>
      <c r="CRA2369" s="50"/>
      <c r="CRB2369" s="50"/>
      <c r="CRC2369" s="50"/>
      <c r="CRD2369" s="50"/>
      <c r="CRE2369" s="50"/>
      <c r="CRF2369" s="50"/>
      <c r="CRG2369" s="50"/>
      <c r="CRH2369" s="50"/>
      <c r="CRI2369" s="50"/>
      <c r="CRJ2369" s="50"/>
      <c r="CRK2369" s="50"/>
      <c r="CRL2369" s="50"/>
      <c r="CRM2369" s="50"/>
      <c r="CRN2369" s="50"/>
      <c r="CRO2369" s="50"/>
      <c r="CRP2369" s="50"/>
      <c r="CRQ2369" s="50"/>
      <c r="CRR2369" s="50"/>
      <c r="CRS2369" s="50"/>
      <c r="CRT2369" s="50"/>
      <c r="CRU2369" s="50"/>
      <c r="CRV2369" s="50"/>
      <c r="CRW2369" s="50"/>
      <c r="CRX2369" s="50"/>
      <c r="CRY2369" s="50"/>
      <c r="CRZ2369" s="50"/>
      <c r="CSA2369" s="50"/>
      <c r="CSB2369" s="50"/>
      <c r="CSC2369" s="50"/>
      <c r="CSD2369" s="50"/>
      <c r="CSE2369" s="50"/>
      <c r="CSF2369" s="50"/>
      <c r="CSG2369" s="50"/>
      <c r="CSH2369" s="50"/>
      <c r="CSI2369" s="50"/>
      <c r="CSJ2369" s="50"/>
      <c r="CSK2369" s="50"/>
      <c r="CSL2369" s="50"/>
      <c r="CSM2369" s="50"/>
      <c r="CSN2369" s="50"/>
      <c r="CSO2369" s="50"/>
      <c r="CSP2369" s="50"/>
      <c r="CSQ2369" s="50"/>
      <c r="CSR2369" s="50"/>
      <c r="CSS2369" s="50"/>
      <c r="CST2369" s="50"/>
      <c r="CSU2369" s="50"/>
      <c r="CSV2369" s="50"/>
      <c r="CSW2369" s="50"/>
      <c r="CSX2369" s="50"/>
      <c r="CSY2369" s="50"/>
      <c r="CSZ2369" s="50"/>
      <c r="CTA2369" s="50"/>
      <c r="CTB2369" s="50"/>
      <c r="CTC2369" s="50"/>
      <c r="CTD2369" s="50"/>
      <c r="CTE2369" s="50"/>
      <c r="CTF2369" s="50"/>
      <c r="CTG2369" s="50"/>
      <c r="CTH2369" s="50"/>
      <c r="CTI2369" s="50"/>
      <c r="CTJ2369" s="50"/>
      <c r="CTK2369" s="50"/>
      <c r="CTL2369" s="50"/>
      <c r="CTM2369" s="50"/>
      <c r="CTN2369" s="50"/>
      <c r="CTO2369" s="50"/>
      <c r="CTP2369" s="50"/>
      <c r="CTQ2369" s="50"/>
      <c r="CTR2369" s="50"/>
      <c r="CTS2369" s="50"/>
      <c r="CTT2369" s="50"/>
      <c r="CTU2369" s="50"/>
      <c r="CTV2369" s="50"/>
      <c r="CTW2369" s="50"/>
      <c r="CTX2369" s="50"/>
      <c r="CTY2369" s="50"/>
      <c r="CTZ2369" s="50"/>
      <c r="CUA2369" s="50"/>
      <c r="CUB2369" s="50"/>
      <c r="CUC2369" s="50"/>
      <c r="CUD2369" s="50"/>
      <c r="CUE2369" s="50"/>
      <c r="CUF2369" s="50"/>
      <c r="CUG2369" s="50"/>
      <c r="CUH2369" s="50"/>
      <c r="CUI2369" s="50"/>
      <c r="CUJ2369" s="50"/>
      <c r="CUK2369" s="50"/>
      <c r="CUL2369" s="50"/>
      <c r="CUM2369" s="50"/>
      <c r="CUN2369" s="50"/>
      <c r="CUO2369" s="50"/>
      <c r="CUP2369" s="50"/>
      <c r="CUQ2369" s="50"/>
      <c r="CUR2369" s="50"/>
      <c r="CUS2369" s="50"/>
      <c r="CUT2369" s="50"/>
      <c r="CUU2369" s="50"/>
      <c r="CUV2369" s="50"/>
      <c r="CUW2369" s="50"/>
      <c r="CUX2369" s="50"/>
      <c r="CUY2369" s="50"/>
      <c r="CUZ2369" s="50"/>
      <c r="CVA2369" s="50"/>
      <c r="CVB2369" s="50"/>
      <c r="CVC2369" s="50"/>
      <c r="CVD2369" s="50"/>
      <c r="CVE2369" s="50"/>
      <c r="CVF2369" s="50"/>
      <c r="CVG2369" s="50"/>
      <c r="CVH2369" s="50"/>
      <c r="CVI2369" s="50"/>
      <c r="CVJ2369" s="50"/>
      <c r="CVK2369" s="50"/>
      <c r="CVL2369" s="50"/>
      <c r="CVM2369" s="50"/>
      <c r="CVN2369" s="50"/>
      <c r="CVO2369" s="50"/>
      <c r="CVP2369" s="50"/>
      <c r="CVQ2369" s="50"/>
      <c r="CVR2369" s="50"/>
      <c r="CVS2369" s="50"/>
      <c r="CVT2369" s="50"/>
      <c r="CVU2369" s="50"/>
      <c r="CVV2369" s="50"/>
      <c r="CVW2369" s="50"/>
      <c r="CVX2369" s="50"/>
      <c r="CVY2369" s="50"/>
      <c r="CVZ2369" s="50"/>
      <c r="CWA2369" s="50"/>
      <c r="CWB2369" s="50"/>
      <c r="CWC2369" s="50"/>
      <c r="CWD2369" s="50"/>
      <c r="CWE2369" s="50"/>
      <c r="CWF2369" s="50"/>
      <c r="CWG2369" s="50"/>
      <c r="CWH2369" s="50"/>
      <c r="CWI2369" s="50"/>
      <c r="CWJ2369" s="50"/>
      <c r="CWK2369" s="50"/>
      <c r="CWL2369" s="50"/>
      <c r="CWM2369" s="50"/>
      <c r="CWN2369" s="50"/>
      <c r="CWO2369" s="50"/>
      <c r="CWP2369" s="50"/>
      <c r="CWQ2369" s="50"/>
      <c r="CWR2369" s="50"/>
      <c r="CWS2369" s="50"/>
      <c r="CWT2369" s="50"/>
      <c r="CWU2369" s="50"/>
      <c r="CWV2369" s="50"/>
      <c r="CWW2369" s="50"/>
      <c r="CWX2369" s="50"/>
      <c r="CWY2369" s="50"/>
      <c r="CWZ2369" s="50"/>
      <c r="CXA2369" s="50"/>
      <c r="CXB2369" s="50"/>
      <c r="CXC2369" s="50"/>
      <c r="CXD2369" s="50"/>
      <c r="CXE2369" s="50"/>
      <c r="CXF2369" s="50"/>
      <c r="CXG2369" s="50"/>
      <c r="CXH2369" s="50"/>
      <c r="CXI2369" s="50"/>
      <c r="CXJ2369" s="50"/>
      <c r="CXK2369" s="50"/>
      <c r="CXL2369" s="50"/>
      <c r="CXM2369" s="50"/>
      <c r="CXN2369" s="50"/>
      <c r="CXO2369" s="50"/>
      <c r="CXP2369" s="50"/>
      <c r="CXQ2369" s="50"/>
      <c r="CXR2369" s="50"/>
      <c r="CXS2369" s="50"/>
      <c r="CXT2369" s="50"/>
      <c r="CXU2369" s="50"/>
      <c r="CXV2369" s="50"/>
      <c r="CXW2369" s="50"/>
      <c r="CXX2369" s="50"/>
      <c r="CXY2369" s="50"/>
      <c r="CXZ2369" s="50"/>
      <c r="CYA2369" s="50"/>
      <c r="CYB2369" s="50"/>
      <c r="CYC2369" s="50"/>
      <c r="CYD2369" s="50"/>
      <c r="CYE2369" s="50"/>
      <c r="CYF2369" s="50"/>
      <c r="CYG2369" s="50"/>
      <c r="CYH2369" s="50"/>
      <c r="CYI2369" s="50"/>
      <c r="CYJ2369" s="50"/>
      <c r="CYK2369" s="50"/>
      <c r="CYL2369" s="50"/>
      <c r="CYM2369" s="50"/>
      <c r="CYN2369" s="50"/>
      <c r="CYO2369" s="50"/>
      <c r="CYP2369" s="50"/>
      <c r="CYQ2369" s="50"/>
      <c r="CYR2369" s="50"/>
      <c r="CYS2369" s="50"/>
      <c r="CYT2369" s="50"/>
      <c r="CYU2369" s="50"/>
      <c r="CYV2369" s="50"/>
      <c r="CYW2369" s="50"/>
      <c r="CYX2369" s="50"/>
      <c r="CYY2369" s="50"/>
      <c r="CYZ2369" s="50"/>
      <c r="CZA2369" s="50"/>
      <c r="CZB2369" s="50"/>
      <c r="CZC2369" s="50"/>
      <c r="CZD2369" s="50"/>
      <c r="CZE2369" s="50"/>
      <c r="CZF2369" s="50"/>
      <c r="CZG2369" s="50"/>
      <c r="CZH2369" s="50"/>
      <c r="CZI2369" s="50"/>
      <c r="CZJ2369" s="50"/>
      <c r="CZK2369" s="50"/>
      <c r="CZL2369" s="50"/>
      <c r="CZM2369" s="50"/>
      <c r="CZN2369" s="50"/>
      <c r="CZO2369" s="50"/>
      <c r="CZP2369" s="50"/>
      <c r="CZQ2369" s="50"/>
      <c r="CZR2369" s="50"/>
      <c r="CZS2369" s="50"/>
      <c r="CZT2369" s="50"/>
      <c r="CZU2369" s="50"/>
      <c r="CZV2369" s="50"/>
      <c r="CZW2369" s="50"/>
      <c r="CZX2369" s="50"/>
      <c r="CZY2369" s="50"/>
      <c r="CZZ2369" s="50"/>
      <c r="DAA2369" s="50"/>
      <c r="DAB2369" s="50"/>
      <c r="DAC2369" s="50"/>
      <c r="DAD2369" s="50"/>
      <c r="DAE2369" s="50"/>
      <c r="DAF2369" s="50"/>
      <c r="DAG2369" s="50"/>
      <c r="DAH2369" s="50"/>
      <c r="DAI2369" s="50"/>
      <c r="DAJ2369" s="50"/>
      <c r="DAK2369" s="50"/>
      <c r="DAL2369" s="50"/>
      <c r="DAM2369" s="50"/>
      <c r="DAN2369" s="50"/>
      <c r="DAO2369" s="50"/>
      <c r="DAP2369" s="50"/>
      <c r="DAQ2369" s="50"/>
      <c r="DAR2369" s="50"/>
      <c r="DAS2369" s="50"/>
      <c r="DAT2369" s="50"/>
      <c r="DAU2369" s="50"/>
      <c r="DAV2369" s="50"/>
      <c r="DAW2369" s="50"/>
      <c r="DAX2369" s="50"/>
      <c r="DAY2369" s="50"/>
      <c r="DAZ2369" s="50"/>
      <c r="DBA2369" s="50"/>
      <c r="DBB2369" s="50"/>
      <c r="DBC2369" s="50"/>
      <c r="DBD2369" s="50"/>
      <c r="DBE2369" s="50"/>
      <c r="DBF2369" s="50"/>
      <c r="DBG2369" s="50"/>
      <c r="DBH2369" s="50"/>
      <c r="DBI2369" s="50"/>
      <c r="DBJ2369" s="50"/>
      <c r="DBK2369" s="50"/>
      <c r="DBL2369" s="50"/>
      <c r="DBM2369" s="50"/>
      <c r="DBN2369" s="50"/>
      <c r="DBO2369" s="50"/>
      <c r="DBP2369" s="50"/>
      <c r="DBQ2369" s="50"/>
      <c r="DBR2369" s="50"/>
      <c r="DBS2369" s="50"/>
      <c r="DBT2369" s="50"/>
      <c r="DBU2369" s="50"/>
      <c r="DBV2369" s="50"/>
      <c r="DBW2369" s="50"/>
      <c r="DBX2369" s="50"/>
      <c r="DBY2369" s="50"/>
      <c r="DBZ2369" s="50"/>
      <c r="DCA2369" s="50"/>
      <c r="DCB2369" s="50"/>
      <c r="DCC2369" s="50"/>
      <c r="DCD2369" s="50"/>
      <c r="DCE2369" s="50"/>
      <c r="DCF2369" s="50"/>
      <c r="DCG2369" s="50"/>
      <c r="DCH2369" s="50"/>
      <c r="DCI2369" s="50"/>
      <c r="DCJ2369" s="50"/>
      <c r="DCK2369" s="50"/>
      <c r="DCL2369" s="50"/>
      <c r="DCM2369" s="50"/>
      <c r="DCN2369" s="50"/>
      <c r="DCO2369" s="50"/>
      <c r="DCP2369" s="50"/>
      <c r="DCQ2369" s="50"/>
      <c r="DCR2369" s="50"/>
      <c r="DCS2369" s="50"/>
      <c r="DCT2369" s="50"/>
      <c r="DCU2369" s="50"/>
      <c r="DCV2369" s="50"/>
      <c r="DCW2369" s="50"/>
      <c r="DCX2369" s="50"/>
      <c r="DCY2369" s="50"/>
      <c r="DCZ2369" s="50"/>
      <c r="DDA2369" s="50"/>
      <c r="DDB2369" s="50"/>
      <c r="DDC2369" s="50"/>
      <c r="DDD2369" s="50"/>
      <c r="DDE2369" s="50"/>
      <c r="DDF2369" s="50"/>
      <c r="DDG2369" s="50"/>
      <c r="DDH2369" s="50"/>
      <c r="DDI2369" s="50"/>
      <c r="DDJ2369" s="50"/>
      <c r="DDK2369" s="50"/>
      <c r="DDL2369" s="50"/>
      <c r="DDM2369" s="50"/>
      <c r="DDN2369" s="50"/>
      <c r="DDO2369" s="50"/>
      <c r="DDP2369" s="50"/>
      <c r="DDQ2369" s="50"/>
      <c r="DDR2369" s="50"/>
      <c r="DDS2369" s="50"/>
      <c r="DDT2369" s="50"/>
      <c r="DDU2369" s="50"/>
      <c r="DDV2369" s="50"/>
      <c r="DDW2369" s="50"/>
      <c r="DDX2369" s="50"/>
      <c r="DDY2369" s="50"/>
      <c r="DDZ2369" s="50"/>
      <c r="DEA2369" s="50"/>
      <c r="DEB2369" s="50"/>
      <c r="DEC2369" s="50"/>
      <c r="DED2369" s="50"/>
      <c r="DEE2369" s="50"/>
      <c r="DEF2369" s="50"/>
      <c r="DEG2369" s="50"/>
      <c r="DEH2369" s="50"/>
      <c r="DEI2369" s="50"/>
      <c r="DEJ2369" s="50"/>
      <c r="DEK2369" s="50"/>
      <c r="DEL2369" s="50"/>
      <c r="DEM2369" s="50"/>
      <c r="DEN2369" s="50"/>
      <c r="DEO2369" s="50"/>
      <c r="DEP2369" s="50"/>
      <c r="DEQ2369" s="50"/>
      <c r="DER2369" s="50"/>
      <c r="DES2369" s="50"/>
      <c r="DET2369" s="50"/>
      <c r="DEU2369" s="50"/>
      <c r="DEV2369" s="50"/>
      <c r="DEW2369" s="50"/>
      <c r="DEX2369" s="50"/>
      <c r="DEY2369" s="50"/>
      <c r="DEZ2369" s="50"/>
      <c r="DFA2369" s="50"/>
      <c r="DFB2369" s="50"/>
      <c r="DFC2369" s="50"/>
      <c r="DFD2369" s="50"/>
      <c r="DFE2369" s="50"/>
      <c r="DFF2369" s="50"/>
      <c r="DFG2369" s="50"/>
      <c r="DFH2369" s="50"/>
      <c r="DFI2369" s="50"/>
      <c r="DFJ2369" s="50"/>
      <c r="DFK2369" s="50"/>
      <c r="DFL2369" s="50"/>
      <c r="DFM2369" s="50"/>
      <c r="DFN2369" s="50"/>
      <c r="DFO2369" s="50"/>
      <c r="DFP2369" s="50"/>
      <c r="DFQ2369" s="50"/>
      <c r="DFR2369" s="50"/>
      <c r="DFS2369" s="50"/>
      <c r="DFT2369" s="50"/>
      <c r="DFU2369" s="50"/>
      <c r="DFV2369" s="50"/>
      <c r="DFW2369" s="50"/>
      <c r="DFX2369" s="50"/>
      <c r="DFY2369" s="50"/>
      <c r="DFZ2369" s="50"/>
      <c r="DGA2369" s="50"/>
      <c r="DGB2369" s="50"/>
      <c r="DGC2369" s="50"/>
      <c r="DGD2369" s="50"/>
      <c r="DGE2369" s="50"/>
      <c r="DGF2369" s="50"/>
      <c r="DGG2369" s="50"/>
      <c r="DGH2369" s="50"/>
      <c r="DGI2369" s="50"/>
      <c r="DGJ2369" s="50"/>
      <c r="DGK2369" s="50"/>
      <c r="DGL2369" s="50"/>
      <c r="DGM2369" s="50"/>
      <c r="DGN2369" s="50"/>
      <c r="DGO2369" s="50"/>
      <c r="DGP2369" s="50"/>
      <c r="DGQ2369" s="50"/>
      <c r="DGR2369" s="50"/>
      <c r="DGS2369" s="50"/>
      <c r="DGT2369" s="50"/>
      <c r="DGU2369" s="50"/>
      <c r="DGV2369" s="50"/>
      <c r="DGW2369" s="50"/>
      <c r="DGX2369" s="50"/>
      <c r="DGY2369" s="50"/>
      <c r="DGZ2369" s="50"/>
      <c r="DHA2369" s="50"/>
      <c r="DHB2369" s="50"/>
      <c r="DHC2369" s="50"/>
      <c r="DHD2369" s="50"/>
      <c r="DHE2369" s="50"/>
      <c r="DHF2369" s="50"/>
      <c r="DHG2369" s="50"/>
      <c r="DHH2369" s="50"/>
      <c r="DHI2369" s="50"/>
      <c r="DHJ2369" s="50"/>
      <c r="DHK2369" s="50"/>
      <c r="DHL2369" s="50"/>
      <c r="DHM2369" s="50"/>
      <c r="DHN2369" s="50"/>
      <c r="DHO2369" s="50"/>
      <c r="DHP2369" s="50"/>
      <c r="DHQ2369" s="50"/>
      <c r="DHR2369" s="50"/>
      <c r="DHS2369" s="50"/>
      <c r="DHT2369" s="50"/>
      <c r="DHU2369" s="50"/>
      <c r="DHV2369" s="50"/>
      <c r="DHW2369" s="50"/>
      <c r="DHX2369" s="50"/>
      <c r="DHY2369" s="50"/>
      <c r="DHZ2369" s="50"/>
      <c r="DIA2369" s="50"/>
      <c r="DIB2369" s="50"/>
      <c r="DIC2369" s="50"/>
      <c r="DID2369" s="50"/>
      <c r="DIE2369" s="50"/>
      <c r="DIF2369" s="50"/>
      <c r="DIG2369" s="50"/>
      <c r="DIH2369" s="50"/>
      <c r="DII2369" s="50"/>
      <c r="DIJ2369" s="50"/>
      <c r="DIK2369" s="50"/>
      <c r="DIL2369" s="50"/>
      <c r="DIM2369" s="50"/>
      <c r="DIN2369" s="50"/>
      <c r="DIO2369" s="50"/>
      <c r="DIP2369" s="50"/>
      <c r="DIQ2369" s="50"/>
      <c r="DIR2369" s="50"/>
      <c r="DIS2369" s="50"/>
      <c r="DIT2369" s="50"/>
      <c r="DIU2369" s="50"/>
      <c r="DIV2369" s="50"/>
      <c r="DIW2369" s="50"/>
      <c r="DIX2369" s="50"/>
      <c r="DIY2369" s="50"/>
      <c r="DIZ2369" s="50"/>
      <c r="DJA2369" s="50"/>
      <c r="DJB2369" s="50"/>
      <c r="DJC2369" s="50"/>
      <c r="DJD2369" s="50"/>
      <c r="DJE2369" s="50"/>
      <c r="DJF2369" s="50"/>
      <c r="DJG2369" s="50"/>
      <c r="DJH2369" s="50"/>
      <c r="DJI2369" s="50"/>
      <c r="DJJ2369" s="50"/>
      <c r="DJK2369" s="50"/>
      <c r="DJL2369" s="50"/>
      <c r="DJM2369" s="50"/>
      <c r="DJN2369" s="50"/>
      <c r="DJO2369" s="50"/>
      <c r="DJP2369" s="50"/>
      <c r="DJQ2369" s="50"/>
      <c r="DJR2369" s="50"/>
      <c r="DJS2369" s="50"/>
      <c r="DJT2369" s="50"/>
      <c r="DJU2369" s="50"/>
      <c r="DJV2369" s="50"/>
      <c r="DJW2369" s="50"/>
      <c r="DJX2369" s="50"/>
      <c r="DJY2369" s="50"/>
      <c r="DJZ2369" s="50"/>
      <c r="DKA2369" s="50"/>
      <c r="DKB2369" s="50"/>
      <c r="DKC2369" s="50"/>
      <c r="DKD2369" s="50"/>
      <c r="DKE2369" s="50"/>
      <c r="DKF2369" s="50"/>
      <c r="DKG2369" s="50"/>
      <c r="DKH2369" s="50"/>
      <c r="DKI2369" s="50"/>
      <c r="DKJ2369" s="50"/>
      <c r="DKK2369" s="50"/>
      <c r="DKL2369" s="50"/>
      <c r="DKM2369" s="50"/>
      <c r="DKN2369" s="50"/>
      <c r="DKO2369" s="50"/>
      <c r="DKP2369" s="50"/>
      <c r="DKQ2369" s="50"/>
      <c r="DKR2369" s="50"/>
      <c r="DKS2369" s="50"/>
      <c r="DKT2369" s="50"/>
      <c r="DKU2369" s="50"/>
      <c r="DKV2369" s="50"/>
      <c r="DKW2369" s="50"/>
      <c r="DKX2369" s="50"/>
      <c r="DKY2369" s="50"/>
      <c r="DKZ2369" s="50"/>
      <c r="DLA2369" s="50"/>
      <c r="DLB2369" s="50"/>
      <c r="DLC2369" s="50"/>
      <c r="DLD2369" s="50"/>
      <c r="DLE2369" s="50"/>
      <c r="DLF2369" s="50"/>
      <c r="DLG2369" s="50"/>
      <c r="DLH2369" s="50"/>
      <c r="DLI2369" s="50"/>
      <c r="DLJ2369" s="50"/>
      <c r="DLK2369" s="50"/>
      <c r="DLL2369" s="50"/>
      <c r="DLM2369" s="50"/>
      <c r="DLN2369" s="50"/>
      <c r="DLO2369" s="50"/>
      <c r="DLP2369" s="50"/>
      <c r="DLQ2369" s="50"/>
      <c r="DLR2369" s="50"/>
      <c r="DLS2369" s="50"/>
      <c r="DLT2369" s="50"/>
      <c r="DLU2369" s="50"/>
      <c r="DLV2369" s="50"/>
      <c r="DLW2369" s="50"/>
      <c r="DLX2369" s="50"/>
      <c r="DLY2369" s="50"/>
      <c r="DLZ2369" s="50"/>
      <c r="DMA2369" s="50"/>
      <c r="DMB2369" s="50"/>
      <c r="DMC2369" s="50"/>
      <c r="DMD2369" s="50"/>
      <c r="DME2369" s="50"/>
      <c r="DMF2369" s="50"/>
      <c r="DMG2369" s="50"/>
      <c r="DMH2369" s="50"/>
      <c r="DMI2369" s="50"/>
      <c r="DMJ2369" s="50"/>
      <c r="DMK2369" s="50"/>
      <c r="DML2369" s="50"/>
      <c r="DMM2369" s="50"/>
      <c r="DMN2369" s="50"/>
      <c r="DMO2369" s="50"/>
      <c r="DMP2369" s="50"/>
      <c r="DMQ2369" s="50"/>
      <c r="DMR2369" s="50"/>
      <c r="DMS2369" s="50"/>
      <c r="DMT2369" s="50"/>
      <c r="DMU2369" s="50"/>
      <c r="DMV2369" s="50"/>
      <c r="DMW2369" s="50"/>
      <c r="DMX2369" s="50"/>
      <c r="DMY2369" s="50"/>
      <c r="DMZ2369" s="50"/>
      <c r="DNA2369" s="50"/>
      <c r="DNB2369" s="50"/>
      <c r="DNC2369" s="50"/>
      <c r="DND2369" s="50"/>
      <c r="DNE2369" s="50"/>
      <c r="DNF2369" s="50"/>
      <c r="DNG2369" s="50"/>
      <c r="DNH2369" s="50"/>
      <c r="DNI2369" s="50"/>
      <c r="DNJ2369" s="50"/>
      <c r="DNK2369" s="50"/>
      <c r="DNL2369" s="50"/>
      <c r="DNM2369" s="50"/>
      <c r="DNN2369" s="50"/>
      <c r="DNO2369" s="50"/>
      <c r="DNP2369" s="50"/>
      <c r="DNQ2369" s="50"/>
      <c r="DNR2369" s="50"/>
      <c r="DNS2369" s="50"/>
      <c r="DNT2369" s="50"/>
      <c r="DNU2369" s="50"/>
      <c r="DNV2369" s="50"/>
      <c r="DNW2369" s="50"/>
      <c r="DNX2369" s="50"/>
      <c r="DNY2369" s="50"/>
      <c r="DNZ2369" s="50"/>
      <c r="DOA2369" s="50"/>
      <c r="DOB2369" s="50"/>
      <c r="DOC2369" s="50"/>
      <c r="DOD2369" s="50"/>
      <c r="DOE2369" s="50"/>
      <c r="DOF2369" s="50"/>
      <c r="DOG2369" s="50"/>
      <c r="DOH2369" s="50"/>
      <c r="DOI2369" s="50"/>
      <c r="DOJ2369" s="50"/>
      <c r="DOK2369" s="50"/>
      <c r="DOL2369" s="50"/>
      <c r="DOM2369" s="50"/>
      <c r="DON2369" s="50"/>
      <c r="DOO2369" s="50"/>
      <c r="DOP2369" s="50"/>
      <c r="DOQ2369" s="50"/>
      <c r="DOR2369" s="50"/>
      <c r="DOS2369" s="50"/>
      <c r="DOT2369" s="50"/>
      <c r="DOU2369" s="50"/>
      <c r="DOV2369" s="50"/>
      <c r="DOW2369" s="50"/>
      <c r="DOX2369" s="50"/>
      <c r="DOY2369" s="50"/>
      <c r="DOZ2369" s="50"/>
      <c r="DPA2369" s="50"/>
      <c r="DPB2369" s="50"/>
      <c r="DPC2369" s="50"/>
      <c r="DPD2369" s="50"/>
      <c r="DPE2369" s="50"/>
      <c r="DPF2369" s="50"/>
      <c r="DPG2369" s="50"/>
      <c r="DPH2369" s="50"/>
      <c r="DPI2369" s="50"/>
      <c r="DPJ2369" s="50"/>
      <c r="DPK2369" s="50"/>
      <c r="DPL2369" s="50"/>
      <c r="DPM2369" s="50"/>
      <c r="DPN2369" s="50"/>
      <c r="DPO2369" s="50"/>
      <c r="DPP2369" s="50"/>
      <c r="DPQ2369" s="50"/>
      <c r="DPR2369" s="50"/>
      <c r="DPS2369" s="50"/>
      <c r="DPT2369" s="50"/>
      <c r="DPU2369" s="50"/>
      <c r="DPV2369" s="50"/>
      <c r="DPW2369" s="50"/>
      <c r="DPX2369" s="50"/>
      <c r="DPY2369" s="50"/>
      <c r="DPZ2369" s="50"/>
      <c r="DQA2369" s="50"/>
      <c r="DQB2369" s="50"/>
      <c r="DQC2369" s="50"/>
      <c r="DQD2369" s="50"/>
      <c r="DQE2369" s="50"/>
      <c r="DQF2369" s="50"/>
      <c r="DQG2369" s="50"/>
      <c r="DQH2369" s="50"/>
      <c r="DQI2369" s="50"/>
      <c r="DQJ2369" s="50"/>
      <c r="DQK2369" s="50"/>
      <c r="DQL2369" s="50"/>
      <c r="DQM2369" s="50"/>
      <c r="DQN2369" s="50"/>
      <c r="DQO2369" s="50"/>
      <c r="DQP2369" s="50"/>
      <c r="DQQ2369" s="50"/>
      <c r="DQR2369" s="50"/>
      <c r="DQS2369" s="50"/>
      <c r="DQT2369" s="50"/>
      <c r="DQU2369" s="50"/>
      <c r="DQV2369" s="50"/>
      <c r="DQW2369" s="50"/>
      <c r="DQX2369" s="50"/>
      <c r="DQY2369" s="50"/>
      <c r="DQZ2369" s="50"/>
      <c r="DRA2369" s="50"/>
      <c r="DRB2369" s="50"/>
      <c r="DRC2369" s="50"/>
      <c r="DRD2369" s="50"/>
      <c r="DRE2369" s="50"/>
      <c r="DRF2369" s="50"/>
      <c r="DRG2369" s="50"/>
      <c r="DRH2369" s="50"/>
      <c r="DRI2369" s="50"/>
      <c r="DRJ2369" s="50"/>
      <c r="DRK2369" s="50"/>
      <c r="DRL2369" s="50"/>
      <c r="DRM2369" s="50"/>
      <c r="DRN2369" s="50"/>
      <c r="DRO2369" s="50"/>
      <c r="DRP2369" s="50"/>
      <c r="DRQ2369" s="50"/>
      <c r="DRR2369" s="50"/>
      <c r="DRS2369" s="50"/>
      <c r="DRT2369" s="50"/>
      <c r="DRU2369" s="50"/>
      <c r="DRV2369" s="50"/>
      <c r="DRW2369" s="50"/>
      <c r="DRX2369" s="50"/>
      <c r="DRY2369" s="50"/>
      <c r="DRZ2369" s="50"/>
      <c r="DSA2369" s="50"/>
      <c r="DSB2369" s="50"/>
      <c r="DSC2369" s="50"/>
      <c r="DSD2369" s="50"/>
      <c r="DSE2369" s="50"/>
      <c r="DSF2369" s="50"/>
      <c r="DSG2369" s="50"/>
      <c r="DSH2369" s="50"/>
      <c r="DSI2369" s="50"/>
      <c r="DSJ2369" s="50"/>
      <c r="DSK2369" s="50"/>
      <c r="DSL2369" s="50"/>
      <c r="DSM2369" s="50"/>
      <c r="DSN2369" s="50"/>
      <c r="DSO2369" s="50"/>
      <c r="DSP2369" s="50"/>
      <c r="DSQ2369" s="50"/>
      <c r="DSR2369" s="50"/>
      <c r="DSS2369" s="50"/>
      <c r="DST2369" s="50"/>
      <c r="DSU2369" s="50"/>
      <c r="DSV2369" s="50"/>
      <c r="DSW2369" s="50"/>
      <c r="DSX2369" s="50"/>
      <c r="DSY2369" s="50"/>
      <c r="DSZ2369" s="50"/>
      <c r="DTA2369" s="50"/>
      <c r="DTB2369" s="50"/>
      <c r="DTC2369" s="50"/>
      <c r="DTD2369" s="50"/>
      <c r="DTE2369" s="50"/>
      <c r="DTF2369" s="50"/>
      <c r="DTG2369" s="50"/>
      <c r="DTH2369" s="50"/>
      <c r="DTI2369" s="50"/>
      <c r="DTJ2369" s="50"/>
      <c r="DTK2369" s="50"/>
      <c r="DTL2369" s="50"/>
      <c r="DTM2369" s="50"/>
      <c r="DTN2369" s="50"/>
      <c r="DTO2369" s="50"/>
      <c r="DTP2369" s="50"/>
      <c r="DTQ2369" s="50"/>
      <c r="DTR2369" s="50"/>
      <c r="DTS2369" s="50"/>
      <c r="DTT2369" s="50"/>
      <c r="DTU2369" s="50"/>
      <c r="DTV2369" s="50"/>
      <c r="DTW2369" s="50"/>
      <c r="DTX2369" s="50"/>
      <c r="DTY2369" s="50"/>
      <c r="DTZ2369" s="50"/>
      <c r="DUA2369" s="50"/>
      <c r="DUB2369" s="50"/>
      <c r="DUC2369" s="50"/>
      <c r="DUD2369" s="50"/>
      <c r="DUE2369" s="50"/>
      <c r="DUF2369" s="50"/>
      <c r="DUG2369" s="50"/>
      <c r="DUH2369" s="50"/>
      <c r="DUI2369" s="50"/>
      <c r="DUJ2369" s="50"/>
      <c r="DUK2369" s="50"/>
      <c r="DUL2369" s="50"/>
      <c r="DUM2369" s="50"/>
      <c r="DUN2369" s="50"/>
      <c r="DUO2369" s="50"/>
      <c r="DUP2369" s="50"/>
      <c r="DUQ2369" s="50"/>
      <c r="DUR2369" s="50"/>
      <c r="DUS2369" s="50"/>
      <c r="DUT2369" s="50"/>
      <c r="DUU2369" s="50"/>
      <c r="DUV2369" s="50"/>
      <c r="DUW2369" s="50"/>
      <c r="DUX2369" s="50"/>
      <c r="DUY2369" s="50"/>
      <c r="DUZ2369" s="50"/>
      <c r="DVA2369" s="50"/>
      <c r="DVB2369" s="50"/>
      <c r="DVC2369" s="50"/>
      <c r="DVD2369" s="50"/>
      <c r="DVE2369" s="50"/>
      <c r="DVF2369" s="50"/>
      <c r="DVG2369" s="50"/>
      <c r="DVH2369" s="50"/>
      <c r="DVI2369" s="50"/>
      <c r="DVJ2369" s="50"/>
      <c r="DVK2369" s="50"/>
      <c r="DVL2369" s="50"/>
      <c r="DVM2369" s="50"/>
      <c r="DVN2369" s="50"/>
      <c r="DVO2369" s="50"/>
      <c r="DVP2369" s="50"/>
      <c r="DVQ2369" s="50"/>
      <c r="DVR2369" s="50"/>
      <c r="DVS2369" s="50"/>
      <c r="DVT2369" s="50"/>
      <c r="DVU2369" s="50"/>
      <c r="DVV2369" s="50"/>
      <c r="DVW2369" s="50"/>
      <c r="DVX2369" s="50"/>
      <c r="DVY2369" s="50"/>
      <c r="DVZ2369" s="50"/>
      <c r="DWA2369" s="50"/>
      <c r="DWB2369" s="50"/>
      <c r="DWC2369" s="50"/>
      <c r="DWD2369" s="50"/>
      <c r="DWE2369" s="50"/>
      <c r="DWF2369" s="50"/>
      <c r="DWG2369" s="50"/>
      <c r="DWH2369" s="50"/>
      <c r="DWI2369" s="50"/>
      <c r="DWJ2369" s="50"/>
      <c r="DWK2369" s="50"/>
      <c r="DWL2369" s="50"/>
      <c r="DWM2369" s="50"/>
      <c r="DWN2369" s="50"/>
      <c r="DWO2369" s="50"/>
      <c r="DWP2369" s="50"/>
      <c r="DWQ2369" s="50"/>
      <c r="DWR2369" s="50"/>
      <c r="DWS2369" s="50"/>
      <c r="DWT2369" s="50"/>
      <c r="DWU2369" s="50"/>
      <c r="DWV2369" s="50"/>
      <c r="DWW2369" s="50"/>
      <c r="DWX2369" s="50"/>
      <c r="DWY2369" s="50"/>
      <c r="DWZ2369" s="50"/>
      <c r="DXA2369" s="50"/>
      <c r="DXB2369" s="50"/>
      <c r="DXC2369" s="50"/>
      <c r="DXD2369" s="50"/>
      <c r="DXE2369" s="50"/>
      <c r="DXF2369" s="50"/>
      <c r="DXG2369" s="50"/>
      <c r="DXH2369" s="50"/>
      <c r="DXI2369" s="50"/>
      <c r="DXJ2369" s="50"/>
      <c r="DXK2369" s="50"/>
      <c r="DXL2369" s="50"/>
      <c r="DXM2369" s="50"/>
      <c r="DXN2369" s="50"/>
      <c r="DXO2369" s="50"/>
      <c r="DXP2369" s="50"/>
      <c r="DXQ2369" s="50"/>
      <c r="DXR2369" s="50"/>
      <c r="DXS2369" s="50"/>
      <c r="DXT2369" s="50"/>
      <c r="DXU2369" s="50"/>
      <c r="DXV2369" s="50"/>
      <c r="DXW2369" s="50"/>
      <c r="DXX2369" s="50"/>
      <c r="DXY2369" s="50"/>
      <c r="DXZ2369" s="50"/>
      <c r="DYA2369" s="50"/>
      <c r="DYB2369" s="50"/>
      <c r="DYC2369" s="50"/>
      <c r="DYD2369" s="50"/>
      <c r="DYE2369" s="50"/>
      <c r="DYF2369" s="50"/>
      <c r="DYG2369" s="50"/>
      <c r="DYH2369" s="50"/>
      <c r="DYI2369" s="50"/>
      <c r="DYJ2369" s="50"/>
      <c r="DYK2369" s="50"/>
      <c r="DYL2369" s="50"/>
      <c r="DYM2369" s="50"/>
      <c r="DYN2369" s="50"/>
      <c r="DYO2369" s="50"/>
      <c r="DYP2369" s="50"/>
      <c r="DYQ2369" s="50"/>
      <c r="DYR2369" s="50"/>
      <c r="DYS2369" s="50"/>
      <c r="DYT2369" s="50"/>
      <c r="DYU2369" s="50"/>
      <c r="DYV2369" s="50"/>
      <c r="DYW2369" s="50"/>
      <c r="DYX2369" s="50"/>
      <c r="DYY2369" s="50"/>
      <c r="DYZ2369" s="50"/>
      <c r="DZA2369" s="50"/>
      <c r="DZB2369" s="50"/>
      <c r="DZC2369" s="50"/>
      <c r="DZD2369" s="50"/>
      <c r="DZE2369" s="50"/>
      <c r="DZF2369" s="50"/>
      <c r="DZG2369" s="50"/>
      <c r="DZH2369" s="50"/>
      <c r="DZI2369" s="50"/>
      <c r="DZJ2369" s="50"/>
      <c r="DZK2369" s="50"/>
      <c r="DZL2369" s="50"/>
      <c r="DZM2369" s="50"/>
      <c r="DZN2369" s="50"/>
      <c r="DZO2369" s="50"/>
      <c r="DZP2369" s="50"/>
      <c r="DZQ2369" s="50"/>
      <c r="DZR2369" s="50"/>
      <c r="DZS2369" s="50"/>
      <c r="DZT2369" s="50"/>
      <c r="DZU2369" s="50"/>
      <c r="DZV2369" s="50"/>
      <c r="DZW2369" s="50"/>
      <c r="DZX2369" s="50"/>
      <c r="DZY2369" s="50"/>
      <c r="DZZ2369" s="50"/>
      <c r="EAA2369" s="50"/>
      <c r="EAB2369" s="50"/>
      <c r="EAC2369" s="50"/>
      <c r="EAD2369" s="50"/>
      <c r="EAE2369" s="50"/>
      <c r="EAF2369" s="50"/>
      <c r="EAG2369" s="50"/>
      <c r="EAH2369" s="50"/>
      <c r="EAI2369" s="50"/>
      <c r="EAJ2369" s="50"/>
      <c r="EAK2369" s="50"/>
      <c r="EAL2369" s="50"/>
      <c r="EAM2369" s="50"/>
      <c r="EAN2369" s="50"/>
      <c r="EAO2369" s="50"/>
      <c r="EAP2369" s="50"/>
      <c r="EAQ2369" s="50"/>
      <c r="EAR2369" s="50"/>
      <c r="EAS2369" s="50"/>
      <c r="EAT2369" s="50"/>
      <c r="EAU2369" s="50"/>
      <c r="EAV2369" s="50"/>
      <c r="EAW2369" s="50"/>
      <c r="EAX2369" s="50"/>
      <c r="EAY2369" s="50"/>
      <c r="EAZ2369" s="50"/>
      <c r="EBA2369" s="50"/>
      <c r="EBB2369" s="50"/>
      <c r="EBC2369" s="50"/>
      <c r="EBD2369" s="50"/>
      <c r="EBE2369" s="50"/>
      <c r="EBF2369" s="50"/>
      <c r="EBG2369" s="50"/>
      <c r="EBH2369" s="50"/>
      <c r="EBI2369" s="50"/>
      <c r="EBJ2369" s="50"/>
      <c r="EBK2369" s="50"/>
      <c r="EBL2369" s="50"/>
      <c r="EBM2369" s="50"/>
      <c r="EBN2369" s="50"/>
      <c r="EBO2369" s="50"/>
      <c r="EBP2369" s="50"/>
      <c r="EBQ2369" s="50"/>
      <c r="EBR2369" s="50"/>
      <c r="EBS2369" s="50"/>
      <c r="EBT2369" s="50"/>
      <c r="EBU2369" s="50"/>
      <c r="EBV2369" s="50"/>
      <c r="EBW2369" s="50"/>
      <c r="EBX2369" s="50"/>
      <c r="EBY2369" s="50"/>
      <c r="EBZ2369" s="50"/>
      <c r="ECA2369" s="50"/>
      <c r="ECB2369" s="50"/>
      <c r="ECC2369" s="50"/>
      <c r="ECD2369" s="50"/>
      <c r="ECE2369" s="50"/>
      <c r="ECF2369" s="50"/>
      <c r="ECG2369" s="50"/>
      <c r="ECH2369" s="50"/>
      <c r="ECI2369" s="50"/>
      <c r="ECJ2369" s="50"/>
      <c r="ECK2369" s="50"/>
      <c r="ECL2369" s="50"/>
      <c r="ECM2369" s="50"/>
      <c r="ECN2369" s="50"/>
      <c r="ECO2369" s="50"/>
      <c r="ECP2369" s="50"/>
      <c r="ECQ2369" s="50"/>
      <c r="ECR2369" s="50"/>
      <c r="ECS2369" s="50"/>
      <c r="ECT2369" s="50"/>
      <c r="ECU2369" s="50"/>
      <c r="ECV2369" s="50"/>
      <c r="ECW2369" s="50"/>
      <c r="ECX2369" s="50"/>
      <c r="ECY2369" s="50"/>
      <c r="ECZ2369" s="50"/>
      <c r="EDA2369" s="50"/>
      <c r="EDB2369" s="50"/>
      <c r="EDC2369" s="50"/>
      <c r="EDD2369" s="50"/>
      <c r="EDE2369" s="50"/>
      <c r="EDF2369" s="50"/>
      <c r="EDG2369" s="50"/>
      <c r="EDH2369" s="50"/>
      <c r="EDI2369" s="50"/>
      <c r="EDJ2369" s="50"/>
      <c r="EDK2369" s="50"/>
      <c r="EDL2369" s="50"/>
      <c r="EDM2369" s="50"/>
      <c r="EDN2369" s="50"/>
      <c r="EDO2369" s="50"/>
      <c r="EDP2369" s="50"/>
      <c r="EDQ2369" s="50"/>
      <c r="EDR2369" s="50"/>
      <c r="EDS2369" s="50"/>
      <c r="EDT2369" s="50"/>
      <c r="EDU2369" s="50"/>
      <c r="EDV2369" s="50"/>
      <c r="EDW2369" s="50"/>
      <c r="EDX2369" s="50"/>
      <c r="EDY2369" s="50"/>
      <c r="EDZ2369" s="50"/>
      <c r="EEA2369" s="50"/>
      <c r="EEB2369" s="50"/>
      <c r="EEC2369" s="50"/>
      <c r="EED2369" s="50"/>
      <c r="EEE2369" s="50"/>
      <c r="EEF2369" s="50"/>
      <c r="EEG2369" s="50"/>
      <c r="EEH2369" s="50"/>
      <c r="EEI2369" s="50"/>
      <c r="EEJ2369" s="50"/>
      <c r="EEK2369" s="50"/>
      <c r="EEL2369" s="50"/>
      <c r="EEM2369" s="50"/>
      <c r="EEN2369" s="50"/>
      <c r="EEO2369" s="50"/>
      <c r="EEP2369" s="50"/>
      <c r="EEQ2369" s="50"/>
      <c r="EER2369" s="50"/>
      <c r="EES2369" s="50"/>
      <c r="EET2369" s="50"/>
      <c r="EEU2369" s="50"/>
      <c r="EEV2369" s="50"/>
      <c r="EEW2369" s="50"/>
      <c r="EEX2369" s="50"/>
      <c r="EEY2369" s="50"/>
      <c r="EEZ2369" s="50"/>
      <c r="EFA2369" s="50"/>
      <c r="EFB2369" s="50"/>
      <c r="EFC2369" s="50"/>
      <c r="EFD2369" s="50"/>
      <c r="EFE2369" s="50"/>
      <c r="EFF2369" s="50"/>
      <c r="EFG2369" s="50"/>
      <c r="EFH2369" s="50"/>
      <c r="EFI2369" s="50"/>
      <c r="EFJ2369" s="50"/>
      <c r="EFK2369" s="50"/>
      <c r="EFL2369" s="50"/>
      <c r="EFM2369" s="50"/>
      <c r="EFN2369" s="50"/>
      <c r="EFO2369" s="50"/>
      <c r="EFP2369" s="50"/>
      <c r="EFQ2369" s="50"/>
      <c r="EFR2369" s="50"/>
      <c r="EFS2369" s="50"/>
      <c r="EFT2369" s="50"/>
      <c r="EFU2369" s="50"/>
      <c r="EFV2369" s="50"/>
      <c r="EFW2369" s="50"/>
      <c r="EFX2369" s="50"/>
      <c r="EFY2369" s="50"/>
      <c r="EFZ2369" s="50"/>
      <c r="EGA2369" s="50"/>
      <c r="EGB2369" s="50"/>
      <c r="EGC2369" s="50"/>
      <c r="EGD2369" s="50"/>
      <c r="EGE2369" s="50"/>
      <c r="EGF2369" s="50"/>
      <c r="EGG2369" s="50"/>
      <c r="EGH2369" s="50"/>
      <c r="EGI2369" s="50"/>
      <c r="EGJ2369" s="50"/>
      <c r="EGK2369" s="50"/>
      <c r="EGL2369" s="50"/>
      <c r="EGM2369" s="50"/>
      <c r="EGN2369" s="50"/>
      <c r="EGO2369" s="50"/>
      <c r="EGP2369" s="50"/>
      <c r="EGQ2369" s="50"/>
      <c r="EGR2369" s="50"/>
      <c r="EGS2369" s="50"/>
      <c r="EGT2369" s="50"/>
      <c r="EGU2369" s="50"/>
      <c r="EGV2369" s="50"/>
      <c r="EGW2369" s="50"/>
      <c r="EGX2369" s="50"/>
      <c r="EGY2369" s="50"/>
      <c r="EGZ2369" s="50"/>
      <c r="EHA2369" s="50"/>
      <c r="EHB2369" s="50"/>
      <c r="EHC2369" s="50"/>
      <c r="EHD2369" s="50"/>
      <c r="EHE2369" s="50"/>
      <c r="EHF2369" s="50"/>
      <c r="EHG2369" s="50"/>
      <c r="EHH2369" s="50"/>
      <c r="EHI2369" s="50"/>
      <c r="EHJ2369" s="50"/>
      <c r="EHK2369" s="50"/>
      <c r="EHL2369" s="50"/>
      <c r="EHM2369" s="50"/>
      <c r="EHN2369" s="50"/>
      <c r="EHO2369" s="50"/>
      <c r="EHP2369" s="50"/>
      <c r="EHQ2369" s="50"/>
      <c r="EHR2369" s="50"/>
      <c r="EHS2369" s="50"/>
      <c r="EHT2369" s="50"/>
      <c r="EHU2369" s="50"/>
      <c r="EHV2369" s="50"/>
      <c r="EHW2369" s="50"/>
      <c r="EHX2369" s="50"/>
      <c r="EHY2369" s="50"/>
      <c r="EHZ2369" s="50"/>
      <c r="EIA2369" s="50"/>
      <c r="EIB2369" s="50"/>
      <c r="EIC2369" s="50"/>
      <c r="EID2369" s="50"/>
      <c r="EIE2369" s="50"/>
      <c r="EIF2369" s="50"/>
      <c r="EIG2369" s="50"/>
      <c r="EIH2369" s="50"/>
      <c r="EII2369" s="50"/>
      <c r="EIJ2369" s="50"/>
      <c r="EIK2369" s="50"/>
      <c r="EIL2369" s="50"/>
      <c r="EIM2369" s="50"/>
      <c r="EIN2369" s="50"/>
      <c r="EIO2369" s="50"/>
      <c r="EIP2369" s="50"/>
      <c r="EIQ2369" s="50"/>
      <c r="EIR2369" s="50"/>
      <c r="EIS2369" s="50"/>
      <c r="EIT2369" s="50"/>
      <c r="EIU2369" s="50"/>
      <c r="EIV2369" s="50"/>
      <c r="EIW2369" s="50"/>
      <c r="EIX2369" s="50"/>
      <c r="EIY2369" s="50"/>
      <c r="EIZ2369" s="50"/>
      <c r="EJA2369" s="50"/>
      <c r="EJB2369" s="50"/>
      <c r="EJC2369" s="50"/>
      <c r="EJD2369" s="50"/>
      <c r="EJE2369" s="50"/>
      <c r="EJF2369" s="50"/>
      <c r="EJG2369" s="50"/>
      <c r="EJH2369" s="50"/>
      <c r="EJI2369" s="50"/>
      <c r="EJJ2369" s="50"/>
      <c r="EJK2369" s="50"/>
      <c r="EJL2369" s="50"/>
      <c r="EJM2369" s="50"/>
      <c r="EJN2369" s="50"/>
      <c r="EJO2369" s="50"/>
      <c r="EJP2369" s="50"/>
      <c r="EJQ2369" s="50"/>
      <c r="EJR2369" s="50"/>
      <c r="EJS2369" s="50"/>
      <c r="EJT2369" s="50"/>
      <c r="EJU2369" s="50"/>
      <c r="EJV2369" s="50"/>
      <c r="EJW2369" s="50"/>
      <c r="EJX2369" s="50"/>
      <c r="EJY2369" s="50"/>
      <c r="EJZ2369" s="50"/>
      <c r="EKA2369" s="50"/>
      <c r="EKB2369" s="50"/>
      <c r="EKC2369" s="50"/>
      <c r="EKD2369" s="50"/>
      <c r="EKE2369" s="50"/>
      <c r="EKF2369" s="50"/>
      <c r="EKG2369" s="50"/>
      <c r="EKH2369" s="50"/>
      <c r="EKI2369" s="50"/>
      <c r="EKJ2369" s="50"/>
      <c r="EKK2369" s="50"/>
      <c r="EKL2369" s="50"/>
      <c r="EKM2369" s="50"/>
      <c r="EKN2369" s="50"/>
      <c r="EKO2369" s="50"/>
      <c r="EKP2369" s="50"/>
      <c r="EKQ2369" s="50"/>
      <c r="EKR2369" s="50"/>
      <c r="EKS2369" s="50"/>
      <c r="EKT2369" s="50"/>
      <c r="EKU2369" s="50"/>
      <c r="EKV2369" s="50"/>
      <c r="EKW2369" s="50"/>
      <c r="EKX2369" s="50"/>
      <c r="EKY2369" s="50"/>
      <c r="EKZ2369" s="50"/>
      <c r="ELA2369" s="50"/>
      <c r="ELB2369" s="50"/>
      <c r="ELC2369" s="50"/>
      <c r="ELD2369" s="50"/>
      <c r="ELE2369" s="50"/>
      <c r="ELF2369" s="50"/>
      <c r="ELG2369" s="50"/>
      <c r="ELH2369" s="50"/>
      <c r="ELI2369" s="50"/>
      <c r="ELJ2369" s="50"/>
      <c r="ELK2369" s="50"/>
      <c r="ELL2369" s="50"/>
      <c r="ELM2369" s="50"/>
      <c r="ELN2369" s="50"/>
      <c r="ELO2369" s="50"/>
      <c r="ELP2369" s="50"/>
      <c r="ELQ2369" s="50"/>
      <c r="ELR2369" s="50"/>
      <c r="ELS2369" s="50"/>
      <c r="ELT2369" s="50"/>
      <c r="ELU2369" s="50"/>
      <c r="ELV2369" s="50"/>
      <c r="ELW2369" s="50"/>
      <c r="ELX2369" s="50"/>
      <c r="ELY2369" s="50"/>
      <c r="ELZ2369" s="50"/>
      <c r="EMA2369" s="50"/>
      <c r="EMB2369" s="50"/>
      <c r="EMC2369" s="50"/>
      <c r="EMD2369" s="50"/>
      <c r="EME2369" s="50"/>
      <c r="EMF2369" s="50"/>
      <c r="EMG2369" s="50"/>
      <c r="EMH2369" s="50"/>
      <c r="EMI2369" s="50"/>
      <c r="EMJ2369" s="50"/>
      <c r="EMK2369" s="50"/>
      <c r="EML2369" s="50"/>
      <c r="EMM2369" s="50"/>
      <c r="EMN2369" s="50"/>
      <c r="EMO2369" s="50"/>
      <c r="EMP2369" s="50"/>
      <c r="EMQ2369" s="50"/>
      <c r="EMR2369" s="50"/>
      <c r="EMS2369" s="50"/>
      <c r="EMT2369" s="50"/>
      <c r="EMU2369" s="50"/>
      <c r="EMV2369" s="50"/>
      <c r="EMW2369" s="50"/>
      <c r="EMX2369" s="50"/>
      <c r="EMY2369" s="50"/>
      <c r="EMZ2369" s="50"/>
      <c r="ENA2369" s="50"/>
      <c r="ENB2369" s="50"/>
      <c r="ENC2369" s="50"/>
      <c r="END2369" s="50"/>
      <c r="ENE2369" s="50"/>
      <c r="ENF2369" s="50"/>
      <c r="ENG2369" s="50"/>
      <c r="ENH2369" s="50"/>
      <c r="ENI2369" s="50"/>
      <c r="ENJ2369" s="50"/>
      <c r="ENK2369" s="50"/>
      <c r="ENL2369" s="50"/>
      <c r="ENM2369" s="50"/>
      <c r="ENN2369" s="50"/>
      <c r="ENO2369" s="50"/>
      <c r="ENP2369" s="50"/>
      <c r="ENQ2369" s="50"/>
      <c r="ENR2369" s="50"/>
      <c r="ENS2369" s="50"/>
      <c r="ENT2369" s="50"/>
      <c r="ENU2369" s="50"/>
      <c r="ENV2369" s="50"/>
      <c r="ENW2369" s="50"/>
      <c r="ENX2369" s="50"/>
      <c r="ENY2369" s="50"/>
      <c r="ENZ2369" s="50"/>
      <c r="EOA2369" s="50"/>
      <c r="EOB2369" s="50"/>
      <c r="EOC2369" s="50"/>
      <c r="EOD2369" s="50"/>
      <c r="EOE2369" s="50"/>
      <c r="EOF2369" s="50"/>
      <c r="EOG2369" s="50"/>
      <c r="EOH2369" s="50"/>
      <c r="EOI2369" s="50"/>
      <c r="EOJ2369" s="50"/>
      <c r="EOK2369" s="50"/>
      <c r="EOL2369" s="50"/>
      <c r="EOM2369" s="50"/>
      <c r="EON2369" s="50"/>
      <c r="EOO2369" s="50"/>
      <c r="EOP2369" s="50"/>
      <c r="EOQ2369" s="50"/>
      <c r="EOR2369" s="50"/>
      <c r="EOS2369" s="50"/>
      <c r="EOT2369" s="50"/>
      <c r="EOU2369" s="50"/>
      <c r="EOV2369" s="50"/>
      <c r="EOW2369" s="50"/>
      <c r="EOX2369" s="50"/>
      <c r="EOY2369" s="50"/>
      <c r="EOZ2369" s="50"/>
      <c r="EPA2369" s="50"/>
      <c r="EPB2369" s="50"/>
      <c r="EPC2369" s="50"/>
      <c r="EPD2369" s="50"/>
      <c r="EPE2369" s="50"/>
      <c r="EPF2369" s="50"/>
      <c r="EPG2369" s="50"/>
      <c r="EPH2369" s="50"/>
      <c r="EPI2369" s="50"/>
      <c r="EPJ2369" s="50"/>
      <c r="EPK2369" s="50"/>
      <c r="EPL2369" s="50"/>
      <c r="EPM2369" s="50"/>
      <c r="EPN2369" s="50"/>
      <c r="EPO2369" s="50"/>
      <c r="EPP2369" s="50"/>
      <c r="EPQ2369" s="50"/>
      <c r="EPR2369" s="50"/>
      <c r="EPS2369" s="50"/>
      <c r="EPT2369" s="50"/>
      <c r="EPU2369" s="50"/>
      <c r="EPV2369" s="50"/>
      <c r="EPW2369" s="50"/>
      <c r="EPX2369" s="50"/>
      <c r="EPY2369" s="50"/>
      <c r="EPZ2369" s="50"/>
      <c r="EQA2369" s="50"/>
      <c r="EQB2369" s="50"/>
      <c r="EQC2369" s="50"/>
      <c r="EQD2369" s="50"/>
      <c r="EQE2369" s="50"/>
      <c r="EQF2369" s="50"/>
      <c r="EQG2369" s="50"/>
      <c r="EQH2369" s="50"/>
      <c r="EQI2369" s="50"/>
      <c r="EQJ2369" s="50"/>
      <c r="EQK2369" s="50"/>
      <c r="EQL2369" s="50"/>
      <c r="EQM2369" s="50"/>
      <c r="EQN2369" s="50"/>
      <c r="EQO2369" s="50"/>
      <c r="EQP2369" s="50"/>
      <c r="EQQ2369" s="50"/>
      <c r="EQR2369" s="50"/>
      <c r="EQS2369" s="50"/>
      <c r="EQT2369" s="50"/>
      <c r="EQU2369" s="50"/>
      <c r="EQV2369" s="50"/>
      <c r="EQW2369" s="50"/>
      <c r="EQX2369" s="50"/>
      <c r="EQY2369" s="50"/>
      <c r="EQZ2369" s="50"/>
      <c r="ERA2369" s="50"/>
      <c r="ERB2369" s="50"/>
      <c r="ERC2369" s="50"/>
      <c r="ERD2369" s="50"/>
      <c r="ERE2369" s="50"/>
      <c r="ERF2369" s="50"/>
      <c r="ERG2369" s="50"/>
      <c r="ERH2369" s="50"/>
      <c r="ERI2369" s="50"/>
      <c r="ERJ2369" s="50"/>
      <c r="ERK2369" s="50"/>
      <c r="ERL2369" s="50"/>
      <c r="ERM2369" s="50"/>
      <c r="ERN2369" s="50"/>
      <c r="ERO2369" s="50"/>
      <c r="ERP2369" s="50"/>
      <c r="ERQ2369" s="50"/>
      <c r="ERR2369" s="50"/>
      <c r="ERS2369" s="50"/>
      <c r="ERT2369" s="50"/>
      <c r="ERU2369" s="50"/>
      <c r="ERV2369" s="50"/>
      <c r="ERW2369" s="50"/>
      <c r="ERX2369" s="50"/>
      <c r="ERY2369" s="50"/>
      <c r="ERZ2369" s="50"/>
      <c r="ESA2369" s="50"/>
      <c r="ESB2369" s="50"/>
      <c r="ESC2369" s="50"/>
      <c r="ESD2369" s="50"/>
      <c r="ESE2369" s="50"/>
      <c r="ESF2369" s="50"/>
      <c r="ESG2369" s="50"/>
      <c r="ESH2369" s="50"/>
      <c r="ESI2369" s="50"/>
      <c r="ESJ2369" s="50"/>
      <c r="ESK2369" s="50"/>
      <c r="ESL2369" s="50"/>
      <c r="ESM2369" s="50"/>
      <c r="ESN2369" s="50"/>
      <c r="ESO2369" s="50"/>
      <c r="ESP2369" s="50"/>
      <c r="ESQ2369" s="50"/>
      <c r="ESR2369" s="50"/>
      <c r="ESS2369" s="50"/>
      <c r="EST2369" s="50"/>
      <c r="ESU2369" s="50"/>
      <c r="ESV2369" s="50"/>
      <c r="ESW2369" s="50"/>
      <c r="ESX2369" s="50"/>
      <c r="ESY2369" s="50"/>
      <c r="ESZ2369" s="50"/>
      <c r="ETA2369" s="50"/>
      <c r="ETB2369" s="50"/>
      <c r="ETC2369" s="50"/>
      <c r="ETD2369" s="50"/>
      <c r="ETE2369" s="50"/>
      <c r="ETF2369" s="50"/>
      <c r="ETG2369" s="50"/>
      <c r="ETH2369" s="50"/>
      <c r="ETI2369" s="50"/>
      <c r="ETJ2369" s="50"/>
      <c r="ETK2369" s="50"/>
      <c r="ETL2369" s="50"/>
      <c r="ETM2369" s="50"/>
      <c r="ETN2369" s="50"/>
      <c r="ETO2369" s="50"/>
      <c r="ETP2369" s="50"/>
      <c r="ETQ2369" s="50"/>
      <c r="ETR2369" s="50"/>
      <c r="ETS2369" s="50"/>
      <c r="ETT2369" s="50"/>
      <c r="ETU2369" s="50"/>
      <c r="ETV2369" s="50"/>
      <c r="ETW2369" s="50"/>
      <c r="ETX2369" s="50"/>
      <c r="ETY2369" s="50"/>
      <c r="ETZ2369" s="50"/>
      <c r="EUA2369" s="50"/>
      <c r="EUB2369" s="50"/>
      <c r="EUC2369" s="50"/>
      <c r="EUD2369" s="50"/>
      <c r="EUE2369" s="50"/>
      <c r="EUF2369" s="50"/>
      <c r="EUG2369" s="50"/>
      <c r="EUH2369" s="50"/>
      <c r="EUI2369" s="50"/>
      <c r="EUJ2369" s="50"/>
      <c r="EUK2369" s="50"/>
      <c r="EUL2369" s="50"/>
      <c r="EUM2369" s="50"/>
      <c r="EUN2369" s="50"/>
      <c r="EUO2369" s="50"/>
      <c r="EUP2369" s="50"/>
      <c r="EUQ2369" s="50"/>
      <c r="EUR2369" s="50"/>
      <c r="EUS2369" s="50"/>
      <c r="EUT2369" s="50"/>
      <c r="EUU2369" s="50"/>
      <c r="EUV2369" s="50"/>
      <c r="EUW2369" s="50"/>
      <c r="EUX2369" s="50"/>
      <c r="EUY2369" s="50"/>
      <c r="EUZ2369" s="50"/>
      <c r="EVA2369" s="50"/>
      <c r="EVB2369" s="50"/>
      <c r="EVC2369" s="50"/>
      <c r="EVD2369" s="50"/>
      <c r="EVE2369" s="50"/>
      <c r="EVF2369" s="50"/>
      <c r="EVG2369" s="50"/>
      <c r="EVH2369" s="50"/>
      <c r="EVI2369" s="50"/>
      <c r="EVJ2369" s="50"/>
      <c r="EVK2369" s="50"/>
      <c r="EVL2369" s="50"/>
      <c r="EVM2369" s="50"/>
      <c r="EVN2369" s="50"/>
      <c r="EVO2369" s="50"/>
      <c r="EVP2369" s="50"/>
      <c r="EVQ2369" s="50"/>
      <c r="EVR2369" s="50"/>
      <c r="EVS2369" s="50"/>
      <c r="EVT2369" s="50"/>
      <c r="EVU2369" s="50"/>
      <c r="EVV2369" s="50"/>
      <c r="EVW2369" s="50"/>
      <c r="EVX2369" s="50"/>
      <c r="EVY2369" s="50"/>
      <c r="EVZ2369" s="50"/>
      <c r="EWA2369" s="50"/>
      <c r="EWB2369" s="50"/>
      <c r="EWC2369" s="50"/>
      <c r="EWD2369" s="50"/>
      <c r="EWE2369" s="50"/>
      <c r="EWF2369" s="50"/>
      <c r="EWG2369" s="50"/>
      <c r="EWH2369" s="50"/>
      <c r="EWI2369" s="50"/>
      <c r="EWJ2369" s="50"/>
      <c r="EWK2369" s="50"/>
      <c r="EWL2369" s="50"/>
      <c r="EWM2369" s="50"/>
      <c r="EWN2369" s="50"/>
      <c r="EWO2369" s="50"/>
      <c r="EWP2369" s="50"/>
      <c r="EWQ2369" s="50"/>
      <c r="EWR2369" s="50"/>
      <c r="EWS2369" s="50"/>
      <c r="EWT2369" s="50"/>
      <c r="EWU2369" s="50"/>
      <c r="EWV2369" s="50"/>
      <c r="EWW2369" s="50"/>
      <c r="EWX2369" s="50"/>
      <c r="EWY2369" s="50"/>
      <c r="EWZ2369" s="50"/>
      <c r="EXA2369" s="50"/>
      <c r="EXB2369" s="50"/>
      <c r="EXC2369" s="50"/>
      <c r="EXD2369" s="50"/>
      <c r="EXE2369" s="50"/>
      <c r="EXF2369" s="50"/>
      <c r="EXG2369" s="50"/>
      <c r="EXH2369" s="50"/>
      <c r="EXI2369" s="50"/>
      <c r="EXJ2369" s="50"/>
      <c r="EXK2369" s="50"/>
      <c r="EXL2369" s="50"/>
      <c r="EXM2369" s="50"/>
      <c r="EXN2369" s="50"/>
      <c r="EXO2369" s="50"/>
      <c r="EXP2369" s="50"/>
      <c r="EXQ2369" s="50"/>
      <c r="EXR2369" s="50"/>
      <c r="EXS2369" s="50"/>
      <c r="EXT2369" s="50"/>
      <c r="EXU2369" s="50"/>
      <c r="EXV2369" s="50"/>
      <c r="EXW2369" s="50"/>
      <c r="EXX2369" s="50"/>
      <c r="EXY2369" s="50"/>
      <c r="EXZ2369" s="50"/>
      <c r="EYA2369" s="50"/>
      <c r="EYB2369" s="50"/>
      <c r="EYC2369" s="50"/>
      <c r="EYD2369" s="50"/>
      <c r="EYE2369" s="50"/>
      <c r="EYF2369" s="50"/>
      <c r="EYG2369" s="50"/>
      <c r="EYH2369" s="50"/>
      <c r="EYI2369" s="50"/>
      <c r="EYJ2369" s="50"/>
      <c r="EYK2369" s="50"/>
      <c r="EYL2369" s="50"/>
      <c r="EYM2369" s="50"/>
      <c r="EYN2369" s="50"/>
      <c r="EYO2369" s="50"/>
      <c r="EYP2369" s="50"/>
      <c r="EYQ2369" s="50"/>
      <c r="EYR2369" s="50"/>
      <c r="EYS2369" s="50"/>
      <c r="EYT2369" s="50"/>
      <c r="EYU2369" s="50"/>
      <c r="EYV2369" s="50"/>
      <c r="EYW2369" s="50"/>
      <c r="EYX2369" s="50"/>
      <c r="EYY2369" s="50"/>
      <c r="EYZ2369" s="50"/>
      <c r="EZA2369" s="50"/>
      <c r="EZB2369" s="50"/>
      <c r="EZC2369" s="50"/>
      <c r="EZD2369" s="50"/>
      <c r="EZE2369" s="50"/>
      <c r="EZF2369" s="50"/>
      <c r="EZG2369" s="50"/>
      <c r="EZH2369" s="50"/>
      <c r="EZI2369" s="50"/>
      <c r="EZJ2369" s="50"/>
      <c r="EZK2369" s="50"/>
      <c r="EZL2369" s="50"/>
      <c r="EZM2369" s="50"/>
      <c r="EZN2369" s="50"/>
      <c r="EZO2369" s="50"/>
      <c r="EZP2369" s="50"/>
      <c r="EZQ2369" s="50"/>
      <c r="EZR2369" s="50"/>
      <c r="EZS2369" s="50"/>
      <c r="EZT2369" s="50"/>
      <c r="EZU2369" s="50"/>
      <c r="EZV2369" s="50"/>
      <c r="EZW2369" s="50"/>
      <c r="EZX2369" s="50"/>
      <c r="EZY2369" s="50"/>
      <c r="EZZ2369" s="50"/>
      <c r="FAA2369" s="50"/>
      <c r="FAB2369" s="50"/>
      <c r="FAC2369" s="50"/>
      <c r="FAD2369" s="50"/>
      <c r="FAE2369" s="50"/>
      <c r="FAF2369" s="50"/>
      <c r="FAG2369" s="50"/>
      <c r="FAH2369" s="50"/>
      <c r="FAI2369" s="50"/>
      <c r="FAJ2369" s="50"/>
      <c r="FAK2369" s="50"/>
      <c r="FAL2369" s="50"/>
      <c r="FAM2369" s="50"/>
      <c r="FAN2369" s="50"/>
      <c r="FAO2369" s="50"/>
      <c r="FAP2369" s="50"/>
      <c r="FAQ2369" s="50"/>
      <c r="FAR2369" s="50"/>
      <c r="FAS2369" s="50"/>
      <c r="FAT2369" s="50"/>
      <c r="FAU2369" s="50"/>
      <c r="FAV2369" s="50"/>
      <c r="FAW2369" s="50"/>
      <c r="FAX2369" s="50"/>
      <c r="FAY2369" s="50"/>
      <c r="FAZ2369" s="50"/>
      <c r="FBA2369" s="50"/>
      <c r="FBB2369" s="50"/>
      <c r="FBC2369" s="50"/>
      <c r="FBD2369" s="50"/>
      <c r="FBE2369" s="50"/>
      <c r="FBF2369" s="50"/>
      <c r="FBG2369" s="50"/>
      <c r="FBH2369" s="50"/>
      <c r="FBI2369" s="50"/>
      <c r="FBJ2369" s="50"/>
      <c r="FBK2369" s="50"/>
      <c r="FBL2369" s="50"/>
      <c r="FBM2369" s="50"/>
      <c r="FBN2369" s="50"/>
      <c r="FBO2369" s="50"/>
      <c r="FBP2369" s="50"/>
      <c r="FBQ2369" s="50"/>
      <c r="FBR2369" s="50"/>
      <c r="FBS2369" s="50"/>
      <c r="FBT2369" s="50"/>
      <c r="FBU2369" s="50"/>
      <c r="FBV2369" s="50"/>
      <c r="FBW2369" s="50"/>
      <c r="FBX2369" s="50"/>
      <c r="FBY2369" s="50"/>
      <c r="FBZ2369" s="50"/>
      <c r="FCA2369" s="50"/>
      <c r="FCB2369" s="50"/>
      <c r="FCC2369" s="50"/>
      <c r="FCD2369" s="50"/>
      <c r="FCE2369" s="50"/>
      <c r="FCF2369" s="50"/>
      <c r="FCG2369" s="50"/>
      <c r="FCH2369" s="50"/>
      <c r="FCI2369" s="50"/>
      <c r="FCJ2369" s="50"/>
      <c r="FCK2369" s="50"/>
      <c r="FCL2369" s="50"/>
      <c r="FCM2369" s="50"/>
      <c r="FCN2369" s="50"/>
      <c r="FCO2369" s="50"/>
      <c r="FCP2369" s="50"/>
      <c r="FCQ2369" s="50"/>
      <c r="FCR2369" s="50"/>
      <c r="FCS2369" s="50"/>
      <c r="FCT2369" s="50"/>
      <c r="FCU2369" s="50"/>
      <c r="FCV2369" s="50"/>
      <c r="FCW2369" s="50"/>
      <c r="FCX2369" s="50"/>
      <c r="FCY2369" s="50"/>
      <c r="FCZ2369" s="50"/>
      <c r="FDA2369" s="50"/>
      <c r="FDB2369" s="50"/>
      <c r="FDC2369" s="50"/>
      <c r="FDD2369" s="50"/>
      <c r="FDE2369" s="50"/>
      <c r="FDF2369" s="50"/>
      <c r="FDG2369" s="50"/>
      <c r="FDH2369" s="50"/>
      <c r="FDI2369" s="50"/>
      <c r="FDJ2369" s="50"/>
      <c r="FDK2369" s="50"/>
      <c r="FDL2369" s="50"/>
      <c r="FDM2369" s="50"/>
      <c r="FDN2369" s="50"/>
      <c r="FDO2369" s="50"/>
      <c r="FDP2369" s="50"/>
      <c r="FDQ2369" s="50"/>
      <c r="FDR2369" s="50"/>
      <c r="FDS2369" s="50"/>
      <c r="FDT2369" s="50"/>
      <c r="FDU2369" s="50"/>
      <c r="FDV2369" s="50"/>
      <c r="FDW2369" s="50"/>
      <c r="FDX2369" s="50"/>
      <c r="FDY2369" s="50"/>
      <c r="FDZ2369" s="50"/>
      <c r="FEA2369" s="50"/>
      <c r="FEB2369" s="50"/>
      <c r="FEC2369" s="50"/>
      <c r="FED2369" s="50"/>
      <c r="FEE2369" s="50"/>
      <c r="FEF2369" s="50"/>
      <c r="FEG2369" s="50"/>
      <c r="FEH2369" s="50"/>
      <c r="FEI2369" s="50"/>
      <c r="FEJ2369" s="50"/>
      <c r="FEK2369" s="50"/>
      <c r="FEL2369" s="50"/>
      <c r="FEM2369" s="50"/>
      <c r="FEN2369" s="50"/>
      <c r="FEO2369" s="50"/>
      <c r="FEP2369" s="50"/>
      <c r="FEQ2369" s="50"/>
      <c r="FER2369" s="50"/>
      <c r="FES2369" s="50"/>
      <c r="FET2369" s="50"/>
      <c r="FEU2369" s="50"/>
      <c r="FEV2369" s="50"/>
      <c r="FEW2369" s="50"/>
      <c r="FEX2369" s="50"/>
      <c r="FEY2369" s="50"/>
      <c r="FEZ2369" s="50"/>
      <c r="FFA2369" s="50"/>
      <c r="FFB2369" s="50"/>
      <c r="FFC2369" s="50"/>
      <c r="FFD2369" s="50"/>
      <c r="FFE2369" s="50"/>
      <c r="FFF2369" s="50"/>
      <c r="FFG2369" s="50"/>
      <c r="FFH2369" s="50"/>
      <c r="FFI2369" s="50"/>
      <c r="FFJ2369" s="50"/>
      <c r="FFK2369" s="50"/>
      <c r="FFL2369" s="50"/>
      <c r="FFM2369" s="50"/>
      <c r="FFN2369" s="50"/>
      <c r="FFO2369" s="50"/>
      <c r="FFP2369" s="50"/>
      <c r="FFQ2369" s="50"/>
      <c r="FFR2369" s="50"/>
      <c r="FFS2369" s="50"/>
      <c r="FFT2369" s="50"/>
      <c r="FFU2369" s="50"/>
      <c r="FFV2369" s="50"/>
      <c r="FFW2369" s="50"/>
      <c r="FFX2369" s="50"/>
      <c r="FFY2369" s="50"/>
      <c r="FFZ2369" s="50"/>
      <c r="FGA2369" s="50"/>
      <c r="FGB2369" s="50"/>
      <c r="FGC2369" s="50"/>
      <c r="FGD2369" s="50"/>
      <c r="FGE2369" s="50"/>
      <c r="FGF2369" s="50"/>
      <c r="FGG2369" s="50"/>
      <c r="FGH2369" s="50"/>
      <c r="FGI2369" s="50"/>
      <c r="FGJ2369" s="50"/>
      <c r="FGK2369" s="50"/>
      <c r="FGL2369" s="50"/>
      <c r="FGM2369" s="50"/>
      <c r="FGN2369" s="50"/>
      <c r="FGO2369" s="50"/>
      <c r="FGP2369" s="50"/>
      <c r="FGQ2369" s="50"/>
      <c r="FGR2369" s="50"/>
      <c r="FGS2369" s="50"/>
      <c r="FGT2369" s="50"/>
      <c r="FGU2369" s="50"/>
      <c r="FGV2369" s="50"/>
      <c r="FGW2369" s="50"/>
      <c r="FGX2369" s="50"/>
      <c r="FGY2369" s="50"/>
      <c r="FGZ2369" s="50"/>
      <c r="FHA2369" s="50"/>
      <c r="FHB2369" s="50"/>
      <c r="FHC2369" s="50"/>
      <c r="FHD2369" s="50"/>
      <c r="FHE2369" s="50"/>
      <c r="FHF2369" s="50"/>
      <c r="FHG2369" s="50"/>
      <c r="FHH2369" s="50"/>
      <c r="FHI2369" s="50"/>
      <c r="FHJ2369" s="50"/>
      <c r="FHK2369" s="50"/>
      <c r="FHL2369" s="50"/>
      <c r="FHM2369" s="50"/>
      <c r="FHN2369" s="50"/>
      <c r="FHO2369" s="50"/>
      <c r="FHP2369" s="50"/>
      <c r="FHQ2369" s="50"/>
      <c r="FHR2369" s="50"/>
      <c r="FHS2369" s="50"/>
      <c r="FHT2369" s="50"/>
      <c r="FHU2369" s="50"/>
      <c r="FHV2369" s="50"/>
      <c r="FHW2369" s="50"/>
      <c r="FHX2369" s="50"/>
      <c r="FHY2369" s="50"/>
      <c r="FHZ2369" s="50"/>
      <c r="FIA2369" s="50"/>
      <c r="FIB2369" s="50"/>
      <c r="FIC2369" s="50"/>
      <c r="FID2369" s="50"/>
      <c r="FIE2369" s="50"/>
      <c r="FIF2369" s="50"/>
      <c r="FIG2369" s="50"/>
      <c r="FIH2369" s="50"/>
      <c r="FII2369" s="50"/>
      <c r="FIJ2369" s="50"/>
      <c r="FIK2369" s="50"/>
      <c r="FIL2369" s="50"/>
      <c r="FIM2369" s="50"/>
      <c r="FIN2369" s="50"/>
      <c r="FIO2369" s="50"/>
      <c r="FIP2369" s="50"/>
      <c r="FIQ2369" s="50"/>
      <c r="FIR2369" s="50"/>
      <c r="FIS2369" s="50"/>
      <c r="FIT2369" s="50"/>
      <c r="FIU2369" s="50"/>
      <c r="FIV2369" s="50"/>
      <c r="FIW2369" s="50"/>
      <c r="FIX2369" s="50"/>
      <c r="FIY2369" s="50"/>
      <c r="FIZ2369" s="50"/>
      <c r="FJA2369" s="50"/>
      <c r="FJB2369" s="50"/>
      <c r="FJC2369" s="50"/>
      <c r="FJD2369" s="50"/>
      <c r="FJE2369" s="50"/>
      <c r="FJF2369" s="50"/>
      <c r="FJG2369" s="50"/>
      <c r="FJH2369" s="50"/>
      <c r="FJI2369" s="50"/>
      <c r="FJJ2369" s="50"/>
      <c r="FJK2369" s="50"/>
      <c r="FJL2369" s="50"/>
      <c r="FJM2369" s="50"/>
      <c r="FJN2369" s="50"/>
      <c r="FJO2369" s="50"/>
      <c r="FJP2369" s="50"/>
      <c r="FJQ2369" s="50"/>
      <c r="FJR2369" s="50"/>
      <c r="FJS2369" s="50"/>
      <c r="FJT2369" s="50"/>
      <c r="FJU2369" s="50"/>
      <c r="FJV2369" s="50"/>
      <c r="FJW2369" s="50"/>
      <c r="FJX2369" s="50"/>
      <c r="FJY2369" s="50"/>
      <c r="FJZ2369" s="50"/>
      <c r="FKA2369" s="50"/>
      <c r="FKB2369" s="50"/>
      <c r="FKC2369" s="50"/>
      <c r="FKD2369" s="50"/>
      <c r="FKE2369" s="50"/>
      <c r="FKF2369" s="50"/>
      <c r="FKG2369" s="50"/>
      <c r="FKH2369" s="50"/>
      <c r="FKI2369" s="50"/>
      <c r="FKJ2369" s="50"/>
      <c r="FKK2369" s="50"/>
      <c r="FKL2369" s="50"/>
      <c r="FKM2369" s="50"/>
      <c r="FKN2369" s="50"/>
      <c r="FKO2369" s="50"/>
      <c r="FKP2369" s="50"/>
      <c r="FKQ2369" s="50"/>
      <c r="FKR2369" s="50"/>
      <c r="FKS2369" s="50"/>
      <c r="FKT2369" s="50"/>
      <c r="FKU2369" s="50"/>
      <c r="FKV2369" s="50"/>
      <c r="FKW2369" s="50"/>
      <c r="FKX2369" s="50"/>
      <c r="FKY2369" s="50"/>
      <c r="FKZ2369" s="50"/>
      <c r="FLA2369" s="50"/>
      <c r="FLB2369" s="50"/>
      <c r="FLC2369" s="50"/>
      <c r="FLD2369" s="50"/>
      <c r="FLE2369" s="50"/>
      <c r="FLF2369" s="50"/>
      <c r="FLG2369" s="50"/>
      <c r="FLH2369" s="50"/>
      <c r="FLI2369" s="50"/>
      <c r="FLJ2369" s="50"/>
      <c r="FLK2369" s="50"/>
      <c r="FLL2369" s="50"/>
      <c r="FLM2369" s="50"/>
      <c r="FLN2369" s="50"/>
      <c r="FLO2369" s="50"/>
      <c r="FLP2369" s="50"/>
      <c r="FLQ2369" s="50"/>
      <c r="FLR2369" s="50"/>
      <c r="FLS2369" s="50"/>
      <c r="FLT2369" s="50"/>
      <c r="FLU2369" s="50"/>
      <c r="FLV2369" s="50"/>
      <c r="FLW2369" s="50"/>
      <c r="FLX2369" s="50"/>
      <c r="FLY2369" s="50"/>
      <c r="FLZ2369" s="50"/>
      <c r="FMA2369" s="50"/>
      <c r="FMB2369" s="50"/>
      <c r="FMC2369" s="50"/>
      <c r="FMD2369" s="50"/>
      <c r="FME2369" s="50"/>
      <c r="FMF2369" s="50"/>
      <c r="FMG2369" s="50"/>
      <c r="FMH2369" s="50"/>
      <c r="FMI2369" s="50"/>
      <c r="FMJ2369" s="50"/>
      <c r="FMK2369" s="50"/>
      <c r="FML2369" s="50"/>
      <c r="FMM2369" s="50"/>
      <c r="FMN2369" s="50"/>
      <c r="FMO2369" s="50"/>
      <c r="FMP2369" s="50"/>
      <c r="FMQ2369" s="50"/>
      <c r="FMR2369" s="50"/>
      <c r="FMS2369" s="50"/>
      <c r="FMT2369" s="50"/>
      <c r="FMU2369" s="50"/>
      <c r="FMV2369" s="50"/>
      <c r="FMW2369" s="50"/>
      <c r="FMX2369" s="50"/>
      <c r="FMY2369" s="50"/>
      <c r="FMZ2369" s="50"/>
      <c r="FNA2369" s="50"/>
      <c r="FNB2369" s="50"/>
      <c r="FNC2369" s="50"/>
      <c r="FND2369" s="50"/>
      <c r="FNE2369" s="50"/>
      <c r="FNF2369" s="50"/>
      <c r="FNG2369" s="50"/>
      <c r="FNH2369" s="50"/>
      <c r="FNI2369" s="50"/>
      <c r="FNJ2369" s="50"/>
      <c r="FNK2369" s="50"/>
      <c r="FNL2369" s="50"/>
      <c r="FNM2369" s="50"/>
      <c r="FNN2369" s="50"/>
      <c r="FNO2369" s="50"/>
      <c r="FNP2369" s="50"/>
      <c r="FNQ2369" s="50"/>
      <c r="FNR2369" s="50"/>
      <c r="FNS2369" s="50"/>
      <c r="FNT2369" s="50"/>
      <c r="FNU2369" s="50"/>
      <c r="FNV2369" s="50"/>
      <c r="FNW2369" s="50"/>
      <c r="FNX2369" s="50"/>
      <c r="FNY2369" s="50"/>
      <c r="FNZ2369" s="50"/>
      <c r="FOA2369" s="50"/>
      <c r="FOB2369" s="50"/>
      <c r="FOC2369" s="50"/>
      <c r="FOD2369" s="50"/>
      <c r="FOE2369" s="50"/>
      <c r="FOF2369" s="50"/>
      <c r="FOG2369" s="50"/>
      <c r="FOH2369" s="50"/>
      <c r="FOI2369" s="50"/>
      <c r="FOJ2369" s="50"/>
      <c r="FOK2369" s="50"/>
      <c r="FOL2369" s="50"/>
      <c r="FOM2369" s="50"/>
      <c r="FON2369" s="50"/>
      <c r="FOO2369" s="50"/>
      <c r="FOP2369" s="50"/>
      <c r="FOQ2369" s="50"/>
      <c r="FOR2369" s="50"/>
      <c r="FOS2369" s="50"/>
      <c r="FOT2369" s="50"/>
      <c r="FOU2369" s="50"/>
      <c r="FOV2369" s="50"/>
      <c r="FOW2369" s="50"/>
      <c r="FOX2369" s="50"/>
      <c r="FOY2369" s="50"/>
      <c r="FOZ2369" s="50"/>
      <c r="FPA2369" s="50"/>
      <c r="FPB2369" s="50"/>
      <c r="FPC2369" s="50"/>
      <c r="FPD2369" s="50"/>
      <c r="FPE2369" s="50"/>
      <c r="FPF2369" s="50"/>
      <c r="FPG2369" s="50"/>
      <c r="FPH2369" s="50"/>
      <c r="FPI2369" s="50"/>
      <c r="FPJ2369" s="50"/>
      <c r="FPK2369" s="50"/>
      <c r="FPL2369" s="50"/>
      <c r="FPM2369" s="50"/>
      <c r="FPN2369" s="50"/>
      <c r="FPO2369" s="50"/>
      <c r="FPP2369" s="50"/>
      <c r="FPQ2369" s="50"/>
      <c r="FPR2369" s="50"/>
      <c r="FPS2369" s="50"/>
      <c r="FPT2369" s="50"/>
      <c r="FPU2369" s="50"/>
      <c r="FPV2369" s="50"/>
      <c r="FPW2369" s="50"/>
      <c r="FPX2369" s="50"/>
      <c r="FPY2369" s="50"/>
      <c r="FPZ2369" s="50"/>
      <c r="FQA2369" s="50"/>
      <c r="FQB2369" s="50"/>
      <c r="FQC2369" s="50"/>
      <c r="FQD2369" s="50"/>
      <c r="FQE2369" s="50"/>
      <c r="FQF2369" s="50"/>
      <c r="FQG2369" s="50"/>
      <c r="FQH2369" s="50"/>
      <c r="FQI2369" s="50"/>
      <c r="FQJ2369" s="50"/>
      <c r="FQK2369" s="50"/>
      <c r="FQL2369" s="50"/>
      <c r="FQM2369" s="50"/>
      <c r="FQN2369" s="50"/>
      <c r="FQO2369" s="50"/>
      <c r="FQP2369" s="50"/>
      <c r="FQQ2369" s="50"/>
      <c r="FQR2369" s="50"/>
      <c r="FQS2369" s="50"/>
      <c r="FQT2369" s="50"/>
      <c r="FQU2369" s="50"/>
      <c r="FQV2369" s="50"/>
      <c r="FQW2369" s="50"/>
      <c r="FQX2369" s="50"/>
      <c r="FQY2369" s="50"/>
      <c r="FQZ2369" s="50"/>
      <c r="FRA2369" s="50"/>
      <c r="FRB2369" s="50"/>
      <c r="FRC2369" s="50"/>
      <c r="FRD2369" s="50"/>
      <c r="FRE2369" s="50"/>
      <c r="FRF2369" s="50"/>
      <c r="FRG2369" s="50"/>
      <c r="FRH2369" s="50"/>
      <c r="FRI2369" s="50"/>
      <c r="FRJ2369" s="50"/>
      <c r="FRK2369" s="50"/>
      <c r="FRL2369" s="50"/>
      <c r="FRM2369" s="50"/>
      <c r="FRN2369" s="50"/>
      <c r="FRO2369" s="50"/>
      <c r="FRP2369" s="50"/>
      <c r="FRQ2369" s="50"/>
      <c r="FRR2369" s="50"/>
      <c r="FRS2369" s="50"/>
      <c r="FRT2369" s="50"/>
      <c r="FRU2369" s="50"/>
      <c r="FRV2369" s="50"/>
      <c r="FRW2369" s="50"/>
      <c r="FRX2369" s="50"/>
      <c r="FRY2369" s="50"/>
      <c r="FRZ2369" s="50"/>
      <c r="FSA2369" s="50"/>
      <c r="FSB2369" s="50"/>
      <c r="FSC2369" s="50"/>
      <c r="FSD2369" s="50"/>
      <c r="FSE2369" s="50"/>
      <c r="FSF2369" s="50"/>
      <c r="FSG2369" s="50"/>
      <c r="FSH2369" s="50"/>
      <c r="FSI2369" s="50"/>
      <c r="FSJ2369" s="50"/>
      <c r="FSK2369" s="50"/>
      <c r="FSL2369" s="50"/>
      <c r="FSM2369" s="50"/>
      <c r="FSN2369" s="50"/>
      <c r="FSO2369" s="50"/>
      <c r="FSP2369" s="50"/>
      <c r="FSQ2369" s="50"/>
      <c r="FSR2369" s="50"/>
      <c r="FSS2369" s="50"/>
      <c r="FST2369" s="50"/>
      <c r="FSU2369" s="50"/>
      <c r="FSV2369" s="50"/>
      <c r="FSW2369" s="50"/>
      <c r="FSX2369" s="50"/>
      <c r="FSY2369" s="50"/>
      <c r="FSZ2369" s="50"/>
      <c r="FTA2369" s="50"/>
      <c r="FTB2369" s="50"/>
      <c r="FTC2369" s="50"/>
      <c r="FTD2369" s="50"/>
      <c r="FTE2369" s="50"/>
      <c r="FTF2369" s="50"/>
      <c r="FTG2369" s="50"/>
      <c r="FTH2369" s="50"/>
      <c r="FTI2369" s="50"/>
      <c r="FTJ2369" s="50"/>
      <c r="FTK2369" s="50"/>
      <c r="FTL2369" s="50"/>
      <c r="FTM2369" s="50"/>
      <c r="FTN2369" s="50"/>
      <c r="FTO2369" s="50"/>
      <c r="FTP2369" s="50"/>
      <c r="FTQ2369" s="50"/>
      <c r="FTR2369" s="50"/>
      <c r="FTS2369" s="50"/>
      <c r="FTT2369" s="50"/>
      <c r="FTU2369" s="50"/>
      <c r="FTV2369" s="50"/>
      <c r="FTW2369" s="50"/>
      <c r="FTX2369" s="50"/>
      <c r="FTY2369" s="50"/>
      <c r="FTZ2369" s="50"/>
      <c r="FUA2369" s="50"/>
      <c r="FUB2369" s="50"/>
      <c r="FUC2369" s="50"/>
      <c r="FUD2369" s="50"/>
      <c r="FUE2369" s="50"/>
      <c r="FUF2369" s="50"/>
      <c r="FUG2369" s="50"/>
      <c r="FUH2369" s="50"/>
      <c r="FUI2369" s="50"/>
      <c r="FUJ2369" s="50"/>
      <c r="FUK2369" s="50"/>
      <c r="FUL2369" s="50"/>
      <c r="FUM2369" s="50"/>
      <c r="FUN2369" s="50"/>
      <c r="FUO2369" s="50"/>
      <c r="FUP2369" s="50"/>
      <c r="FUQ2369" s="50"/>
      <c r="FUR2369" s="50"/>
      <c r="FUS2369" s="50"/>
      <c r="FUT2369" s="50"/>
      <c r="FUU2369" s="50"/>
      <c r="FUV2369" s="50"/>
      <c r="FUW2369" s="50"/>
      <c r="FUX2369" s="50"/>
      <c r="FUY2369" s="50"/>
      <c r="FUZ2369" s="50"/>
      <c r="FVA2369" s="50"/>
      <c r="FVB2369" s="50"/>
      <c r="FVC2369" s="50"/>
      <c r="FVD2369" s="50"/>
      <c r="FVE2369" s="50"/>
      <c r="FVF2369" s="50"/>
      <c r="FVG2369" s="50"/>
      <c r="FVH2369" s="50"/>
      <c r="FVI2369" s="50"/>
      <c r="FVJ2369" s="50"/>
      <c r="FVK2369" s="50"/>
      <c r="FVL2369" s="50"/>
      <c r="FVM2369" s="50"/>
      <c r="FVN2369" s="50"/>
      <c r="FVO2369" s="50"/>
      <c r="FVP2369" s="50"/>
      <c r="FVQ2369" s="50"/>
      <c r="FVR2369" s="50"/>
      <c r="FVS2369" s="50"/>
      <c r="FVT2369" s="50"/>
      <c r="FVU2369" s="50"/>
      <c r="FVV2369" s="50"/>
      <c r="FVW2369" s="50"/>
      <c r="FVX2369" s="50"/>
      <c r="FVY2369" s="50"/>
      <c r="FVZ2369" s="50"/>
      <c r="FWA2369" s="50"/>
      <c r="FWB2369" s="50"/>
      <c r="FWC2369" s="50"/>
      <c r="FWD2369" s="50"/>
      <c r="FWE2369" s="50"/>
      <c r="FWF2369" s="50"/>
      <c r="FWG2369" s="50"/>
      <c r="FWH2369" s="50"/>
      <c r="FWI2369" s="50"/>
      <c r="FWJ2369" s="50"/>
      <c r="FWK2369" s="50"/>
      <c r="FWL2369" s="50"/>
      <c r="FWM2369" s="50"/>
      <c r="FWN2369" s="50"/>
      <c r="FWO2369" s="50"/>
      <c r="FWP2369" s="50"/>
      <c r="FWQ2369" s="50"/>
      <c r="FWR2369" s="50"/>
      <c r="FWS2369" s="50"/>
      <c r="FWT2369" s="50"/>
      <c r="FWU2369" s="50"/>
      <c r="FWV2369" s="50"/>
      <c r="FWW2369" s="50"/>
      <c r="FWX2369" s="50"/>
      <c r="FWY2369" s="50"/>
      <c r="FWZ2369" s="50"/>
      <c r="FXA2369" s="50"/>
      <c r="FXB2369" s="50"/>
      <c r="FXC2369" s="50"/>
      <c r="FXD2369" s="50"/>
      <c r="FXE2369" s="50"/>
      <c r="FXF2369" s="50"/>
      <c r="FXG2369" s="50"/>
      <c r="FXH2369" s="50"/>
      <c r="FXI2369" s="50"/>
      <c r="FXJ2369" s="50"/>
      <c r="FXK2369" s="50"/>
      <c r="FXL2369" s="50"/>
      <c r="FXM2369" s="50"/>
      <c r="FXN2369" s="50"/>
      <c r="FXO2369" s="50"/>
      <c r="FXP2369" s="50"/>
      <c r="FXQ2369" s="50"/>
      <c r="FXR2369" s="50"/>
      <c r="FXS2369" s="50"/>
      <c r="FXT2369" s="50"/>
      <c r="FXU2369" s="50"/>
      <c r="FXV2369" s="50"/>
      <c r="FXW2369" s="50"/>
      <c r="FXX2369" s="50"/>
      <c r="FXY2369" s="50"/>
      <c r="FXZ2369" s="50"/>
      <c r="FYA2369" s="50"/>
      <c r="FYB2369" s="50"/>
      <c r="FYC2369" s="50"/>
      <c r="FYD2369" s="50"/>
      <c r="FYE2369" s="50"/>
      <c r="FYF2369" s="50"/>
      <c r="FYG2369" s="50"/>
      <c r="FYH2369" s="50"/>
      <c r="FYI2369" s="50"/>
      <c r="FYJ2369" s="50"/>
      <c r="FYK2369" s="50"/>
      <c r="FYL2369" s="50"/>
      <c r="FYM2369" s="50"/>
      <c r="FYN2369" s="50"/>
      <c r="FYO2369" s="50"/>
      <c r="FYP2369" s="50"/>
      <c r="FYQ2369" s="50"/>
      <c r="FYR2369" s="50"/>
      <c r="FYS2369" s="50"/>
      <c r="FYT2369" s="50"/>
      <c r="FYU2369" s="50"/>
      <c r="FYV2369" s="50"/>
      <c r="FYW2369" s="50"/>
      <c r="FYX2369" s="50"/>
      <c r="FYY2369" s="50"/>
      <c r="FYZ2369" s="50"/>
      <c r="FZA2369" s="50"/>
      <c r="FZB2369" s="50"/>
      <c r="FZC2369" s="50"/>
      <c r="FZD2369" s="50"/>
      <c r="FZE2369" s="50"/>
      <c r="FZF2369" s="50"/>
      <c r="FZG2369" s="50"/>
      <c r="FZH2369" s="50"/>
      <c r="FZI2369" s="50"/>
      <c r="FZJ2369" s="50"/>
      <c r="FZK2369" s="50"/>
      <c r="FZL2369" s="50"/>
      <c r="FZM2369" s="50"/>
      <c r="FZN2369" s="50"/>
      <c r="FZO2369" s="50"/>
      <c r="FZP2369" s="50"/>
      <c r="FZQ2369" s="50"/>
      <c r="FZR2369" s="50"/>
      <c r="FZS2369" s="50"/>
      <c r="FZT2369" s="50"/>
      <c r="FZU2369" s="50"/>
      <c r="FZV2369" s="50"/>
      <c r="FZW2369" s="50"/>
      <c r="FZX2369" s="50"/>
      <c r="FZY2369" s="50"/>
      <c r="FZZ2369" s="50"/>
      <c r="GAA2369" s="50"/>
      <c r="GAB2369" s="50"/>
      <c r="GAC2369" s="50"/>
      <c r="GAD2369" s="50"/>
      <c r="GAE2369" s="50"/>
      <c r="GAF2369" s="50"/>
      <c r="GAG2369" s="50"/>
      <c r="GAH2369" s="50"/>
      <c r="GAI2369" s="50"/>
      <c r="GAJ2369" s="50"/>
      <c r="GAK2369" s="50"/>
      <c r="GAL2369" s="50"/>
      <c r="GAM2369" s="50"/>
      <c r="GAN2369" s="50"/>
      <c r="GAO2369" s="50"/>
      <c r="GAP2369" s="50"/>
      <c r="GAQ2369" s="50"/>
      <c r="GAR2369" s="50"/>
      <c r="GAS2369" s="50"/>
      <c r="GAT2369" s="50"/>
      <c r="GAU2369" s="50"/>
      <c r="GAV2369" s="50"/>
      <c r="GAW2369" s="50"/>
      <c r="GAX2369" s="50"/>
      <c r="GAY2369" s="50"/>
      <c r="GAZ2369" s="50"/>
      <c r="GBA2369" s="50"/>
      <c r="GBB2369" s="50"/>
      <c r="GBC2369" s="50"/>
      <c r="GBD2369" s="50"/>
      <c r="GBE2369" s="50"/>
      <c r="GBF2369" s="50"/>
      <c r="GBG2369" s="50"/>
      <c r="GBH2369" s="50"/>
      <c r="GBI2369" s="50"/>
      <c r="GBJ2369" s="50"/>
      <c r="GBK2369" s="50"/>
      <c r="GBL2369" s="50"/>
      <c r="GBM2369" s="50"/>
      <c r="GBN2369" s="50"/>
      <c r="GBO2369" s="50"/>
      <c r="GBP2369" s="50"/>
      <c r="GBQ2369" s="50"/>
      <c r="GBR2369" s="50"/>
      <c r="GBS2369" s="50"/>
      <c r="GBT2369" s="50"/>
      <c r="GBU2369" s="50"/>
      <c r="GBV2369" s="50"/>
      <c r="GBW2369" s="50"/>
      <c r="GBX2369" s="50"/>
      <c r="GBY2369" s="50"/>
      <c r="GBZ2369" s="50"/>
      <c r="GCA2369" s="50"/>
      <c r="GCB2369" s="50"/>
      <c r="GCC2369" s="50"/>
      <c r="GCD2369" s="50"/>
      <c r="GCE2369" s="50"/>
      <c r="GCF2369" s="50"/>
      <c r="GCG2369" s="50"/>
      <c r="GCH2369" s="50"/>
      <c r="GCI2369" s="50"/>
      <c r="GCJ2369" s="50"/>
      <c r="GCK2369" s="50"/>
      <c r="GCL2369" s="50"/>
      <c r="GCM2369" s="50"/>
      <c r="GCN2369" s="50"/>
      <c r="GCO2369" s="50"/>
      <c r="GCP2369" s="50"/>
      <c r="GCQ2369" s="50"/>
      <c r="GCR2369" s="50"/>
      <c r="GCS2369" s="50"/>
      <c r="GCT2369" s="50"/>
      <c r="GCU2369" s="50"/>
      <c r="GCV2369" s="50"/>
      <c r="GCW2369" s="50"/>
      <c r="GCX2369" s="50"/>
      <c r="GCY2369" s="50"/>
      <c r="GCZ2369" s="50"/>
      <c r="GDA2369" s="50"/>
      <c r="GDB2369" s="50"/>
      <c r="GDC2369" s="50"/>
      <c r="GDD2369" s="50"/>
      <c r="GDE2369" s="50"/>
      <c r="GDF2369" s="50"/>
      <c r="GDG2369" s="50"/>
      <c r="GDH2369" s="50"/>
      <c r="GDI2369" s="50"/>
      <c r="GDJ2369" s="50"/>
      <c r="GDK2369" s="50"/>
      <c r="GDL2369" s="50"/>
      <c r="GDM2369" s="50"/>
      <c r="GDN2369" s="50"/>
      <c r="GDO2369" s="50"/>
      <c r="GDP2369" s="50"/>
      <c r="GDQ2369" s="50"/>
      <c r="GDR2369" s="50"/>
      <c r="GDS2369" s="50"/>
      <c r="GDT2369" s="50"/>
      <c r="GDU2369" s="50"/>
      <c r="GDV2369" s="50"/>
      <c r="GDW2369" s="50"/>
      <c r="GDX2369" s="50"/>
      <c r="GDY2369" s="50"/>
      <c r="GDZ2369" s="50"/>
      <c r="GEA2369" s="50"/>
      <c r="GEB2369" s="50"/>
      <c r="GEC2369" s="50"/>
      <c r="GED2369" s="50"/>
      <c r="GEE2369" s="50"/>
      <c r="GEF2369" s="50"/>
      <c r="GEG2369" s="50"/>
      <c r="GEH2369" s="50"/>
      <c r="GEI2369" s="50"/>
      <c r="GEJ2369" s="50"/>
      <c r="GEK2369" s="50"/>
      <c r="GEL2369" s="50"/>
      <c r="GEM2369" s="50"/>
      <c r="GEN2369" s="50"/>
      <c r="GEO2369" s="50"/>
      <c r="GEP2369" s="50"/>
      <c r="GEQ2369" s="50"/>
      <c r="GER2369" s="50"/>
      <c r="GES2369" s="50"/>
      <c r="GET2369" s="50"/>
      <c r="GEU2369" s="50"/>
      <c r="GEV2369" s="50"/>
      <c r="GEW2369" s="50"/>
      <c r="GEX2369" s="50"/>
      <c r="GEY2369" s="50"/>
      <c r="GEZ2369" s="50"/>
      <c r="GFA2369" s="50"/>
      <c r="GFB2369" s="50"/>
      <c r="GFC2369" s="50"/>
      <c r="GFD2369" s="50"/>
      <c r="GFE2369" s="50"/>
      <c r="GFF2369" s="50"/>
      <c r="GFG2369" s="50"/>
      <c r="GFH2369" s="50"/>
      <c r="GFI2369" s="50"/>
      <c r="GFJ2369" s="50"/>
      <c r="GFK2369" s="50"/>
      <c r="GFL2369" s="50"/>
      <c r="GFM2369" s="50"/>
      <c r="GFN2369" s="50"/>
      <c r="GFO2369" s="50"/>
      <c r="GFP2369" s="50"/>
      <c r="GFQ2369" s="50"/>
      <c r="GFR2369" s="50"/>
      <c r="GFS2369" s="50"/>
      <c r="GFT2369" s="50"/>
      <c r="GFU2369" s="50"/>
      <c r="GFV2369" s="50"/>
      <c r="GFW2369" s="50"/>
      <c r="GFX2369" s="50"/>
      <c r="GFY2369" s="50"/>
      <c r="GFZ2369" s="50"/>
      <c r="GGA2369" s="50"/>
      <c r="GGB2369" s="50"/>
      <c r="GGC2369" s="50"/>
      <c r="GGD2369" s="50"/>
      <c r="GGE2369" s="50"/>
      <c r="GGF2369" s="50"/>
      <c r="GGG2369" s="50"/>
      <c r="GGH2369" s="50"/>
      <c r="GGI2369" s="50"/>
      <c r="GGJ2369" s="50"/>
      <c r="GGK2369" s="50"/>
      <c r="GGL2369" s="50"/>
      <c r="GGM2369" s="50"/>
      <c r="GGN2369" s="50"/>
      <c r="GGO2369" s="50"/>
      <c r="GGP2369" s="50"/>
      <c r="GGQ2369" s="50"/>
      <c r="GGR2369" s="50"/>
      <c r="GGS2369" s="50"/>
      <c r="GGT2369" s="50"/>
      <c r="GGU2369" s="50"/>
      <c r="GGV2369" s="50"/>
      <c r="GGW2369" s="50"/>
      <c r="GGX2369" s="50"/>
      <c r="GGY2369" s="50"/>
      <c r="GGZ2369" s="50"/>
      <c r="GHA2369" s="50"/>
      <c r="GHB2369" s="50"/>
      <c r="GHC2369" s="50"/>
      <c r="GHD2369" s="50"/>
      <c r="GHE2369" s="50"/>
      <c r="GHF2369" s="50"/>
      <c r="GHG2369" s="50"/>
      <c r="GHH2369" s="50"/>
      <c r="GHI2369" s="50"/>
      <c r="GHJ2369" s="50"/>
      <c r="GHK2369" s="50"/>
      <c r="GHL2369" s="50"/>
      <c r="GHM2369" s="50"/>
      <c r="GHN2369" s="50"/>
      <c r="GHO2369" s="50"/>
      <c r="GHP2369" s="50"/>
      <c r="GHQ2369" s="50"/>
      <c r="GHR2369" s="50"/>
      <c r="GHS2369" s="50"/>
      <c r="GHT2369" s="50"/>
      <c r="GHU2369" s="50"/>
      <c r="GHV2369" s="50"/>
      <c r="GHW2369" s="50"/>
      <c r="GHX2369" s="50"/>
      <c r="GHY2369" s="50"/>
      <c r="GHZ2369" s="50"/>
      <c r="GIA2369" s="50"/>
      <c r="GIB2369" s="50"/>
      <c r="GIC2369" s="50"/>
      <c r="GID2369" s="50"/>
      <c r="GIE2369" s="50"/>
      <c r="GIF2369" s="50"/>
      <c r="GIG2369" s="50"/>
      <c r="GIH2369" s="50"/>
      <c r="GII2369" s="50"/>
      <c r="GIJ2369" s="50"/>
      <c r="GIK2369" s="50"/>
      <c r="GIL2369" s="50"/>
      <c r="GIM2369" s="50"/>
      <c r="GIN2369" s="50"/>
      <c r="GIO2369" s="50"/>
      <c r="GIP2369" s="50"/>
      <c r="GIQ2369" s="50"/>
      <c r="GIR2369" s="50"/>
      <c r="GIS2369" s="50"/>
      <c r="GIT2369" s="50"/>
      <c r="GIU2369" s="50"/>
      <c r="GIV2369" s="50"/>
      <c r="GIW2369" s="50"/>
      <c r="GIX2369" s="50"/>
      <c r="GIY2369" s="50"/>
      <c r="GIZ2369" s="50"/>
      <c r="GJA2369" s="50"/>
      <c r="GJB2369" s="50"/>
      <c r="GJC2369" s="50"/>
      <c r="GJD2369" s="50"/>
      <c r="GJE2369" s="50"/>
      <c r="GJF2369" s="50"/>
      <c r="GJG2369" s="50"/>
      <c r="GJH2369" s="50"/>
      <c r="GJI2369" s="50"/>
      <c r="GJJ2369" s="50"/>
      <c r="GJK2369" s="50"/>
      <c r="GJL2369" s="50"/>
      <c r="GJM2369" s="50"/>
      <c r="GJN2369" s="50"/>
      <c r="GJO2369" s="50"/>
      <c r="GJP2369" s="50"/>
      <c r="GJQ2369" s="50"/>
      <c r="GJR2369" s="50"/>
      <c r="GJS2369" s="50"/>
      <c r="GJT2369" s="50"/>
      <c r="GJU2369" s="50"/>
      <c r="GJV2369" s="50"/>
      <c r="GJW2369" s="50"/>
      <c r="GJX2369" s="50"/>
      <c r="GJY2369" s="50"/>
      <c r="GJZ2369" s="50"/>
      <c r="GKA2369" s="50"/>
      <c r="GKB2369" s="50"/>
      <c r="GKC2369" s="50"/>
      <c r="GKD2369" s="50"/>
      <c r="GKE2369" s="50"/>
      <c r="GKF2369" s="50"/>
      <c r="GKG2369" s="50"/>
      <c r="GKH2369" s="50"/>
      <c r="GKI2369" s="50"/>
      <c r="GKJ2369" s="50"/>
      <c r="GKK2369" s="50"/>
      <c r="GKL2369" s="50"/>
      <c r="GKM2369" s="50"/>
      <c r="GKN2369" s="50"/>
      <c r="GKO2369" s="50"/>
      <c r="GKP2369" s="50"/>
      <c r="GKQ2369" s="50"/>
      <c r="GKR2369" s="50"/>
      <c r="GKS2369" s="50"/>
      <c r="GKT2369" s="50"/>
      <c r="GKU2369" s="50"/>
      <c r="GKV2369" s="50"/>
      <c r="GKW2369" s="50"/>
      <c r="GKX2369" s="50"/>
      <c r="GKY2369" s="50"/>
      <c r="GKZ2369" s="50"/>
      <c r="GLA2369" s="50"/>
      <c r="GLB2369" s="50"/>
      <c r="GLC2369" s="50"/>
      <c r="GLD2369" s="50"/>
      <c r="GLE2369" s="50"/>
      <c r="GLF2369" s="50"/>
      <c r="GLG2369" s="50"/>
      <c r="GLH2369" s="50"/>
      <c r="GLI2369" s="50"/>
      <c r="GLJ2369" s="50"/>
      <c r="GLK2369" s="50"/>
      <c r="GLL2369" s="50"/>
      <c r="GLM2369" s="50"/>
      <c r="GLN2369" s="50"/>
      <c r="GLO2369" s="50"/>
      <c r="GLP2369" s="50"/>
      <c r="GLQ2369" s="50"/>
      <c r="GLR2369" s="50"/>
      <c r="GLS2369" s="50"/>
      <c r="GLT2369" s="50"/>
      <c r="GLU2369" s="50"/>
      <c r="GLV2369" s="50"/>
      <c r="GLW2369" s="50"/>
      <c r="GLX2369" s="50"/>
      <c r="GLY2369" s="50"/>
      <c r="GLZ2369" s="50"/>
      <c r="GMA2369" s="50"/>
      <c r="GMB2369" s="50"/>
      <c r="GMC2369" s="50"/>
      <c r="GMD2369" s="50"/>
      <c r="GME2369" s="50"/>
      <c r="GMF2369" s="50"/>
      <c r="GMG2369" s="50"/>
      <c r="GMH2369" s="50"/>
      <c r="GMI2369" s="50"/>
      <c r="GMJ2369" s="50"/>
      <c r="GMK2369" s="50"/>
      <c r="GML2369" s="50"/>
      <c r="GMM2369" s="50"/>
      <c r="GMN2369" s="50"/>
      <c r="GMO2369" s="50"/>
      <c r="GMP2369" s="50"/>
      <c r="GMQ2369" s="50"/>
      <c r="GMR2369" s="50"/>
      <c r="GMS2369" s="50"/>
      <c r="GMT2369" s="50"/>
      <c r="GMU2369" s="50"/>
      <c r="GMV2369" s="50"/>
      <c r="GMW2369" s="50"/>
      <c r="GMX2369" s="50"/>
      <c r="GMY2369" s="50"/>
      <c r="GMZ2369" s="50"/>
      <c r="GNA2369" s="50"/>
      <c r="GNB2369" s="50"/>
      <c r="GNC2369" s="50"/>
      <c r="GND2369" s="50"/>
      <c r="GNE2369" s="50"/>
      <c r="GNF2369" s="50"/>
      <c r="GNG2369" s="50"/>
      <c r="GNH2369" s="50"/>
      <c r="GNI2369" s="50"/>
      <c r="GNJ2369" s="50"/>
      <c r="GNK2369" s="50"/>
      <c r="GNL2369" s="50"/>
      <c r="GNM2369" s="50"/>
      <c r="GNN2369" s="50"/>
      <c r="GNO2369" s="50"/>
      <c r="GNP2369" s="50"/>
      <c r="GNQ2369" s="50"/>
      <c r="GNR2369" s="50"/>
      <c r="GNS2369" s="50"/>
      <c r="GNT2369" s="50"/>
      <c r="GNU2369" s="50"/>
      <c r="GNV2369" s="50"/>
      <c r="GNW2369" s="50"/>
      <c r="GNX2369" s="50"/>
      <c r="GNY2369" s="50"/>
      <c r="GNZ2369" s="50"/>
      <c r="GOA2369" s="50"/>
      <c r="GOB2369" s="50"/>
      <c r="GOC2369" s="50"/>
      <c r="GOD2369" s="50"/>
      <c r="GOE2369" s="50"/>
      <c r="GOF2369" s="50"/>
      <c r="GOG2369" s="50"/>
      <c r="GOH2369" s="50"/>
      <c r="GOI2369" s="50"/>
      <c r="GOJ2369" s="50"/>
      <c r="GOK2369" s="50"/>
      <c r="GOL2369" s="50"/>
      <c r="GOM2369" s="50"/>
      <c r="GON2369" s="50"/>
      <c r="GOO2369" s="50"/>
      <c r="GOP2369" s="50"/>
      <c r="GOQ2369" s="50"/>
      <c r="GOR2369" s="50"/>
      <c r="GOS2369" s="50"/>
      <c r="GOT2369" s="50"/>
      <c r="GOU2369" s="50"/>
      <c r="GOV2369" s="50"/>
      <c r="GOW2369" s="50"/>
      <c r="GOX2369" s="50"/>
      <c r="GOY2369" s="50"/>
      <c r="GOZ2369" s="50"/>
      <c r="GPA2369" s="50"/>
      <c r="GPB2369" s="50"/>
      <c r="GPC2369" s="50"/>
      <c r="GPD2369" s="50"/>
      <c r="GPE2369" s="50"/>
      <c r="GPF2369" s="50"/>
      <c r="GPG2369" s="50"/>
      <c r="GPH2369" s="50"/>
      <c r="GPI2369" s="50"/>
      <c r="GPJ2369" s="50"/>
      <c r="GPK2369" s="50"/>
      <c r="GPL2369" s="50"/>
      <c r="GPM2369" s="50"/>
      <c r="GPN2369" s="50"/>
      <c r="GPO2369" s="50"/>
      <c r="GPP2369" s="50"/>
      <c r="GPQ2369" s="50"/>
      <c r="GPR2369" s="50"/>
      <c r="GPS2369" s="50"/>
      <c r="GPT2369" s="50"/>
      <c r="GPU2369" s="50"/>
      <c r="GPV2369" s="50"/>
      <c r="GPW2369" s="50"/>
      <c r="GPX2369" s="50"/>
      <c r="GPY2369" s="50"/>
      <c r="GPZ2369" s="50"/>
      <c r="GQA2369" s="50"/>
      <c r="GQB2369" s="50"/>
      <c r="GQC2369" s="50"/>
      <c r="GQD2369" s="50"/>
      <c r="GQE2369" s="50"/>
      <c r="GQF2369" s="50"/>
      <c r="GQG2369" s="50"/>
      <c r="GQH2369" s="50"/>
      <c r="GQI2369" s="50"/>
      <c r="GQJ2369" s="50"/>
      <c r="GQK2369" s="50"/>
      <c r="GQL2369" s="50"/>
      <c r="GQM2369" s="50"/>
      <c r="GQN2369" s="50"/>
      <c r="GQO2369" s="50"/>
      <c r="GQP2369" s="50"/>
      <c r="GQQ2369" s="50"/>
      <c r="GQR2369" s="50"/>
      <c r="GQS2369" s="50"/>
      <c r="GQT2369" s="50"/>
      <c r="GQU2369" s="50"/>
      <c r="GQV2369" s="50"/>
      <c r="GQW2369" s="50"/>
      <c r="GQX2369" s="50"/>
      <c r="GQY2369" s="50"/>
      <c r="GQZ2369" s="50"/>
      <c r="GRA2369" s="50"/>
      <c r="GRB2369" s="50"/>
      <c r="GRC2369" s="50"/>
      <c r="GRD2369" s="50"/>
      <c r="GRE2369" s="50"/>
      <c r="GRF2369" s="50"/>
      <c r="GRG2369" s="50"/>
      <c r="GRH2369" s="50"/>
      <c r="GRI2369" s="50"/>
      <c r="GRJ2369" s="50"/>
      <c r="GRK2369" s="50"/>
      <c r="GRL2369" s="50"/>
      <c r="GRM2369" s="50"/>
      <c r="GRN2369" s="50"/>
      <c r="GRO2369" s="50"/>
      <c r="GRP2369" s="50"/>
      <c r="GRQ2369" s="50"/>
      <c r="GRR2369" s="50"/>
      <c r="GRS2369" s="50"/>
      <c r="GRT2369" s="50"/>
      <c r="GRU2369" s="50"/>
      <c r="GRV2369" s="50"/>
      <c r="GRW2369" s="50"/>
      <c r="GRX2369" s="50"/>
      <c r="GRY2369" s="50"/>
      <c r="GRZ2369" s="50"/>
      <c r="GSA2369" s="50"/>
      <c r="GSB2369" s="50"/>
      <c r="GSC2369" s="50"/>
      <c r="GSD2369" s="50"/>
      <c r="GSE2369" s="50"/>
      <c r="GSF2369" s="50"/>
      <c r="GSG2369" s="50"/>
      <c r="GSH2369" s="50"/>
      <c r="GSI2369" s="50"/>
      <c r="GSJ2369" s="50"/>
      <c r="GSK2369" s="50"/>
      <c r="GSL2369" s="50"/>
      <c r="GSM2369" s="50"/>
      <c r="GSN2369" s="50"/>
      <c r="GSO2369" s="50"/>
      <c r="GSP2369" s="50"/>
      <c r="GSQ2369" s="50"/>
      <c r="GSR2369" s="50"/>
      <c r="GSS2369" s="50"/>
      <c r="GST2369" s="50"/>
      <c r="GSU2369" s="50"/>
      <c r="GSV2369" s="50"/>
      <c r="GSW2369" s="50"/>
      <c r="GSX2369" s="50"/>
      <c r="GSY2369" s="50"/>
      <c r="GSZ2369" s="50"/>
      <c r="GTA2369" s="50"/>
      <c r="GTB2369" s="50"/>
      <c r="GTC2369" s="50"/>
      <c r="GTD2369" s="50"/>
      <c r="GTE2369" s="50"/>
      <c r="GTF2369" s="50"/>
      <c r="GTG2369" s="50"/>
      <c r="GTH2369" s="50"/>
      <c r="GTI2369" s="50"/>
      <c r="GTJ2369" s="50"/>
      <c r="GTK2369" s="50"/>
      <c r="GTL2369" s="50"/>
      <c r="GTM2369" s="50"/>
      <c r="GTN2369" s="50"/>
      <c r="GTO2369" s="50"/>
      <c r="GTP2369" s="50"/>
      <c r="GTQ2369" s="50"/>
      <c r="GTR2369" s="50"/>
      <c r="GTS2369" s="50"/>
      <c r="GTT2369" s="50"/>
      <c r="GTU2369" s="50"/>
      <c r="GTV2369" s="50"/>
      <c r="GTW2369" s="50"/>
      <c r="GTX2369" s="50"/>
      <c r="GTY2369" s="50"/>
      <c r="GTZ2369" s="50"/>
      <c r="GUA2369" s="50"/>
      <c r="GUB2369" s="50"/>
      <c r="GUC2369" s="50"/>
      <c r="GUD2369" s="50"/>
      <c r="GUE2369" s="50"/>
      <c r="GUF2369" s="50"/>
      <c r="GUG2369" s="50"/>
      <c r="GUH2369" s="50"/>
      <c r="GUI2369" s="50"/>
      <c r="GUJ2369" s="50"/>
      <c r="GUK2369" s="50"/>
      <c r="GUL2369" s="50"/>
      <c r="GUM2369" s="50"/>
      <c r="GUN2369" s="50"/>
      <c r="GUO2369" s="50"/>
      <c r="GUP2369" s="50"/>
      <c r="GUQ2369" s="50"/>
      <c r="GUR2369" s="50"/>
      <c r="GUS2369" s="50"/>
      <c r="GUT2369" s="50"/>
      <c r="GUU2369" s="50"/>
      <c r="GUV2369" s="50"/>
      <c r="GUW2369" s="50"/>
      <c r="GUX2369" s="50"/>
      <c r="GUY2369" s="50"/>
      <c r="GUZ2369" s="50"/>
      <c r="GVA2369" s="50"/>
      <c r="GVB2369" s="50"/>
      <c r="GVC2369" s="50"/>
      <c r="GVD2369" s="50"/>
      <c r="GVE2369" s="50"/>
      <c r="GVF2369" s="50"/>
      <c r="GVG2369" s="50"/>
      <c r="GVH2369" s="50"/>
      <c r="GVI2369" s="50"/>
      <c r="GVJ2369" s="50"/>
      <c r="GVK2369" s="50"/>
      <c r="GVL2369" s="50"/>
      <c r="GVM2369" s="50"/>
      <c r="GVN2369" s="50"/>
      <c r="GVO2369" s="50"/>
      <c r="GVP2369" s="50"/>
      <c r="GVQ2369" s="50"/>
      <c r="GVR2369" s="50"/>
      <c r="GVS2369" s="50"/>
      <c r="GVT2369" s="50"/>
      <c r="GVU2369" s="50"/>
      <c r="GVV2369" s="50"/>
      <c r="GVW2369" s="50"/>
      <c r="GVX2369" s="50"/>
      <c r="GVY2369" s="50"/>
      <c r="GVZ2369" s="50"/>
      <c r="GWA2369" s="50"/>
      <c r="GWB2369" s="50"/>
      <c r="GWC2369" s="50"/>
      <c r="GWD2369" s="50"/>
      <c r="GWE2369" s="50"/>
      <c r="GWF2369" s="50"/>
      <c r="GWG2369" s="50"/>
      <c r="GWH2369" s="50"/>
      <c r="GWI2369" s="50"/>
      <c r="GWJ2369" s="50"/>
      <c r="GWK2369" s="50"/>
      <c r="GWL2369" s="50"/>
      <c r="GWM2369" s="50"/>
      <c r="GWN2369" s="50"/>
      <c r="GWO2369" s="50"/>
      <c r="GWP2369" s="50"/>
      <c r="GWQ2369" s="50"/>
      <c r="GWR2369" s="50"/>
      <c r="GWS2369" s="50"/>
      <c r="GWT2369" s="50"/>
      <c r="GWU2369" s="50"/>
      <c r="GWV2369" s="50"/>
      <c r="GWW2369" s="50"/>
      <c r="GWX2369" s="50"/>
      <c r="GWY2369" s="50"/>
      <c r="GWZ2369" s="50"/>
      <c r="GXA2369" s="50"/>
      <c r="GXB2369" s="50"/>
      <c r="GXC2369" s="50"/>
      <c r="GXD2369" s="50"/>
      <c r="GXE2369" s="50"/>
      <c r="GXF2369" s="50"/>
      <c r="GXG2369" s="50"/>
      <c r="GXH2369" s="50"/>
      <c r="GXI2369" s="50"/>
      <c r="GXJ2369" s="50"/>
      <c r="GXK2369" s="50"/>
      <c r="GXL2369" s="50"/>
      <c r="GXM2369" s="50"/>
      <c r="GXN2369" s="50"/>
      <c r="GXO2369" s="50"/>
      <c r="GXP2369" s="50"/>
      <c r="GXQ2369" s="50"/>
      <c r="GXR2369" s="50"/>
      <c r="GXS2369" s="50"/>
      <c r="GXT2369" s="50"/>
      <c r="GXU2369" s="50"/>
      <c r="GXV2369" s="50"/>
      <c r="GXW2369" s="50"/>
      <c r="GXX2369" s="50"/>
      <c r="GXY2369" s="50"/>
      <c r="GXZ2369" s="50"/>
      <c r="GYA2369" s="50"/>
      <c r="GYB2369" s="50"/>
      <c r="GYC2369" s="50"/>
      <c r="GYD2369" s="50"/>
      <c r="GYE2369" s="50"/>
      <c r="GYF2369" s="50"/>
      <c r="GYG2369" s="50"/>
      <c r="GYH2369" s="50"/>
      <c r="GYI2369" s="50"/>
      <c r="GYJ2369" s="50"/>
      <c r="GYK2369" s="50"/>
      <c r="GYL2369" s="50"/>
      <c r="GYM2369" s="50"/>
      <c r="GYN2369" s="50"/>
      <c r="GYO2369" s="50"/>
      <c r="GYP2369" s="50"/>
      <c r="GYQ2369" s="50"/>
      <c r="GYR2369" s="50"/>
      <c r="GYS2369" s="50"/>
      <c r="GYT2369" s="50"/>
      <c r="GYU2369" s="50"/>
      <c r="GYV2369" s="50"/>
      <c r="GYW2369" s="50"/>
      <c r="GYX2369" s="50"/>
      <c r="GYY2369" s="50"/>
      <c r="GYZ2369" s="50"/>
      <c r="GZA2369" s="50"/>
      <c r="GZB2369" s="50"/>
      <c r="GZC2369" s="50"/>
      <c r="GZD2369" s="50"/>
      <c r="GZE2369" s="50"/>
      <c r="GZF2369" s="50"/>
      <c r="GZG2369" s="50"/>
      <c r="GZH2369" s="50"/>
      <c r="GZI2369" s="50"/>
      <c r="GZJ2369" s="50"/>
      <c r="GZK2369" s="50"/>
      <c r="GZL2369" s="50"/>
      <c r="GZM2369" s="50"/>
      <c r="GZN2369" s="50"/>
      <c r="GZO2369" s="50"/>
      <c r="GZP2369" s="50"/>
      <c r="GZQ2369" s="50"/>
      <c r="GZR2369" s="50"/>
      <c r="GZS2369" s="50"/>
      <c r="GZT2369" s="50"/>
      <c r="GZU2369" s="50"/>
      <c r="GZV2369" s="50"/>
      <c r="GZW2369" s="50"/>
      <c r="GZX2369" s="50"/>
      <c r="GZY2369" s="50"/>
      <c r="GZZ2369" s="50"/>
      <c r="HAA2369" s="50"/>
      <c r="HAB2369" s="50"/>
      <c r="HAC2369" s="50"/>
      <c r="HAD2369" s="50"/>
      <c r="HAE2369" s="50"/>
      <c r="HAF2369" s="50"/>
      <c r="HAG2369" s="50"/>
      <c r="HAH2369" s="50"/>
      <c r="HAI2369" s="50"/>
      <c r="HAJ2369" s="50"/>
      <c r="HAK2369" s="50"/>
      <c r="HAL2369" s="50"/>
      <c r="HAM2369" s="50"/>
      <c r="HAN2369" s="50"/>
      <c r="HAO2369" s="50"/>
      <c r="HAP2369" s="50"/>
      <c r="HAQ2369" s="50"/>
      <c r="HAR2369" s="50"/>
      <c r="HAS2369" s="50"/>
      <c r="HAT2369" s="50"/>
      <c r="HAU2369" s="50"/>
      <c r="HAV2369" s="50"/>
      <c r="HAW2369" s="50"/>
      <c r="HAX2369" s="50"/>
      <c r="HAY2369" s="50"/>
      <c r="HAZ2369" s="50"/>
      <c r="HBA2369" s="50"/>
      <c r="HBB2369" s="50"/>
      <c r="HBC2369" s="50"/>
      <c r="HBD2369" s="50"/>
      <c r="HBE2369" s="50"/>
      <c r="HBF2369" s="50"/>
      <c r="HBG2369" s="50"/>
      <c r="HBH2369" s="50"/>
      <c r="HBI2369" s="50"/>
      <c r="HBJ2369" s="50"/>
      <c r="HBK2369" s="50"/>
      <c r="HBL2369" s="50"/>
      <c r="HBM2369" s="50"/>
      <c r="HBN2369" s="50"/>
      <c r="HBO2369" s="50"/>
      <c r="HBP2369" s="50"/>
      <c r="HBQ2369" s="50"/>
      <c r="HBR2369" s="50"/>
      <c r="HBS2369" s="50"/>
      <c r="HBT2369" s="50"/>
      <c r="HBU2369" s="50"/>
      <c r="HBV2369" s="50"/>
      <c r="HBW2369" s="50"/>
      <c r="HBX2369" s="50"/>
      <c r="HBY2369" s="50"/>
      <c r="HBZ2369" s="50"/>
      <c r="HCA2369" s="50"/>
      <c r="HCB2369" s="50"/>
      <c r="HCC2369" s="50"/>
      <c r="HCD2369" s="50"/>
      <c r="HCE2369" s="50"/>
      <c r="HCF2369" s="50"/>
      <c r="HCG2369" s="50"/>
      <c r="HCH2369" s="50"/>
      <c r="HCI2369" s="50"/>
      <c r="HCJ2369" s="50"/>
      <c r="HCK2369" s="50"/>
      <c r="HCL2369" s="50"/>
      <c r="HCM2369" s="50"/>
      <c r="HCN2369" s="50"/>
      <c r="HCO2369" s="50"/>
      <c r="HCP2369" s="50"/>
      <c r="HCQ2369" s="50"/>
      <c r="HCR2369" s="50"/>
      <c r="HCS2369" s="50"/>
      <c r="HCT2369" s="50"/>
      <c r="HCU2369" s="50"/>
      <c r="HCV2369" s="50"/>
      <c r="HCW2369" s="50"/>
      <c r="HCX2369" s="50"/>
      <c r="HCY2369" s="50"/>
      <c r="HCZ2369" s="50"/>
      <c r="HDA2369" s="50"/>
      <c r="HDB2369" s="50"/>
      <c r="HDC2369" s="50"/>
      <c r="HDD2369" s="50"/>
      <c r="HDE2369" s="50"/>
      <c r="HDF2369" s="50"/>
      <c r="HDG2369" s="50"/>
      <c r="HDH2369" s="50"/>
      <c r="HDI2369" s="50"/>
      <c r="HDJ2369" s="50"/>
      <c r="HDK2369" s="50"/>
      <c r="HDL2369" s="50"/>
      <c r="HDM2369" s="50"/>
      <c r="HDN2369" s="50"/>
      <c r="HDO2369" s="50"/>
      <c r="HDP2369" s="50"/>
      <c r="HDQ2369" s="50"/>
      <c r="HDR2369" s="50"/>
      <c r="HDS2369" s="50"/>
      <c r="HDT2369" s="50"/>
      <c r="HDU2369" s="50"/>
      <c r="HDV2369" s="50"/>
      <c r="HDW2369" s="50"/>
      <c r="HDX2369" s="50"/>
      <c r="HDY2369" s="50"/>
      <c r="HDZ2369" s="50"/>
      <c r="HEA2369" s="50"/>
      <c r="HEB2369" s="50"/>
      <c r="HEC2369" s="50"/>
      <c r="HED2369" s="50"/>
      <c r="HEE2369" s="50"/>
      <c r="HEF2369" s="50"/>
      <c r="HEG2369" s="50"/>
      <c r="HEH2369" s="50"/>
      <c r="HEI2369" s="50"/>
      <c r="HEJ2369" s="50"/>
      <c r="HEK2369" s="50"/>
      <c r="HEL2369" s="50"/>
      <c r="HEM2369" s="50"/>
      <c r="HEN2369" s="50"/>
      <c r="HEO2369" s="50"/>
      <c r="HEP2369" s="50"/>
      <c r="HEQ2369" s="50"/>
      <c r="HER2369" s="50"/>
      <c r="HES2369" s="50"/>
      <c r="HET2369" s="50"/>
      <c r="HEU2369" s="50"/>
      <c r="HEV2369" s="50"/>
      <c r="HEW2369" s="50"/>
      <c r="HEX2369" s="50"/>
      <c r="HEY2369" s="50"/>
      <c r="HEZ2369" s="50"/>
      <c r="HFA2369" s="50"/>
      <c r="HFB2369" s="50"/>
      <c r="HFC2369" s="50"/>
      <c r="HFD2369" s="50"/>
      <c r="HFE2369" s="50"/>
      <c r="HFF2369" s="50"/>
      <c r="HFG2369" s="50"/>
      <c r="HFH2369" s="50"/>
      <c r="HFI2369" s="50"/>
      <c r="HFJ2369" s="50"/>
      <c r="HFK2369" s="50"/>
      <c r="HFL2369" s="50"/>
      <c r="HFM2369" s="50"/>
      <c r="HFN2369" s="50"/>
      <c r="HFO2369" s="50"/>
      <c r="HFP2369" s="50"/>
      <c r="HFQ2369" s="50"/>
      <c r="HFR2369" s="50"/>
      <c r="HFS2369" s="50"/>
      <c r="HFT2369" s="50"/>
      <c r="HFU2369" s="50"/>
      <c r="HFV2369" s="50"/>
      <c r="HFW2369" s="50"/>
      <c r="HFX2369" s="50"/>
      <c r="HFY2369" s="50"/>
      <c r="HFZ2369" s="50"/>
      <c r="HGA2369" s="50"/>
      <c r="HGB2369" s="50"/>
      <c r="HGC2369" s="50"/>
      <c r="HGD2369" s="50"/>
      <c r="HGE2369" s="50"/>
      <c r="HGF2369" s="50"/>
      <c r="HGG2369" s="50"/>
      <c r="HGH2369" s="50"/>
      <c r="HGI2369" s="50"/>
      <c r="HGJ2369" s="50"/>
      <c r="HGK2369" s="50"/>
      <c r="HGL2369" s="50"/>
      <c r="HGM2369" s="50"/>
      <c r="HGN2369" s="50"/>
      <c r="HGO2369" s="50"/>
      <c r="HGP2369" s="50"/>
      <c r="HGQ2369" s="50"/>
      <c r="HGR2369" s="50"/>
      <c r="HGS2369" s="50"/>
      <c r="HGT2369" s="50"/>
      <c r="HGU2369" s="50"/>
      <c r="HGV2369" s="50"/>
      <c r="HGW2369" s="50"/>
      <c r="HGX2369" s="50"/>
      <c r="HGY2369" s="50"/>
      <c r="HGZ2369" s="50"/>
      <c r="HHA2369" s="50"/>
      <c r="HHB2369" s="50"/>
      <c r="HHC2369" s="50"/>
      <c r="HHD2369" s="50"/>
      <c r="HHE2369" s="50"/>
      <c r="HHF2369" s="50"/>
      <c r="HHG2369" s="50"/>
      <c r="HHH2369" s="50"/>
      <c r="HHI2369" s="50"/>
      <c r="HHJ2369" s="50"/>
      <c r="HHK2369" s="50"/>
      <c r="HHL2369" s="50"/>
      <c r="HHM2369" s="50"/>
      <c r="HHN2369" s="50"/>
      <c r="HHO2369" s="50"/>
      <c r="HHP2369" s="50"/>
      <c r="HHQ2369" s="50"/>
      <c r="HHR2369" s="50"/>
      <c r="HHS2369" s="50"/>
      <c r="HHT2369" s="50"/>
      <c r="HHU2369" s="50"/>
      <c r="HHV2369" s="50"/>
      <c r="HHW2369" s="50"/>
      <c r="HHX2369" s="50"/>
      <c r="HHY2369" s="50"/>
      <c r="HHZ2369" s="50"/>
      <c r="HIA2369" s="50"/>
      <c r="HIB2369" s="50"/>
      <c r="HIC2369" s="50"/>
      <c r="HID2369" s="50"/>
      <c r="HIE2369" s="50"/>
      <c r="HIF2369" s="50"/>
      <c r="HIG2369" s="50"/>
      <c r="HIH2369" s="50"/>
      <c r="HII2369" s="50"/>
      <c r="HIJ2369" s="50"/>
      <c r="HIK2369" s="50"/>
      <c r="HIL2369" s="50"/>
      <c r="HIM2369" s="50"/>
      <c r="HIN2369" s="50"/>
      <c r="HIO2369" s="50"/>
      <c r="HIP2369" s="50"/>
      <c r="HIQ2369" s="50"/>
      <c r="HIR2369" s="50"/>
      <c r="HIS2369" s="50"/>
      <c r="HIT2369" s="50"/>
      <c r="HIU2369" s="50"/>
      <c r="HIV2369" s="50"/>
      <c r="HIW2369" s="50"/>
      <c r="HIX2369" s="50"/>
      <c r="HIY2369" s="50"/>
      <c r="HIZ2369" s="50"/>
      <c r="HJA2369" s="50"/>
      <c r="HJB2369" s="50"/>
      <c r="HJC2369" s="50"/>
      <c r="HJD2369" s="50"/>
      <c r="HJE2369" s="50"/>
      <c r="HJF2369" s="50"/>
      <c r="HJG2369" s="50"/>
      <c r="HJH2369" s="50"/>
      <c r="HJI2369" s="50"/>
      <c r="HJJ2369" s="50"/>
      <c r="HJK2369" s="50"/>
      <c r="HJL2369" s="50"/>
      <c r="HJM2369" s="50"/>
      <c r="HJN2369" s="50"/>
      <c r="HJO2369" s="50"/>
      <c r="HJP2369" s="50"/>
      <c r="HJQ2369" s="50"/>
      <c r="HJR2369" s="50"/>
      <c r="HJS2369" s="50"/>
      <c r="HJT2369" s="50"/>
      <c r="HJU2369" s="50"/>
      <c r="HJV2369" s="50"/>
      <c r="HJW2369" s="50"/>
      <c r="HJX2369" s="50"/>
      <c r="HJY2369" s="50"/>
      <c r="HJZ2369" s="50"/>
      <c r="HKA2369" s="50"/>
      <c r="HKB2369" s="50"/>
      <c r="HKC2369" s="50"/>
      <c r="HKD2369" s="50"/>
      <c r="HKE2369" s="50"/>
      <c r="HKF2369" s="50"/>
      <c r="HKG2369" s="50"/>
      <c r="HKH2369" s="50"/>
      <c r="HKI2369" s="50"/>
      <c r="HKJ2369" s="50"/>
      <c r="HKK2369" s="50"/>
      <c r="HKL2369" s="50"/>
      <c r="HKM2369" s="50"/>
      <c r="HKN2369" s="50"/>
      <c r="HKO2369" s="50"/>
      <c r="HKP2369" s="50"/>
      <c r="HKQ2369" s="50"/>
      <c r="HKR2369" s="50"/>
      <c r="HKS2369" s="50"/>
      <c r="HKT2369" s="50"/>
      <c r="HKU2369" s="50"/>
      <c r="HKV2369" s="50"/>
      <c r="HKW2369" s="50"/>
      <c r="HKX2369" s="50"/>
      <c r="HKY2369" s="50"/>
      <c r="HKZ2369" s="50"/>
      <c r="HLA2369" s="50"/>
      <c r="HLB2369" s="50"/>
      <c r="HLC2369" s="50"/>
      <c r="HLD2369" s="50"/>
      <c r="HLE2369" s="50"/>
      <c r="HLF2369" s="50"/>
      <c r="HLG2369" s="50"/>
      <c r="HLH2369" s="50"/>
      <c r="HLI2369" s="50"/>
      <c r="HLJ2369" s="50"/>
      <c r="HLK2369" s="50"/>
      <c r="HLL2369" s="50"/>
      <c r="HLM2369" s="50"/>
      <c r="HLN2369" s="50"/>
      <c r="HLO2369" s="50"/>
      <c r="HLP2369" s="50"/>
      <c r="HLQ2369" s="50"/>
      <c r="HLR2369" s="50"/>
      <c r="HLS2369" s="50"/>
      <c r="HLT2369" s="50"/>
      <c r="HLU2369" s="50"/>
      <c r="HLV2369" s="50"/>
      <c r="HLW2369" s="50"/>
      <c r="HLX2369" s="50"/>
      <c r="HLY2369" s="50"/>
      <c r="HLZ2369" s="50"/>
      <c r="HMA2369" s="50"/>
      <c r="HMB2369" s="50"/>
      <c r="HMC2369" s="50"/>
      <c r="HMD2369" s="50"/>
      <c r="HME2369" s="50"/>
      <c r="HMF2369" s="50"/>
      <c r="HMG2369" s="50"/>
      <c r="HMH2369" s="50"/>
      <c r="HMI2369" s="50"/>
      <c r="HMJ2369" s="50"/>
      <c r="HMK2369" s="50"/>
      <c r="HML2369" s="50"/>
      <c r="HMM2369" s="50"/>
      <c r="HMN2369" s="50"/>
      <c r="HMO2369" s="50"/>
      <c r="HMP2369" s="50"/>
      <c r="HMQ2369" s="50"/>
      <c r="HMR2369" s="50"/>
      <c r="HMS2369" s="50"/>
      <c r="HMT2369" s="50"/>
      <c r="HMU2369" s="50"/>
      <c r="HMV2369" s="50"/>
      <c r="HMW2369" s="50"/>
      <c r="HMX2369" s="50"/>
      <c r="HMY2369" s="50"/>
      <c r="HMZ2369" s="50"/>
      <c r="HNA2369" s="50"/>
      <c r="HNB2369" s="50"/>
      <c r="HNC2369" s="50"/>
      <c r="HND2369" s="50"/>
      <c r="HNE2369" s="50"/>
      <c r="HNF2369" s="50"/>
      <c r="HNG2369" s="50"/>
      <c r="HNH2369" s="50"/>
      <c r="HNI2369" s="50"/>
      <c r="HNJ2369" s="50"/>
      <c r="HNK2369" s="50"/>
      <c r="HNL2369" s="50"/>
      <c r="HNM2369" s="50"/>
      <c r="HNN2369" s="50"/>
      <c r="HNO2369" s="50"/>
      <c r="HNP2369" s="50"/>
      <c r="HNQ2369" s="50"/>
      <c r="HNR2369" s="50"/>
      <c r="HNS2369" s="50"/>
      <c r="HNT2369" s="50"/>
      <c r="HNU2369" s="50"/>
      <c r="HNV2369" s="50"/>
      <c r="HNW2369" s="50"/>
      <c r="HNX2369" s="50"/>
      <c r="HNY2369" s="50"/>
      <c r="HNZ2369" s="50"/>
      <c r="HOA2369" s="50"/>
      <c r="HOB2369" s="50"/>
      <c r="HOC2369" s="50"/>
      <c r="HOD2369" s="50"/>
      <c r="HOE2369" s="50"/>
      <c r="HOF2369" s="50"/>
      <c r="HOG2369" s="50"/>
      <c r="HOH2369" s="50"/>
      <c r="HOI2369" s="50"/>
      <c r="HOJ2369" s="50"/>
      <c r="HOK2369" s="50"/>
      <c r="HOL2369" s="50"/>
      <c r="HOM2369" s="50"/>
      <c r="HON2369" s="50"/>
      <c r="HOO2369" s="50"/>
      <c r="HOP2369" s="50"/>
      <c r="HOQ2369" s="50"/>
      <c r="HOR2369" s="50"/>
      <c r="HOS2369" s="50"/>
      <c r="HOT2369" s="50"/>
      <c r="HOU2369" s="50"/>
      <c r="HOV2369" s="50"/>
      <c r="HOW2369" s="50"/>
      <c r="HOX2369" s="50"/>
      <c r="HOY2369" s="50"/>
      <c r="HOZ2369" s="50"/>
      <c r="HPA2369" s="50"/>
      <c r="HPB2369" s="50"/>
      <c r="HPC2369" s="50"/>
      <c r="HPD2369" s="50"/>
      <c r="HPE2369" s="50"/>
      <c r="HPF2369" s="50"/>
      <c r="HPG2369" s="50"/>
      <c r="HPH2369" s="50"/>
      <c r="HPI2369" s="50"/>
      <c r="HPJ2369" s="50"/>
      <c r="HPK2369" s="50"/>
      <c r="HPL2369" s="50"/>
      <c r="HPM2369" s="50"/>
      <c r="HPN2369" s="50"/>
      <c r="HPO2369" s="50"/>
      <c r="HPP2369" s="50"/>
      <c r="HPQ2369" s="50"/>
      <c r="HPR2369" s="50"/>
      <c r="HPS2369" s="50"/>
      <c r="HPT2369" s="50"/>
      <c r="HPU2369" s="50"/>
      <c r="HPV2369" s="50"/>
      <c r="HPW2369" s="50"/>
      <c r="HPX2369" s="50"/>
      <c r="HPY2369" s="50"/>
      <c r="HPZ2369" s="50"/>
      <c r="HQA2369" s="50"/>
      <c r="HQB2369" s="50"/>
      <c r="HQC2369" s="50"/>
      <c r="HQD2369" s="50"/>
      <c r="HQE2369" s="50"/>
      <c r="HQF2369" s="50"/>
      <c r="HQG2369" s="50"/>
      <c r="HQH2369" s="50"/>
      <c r="HQI2369" s="50"/>
      <c r="HQJ2369" s="50"/>
      <c r="HQK2369" s="50"/>
      <c r="HQL2369" s="50"/>
      <c r="HQM2369" s="50"/>
      <c r="HQN2369" s="50"/>
      <c r="HQO2369" s="50"/>
      <c r="HQP2369" s="50"/>
      <c r="HQQ2369" s="50"/>
      <c r="HQR2369" s="50"/>
      <c r="HQS2369" s="50"/>
      <c r="HQT2369" s="50"/>
      <c r="HQU2369" s="50"/>
      <c r="HQV2369" s="50"/>
      <c r="HQW2369" s="50"/>
      <c r="HQX2369" s="50"/>
      <c r="HQY2369" s="50"/>
      <c r="HQZ2369" s="50"/>
      <c r="HRA2369" s="50"/>
      <c r="HRB2369" s="50"/>
      <c r="HRC2369" s="50"/>
      <c r="HRD2369" s="50"/>
      <c r="HRE2369" s="50"/>
      <c r="HRF2369" s="50"/>
      <c r="HRG2369" s="50"/>
      <c r="HRH2369" s="50"/>
      <c r="HRI2369" s="50"/>
      <c r="HRJ2369" s="50"/>
      <c r="HRK2369" s="50"/>
      <c r="HRL2369" s="50"/>
      <c r="HRM2369" s="50"/>
      <c r="HRN2369" s="50"/>
      <c r="HRO2369" s="50"/>
      <c r="HRP2369" s="50"/>
      <c r="HRQ2369" s="50"/>
      <c r="HRR2369" s="50"/>
      <c r="HRS2369" s="50"/>
      <c r="HRT2369" s="50"/>
      <c r="HRU2369" s="50"/>
      <c r="HRV2369" s="50"/>
      <c r="HRW2369" s="50"/>
      <c r="HRX2369" s="50"/>
      <c r="HRY2369" s="50"/>
      <c r="HRZ2369" s="50"/>
      <c r="HSA2369" s="50"/>
      <c r="HSB2369" s="50"/>
      <c r="HSC2369" s="50"/>
      <c r="HSD2369" s="50"/>
      <c r="HSE2369" s="50"/>
      <c r="HSF2369" s="50"/>
      <c r="HSG2369" s="50"/>
      <c r="HSH2369" s="50"/>
      <c r="HSI2369" s="50"/>
      <c r="HSJ2369" s="50"/>
      <c r="HSK2369" s="50"/>
      <c r="HSL2369" s="50"/>
      <c r="HSM2369" s="50"/>
      <c r="HSN2369" s="50"/>
      <c r="HSO2369" s="50"/>
      <c r="HSP2369" s="50"/>
      <c r="HSQ2369" s="50"/>
      <c r="HSR2369" s="50"/>
      <c r="HSS2369" s="50"/>
      <c r="HST2369" s="50"/>
      <c r="HSU2369" s="50"/>
      <c r="HSV2369" s="50"/>
      <c r="HSW2369" s="50"/>
      <c r="HSX2369" s="50"/>
      <c r="HSY2369" s="50"/>
      <c r="HSZ2369" s="50"/>
      <c r="HTA2369" s="50"/>
      <c r="HTB2369" s="50"/>
      <c r="HTC2369" s="50"/>
      <c r="HTD2369" s="50"/>
      <c r="HTE2369" s="50"/>
      <c r="HTF2369" s="50"/>
      <c r="HTG2369" s="50"/>
      <c r="HTH2369" s="50"/>
      <c r="HTI2369" s="50"/>
      <c r="HTJ2369" s="50"/>
      <c r="HTK2369" s="50"/>
      <c r="HTL2369" s="50"/>
      <c r="HTM2369" s="50"/>
      <c r="HTN2369" s="50"/>
      <c r="HTO2369" s="50"/>
      <c r="HTP2369" s="50"/>
      <c r="HTQ2369" s="50"/>
      <c r="HTR2369" s="50"/>
      <c r="HTS2369" s="50"/>
      <c r="HTT2369" s="50"/>
      <c r="HTU2369" s="50"/>
      <c r="HTV2369" s="50"/>
      <c r="HTW2369" s="50"/>
      <c r="HTX2369" s="50"/>
      <c r="HTY2369" s="50"/>
      <c r="HTZ2369" s="50"/>
      <c r="HUA2369" s="50"/>
      <c r="HUB2369" s="50"/>
      <c r="HUC2369" s="50"/>
      <c r="HUD2369" s="50"/>
      <c r="HUE2369" s="50"/>
      <c r="HUF2369" s="50"/>
      <c r="HUG2369" s="50"/>
      <c r="HUH2369" s="50"/>
      <c r="HUI2369" s="50"/>
      <c r="HUJ2369" s="50"/>
      <c r="HUK2369" s="50"/>
      <c r="HUL2369" s="50"/>
      <c r="HUM2369" s="50"/>
      <c r="HUN2369" s="50"/>
      <c r="HUO2369" s="50"/>
      <c r="HUP2369" s="50"/>
      <c r="HUQ2369" s="50"/>
      <c r="HUR2369" s="50"/>
      <c r="HUS2369" s="50"/>
      <c r="HUT2369" s="50"/>
      <c r="HUU2369" s="50"/>
      <c r="HUV2369" s="50"/>
      <c r="HUW2369" s="50"/>
      <c r="HUX2369" s="50"/>
      <c r="HUY2369" s="50"/>
      <c r="HUZ2369" s="50"/>
      <c r="HVA2369" s="50"/>
      <c r="HVB2369" s="50"/>
      <c r="HVC2369" s="50"/>
      <c r="HVD2369" s="50"/>
      <c r="HVE2369" s="50"/>
      <c r="HVF2369" s="50"/>
      <c r="HVG2369" s="50"/>
      <c r="HVH2369" s="50"/>
      <c r="HVI2369" s="50"/>
      <c r="HVJ2369" s="50"/>
      <c r="HVK2369" s="50"/>
      <c r="HVL2369" s="50"/>
      <c r="HVM2369" s="50"/>
      <c r="HVN2369" s="50"/>
      <c r="HVO2369" s="50"/>
      <c r="HVP2369" s="50"/>
      <c r="HVQ2369" s="50"/>
      <c r="HVR2369" s="50"/>
      <c r="HVS2369" s="50"/>
      <c r="HVT2369" s="50"/>
      <c r="HVU2369" s="50"/>
      <c r="HVV2369" s="50"/>
      <c r="HVW2369" s="50"/>
      <c r="HVX2369" s="50"/>
      <c r="HVY2369" s="50"/>
      <c r="HVZ2369" s="50"/>
      <c r="HWA2369" s="50"/>
      <c r="HWB2369" s="50"/>
      <c r="HWC2369" s="50"/>
      <c r="HWD2369" s="50"/>
      <c r="HWE2369" s="50"/>
      <c r="HWF2369" s="50"/>
      <c r="HWG2369" s="50"/>
      <c r="HWH2369" s="50"/>
      <c r="HWI2369" s="50"/>
      <c r="HWJ2369" s="50"/>
      <c r="HWK2369" s="50"/>
      <c r="HWL2369" s="50"/>
      <c r="HWM2369" s="50"/>
      <c r="HWN2369" s="50"/>
      <c r="HWO2369" s="50"/>
      <c r="HWP2369" s="50"/>
      <c r="HWQ2369" s="50"/>
      <c r="HWR2369" s="50"/>
      <c r="HWS2369" s="50"/>
      <c r="HWT2369" s="50"/>
      <c r="HWU2369" s="50"/>
      <c r="HWV2369" s="50"/>
      <c r="HWW2369" s="50"/>
      <c r="HWX2369" s="50"/>
      <c r="HWY2369" s="50"/>
      <c r="HWZ2369" s="50"/>
      <c r="HXA2369" s="50"/>
      <c r="HXB2369" s="50"/>
      <c r="HXC2369" s="50"/>
      <c r="HXD2369" s="50"/>
      <c r="HXE2369" s="50"/>
      <c r="HXF2369" s="50"/>
      <c r="HXG2369" s="50"/>
      <c r="HXH2369" s="50"/>
      <c r="HXI2369" s="50"/>
      <c r="HXJ2369" s="50"/>
      <c r="HXK2369" s="50"/>
      <c r="HXL2369" s="50"/>
      <c r="HXM2369" s="50"/>
      <c r="HXN2369" s="50"/>
      <c r="HXO2369" s="50"/>
      <c r="HXP2369" s="50"/>
      <c r="HXQ2369" s="50"/>
      <c r="HXR2369" s="50"/>
      <c r="HXS2369" s="50"/>
      <c r="HXT2369" s="50"/>
      <c r="HXU2369" s="50"/>
      <c r="HXV2369" s="50"/>
      <c r="HXW2369" s="50"/>
      <c r="HXX2369" s="50"/>
      <c r="HXY2369" s="50"/>
      <c r="HXZ2369" s="50"/>
      <c r="HYA2369" s="50"/>
      <c r="HYB2369" s="50"/>
      <c r="HYC2369" s="50"/>
      <c r="HYD2369" s="50"/>
      <c r="HYE2369" s="50"/>
      <c r="HYF2369" s="50"/>
      <c r="HYG2369" s="50"/>
      <c r="HYH2369" s="50"/>
      <c r="HYI2369" s="50"/>
      <c r="HYJ2369" s="50"/>
      <c r="HYK2369" s="50"/>
      <c r="HYL2369" s="50"/>
      <c r="HYM2369" s="50"/>
      <c r="HYN2369" s="50"/>
      <c r="HYO2369" s="50"/>
      <c r="HYP2369" s="50"/>
      <c r="HYQ2369" s="50"/>
      <c r="HYR2369" s="50"/>
      <c r="HYS2369" s="50"/>
      <c r="HYT2369" s="50"/>
      <c r="HYU2369" s="50"/>
      <c r="HYV2369" s="50"/>
      <c r="HYW2369" s="50"/>
      <c r="HYX2369" s="50"/>
      <c r="HYY2369" s="50"/>
      <c r="HYZ2369" s="50"/>
      <c r="HZA2369" s="50"/>
      <c r="HZB2369" s="50"/>
      <c r="HZC2369" s="50"/>
      <c r="HZD2369" s="50"/>
      <c r="HZE2369" s="50"/>
      <c r="HZF2369" s="50"/>
      <c r="HZG2369" s="50"/>
      <c r="HZH2369" s="50"/>
      <c r="HZI2369" s="50"/>
      <c r="HZJ2369" s="50"/>
      <c r="HZK2369" s="50"/>
      <c r="HZL2369" s="50"/>
      <c r="HZM2369" s="50"/>
      <c r="HZN2369" s="50"/>
      <c r="HZO2369" s="50"/>
      <c r="HZP2369" s="50"/>
      <c r="HZQ2369" s="50"/>
      <c r="HZR2369" s="50"/>
      <c r="HZS2369" s="50"/>
      <c r="HZT2369" s="50"/>
      <c r="HZU2369" s="50"/>
      <c r="HZV2369" s="50"/>
      <c r="HZW2369" s="50"/>
      <c r="HZX2369" s="50"/>
      <c r="HZY2369" s="50"/>
      <c r="HZZ2369" s="50"/>
      <c r="IAA2369" s="50"/>
      <c r="IAB2369" s="50"/>
      <c r="IAC2369" s="50"/>
      <c r="IAD2369" s="50"/>
      <c r="IAE2369" s="50"/>
      <c r="IAF2369" s="50"/>
      <c r="IAG2369" s="50"/>
      <c r="IAH2369" s="50"/>
      <c r="IAI2369" s="50"/>
      <c r="IAJ2369" s="50"/>
      <c r="IAK2369" s="50"/>
      <c r="IAL2369" s="50"/>
      <c r="IAM2369" s="50"/>
      <c r="IAN2369" s="50"/>
      <c r="IAO2369" s="50"/>
      <c r="IAP2369" s="50"/>
      <c r="IAQ2369" s="50"/>
      <c r="IAR2369" s="50"/>
      <c r="IAS2369" s="50"/>
      <c r="IAT2369" s="50"/>
      <c r="IAU2369" s="50"/>
      <c r="IAV2369" s="50"/>
      <c r="IAW2369" s="50"/>
      <c r="IAX2369" s="50"/>
      <c r="IAY2369" s="50"/>
      <c r="IAZ2369" s="50"/>
      <c r="IBA2369" s="50"/>
      <c r="IBB2369" s="50"/>
      <c r="IBC2369" s="50"/>
      <c r="IBD2369" s="50"/>
      <c r="IBE2369" s="50"/>
      <c r="IBF2369" s="50"/>
      <c r="IBG2369" s="50"/>
      <c r="IBH2369" s="50"/>
      <c r="IBI2369" s="50"/>
      <c r="IBJ2369" s="50"/>
      <c r="IBK2369" s="50"/>
      <c r="IBL2369" s="50"/>
      <c r="IBM2369" s="50"/>
      <c r="IBN2369" s="50"/>
      <c r="IBO2369" s="50"/>
      <c r="IBP2369" s="50"/>
      <c r="IBQ2369" s="50"/>
      <c r="IBR2369" s="50"/>
      <c r="IBS2369" s="50"/>
      <c r="IBT2369" s="50"/>
      <c r="IBU2369" s="50"/>
      <c r="IBV2369" s="50"/>
      <c r="IBW2369" s="50"/>
      <c r="IBX2369" s="50"/>
      <c r="IBY2369" s="50"/>
      <c r="IBZ2369" s="50"/>
      <c r="ICA2369" s="50"/>
      <c r="ICB2369" s="50"/>
      <c r="ICC2369" s="50"/>
      <c r="ICD2369" s="50"/>
      <c r="ICE2369" s="50"/>
      <c r="ICF2369" s="50"/>
      <c r="ICG2369" s="50"/>
      <c r="ICH2369" s="50"/>
      <c r="ICI2369" s="50"/>
      <c r="ICJ2369" s="50"/>
      <c r="ICK2369" s="50"/>
      <c r="ICL2369" s="50"/>
      <c r="ICM2369" s="50"/>
      <c r="ICN2369" s="50"/>
      <c r="ICO2369" s="50"/>
      <c r="ICP2369" s="50"/>
      <c r="ICQ2369" s="50"/>
      <c r="ICR2369" s="50"/>
      <c r="ICS2369" s="50"/>
      <c r="ICT2369" s="50"/>
      <c r="ICU2369" s="50"/>
      <c r="ICV2369" s="50"/>
      <c r="ICW2369" s="50"/>
      <c r="ICX2369" s="50"/>
      <c r="ICY2369" s="50"/>
      <c r="ICZ2369" s="50"/>
      <c r="IDA2369" s="50"/>
      <c r="IDB2369" s="50"/>
      <c r="IDC2369" s="50"/>
      <c r="IDD2369" s="50"/>
      <c r="IDE2369" s="50"/>
      <c r="IDF2369" s="50"/>
      <c r="IDG2369" s="50"/>
      <c r="IDH2369" s="50"/>
      <c r="IDI2369" s="50"/>
      <c r="IDJ2369" s="50"/>
      <c r="IDK2369" s="50"/>
      <c r="IDL2369" s="50"/>
      <c r="IDM2369" s="50"/>
      <c r="IDN2369" s="50"/>
      <c r="IDO2369" s="50"/>
      <c r="IDP2369" s="50"/>
      <c r="IDQ2369" s="50"/>
      <c r="IDR2369" s="50"/>
      <c r="IDS2369" s="50"/>
      <c r="IDT2369" s="50"/>
      <c r="IDU2369" s="50"/>
      <c r="IDV2369" s="50"/>
      <c r="IDW2369" s="50"/>
      <c r="IDX2369" s="50"/>
      <c r="IDY2369" s="50"/>
      <c r="IDZ2369" s="50"/>
      <c r="IEA2369" s="50"/>
      <c r="IEB2369" s="50"/>
      <c r="IEC2369" s="50"/>
      <c r="IED2369" s="50"/>
      <c r="IEE2369" s="50"/>
      <c r="IEF2369" s="50"/>
      <c r="IEG2369" s="50"/>
      <c r="IEH2369" s="50"/>
      <c r="IEI2369" s="50"/>
      <c r="IEJ2369" s="50"/>
      <c r="IEK2369" s="50"/>
      <c r="IEL2369" s="50"/>
      <c r="IEM2369" s="50"/>
      <c r="IEN2369" s="50"/>
      <c r="IEO2369" s="50"/>
      <c r="IEP2369" s="50"/>
      <c r="IEQ2369" s="50"/>
      <c r="IER2369" s="50"/>
      <c r="IES2369" s="50"/>
      <c r="IET2369" s="50"/>
      <c r="IEU2369" s="50"/>
      <c r="IEV2369" s="50"/>
      <c r="IEW2369" s="50"/>
      <c r="IEX2369" s="50"/>
      <c r="IEY2369" s="50"/>
      <c r="IEZ2369" s="50"/>
      <c r="IFA2369" s="50"/>
      <c r="IFB2369" s="50"/>
      <c r="IFC2369" s="50"/>
      <c r="IFD2369" s="50"/>
      <c r="IFE2369" s="50"/>
      <c r="IFF2369" s="50"/>
      <c r="IFG2369" s="50"/>
      <c r="IFH2369" s="50"/>
      <c r="IFI2369" s="50"/>
      <c r="IFJ2369" s="50"/>
      <c r="IFK2369" s="50"/>
      <c r="IFL2369" s="50"/>
      <c r="IFM2369" s="50"/>
      <c r="IFN2369" s="50"/>
      <c r="IFO2369" s="50"/>
      <c r="IFP2369" s="50"/>
      <c r="IFQ2369" s="50"/>
      <c r="IFR2369" s="50"/>
      <c r="IFS2369" s="50"/>
      <c r="IFT2369" s="50"/>
      <c r="IFU2369" s="50"/>
      <c r="IFV2369" s="50"/>
      <c r="IFW2369" s="50"/>
      <c r="IFX2369" s="50"/>
      <c r="IFY2369" s="50"/>
      <c r="IFZ2369" s="50"/>
      <c r="IGA2369" s="50"/>
      <c r="IGB2369" s="50"/>
      <c r="IGC2369" s="50"/>
      <c r="IGD2369" s="50"/>
      <c r="IGE2369" s="50"/>
      <c r="IGF2369" s="50"/>
      <c r="IGG2369" s="50"/>
      <c r="IGH2369" s="50"/>
      <c r="IGI2369" s="50"/>
      <c r="IGJ2369" s="50"/>
      <c r="IGK2369" s="50"/>
      <c r="IGL2369" s="50"/>
      <c r="IGM2369" s="50"/>
      <c r="IGN2369" s="50"/>
      <c r="IGO2369" s="50"/>
      <c r="IGP2369" s="50"/>
      <c r="IGQ2369" s="50"/>
      <c r="IGR2369" s="50"/>
      <c r="IGS2369" s="50"/>
      <c r="IGT2369" s="50"/>
      <c r="IGU2369" s="50"/>
      <c r="IGV2369" s="50"/>
      <c r="IGW2369" s="50"/>
      <c r="IGX2369" s="50"/>
      <c r="IGY2369" s="50"/>
      <c r="IGZ2369" s="50"/>
      <c r="IHA2369" s="50"/>
      <c r="IHB2369" s="50"/>
      <c r="IHC2369" s="50"/>
      <c r="IHD2369" s="50"/>
      <c r="IHE2369" s="50"/>
      <c r="IHF2369" s="50"/>
      <c r="IHG2369" s="50"/>
      <c r="IHH2369" s="50"/>
      <c r="IHI2369" s="50"/>
      <c r="IHJ2369" s="50"/>
      <c r="IHK2369" s="50"/>
      <c r="IHL2369" s="50"/>
      <c r="IHM2369" s="50"/>
      <c r="IHN2369" s="50"/>
      <c r="IHO2369" s="50"/>
      <c r="IHP2369" s="50"/>
      <c r="IHQ2369" s="50"/>
      <c r="IHR2369" s="50"/>
      <c r="IHS2369" s="50"/>
      <c r="IHT2369" s="50"/>
      <c r="IHU2369" s="50"/>
      <c r="IHV2369" s="50"/>
      <c r="IHW2369" s="50"/>
      <c r="IHX2369" s="50"/>
      <c r="IHY2369" s="50"/>
      <c r="IHZ2369" s="50"/>
      <c r="IIA2369" s="50"/>
      <c r="IIB2369" s="50"/>
      <c r="IIC2369" s="50"/>
      <c r="IID2369" s="50"/>
      <c r="IIE2369" s="50"/>
      <c r="IIF2369" s="50"/>
      <c r="IIG2369" s="50"/>
      <c r="IIH2369" s="50"/>
      <c r="III2369" s="50"/>
      <c r="IIJ2369" s="50"/>
      <c r="IIK2369" s="50"/>
      <c r="IIL2369" s="50"/>
      <c r="IIM2369" s="50"/>
      <c r="IIN2369" s="50"/>
      <c r="IIO2369" s="50"/>
      <c r="IIP2369" s="50"/>
      <c r="IIQ2369" s="50"/>
      <c r="IIR2369" s="50"/>
      <c r="IIS2369" s="50"/>
      <c r="IIT2369" s="50"/>
      <c r="IIU2369" s="50"/>
      <c r="IIV2369" s="50"/>
      <c r="IIW2369" s="50"/>
      <c r="IIX2369" s="50"/>
      <c r="IIY2369" s="50"/>
      <c r="IIZ2369" s="50"/>
      <c r="IJA2369" s="50"/>
      <c r="IJB2369" s="50"/>
      <c r="IJC2369" s="50"/>
      <c r="IJD2369" s="50"/>
      <c r="IJE2369" s="50"/>
      <c r="IJF2369" s="50"/>
      <c r="IJG2369" s="50"/>
      <c r="IJH2369" s="50"/>
      <c r="IJI2369" s="50"/>
      <c r="IJJ2369" s="50"/>
      <c r="IJK2369" s="50"/>
      <c r="IJL2369" s="50"/>
      <c r="IJM2369" s="50"/>
      <c r="IJN2369" s="50"/>
      <c r="IJO2369" s="50"/>
      <c r="IJP2369" s="50"/>
      <c r="IJQ2369" s="50"/>
      <c r="IJR2369" s="50"/>
      <c r="IJS2369" s="50"/>
      <c r="IJT2369" s="50"/>
      <c r="IJU2369" s="50"/>
      <c r="IJV2369" s="50"/>
      <c r="IJW2369" s="50"/>
      <c r="IJX2369" s="50"/>
      <c r="IJY2369" s="50"/>
      <c r="IJZ2369" s="50"/>
      <c r="IKA2369" s="50"/>
      <c r="IKB2369" s="50"/>
      <c r="IKC2369" s="50"/>
      <c r="IKD2369" s="50"/>
      <c r="IKE2369" s="50"/>
      <c r="IKF2369" s="50"/>
      <c r="IKG2369" s="50"/>
      <c r="IKH2369" s="50"/>
      <c r="IKI2369" s="50"/>
      <c r="IKJ2369" s="50"/>
      <c r="IKK2369" s="50"/>
      <c r="IKL2369" s="50"/>
      <c r="IKM2369" s="50"/>
      <c r="IKN2369" s="50"/>
      <c r="IKO2369" s="50"/>
      <c r="IKP2369" s="50"/>
      <c r="IKQ2369" s="50"/>
      <c r="IKR2369" s="50"/>
      <c r="IKS2369" s="50"/>
      <c r="IKT2369" s="50"/>
      <c r="IKU2369" s="50"/>
      <c r="IKV2369" s="50"/>
      <c r="IKW2369" s="50"/>
      <c r="IKX2369" s="50"/>
      <c r="IKY2369" s="50"/>
      <c r="IKZ2369" s="50"/>
      <c r="ILA2369" s="50"/>
      <c r="ILB2369" s="50"/>
      <c r="ILC2369" s="50"/>
      <c r="ILD2369" s="50"/>
      <c r="ILE2369" s="50"/>
      <c r="ILF2369" s="50"/>
      <c r="ILG2369" s="50"/>
      <c r="ILH2369" s="50"/>
      <c r="ILI2369" s="50"/>
      <c r="ILJ2369" s="50"/>
      <c r="ILK2369" s="50"/>
      <c r="ILL2369" s="50"/>
      <c r="ILM2369" s="50"/>
      <c r="ILN2369" s="50"/>
      <c r="ILO2369" s="50"/>
      <c r="ILP2369" s="50"/>
      <c r="ILQ2369" s="50"/>
      <c r="ILR2369" s="50"/>
      <c r="ILS2369" s="50"/>
      <c r="ILT2369" s="50"/>
      <c r="ILU2369" s="50"/>
      <c r="ILV2369" s="50"/>
      <c r="ILW2369" s="50"/>
      <c r="ILX2369" s="50"/>
      <c r="ILY2369" s="50"/>
      <c r="ILZ2369" s="50"/>
      <c r="IMA2369" s="50"/>
      <c r="IMB2369" s="50"/>
      <c r="IMC2369" s="50"/>
      <c r="IMD2369" s="50"/>
      <c r="IME2369" s="50"/>
      <c r="IMF2369" s="50"/>
      <c r="IMG2369" s="50"/>
      <c r="IMH2369" s="50"/>
      <c r="IMI2369" s="50"/>
      <c r="IMJ2369" s="50"/>
      <c r="IMK2369" s="50"/>
      <c r="IML2369" s="50"/>
      <c r="IMM2369" s="50"/>
      <c r="IMN2369" s="50"/>
      <c r="IMO2369" s="50"/>
      <c r="IMP2369" s="50"/>
      <c r="IMQ2369" s="50"/>
      <c r="IMR2369" s="50"/>
      <c r="IMS2369" s="50"/>
      <c r="IMT2369" s="50"/>
      <c r="IMU2369" s="50"/>
      <c r="IMV2369" s="50"/>
      <c r="IMW2369" s="50"/>
      <c r="IMX2369" s="50"/>
      <c r="IMY2369" s="50"/>
      <c r="IMZ2369" s="50"/>
      <c r="INA2369" s="50"/>
      <c r="INB2369" s="50"/>
      <c r="INC2369" s="50"/>
      <c r="IND2369" s="50"/>
      <c r="INE2369" s="50"/>
      <c r="INF2369" s="50"/>
      <c r="ING2369" s="50"/>
      <c r="INH2369" s="50"/>
      <c r="INI2369" s="50"/>
      <c r="INJ2369" s="50"/>
      <c r="INK2369" s="50"/>
      <c r="INL2369" s="50"/>
      <c r="INM2369" s="50"/>
      <c r="INN2369" s="50"/>
      <c r="INO2369" s="50"/>
      <c r="INP2369" s="50"/>
      <c r="INQ2369" s="50"/>
      <c r="INR2369" s="50"/>
      <c r="INS2369" s="50"/>
      <c r="INT2369" s="50"/>
      <c r="INU2369" s="50"/>
      <c r="INV2369" s="50"/>
      <c r="INW2369" s="50"/>
      <c r="INX2369" s="50"/>
      <c r="INY2369" s="50"/>
      <c r="INZ2369" s="50"/>
      <c r="IOA2369" s="50"/>
      <c r="IOB2369" s="50"/>
      <c r="IOC2369" s="50"/>
      <c r="IOD2369" s="50"/>
      <c r="IOE2369" s="50"/>
      <c r="IOF2369" s="50"/>
      <c r="IOG2369" s="50"/>
      <c r="IOH2369" s="50"/>
      <c r="IOI2369" s="50"/>
      <c r="IOJ2369" s="50"/>
      <c r="IOK2369" s="50"/>
      <c r="IOL2369" s="50"/>
      <c r="IOM2369" s="50"/>
      <c r="ION2369" s="50"/>
      <c r="IOO2369" s="50"/>
      <c r="IOP2369" s="50"/>
      <c r="IOQ2369" s="50"/>
      <c r="IOR2369" s="50"/>
      <c r="IOS2369" s="50"/>
      <c r="IOT2369" s="50"/>
      <c r="IOU2369" s="50"/>
      <c r="IOV2369" s="50"/>
      <c r="IOW2369" s="50"/>
      <c r="IOX2369" s="50"/>
      <c r="IOY2369" s="50"/>
      <c r="IOZ2369" s="50"/>
      <c r="IPA2369" s="50"/>
      <c r="IPB2369" s="50"/>
      <c r="IPC2369" s="50"/>
      <c r="IPD2369" s="50"/>
      <c r="IPE2369" s="50"/>
      <c r="IPF2369" s="50"/>
      <c r="IPG2369" s="50"/>
      <c r="IPH2369" s="50"/>
      <c r="IPI2369" s="50"/>
      <c r="IPJ2369" s="50"/>
      <c r="IPK2369" s="50"/>
      <c r="IPL2369" s="50"/>
      <c r="IPM2369" s="50"/>
      <c r="IPN2369" s="50"/>
      <c r="IPO2369" s="50"/>
      <c r="IPP2369" s="50"/>
      <c r="IPQ2369" s="50"/>
      <c r="IPR2369" s="50"/>
      <c r="IPS2369" s="50"/>
      <c r="IPT2369" s="50"/>
      <c r="IPU2369" s="50"/>
      <c r="IPV2369" s="50"/>
      <c r="IPW2369" s="50"/>
      <c r="IPX2369" s="50"/>
      <c r="IPY2369" s="50"/>
      <c r="IPZ2369" s="50"/>
      <c r="IQA2369" s="50"/>
      <c r="IQB2369" s="50"/>
      <c r="IQC2369" s="50"/>
      <c r="IQD2369" s="50"/>
      <c r="IQE2369" s="50"/>
      <c r="IQF2369" s="50"/>
      <c r="IQG2369" s="50"/>
      <c r="IQH2369" s="50"/>
      <c r="IQI2369" s="50"/>
      <c r="IQJ2369" s="50"/>
      <c r="IQK2369" s="50"/>
      <c r="IQL2369" s="50"/>
      <c r="IQM2369" s="50"/>
      <c r="IQN2369" s="50"/>
      <c r="IQO2369" s="50"/>
      <c r="IQP2369" s="50"/>
      <c r="IQQ2369" s="50"/>
      <c r="IQR2369" s="50"/>
      <c r="IQS2369" s="50"/>
      <c r="IQT2369" s="50"/>
      <c r="IQU2369" s="50"/>
      <c r="IQV2369" s="50"/>
      <c r="IQW2369" s="50"/>
      <c r="IQX2369" s="50"/>
      <c r="IQY2369" s="50"/>
      <c r="IQZ2369" s="50"/>
      <c r="IRA2369" s="50"/>
      <c r="IRB2369" s="50"/>
      <c r="IRC2369" s="50"/>
      <c r="IRD2369" s="50"/>
      <c r="IRE2369" s="50"/>
      <c r="IRF2369" s="50"/>
      <c r="IRG2369" s="50"/>
      <c r="IRH2369" s="50"/>
      <c r="IRI2369" s="50"/>
      <c r="IRJ2369" s="50"/>
      <c r="IRK2369" s="50"/>
      <c r="IRL2369" s="50"/>
      <c r="IRM2369" s="50"/>
      <c r="IRN2369" s="50"/>
      <c r="IRO2369" s="50"/>
      <c r="IRP2369" s="50"/>
      <c r="IRQ2369" s="50"/>
      <c r="IRR2369" s="50"/>
      <c r="IRS2369" s="50"/>
      <c r="IRT2369" s="50"/>
      <c r="IRU2369" s="50"/>
      <c r="IRV2369" s="50"/>
      <c r="IRW2369" s="50"/>
      <c r="IRX2369" s="50"/>
      <c r="IRY2369" s="50"/>
      <c r="IRZ2369" s="50"/>
      <c r="ISA2369" s="50"/>
      <c r="ISB2369" s="50"/>
      <c r="ISC2369" s="50"/>
      <c r="ISD2369" s="50"/>
      <c r="ISE2369" s="50"/>
      <c r="ISF2369" s="50"/>
      <c r="ISG2369" s="50"/>
      <c r="ISH2369" s="50"/>
      <c r="ISI2369" s="50"/>
      <c r="ISJ2369" s="50"/>
      <c r="ISK2369" s="50"/>
      <c r="ISL2369" s="50"/>
      <c r="ISM2369" s="50"/>
      <c r="ISN2369" s="50"/>
      <c r="ISO2369" s="50"/>
      <c r="ISP2369" s="50"/>
      <c r="ISQ2369" s="50"/>
      <c r="ISR2369" s="50"/>
      <c r="ISS2369" s="50"/>
      <c r="IST2369" s="50"/>
      <c r="ISU2369" s="50"/>
      <c r="ISV2369" s="50"/>
      <c r="ISW2369" s="50"/>
      <c r="ISX2369" s="50"/>
      <c r="ISY2369" s="50"/>
      <c r="ISZ2369" s="50"/>
      <c r="ITA2369" s="50"/>
      <c r="ITB2369" s="50"/>
      <c r="ITC2369" s="50"/>
      <c r="ITD2369" s="50"/>
      <c r="ITE2369" s="50"/>
      <c r="ITF2369" s="50"/>
      <c r="ITG2369" s="50"/>
      <c r="ITH2369" s="50"/>
      <c r="ITI2369" s="50"/>
      <c r="ITJ2369" s="50"/>
      <c r="ITK2369" s="50"/>
      <c r="ITL2369" s="50"/>
      <c r="ITM2369" s="50"/>
      <c r="ITN2369" s="50"/>
      <c r="ITO2369" s="50"/>
      <c r="ITP2369" s="50"/>
      <c r="ITQ2369" s="50"/>
      <c r="ITR2369" s="50"/>
      <c r="ITS2369" s="50"/>
      <c r="ITT2369" s="50"/>
      <c r="ITU2369" s="50"/>
      <c r="ITV2369" s="50"/>
      <c r="ITW2369" s="50"/>
      <c r="ITX2369" s="50"/>
      <c r="ITY2369" s="50"/>
      <c r="ITZ2369" s="50"/>
      <c r="IUA2369" s="50"/>
      <c r="IUB2369" s="50"/>
      <c r="IUC2369" s="50"/>
      <c r="IUD2369" s="50"/>
      <c r="IUE2369" s="50"/>
      <c r="IUF2369" s="50"/>
      <c r="IUG2369" s="50"/>
      <c r="IUH2369" s="50"/>
      <c r="IUI2369" s="50"/>
      <c r="IUJ2369" s="50"/>
      <c r="IUK2369" s="50"/>
      <c r="IUL2369" s="50"/>
      <c r="IUM2369" s="50"/>
      <c r="IUN2369" s="50"/>
      <c r="IUO2369" s="50"/>
      <c r="IUP2369" s="50"/>
      <c r="IUQ2369" s="50"/>
      <c r="IUR2369" s="50"/>
      <c r="IUS2369" s="50"/>
      <c r="IUT2369" s="50"/>
      <c r="IUU2369" s="50"/>
      <c r="IUV2369" s="50"/>
      <c r="IUW2369" s="50"/>
      <c r="IUX2369" s="50"/>
      <c r="IUY2369" s="50"/>
      <c r="IUZ2369" s="50"/>
      <c r="IVA2369" s="50"/>
      <c r="IVB2369" s="50"/>
      <c r="IVC2369" s="50"/>
      <c r="IVD2369" s="50"/>
      <c r="IVE2369" s="50"/>
      <c r="IVF2369" s="50"/>
      <c r="IVG2369" s="50"/>
      <c r="IVH2369" s="50"/>
      <c r="IVI2369" s="50"/>
      <c r="IVJ2369" s="50"/>
      <c r="IVK2369" s="50"/>
      <c r="IVL2369" s="50"/>
      <c r="IVM2369" s="50"/>
      <c r="IVN2369" s="50"/>
      <c r="IVO2369" s="50"/>
      <c r="IVP2369" s="50"/>
      <c r="IVQ2369" s="50"/>
      <c r="IVR2369" s="50"/>
      <c r="IVS2369" s="50"/>
      <c r="IVT2369" s="50"/>
      <c r="IVU2369" s="50"/>
      <c r="IVV2369" s="50"/>
      <c r="IVW2369" s="50"/>
      <c r="IVX2369" s="50"/>
      <c r="IVY2369" s="50"/>
      <c r="IVZ2369" s="50"/>
      <c r="IWA2369" s="50"/>
      <c r="IWB2369" s="50"/>
      <c r="IWC2369" s="50"/>
      <c r="IWD2369" s="50"/>
      <c r="IWE2369" s="50"/>
      <c r="IWF2369" s="50"/>
      <c r="IWG2369" s="50"/>
      <c r="IWH2369" s="50"/>
      <c r="IWI2369" s="50"/>
      <c r="IWJ2369" s="50"/>
      <c r="IWK2369" s="50"/>
      <c r="IWL2369" s="50"/>
      <c r="IWM2369" s="50"/>
      <c r="IWN2369" s="50"/>
      <c r="IWO2369" s="50"/>
      <c r="IWP2369" s="50"/>
      <c r="IWQ2369" s="50"/>
      <c r="IWR2369" s="50"/>
      <c r="IWS2369" s="50"/>
      <c r="IWT2369" s="50"/>
      <c r="IWU2369" s="50"/>
      <c r="IWV2369" s="50"/>
      <c r="IWW2369" s="50"/>
      <c r="IWX2369" s="50"/>
      <c r="IWY2369" s="50"/>
      <c r="IWZ2369" s="50"/>
      <c r="IXA2369" s="50"/>
      <c r="IXB2369" s="50"/>
      <c r="IXC2369" s="50"/>
      <c r="IXD2369" s="50"/>
      <c r="IXE2369" s="50"/>
      <c r="IXF2369" s="50"/>
      <c r="IXG2369" s="50"/>
      <c r="IXH2369" s="50"/>
      <c r="IXI2369" s="50"/>
      <c r="IXJ2369" s="50"/>
      <c r="IXK2369" s="50"/>
      <c r="IXL2369" s="50"/>
      <c r="IXM2369" s="50"/>
      <c r="IXN2369" s="50"/>
      <c r="IXO2369" s="50"/>
      <c r="IXP2369" s="50"/>
      <c r="IXQ2369" s="50"/>
      <c r="IXR2369" s="50"/>
      <c r="IXS2369" s="50"/>
      <c r="IXT2369" s="50"/>
      <c r="IXU2369" s="50"/>
      <c r="IXV2369" s="50"/>
      <c r="IXW2369" s="50"/>
      <c r="IXX2369" s="50"/>
      <c r="IXY2369" s="50"/>
      <c r="IXZ2369" s="50"/>
      <c r="IYA2369" s="50"/>
      <c r="IYB2369" s="50"/>
      <c r="IYC2369" s="50"/>
      <c r="IYD2369" s="50"/>
      <c r="IYE2369" s="50"/>
      <c r="IYF2369" s="50"/>
      <c r="IYG2369" s="50"/>
      <c r="IYH2369" s="50"/>
      <c r="IYI2369" s="50"/>
      <c r="IYJ2369" s="50"/>
      <c r="IYK2369" s="50"/>
      <c r="IYL2369" s="50"/>
      <c r="IYM2369" s="50"/>
      <c r="IYN2369" s="50"/>
      <c r="IYO2369" s="50"/>
      <c r="IYP2369" s="50"/>
      <c r="IYQ2369" s="50"/>
      <c r="IYR2369" s="50"/>
      <c r="IYS2369" s="50"/>
      <c r="IYT2369" s="50"/>
      <c r="IYU2369" s="50"/>
      <c r="IYV2369" s="50"/>
      <c r="IYW2369" s="50"/>
      <c r="IYX2369" s="50"/>
      <c r="IYY2369" s="50"/>
      <c r="IYZ2369" s="50"/>
      <c r="IZA2369" s="50"/>
      <c r="IZB2369" s="50"/>
      <c r="IZC2369" s="50"/>
      <c r="IZD2369" s="50"/>
      <c r="IZE2369" s="50"/>
      <c r="IZF2369" s="50"/>
      <c r="IZG2369" s="50"/>
      <c r="IZH2369" s="50"/>
      <c r="IZI2369" s="50"/>
      <c r="IZJ2369" s="50"/>
      <c r="IZK2369" s="50"/>
      <c r="IZL2369" s="50"/>
      <c r="IZM2369" s="50"/>
      <c r="IZN2369" s="50"/>
      <c r="IZO2369" s="50"/>
      <c r="IZP2369" s="50"/>
      <c r="IZQ2369" s="50"/>
      <c r="IZR2369" s="50"/>
      <c r="IZS2369" s="50"/>
      <c r="IZT2369" s="50"/>
      <c r="IZU2369" s="50"/>
      <c r="IZV2369" s="50"/>
      <c r="IZW2369" s="50"/>
      <c r="IZX2369" s="50"/>
      <c r="IZY2369" s="50"/>
      <c r="IZZ2369" s="50"/>
      <c r="JAA2369" s="50"/>
      <c r="JAB2369" s="50"/>
      <c r="JAC2369" s="50"/>
      <c r="JAD2369" s="50"/>
      <c r="JAE2369" s="50"/>
      <c r="JAF2369" s="50"/>
      <c r="JAG2369" s="50"/>
      <c r="JAH2369" s="50"/>
      <c r="JAI2369" s="50"/>
      <c r="JAJ2369" s="50"/>
      <c r="JAK2369" s="50"/>
      <c r="JAL2369" s="50"/>
      <c r="JAM2369" s="50"/>
      <c r="JAN2369" s="50"/>
      <c r="JAO2369" s="50"/>
      <c r="JAP2369" s="50"/>
      <c r="JAQ2369" s="50"/>
      <c r="JAR2369" s="50"/>
      <c r="JAS2369" s="50"/>
      <c r="JAT2369" s="50"/>
      <c r="JAU2369" s="50"/>
      <c r="JAV2369" s="50"/>
      <c r="JAW2369" s="50"/>
      <c r="JAX2369" s="50"/>
      <c r="JAY2369" s="50"/>
      <c r="JAZ2369" s="50"/>
      <c r="JBA2369" s="50"/>
      <c r="JBB2369" s="50"/>
      <c r="JBC2369" s="50"/>
      <c r="JBD2369" s="50"/>
      <c r="JBE2369" s="50"/>
      <c r="JBF2369" s="50"/>
      <c r="JBG2369" s="50"/>
      <c r="JBH2369" s="50"/>
      <c r="JBI2369" s="50"/>
      <c r="JBJ2369" s="50"/>
      <c r="JBK2369" s="50"/>
      <c r="JBL2369" s="50"/>
      <c r="JBM2369" s="50"/>
      <c r="JBN2369" s="50"/>
      <c r="JBO2369" s="50"/>
      <c r="JBP2369" s="50"/>
      <c r="JBQ2369" s="50"/>
      <c r="JBR2369" s="50"/>
      <c r="JBS2369" s="50"/>
      <c r="JBT2369" s="50"/>
      <c r="JBU2369" s="50"/>
      <c r="JBV2369" s="50"/>
      <c r="JBW2369" s="50"/>
      <c r="JBX2369" s="50"/>
      <c r="JBY2369" s="50"/>
      <c r="JBZ2369" s="50"/>
      <c r="JCA2369" s="50"/>
      <c r="JCB2369" s="50"/>
      <c r="JCC2369" s="50"/>
      <c r="JCD2369" s="50"/>
      <c r="JCE2369" s="50"/>
      <c r="JCF2369" s="50"/>
      <c r="JCG2369" s="50"/>
      <c r="JCH2369" s="50"/>
      <c r="JCI2369" s="50"/>
      <c r="JCJ2369" s="50"/>
      <c r="JCK2369" s="50"/>
      <c r="JCL2369" s="50"/>
      <c r="JCM2369" s="50"/>
      <c r="JCN2369" s="50"/>
      <c r="JCO2369" s="50"/>
      <c r="JCP2369" s="50"/>
      <c r="JCQ2369" s="50"/>
      <c r="JCR2369" s="50"/>
      <c r="JCS2369" s="50"/>
      <c r="JCT2369" s="50"/>
      <c r="JCU2369" s="50"/>
      <c r="JCV2369" s="50"/>
      <c r="JCW2369" s="50"/>
      <c r="JCX2369" s="50"/>
      <c r="JCY2369" s="50"/>
      <c r="JCZ2369" s="50"/>
      <c r="JDA2369" s="50"/>
      <c r="JDB2369" s="50"/>
      <c r="JDC2369" s="50"/>
      <c r="JDD2369" s="50"/>
      <c r="JDE2369" s="50"/>
      <c r="JDF2369" s="50"/>
      <c r="JDG2369" s="50"/>
      <c r="JDH2369" s="50"/>
      <c r="JDI2369" s="50"/>
      <c r="JDJ2369" s="50"/>
      <c r="JDK2369" s="50"/>
      <c r="JDL2369" s="50"/>
      <c r="JDM2369" s="50"/>
      <c r="JDN2369" s="50"/>
      <c r="JDO2369" s="50"/>
      <c r="JDP2369" s="50"/>
      <c r="JDQ2369" s="50"/>
      <c r="JDR2369" s="50"/>
      <c r="JDS2369" s="50"/>
      <c r="JDT2369" s="50"/>
      <c r="JDU2369" s="50"/>
      <c r="JDV2369" s="50"/>
      <c r="JDW2369" s="50"/>
      <c r="JDX2369" s="50"/>
      <c r="JDY2369" s="50"/>
      <c r="JDZ2369" s="50"/>
      <c r="JEA2369" s="50"/>
      <c r="JEB2369" s="50"/>
      <c r="JEC2369" s="50"/>
      <c r="JED2369" s="50"/>
      <c r="JEE2369" s="50"/>
      <c r="JEF2369" s="50"/>
      <c r="JEG2369" s="50"/>
      <c r="JEH2369" s="50"/>
      <c r="JEI2369" s="50"/>
      <c r="JEJ2369" s="50"/>
      <c r="JEK2369" s="50"/>
      <c r="JEL2369" s="50"/>
      <c r="JEM2369" s="50"/>
      <c r="JEN2369" s="50"/>
      <c r="JEO2369" s="50"/>
      <c r="JEP2369" s="50"/>
      <c r="JEQ2369" s="50"/>
      <c r="JER2369" s="50"/>
      <c r="JES2369" s="50"/>
      <c r="JET2369" s="50"/>
      <c r="JEU2369" s="50"/>
      <c r="JEV2369" s="50"/>
      <c r="JEW2369" s="50"/>
      <c r="JEX2369" s="50"/>
      <c r="JEY2369" s="50"/>
      <c r="JEZ2369" s="50"/>
      <c r="JFA2369" s="50"/>
      <c r="JFB2369" s="50"/>
      <c r="JFC2369" s="50"/>
      <c r="JFD2369" s="50"/>
      <c r="JFE2369" s="50"/>
      <c r="JFF2369" s="50"/>
      <c r="JFG2369" s="50"/>
      <c r="JFH2369" s="50"/>
      <c r="JFI2369" s="50"/>
      <c r="JFJ2369" s="50"/>
      <c r="JFK2369" s="50"/>
      <c r="JFL2369" s="50"/>
      <c r="JFM2369" s="50"/>
      <c r="JFN2369" s="50"/>
      <c r="JFO2369" s="50"/>
      <c r="JFP2369" s="50"/>
      <c r="JFQ2369" s="50"/>
      <c r="JFR2369" s="50"/>
      <c r="JFS2369" s="50"/>
      <c r="JFT2369" s="50"/>
      <c r="JFU2369" s="50"/>
      <c r="JFV2369" s="50"/>
      <c r="JFW2369" s="50"/>
      <c r="JFX2369" s="50"/>
      <c r="JFY2369" s="50"/>
      <c r="JFZ2369" s="50"/>
      <c r="JGA2369" s="50"/>
      <c r="JGB2369" s="50"/>
      <c r="JGC2369" s="50"/>
      <c r="JGD2369" s="50"/>
      <c r="JGE2369" s="50"/>
      <c r="JGF2369" s="50"/>
      <c r="JGG2369" s="50"/>
      <c r="JGH2369" s="50"/>
      <c r="JGI2369" s="50"/>
      <c r="JGJ2369" s="50"/>
      <c r="JGK2369" s="50"/>
      <c r="JGL2369" s="50"/>
      <c r="JGM2369" s="50"/>
      <c r="JGN2369" s="50"/>
      <c r="JGO2369" s="50"/>
      <c r="JGP2369" s="50"/>
      <c r="JGQ2369" s="50"/>
      <c r="JGR2369" s="50"/>
      <c r="JGS2369" s="50"/>
      <c r="JGT2369" s="50"/>
      <c r="JGU2369" s="50"/>
      <c r="JGV2369" s="50"/>
      <c r="JGW2369" s="50"/>
      <c r="JGX2369" s="50"/>
      <c r="JGY2369" s="50"/>
      <c r="JGZ2369" s="50"/>
      <c r="JHA2369" s="50"/>
      <c r="JHB2369" s="50"/>
      <c r="JHC2369" s="50"/>
      <c r="JHD2369" s="50"/>
      <c r="JHE2369" s="50"/>
      <c r="JHF2369" s="50"/>
      <c r="JHG2369" s="50"/>
      <c r="JHH2369" s="50"/>
      <c r="JHI2369" s="50"/>
      <c r="JHJ2369" s="50"/>
      <c r="JHK2369" s="50"/>
      <c r="JHL2369" s="50"/>
      <c r="JHM2369" s="50"/>
      <c r="JHN2369" s="50"/>
      <c r="JHO2369" s="50"/>
      <c r="JHP2369" s="50"/>
      <c r="JHQ2369" s="50"/>
      <c r="JHR2369" s="50"/>
      <c r="JHS2369" s="50"/>
      <c r="JHT2369" s="50"/>
      <c r="JHU2369" s="50"/>
      <c r="JHV2369" s="50"/>
      <c r="JHW2369" s="50"/>
      <c r="JHX2369" s="50"/>
      <c r="JHY2369" s="50"/>
      <c r="JHZ2369" s="50"/>
      <c r="JIA2369" s="50"/>
      <c r="JIB2369" s="50"/>
      <c r="JIC2369" s="50"/>
      <c r="JID2369" s="50"/>
      <c r="JIE2369" s="50"/>
      <c r="JIF2369" s="50"/>
      <c r="JIG2369" s="50"/>
      <c r="JIH2369" s="50"/>
      <c r="JII2369" s="50"/>
      <c r="JIJ2369" s="50"/>
      <c r="JIK2369" s="50"/>
      <c r="JIL2369" s="50"/>
      <c r="JIM2369" s="50"/>
      <c r="JIN2369" s="50"/>
      <c r="JIO2369" s="50"/>
      <c r="JIP2369" s="50"/>
      <c r="JIQ2369" s="50"/>
      <c r="JIR2369" s="50"/>
      <c r="JIS2369" s="50"/>
      <c r="JIT2369" s="50"/>
      <c r="JIU2369" s="50"/>
      <c r="JIV2369" s="50"/>
      <c r="JIW2369" s="50"/>
      <c r="JIX2369" s="50"/>
      <c r="JIY2369" s="50"/>
      <c r="JIZ2369" s="50"/>
      <c r="JJA2369" s="50"/>
      <c r="JJB2369" s="50"/>
      <c r="JJC2369" s="50"/>
      <c r="JJD2369" s="50"/>
      <c r="JJE2369" s="50"/>
      <c r="JJF2369" s="50"/>
      <c r="JJG2369" s="50"/>
      <c r="JJH2369" s="50"/>
      <c r="JJI2369" s="50"/>
      <c r="JJJ2369" s="50"/>
      <c r="JJK2369" s="50"/>
      <c r="JJL2369" s="50"/>
      <c r="JJM2369" s="50"/>
      <c r="JJN2369" s="50"/>
      <c r="JJO2369" s="50"/>
      <c r="JJP2369" s="50"/>
      <c r="JJQ2369" s="50"/>
      <c r="JJR2369" s="50"/>
      <c r="JJS2369" s="50"/>
      <c r="JJT2369" s="50"/>
      <c r="JJU2369" s="50"/>
      <c r="JJV2369" s="50"/>
      <c r="JJW2369" s="50"/>
      <c r="JJX2369" s="50"/>
      <c r="JJY2369" s="50"/>
      <c r="JJZ2369" s="50"/>
      <c r="JKA2369" s="50"/>
      <c r="JKB2369" s="50"/>
      <c r="JKC2369" s="50"/>
      <c r="JKD2369" s="50"/>
      <c r="JKE2369" s="50"/>
      <c r="JKF2369" s="50"/>
      <c r="JKG2369" s="50"/>
      <c r="JKH2369" s="50"/>
      <c r="JKI2369" s="50"/>
      <c r="JKJ2369" s="50"/>
      <c r="JKK2369" s="50"/>
      <c r="JKL2369" s="50"/>
      <c r="JKM2369" s="50"/>
      <c r="JKN2369" s="50"/>
      <c r="JKO2369" s="50"/>
      <c r="JKP2369" s="50"/>
      <c r="JKQ2369" s="50"/>
      <c r="JKR2369" s="50"/>
      <c r="JKS2369" s="50"/>
      <c r="JKT2369" s="50"/>
      <c r="JKU2369" s="50"/>
      <c r="JKV2369" s="50"/>
      <c r="JKW2369" s="50"/>
      <c r="JKX2369" s="50"/>
      <c r="JKY2369" s="50"/>
      <c r="JKZ2369" s="50"/>
      <c r="JLA2369" s="50"/>
      <c r="JLB2369" s="50"/>
      <c r="JLC2369" s="50"/>
      <c r="JLD2369" s="50"/>
      <c r="JLE2369" s="50"/>
      <c r="JLF2369" s="50"/>
      <c r="JLG2369" s="50"/>
      <c r="JLH2369" s="50"/>
      <c r="JLI2369" s="50"/>
      <c r="JLJ2369" s="50"/>
      <c r="JLK2369" s="50"/>
      <c r="JLL2369" s="50"/>
      <c r="JLM2369" s="50"/>
      <c r="JLN2369" s="50"/>
      <c r="JLO2369" s="50"/>
      <c r="JLP2369" s="50"/>
      <c r="JLQ2369" s="50"/>
      <c r="JLR2369" s="50"/>
      <c r="JLS2369" s="50"/>
      <c r="JLT2369" s="50"/>
      <c r="JLU2369" s="50"/>
      <c r="JLV2369" s="50"/>
      <c r="JLW2369" s="50"/>
      <c r="JLX2369" s="50"/>
      <c r="JLY2369" s="50"/>
      <c r="JLZ2369" s="50"/>
      <c r="JMA2369" s="50"/>
      <c r="JMB2369" s="50"/>
      <c r="JMC2369" s="50"/>
      <c r="JMD2369" s="50"/>
      <c r="JME2369" s="50"/>
      <c r="JMF2369" s="50"/>
      <c r="JMG2369" s="50"/>
      <c r="JMH2369" s="50"/>
      <c r="JMI2369" s="50"/>
      <c r="JMJ2369" s="50"/>
      <c r="JMK2369" s="50"/>
      <c r="JML2369" s="50"/>
      <c r="JMM2369" s="50"/>
      <c r="JMN2369" s="50"/>
      <c r="JMO2369" s="50"/>
      <c r="JMP2369" s="50"/>
      <c r="JMQ2369" s="50"/>
      <c r="JMR2369" s="50"/>
      <c r="JMS2369" s="50"/>
      <c r="JMT2369" s="50"/>
      <c r="JMU2369" s="50"/>
      <c r="JMV2369" s="50"/>
      <c r="JMW2369" s="50"/>
      <c r="JMX2369" s="50"/>
      <c r="JMY2369" s="50"/>
      <c r="JMZ2369" s="50"/>
      <c r="JNA2369" s="50"/>
      <c r="JNB2369" s="50"/>
      <c r="JNC2369" s="50"/>
      <c r="JND2369" s="50"/>
      <c r="JNE2369" s="50"/>
      <c r="JNF2369" s="50"/>
      <c r="JNG2369" s="50"/>
      <c r="JNH2369" s="50"/>
      <c r="JNI2369" s="50"/>
      <c r="JNJ2369" s="50"/>
      <c r="JNK2369" s="50"/>
      <c r="JNL2369" s="50"/>
      <c r="JNM2369" s="50"/>
      <c r="JNN2369" s="50"/>
      <c r="JNO2369" s="50"/>
      <c r="JNP2369" s="50"/>
      <c r="JNQ2369" s="50"/>
      <c r="JNR2369" s="50"/>
      <c r="JNS2369" s="50"/>
      <c r="JNT2369" s="50"/>
      <c r="JNU2369" s="50"/>
      <c r="JNV2369" s="50"/>
      <c r="JNW2369" s="50"/>
      <c r="JNX2369" s="50"/>
      <c r="JNY2369" s="50"/>
      <c r="JNZ2369" s="50"/>
      <c r="JOA2369" s="50"/>
      <c r="JOB2369" s="50"/>
      <c r="JOC2369" s="50"/>
      <c r="JOD2369" s="50"/>
      <c r="JOE2369" s="50"/>
      <c r="JOF2369" s="50"/>
      <c r="JOG2369" s="50"/>
      <c r="JOH2369" s="50"/>
      <c r="JOI2369" s="50"/>
      <c r="JOJ2369" s="50"/>
      <c r="JOK2369" s="50"/>
      <c r="JOL2369" s="50"/>
      <c r="JOM2369" s="50"/>
      <c r="JON2369" s="50"/>
      <c r="JOO2369" s="50"/>
      <c r="JOP2369" s="50"/>
      <c r="JOQ2369" s="50"/>
      <c r="JOR2369" s="50"/>
      <c r="JOS2369" s="50"/>
      <c r="JOT2369" s="50"/>
      <c r="JOU2369" s="50"/>
      <c r="JOV2369" s="50"/>
      <c r="JOW2369" s="50"/>
      <c r="JOX2369" s="50"/>
      <c r="JOY2369" s="50"/>
      <c r="JOZ2369" s="50"/>
      <c r="JPA2369" s="50"/>
      <c r="JPB2369" s="50"/>
      <c r="JPC2369" s="50"/>
      <c r="JPD2369" s="50"/>
      <c r="JPE2369" s="50"/>
      <c r="JPF2369" s="50"/>
      <c r="JPG2369" s="50"/>
      <c r="JPH2369" s="50"/>
      <c r="JPI2369" s="50"/>
      <c r="JPJ2369" s="50"/>
      <c r="JPK2369" s="50"/>
      <c r="JPL2369" s="50"/>
      <c r="JPM2369" s="50"/>
      <c r="JPN2369" s="50"/>
      <c r="JPO2369" s="50"/>
      <c r="JPP2369" s="50"/>
      <c r="JPQ2369" s="50"/>
      <c r="JPR2369" s="50"/>
      <c r="JPS2369" s="50"/>
      <c r="JPT2369" s="50"/>
      <c r="JPU2369" s="50"/>
      <c r="JPV2369" s="50"/>
      <c r="JPW2369" s="50"/>
      <c r="JPX2369" s="50"/>
      <c r="JPY2369" s="50"/>
      <c r="JPZ2369" s="50"/>
      <c r="JQA2369" s="50"/>
      <c r="JQB2369" s="50"/>
      <c r="JQC2369" s="50"/>
      <c r="JQD2369" s="50"/>
      <c r="JQE2369" s="50"/>
      <c r="JQF2369" s="50"/>
      <c r="JQG2369" s="50"/>
      <c r="JQH2369" s="50"/>
      <c r="JQI2369" s="50"/>
      <c r="JQJ2369" s="50"/>
      <c r="JQK2369" s="50"/>
      <c r="JQL2369" s="50"/>
      <c r="JQM2369" s="50"/>
      <c r="JQN2369" s="50"/>
      <c r="JQO2369" s="50"/>
      <c r="JQP2369" s="50"/>
      <c r="JQQ2369" s="50"/>
      <c r="JQR2369" s="50"/>
      <c r="JQS2369" s="50"/>
      <c r="JQT2369" s="50"/>
      <c r="JQU2369" s="50"/>
      <c r="JQV2369" s="50"/>
      <c r="JQW2369" s="50"/>
      <c r="JQX2369" s="50"/>
      <c r="JQY2369" s="50"/>
      <c r="JQZ2369" s="50"/>
      <c r="JRA2369" s="50"/>
      <c r="JRB2369" s="50"/>
      <c r="JRC2369" s="50"/>
      <c r="JRD2369" s="50"/>
      <c r="JRE2369" s="50"/>
      <c r="JRF2369" s="50"/>
      <c r="JRG2369" s="50"/>
      <c r="JRH2369" s="50"/>
      <c r="JRI2369" s="50"/>
      <c r="JRJ2369" s="50"/>
      <c r="JRK2369" s="50"/>
      <c r="JRL2369" s="50"/>
      <c r="JRM2369" s="50"/>
      <c r="JRN2369" s="50"/>
      <c r="JRO2369" s="50"/>
      <c r="JRP2369" s="50"/>
      <c r="JRQ2369" s="50"/>
      <c r="JRR2369" s="50"/>
      <c r="JRS2369" s="50"/>
      <c r="JRT2369" s="50"/>
      <c r="JRU2369" s="50"/>
      <c r="JRV2369" s="50"/>
      <c r="JRW2369" s="50"/>
      <c r="JRX2369" s="50"/>
      <c r="JRY2369" s="50"/>
      <c r="JRZ2369" s="50"/>
      <c r="JSA2369" s="50"/>
      <c r="JSB2369" s="50"/>
      <c r="JSC2369" s="50"/>
      <c r="JSD2369" s="50"/>
      <c r="JSE2369" s="50"/>
      <c r="JSF2369" s="50"/>
      <c r="JSG2369" s="50"/>
      <c r="JSH2369" s="50"/>
      <c r="JSI2369" s="50"/>
      <c r="JSJ2369" s="50"/>
      <c r="JSK2369" s="50"/>
      <c r="JSL2369" s="50"/>
      <c r="JSM2369" s="50"/>
      <c r="JSN2369" s="50"/>
      <c r="JSO2369" s="50"/>
      <c r="JSP2369" s="50"/>
      <c r="JSQ2369" s="50"/>
      <c r="JSR2369" s="50"/>
      <c r="JSS2369" s="50"/>
      <c r="JST2369" s="50"/>
      <c r="JSU2369" s="50"/>
      <c r="JSV2369" s="50"/>
      <c r="JSW2369" s="50"/>
      <c r="JSX2369" s="50"/>
      <c r="JSY2369" s="50"/>
      <c r="JSZ2369" s="50"/>
      <c r="JTA2369" s="50"/>
      <c r="JTB2369" s="50"/>
      <c r="JTC2369" s="50"/>
      <c r="JTD2369" s="50"/>
      <c r="JTE2369" s="50"/>
      <c r="JTF2369" s="50"/>
      <c r="JTG2369" s="50"/>
      <c r="JTH2369" s="50"/>
      <c r="JTI2369" s="50"/>
      <c r="JTJ2369" s="50"/>
      <c r="JTK2369" s="50"/>
      <c r="JTL2369" s="50"/>
      <c r="JTM2369" s="50"/>
      <c r="JTN2369" s="50"/>
      <c r="JTO2369" s="50"/>
      <c r="JTP2369" s="50"/>
      <c r="JTQ2369" s="50"/>
      <c r="JTR2369" s="50"/>
      <c r="JTS2369" s="50"/>
      <c r="JTT2369" s="50"/>
      <c r="JTU2369" s="50"/>
      <c r="JTV2369" s="50"/>
      <c r="JTW2369" s="50"/>
      <c r="JTX2369" s="50"/>
      <c r="JTY2369" s="50"/>
      <c r="JTZ2369" s="50"/>
      <c r="JUA2369" s="50"/>
      <c r="JUB2369" s="50"/>
      <c r="JUC2369" s="50"/>
      <c r="JUD2369" s="50"/>
      <c r="JUE2369" s="50"/>
      <c r="JUF2369" s="50"/>
      <c r="JUG2369" s="50"/>
      <c r="JUH2369" s="50"/>
      <c r="JUI2369" s="50"/>
      <c r="JUJ2369" s="50"/>
      <c r="JUK2369" s="50"/>
      <c r="JUL2369" s="50"/>
      <c r="JUM2369" s="50"/>
      <c r="JUN2369" s="50"/>
      <c r="JUO2369" s="50"/>
      <c r="JUP2369" s="50"/>
      <c r="JUQ2369" s="50"/>
      <c r="JUR2369" s="50"/>
      <c r="JUS2369" s="50"/>
      <c r="JUT2369" s="50"/>
      <c r="JUU2369" s="50"/>
      <c r="JUV2369" s="50"/>
      <c r="JUW2369" s="50"/>
      <c r="JUX2369" s="50"/>
      <c r="JUY2369" s="50"/>
      <c r="JUZ2369" s="50"/>
      <c r="JVA2369" s="50"/>
      <c r="JVB2369" s="50"/>
      <c r="JVC2369" s="50"/>
      <c r="JVD2369" s="50"/>
      <c r="JVE2369" s="50"/>
      <c r="JVF2369" s="50"/>
      <c r="JVG2369" s="50"/>
      <c r="JVH2369" s="50"/>
      <c r="JVI2369" s="50"/>
      <c r="JVJ2369" s="50"/>
      <c r="JVK2369" s="50"/>
      <c r="JVL2369" s="50"/>
      <c r="JVM2369" s="50"/>
      <c r="JVN2369" s="50"/>
      <c r="JVO2369" s="50"/>
      <c r="JVP2369" s="50"/>
      <c r="JVQ2369" s="50"/>
      <c r="JVR2369" s="50"/>
      <c r="JVS2369" s="50"/>
      <c r="JVT2369" s="50"/>
      <c r="JVU2369" s="50"/>
      <c r="JVV2369" s="50"/>
      <c r="JVW2369" s="50"/>
      <c r="JVX2369" s="50"/>
      <c r="JVY2369" s="50"/>
      <c r="JVZ2369" s="50"/>
      <c r="JWA2369" s="50"/>
      <c r="JWB2369" s="50"/>
      <c r="JWC2369" s="50"/>
      <c r="JWD2369" s="50"/>
      <c r="JWE2369" s="50"/>
      <c r="JWF2369" s="50"/>
      <c r="JWG2369" s="50"/>
      <c r="JWH2369" s="50"/>
      <c r="JWI2369" s="50"/>
      <c r="JWJ2369" s="50"/>
      <c r="JWK2369" s="50"/>
      <c r="JWL2369" s="50"/>
      <c r="JWM2369" s="50"/>
      <c r="JWN2369" s="50"/>
      <c r="JWO2369" s="50"/>
      <c r="JWP2369" s="50"/>
      <c r="JWQ2369" s="50"/>
      <c r="JWR2369" s="50"/>
      <c r="JWS2369" s="50"/>
      <c r="JWT2369" s="50"/>
      <c r="JWU2369" s="50"/>
      <c r="JWV2369" s="50"/>
      <c r="JWW2369" s="50"/>
      <c r="JWX2369" s="50"/>
      <c r="JWY2369" s="50"/>
      <c r="JWZ2369" s="50"/>
      <c r="JXA2369" s="50"/>
      <c r="JXB2369" s="50"/>
      <c r="JXC2369" s="50"/>
      <c r="JXD2369" s="50"/>
      <c r="JXE2369" s="50"/>
      <c r="JXF2369" s="50"/>
      <c r="JXG2369" s="50"/>
      <c r="JXH2369" s="50"/>
      <c r="JXI2369" s="50"/>
      <c r="JXJ2369" s="50"/>
      <c r="JXK2369" s="50"/>
      <c r="JXL2369" s="50"/>
      <c r="JXM2369" s="50"/>
      <c r="JXN2369" s="50"/>
      <c r="JXO2369" s="50"/>
      <c r="JXP2369" s="50"/>
      <c r="JXQ2369" s="50"/>
      <c r="JXR2369" s="50"/>
      <c r="JXS2369" s="50"/>
      <c r="JXT2369" s="50"/>
      <c r="JXU2369" s="50"/>
      <c r="JXV2369" s="50"/>
      <c r="JXW2369" s="50"/>
      <c r="JXX2369" s="50"/>
      <c r="JXY2369" s="50"/>
      <c r="JXZ2369" s="50"/>
      <c r="JYA2369" s="50"/>
      <c r="JYB2369" s="50"/>
      <c r="JYC2369" s="50"/>
      <c r="JYD2369" s="50"/>
      <c r="JYE2369" s="50"/>
      <c r="JYF2369" s="50"/>
      <c r="JYG2369" s="50"/>
      <c r="JYH2369" s="50"/>
      <c r="JYI2369" s="50"/>
      <c r="JYJ2369" s="50"/>
      <c r="JYK2369" s="50"/>
      <c r="JYL2369" s="50"/>
      <c r="JYM2369" s="50"/>
      <c r="JYN2369" s="50"/>
      <c r="JYO2369" s="50"/>
      <c r="JYP2369" s="50"/>
      <c r="JYQ2369" s="50"/>
      <c r="JYR2369" s="50"/>
      <c r="JYS2369" s="50"/>
      <c r="JYT2369" s="50"/>
      <c r="JYU2369" s="50"/>
      <c r="JYV2369" s="50"/>
      <c r="JYW2369" s="50"/>
      <c r="JYX2369" s="50"/>
      <c r="JYY2369" s="50"/>
      <c r="JYZ2369" s="50"/>
      <c r="JZA2369" s="50"/>
      <c r="JZB2369" s="50"/>
      <c r="JZC2369" s="50"/>
      <c r="JZD2369" s="50"/>
      <c r="JZE2369" s="50"/>
      <c r="JZF2369" s="50"/>
      <c r="JZG2369" s="50"/>
      <c r="JZH2369" s="50"/>
      <c r="JZI2369" s="50"/>
      <c r="JZJ2369" s="50"/>
      <c r="JZK2369" s="50"/>
      <c r="JZL2369" s="50"/>
      <c r="JZM2369" s="50"/>
      <c r="JZN2369" s="50"/>
      <c r="JZO2369" s="50"/>
      <c r="JZP2369" s="50"/>
      <c r="JZQ2369" s="50"/>
      <c r="JZR2369" s="50"/>
      <c r="JZS2369" s="50"/>
      <c r="JZT2369" s="50"/>
      <c r="JZU2369" s="50"/>
      <c r="JZV2369" s="50"/>
      <c r="JZW2369" s="50"/>
      <c r="JZX2369" s="50"/>
      <c r="JZY2369" s="50"/>
      <c r="JZZ2369" s="50"/>
      <c r="KAA2369" s="50"/>
      <c r="KAB2369" s="50"/>
      <c r="KAC2369" s="50"/>
      <c r="KAD2369" s="50"/>
      <c r="KAE2369" s="50"/>
      <c r="KAF2369" s="50"/>
      <c r="KAG2369" s="50"/>
      <c r="KAH2369" s="50"/>
      <c r="KAI2369" s="50"/>
      <c r="KAJ2369" s="50"/>
      <c r="KAK2369" s="50"/>
      <c r="KAL2369" s="50"/>
      <c r="KAM2369" s="50"/>
      <c r="KAN2369" s="50"/>
      <c r="KAO2369" s="50"/>
      <c r="KAP2369" s="50"/>
      <c r="KAQ2369" s="50"/>
      <c r="KAR2369" s="50"/>
      <c r="KAS2369" s="50"/>
      <c r="KAT2369" s="50"/>
      <c r="KAU2369" s="50"/>
      <c r="KAV2369" s="50"/>
      <c r="KAW2369" s="50"/>
      <c r="KAX2369" s="50"/>
      <c r="KAY2369" s="50"/>
      <c r="KAZ2369" s="50"/>
      <c r="KBA2369" s="50"/>
      <c r="KBB2369" s="50"/>
      <c r="KBC2369" s="50"/>
      <c r="KBD2369" s="50"/>
      <c r="KBE2369" s="50"/>
      <c r="KBF2369" s="50"/>
      <c r="KBG2369" s="50"/>
      <c r="KBH2369" s="50"/>
      <c r="KBI2369" s="50"/>
      <c r="KBJ2369" s="50"/>
      <c r="KBK2369" s="50"/>
      <c r="KBL2369" s="50"/>
      <c r="KBM2369" s="50"/>
      <c r="KBN2369" s="50"/>
      <c r="KBO2369" s="50"/>
      <c r="KBP2369" s="50"/>
      <c r="KBQ2369" s="50"/>
      <c r="KBR2369" s="50"/>
      <c r="KBS2369" s="50"/>
      <c r="KBT2369" s="50"/>
      <c r="KBU2369" s="50"/>
      <c r="KBV2369" s="50"/>
      <c r="KBW2369" s="50"/>
      <c r="KBX2369" s="50"/>
      <c r="KBY2369" s="50"/>
      <c r="KBZ2369" s="50"/>
      <c r="KCA2369" s="50"/>
      <c r="KCB2369" s="50"/>
      <c r="KCC2369" s="50"/>
      <c r="KCD2369" s="50"/>
      <c r="KCE2369" s="50"/>
      <c r="KCF2369" s="50"/>
      <c r="KCG2369" s="50"/>
      <c r="KCH2369" s="50"/>
      <c r="KCI2369" s="50"/>
      <c r="KCJ2369" s="50"/>
      <c r="KCK2369" s="50"/>
      <c r="KCL2369" s="50"/>
      <c r="KCM2369" s="50"/>
      <c r="KCN2369" s="50"/>
      <c r="KCO2369" s="50"/>
      <c r="KCP2369" s="50"/>
      <c r="KCQ2369" s="50"/>
      <c r="KCR2369" s="50"/>
      <c r="KCS2369" s="50"/>
      <c r="KCT2369" s="50"/>
      <c r="KCU2369" s="50"/>
      <c r="KCV2369" s="50"/>
      <c r="KCW2369" s="50"/>
      <c r="KCX2369" s="50"/>
      <c r="KCY2369" s="50"/>
      <c r="KCZ2369" s="50"/>
      <c r="KDA2369" s="50"/>
      <c r="KDB2369" s="50"/>
      <c r="KDC2369" s="50"/>
      <c r="KDD2369" s="50"/>
      <c r="KDE2369" s="50"/>
      <c r="KDF2369" s="50"/>
      <c r="KDG2369" s="50"/>
      <c r="KDH2369" s="50"/>
      <c r="KDI2369" s="50"/>
      <c r="KDJ2369" s="50"/>
      <c r="KDK2369" s="50"/>
      <c r="KDL2369" s="50"/>
      <c r="KDM2369" s="50"/>
      <c r="KDN2369" s="50"/>
      <c r="KDO2369" s="50"/>
      <c r="KDP2369" s="50"/>
      <c r="KDQ2369" s="50"/>
      <c r="KDR2369" s="50"/>
      <c r="KDS2369" s="50"/>
      <c r="KDT2369" s="50"/>
      <c r="KDU2369" s="50"/>
      <c r="KDV2369" s="50"/>
      <c r="KDW2369" s="50"/>
      <c r="KDX2369" s="50"/>
      <c r="KDY2369" s="50"/>
      <c r="KDZ2369" s="50"/>
      <c r="KEA2369" s="50"/>
      <c r="KEB2369" s="50"/>
      <c r="KEC2369" s="50"/>
      <c r="KED2369" s="50"/>
      <c r="KEE2369" s="50"/>
      <c r="KEF2369" s="50"/>
      <c r="KEG2369" s="50"/>
      <c r="KEH2369" s="50"/>
      <c r="KEI2369" s="50"/>
      <c r="KEJ2369" s="50"/>
      <c r="KEK2369" s="50"/>
      <c r="KEL2369" s="50"/>
      <c r="KEM2369" s="50"/>
      <c r="KEN2369" s="50"/>
      <c r="KEO2369" s="50"/>
      <c r="KEP2369" s="50"/>
      <c r="KEQ2369" s="50"/>
      <c r="KER2369" s="50"/>
      <c r="KES2369" s="50"/>
      <c r="KET2369" s="50"/>
      <c r="KEU2369" s="50"/>
      <c r="KEV2369" s="50"/>
      <c r="KEW2369" s="50"/>
      <c r="KEX2369" s="50"/>
      <c r="KEY2369" s="50"/>
      <c r="KEZ2369" s="50"/>
      <c r="KFA2369" s="50"/>
      <c r="KFB2369" s="50"/>
      <c r="KFC2369" s="50"/>
      <c r="KFD2369" s="50"/>
      <c r="KFE2369" s="50"/>
      <c r="KFF2369" s="50"/>
      <c r="KFG2369" s="50"/>
      <c r="KFH2369" s="50"/>
      <c r="KFI2369" s="50"/>
      <c r="KFJ2369" s="50"/>
      <c r="KFK2369" s="50"/>
      <c r="KFL2369" s="50"/>
      <c r="KFM2369" s="50"/>
      <c r="KFN2369" s="50"/>
      <c r="KFO2369" s="50"/>
      <c r="KFP2369" s="50"/>
      <c r="KFQ2369" s="50"/>
      <c r="KFR2369" s="50"/>
      <c r="KFS2369" s="50"/>
      <c r="KFT2369" s="50"/>
      <c r="KFU2369" s="50"/>
      <c r="KFV2369" s="50"/>
      <c r="KFW2369" s="50"/>
      <c r="KFX2369" s="50"/>
      <c r="KFY2369" s="50"/>
      <c r="KFZ2369" s="50"/>
      <c r="KGA2369" s="50"/>
      <c r="KGB2369" s="50"/>
      <c r="KGC2369" s="50"/>
      <c r="KGD2369" s="50"/>
      <c r="KGE2369" s="50"/>
      <c r="KGF2369" s="50"/>
      <c r="KGG2369" s="50"/>
      <c r="KGH2369" s="50"/>
      <c r="KGI2369" s="50"/>
      <c r="KGJ2369" s="50"/>
      <c r="KGK2369" s="50"/>
      <c r="KGL2369" s="50"/>
      <c r="KGM2369" s="50"/>
      <c r="KGN2369" s="50"/>
      <c r="KGO2369" s="50"/>
      <c r="KGP2369" s="50"/>
      <c r="KGQ2369" s="50"/>
      <c r="KGR2369" s="50"/>
      <c r="KGS2369" s="50"/>
      <c r="KGT2369" s="50"/>
      <c r="KGU2369" s="50"/>
      <c r="KGV2369" s="50"/>
      <c r="KGW2369" s="50"/>
      <c r="KGX2369" s="50"/>
      <c r="KGY2369" s="50"/>
      <c r="KGZ2369" s="50"/>
      <c r="KHA2369" s="50"/>
      <c r="KHB2369" s="50"/>
      <c r="KHC2369" s="50"/>
      <c r="KHD2369" s="50"/>
      <c r="KHE2369" s="50"/>
      <c r="KHF2369" s="50"/>
      <c r="KHG2369" s="50"/>
      <c r="KHH2369" s="50"/>
      <c r="KHI2369" s="50"/>
      <c r="KHJ2369" s="50"/>
      <c r="KHK2369" s="50"/>
      <c r="KHL2369" s="50"/>
      <c r="KHM2369" s="50"/>
      <c r="KHN2369" s="50"/>
      <c r="KHO2369" s="50"/>
      <c r="KHP2369" s="50"/>
      <c r="KHQ2369" s="50"/>
      <c r="KHR2369" s="50"/>
      <c r="KHS2369" s="50"/>
      <c r="KHT2369" s="50"/>
      <c r="KHU2369" s="50"/>
      <c r="KHV2369" s="50"/>
      <c r="KHW2369" s="50"/>
      <c r="KHX2369" s="50"/>
      <c r="KHY2369" s="50"/>
      <c r="KHZ2369" s="50"/>
      <c r="KIA2369" s="50"/>
      <c r="KIB2369" s="50"/>
      <c r="KIC2369" s="50"/>
      <c r="KID2369" s="50"/>
      <c r="KIE2369" s="50"/>
      <c r="KIF2369" s="50"/>
      <c r="KIG2369" s="50"/>
      <c r="KIH2369" s="50"/>
      <c r="KII2369" s="50"/>
      <c r="KIJ2369" s="50"/>
      <c r="KIK2369" s="50"/>
      <c r="KIL2369" s="50"/>
      <c r="KIM2369" s="50"/>
      <c r="KIN2369" s="50"/>
      <c r="KIO2369" s="50"/>
      <c r="KIP2369" s="50"/>
      <c r="KIQ2369" s="50"/>
      <c r="KIR2369" s="50"/>
      <c r="KIS2369" s="50"/>
      <c r="KIT2369" s="50"/>
      <c r="KIU2369" s="50"/>
      <c r="KIV2369" s="50"/>
      <c r="KIW2369" s="50"/>
      <c r="KIX2369" s="50"/>
      <c r="KIY2369" s="50"/>
      <c r="KIZ2369" s="50"/>
      <c r="KJA2369" s="50"/>
      <c r="KJB2369" s="50"/>
      <c r="KJC2369" s="50"/>
      <c r="KJD2369" s="50"/>
      <c r="KJE2369" s="50"/>
      <c r="KJF2369" s="50"/>
      <c r="KJG2369" s="50"/>
      <c r="KJH2369" s="50"/>
      <c r="KJI2369" s="50"/>
      <c r="KJJ2369" s="50"/>
      <c r="KJK2369" s="50"/>
      <c r="KJL2369" s="50"/>
      <c r="KJM2369" s="50"/>
      <c r="KJN2369" s="50"/>
      <c r="KJO2369" s="50"/>
      <c r="KJP2369" s="50"/>
      <c r="KJQ2369" s="50"/>
      <c r="KJR2369" s="50"/>
      <c r="KJS2369" s="50"/>
      <c r="KJT2369" s="50"/>
      <c r="KJU2369" s="50"/>
      <c r="KJV2369" s="50"/>
      <c r="KJW2369" s="50"/>
      <c r="KJX2369" s="50"/>
      <c r="KJY2369" s="50"/>
      <c r="KJZ2369" s="50"/>
      <c r="KKA2369" s="50"/>
      <c r="KKB2369" s="50"/>
      <c r="KKC2369" s="50"/>
      <c r="KKD2369" s="50"/>
      <c r="KKE2369" s="50"/>
      <c r="KKF2369" s="50"/>
      <c r="KKG2369" s="50"/>
      <c r="KKH2369" s="50"/>
      <c r="KKI2369" s="50"/>
      <c r="KKJ2369" s="50"/>
      <c r="KKK2369" s="50"/>
      <c r="KKL2369" s="50"/>
      <c r="KKM2369" s="50"/>
      <c r="KKN2369" s="50"/>
      <c r="KKO2369" s="50"/>
      <c r="KKP2369" s="50"/>
      <c r="KKQ2369" s="50"/>
      <c r="KKR2369" s="50"/>
      <c r="KKS2369" s="50"/>
      <c r="KKT2369" s="50"/>
      <c r="KKU2369" s="50"/>
      <c r="KKV2369" s="50"/>
      <c r="KKW2369" s="50"/>
      <c r="KKX2369" s="50"/>
      <c r="KKY2369" s="50"/>
      <c r="KKZ2369" s="50"/>
      <c r="KLA2369" s="50"/>
      <c r="KLB2369" s="50"/>
      <c r="KLC2369" s="50"/>
      <c r="KLD2369" s="50"/>
      <c r="KLE2369" s="50"/>
      <c r="KLF2369" s="50"/>
      <c r="KLG2369" s="50"/>
      <c r="KLH2369" s="50"/>
      <c r="KLI2369" s="50"/>
      <c r="KLJ2369" s="50"/>
      <c r="KLK2369" s="50"/>
      <c r="KLL2369" s="50"/>
      <c r="KLM2369" s="50"/>
      <c r="KLN2369" s="50"/>
      <c r="KLO2369" s="50"/>
      <c r="KLP2369" s="50"/>
      <c r="KLQ2369" s="50"/>
      <c r="KLR2369" s="50"/>
      <c r="KLS2369" s="50"/>
      <c r="KLT2369" s="50"/>
      <c r="KLU2369" s="50"/>
      <c r="KLV2369" s="50"/>
      <c r="KLW2369" s="50"/>
      <c r="KLX2369" s="50"/>
      <c r="KLY2369" s="50"/>
      <c r="KLZ2369" s="50"/>
      <c r="KMA2369" s="50"/>
      <c r="KMB2369" s="50"/>
      <c r="KMC2369" s="50"/>
      <c r="KMD2369" s="50"/>
      <c r="KME2369" s="50"/>
      <c r="KMF2369" s="50"/>
      <c r="KMG2369" s="50"/>
      <c r="KMH2369" s="50"/>
      <c r="KMI2369" s="50"/>
      <c r="KMJ2369" s="50"/>
      <c r="KMK2369" s="50"/>
      <c r="KML2369" s="50"/>
      <c r="KMM2369" s="50"/>
      <c r="KMN2369" s="50"/>
      <c r="KMO2369" s="50"/>
      <c r="KMP2369" s="50"/>
      <c r="KMQ2369" s="50"/>
      <c r="KMR2369" s="50"/>
      <c r="KMS2369" s="50"/>
      <c r="KMT2369" s="50"/>
      <c r="KMU2369" s="50"/>
      <c r="KMV2369" s="50"/>
      <c r="KMW2369" s="50"/>
      <c r="KMX2369" s="50"/>
      <c r="KMY2369" s="50"/>
      <c r="KMZ2369" s="50"/>
      <c r="KNA2369" s="50"/>
      <c r="KNB2369" s="50"/>
      <c r="KNC2369" s="50"/>
      <c r="KND2369" s="50"/>
      <c r="KNE2369" s="50"/>
      <c r="KNF2369" s="50"/>
      <c r="KNG2369" s="50"/>
      <c r="KNH2369" s="50"/>
      <c r="KNI2369" s="50"/>
      <c r="KNJ2369" s="50"/>
      <c r="KNK2369" s="50"/>
      <c r="KNL2369" s="50"/>
      <c r="KNM2369" s="50"/>
      <c r="KNN2369" s="50"/>
      <c r="KNO2369" s="50"/>
      <c r="KNP2369" s="50"/>
      <c r="KNQ2369" s="50"/>
      <c r="KNR2369" s="50"/>
      <c r="KNS2369" s="50"/>
      <c r="KNT2369" s="50"/>
      <c r="KNU2369" s="50"/>
      <c r="KNV2369" s="50"/>
      <c r="KNW2369" s="50"/>
      <c r="KNX2369" s="50"/>
      <c r="KNY2369" s="50"/>
      <c r="KNZ2369" s="50"/>
      <c r="KOA2369" s="50"/>
      <c r="KOB2369" s="50"/>
      <c r="KOC2369" s="50"/>
      <c r="KOD2369" s="50"/>
      <c r="KOE2369" s="50"/>
      <c r="KOF2369" s="50"/>
      <c r="KOG2369" s="50"/>
      <c r="KOH2369" s="50"/>
      <c r="KOI2369" s="50"/>
      <c r="KOJ2369" s="50"/>
      <c r="KOK2369" s="50"/>
      <c r="KOL2369" s="50"/>
      <c r="KOM2369" s="50"/>
      <c r="KON2369" s="50"/>
      <c r="KOO2369" s="50"/>
      <c r="KOP2369" s="50"/>
      <c r="KOQ2369" s="50"/>
      <c r="KOR2369" s="50"/>
      <c r="KOS2369" s="50"/>
      <c r="KOT2369" s="50"/>
      <c r="KOU2369" s="50"/>
      <c r="KOV2369" s="50"/>
      <c r="KOW2369" s="50"/>
      <c r="KOX2369" s="50"/>
      <c r="KOY2369" s="50"/>
      <c r="KOZ2369" s="50"/>
      <c r="KPA2369" s="50"/>
      <c r="KPB2369" s="50"/>
      <c r="KPC2369" s="50"/>
      <c r="KPD2369" s="50"/>
      <c r="KPE2369" s="50"/>
      <c r="KPF2369" s="50"/>
      <c r="KPG2369" s="50"/>
      <c r="KPH2369" s="50"/>
      <c r="KPI2369" s="50"/>
      <c r="KPJ2369" s="50"/>
      <c r="KPK2369" s="50"/>
      <c r="KPL2369" s="50"/>
      <c r="KPM2369" s="50"/>
      <c r="KPN2369" s="50"/>
      <c r="KPO2369" s="50"/>
      <c r="KPP2369" s="50"/>
      <c r="KPQ2369" s="50"/>
      <c r="KPR2369" s="50"/>
      <c r="KPS2369" s="50"/>
      <c r="KPT2369" s="50"/>
      <c r="KPU2369" s="50"/>
      <c r="KPV2369" s="50"/>
      <c r="KPW2369" s="50"/>
      <c r="KPX2369" s="50"/>
      <c r="KPY2369" s="50"/>
      <c r="KPZ2369" s="50"/>
      <c r="KQA2369" s="50"/>
      <c r="KQB2369" s="50"/>
      <c r="KQC2369" s="50"/>
      <c r="KQD2369" s="50"/>
      <c r="KQE2369" s="50"/>
      <c r="KQF2369" s="50"/>
      <c r="KQG2369" s="50"/>
      <c r="KQH2369" s="50"/>
      <c r="KQI2369" s="50"/>
      <c r="KQJ2369" s="50"/>
      <c r="KQK2369" s="50"/>
      <c r="KQL2369" s="50"/>
      <c r="KQM2369" s="50"/>
      <c r="KQN2369" s="50"/>
      <c r="KQO2369" s="50"/>
      <c r="KQP2369" s="50"/>
      <c r="KQQ2369" s="50"/>
      <c r="KQR2369" s="50"/>
      <c r="KQS2369" s="50"/>
      <c r="KQT2369" s="50"/>
      <c r="KQU2369" s="50"/>
      <c r="KQV2369" s="50"/>
      <c r="KQW2369" s="50"/>
      <c r="KQX2369" s="50"/>
      <c r="KQY2369" s="50"/>
      <c r="KQZ2369" s="50"/>
      <c r="KRA2369" s="50"/>
      <c r="KRB2369" s="50"/>
      <c r="KRC2369" s="50"/>
      <c r="KRD2369" s="50"/>
      <c r="KRE2369" s="50"/>
      <c r="KRF2369" s="50"/>
      <c r="KRG2369" s="50"/>
      <c r="KRH2369" s="50"/>
      <c r="KRI2369" s="50"/>
      <c r="KRJ2369" s="50"/>
      <c r="KRK2369" s="50"/>
      <c r="KRL2369" s="50"/>
      <c r="KRM2369" s="50"/>
      <c r="KRN2369" s="50"/>
      <c r="KRO2369" s="50"/>
      <c r="KRP2369" s="50"/>
      <c r="KRQ2369" s="50"/>
      <c r="KRR2369" s="50"/>
      <c r="KRS2369" s="50"/>
      <c r="KRT2369" s="50"/>
      <c r="KRU2369" s="50"/>
      <c r="KRV2369" s="50"/>
      <c r="KRW2369" s="50"/>
      <c r="KRX2369" s="50"/>
      <c r="KRY2369" s="50"/>
      <c r="KRZ2369" s="50"/>
      <c r="KSA2369" s="50"/>
      <c r="KSB2369" s="50"/>
      <c r="KSC2369" s="50"/>
      <c r="KSD2369" s="50"/>
      <c r="KSE2369" s="50"/>
      <c r="KSF2369" s="50"/>
      <c r="KSG2369" s="50"/>
      <c r="KSH2369" s="50"/>
      <c r="KSI2369" s="50"/>
      <c r="KSJ2369" s="50"/>
      <c r="KSK2369" s="50"/>
      <c r="KSL2369" s="50"/>
      <c r="KSM2369" s="50"/>
      <c r="KSN2369" s="50"/>
      <c r="KSO2369" s="50"/>
      <c r="KSP2369" s="50"/>
      <c r="KSQ2369" s="50"/>
      <c r="KSR2369" s="50"/>
      <c r="KSS2369" s="50"/>
      <c r="KST2369" s="50"/>
      <c r="KSU2369" s="50"/>
      <c r="KSV2369" s="50"/>
      <c r="KSW2369" s="50"/>
      <c r="KSX2369" s="50"/>
      <c r="KSY2369" s="50"/>
      <c r="KSZ2369" s="50"/>
      <c r="KTA2369" s="50"/>
      <c r="KTB2369" s="50"/>
      <c r="KTC2369" s="50"/>
      <c r="KTD2369" s="50"/>
      <c r="KTE2369" s="50"/>
      <c r="KTF2369" s="50"/>
      <c r="KTG2369" s="50"/>
      <c r="KTH2369" s="50"/>
      <c r="KTI2369" s="50"/>
      <c r="KTJ2369" s="50"/>
      <c r="KTK2369" s="50"/>
      <c r="KTL2369" s="50"/>
      <c r="KTM2369" s="50"/>
      <c r="KTN2369" s="50"/>
      <c r="KTO2369" s="50"/>
      <c r="KTP2369" s="50"/>
      <c r="KTQ2369" s="50"/>
      <c r="KTR2369" s="50"/>
      <c r="KTS2369" s="50"/>
      <c r="KTT2369" s="50"/>
      <c r="KTU2369" s="50"/>
      <c r="KTV2369" s="50"/>
      <c r="KTW2369" s="50"/>
      <c r="KTX2369" s="50"/>
      <c r="KTY2369" s="50"/>
      <c r="KTZ2369" s="50"/>
      <c r="KUA2369" s="50"/>
      <c r="KUB2369" s="50"/>
      <c r="KUC2369" s="50"/>
      <c r="KUD2369" s="50"/>
      <c r="KUE2369" s="50"/>
      <c r="KUF2369" s="50"/>
      <c r="KUG2369" s="50"/>
      <c r="KUH2369" s="50"/>
      <c r="KUI2369" s="50"/>
      <c r="KUJ2369" s="50"/>
      <c r="KUK2369" s="50"/>
      <c r="KUL2369" s="50"/>
      <c r="KUM2369" s="50"/>
      <c r="KUN2369" s="50"/>
      <c r="KUO2369" s="50"/>
      <c r="KUP2369" s="50"/>
      <c r="KUQ2369" s="50"/>
      <c r="KUR2369" s="50"/>
      <c r="KUS2369" s="50"/>
      <c r="KUT2369" s="50"/>
      <c r="KUU2369" s="50"/>
      <c r="KUV2369" s="50"/>
      <c r="KUW2369" s="50"/>
      <c r="KUX2369" s="50"/>
      <c r="KUY2369" s="50"/>
      <c r="KUZ2369" s="50"/>
      <c r="KVA2369" s="50"/>
      <c r="KVB2369" s="50"/>
      <c r="KVC2369" s="50"/>
      <c r="KVD2369" s="50"/>
      <c r="KVE2369" s="50"/>
      <c r="KVF2369" s="50"/>
      <c r="KVG2369" s="50"/>
      <c r="KVH2369" s="50"/>
      <c r="KVI2369" s="50"/>
      <c r="KVJ2369" s="50"/>
      <c r="KVK2369" s="50"/>
      <c r="KVL2369" s="50"/>
      <c r="KVM2369" s="50"/>
      <c r="KVN2369" s="50"/>
      <c r="KVO2369" s="50"/>
      <c r="KVP2369" s="50"/>
      <c r="KVQ2369" s="50"/>
      <c r="KVR2369" s="50"/>
      <c r="KVS2369" s="50"/>
      <c r="KVT2369" s="50"/>
      <c r="KVU2369" s="50"/>
      <c r="KVV2369" s="50"/>
      <c r="KVW2369" s="50"/>
      <c r="KVX2369" s="50"/>
      <c r="KVY2369" s="50"/>
      <c r="KVZ2369" s="50"/>
      <c r="KWA2369" s="50"/>
      <c r="KWB2369" s="50"/>
      <c r="KWC2369" s="50"/>
      <c r="KWD2369" s="50"/>
      <c r="KWE2369" s="50"/>
      <c r="KWF2369" s="50"/>
      <c r="KWG2369" s="50"/>
      <c r="KWH2369" s="50"/>
      <c r="KWI2369" s="50"/>
      <c r="KWJ2369" s="50"/>
      <c r="KWK2369" s="50"/>
      <c r="KWL2369" s="50"/>
      <c r="KWM2369" s="50"/>
      <c r="KWN2369" s="50"/>
      <c r="KWO2369" s="50"/>
      <c r="KWP2369" s="50"/>
      <c r="KWQ2369" s="50"/>
      <c r="KWR2369" s="50"/>
      <c r="KWS2369" s="50"/>
      <c r="KWT2369" s="50"/>
      <c r="KWU2369" s="50"/>
      <c r="KWV2369" s="50"/>
      <c r="KWW2369" s="50"/>
      <c r="KWX2369" s="50"/>
      <c r="KWY2369" s="50"/>
      <c r="KWZ2369" s="50"/>
      <c r="KXA2369" s="50"/>
      <c r="KXB2369" s="50"/>
      <c r="KXC2369" s="50"/>
      <c r="KXD2369" s="50"/>
      <c r="KXE2369" s="50"/>
      <c r="KXF2369" s="50"/>
      <c r="KXG2369" s="50"/>
      <c r="KXH2369" s="50"/>
      <c r="KXI2369" s="50"/>
      <c r="KXJ2369" s="50"/>
      <c r="KXK2369" s="50"/>
      <c r="KXL2369" s="50"/>
      <c r="KXM2369" s="50"/>
      <c r="KXN2369" s="50"/>
      <c r="KXO2369" s="50"/>
      <c r="KXP2369" s="50"/>
      <c r="KXQ2369" s="50"/>
      <c r="KXR2369" s="50"/>
      <c r="KXS2369" s="50"/>
      <c r="KXT2369" s="50"/>
      <c r="KXU2369" s="50"/>
      <c r="KXV2369" s="50"/>
      <c r="KXW2369" s="50"/>
      <c r="KXX2369" s="50"/>
      <c r="KXY2369" s="50"/>
      <c r="KXZ2369" s="50"/>
      <c r="KYA2369" s="50"/>
      <c r="KYB2369" s="50"/>
      <c r="KYC2369" s="50"/>
      <c r="KYD2369" s="50"/>
      <c r="KYE2369" s="50"/>
      <c r="KYF2369" s="50"/>
      <c r="KYG2369" s="50"/>
      <c r="KYH2369" s="50"/>
      <c r="KYI2369" s="50"/>
      <c r="KYJ2369" s="50"/>
      <c r="KYK2369" s="50"/>
      <c r="KYL2369" s="50"/>
      <c r="KYM2369" s="50"/>
      <c r="KYN2369" s="50"/>
      <c r="KYO2369" s="50"/>
      <c r="KYP2369" s="50"/>
      <c r="KYQ2369" s="50"/>
      <c r="KYR2369" s="50"/>
      <c r="KYS2369" s="50"/>
      <c r="KYT2369" s="50"/>
      <c r="KYU2369" s="50"/>
      <c r="KYV2369" s="50"/>
      <c r="KYW2369" s="50"/>
      <c r="KYX2369" s="50"/>
      <c r="KYY2369" s="50"/>
      <c r="KYZ2369" s="50"/>
      <c r="KZA2369" s="50"/>
      <c r="KZB2369" s="50"/>
      <c r="KZC2369" s="50"/>
      <c r="KZD2369" s="50"/>
      <c r="KZE2369" s="50"/>
      <c r="KZF2369" s="50"/>
      <c r="KZG2369" s="50"/>
      <c r="KZH2369" s="50"/>
      <c r="KZI2369" s="50"/>
      <c r="KZJ2369" s="50"/>
      <c r="KZK2369" s="50"/>
      <c r="KZL2369" s="50"/>
      <c r="KZM2369" s="50"/>
      <c r="KZN2369" s="50"/>
      <c r="KZO2369" s="50"/>
      <c r="KZP2369" s="50"/>
      <c r="KZQ2369" s="50"/>
      <c r="KZR2369" s="50"/>
      <c r="KZS2369" s="50"/>
      <c r="KZT2369" s="50"/>
      <c r="KZU2369" s="50"/>
      <c r="KZV2369" s="50"/>
      <c r="KZW2369" s="50"/>
      <c r="KZX2369" s="50"/>
      <c r="KZY2369" s="50"/>
      <c r="KZZ2369" s="50"/>
      <c r="LAA2369" s="50"/>
      <c r="LAB2369" s="50"/>
      <c r="LAC2369" s="50"/>
      <c r="LAD2369" s="50"/>
      <c r="LAE2369" s="50"/>
      <c r="LAF2369" s="50"/>
      <c r="LAG2369" s="50"/>
      <c r="LAH2369" s="50"/>
      <c r="LAI2369" s="50"/>
      <c r="LAJ2369" s="50"/>
      <c r="LAK2369" s="50"/>
      <c r="LAL2369" s="50"/>
      <c r="LAM2369" s="50"/>
      <c r="LAN2369" s="50"/>
      <c r="LAO2369" s="50"/>
      <c r="LAP2369" s="50"/>
      <c r="LAQ2369" s="50"/>
      <c r="LAR2369" s="50"/>
      <c r="LAS2369" s="50"/>
      <c r="LAT2369" s="50"/>
      <c r="LAU2369" s="50"/>
      <c r="LAV2369" s="50"/>
      <c r="LAW2369" s="50"/>
      <c r="LAX2369" s="50"/>
      <c r="LAY2369" s="50"/>
      <c r="LAZ2369" s="50"/>
      <c r="LBA2369" s="50"/>
      <c r="LBB2369" s="50"/>
      <c r="LBC2369" s="50"/>
      <c r="LBD2369" s="50"/>
      <c r="LBE2369" s="50"/>
      <c r="LBF2369" s="50"/>
      <c r="LBG2369" s="50"/>
      <c r="LBH2369" s="50"/>
      <c r="LBI2369" s="50"/>
      <c r="LBJ2369" s="50"/>
      <c r="LBK2369" s="50"/>
      <c r="LBL2369" s="50"/>
      <c r="LBM2369" s="50"/>
      <c r="LBN2369" s="50"/>
      <c r="LBO2369" s="50"/>
      <c r="LBP2369" s="50"/>
      <c r="LBQ2369" s="50"/>
      <c r="LBR2369" s="50"/>
      <c r="LBS2369" s="50"/>
      <c r="LBT2369" s="50"/>
      <c r="LBU2369" s="50"/>
      <c r="LBV2369" s="50"/>
      <c r="LBW2369" s="50"/>
      <c r="LBX2369" s="50"/>
      <c r="LBY2369" s="50"/>
      <c r="LBZ2369" s="50"/>
      <c r="LCA2369" s="50"/>
      <c r="LCB2369" s="50"/>
      <c r="LCC2369" s="50"/>
      <c r="LCD2369" s="50"/>
      <c r="LCE2369" s="50"/>
      <c r="LCF2369" s="50"/>
      <c r="LCG2369" s="50"/>
      <c r="LCH2369" s="50"/>
      <c r="LCI2369" s="50"/>
      <c r="LCJ2369" s="50"/>
      <c r="LCK2369" s="50"/>
      <c r="LCL2369" s="50"/>
      <c r="LCM2369" s="50"/>
      <c r="LCN2369" s="50"/>
      <c r="LCO2369" s="50"/>
      <c r="LCP2369" s="50"/>
      <c r="LCQ2369" s="50"/>
      <c r="LCR2369" s="50"/>
      <c r="LCS2369" s="50"/>
      <c r="LCT2369" s="50"/>
      <c r="LCU2369" s="50"/>
      <c r="LCV2369" s="50"/>
      <c r="LCW2369" s="50"/>
      <c r="LCX2369" s="50"/>
      <c r="LCY2369" s="50"/>
      <c r="LCZ2369" s="50"/>
      <c r="LDA2369" s="50"/>
      <c r="LDB2369" s="50"/>
      <c r="LDC2369" s="50"/>
      <c r="LDD2369" s="50"/>
      <c r="LDE2369" s="50"/>
      <c r="LDF2369" s="50"/>
      <c r="LDG2369" s="50"/>
      <c r="LDH2369" s="50"/>
      <c r="LDI2369" s="50"/>
      <c r="LDJ2369" s="50"/>
      <c r="LDK2369" s="50"/>
      <c r="LDL2369" s="50"/>
      <c r="LDM2369" s="50"/>
      <c r="LDN2369" s="50"/>
      <c r="LDO2369" s="50"/>
      <c r="LDP2369" s="50"/>
      <c r="LDQ2369" s="50"/>
      <c r="LDR2369" s="50"/>
      <c r="LDS2369" s="50"/>
      <c r="LDT2369" s="50"/>
      <c r="LDU2369" s="50"/>
      <c r="LDV2369" s="50"/>
      <c r="LDW2369" s="50"/>
      <c r="LDX2369" s="50"/>
      <c r="LDY2369" s="50"/>
      <c r="LDZ2369" s="50"/>
      <c r="LEA2369" s="50"/>
      <c r="LEB2369" s="50"/>
      <c r="LEC2369" s="50"/>
      <c r="LED2369" s="50"/>
      <c r="LEE2369" s="50"/>
      <c r="LEF2369" s="50"/>
      <c r="LEG2369" s="50"/>
      <c r="LEH2369" s="50"/>
      <c r="LEI2369" s="50"/>
      <c r="LEJ2369" s="50"/>
      <c r="LEK2369" s="50"/>
      <c r="LEL2369" s="50"/>
      <c r="LEM2369" s="50"/>
      <c r="LEN2369" s="50"/>
      <c r="LEO2369" s="50"/>
      <c r="LEP2369" s="50"/>
      <c r="LEQ2369" s="50"/>
      <c r="LER2369" s="50"/>
      <c r="LES2369" s="50"/>
      <c r="LET2369" s="50"/>
      <c r="LEU2369" s="50"/>
      <c r="LEV2369" s="50"/>
      <c r="LEW2369" s="50"/>
      <c r="LEX2369" s="50"/>
      <c r="LEY2369" s="50"/>
      <c r="LEZ2369" s="50"/>
      <c r="LFA2369" s="50"/>
      <c r="LFB2369" s="50"/>
      <c r="LFC2369" s="50"/>
      <c r="LFD2369" s="50"/>
      <c r="LFE2369" s="50"/>
      <c r="LFF2369" s="50"/>
      <c r="LFG2369" s="50"/>
      <c r="LFH2369" s="50"/>
      <c r="LFI2369" s="50"/>
      <c r="LFJ2369" s="50"/>
      <c r="LFK2369" s="50"/>
      <c r="LFL2369" s="50"/>
      <c r="LFM2369" s="50"/>
      <c r="LFN2369" s="50"/>
      <c r="LFO2369" s="50"/>
      <c r="LFP2369" s="50"/>
      <c r="LFQ2369" s="50"/>
      <c r="LFR2369" s="50"/>
      <c r="LFS2369" s="50"/>
      <c r="LFT2369" s="50"/>
      <c r="LFU2369" s="50"/>
      <c r="LFV2369" s="50"/>
      <c r="LFW2369" s="50"/>
      <c r="LFX2369" s="50"/>
      <c r="LFY2369" s="50"/>
      <c r="LFZ2369" s="50"/>
      <c r="LGA2369" s="50"/>
      <c r="LGB2369" s="50"/>
      <c r="LGC2369" s="50"/>
      <c r="LGD2369" s="50"/>
      <c r="LGE2369" s="50"/>
      <c r="LGF2369" s="50"/>
      <c r="LGG2369" s="50"/>
      <c r="LGH2369" s="50"/>
      <c r="LGI2369" s="50"/>
      <c r="LGJ2369" s="50"/>
      <c r="LGK2369" s="50"/>
      <c r="LGL2369" s="50"/>
      <c r="LGM2369" s="50"/>
      <c r="LGN2369" s="50"/>
      <c r="LGO2369" s="50"/>
      <c r="LGP2369" s="50"/>
      <c r="LGQ2369" s="50"/>
      <c r="LGR2369" s="50"/>
      <c r="LGS2369" s="50"/>
      <c r="LGT2369" s="50"/>
      <c r="LGU2369" s="50"/>
      <c r="LGV2369" s="50"/>
      <c r="LGW2369" s="50"/>
      <c r="LGX2369" s="50"/>
      <c r="LGY2369" s="50"/>
      <c r="LGZ2369" s="50"/>
      <c r="LHA2369" s="50"/>
      <c r="LHB2369" s="50"/>
      <c r="LHC2369" s="50"/>
      <c r="LHD2369" s="50"/>
      <c r="LHE2369" s="50"/>
      <c r="LHF2369" s="50"/>
      <c r="LHG2369" s="50"/>
      <c r="LHH2369" s="50"/>
      <c r="LHI2369" s="50"/>
      <c r="LHJ2369" s="50"/>
      <c r="LHK2369" s="50"/>
      <c r="LHL2369" s="50"/>
      <c r="LHM2369" s="50"/>
      <c r="LHN2369" s="50"/>
      <c r="LHO2369" s="50"/>
      <c r="LHP2369" s="50"/>
      <c r="LHQ2369" s="50"/>
      <c r="LHR2369" s="50"/>
      <c r="LHS2369" s="50"/>
      <c r="LHT2369" s="50"/>
      <c r="LHU2369" s="50"/>
      <c r="LHV2369" s="50"/>
      <c r="LHW2369" s="50"/>
      <c r="LHX2369" s="50"/>
      <c r="LHY2369" s="50"/>
      <c r="LHZ2369" s="50"/>
      <c r="LIA2369" s="50"/>
      <c r="LIB2369" s="50"/>
      <c r="LIC2369" s="50"/>
      <c r="LID2369" s="50"/>
      <c r="LIE2369" s="50"/>
      <c r="LIF2369" s="50"/>
      <c r="LIG2369" s="50"/>
      <c r="LIH2369" s="50"/>
      <c r="LII2369" s="50"/>
      <c r="LIJ2369" s="50"/>
      <c r="LIK2369" s="50"/>
      <c r="LIL2369" s="50"/>
      <c r="LIM2369" s="50"/>
      <c r="LIN2369" s="50"/>
      <c r="LIO2369" s="50"/>
      <c r="LIP2369" s="50"/>
      <c r="LIQ2369" s="50"/>
      <c r="LIR2369" s="50"/>
      <c r="LIS2369" s="50"/>
      <c r="LIT2369" s="50"/>
      <c r="LIU2369" s="50"/>
      <c r="LIV2369" s="50"/>
      <c r="LIW2369" s="50"/>
      <c r="LIX2369" s="50"/>
      <c r="LIY2369" s="50"/>
      <c r="LIZ2369" s="50"/>
      <c r="LJA2369" s="50"/>
      <c r="LJB2369" s="50"/>
      <c r="LJC2369" s="50"/>
      <c r="LJD2369" s="50"/>
      <c r="LJE2369" s="50"/>
      <c r="LJF2369" s="50"/>
      <c r="LJG2369" s="50"/>
      <c r="LJH2369" s="50"/>
      <c r="LJI2369" s="50"/>
      <c r="LJJ2369" s="50"/>
      <c r="LJK2369" s="50"/>
      <c r="LJL2369" s="50"/>
      <c r="LJM2369" s="50"/>
      <c r="LJN2369" s="50"/>
      <c r="LJO2369" s="50"/>
      <c r="LJP2369" s="50"/>
      <c r="LJQ2369" s="50"/>
      <c r="LJR2369" s="50"/>
      <c r="LJS2369" s="50"/>
      <c r="LJT2369" s="50"/>
      <c r="LJU2369" s="50"/>
      <c r="LJV2369" s="50"/>
      <c r="LJW2369" s="50"/>
      <c r="LJX2369" s="50"/>
      <c r="LJY2369" s="50"/>
      <c r="LJZ2369" s="50"/>
      <c r="LKA2369" s="50"/>
      <c r="LKB2369" s="50"/>
      <c r="LKC2369" s="50"/>
      <c r="LKD2369" s="50"/>
      <c r="LKE2369" s="50"/>
      <c r="LKF2369" s="50"/>
      <c r="LKG2369" s="50"/>
      <c r="LKH2369" s="50"/>
      <c r="LKI2369" s="50"/>
      <c r="LKJ2369" s="50"/>
      <c r="LKK2369" s="50"/>
      <c r="LKL2369" s="50"/>
      <c r="LKM2369" s="50"/>
      <c r="LKN2369" s="50"/>
      <c r="LKO2369" s="50"/>
      <c r="LKP2369" s="50"/>
      <c r="LKQ2369" s="50"/>
      <c r="LKR2369" s="50"/>
      <c r="LKS2369" s="50"/>
      <c r="LKT2369" s="50"/>
      <c r="LKU2369" s="50"/>
      <c r="LKV2369" s="50"/>
      <c r="LKW2369" s="50"/>
      <c r="LKX2369" s="50"/>
      <c r="LKY2369" s="50"/>
      <c r="LKZ2369" s="50"/>
      <c r="LLA2369" s="50"/>
      <c r="LLB2369" s="50"/>
      <c r="LLC2369" s="50"/>
      <c r="LLD2369" s="50"/>
      <c r="LLE2369" s="50"/>
      <c r="LLF2369" s="50"/>
      <c r="LLG2369" s="50"/>
      <c r="LLH2369" s="50"/>
      <c r="LLI2369" s="50"/>
      <c r="LLJ2369" s="50"/>
      <c r="LLK2369" s="50"/>
      <c r="LLL2369" s="50"/>
      <c r="LLM2369" s="50"/>
      <c r="LLN2369" s="50"/>
      <c r="LLO2369" s="50"/>
      <c r="LLP2369" s="50"/>
      <c r="LLQ2369" s="50"/>
      <c r="LLR2369" s="50"/>
      <c r="LLS2369" s="50"/>
      <c r="LLT2369" s="50"/>
      <c r="LLU2369" s="50"/>
      <c r="LLV2369" s="50"/>
      <c r="LLW2369" s="50"/>
      <c r="LLX2369" s="50"/>
      <c r="LLY2369" s="50"/>
      <c r="LLZ2369" s="50"/>
      <c r="LMA2369" s="50"/>
      <c r="LMB2369" s="50"/>
      <c r="LMC2369" s="50"/>
      <c r="LMD2369" s="50"/>
      <c r="LME2369" s="50"/>
      <c r="LMF2369" s="50"/>
      <c r="LMG2369" s="50"/>
      <c r="LMH2369" s="50"/>
      <c r="LMI2369" s="50"/>
      <c r="LMJ2369" s="50"/>
      <c r="LMK2369" s="50"/>
      <c r="LML2369" s="50"/>
      <c r="LMM2369" s="50"/>
      <c r="LMN2369" s="50"/>
      <c r="LMO2369" s="50"/>
      <c r="LMP2369" s="50"/>
      <c r="LMQ2369" s="50"/>
      <c r="LMR2369" s="50"/>
      <c r="LMS2369" s="50"/>
      <c r="LMT2369" s="50"/>
      <c r="LMU2369" s="50"/>
      <c r="LMV2369" s="50"/>
      <c r="LMW2369" s="50"/>
      <c r="LMX2369" s="50"/>
      <c r="LMY2369" s="50"/>
      <c r="LMZ2369" s="50"/>
      <c r="LNA2369" s="50"/>
      <c r="LNB2369" s="50"/>
      <c r="LNC2369" s="50"/>
      <c r="LND2369" s="50"/>
      <c r="LNE2369" s="50"/>
      <c r="LNF2369" s="50"/>
      <c r="LNG2369" s="50"/>
      <c r="LNH2369" s="50"/>
      <c r="LNI2369" s="50"/>
      <c r="LNJ2369" s="50"/>
      <c r="LNK2369" s="50"/>
      <c r="LNL2369" s="50"/>
      <c r="LNM2369" s="50"/>
      <c r="LNN2369" s="50"/>
      <c r="LNO2369" s="50"/>
      <c r="LNP2369" s="50"/>
      <c r="LNQ2369" s="50"/>
      <c r="LNR2369" s="50"/>
      <c r="LNS2369" s="50"/>
      <c r="LNT2369" s="50"/>
      <c r="LNU2369" s="50"/>
      <c r="LNV2369" s="50"/>
      <c r="LNW2369" s="50"/>
      <c r="LNX2369" s="50"/>
      <c r="LNY2369" s="50"/>
      <c r="LNZ2369" s="50"/>
      <c r="LOA2369" s="50"/>
      <c r="LOB2369" s="50"/>
      <c r="LOC2369" s="50"/>
      <c r="LOD2369" s="50"/>
      <c r="LOE2369" s="50"/>
      <c r="LOF2369" s="50"/>
      <c r="LOG2369" s="50"/>
      <c r="LOH2369" s="50"/>
      <c r="LOI2369" s="50"/>
      <c r="LOJ2369" s="50"/>
      <c r="LOK2369" s="50"/>
      <c r="LOL2369" s="50"/>
      <c r="LOM2369" s="50"/>
      <c r="LON2369" s="50"/>
      <c r="LOO2369" s="50"/>
      <c r="LOP2369" s="50"/>
      <c r="LOQ2369" s="50"/>
      <c r="LOR2369" s="50"/>
      <c r="LOS2369" s="50"/>
      <c r="LOT2369" s="50"/>
      <c r="LOU2369" s="50"/>
      <c r="LOV2369" s="50"/>
      <c r="LOW2369" s="50"/>
      <c r="LOX2369" s="50"/>
      <c r="LOY2369" s="50"/>
      <c r="LOZ2369" s="50"/>
      <c r="LPA2369" s="50"/>
      <c r="LPB2369" s="50"/>
      <c r="LPC2369" s="50"/>
      <c r="LPD2369" s="50"/>
      <c r="LPE2369" s="50"/>
      <c r="LPF2369" s="50"/>
      <c r="LPG2369" s="50"/>
      <c r="LPH2369" s="50"/>
      <c r="LPI2369" s="50"/>
      <c r="LPJ2369" s="50"/>
      <c r="LPK2369" s="50"/>
      <c r="LPL2369" s="50"/>
      <c r="LPM2369" s="50"/>
      <c r="LPN2369" s="50"/>
      <c r="LPO2369" s="50"/>
      <c r="LPP2369" s="50"/>
      <c r="LPQ2369" s="50"/>
      <c r="LPR2369" s="50"/>
      <c r="LPS2369" s="50"/>
      <c r="LPT2369" s="50"/>
      <c r="LPU2369" s="50"/>
      <c r="LPV2369" s="50"/>
      <c r="LPW2369" s="50"/>
      <c r="LPX2369" s="50"/>
      <c r="LPY2369" s="50"/>
      <c r="LPZ2369" s="50"/>
      <c r="LQA2369" s="50"/>
      <c r="LQB2369" s="50"/>
      <c r="LQC2369" s="50"/>
      <c r="LQD2369" s="50"/>
      <c r="LQE2369" s="50"/>
      <c r="LQF2369" s="50"/>
      <c r="LQG2369" s="50"/>
      <c r="LQH2369" s="50"/>
      <c r="LQI2369" s="50"/>
      <c r="LQJ2369" s="50"/>
      <c r="LQK2369" s="50"/>
      <c r="LQL2369" s="50"/>
      <c r="LQM2369" s="50"/>
      <c r="LQN2369" s="50"/>
      <c r="LQO2369" s="50"/>
      <c r="LQP2369" s="50"/>
      <c r="LQQ2369" s="50"/>
      <c r="LQR2369" s="50"/>
      <c r="LQS2369" s="50"/>
      <c r="LQT2369" s="50"/>
      <c r="LQU2369" s="50"/>
      <c r="LQV2369" s="50"/>
      <c r="LQW2369" s="50"/>
      <c r="LQX2369" s="50"/>
      <c r="LQY2369" s="50"/>
      <c r="LQZ2369" s="50"/>
      <c r="LRA2369" s="50"/>
      <c r="LRB2369" s="50"/>
      <c r="LRC2369" s="50"/>
      <c r="LRD2369" s="50"/>
      <c r="LRE2369" s="50"/>
      <c r="LRF2369" s="50"/>
      <c r="LRG2369" s="50"/>
      <c r="LRH2369" s="50"/>
      <c r="LRI2369" s="50"/>
      <c r="LRJ2369" s="50"/>
      <c r="LRK2369" s="50"/>
      <c r="LRL2369" s="50"/>
      <c r="LRM2369" s="50"/>
      <c r="LRN2369" s="50"/>
      <c r="LRO2369" s="50"/>
      <c r="LRP2369" s="50"/>
      <c r="LRQ2369" s="50"/>
      <c r="LRR2369" s="50"/>
      <c r="LRS2369" s="50"/>
      <c r="LRT2369" s="50"/>
      <c r="LRU2369" s="50"/>
      <c r="LRV2369" s="50"/>
      <c r="LRW2369" s="50"/>
      <c r="LRX2369" s="50"/>
      <c r="LRY2369" s="50"/>
      <c r="LRZ2369" s="50"/>
      <c r="LSA2369" s="50"/>
      <c r="LSB2369" s="50"/>
      <c r="LSC2369" s="50"/>
      <c r="LSD2369" s="50"/>
      <c r="LSE2369" s="50"/>
      <c r="LSF2369" s="50"/>
      <c r="LSG2369" s="50"/>
      <c r="LSH2369" s="50"/>
      <c r="LSI2369" s="50"/>
      <c r="LSJ2369" s="50"/>
      <c r="LSK2369" s="50"/>
      <c r="LSL2369" s="50"/>
      <c r="LSM2369" s="50"/>
      <c r="LSN2369" s="50"/>
      <c r="LSO2369" s="50"/>
      <c r="LSP2369" s="50"/>
      <c r="LSQ2369" s="50"/>
      <c r="LSR2369" s="50"/>
      <c r="LSS2369" s="50"/>
      <c r="LST2369" s="50"/>
      <c r="LSU2369" s="50"/>
      <c r="LSV2369" s="50"/>
      <c r="LSW2369" s="50"/>
      <c r="LSX2369" s="50"/>
      <c r="LSY2369" s="50"/>
      <c r="LSZ2369" s="50"/>
      <c r="LTA2369" s="50"/>
      <c r="LTB2369" s="50"/>
      <c r="LTC2369" s="50"/>
      <c r="LTD2369" s="50"/>
      <c r="LTE2369" s="50"/>
      <c r="LTF2369" s="50"/>
      <c r="LTG2369" s="50"/>
      <c r="LTH2369" s="50"/>
      <c r="LTI2369" s="50"/>
      <c r="LTJ2369" s="50"/>
      <c r="LTK2369" s="50"/>
      <c r="LTL2369" s="50"/>
      <c r="LTM2369" s="50"/>
      <c r="LTN2369" s="50"/>
      <c r="LTO2369" s="50"/>
      <c r="LTP2369" s="50"/>
      <c r="LTQ2369" s="50"/>
      <c r="LTR2369" s="50"/>
      <c r="LTS2369" s="50"/>
      <c r="LTT2369" s="50"/>
      <c r="LTU2369" s="50"/>
      <c r="LTV2369" s="50"/>
      <c r="LTW2369" s="50"/>
      <c r="LTX2369" s="50"/>
      <c r="LTY2369" s="50"/>
      <c r="LTZ2369" s="50"/>
      <c r="LUA2369" s="50"/>
      <c r="LUB2369" s="50"/>
      <c r="LUC2369" s="50"/>
      <c r="LUD2369" s="50"/>
      <c r="LUE2369" s="50"/>
      <c r="LUF2369" s="50"/>
      <c r="LUG2369" s="50"/>
      <c r="LUH2369" s="50"/>
      <c r="LUI2369" s="50"/>
      <c r="LUJ2369" s="50"/>
      <c r="LUK2369" s="50"/>
      <c r="LUL2369" s="50"/>
      <c r="LUM2369" s="50"/>
      <c r="LUN2369" s="50"/>
      <c r="LUO2369" s="50"/>
      <c r="LUP2369" s="50"/>
      <c r="LUQ2369" s="50"/>
      <c r="LUR2369" s="50"/>
      <c r="LUS2369" s="50"/>
      <c r="LUT2369" s="50"/>
      <c r="LUU2369" s="50"/>
      <c r="LUV2369" s="50"/>
      <c r="LUW2369" s="50"/>
      <c r="LUX2369" s="50"/>
      <c r="LUY2369" s="50"/>
      <c r="LUZ2369" s="50"/>
      <c r="LVA2369" s="50"/>
      <c r="LVB2369" s="50"/>
      <c r="LVC2369" s="50"/>
      <c r="LVD2369" s="50"/>
      <c r="LVE2369" s="50"/>
      <c r="LVF2369" s="50"/>
      <c r="LVG2369" s="50"/>
      <c r="LVH2369" s="50"/>
      <c r="LVI2369" s="50"/>
      <c r="LVJ2369" s="50"/>
      <c r="LVK2369" s="50"/>
      <c r="LVL2369" s="50"/>
      <c r="LVM2369" s="50"/>
      <c r="LVN2369" s="50"/>
      <c r="LVO2369" s="50"/>
      <c r="LVP2369" s="50"/>
      <c r="LVQ2369" s="50"/>
      <c r="LVR2369" s="50"/>
      <c r="LVS2369" s="50"/>
      <c r="LVT2369" s="50"/>
      <c r="LVU2369" s="50"/>
      <c r="LVV2369" s="50"/>
      <c r="LVW2369" s="50"/>
      <c r="LVX2369" s="50"/>
      <c r="LVY2369" s="50"/>
      <c r="LVZ2369" s="50"/>
      <c r="LWA2369" s="50"/>
      <c r="LWB2369" s="50"/>
      <c r="LWC2369" s="50"/>
      <c r="LWD2369" s="50"/>
      <c r="LWE2369" s="50"/>
      <c r="LWF2369" s="50"/>
      <c r="LWG2369" s="50"/>
      <c r="LWH2369" s="50"/>
      <c r="LWI2369" s="50"/>
      <c r="LWJ2369" s="50"/>
      <c r="LWK2369" s="50"/>
      <c r="LWL2369" s="50"/>
      <c r="LWM2369" s="50"/>
      <c r="LWN2369" s="50"/>
      <c r="LWO2369" s="50"/>
      <c r="LWP2369" s="50"/>
      <c r="LWQ2369" s="50"/>
      <c r="LWR2369" s="50"/>
      <c r="LWS2369" s="50"/>
      <c r="LWT2369" s="50"/>
      <c r="LWU2369" s="50"/>
      <c r="LWV2369" s="50"/>
      <c r="LWW2369" s="50"/>
      <c r="LWX2369" s="50"/>
      <c r="LWY2369" s="50"/>
      <c r="LWZ2369" s="50"/>
      <c r="LXA2369" s="50"/>
      <c r="LXB2369" s="50"/>
      <c r="LXC2369" s="50"/>
      <c r="LXD2369" s="50"/>
      <c r="LXE2369" s="50"/>
      <c r="LXF2369" s="50"/>
      <c r="LXG2369" s="50"/>
      <c r="LXH2369" s="50"/>
      <c r="LXI2369" s="50"/>
      <c r="LXJ2369" s="50"/>
      <c r="LXK2369" s="50"/>
      <c r="LXL2369" s="50"/>
      <c r="LXM2369" s="50"/>
      <c r="LXN2369" s="50"/>
      <c r="LXO2369" s="50"/>
      <c r="LXP2369" s="50"/>
      <c r="LXQ2369" s="50"/>
      <c r="LXR2369" s="50"/>
      <c r="LXS2369" s="50"/>
      <c r="LXT2369" s="50"/>
      <c r="LXU2369" s="50"/>
      <c r="LXV2369" s="50"/>
      <c r="LXW2369" s="50"/>
      <c r="LXX2369" s="50"/>
      <c r="LXY2369" s="50"/>
      <c r="LXZ2369" s="50"/>
      <c r="LYA2369" s="50"/>
      <c r="LYB2369" s="50"/>
      <c r="LYC2369" s="50"/>
      <c r="LYD2369" s="50"/>
      <c r="LYE2369" s="50"/>
      <c r="LYF2369" s="50"/>
      <c r="LYG2369" s="50"/>
      <c r="LYH2369" s="50"/>
      <c r="LYI2369" s="50"/>
      <c r="LYJ2369" s="50"/>
      <c r="LYK2369" s="50"/>
      <c r="LYL2369" s="50"/>
      <c r="LYM2369" s="50"/>
      <c r="LYN2369" s="50"/>
      <c r="LYO2369" s="50"/>
      <c r="LYP2369" s="50"/>
      <c r="LYQ2369" s="50"/>
      <c r="LYR2369" s="50"/>
      <c r="LYS2369" s="50"/>
      <c r="LYT2369" s="50"/>
      <c r="LYU2369" s="50"/>
      <c r="LYV2369" s="50"/>
      <c r="LYW2369" s="50"/>
      <c r="LYX2369" s="50"/>
      <c r="LYY2369" s="50"/>
      <c r="LYZ2369" s="50"/>
      <c r="LZA2369" s="50"/>
      <c r="LZB2369" s="50"/>
      <c r="LZC2369" s="50"/>
      <c r="LZD2369" s="50"/>
      <c r="LZE2369" s="50"/>
      <c r="LZF2369" s="50"/>
      <c r="LZG2369" s="50"/>
      <c r="LZH2369" s="50"/>
      <c r="LZI2369" s="50"/>
      <c r="LZJ2369" s="50"/>
      <c r="LZK2369" s="50"/>
      <c r="LZL2369" s="50"/>
      <c r="LZM2369" s="50"/>
      <c r="LZN2369" s="50"/>
      <c r="LZO2369" s="50"/>
      <c r="LZP2369" s="50"/>
      <c r="LZQ2369" s="50"/>
      <c r="LZR2369" s="50"/>
      <c r="LZS2369" s="50"/>
      <c r="LZT2369" s="50"/>
      <c r="LZU2369" s="50"/>
      <c r="LZV2369" s="50"/>
      <c r="LZW2369" s="50"/>
      <c r="LZX2369" s="50"/>
      <c r="LZY2369" s="50"/>
      <c r="LZZ2369" s="50"/>
      <c r="MAA2369" s="50"/>
      <c r="MAB2369" s="50"/>
      <c r="MAC2369" s="50"/>
      <c r="MAD2369" s="50"/>
      <c r="MAE2369" s="50"/>
      <c r="MAF2369" s="50"/>
      <c r="MAG2369" s="50"/>
      <c r="MAH2369" s="50"/>
      <c r="MAI2369" s="50"/>
      <c r="MAJ2369" s="50"/>
      <c r="MAK2369" s="50"/>
      <c r="MAL2369" s="50"/>
      <c r="MAM2369" s="50"/>
      <c r="MAN2369" s="50"/>
      <c r="MAO2369" s="50"/>
      <c r="MAP2369" s="50"/>
      <c r="MAQ2369" s="50"/>
      <c r="MAR2369" s="50"/>
      <c r="MAS2369" s="50"/>
      <c r="MAT2369" s="50"/>
      <c r="MAU2369" s="50"/>
      <c r="MAV2369" s="50"/>
      <c r="MAW2369" s="50"/>
      <c r="MAX2369" s="50"/>
      <c r="MAY2369" s="50"/>
      <c r="MAZ2369" s="50"/>
      <c r="MBA2369" s="50"/>
      <c r="MBB2369" s="50"/>
      <c r="MBC2369" s="50"/>
      <c r="MBD2369" s="50"/>
      <c r="MBE2369" s="50"/>
      <c r="MBF2369" s="50"/>
      <c r="MBG2369" s="50"/>
      <c r="MBH2369" s="50"/>
      <c r="MBI2369" s="50"/>
      <c r="MBJ2369" s="50"/>
      <c r="MBK2369" s="50"/>
      <c r="MBL2369" s="50"/>
      <c r="MBM2369" s="50"/>
      <c r="MBN2369" s="50"/>
      <c r="MBO2369" s="50"/>
      <c r="MBP2369" s="50"/>
      <c r="MBQ2369" s="50"/>
      <c r="MBR2369" s="50"/>
      <c r="MBS2369" s="50"/>
      <c r="MBT2369" s="50"/>
      <c r="MBU2369" s="50"/>
      <c r="MBV2369" s="50"/>
      <c r="MBW2369" s="50"/>
      <c r="MBX2369" s="50"/>
      <c r="MBY2369" s="50"/>
      <c r="MBZ2369" s="50"/>
      <c r="MCA2369" s="50"/>
      <c r="MCB2369" s="50"/>
      <c r="MCC2369" s="50"/>
      <c r="MCD2369" s="50"/>
      <c r="MCE2369" s="50"/>
      <c r="MCF2369" s="50"/>
      <c r="MCG2369" s="50"/>
      <c r="MCH2369" s="50"/>
      <c r="MCI2369" s="50"/>
      <c r="MCJ2369" s="50"/>
      <c r="MCK2369" s="50"/>
      <c r="MCL2369" s="50"/>
      <c r="MCM2369" s="50"/>
      <c r="MCN2369" s="50"/>
      <c r="MCO2369" s="50"/>
      <c r="MCP2369" s="50"/>
      <c r="MCQ2369" s="50"/>
      <c r="MCR2369" s="50"/>
      <c r="MCS2369" s="50"/>
      <c r="MCT2369" s="50"/>
      <c r="MCU2369" s="50"/>
      <c r="MCV2369" s="50"/>
      <c r="MCW2369" s="50"/>
      <c r="MCX2369" s="50"/>
      <c r="MCY2369" s="50"/>
      <c r="MCZ2369" s="50"/>
      <c r="MDA2369" s="50"/>
      <c r="MDB2369" s="50"/>
      <c r="MDC2369" s="50"/>
      <c r="MDD2369" s="50"/>
      <c r="MDE2369" s="50"/>
      <c r="MDF2369" s="50"/>
      <c r="MDG2369" s="50"/>
      <c r="MDH2369" s="50"/>
      <c r="MDI2369" s="50"/>
      <c r="MDJ2369" s="50"/>
      <c r="MDK2369" s="50"/>
      <c r="MDL2369" s="50"/>
      <c r="MDM2369" s="50"/>
      <c r="MDN2369" s="50"/>
      <c r="MDO2369" s="50"/>
      <c r="MDP2369" s="50"/>
      <c r="MDQ2369" s="50"/>
      <c r="MDR2369" s="50"/>
      <c r="MDS2369" s="50"/>
      <c r="MDT2369" s="50"/>
      <c r="MDU2369" s="50"/>
      <c r="MDV2369" s="50"/>
      <c r="MDW2369" s="50"/>
      <c r="MDX2369" s="50"/>
      <c r="MDY2369" s="50"/>
      <c r="MDZ2369" s="50"/>
      <c r="MEA2369" s="50"/>
      <c r="MEB2369" s="50"/>
      <c r="MEC2369" s="50"/>
      <c r="MED2369" s="50"/>
      <c r="MEE2369" s="50"/>
      <c r="MEF2369" s="50"/>
      <c r="MEG2369" s="50"/>
      <c r="MEH2369" s="50"/>
      <c r="MEI2369" s="50"/>
      <c r="MEJ2369" s="50"/>
      <c r="MEK2369" s="50"/>
      <c r="MEL2369" s="50"/>
      <c r="MEM2369" s="50"/>
      <c r="MEN2369" s="50"/>
      <c r="MEO2369" s="50"/>
      <c r="MEP2369" s="50"/>
      <c r="MEQ2369" s="50"/>
      <c r="MER2369" s="50"/>
      <c r="MES2369" s="50"/>
      <c r="MET2369" s="50"/>
      <c r="MEU2369" s="50"/>
      <c r="MEV2369" s="50"/>
      <c r="MEW2369" s="50"/>
      <c r="MEX2369" s="50"/>
      <c r="MEY2369" s="50"/>
      <c r="MEZ2369" s="50"/>
      <c r="MFA2369" s="50"/>
      <c r="MFB2369" s="50"/>
      <c r="MFC2369" s="50"/>
      <c r="MFD2369" s="50"/>
      <c r="MFE2369" s="50"/>
      <c r="MFF2369" s="50"/>
      <c r="MFG2369" s="50"/>
      <c r="MFH2369" s="50"/>
      <c r="MFI2369" s="50"/>
      <c r="MFJ2369" s="50"/>
      <c r="MFK2369" s="50"/>
      <c r="MFL2369" s="50"/>
      <c r="MFM2369" s="50"/>
      <c r="MFN2369" s="50"/>
      <c r="MFO2369" s="50"/>
      <c r="MFP2369" s="50"/>
      <c r="MFQ2369" s="50"/>
      <c r="MFR2369" s="50"/>
      <c r="MFS2369" s="50"/>
      <c r="MFT2369" s="50"/>
      <c r="MFU2369" s="50"/>
      <c r="MFV2369" s="50"/>
      <c r="MFW2369" s="50"/>
      <c r="MFX2369" s="50"/>
      <c r="MFY2369" s="50"/>
      <c r="MFZ2369" s="50"/>
      <c r="MGA2369" s="50"/>
      <c r="MGB2369" s="50"/>
      <c r="MGC2369" s="50"/>
      <c r="MGD2369" s="50"/>
      <c r="MGE2369" s="50"/>
      <c r="MGF2369" s="50"/>
      <c r="MGG2369" s="50"/>
      <c r="MGH2369" s="50"/>
      <c r="MGI2369" s="50"/>
      <c r="MGJ2369" s="50"/>
      <c r="MGK2369" s="50"/>
      <c r="MGL2369" s="50"/>
      <c r="MGM2369" s="50"/>
      <c r="MGN2369" s="50"/>
      <c r="MGO2369" s="50"/>
      <c r="MGP2369" s="50"/>
      <c r="MGQ2369" s="50"/>
      <c r="MGR2369" s="50"/>
      <c r="MGS2369" s="50"/>
      <c r="MGT2369" s="50"/>
      <c r="MGU2369" s="50"/>
      <c r="MGV2369" s="50"/>
      <c r="MGW2369" s="50"/>
      <c r="MGX2369" s="50"/>
      <c r="MGY2369" s="50"/>
      <c r="MGZ2369" s="50"/>
      <c r="MHA2369" s="50"/>
      <c r="MHB2369" s="50"/>
      <c r="MHC2369" s="50"/>
      <c r="MHD2369" s="50"/>
      <c r="MHE2369" s="50"/>
      <c r="MHF2369" s="50"/>
      <c r="MHG2369" s="50"/>
      <c r="MHH2369" s="50"/>
      <c r="MHI2369" s="50"/>
      <c r="MHJ2369" s="50"/>
      <c r="MHK2369" s="50"/>
      <c r="MHL2369" s="50"/>
      <c r="MHM2369" s="50"/>
      <c r="MHN2369" s="50"/>
      <c r="MHO2369" s="50"/>
      <c r="MHP2369" s="50"/>
      <c r="MHQ2369" s="50"/>
      <c r="MHR2369" s="50"/>
      <c r="MHS2369" s="50"/>
      <c r="MHT2369" s="50"/>
      <c r="MHU2369" s="50"/>
      <c r="MHV2369" s="50"/>
      <c r="MHW2369" s="50"/>
      <c r="MHX2369" s="50"/>
      <c r="MHY2369" s="50"/>
      <c r="MHZ2369" s="50"/>
      <c r="MIA2369" s="50"/>
      <c r="MIB2369" s="50"/>
      <c r="MIC2369" s="50"/>
      <c r="MID2369" s="50"/>
      <c r="MIE2369" s="50"/>
      <c r="MIF2369" s="50"/>
      <c r="MIG2369" s="50"/>
      <c r="MIH2369" s="50"/>
      <c r="MII2369" s="50"/>
      <c r="MIJ2369" s="50"/>
      <c r="MIK2369" s="50"/>
      <c r="MIL2369" s="50"/>
      <c r="MIM2369" s="50"/>
      <c r="MIN2369" s="50"/>
      <c r="MIO2369" s="50"/>
      <c r="MIP2369" s="50"/>
      <c r="MIQ2369" s="50"/>
      <c r="MIR2369" s="50"/>
      <c r="MIS2369" s="50"/>
      <c r="MIT2369" s="50"/>
      <c r="MIU2369" s="50"/>
      <c r="MIV2369" s="50"/>
      <c r="MIW2369" s="50"/>
      <c r="MIX2369" s="50"/>
      <c r="MIY2369" s="50"/>
      <c r="MIZ2369" s="50"/>
      <c r="MJA2369" s="50"/>
      <c r="MJB2369" s="50"/>
      <c r="MJC2369" s="50"/>
      <c r="MJD2369" s="50"/>
      <c r="MJE2369" s="50"/>
      <c r="MJF2369" s="50"/>
      <c r="MJG2369" s="50"/>
      <c r="MJH2369" s="50"/>
      <c r="MJI2369" s="50"/>
      <c r="MJJ2369" s="50"/>
      <c r="MJK2369" s="50"/>
      <c r="MJL2369" s="50"/>
      <c r="MJM2369" s="50"/>
      <c r="MJN2369" s="50"/>
      <c r="MJO2369" s="50"/>
      <c r="MJP2369" s="50"/>
      <c r="MJQ2369" s="50"/>
      <c r="MJR2369" s="50"/>
      <c r="MJS2369" s="50"/>
      <c r="MJT2369" s="50"/>
      <c r="MJU2369" s="50"/>
      <c r="MJV2369" s="50"/>
      <c r="MJW2369" s="50"/>
      <c r="MJX2369" s="50"/>
      <c r="MJY2369" s="50"/>
      <c r="MJZ2369" s="50"/>
      <c r="MKA2369" s="50"/>
      <c r="MKB2369" s="50"/>
      <c r="MKC2369" s="50"/>
      <c r="MKD2369" s="50"/>
      <c r="MKE2369" s="50"/>
      <c r="MKF2369" s="50"/>
      <c r="MKG2369" s="50"/>
      <c r="MKH2369" s="50"/>
      <c r="MKI2369" s="50"/>
      <c r="MKJ2369" s="50"/>
      <c r="MKK2369" s="50"/>
      <c r="MKL2369" s="50"/>
      <c r="MKM2369" s="50"/>
      <c r="MKN2369" s="50"/>
      <c r="MKO2369" s="50"/>
      <c r="MKP2369" s="50"/>
      <c r="MKQ2369" s="50"/>
      <c r="MKR2369" s="50"/>
      <c r="MKS2369" s="50"/>
      <c r="MKT2369" s="50"/>
      <c r="MKU2369" s="50"/>
      <c r="MKV2369" s="50"/>
      <c r="MKW2369" s="50"/>
      <c r="MKX2369" s="50"/>
      <c r="MKY2369" s="50"/>
      <c r="MKZ2369" s="50"/>
      <c r="MLA2369" s="50"/>
      <c r="MLB2369" s="50"/>
      <c r="MLC2369" s="50"/>
      <c r="MLD2369" s="50"/>
      <c r="MLE2369" s="50"/>
      <c r="MLF2369" s="50"/>
      <c r="MLG2369" s="50"/>
      <c r="MLH2369" s="50"/>
      <c r="MLI2369" s="50"/>
      <c r="MLJ2369" s="50"/>
      <c r="MLK2369" s="50"/>
      <c r="MLL2369" s="50"/>
      <c r="MLM2369" s="50"/>
      <c r="MLN2369" s="50"/>
      <c r="MLO2369" s="50"/>
      <c r="MLP2369" s="50"/>
      <c r="MLQ2369" s="50"/>
      <c r="MLR2369" s="50"/>
      <c r="MLS2369" s="50"/>
      <c r="MLT2369" s="50"/>
      <c r="MLU2369" s="50"/>
      <c r="MLV2369" s="50"/>
      <c r="MLW2369" s="50"/>
      <c r="MLX2369" s="50"/>
      <c r="MLY2369" s="50"/>
      <c r="MLZ2369" s="50"/>
      <c r="MMA2369" s="50"/>
      <c r="MMB2369" s="50"/>
      <c r="MMC2369" s="50"/>
      <c r="MMD2369" s="50"/>
      <c r="MME2369" s="50"/>
      <c r="MMF2369" s="50"/>
      <c r="MMG2369" s="50"/>
      <c r="MMH2369" s="50"/>
      <c r="MMI2369" s="50"/>
      <c r="MMJ2369" s="50"/>
      <c r="MMK2369" s="50"/>
      <c r="MML2369" s="50"/>
      <c r="MMM2369" s="50"/>
      <c r="MMN2369" s="50"/>
      <c r="MMO2369" s="50"/>
      <c r="MMP2369" s="50"/>
      <c r="MMQ2369" s="50"/>
      <c r="MMR2369" s="50"/>
      <c r="MMS2369" s="50"/>
      <c r="MMT2369" s="50"/>
      <c r="MMU2369" s="50"/>
      <c r="MMV2369" s="50"/>
      <c r="MMW2369" s="50"/>
      <c r="MMX2369" s="50"/>
      <c r="MMY2369" s="50"/>
      <c r="MMZ2369" s="50"/>
      <c r="MNA2369" s="50"/>
      <c r="MNB2369" s="50"/>
      <c r="MNC2369" s="50"/>
      <c r="MND2369" s="50"/>
      <c r="MNE2369" s="50"/>
      <c r="MNF2369" s="50"/>
      <c r="MNG2369" s="50"/>
      <c r="MNH2369" s="50"/>
      <c r="MNI2369" s="50"/>
      <c r="MNJ2369" s="50"/>
      <c r="MNK2369" s="50"/>
      <c r="MNL2369" s="50"/>
      <c r="MNM2369" s="50"/>
      <c r="MNN2369" s="50"/>
      <c r="MNO2369" s="50"/>
      <c r="MNP2369" s="50"/>
      <c r="MNQ2369" s="50"/>
      <c r="MNR2369" s="50"/>
      <c r="MNS2369" s="50"/>
      <c r="MNT2369" s="50"/>
      <c r="MNU2369" s="50"/>
      <c r="MNV2369" s="50"/>
      <c r="MNW2369" s="50"/>
      <c r="MNX2369" s="50"/>
      <c r="MNY2369" s="50"/>
      <c r="MNZ2369" s="50"/>
      <c r="MOA2369" s="50"/>
      <c r="MOB2369" s="50"/>
      <c r="MOC2369" s="50"/>
      <c r="MOD2369" s="50"/>
      <c r="MOE2369" s="50"/>
      <c r="MOF2369" s="50"/>
      <c r="MOG2369" s="50"/>
      <c r="MOH2369" s="50"/>
      <c r="MOI2369" s="50"/>
      <c r="MOJ2369" s="50"/>
      <c r="MOK2369" s="50"/>
      <c r="MOL2369" s="50"/>
      <c r="MOM2369" s="50"/>
      <c r="MON2369" s="50"/>
      <c r="MOO2369" s="50"/>
      <c r="MOP2369" s="50"/>
      <c r="MOQ2369" s="50"/>
      <c r="MOR2369" s="50"/>
      <c r="MOS2369" s="50"/>
      <c r="MOT2369" s="50"/>
      <c r="MOU2369" s="50"/>
      <c r="MOV2369" s="50"/>
      <c r="MOW2369" s="50"/>
      <c r="MOX2369" s="50"/>
      <c r="MOY2369" s="50"/>
      <c r="MOZ2369" s="50"/>
      <c r="MPA2369" s="50"/>
      <c r="MPB2369" s="50"/>
      <c r="MPC2369" s="50"/>
      <c r="MPD2369" s="50"/>
      <c r="MPE2369" s="50"/>
      <c r="MPF2369" s="50"/>
      <c r="MPG2369" s="50"/>
      <c r="MPH2369" s="50"/>
      <c r="MPI2369" s="50"/>
      <c r="MPJ2369" s="50"/>
      <c r="MPK2369" s="50"/>
      <c r="MPL2369" s="50"/>
      <c r="MPM2369" s="50"/>
      <c r="MPN2369" s="50"/>
      <c r="MPO2369" s="50"/>
      <c r="MPP2369" s="50"/>
      <c r="MPQ2369" s="50"/>
      <c r="MPR2369" s="50"/>
      <c r="MPS2369" s="50"/>
      <c r="MPT2369" s="50"/>
      <c r="MPU2369" s="50"/>
      <c r="MPV2369" s="50"/>
      <c r="MPW2369" s="50"/>
      <c r="MPX2369" s="50"/>
      <c r="MPY2369" s="50"/>
      <c r="MPZ2369" s="50"/>
      <c r="MQA2369" s="50"/>
      <c r="MQB2369" s="50"/>
      <c r="MQC2369" s="50"/>
      <c r="MQD2369" s="50"/>
      <c r="MQE2369" s="50"/>
      <c r="MQF2369" s="50"/>
      <c r="MQG2369" s="50"/>
      <c r="MQH2369" s="50"/>
      <c r="MQI2369" s="50"/>
      <c r="MQJ2369" s="50"/>
      <c r="MQK2369" s="50"/>
      <c r="MQL2369" s="50"/>
      <c r="MQM2369" s="50"/>
      <c r="MQN2369" s="50"/>
      <c r="MQO2369" s="50"/>
      <c r="MQP2369" s="50"/>
      <c r="MQQ2369" s="50"/>
      <c r="MQR2369" s="50"/>
      <c r="MQS2369" s="50"/>
      <c r="MQT2369" s="50"/>
      <c r="MQU2369" s="50"/>
      <c r="MQV2369" s="50"/>
      <c r="MQW2369" s="50"/>
      <c r="MQX2369" s="50"/>
      <c r="MQY2369" s="50"/>
      <c r="MQZ2369" s="50"/>
      <c r="MRA2369" s="50"/>
      <c r="MRB2369" s="50"/>
      <c r="MRC2369" s="50"/>
      <c r="MRD2369" s="50"/>
      <c r="MRE2369" s="50"/>
      <c r="MRF2369" s="50"/>
      <c r="MRG2369" s="50"/>
      <c r="MRH2369" s="50"/>
      <c r="MRI2369" s="50"/>
      <c r="MRJ2369" s="50"/>
      <c r="MRK2369" s="50"/>
      <c r="MRL2369" s="50"/>
      <c r="MRM2369" s="50"/>
      <c r="MRN2369" s="50"/>
      <c r="MRO2369" s="50"/>
      <c r="MRP2369" s="50"/>
      <c r="MRQ2369" s="50"/>
      <c r="MRR2369" s="50"/>
      <c r="MRS2369" s="50"/>
      <c r="MRT2369" s="50"/>
      <c r="MRU2369" s="50"/>
      <c r="MRV2369" s="50"/>
      <c r="MRW2369" s="50"/>
      <c r="MRX2369" s="50"/>
      <c r="MRY2369" s="50"/>
      <c r="MRZ2369" s="50"/>
      <c r="MSA2369" s="50"/>
      <c r="MSB2369" s="50"/>
      <c r="MSC2369" s="50"/>
      <c r="MSD2369" s="50"/>
      <c r="MSE2369" s="50"/>
      <c r="MSF2369" s="50"/>
      <c r="MSG2369" s="50"/>
      <c r="MSH2369" s="50"/>
      <c r="MSI2369" s="50"/>
      <c r="MSJ2369" s="50"/>
      <c r="MSK2369" s="50"/>
      <c r="MSL2369" s="50"/>
      <c r="MSM2369" s="50"/>
      <c r="MSN2369" s="50"/>
      <c r="MSO2369" s="50"/>
      <c r="MSP2369" s="50"/>
      <c r="MSQ2369" s="50"/>
      <c r="MSR2369" s="50"/>
      <c r="MSS2369" s="50"/>
      <c r="MST2369" s="50"/>
      <c r="MSU2369" s="50"/>
      <c r="MSV2369" s="50"/>
      <c r="MSW2369" s="50"/>
      <c r="MSX2369" s="50"/>
      <c r="MSY2369" s="50"/>
      <c r="MSZ2369" s="50"/>
      <c r="MTA2369" s="50"/>
      <c r="MTB2369" s="50"/>
      <c r="MTC2369" s="50"/>
      <c r="MTD2369" s="50"/>
      <c r="MTE2369" s="50"/>
      <c r="MTF2369" s="50"/>
      <c r="MTG2369" s="50"/>
      <c r="MTH2369" s="50"/>
      <c r="MTI2369" s="50"/>
      <c r="MTJ2369" s="50"/>
      <c r="MTK2369" s="50"/>
      <c r="MTL2369" s="50"/>
      <c r="MTM2369" s="50"/>
      <c r="MTN2369" s="50"/>
      <c r="MTO2369" s="50"/>
      <c r="MTP2369" s="50"/>
      <c r="MTQ2369" s="50"/>
      <c r="MTR2369" s="50"/>
      <c r="MTS2369" s="50"/>
      <c r="MTT2369" s="50"/>
      <c r="MTU2369" s="50"/>
      <c r="MTV2369" s="50"/>
      <c r="MTW2369" s="50"/>
      <c r="MTX2369" s="50"/>
      <c r="MTY2369" s="50"/>
      <c r="MTZ2369" s="50"/>
      <c r="MUA2369" s="50"/>
      <c r="MUB2369" s="50"/>
      <c r="MUC2369" s="50"/>
      <c r="MUD2369" s="50"/>
      <c r="MUE2369" s="50"/>
      <c r="MUF2369" s="50"/>
      <c r="MUG2369" s="50"/>
      <c r="MUH2369" s="50"/>
      <c r="MUI2369" s="50"/>
      <c r="MUJ2369" s="50"/>
      <c r="MUK2369" s="50"/>
      <c r="MUL2369" s="50"/>
      <c r="MUM2369" s="50"/>
      <c r="MUN2369" s="50"/>
      <c r="MUO2369" s="50"/>
      <c r="MUP2369" s="50"/>
      <c r="MUQ2369" s="50"/>
      <c r="MUR2369" s="50"/>
      <c r="MUS2369" s="50"/>
      <c r="MUT2369" s="50"/>
      <c r="MUU2369" s="50"/>
      <c r="MUV2369" s="50"/>
      <c r="MUW2369" s="50"/>
      <c r="MUX2369" s="50"/>
      <c r="MUY2369" s="50"/>
      <c r="MUZ2369" s="50"/>
      <c r="MVA2369" s="50"/>
      <c r="MVB2369" s="50"/>
      <c r="MVC2369" s="50"/>
      <c r="MVD2369" s="50"/>
      <c r="MVE2369" s="50"/>
      <c r="MVF2369" s="50"/>
      <c r="MVG2369" s="50"/>
      <c r="MVH2369" s="50"/>
      <c r="MVI2369" s="50"/>
      <c r="MVJ2369" s="50"/>
      <c r="MVK2369" s="50"/>
      <c r="MVL2369" s="50"/>
      <c r="MVM2369" s="50"/>
      <c r="MVN2369" s="50"/>
      <c r="MVO2369" s="50"/>
      <c r="MVP2369" s="50"/>
      <c r="MVQ2369" s="50"/>
      <c r="MVR2369" s="50"/>
      <c r="MVS2369" s="50"/>
      <c r="MVT2369" s="50"/>
      <c r="MVU2369" s="50"/>
      <c r="MVV2369" s="50"/>
      <c r="MVW2369" s="50"/>
      <c r="MVX2369" s="50"/>
      <c r="MVY2369" s="50"/>
      <c r="MVZ2369" s="50"/>
      <c r="MWA2369" s="50"/>
      <c r="MWB2369" s="50"/>
      <c r="MWC2369" s="50"/>
      <c r="MWD2369" s="50"/>
      <c r="MWE2369" s="50"/>
      <c r="MWF2369" s="50"/>
      <c r="MWG2369" s="50"/>
      <c r="MWH2369" s="50"/>
      <c r="MWI2369" s="50"/>
      <c r="MWJ2369" s="50"/>
      <c r="MWK2369" s="50"/>
      <c r="MWL2369" s="50"/>
      <c r="MWM2369" s="50"/>
      <c r="MWN2369" s="50"/>
      <c r="MWO2369" s="50"/>
      <c r="MWP2369" s="50"/>
      <c r="MWQ2369" s="50"/>
      <c r="MWR2369" s="50"/>
      <c r="MWS2369" s="50"/>
      <c r="MWT2369" s="50"/>
      <c r="MWU2369" s="50"/>
      <c r="MWV2369" s="50"/>
      <c r="MWW2369" s="50"/>
      <c r="MWX2369" s="50"/>
      <c r="MWY2369" s="50"/>
      <c r="MWZ2369" s="50"/>
      <c r="MXA2369" s="50"/>
      <c r="MXB2369" s="50"/>
      <c r="MXC2369" s="50"/>
      <c r="MXD2369" s="50"/>
      <c r="MXE2369" s="50"/>
      <c r="MXF2369" s="50"/>
      <c r="MXG2369" s="50"/>
      <c r="MXH2369" s="50"/>
      <c r="MXI2369" s="50"/>
      <c r="MXJ2369" s="50"/>
      <c r="MXK2369" s="50"/>
      <c r="MXL2369" s="50"/>
      <c r="MXM2369" s="50"/>
      <c r="MXN2369" s="50"/>
      <c r="MXO2369" s="50"/>
      <c r="MXP2369" s="50"/>
      <c r="MXQ2369" s="50"/>
      <c r="MXR2369" s="50"/>
      <c r="MXS2369" s="50"/>
      <c r="MXT2369" s="50"/>
      <c r="MXU2369" s="50"/>
      <c r="MXV2369" s="50"/>
      <c r="MXW2369" s="50"/>
      <c r="MXX2369" s="50"/>
      <c r="MXY2369" s="50"/>
      <c r="MXZ2369" s="50"/>
      <c r="MYA2369" s="50"/>
      <c r="MYB2369" s="50"/>
      <c r="MYC2369" s="50"/>
      <c r="MYD2369" s="50"/>
      <c r="MYE2369" s="50"/>
      <c r="MYF2369" s="50"/>
      <c r="MYG2369" s="50"/>
      <c r="MYH2369" s="50"/>
      <c r="MYI2369" s="50"/>
      <c r="MYJ2369" s="50"/>
      <c r="MYK2369" s="50"/>
      <c r="MYL2369" s="50"/>
      <c r="MYM2369" s="50"/>
      <c r="MYN2369" s="50"/>
      <c r="MYO2369" s="50"/>
      <c r="MYP2369" s="50"/>
      <c r="MYQ2369" s="50"/>
      <c r="MYR2369" s="50"/>
      <c r="MYS2369" s="50"/>
      <c r="MYT2369" s="50"/>
      <c r="MYU2369" s="50"/>
      <c r="MYV2369" s="50"/>
      <c r="MYW2369" s="50"/>
      <c r="MYX2369" s="50"/>
      <c r="MYY2369" s="50"/>
      <c r="MYZ2369" s="50"/>
      <c r="MZA2369" s="50"/>
      <c r="MZB2369" s="50"/>
      <c r="MZC2369" s="50"/>
      <c r="MZD2369" s="50"/>
      <c r="MZE2369" s="50"/>
      <c r="MZF2369" s="50"/>
      <c r="MZG2369" s="50"/>
      <c r="MZH2369" s="50"/>
      <c r="MZI2369" s="50"/>
      <c r="MZJ2369" s="50"/>
      <c r="MZK2369" s="50"/>
      <c r="MZL2369" s="50"/>
      <c r="MZM2369" s="50"/>
      <c r="MZN2369" s="50"/>
      <c r="MZO2369" s="50"/>
      <c r="MZP2369" s="50"/>
      <c r="MZQ2369" s="50"/>
      <c r="MZR2369" s="50"/>
      <c r="MZS2369" s="50"/>
      <c r="MZT2369" s="50"/>
      <c r="MZU2369" s="50"/>
      <c r="MZV2369" s="50"/>
      <c r="MZW2369" s="50"/>
      <c r="MZX2369" s="50"/>
      <c r="MZY2369" s="50"/>
      <c r="MZZ2369" s="50"/>
      <c r="NAA2369" s="50"/>
      <c r="NAB2369" s="50"/>
      <c r="NAC2369" s="50"/>
      <c r="NAD2369" s="50"/>
      <c r="NAE2369" s="50"/>
      <c r="NAF2369" s="50"/>
      <c r="NAG2369" s="50"/>
      <c r="NAH2369" s="50"/>
      <c r="NAI2369" s="50"/>
      <c r="NAJ2369" s="50"/>
      <c r="NAK2369" s="50"/>
      <c r="NAL2369" s="50"/>
      <c r="NAM2369" s="50"/>
      <c r="NAN2369" s="50"/>
      <c r="NAO2369" s="50"/>
      <c r="NAP2369" s="50"/>
      <c r="NAQ2369" s="50"/>
      <c r="NAR2369" s="50"/>
      <c r="NAS2369" s="50"/>
      <c r="NAT2369" s="50"/>
      <c r="NAU2369" s="50"/>
      <c r="NAV2369" s="50"/>
      <c r="NAW2369" s="50"/>
      <c r="NAX2369" s="50"/>
      <c r="NAY2369" s="50"/>
      <c r="NAZ2369" s="50"/>
      <c r="NBA2369" s="50"/>
      <c r="NBB2369" s="50"/>
      <c r="NBC2369" s="50"/>
      <c r="NBD2369" s="50"/>
      <c r="NBE2369" s="50"/>
      <c r="NBF2369" s="50"/>
      <c r="NBG2369" s="50"/>
      <c r="NBH2369" s="50"/>
      <c r="NBI2369" s="50"/>
      <c r="NBJ2369" s="50"/>
      <c r="NBK2369" s="50"/>
      <c r="NBL2369" s="50"/>
      <c r="NBM2369" s="50"/>
      <c r="NBN2369" s="50"/>
      <c r="NBO2369" s="50"/>
      <c r="NBP2369" s="50"/>
      <c r="NBQ2369" s="50"/>
      <c r="NBR2369" s="50"/>
      <c r="NBS2369" s="50"/>
      <c r="NBT2369" s="50"/>
      <c r="NBU2369" s="50"/>
      <c r="NBV2369" s="50"/>
      <c r="NBW2369" s="50"/>
      <c r="NBX2369" s="50"/>
      <c r="NBY2369" s="50"/>
      <c r="NBZ2369" s="50"/>
      <c r="NCA2369" s="50"/>
      <c r="NCB2369" s="50"/>
      <c r="NCC2369" s="50"/>
      <c r="NCD2369" s="50"/>
      <c r="NCE2369" s="50"/>
      <c r="NCF2369" s="50"/>
      <c r="NCG2369" s="50"/>
      <c r="NCH2369" s="50"/>
      <c r="NCI2369" s="50"/>
      <c r="NCJ2369" s="50"/>
      <c r="NCK2369" s="50"/>
      <c r="NCL2369" s="50"/>
      <c r="NCM2369" s="50"/>
      <c r="NCN2369" s="50"/>
      <c r="NCO2369" s="50"/>
      <c r="NCP2369" s="50"/>
      <c r="NCQ2369" s="50"/>
      <c r="NCR2369" s="50"/>
      <c r="NCS2369" s="50"/>
      <c r="NCT2369" s="50"/>
      <c r="NCU2369" s="50"/>
      <c r="NCV2369" s="50"/>
      <c r="NCW2369" s="50"/>
      <c r="NCX2369" s="50"/>
      <c r="NCY2369" s="50"/>
      <c r="NCZ2369" s="50"/>
      <c r="NDA2369" s="50"/>
      <c r="NDB2369" s="50"/>
      <c r="NDC2369" s="50"/>
      <c r="NDD2369" s="50"/>
      <c r="NDE2369" s="50"/>
      <c r="NDF2369" s="50"/>
      <c r="NDG2369" s="50"/>
      <c r="NDH2369" s="50"/>
      <c r="NDI2369" s="50"/>
      <c r="NDJ2369" s="50"/>
      <c r="NDK2369" s="50"/>
      <c r="NDL2369" s="50"/>
      <c r="NDM2369" s="50"/>
      <c r="NDN2369" s="50"/>
      <c r="NDO2369" s="50"/>
      <c r="NDP2369" s="50"/>
      <c r="NDQ2369" s="50"/>
      <c r="NDR2369" s="50"/>
      <c r="NDS2369" s="50"/>
      <c r="NDT2369" s="50"/>
      <c r="NDU2369" s="50"/>
      <c r="NDV2369" s="50"/>
      <c r="NDW2369" s="50"/>
      <c r="NDX2369" s="50"/>
      <c r="NDY2369" s="50"/>
      <c r="NDZ2369" s="50"/>
      <c r="NEA2369" s="50"/>
      <c r="NEB2369" s="50"/>
      <c r="NEC2369" s="50"/>
      <c r="NED2369" s="50"/>
      <c r="NEE2369" s="50"/>
      <c r="NEF2369" s="50"/>
      <c r="NEG2369" s="50"/>
      <c r="NEH2369" s="50"/>
      <c r="NEI2369" s="50"/>
      <c r="NEJ2369" s="50"/>
      <c r="NEK2369" s="50"/>
      <c r="NEL2369" s="50"/>
      <c r="NEM2369" s="50"/>
      <c r="NEN2369" s="50"/>
      <c r="NEO2369" s="50"/>
      <c r="NEP2369" s="50"/>
      <c r="NEQ2369" s="50"/>
      <c r="NER2369" s="50"/>
      <c r="NES2369" s="50"/>
      <c r="NET2369" s="50"/>
      <c r="NEU2369" s="50"/>
      <c r="NEV2369" s="50"/>
      <c r="NEW2369" s="50"/>
      <c r="NEX2369" s="50"/>
      <c r="NEY2369" s="50"/>
      <c r="NEZ2369" s="50"/>
      <c r="NFA2369" s="50"/>
      <c r="NFB2369" s="50"/>
      <c r="NFC2369" s="50"/>
      <c r="NFD2369" s="50"/>
      <c r="NFE2369" s="50"/>
      <c r="NFF2369" s="50"/>
      <c r="NFG2369" s="50"/>
      <c r="NFH2369" s="50"/>
      <c r="NFI2369" s="50"/>
      <c r="NFJ2369" s="50"/>
      <c r="NFK2369" s="50"/>
      <c r="NFL2369" s="50"/>
      <c r="NFM2369" s="50"/>
      <c r="NFN2369" s="50"/>
      <c r="NFO2369" s="50"/>
      <c r="NFP2369" s="50"/>
      <c r="NFQ2369" s="50"/>
      <c r="NFR2369" s="50"/>
      <c r="NFS2369" s="50"/>
      <c r="NFT2369" s="50"/>
      <c r="NFU2369" s="50"/>
      <c r="NFV2369" s="50"/>
      <c r="NFW2369" s="50"/>
      <c r="NFX2369" s="50"/>
      <c r="NFY2369" s="50"/>
      <c r="NFZ2369" s="50"/>
      <c r="NGA2369" s="50"/>
      <c r="NGB2369" s="50"/>
      <c r="NGC2369" s="50"/>
      <c r="NGD2369" s="50"/>
      <c r="NGE2369" s="50"/>
      <c r="NGF2369" s="50"/>
      <c r="NGG2369" s="50"/>
      <c r="NGH2369" s="50"/>
      <c r="NGI2369" s="50"/>
      <c r="NGJ2369" s="50"/>
      <c r="NGK2369" s="50"/>
      <c r="NGL2369" s="50"/>
      <c r="NGM2369" s="50"/>
      <c r="NGN2369" s="50"/>
      <c r="NGO2369" s="50"/>
      <c r="NGP2369" s="50"/>
      <c r="NGQ2369" s="50"/>
      <c r="NGR2369" s="50"/>
      <c r="NGS2369" s="50"/>
      <c r="NGT2369" s="50"/>
      <c r="NGU2369" s="50"/>
      <c r="NGV2369" s="50"/>
      <c r="NGW2369" s="50"/>
      <c r="NGX2369" s="50"/>
      <c r="NGY2369" s="50"/>
      <c r="NGZ2369" s="50"/>
      <c r="NHA2369" s="50"/>
      <c r="NHB2369" s="50"/>
      <c r="NHC2369" s="50"/>
      <c r="NHD2369" s="50"/>
      <c r="NHE2369" s="50"/>
      <c r="NHF2369" s="50"/>
      <c r="NHG2369" s="50"/>
      <c r="NHH2369" s="50"/>
      <c r="NHI2369" s="50"/>
      <c r="NHJ2369" s="50"/>
      <c r="NHK2369" s="50"/>
      <c r="NHL2369" s="50"/>
      <c r="NHM2369" s="50"/>
      <c r="NHN2369" s="50"/>
      <c r="NHO2369" s="50"/>
      <c r="NHP2369" s="50"/>
      <c r="NHQ2369" s="50"/>
      <c r="NHR2369" s="50"/>
      <c r="NHS2369" s="50"/>
      <c r="NHT2369" s="50"/>
      <c r="NHU2369" s="50"/>
      <c r="NHV2369" s="50"/>
      <c r="NHW2369" s="50"/>
      <c r="NHX2369" s="50"/>
      <c r="NHY2369" s="50"/>
      <c r="NHZ2369" s="50"/>
      <c r="NIA2369" s="50"/>
      <c r="NIB2369" s="50"/>
      <c r="NIC2369" s="50"/>
      <c r="NID2369" s="50"/>
      <c r="NIE2369" s="50"/>
      <c r="NIF2369" s="50"/>
      <c r="NIG2369" s="50"/>
      <c r="NIH2369" s="50"/>
      <c r="NII2369" s="50"/>
      <c r="NIJ2369" s="50"/>
      <c r="NIK2369" s="50"/>
      <c r="NIL2369" s="50"/>
      <c r="NIM2369" s="50"/>
      <c r="NIN2369" s="50"/>
      <c r="NIO2369" s="50"/>
      <c r="NIP2369" s="50"/>
      <c r="NIQ2369" s="50"/>
      <c r="NIR2369" s="50"/>
      <c r="NIS2369" s="50"/>
      <c r="NIT2369" s="50"/>
      <c r="NIU2369" s="50"/>
      <c r="NIV2369" s="50"/>
      <c r="NIW2369" s="50"/>
      <c r="NIX2369" s="50"/>
      <c r="NIY2369" s="50"/>
      <c r="NIZ2369" s="50"/>
      <c r="NJA2369" s="50"/>
      <c r="NJB2369" s="50"/>
      <c r="NJC2369" s="50"/>
      <c r="NJD2369" s="50"/>
      <c r="NJE2369" s="50"/>
      <c r="NJF2369" s="50"/>
      <c r="NJG2369" s="50"/>
      <c r="NJH2369" s="50"/>
      <c r="NJI2369" s="50"/>
      <c r="NJJ2369" s="50"/>
      <c r="NJK2369" s="50"/>
      <c r="NJL2369" s="50"/>
      <c r="NJM2369" s="50"/>
      <c r="NJN2369" s="50"/>
      <c r="NJO2369" s="50"/>
      <c r="NJP2369" s="50"/>
      <c r="NJQ2369" s="50"/>
      <c r="NJR2369" s="50"/>
      <c r="NJS2369" s="50"/>
      <c r="NJT2369" s="50"/>
      <c r="NJU2369" s="50"/>
      <c r="NJV2369" s="50"/>
      <c r="NJW2369" s="50"/>
      <c r="NJX2369" s="50"/>
      <c r="NJY2369" s="50"/>
      <c r="NJZ2369" s="50"/>
      <c r="NKA2369" s="50"/>
      <c r="NKB2369" s="50"/>
      <c r="NKC2369" s="50"/>
      <c r="NKD2369" s="50"/>
      <c r="NKE2369" s="50"/>
      <c r="NKF2369" s="50"/>
      <c r="NKG2369" s="50"/>
      <c r="NKH2369" s="50"/>
      <c r="NKI2369" s="50"/>
      <c r="NKJ2369" s="50"/>
      <c r="NKK2369" s="50"/>
      <c r="NKL2369" s="50"/>
      <c r="NKM2369" s="50"/>
      <c r="NKN2369" s="50"/>
      <c r="NKO2369" s="50"/>
      <c r="NKP2369" s="50"/>
      <c r="NKQ2369" s="50"/>
      <c r="NKR2369" s="50"/>
      <c r="NKS2369" s="50"/>
      <c r="NKT2369" s="50"/>
      <c r="NKU2369" s="50"/>
      <c r="NKV2369" s="50"/>
      <c r="NKW2369" s="50"/>
      <c r="NKX2369" s="50"/>
      <c r="NKY2369" s="50"/>
      <c r="NKZ2369" s="50"/>
      <c r="NLA2369" s="50"/>
      <c r="NLB2369" s="50"/>
      <c r="NLC2369" s="50"/>
      <c r="NLD2369" s="50"/>
      <c r="NLE2369" s="50"/>
      <c r="NLF2369" s="50"/>
      <c r="NLG2369" s="50"/>
      <c r="NLH2369" s="50"/>
      <c r="NLI2369" s="50"/>
      <c r="NLJ2369" s="50"/>
      <c r="NLK2369" s="50"/>
      <c r="NLL2369" s="50"/>
      <c r="NLM2369" s="50"/>
      <c r="NLN2369" s="50"/>
      <c r="NLO2369" s="50"/>
      <c r="NLP2369" s="50"/>
      <c r="NLQ2369" s="50"/>
      <c r="NLR2369" s="50"/>
      <c r="NLS2369" s="50"/>
      <c r="NLT2369" s="50"/>
      <c r="NLU2369" s="50"/>
      <c r="NLV2369" s="50"/>
      <c r="NLW2369" s="50"/>
      <c r="NLX2369" s="50"/>
      <c r="NLY2369" s="50"/>
      <c r="NLZ2369" s="50"/>
      <c r="NMA2369" s="50"/>
      <c r="NMB2369" s="50"/>
      <c r="NMC2369" s="50"/>
      <c r="NMD2369" s="50"/>
      <c r="NME2369" s="50"/>
      <c r="NMF2369" s="50"/>
      <c r="NMG2369" s="50"/>
      <c r="NMH2369" s="50"/>
      <c r="NMI2369" s="50"/>
      <c r="NMJ2369" s="50"/>
      <c r="NMK2369" s="50"/>
      <c r="NML2369" s="50"/>
      <c r="NMM2369" s="50"/>
      <c r="NMN2369" s="50"/>
      <c r="NMO2369" s="50"/>
      <c r="NMP2369" s="50"/>
      <c r="NMQ2369" s="50"/>
      <c r="NMR2369" s="50"/>
      <c r="NMS2369" s="50"/>
      <c r="NMT2369" s="50"/>
      <c r="NMU2369" s="50"/>
      <c r="NMV2369" s="50"/>
      <c r="NMW2369" s="50"/>
      <c r="NMX2369" s="50"/>
      <c r="NMY2369" s="50"/>
      <c r="NMZ2369" s="50"/>
      <c r="NNA2369" s="50"/>
      <c r="NNB2369" s="50"/>
      <c r="NNC2369" s="50"/>
      <c r="NND2369" s="50"/>
      <c r="NNE2369" s="50"/>
      <c r="NNF2369" s="50"/>
      <c r="NNG2369" s="50"/>
      <c r="NNH2369" s="50"/>
      <c r="NNI2369" s="50"/>
      <c r="NNJ2369" s="50"/>
      <c r="NNK2369" s="50"/>
      <c r="NNL2369" s="50"/>
      <c r="NNM2369" s="50"/>
      <c r="NNN2369" s="50"/>
      <c r="NNO2369" s="50"/>
      <c r="NNP2369" s="50"/>
      <c r="NNQ2369" s="50"/>
      <c r="NNR2369" s="50"/>
      <c r="NNS2369" s="50"/>
      <c r="NNT2369" s="50"/>
      <c r="NNU2369" s="50"/>
      <c r="NNV2369" s="50"/>
      <c r="NNW2369" s="50"/>
      <c r="NNX2369" s="50"/>
      <c r="NNY2369" s="50"/>
      <c r="NNZ2369" s="50"/>
      <c r="NOA2369" s="50"/>
      <c r="NOB2369" s="50"/>
      <c r="NOC2369" s="50"/>
      <c r="NOD2369" s="50"/>
      <c r="NOE2369" s="50"/>
      <c r="NOF2369" s="50"/>
      <c r="NOG2369" s="50"/>
      <c r="NOH2369" s="50"/>
      <c r="NOI2369" s="50"/>
      <c r="NOJ2369" s="50"/>
      <c r="NOK2369" s="50"/>
      <c r="NOL2369" s="50"/>
      <c r="NOM2369" s="50"/>
      <c r="NON2369" s="50"/>
      <c r="NOO2369" s="50"/>
      <c r="NOP2369" s="50"/>
      <c r="NOQ2369" s="50"/>
      <c r="NOR2369" s="50"/>
      <c r="NOS2369" s="50"/>
      <c r="NOT2369" s="50"/>
      <c r="NOU2369" s="50"/>
      <c r="NOV2369" s="50"/>
      <c r="NOW2369" s="50"/>
      <c r="NOX2369" s="50"/>
      <c r="NOY2369" s="50"/>
      <c r="NOZ2369" s="50"/>
      <c r="NPA2369" s="50"/>
      <c r="NPB2369" s="50"/>
      <c r="NPC2369" s="50"/>
      <c r="NPD2369" s="50"/>
      <c r="NPE2369" s="50"/>
      <c r="NPF2369" s="50"/>
      <c r="NPG2369" s="50"/>
      <c r="NPH2369" s="50"/>
      <c r="NPI2369" s="50"/>
      <c r="NPJ2369" s="50"/>
      <c r="NPK2369" s="50"/>
      <c r="NPL2369" s="50"/>
      <c r="NPM2369" s="50"/>
      <c r="NPN2369" s="50"/>
      <c r="NPO2369" s="50"/>
      <c r="NPP2369" s="50"/>
      <c r="NPQ2369" s="50"/>
      <c r="NPR2369" s="50"/>
      <c r="NPS2369" s="50"/>
      <c r="NPT2369" s="50"/>
      <c r="NPU2369" s="50"/>
      <c r="NPV2369" s="50"/>
      <c r="NPW2369" s="50"/>
      <c r="NPX2369" s="50"/>
      <c r="NPY2369" s="50"/>
      <c r="NPZ2369" s="50"/>
      <c r="NQA2369" s="50"/>
      <c r="NQB2369" s="50"/>
      <c r="NQC2369" s="50"/>
      <c r="NQD2369" s="50"/>
      <c r="NQE2369" s="50"/>
      <c r="NQF2369" s="50"/>
      <c r="NQG2369" s="50"/>
      <c r="NQH2369" s="50"/>
      <c r="NQI2369" s="50"/>
      <c r="NQJ2369" s="50"/>
      <c r="NQK2369" s="50"/>
      <c r="NQL2369" s="50"/>
      <c r="NQM2369" s="50"/>
      <c r="NQN2369" s="50"/>
      <c r="NQO2369" s="50"/>
      <c r="NQP2369" s="50"/>
      <c r="NQQ2369" s="50"/>
      <c r="NQR2369" s="50"/>
      <c r="NQS2369" s="50"/>
      <c r="NQT2369" s="50"/>
      <c r="NQU2369" s="50"/>
      <c r="NQV2369" s="50"/>
      <c r="NQW2369" s="50"/>
      <c r="NQX2369" s="50"/>
      <c r="NQY2369" s="50"/>
      <c r="NQZ2369" s="50"/>
      <c r="NRA2369" s="50"/>
      <c r="NRB2369" s="50"/>
      <c r="NRC2369" s="50"/>
      <c r="NRD2369" s="50"/>
      <c r="NRE2369" s="50"/>
      <c r="NRF2369" s="50"/>
      <c r="NRG2369" s="50"/>
      <c r="NRH2369" s="50"/>
      <c r="NRI2369" s="50"/>
      <c r="NRJ2369" s="50"/>
      <c r="NRK2369" s="50"/>
      <c r="NRL2369" s="50"/>
      <c r="NRM2369" s="50"/>
      <c r="NRN2369" s="50"/>
      <c r="NRO2369" s="50"/>
      <c r="NRP2369" s="50"/>
      <c r="NRQ2369" s="50"/>
      <c r="NRR2369" s="50"/>
      <c r="NRS2369" s="50"/>
      <c r="NRT2369" s="50"/>
      <c r="NRU2369" s="50"/>
      <c r="NRV2369" s="50"/>
      <c r="NRW2369" s="50"/>
      <c r="NRX2369" s="50"/>
      <c r="NRY2369" s="50"/>
      <c r="NRZ2369" s="50"/>
      <c r="NSA2369" s="50"/>
      <c r="NSB2369" s="50"/>
      <c r="NSC2369" s="50"/>
      <c r="NSD2369" s="50"/>
      <c r="NSE2369" s="50"/>
      <c r="NSF2369" s="50"/>
      <c r="NSG2369" s="50"/>
      <c r="NSH2369" s="50"/>
      <c r="NSI2369" s="50"/>
      <c r="NSJ2369" s="50"/>
      <c r="NSK2369" s="50"/>
      <c r="NSL2369" s="50"/>
      <c r="NSM2369" s="50"/>
      <c r="NSN2369" s="50"/>
      <c r="NSO2369" s="50"/>
      <c r="NSP2369" s="50"/>
      <c r="NSQ2369" s="50"/>
      <c r="NSR2369" s="50"/>
      <c r="NSS2369" s="50"/>
      <c r="NST2369" s="50"/>
      <c r="NSU2369" s="50"/>
      <c r="NSV2369" s="50"/>
      <c r="NSW2369" s="50"/>
      <c r="NSX2369" s="50"/>
      <c r="NSY2369" s="50"/>
      <c r="NSZ2369" s="50"/>
      <c r="NTA2369" s="50"/>
      <c r="NTB2369" s="50"/>
      <c r="NTC2369" s="50"/>
      <c r="NTD2369" s="50"/>
      <c r="NTE2369" s="50"/>
      <c r="NTF2369" s="50"/>
      <c r="NTG2369" s="50"/>
      <c r="NTH2369" s="50"/>
      <c r="NTI2369" s="50"/>
      <c r="NTJ2369" s="50"/>
      <c r="NTK2369" s="50"/>
      <c r="NTL2369" s="50"/>
      <c r="NTM2369" s="50"/>
      <c r="NTN2369" s="50"/>
      <c r="NTO2369" s="50"/>
      <c r="NTP2369" s="50"/>
      <c r="NTQ2369" s="50"/>
      <c r="NTR2369" s="50"/>
      <c r="NTS2369" s="50"/>
      <c r="NTT2369" s="50"/>
      <c r="NTU2369" s="50"/>
      <c r="NTV2369" s="50"/>
      <c r="NTW2369" s="50"/>
      <c r="NTX2369" s="50"/>
      <c r="NTY2369" s="50"/>
      <c r="NTZ2369" s="50"/>
      <c r="NUA2369" s="50"/>
      <c r="NUB2369" s="50"/>
      <c r="NUC2369" s="50"/>
      <c r="NUD2369" s="50"/>
      <c r="NUE2369" s="50"/>
      <c r="NUF2369" s="50"/>
      <c r="NUG2369" s="50"/>
      <c r="NUH2369" s="50"/>
      <c r="NUI2369" s="50"/>
      <c r="NUJ2369" s="50"/>
      <c r="NUK2369" s="50"/>
      <c r="NUL2369" s="50"/>
      <c r="NUM2369" s="50"/>
      <c r="NUN2369" s="50"/>
      <c r="NUO2369" s="50"/>
      <c r="NUP2369" s="50"/>
      <c r="NUQ2369" s="50"/>
      <c r="NUR2369" s="50"/>
      <c r="NUS2369" s="50"/>
      <c r="NUT2369" s="50"/>
      <c r="NUU2369" s="50"/>
      <c r="NUV2369" s="50"/>
      <c r="NUW2369" s="50"/>
      <c r="NUX2369" s="50"/>
      <c r="NUY2369" s="50"/>
      <c r="NUZ2369" s="50"/>
      <c r="NVA2369" s="50"/>
      <c r="NVB2369" s="50"/>
      <c r="NVC2369" s="50"/>
      <c r="NVD2369" s="50"/>
      <c r="NVE2369" s="50"/>
      <c r="NVF2369" s="50"/>
      <c r="NVG2369" s="50"/>
      <c r="NVH2369" s="50"/>
      <c r="NVI2369" s="50"/>
      <c r="NVJ2369" s="50"/>
      <c r="NVK2369" s="50"/>
      <c r="NVL2369" s="50"/>
      <c r="NVM2369" s="50"/>
      <c r="NVN2369" s="50"/>
      <c r="NVO2369" s="50"/>
      <c r="NVP2369" s="50"/>
      <c r="NVQ2369" s="50"/>
      <c r="NVR2369" s="50"/>
      <c r="NVS2369" s="50"/>
      <c r="NVT2369" s="50"/>
      <c r="NVU2369" s="50"/>
      <c r="NVV2369" s="50"/>
      <c r="NVW2369" s="50"/>
      <c r="NVX2369" s="50"/>
      <c r="NVY2369" s="50"/>
      <c r="NVZ2369" s="50"/>
      <c r="NWA2369" s="50"/>
      <c r="NWB2369" s="50"/>
      <c r="NWC2369" s="50"/>
      <c r="NWD2369" s="50"/>
      <c r="NWE2369" s="50"/>
      <c r="NWF2369" s="50"/>
      <c r="NWG2369" s="50"/>
      <c r="NWH2369" s="50"/>
      <c r="NWI2369" s="50"/>
      <c r="NWJ2369" s="50"/>
      <c r="NWK2369" s="50"/>
      <c r="NWL2369" s="50"/>
      <c r="NWM2369" s="50"/>
      <c r="NWN2369" s="50"/>
      <c r="NWO2369" s="50"/>
      <c r="NWP2369" s="50"/>
      <c r="NWQ2369" s="50"/>
      <c r="NWR2369" s="50"/>
      <c r="NWS2369" s="50"/>
      <c r="NWT2369" s="50"/>
      <c r="NWU2369" s="50"/>
      <c r="NWV2369" s="50"/>
      <c r="NWW2369" s="50"/>
      <c r="NWX2369" s="50"/>
      <c r="NWY2369" s="50"/>
      <c r="NWZ2369" s="50"/>
      <c r="NXA2369" s="50"/>
      <c r="NXB2369" s="50"/>
      <c r="NXC2369" s="50"/>
      <c r="NXD2369" s="50"/>
      <c r="NXE2369" s="50"/>
      <c r="NXF2369" s="50"/>
      <c r="NXG2369" s="50"/>
      <c r="NXH2369" s="50"/>
      <c r="NXI2369" s="50"/>
      <c r="NXJ2369" s="50"/>
      <c r="NXK2369" s="50"/>
      <c r="NXL2369" s="50"/>
      <c r="NXM2369" s="50"/>
      <c r="NXN2369" s="50"/>
      <c r="NXO2369" s="50"/>
      <c r="NXP2369" s="50"/>
      <c r="NXQ2369" s="50"/>
      <c r="NXR2369" s="50"/>
      <c r="NXS2369" s="50"/>
      <c r="NXT2369" s="50"/>
      <c r="NXU2369" s="50"/>
      <c r="NXV2369" s="50"/>
      <c r="NXW2369" s="50"/>
      <c r="NXX2369" s="50"/>
      <c r="NXY2369" s="50"/>
      <c r="NXZ2369" s="50"/>
      <c r="NYA2369" s="50"/>
      <c r="NYB2369" s="50"/>
      <c r="NYC2369" s="50"/>
      <c r="NYD2369" s="50"/>
      <c r="NYE2369" s="50"/>
      <c r="NYF2369" s="50"/>
      <c r="NYG2369" s="50"/>
      <c r="NYH2369" s="50"/>
      <c r="NYI2369" s="50"/>
      <c r="NYJ2369" s="50"/>
      <c r="NYK2369" s="50"/>
      <c r="NYL2369" s="50"/>
      <c r="NYM2369" s="50"/>
      <c r="NYN2369" s="50"/>
      <c r="NYO2369" s="50"/>
      <c r="NYP2369" s="50"/>
      <c r="NYQ2369" s="50"/>
      <c r="NYR2369" s="50"/>
      <c r="NYS2369" s="50"/>
      <c r="NYT2369" s="50"/>
      <c r="NYU2369" s="50"/>
      <c r="NYV2369" s="50"/>
      <c r="NYW2369" s="50"/>
      <c r="NYX2369" s="50"/>
      <c r="NYY2369" s="50"/>
      <c r="NYZ2369" s="50"/>
      <c r="NZA2369" s="50"/>
      <c r="NZB2369" s="50"/>
      <c r="NZC2369" s="50"/>
      <c r="NZD2369" s="50"/>
      <c r="NZE2369" s="50"/>
      <c r="NZF2369" s="50"/>
      <c r="NZG2369" s="50"/>
      <c r="NZH2369" s="50"/>
      <c r="NZI2369" s="50"/>
      <c r="NZJ2369" s="50"/>
      <c r="NZK2369" s="50"/>
      <c r="NZL2369" s="50"/>
      <c r="NZM2369" s="50"/>
      <c r="NZN2369" s="50"/>
      <c r="NZO2369" s="50"/>
      <c r="NZP2369" s="50"/>
      <c r="NZQ2369" s="50"/>
      <c r="NZR2369" s="50"/>
      <c r="NZS2369" s="50"/>
      <c r="NZT2369" s="50"/>
      <c r="NZU2369" s="50"/>
      <c r="NZV2369" s="50"/>
      <c r="NZW2369" s="50"/>
      <c r="NZX2369" s="50"/>
      <c r="NZY2369" s="50"/>
      <c r="NZZ2369" s="50"/>
      <c r="OAA2369" s="50"/>
      <c r="OAB2369" s="50"/>
      <c r="OAC2369" s="50"/>
      <c r="OAD2369" s="50"/>
      <c r="OAE2369" s="50"/>
      <c r="OAF2369" s="50"/>
      <c r="OAG2369" s="50"/>
      <c r="OAH2369" s="50"/>
      <c r="OAI2369" s="50"/>
      <c r="OAJ2369" s="50"/>
      <c r="OAK2369" s="50"/>
      <c r="OAL2369" s="50"/>
      <c r="OAM2369" s="50"/>
      <c r="OAN2369" s="50"/>
      <c r="OAO2369" s="50"/>
      <c r="OAP2369" s="50"/>
      <c r="OAQ2369" s="50"/>
      <c r="OAR2369" s="50"/>
      <c r="OAS2369" s="50"/>
      <c r="OAT2369" s="50"/>
      <c r="OAU2369" s="50"/>
      <c r="OAV2369" s="50"/>
      <c r="OAW2369" s="50"/>
      <c r="OAX2369" s="50"/>
      <c r="OAY2369" s="50"/>
      <c r="OAZ2369" s="50"/>
      <c r="OBA2369" s="50"/>
      <c r="OBB2369" s="50"/>
      <c r="OBC2369" s="50"/>
      <c r="OBD2369" s="50"/>
      <c r="OBE2369" s="50"/>
      <c r="OBF2369" s="50"/>
      <c r="OBG2369" s="50"/>
      <c r="OBH2369" s="50"/>
      <c r="OBI2369" s="50"/>
      <c r="OBJ2369" s="50"/>
      <c r="OBK2369" s="50"/>
      <c r="OBL2369" s="50"/>
      <c r="OBM2369" s="50"/>
      <c r="OBN2369" s="50"/>
      <c r="OBO2369" s="50"/>
      <c r="OBP2369" s="50"/>
      <c r="OBQ2369" s="50"/>
      <c r="OBR2369" s="50"/>
      <c r="OBS2369" s="50"/>
      <c r="OBT2369" s="50"/>
      <c r="OBU2369" s="50"/>
      <c r="OBV2369" s="50"/>
      <c r="OBW2369" s="50"/>
      <c r="OBX2369" s="50"/>
      <c r="OBY2369" s="50"/>
      <c r="OBZ2369" s="50"/>
      <c r="OCA2369" s="50"/>
      <c r="OCB2369" s="50"/>
      <c r="OCC2369" s="50"/>
      <c r="OCD2369" s="50"/>
      <c r="OCE2369" s="50"/>
      <c r="OCF2369" s="50"/>
      <c r="OCG2369" s="50"/>
      <c r="OCH2369" s="50"/>
      <c r="OCI2369" s="50"/>
      <c r="OCJ2369" s="50"/>
      <c r="OCK2369" s="50"/>
      <c r="OCL2369" s="50"/>
      <c r="OCM2369" s="50"/>
      <c r="OCN2369" s="50"/>
      <c r="OCO2369" s="50"/>
      <c r="OCP2369" s="50"/>
      <c r="OCQ2369" s="50"/>
      <c r="OCR2369" s="50"/>
      <c r="OCS2369" s="50"/>
      <c r="OCT2369" s="50"/>
      <c r="OCU2369" s="50"/>
      <c r="OCV2369" s="50"/>
      <c r="OCW2369" s="50"/>
      <c r="OCX2369" s="50"/>
      <c r="OCY2369" s="50"/>
      <c r="OCZ2369" s="50"/>
      <c r="ODA2369" s="50"/>
      <c r="ODB2369" s="50"/>
      <c r="ODC2369" s="50"/>
      <c r="ODD2369" s="50"/>
      <c r="ODE2369" s="50"/>
      <c r="ODF2369" s="50"/>
      <c r="ODG2369" s="50"/>
      <c r="ODH2369" s="50"/>
      <c r="ODI2369" s="50"/>
      <c r="ODJ2369" s="50"/>
      <c r="ODK2369" s="50"/>
      <c r="ODL2369" s="50"/>
      <c r="ODM2369" s="50"/>
      <c r="ODN2369" s="50"/>
      <c r="ODO2369" s="50"/>
      <c r="ODP2369" s="50"/>
      <c r="ODQ2369" s="50"/>
      <c r="ODR2369" s="50"/>
      <c r="ODS2369" s="50"/>
      <c r="ODT2369" s="50"/>
      <c r="ODU2369" s="50"/>
      <c r="ODV2369" s="50"/>
      <c r="ODW2369" s="50"/>
      <c r="ODX2369" s="50"/>
      <c r="ODY2369" s="50"/>
      <c r="ODZ2369" s="50"/>
      <c r="OEA2369" s="50"/>
      <c r="OEB2369" s="50"/>
      <c r="OEC2369" s="50"/>
      <c r="OED2369" s="50"/>
      <c r="OEE2369" s="50"/>
      <c r="OEF2369" s="50"/>
      <c r="OEG2369" s="50"/>
      <c r="OEH2369" s="50"/>
      <c r="OEI2369" s="50"/>
      <c r="OEJ2369" s="50"/>
      <c r="OEK2369" s="50"/>
      <c r="OEL2369" s="50"/>
      <c r="OEM2369" s="50"/>
      <c r="OEN2369" s="50"/>
      <c r="OEO2369" s="50"/>
      <c r="OEP2369" s="50"/>
      <c r="OEQ2369" s="50"/>
      <c r="OER2369" s="50"/>
      <c r="OES2369" s="50"/>
      <c r="OET2369" s="50"/>
      <c r="OEU2369" s="50"/>
      <c r="OEV2369" s="50"/>
      <c r="OEW2369" s="50"/>
      <c r="OEX2369" s="50"/>
      <c r="OEY2369" s="50"/>
      <c r="OEZ2369" s="50"/>
      <c r="OFA2369" s="50"/>
      <c r="OFB2369" s="50"/>
      <c r="OFC2369" s="50"/>
      <c r="OFD2369" s="50"/>
      <c r="OFE2369" s="50"/>
      <c r="OFF2369" s="50"/>
      <c r="OFG2369" s="50"/>
      <c r="OFH2369" s="50"/>
      <c r="OFI2369" s="50"/>
      <c r="OFJ2369" s="50"/>
      <c r="OFK2369" s="50"/>
      <c r="OFL2369" s="50"/>
      <c r="OFM2369" s="50"/>
      <c r="OFN2369" s="50"/>
      <c r="OFO2369" s="50"/>
      <c r="OFP2369" s="50"/>
      <c r="OFQ2369" s="50"/>
      <c r="OFR2369" s="50"/>
      <c r="OFS2369" s="50"/>
      <c r="OFT2369" s="50"/>
      <c r="OFU2369" s="50"/>
      <c r="OFV2369" s="50"/>
      <c r="OFW2369" s="50"/>
      <c r="OFX2369" s="50"/>
      <c r="OFY2369" s="50"/>
      <c r="OFZ2369" s="50"/>
      <c r="OGA2369" s="50"/>
      <c r="OGB2369" s="50"/>
      <c r="OGC2369" s="50"/>
      <c r="OGD2369" s="50"/>
      <c r="OGE2369" s="50"/>
      <c r="OGF2369" s="50"/>
      <c r="OGG2369" s="50"/>
      <c r="OGH2369" s="50"/>
      <c r="OGI2369" s="50"/>
      <c r="OGJ2369" s="50"/>
      <c r="OGK2369" s="50"/>
      <c r="OGL2369" s="50"/>
      <c r="OGM2369" s="50"/>
      <c r="OGN2369" s="50"/>
      <c r="OGO2369" s="50"/>
      <c r="OGP2369" s="50"/>
      <c r="OGQ2369" s="50"/>
      <c r="OGR2369" s="50"/>
      <c r="OGS2369" s="50"/>
      <c r="OGT2369" s="50"/>
      <c r="OGU2369" s="50"/>
      <c r="OGV2369" s="50"/>
      <c r="OGW2369" s="50"/>
      <c r="OGX2369" s="50"/>
      <c r="OGY2369" s="50"/>
      <c r="OGZ2369" s="50"/>
      <c r="OHA2369" s="50"/>
      <c r="OHB2369" s="50"/>
      <c r="OHC2369" s="50"/>
      <c r="OHD2369" s="50"/>
      <c r="OHE2369" s="50"/>
      <c r="OHF2369" s="50"/>
      <c r="OHG2369" s="50"/>
      <c r="OHH2369" s="50"/>
      <c r="OHI2369" s="50"/>
      <c r="OHJ2369" s="50"/>
      <c r="OHK2369" s="50"/>
      <c r="OHL2369" s="50"/>
      <c r="OHM2369" s="50"/>
      <c r="OHN2369" s="50"/>
      <c r="OHO2369" s="50"/>
      <c r="OHP2369" s="50"/>
      <c r="OHQ2369" s="50"/>
      <c r="OHR2369" s="50"/>
      <c r="OHS2369" s="50"/>
      <c r="OHT2369" s="50"/>
      <c r="OHU2369" s="50"/>
      <c r="OHV2369" s="50"/>
      <c r="OHW2369" s="50"/>
      <c r="OHX2369" s="50"/>
      <c r="OHY2369" s="50"/>
      <c r="OHZ2369" s="50"/>
      <c r="OIA2369" s="50"/>
      <c r="OIB2369" s="50"/>
      <c r="OIC2369" s="50"/>
      <c r="OID2369" s="50"/>
      <c r="OIE2369" s="50"/>
      <c r="OIF2369" s="50"/>
      <c r="OIG2369" s="50"/>
      <c r="OIH2369" s="50"/>
      <c r="OII2369" s="50"/>
      <c r="OIJ2369" s="50"/>
      <c r="OIK2369" s="50"/>
      <c r="OIL2369" s="50"/>
      <c r="OIM2369" s="50"/>
      <c r="OIN2369" s="50"/>
      <c r="OIO2369" s="50"/>
      <c r="OIP2369" s="50"/>
      <c r="OIQ2369" s="50"/>
      <c r="OIR2369" s="50"/>
      <c r="OIS2369" s="50"/>
      <c r="OIT2369" s="50"/>
      <c r="OIU2369" s="50"/>
      <c r="OIV2369" s="50"/>
      <c r="OIW2369" s="50"/>
      <c r="OIX2369" s="50"/>
      <c r="OIY2369" s="50"/>
      <c r="OIZ2369" s="50"/>
      <c r="OJA2369" s="50"/>
      <c r="OJB2369" s="50"/>
      <c r="OJC2369" s="50"/>
      <c r="OJD2369" s="50"/>
      <c r="OJE2369" s="50"/>
      <c r="OJF2369" s="50"/>
      <c r="OJG2369" s="50"/>
      <c r="OJH2369" s="50"/>
      <c r="OJI2369" s="50"/>
      <c r="OJJ2369" s="50"/>
      <c r="OJK2369" s="50"/>
      <c r="OJL2369" s="50"/>
      <c r="OJM2369" s="50"/>
      <c r="OJN2369" s="50"/>
      <c r="OJO2369" s="50"/>
      <c r="OJP2369" s="50"/>
      <c r="OJQ2369" s="50"/>
      <c r="OJR2369" s="50"/>
      <c r="OJS2369" s="50"/>
      <c r="OJT2369" s="50"/>
      <c r="OJU2369" s="50"/>
      <c r="OJV2369" s="50"/>
      <c r="OJW2369" s="50"/>
      <c r="OJX2369" s="50"/>
      <c r="OJY2369" s="50"/>
      <c r="OJZ2369" s="50"/>
      <c r="OKA2369" s="50"/>
      <c r="OKB2369" s="50"/>
      <c r="OKC2369" s="50"/>
      <c r="OKD2369" s="50"/>
      <c r="OKE2369" s="50"/>
      <c r="OKF2369" s="50"/>
      <c r="OKG2369" s="50"/>
      <c r="OKH2369" s="50"/>
      <c r="OKI2369" s="50"/>
      <c r="OKJ2369" s="50"/>
      <c r="OKK2369" s="50"/>
      <c r="OKL2369" s="50"/>
      <c r="OKM2369" s="50"/>
      <c r="OKN2369" s="50"/>
      <c r="OKO2369" s="50"/>
      <c r="OKP2369" s="50"/>
      <c r="OKQ2369" s="50"/>
      <c r="OKR2369" s="50"/>
      <c r="OKS2369" s="50"/>
      <c r="OKT2369" s="50"/>
      <c r="OKU2369" s="50"/>
      <c r="OKV2369" s="50"/>
      <c r="OKW2369" s="50"/>
      <c r="OKX2369" s="50"/>
      <c r="OKY2369" s="50"/>
      <c r="OKZ2369" s="50"/>
      <c r="OLA2369" s="50"/>
      <c r="OLB2369" s="50"/>
      <c r="OLC2369" s="50"/>
      <c r="OLD2369" s="50"/>
      <c r="OLE2369" s="50"/>
      <c r="OLF2369" s="50"/>
      <c r="OLG2369" s="50"/>
      <c r="OLH2369" s="50"/>
      <c r="OLI2369" s="50"/>
      <c r="OLJ2369" s="50"/>
      <c r="OLK2369" s="50"/>
      <c r="OLL2369" s="50"/>
      <c r="OLM2369" s="50"/>
      <c r="OLN2369" s="50"/>
      <c r="OLO2369" s="50"/>
      <c r="OLP2369" s="50"/>
      <c r="OLQ2369" s="50"/>
      <c r="OLR2369" s="50"/>
      <c r="OLS2369" s="50"/>
      <c r="OLT2369" s="50"/>
      <c r="OLU2369" s="50"/>
      <c r="OLV2369" s="50"/>
      <c r="OLW2369" s="50"/>
      <c r="OLX2369" s="50"/>
      <c r="OLY2369" s="50"/>
      <c r="OLZ2369" s="50"/>
      <c r="OMA2369" s="50"/>
      <c r="OMB2369" s="50"/>
      <c r="OMC2369" s="50"/>
      <c r="OMD2369" s="50"/>
      <c r="OME2369" s="50"/>
      <c r="OMF2369" s="50"/>
      <c r="OMG2369" s="50"/>
      <c r="OMH2369" s="50"/>
      <c r="OMI2369" s="50"/>
      <c r="OMJ2369" s="50"/>
      <c r="OMK2369" s="50"/>
      <c r="OML2369" s="50"/>
      <c r="OMM2369" s="50"/>
      <c r="OMN2369" s="50"/>
      <c r="OMO2369" s="50"/>
      <c r="OMP2369" s="50"/>
      <c r="OMQ2369" s="50"/>
      <c r="OMR2369" s="50"/>
      <c r="OMS2369" s="50"/>
      <c r="OMT2369" s="50"/>
      <c r="OMU2369" s="50"/>
      <c r="OMV2369" s="50"/>
      <c r="OMW2369" s="50"/>
      <c r="OMX2369" s="50"/>
      <c r="OMY2369" s="50"/>
      <c r="OMZ2369" s="50"/>
      <c r="ONA2369" s="50"/>
      <c r="ONB2369" s="50"/>
      <c r="ONC2369" s="50"/>
      <c r="OND2369" s="50"/>
      <c r="ONE2369" s="50"/>
      <c r="ONF2369" s="50"/>
      <c r="ONG2369" s="50"/>
      <c r="ONH2369" s="50"/>
      <c r="ONI2369" s="50"/>
      <c r="ONJ2369" s="50"/>
      <c r="ONK2369" s="50"/>
      <c r="ONL2369" s="50"/>
      <c r="ONM2369" s="50"/>
      <c r="ONN2369" s="50"/>
      <c r="ONO2369" s="50"/>
      <c r="ONP2369" s="50"/>
      <c r="ONQ2369" s="50"/>
      <c r="ONR2369" s="50"/>
      <c r="ONS2369" s="50"/>
      <c r="ONT2369" s="50"/>
      <c r="ONU2369" s="50"/>
      <c r="ONV2369" s="50"/>
      <c r="ONW2369" s="50"/>
      <c r="ONX2369" s="50"/>
      <c r="ONY2369" s="50"/>
      <c r="ONZ2369" s="50"/>
      <c r="OOA2369" s="50"/>
      <c r="OOB2369" s="50"/>
      <c r="OOC2369" s="50"/>
      <c r="OOD2369" s="50"/>
      <c r="OOE2369" s="50"/>
      <c r="OOF2369" s="50"/>
      <c r="OOG2369" s="50"/>
      <c r="OOH2369" s="50"/>
      <c r="OOI2369" s="50"/>
      <c r="OOJ2369" s="50"/>
      <c r="OOK2369" s="50"/>
      <c r="OOL2369" s="50"/>
      <c r="OOM2369" s="50"/>
      <c r="OON2369" s="50"/>
      <c r="OOO2369" s="50"/>
      <c r="OOP2369" s="50"/>
      <c r="OOQ2369" s="50"/>
      <c r="OOR2369" s="50"/>
      <c r="OOS2369" s="50"/>
      <c r="OOT2369" s="50"/>
      <c r="OOU2369" s="50"/>
      <c r="OOV2369" s="50"/>
      <c r="OOW2369" s="50"/>
      <c r="OOX2369" s="50"/>
      <c r="OOY2369" s="50"/>
      <c r="OOZ2369" s="50"/>
      <c r="OPA2369" s="50"/>
      <c r="OPB2369" s="50"/>
      <c r="OPC2369" s="50"/>
      <c r="OPD2369" s="50"/>
      <c r="OPE2369" s="50"/>
      <c r="OPF2369" s="50"/>
      <c r="OPG2369" s="50"/>
      <c r="OPH2369" s="50"/>
      <c r="OPI2369" s="50"/>
      <c r="OPJ2369" s="50"/>
      <c r="OPK2369" s="50"/>
      <c r="OPL2369" s="50"/>
      <c r="OPM2369" s="50"/>
      <c r="OPN2369" s="50"/>
      <c r="OPO2369" s="50"/>
      <c r="OPP2369" s="50"/>
      <c r="OPQ2369" s="50"/>
      <c r="OPR2369" s="50"/>
      <c r="OPS2369" s="50"/>
      <c r="OPT2369" s="50"/>
      <c r="OPU2369" s="50"/>
      <c r="OPV2369" s="50"/>
      <c r="OPW2369" s="50"/>
      <c r="OPX2369" s="50"/>
      <c r="OPY2369" s="50"/>
      <c r="OPZ2369" s="50"/>
      <c r="OQA2369" s="50"/>
      <c r="OQB2369" s="50"/>
      <c r="OQC2369" s="50"/>
      <c r="OQD2369" s="50"/>
      <c r="OQE2369" s="50"/>
      <c r="OQF2369" s="50"/>
      <c r="OQG2369" s="50"/>
      <c r="OQH2369" s="50"/>
      <c r="OQI2369" s="50"/>
      <c r="OQJ2369" s="50"/>
      <c r="OQK2369" s="50"/>
      <c r="OQL2369" s="50"/>
      <c r="OQM2369" s="50"/>
      <c r="OQN2369" s="50"/>
      <c r="OQO2369" s="50"/>
      <c r="OQP2369" s="50"/>
      <c r="OQQ2369" s="50"/>
      <c r="OQR2369" s="50"/>
      <c r="OQS2369" s="50"/>
      <c r="OQT2369" s="50"/>
      <c r="OQU2369" s="50"/>
      <c r="OQV2369" s="50"/>
      <c r="OQW2369" s="50"/>
      <c r="OQX2369" s="50"/>
      <c r="OQY2369" s="50"/>
      <c r="OQZ2369" s="50"/>
      <c r="ORA2369" s="50"/>
      <c r="ORB2369" s="50"/>
      <c r="ORC2369" s="50"/>
      <c r="ORD2369" s="50"/>
      <c r="ORE2369" s="50"/>
      <c r="ORF2369" s="50"/>
      <c r="ORG2369" s="50"/>
      <c r="ORH2369" s="50"/>
      <c r="ORI2369" s="50"/>
      <c r="ORJ2369" s="50"/>
      <c r="ORK2369" s="50"/>
      <c r="ORL2369" s="50"/>
      <c r="ORM2369" s="50"/>
      <c r="ORN2369" s="50"/>
      <c r="ORO2369" s="50"/>
      <c r="ORP2369" s="50"/>
      <c r="ORQ2369" s="50"/>
      <c r="ORR2369" s="50"/>
      <c r="ORS2369" s="50"/>
      <c r="ORT2369" s="50"/>
      <c r="ORU2369" s="50"/>
      <c r="ORV2369" s="50"/>
      <c r="ORW2369" s="50"/>
      <c r="ORX2369" s="50"/>
      <c r="ORY2369" s="50"/>
      <c r="ORZ2369" s="50"/>
      <c r="OSA2369" s="50"/>
      <c r="OSB2369" s="50"/>
      <c r="OSC2369" s="50"/>
      <c r="OSD2369" s="50"/>
      <c r="OSE2369" s="50"/>
      <c r="OSF2369" s="50"/>
      <c r="OSG2369" s="50"/>
      <c r="OSH2369" s="50"/>
      <c r="OSI2369" s="50"/>
      <c r="OSJ2369" s="50"/>
      <c r="OSK2369" s="50"/>
      <c r="OSL2369" s="50"/>
      <c r="OSM2369" s="50"/>
      <c r="OSN2369" s="50"/>
      <c r="OSO2369" s="50"/>
      <c r="OSP2369" s="50"/>
      <c r="OSQ2369" s="50"/>
      <c r="OSR2369" s="50"/>
      <c r="OSS2369" s="50"/>
      <c r="OST2369" s="50"/>
      <c r="OSU2369" s="50"/>
      <c r="OSV2369" s="50"/>
      <c r="OSW2369" s="50"/>
      <c r="OSX2369" s="50"/>
      <c r="OSY2369" s="50"/>
      <c r="OSZ2369" s="50"/>
      <c r="OTA2369" s="50"/>
      <c r="OTB2369" s="50"/>
      <c r="OTC2369" s="50"/>
      <c r="OTD2369" s="50"/>
      <c r="OTE2369" s="50"/>
      <c r="OTF2369" s="50"/>
      <c r="OTG2369" s="50"/>
      <c r="OTH2369" s="50"/>
      <c r="OTI2369" s="50"/>
      <c r="OTJ2369" s="50"/>
      <c r="OTK2369" s="50"/>
      <c r="OTL2369" s="50"/>
      <c r="OTM2369" s="50"/>
      <c r="OTN2369" s="50"/>
      <c r="OTO2369" s="50"/>
      <c r="OTP2369" s="50"/>
      <c r="OTQ2369" s="50"/>
      <c r="OTR2369" s="50"/>
      <c r="OTS2369" s="50"/>
      <c r="OTT2369" s="50"/>
      <c r="OTU2369" s="50"/>
      <c r="OTV2369" s="50"/>
      <c r="OTW2369" s="50"/>
      <c r="OTX2369" s="50"/>
      <c r="OTY2369" s="50"/>
      <c r="OTZ2369" s="50"/>
      <c r="OUA2369" s="50"/>
      <c r="OUB2369" s="50"/>
      <c r="OUC2369" s="50"/>
      <c r="OUD2369" s="50"/>
      <c r="OUE2369" s="50"/>
      <c r="OUF2369" s="50"/>
      <c r="OUG2369" s="50"/>
      <c r="OUH2369" s="50"/>
      <c r="OUI2369" s="50"/>
      <c r="OUJ2369" s="50"/>
      <c r="OUK2369" s="50"/>
      <c r="OUL2369" s="50"/>
      <c r="OUM2369" s="50"/>
      <c r="OUN2369" s="50"/>
      <c r="OUO2369" s="50"/>
      <c r="OUP2369" s="50"/>
      <c r="OUQ2369" s="50"/>
      <c r="OUR2369" s="50"/>
      <c r="OUS2369" s="50"/>
      <c r="OUT2369" s="50"/>
      <c r="OUU2369" s="50"/>
      <c r="OUV2369" s="50"/>
      <c r="OUW2369" s="50"/>
      <c r="OUX2369" s="50"/>
      <c r="OUY2369" s="50"/>
      <c r="OUZ2369" s="50"/>
      <c r="OVA2369" s="50"/>
      <c r="OVB2369" s="50"/>
      <c r="OVC2369" s="50"/>
      <c r="OVD2369" s="50"/>
      <c r="OVE2369" s="50"/>
      <c r="OVF2369" s="50"/>
      <c r="OVG2369" s="50"/>
      <c r="OVH2369" s="50"/>
      <c r="OVI2369" s="50"/>
      <c r="OVJ2369" s="50"/>
      <c r="OVK2369" s="50"/>
      <c r="OVL2369" s="50"/>
      <c r="OVM2369" s="50"/>
      <c r="OVN2369" s="50"/>
      <c r="OVO2369" s="50"/>
      <c r="OVP2369" s="50"/>
      <c r="OVQ2369" s="50"/>
      <c r="OVR2369" s="50"/>
      <c r="OVS2369" s="50"/>
      <c r="OVT2369" s="50"/>
      <c r="OVU2369" s="50"/>
      <c r="OVV2369" s="50"/>
      <c r="OVW2369" s="50"/>
      <c r="OVX2369" s="50"/>
      <c r="OVY2369" s="50"/>
      <c r="OVZ2369" s="50"/>
      <c r="OWA2369" s="50"/>
      <c r="OWB2369" s="50"/>
      <c r="OWC2369" s="50"/>
      <c r="OWD2369" s="50"/>
      <c r="OWE2369" s="50"/>
      <c r="OWF2369" s="50"/>
      <c r="OWG2369" s="50"/>
      <c r="OWH2369" s="50"/>
      <c r="OWI2369" s="50"/>
      <c r="OWJ2369" s="50"/>
      <c r="OWK2369" s="50"/>
      <c r="OWL2369" s="50"/>
      <c r="OWM2369" s="50"/>
      <c r="OWN2369" s="50"/>
      <c r="OWO2369" s="50"/>
      <c r="OWP2369" s="50"/>
      <c r="OWQ2369" s="50"/>
      <c r="OWR2369" s="50"/>
      <c r="OWS2369" s="50"/>
      <c r="OWT2369" s="50"/>
      <c r="OWU2369" s="50"/>
      <c r="OWV2369" s="50"/>
      <c r="OWW2369" s="50"/>
      <c r="OWX2369" s="50"/>
      <c r="OWY2369" s="50"/>
      <c r="OWZ2369" s="50"/>
      <c r="OXA2369" s="50"/>
      <c r="OXB2369" s="50"/>
      <c r="OXC2369" s="50"/>
      <c r="OXD2369" s="50"/>
      <c r="OXE2369" s="50"/>
      <c r="OXF2369" s="50"/>
      <c r="OXG2369" s="50"/>
      <c r="OXH2369" s="50"/>
      <c r="OXI2369" s="50"/>
      <c r="OXJ2369" s="50"/>
      <c r="OXK2369" s="50"/>
      <c r="OXL2369" s="50"/>
      <c r="OXM2369" s="50"/>
      <c r="OXN2369" s="50"/>
      <c r="OXO2369" s="50"/>
      <c r="OXP2369" s="50"/>
      <c r="OXQ2369" s="50"/>
      <c r="OXR2369" s="50"/>
      <c r="OXS2369" s="50"/>
      <c r="OXT2369" s="50"/>
      <c r="OXU2369" s="50"/>
      <c r="OXV2369" s="50"/>
      <c r="OXW2369" s="50"/>
      <c r="OXX2369" s="50"/>
      <c r="OXY2369" s="50"/>
      <c r="OXZ2369" s="50"/>
      <c r="OYA2369" s="50"/>
      <c r="OYB2369" s="50"/>
      <c r="OYC2369" s="50"/>
      <c r="OYD2369" s="50"/>
      <c r="OYE2369" s="50"/>
      <c r="OYF2369" s="50"/>
      <c r="OYG2369" s="50"/>
      <c r="OYH2369" s="50"/>
      <c r="OYI2369" s="50"/>
      <c r="OYJ2369" s="50"/>
      <c r="OYK2369" s="50"/>
      <c r="OYL2369" s="50"/>
      <c r="OYM2369" s="50"/>
      <c r="OYN2369" s="50"/>
      <c r="OYO2369" s="50"/>
      <c r="OYP2369" s="50"/>
      <c r="OYQ2369" s="50"/>
      <c r="OYR2369" s="50"/>
      <c r="OYS2369" s="50"/>
      <c r="OYT2369" s="50"/>
      <c r="OYU2369" s="50"/>
      <c r="OYV2369" s="50"/>
      <c r="OYW2369" s="50"/>
      <c r="OYX2369" s="50"/>
      <c r="OYY2369" s="50"/>
      <c r="OYZ2369" s="50"/>
      <c r="OZA2369" s="50"/>
      <c r="OZB2369" s="50"/>
      <c r="OZC2369" s="50"/>
      <c r="OZD2369" s="50"/>
      <c r="OZE2369" s="50"/>
      <c r="OZF2369" s="50"/>
      <c r="OZG2369" s="50"/>
      <c r="OZH2369" s="50"/>
      <c r="OZI2369" s="50"/>
      <c r="OZJ2369" s="50"/>
      <c r="OZK2369" s="50"/>
      <c r="OZL2369" s="50"/>
      <c r="OZM2369" s="50"/>
      <c r="OZN2369" s="50"/>
      <c r="OZO2369" s="50"/>
      <c r="OZP2369" s="50"/>
      <c r="OZQ2369" s="50"/>
      <c r="OZR2369" s="50"/>
      <c r="OZS2369" s="50"/>
      <c r="OZT2369" s="50"/>
      <c r="OZU2369" s="50"/>
      <c r="OZV2369" s="50"/>
      <c r="OZW2369" s="50"/>
      <c r="OZX2369" s="50"/>
      <c r="OZY2369" s="50"/>
      <c r="OZZ2369" s="50"/>
      <c r="PAA2369" s="50"/>
      <c r="PAB2369" s="50"/>
      <c r="PAC2369" s="50"/>
      <c r="PAD2369" s="50"/>
      <c r="PAE2369" s="50"/>
      <c r="PAF2369" s="50"/>
      <c r="PAG2369" s="50"/>
      <c r="PAH2369" s="50"/>
      <c r="PAI2369" s="50"/>
      <c r="PAJ2369" s="50"/>
      <c r="PAK2369" s="50"/>
      <c r="PAL2369" s="50"/>
      <c r="PAM2369" s="50"/>
      <c r="PAN2369" s="50"/>
      <c r="PAO2369" s="50"/>
      <c r="PAP2369" s="50"/>
      <c r="PAQ2369" s="50"/>
      <c r="PAR2369" s="50"/>
      <c r="PAS2369" s="50"/>
      <c r="PAT2369" s="50"/>
      <c r="PAU2369" s="50"/>
      <c r="PAV2369" s="50"/>
      <c r="PAW2369" s="50"/>
      <c r="PAX2369" s="50"/>
      <c r="PAY2369" s="50"/>
      <c r="PAZ2369" s="50"/>
      <c r="PBA2369" s="50"/>
      <c r="PBB2369" s="50"/>
      <c r="PBC2369" s="50"/>
      <c r="PBD2369" s="50"/>
      <c r="PBE2369" s="50"/>
      <c r="PBF2369" s="50"/>
      <c r="PBG2369" s="50"/>
      <c r="PBH2369" s="50"/>
      <c r="PBI2369" s="50"/>
      <c r="PBJ2369" s="50"/>
      <c r="PBK2369" s="50"/>
      <c r="PBL2369" s="50"/>
      <c r="PBM2369" s="50"/>
      <c r="PBN2369" s="50"/>
      <c r="PBO2369" s="50"/>
      <c r="PBP2369" s="50"/>
      <c r="PBQ2369" s="50"/>
      <c r="PBR2369" s="50"/>
      <c r="PBS2369" s="50"/>
      <c r="PBT2369" s="50"/>
      <c r="PBU2369" s="50"/>
      <c r="PBV2369" s="50"/>
      <c r="PBW2369" s="50"/>
      <c r="PBX2369" s="50"/>
      <c r="PBY2369" s="50"/>
      <c r="PBZ2369" s="50"/>
      <c r="PCA2369" s="50"/>
      <c r="PCB2369" s="50"/>
      <c r="PCC2369" s="50"/>
      <c r="PCD2369" s="50"/>
      <c r="PCE2369" s="50"/>
      <c r="PCF2369" s="50"/>
      <c r="PCG2369" s="50"/>
      <c r="PCH2369" s="50"/>
      <c r="PCI2369" s="50"/>
      <c r="PCJ2369" s="50"/>
      <c r="PCK2369" s="50"/>
      <c r="PCL2369" s="50"/>
      <c r="PCM2369" s="50"/>
      <c r="PCN2369" s="50"/>
      <c r="PCO2369" s="50"/>
      <c r="PCP2369" s="50"/>
      <c r="PCQ2369" s="50"/>
      <c r="PCR2369" s="50"/>
      <c r="PCS2369" s="50"/>
      <c r="PCT2369" s="50"/>
      <c r="PCU2369" s="50"/>
      <c r="PCV2369" s="50"/>
      <c r="PCW2369" s="50"/>
      <c r="PCX2369" s="50"/>
      <c r="PCY2369" s="50"/>
      <c r="PCZ2369" s="50"/>
      <c r="PDA2369" s="50"/>
      <c r="PDB2369" s="50"/>
      <c r="PDC2369" s="50"/>
      <c r="PDD2369" s="50"/>
      <c r="PDE2369" s="50"/>
      <c r="PDF2369" s="50"/>
      <c r="PDG2369" s="50"/>
      <c r="PDH2369" s="50"/>
      <c r="PDI2369" s="50"/>
      <c r="PDJ2369" s="50"/>
      <c r="PDK2369" s="50"/>
      <c r="PDL2369" s="50"/>
      <c r="PDM2369" s="50"/>
      <c r="PDN2369" s="50"/>
      <c r="PDO2369" s="50"/>
      <c r="PDP2369" s="50"/>
      <c r="PDQ2369" s="50"/>
      <c r="PDR2369" s="50"/>
      <c r="PDS2369" s="50"/>
      <c r="PDT2369" s="50"/>
      <c r="PDU2369" s="50"/>
      <c r="PDV2369" s="50"/>
      <c r="PDW2369" s="50"/>
      <c r="PDX2369" s="50"/>
      <c r="PDY2369" s="50"/>
      <c r="PDZ2369" s="50"/>
      <c r="PEA2369" s="50"/>
      <c r="PEB2369" s="50"/>
      <c r="PEC2369" s="50"/>
      <c r="PED2369" s="50"/>
      <c r="PEE2369" s="50"/>
      <c r="PEF2369" s="50"/>
      <c r="PEG2369" s="50"/>
      <c r="PEH2369" s="50"/>
      <c r="PEI2369" s="50"/>
      <c r="PEJ2369" s="50"/>
      <c r="PEK2369" s="50"/>
      <c r="PEL2369" s="50"/>
      <c r="PEM2369" s="50"/>
      <c r="PEN2369" s="50"/>
      <c r="PEO2369" s="50"/>
      <c r="PEP2369" s="50"/>
      <c r="PEQ2369" s="50"/>
      <c r="PER2369" s="50"/>
      <c r="PES2369" s="50"/>
      <c r="PET2369" s="50"/>
      <c r="PEU2369" s="50"/>
      <c r="PEV2369" s="50"/>
      <c r="PEW2369" s="50"/>
      <c r="PEX2369" s="50"/>
      <c r="PEY2369" s="50"/>
      <c r="PEZ2369" s="50"/>
      <c r="PFA2369" s="50"/>
      <c r="PFB2369" s="50"/>
      <c r="PFC2369" s="50"/>
      <c r="PFD2369" s="50"/>
      <c r="PFE2369" s="50"/>
      <c r="PFF2369" s="50"/>
      <c r="PFG2369" s="50"/>
      <c r="PFH2369" s="50"/>
      <c r="PFI2369" s="50"/>
      <c r="PFJ2369" s="50"/>
      <c r="PFK2369" s="50"/>
      <c r="PFL2369" s="50"/>
      <c r="PFM2369" s="50"/>
      <c r="PFN2369" s="50"/>
      <c r="PFO2369" s="50"/>
      <c r="PFP2369" s="50"/>
      <c r="PFQ2369" s="50"/>
      <c r="PFR2369" s="50"/>
      <c r="PFS2369" s="50"/>
      <c r="PFT2369" s="50"/>
      <c r="PFU2369" s="50"/>
      <c r="PFV2369" s="50"/>
      <c r="PFW2369" s="50"/>
      <c r="PFX2369" s="50"/>
      <c r="PFY2369" s="50"/>
      <c r="PFZ2369" s="50"/>
      <c r="PGA2369" s="50"/>
      <c r="PGB2369" s="50"/>
      <c r="PGC2369" s="50"/>
      <c r="PGD2369" s="50"/>
      <c r="PGE2369" s="50"/>
      <c r="PGF2369" s="50"/>
      <c r="PGG2369" s="50"/>
      <c r="PGH2369" s="50"/>
      <c r="PGI2369" s="50"/>
      <c r="PGJ2369" s="50"/>
      <c r="PGK2369" s="50"/>
      <c r="PGL2369" s="50"/>
      <c r="PGM2369" s="50"/>
      <c r="PGN2369" s="50"/>
      <c r="PGO2369" s="50"/>
      <c r="PGP2369" s="50"/>
      <c r="PGQ2369" s="50"/>
      <c r="PGR2369" s="50"/>
      <c r="PGS2369" s="50"/>
      <c r="PGT2369" s="50"/>
      <c r="PGU2369" s="50"/>
      <c r="PGV2369" s="50"/>
      <c r="PGW2369" s="50"/>
      <c r="PGX2369" s="50"/>
      <c r="PGY2369" s="50"/>
      <c r="PGZ2369" s="50"/>
      <c r="PHA2369" s="50"/>
      <c r="PHB2369" s="50"/>
      <c r="PHC2369" s="50"/>
      <c r="PHD2369" s="50"/>
      <c r="PHE2369" s="50"/>
      <c r="PHF2369" s="50"/>
      <c r="PHG2369" s="50"/>
      <c r="PHH2369" s="50"/>
      <c r="PHI2369" s="50"/>
      <c r="PHJ2369" s="50"/>
      <c r="PHK2369" s="50"/>
      <c r="PHL2369" s="50"/>
      <c r="PHM2369" s="50"/>
      <c r="PHN2369" s="50"/>
      <c r="PHO2369" s="50"/>
      <c r="PHP2369" s="50"/>
      <c r="PHQ2369" s="50"/>
      <c r="PHR2369" s="50"/>
      <c r="PHS2369" s="50"/>
      <c r="PHT2369" s="50"/>
      <c r="PHU2369" s="50"/>
      <c r="PHV2369" s="50"/>
      <c r="PHW2369" s="50"/>
      <c r="PHX2369" s="50"/>
      <c r="PHY2369" s="50"/>
      <c r="PHZ2369" s="50"/>
      <c r="PIA2369" s="50"/>
      <c r="PIB2369" s="50"/>
      <c r="PIC2369" s="50"/>
      <c r="PID2369" s="50"/>
      <c r="PIE2369" s="50"/>
      <c r="PIF2369" s="50"/>
      <c r="PIG2369" s="50"/>
      <c r="PIH2369" s="50"/>
      <c r="PII2369" s="50"/>
      <c r="PIJ2369" s="50"/>
      <c r="PIK2369" s="50"/>
      <c r="PIL2369" s="50"/>
      <c r="PIM2369" s="50"/>
      <c r="PIN2369" s="50"/>
      <c r="PIO2369" s="50"/>
      <c r="PIP2369" s="50"/>
      <c r="PIQ2369" s="50"/>
      <c r="PIR2369" s="50"/>
      <c r="PIS2369" s="50"/>
      <c r="PIT2369" s="50"/>
      <c r="PIU2369" s="50"/>
      <c r="PIV2369" s="50"/>
      <c r="PIW2369" s="50"/>
      <c r="PIX2369" s="50"/>
      <c r="PIY2369" s="50"/>
      <c r="PIZ2369" s="50"/>
      <c r="PJA2369" s="50"/>
      <c r="PJB2369" s="50"/>
      <c r="PJC2369" s="50"/>
      <c r="PJD2369" s="50"/>
      <c r="PJE2369" s="50"/>
      <c r="PJF2369" s="50"/>
      <c r="PJG2369" s="50"/>
      <c r="PJH2369" s="50"/>
      <c r="PJI2369" s="50"/>
      <c r="PJJ2369" s="50"/>
      <c r="PJK2369" s="50"/>
      <c r="PJL2369" s="50"/>
      <c r="PJM2369" s="50"/>
      <c r="PJN2369" s="50"/>
      <c r="PJO2369" s="50"/>
      <c r="PJP2369" s="50"/>
      <c r="PJQ2369" s="50"/>
      <c r="PJR2369" s="50"/>
      <c r="PJS2369" s="50"/>
      <c r="PJT2369" s="50"/>
      <c r="PJU2369" s="50"/>
      <c r="PJV2369" s="50"/>
      <c r="PJW2369" s="50"/>
      <c r="PJX2369" s="50"/>
      <c r="PJY2369" s="50"/>
      <c r="PJZ2369" s="50"/>
      <c r="PKA2369" s="50"/>
      <c r="PKB2369" s="50"/>
      <c r="PKC2369" s="50"/>
      <c r="PKD2369" s="50"/>
      <c r="PKE2369" s="50"/>
      <c r="PKF2369" s="50"/>
      <c r="PKG2369" s="50"/>
      <c r="PKH2369" s="50"/>
      <c r="PKI2369" s="50"/>
      <c r="PKJ2369" s="50"/>
      <c r="PKK2369" s="50"/>
      <c r="PKL2369" s="50"/>
      <c r="PKM2369" s="50"/>
      <c r="PKN2369" s="50"/>
      <c r="PKO2369" s="50"/>
      <c r="PKP2369" s="50"/>
      <c r="PKQ2369" s="50"/>
      <c r="PKR2369" s="50"/>
      <c r="PKS2369" s="50"/>
      <c r="PKT2369" s="50"/>
      <c r="PKU2369" s="50"/>
      <c r="PKV2369" s="50"/>
      <c r="PKW2369" s="50"/>
      <c r="PKX2369" s="50"/>
      <c r="PKY2369" s="50"/>
      <c r="PKZ2369" s="50"/>
      <c r="PLA2369" s="50"/>
      <c r="PLB2369" s="50"/>
      <c r="PLC2369" s="50"/>
      <c r="PLD2369" s="50"/>
      <c r="PLE2369" s="50"/>
      <c r="PLF2369" s="50"/>
      <c r="PLG2369" s="50"/>
      <c r="PLH2369" s="50"/>
      <c r="PLI2369" s="50"/>
      <c r="PLJ2369" s="50"/>
      <c r="PLK2369" s="50"/>
      <c r="PLL2369" s="50"/>
      <c r="PLM2369" s="50"/>
      <c r="PLN2369" s="50"/>
      <c r="PLO2369" s="50"/>
      <c r="PLP2369" s="50"/>
      <c r="PLQ2369" s="50"/>
      <c r="PLR2369" s="50"/>
      <c r="PLS2369" s="50"/>
      <c r="PLT2369" s="50"/>
      <c r="PLU2369" s="50"/>
      <c r="PLV2369" s="50"/>
      <c r="PLW2369" s="50"/>
      <c r="PLX2369" s="50"/>
      <c r="PLY2369" s="50"/>
      <c r="PLZ2369" s="50"/>
      <c r="PMA2369" s="50"/>
      <c r="PMB2369" s="50"/>
      <c r="PMC2369" s="50"/>
      <c r="PMD2369" s="50"/>
      <c r="PME2369" s="50"/>
      <c r="PMF2369" s="50"/>
      <c r="PMG2369" s="50"/>
      <c r="PMH2369" s="50"/>
      <c r="PMI2369" s="50"/>
      <c r="PMJ2369" s="50"/>
      <c r="PMK2369" s="50"/>
      <c r="PML2369" s="50"/>
      <c r="PMM2369" s="50"/>
      <c r="PMN2369" s="50"/>
      <c r="PMO2369" s="50"/>
      <c r="PMP2369" s="50"/>
      <c r="PMQ2369" s="50"/>
      <c r="PMR2369" s="50"/>
      <c r="PMS2369" s="50"/>
      <c r="PMT2369" s="50"/>
      <c r="PMU2369" s="50"/>
      <c r="PMV2369" s="50"/>
      <c r="PMW2369" s="50"/>
      <c r="PMX2369" s="50"/>
      <c r="PMY2369" s="50"/>
      <c r="PMZ2369" s="50"/>
      <c r="PNA2369" s="50"/>
      <c r="PNB2369" s="50"/>
      <c r="PNC2369" s="50"/>
      <c r="PND2369" s="50"/>
      <c r="PNE2369" s="50"/>
      <c r="PNF2369" s="50"/>
      <c r="PNG2369" s="50"/>
      <c r="PNH2369" s="50"/>
      <c r="PNI2369" s="50"/>
      <c r="PNJ2369" s="50"/>
      <c r="PNK2369" s="50"/>
      <c r="PNL2369" s="50"/>
      <c r="PNM2369" s="50"/>
      <c r="PNN2369" s="50"/>
      <c r="PNO2369" s="50"/>
      <c r="PNP2369" s="50"/>
      <c r="PNQ2369" s="50"/>
      <c r="PNR2369" s="50"/>
      <c r="PNS2369" s="50"/>
      <c r="PNT2369" s="50"/>
      <c r="PNU2369" s="50"/>
      <c r="PNV2369" s="50"/>
      <c r="PNW2369" s="50"/>
      <c r="PNX2369" s="50"/>
      <c r="PNY2369" s="50"/>
      <c r="PNZ2369" s="50"/>
      <c r="POA2369" s="50"/>
      <c r="POB2369" s="50"/>
      <c r="POC2369" s="50"/>
      <c r="POD2369" s="50"/>
      <c r="POE2369" s="50"/>
      <c r="POF2369" s="50"/>
      <c r="POG2369" s="50"/>
      <c r="POH2369" s="50"/>
      <c r="POI2369" s="50"/>
      <c r="POJ2369" s="50"/>
      <c r="POK2369" s="50"/>
      <c r="POL2369" s="50"/>
      <c r="POM2369" s="50"/>
      <c r="PON2369" s="50"/>
      <c r="POO2369" s="50"/>
      <c r="POP2369" s="50"/>
      <c r="POQ2369" s="50"/>
      <c r="POR2369" s="50"/>
      <c r="POS2369" s="50"/>
      <c r="POT2369" s="50"/>
      <c r="POU2369" s="50"/>
      <c r="POV2369" s="50"/>
      <c r="POW2369" s="50"/>
      <c r="POX2369" s="50"/>
      <c r="POY2369" s="50"/>
      <c r="POZ2369" s="50"/>
      <c r="PPA2369" s="50"/>
      <c r="PPB2369" s="50"/>
      <c r="PPC2369" s="50"/>
      <c r="PPD2369" s="50"/>
      <c r="PPE2369" s="50"/>
      <c r="PPF2369" s="50"/>
      <c r="PPG2369" s="50"/>
      <c r="PPH2369" s="50"/>
      <c r="PPI2369" s="50"/>
      <c r="PPJ2369" s="50"/>
      <c r="PPK2369" s="50"/>
      <c r="PPL2369" s="50"/>
      <c r="PPM2369" s="50"/>
      <c r="PPN2369" s="50"/>
      <c r="PPO2369" s="50"/>
      <c r="PPP2369" s="50"/>
      <c r="PPQ2369" s="50"/>
      <c r="PPR2369" s="50"/>
      <c r="PPS2369" s="50"/>
      <c r="PPT2369" s="50"/>
      <c r="PPU2369" s="50"/>
      <c r="PPV2369" s="50"/>
      <c r="PPW2369" s="50"/>
      <c r="PPX2369" s="50"/>
      <c r="PPY2369" s="50"/>
      <c r="PPZ2369" s="50"/>
      <c r="PQA2369" s="50"/>
      <c r="PQB2369" s="50"/>
      <c r="PQC2369" s="50"/>
      <c r="PQD2369" s="50"/>
      <c r="PQE2369" s="50"/>
      <c r="PQF2369" s="50"/>
      <c r="PQG2369" s="50"/>
      <c r="PQH2369" s="50"/>
      <c r="PQI2369" s="50"/>
      <c r="PQJ2369" s="50"/>
      <c r="PQK2369" s="50"/>
      <c r="PQL2369" s="50"/>
      <c r="PQM2369" s="50"/>
      <c r="PQN2369" s="50"/>
      <c r="PQO2369" s="50"/>
      <c r="PQP2369" s="50"/>
      <c r="PQQ2369" s="50"/>
      <c r="PQR2369" s="50"/>
      <c r="PQS2369" s="50"/>
      <c r="PQT2369" s="50"/>
      <c r="PQU2369" s="50"/>
      <c r="PQV2369" s="50"/>
      <c r="PQW2369" s="50"/>
      <c r="PQX2369" s="50"/>
      <c r="PQY2369" s="50"/>
      <c r="PQZ2369" s="50"/>
      <c r="PRA2369" s="50"/>
      <c r="PRB2369" s="50"/>
      <c r="PRC2369" s="50"/>
      <c r="PRD2369" s="50"/>
      <c r="PRE2369" s="50"/>
      <c r="PRF2369" s="50"/>
      <c r="PRG2369" s="50"/>
      <c r="PRH2369" s="50"/>
      <c r="PRI2369" s="50"/>
      <c r="PRJ2369" s="50"/>
      <c r="PRK2369" s="50"/>
      <c r="PRL2369" s="50"/>
      <c r="PRM2369" s="50"/>
      <c r="PRN2369" s="50"/>
      <c r="PRO2369" s="50"/>
      <c r="PRP2369" s="50"/>
      <c r="PRQ2369" s="50"/>
      <c r="PRR2369" s="50"/>
      <c r="PRS2369" s="50"/>
      <c r="PRT2369" s="50"/>
      <c r="PRU2369" s="50"/>
      <c r="PRV2369" s="50"/>
      <c r="PRW2369" s="50"/>
      <c r="PRX2369" s="50"/>
      <c r="PRY2369" s="50"/>
      <c r="PRZ2369" s="50"/>
      <c r="PSA2369" s="50"/>
      <c r="PSB2369" s="50"/>
      <c r="PSC2369" s="50"/>
      <c r="PSD2369" s="50"/>
      <c r="PSE2369" s="50"/>
      <c r="PSF2369" s="50"/>
      <c r="PSG2369" s="50"/>
      <c r="PSH2369" s="50"/>
      <c r="PSI2369" s="50"/>
      <c r="PSJ2369" s="50"/>
      <c r="PSK2369" s="50"/>
      <c r="PSL2369" s="50"/>
      <c r="PSM2369" s="50"/>
      <c r="PSN2369" s="50"/>
      <c r="PSO2369" s="50"/>
      <c r="PSP2369" s="50"/>
      <c r="PSQ2369" s="50"/>
      <c r="PSR2369" s="50"/>
      <c r="PSS2369" s="50"/>
      <c r="PST2369" s="50"/>
      <c r="PSU2369" s="50"/>
      <c r="PSV2369" s="50"/>
      <c r="PSW2369" s="50"/>
      <c r="PSX2369" s="50"/>
      <c r="PSY2369" s="50"/>
      <c r="PSZ2369" s="50"/>
      <c r="PTA2369" s="50"/>
      <c r="PTB2369" s="50"/>
      <c r="PTC2369" s="50"/>
      <c r="PTD2369" s="50"/>
      <c r="PTE2369" s="50"/>
      <c r="PTF2369" s="50"/>
      <c r="PTG2369" s="50"/>
      <c r="PTH2369" s="50"/>
      <c r="PTI2369" s="50"/>
      <c r="PTJ2369" s="50"/>
      <c r="PTK2369" s="50"/>
      <c r="PTL2369" s="50"/>
      <c r="PTM2369" s="50"/>
      <c r="PTN2369" s="50"/>
      <c r="PTO2369" s="50"/>
      <c r="PTP2369" s="50"/>
      <c r="PTQ2369" s="50"/>
      <c r="PTR2369" s="50"/>
      <c r="PTS2369" s="50"/>
      <c r="PTT2369" s="50"/>
      <c r="PTU2369" s="50"/>
      <c r="PTV2369" s="50"/>
      <c r="PTW2369" s="50"/>
      <c r="PTX2369" s="50"/>
      <c r="PTY2369" s="50"/>
      <c r="PTZ2369" s="50"/>
      <c r="PUA2369" s="50"/>
      <c r="PUB2369" s="50"/>
      <c r="PUC2369" s="50"/>
      <c r="PUD2369" s="50"/>
      <c r="PUE2369" s="50"/>
      <c r="PUF2369" s="50"/>
      <c r="PUG2369" s="50"/>
      <c r="PUH2369" s="50"/>
      <c r="PUI2369" s="50"/>
      <c r="PUJ2369" s="50"/>
      <c r="PUK2369" s="50"/>
      <c r="PUL2369" s="50"/>
      <c r="PUM2369" s="50"/>
      <c r="PUN2369" s="50"/>
      <c r="PUO2369" s="50"/>
      <c r="PUP2369" s="50"/>
      <c r="PUQ2369" s="50"/>
      <c r="PUR2369" s="50"/>
      <c r="PUS2369" s="50"/>
      <c r="PUT2369" s="50"/>
      <c r="PUU2369" s="50"/>
      <c r="PUV2369" s="50"/>
      <c r="PUW2369" s="50"/>
      <c r="PUX2369" s="50"/>
      <c r="PUY2369" s="50"/>
      <c r="PUZ2369" s="50"/>
      <c r="PVA2369" s="50"/>
      <c r="PVB2369" s="50"/>
      <c r="PVC2369" s="50"/>
      <c r="PVD2369" s="50"/>
      <c r="PVE2369" s="50"/>
      <c r="PVF2369" s="50"/>
      <c r="PVG2369" s="50"/>
      <c r="PVH2369" s="50"/>
      <c r="PVI2369" s="50"/>
      <c r="PVJ2369" s="50"/>
      <c r="PVK2369" s="50"/>
      <c r="PVL2369" s="50"/>
      <c r="PVM2369" s="50"/>
      <c r="PVN2369" s="50"/>
      <c r="PVO2369" s="50"/>
      <c r="PVP2369" s="50"/>
      <c r="PVQ2369" s="50"/>
      <c r="PVR2369" s="50"/>
      <c r="PVS2369" s="50"/>
      <c r="PVT2369" s="50"/>
      <c r="PVU2369" s="50"/>
      <c r="PVV2369" s="50"/>
      <c r="PVW2369" s="50"/>
      <c r="PVX2369" s="50"/>
      <c r="PVY2369" s="50"/>
      <c r="PVZ2369" s="50"/>
      <c r="PWA2369" s="50"/>
      <c r="PWB2369" s="50"/>
      <c r="PWC2369" s="50"/>
      <c r="PWD2369" s="50"/>
      <c r="PWE2369" s="50"/>
      <c r="PWF2369" s="50"/>
      <c r="PWG2369" s="50"/>
      <c r="PWH2369" s="50"/>
      <c r="PWI2369" s="50"/>
      <c r="PWJ2369" s="50"/>
      <c r="PWK2369" s="50"/>
      <c r="PWL2369" s="50"/>
      <c r="PWM2369" s="50"/>
      <c r="PWN2369" s="50"/>
      <c r="PWO2369" s="50"/>
      <c r="PWP2369" s="50"/>
      <c r="PWQ2369" s="50"/>
      <c r="PWR2369" s="50"/>
      <c r="PWS2369" s="50"/>
      <c r="PWT2369" s="50"/>
      <c r="PWU2369" s="50"/>
      <c r="PWV2369" s="50"/>
      <c r="PWW2369" s="50"/>
      <c r="PWX2369" s="50"/>
      <c r="PWY2369" s="50"/>
      <c r="PWZ2369" s="50"/>
      <c r="PXA2369" s="50"/>
      <c r="PXB2369" s="50"/>
      <c r="PXC2369" s="50"/>
      <c r="PXD2369" s="50"/>
      <c r="PXE2369" s="50"/>
      <c r="PXF2369" s="50"/>
      <c r="PXG2369" s="50"/>
      <c r="PXH2369" s="50"/>
      <c r="PXI2369" s="50"/>
      <c r="PXJ2369" s="50"/>
      <c r="PXK2369" s="50"/>
      <c r="PXL2369" s="50"/>
      <c r="PXM2369" s="50"/>
      <c r="PXN2369" s="50"/>
      <c r="PXO2369" s="50"/>
      <c r="PXP2369" s="50"/>
      <c r="PXQ2369" s="50"/>
      <c r="PXR2369" s="50"/>
      <c r="PXS2369" s="50"/>
      <c r="PXT2369" s="50"/>
      <c r="PXU2369" s="50"/>
      <c r="PXV2369" s="50"/>
      <c r="PXW2369" s="50"/>
      <c r="PXX2369" s="50"/>
      <c r="PXY2369" s="50"/>
      <c r="PXZ2369" s="50"/>
      <c r="PYA2369" s="50"/>
      <c r="PYB2369" s="50"/>
      <c r="PYC2369" s="50"/>
      <c r="PYD2369" s="50"/>
      <c r="PYE2369" s="50"/>
      <c r="PYF2369" s="50"/>
      <c r="PYG2369" s="50"/>
      <c r="PYH2369" s="50"/>
      <c r="PYI2369" s="50"/>
      <c r="PYJ2369" s="50"/>
      <c r="PYK2369" s="50"/>
      <c r="PYL2369" s="50"/>
      <c r="PYM2369" s="50"/>
      <c r="PYN2369" s="50"/>
      <c r="PYO2369" s="50"/>
      <c r="PYP2369" s="50"/>
      <c r="PYQ2369" s="50"/>
      <c r="PYR2369" s="50"/>
      <c r="PYS2369" s="50"/>
      <c r="PYT2369" s="50"/>
      <c r="PYU2369" s="50"/>
      <c r="PYV2369" s="50"/>
      <c r="PYW2369" s="50"/>
      <c r="PYX2369" s="50"/>
      <c r="PYY2369" s="50"/>
      <c r="PYZ2369" s="50"/>
      <c r="PZA2369" s="50"/>
      <c r="PZB2369" s="50"/>
      <c r="PZC2369" s="50"/>
      <c r="PZD2369" s="50"/>
      <c r="PZE2369" s="50"/>
      <c r="PZF2369" s="50"/>
      <c r="PZG2369" s="50"/>
      <c r="PZH2369" s="50"/>
      <c r="PZI2369" s="50"/>
      <c r="PZJ2369" s="50"/>
      <c r="PZK2369" s="50"/>
      <c r="PZL2369" s="50"/>
      <c r="PZM2369" s="50"/>
      <c r="PZN2369" s="50"/>
      <c r="PZO2369" s="50"/>
      <c r="PZP2369" s="50"/>
      <c r="PZQ2369" s="50"/>
      <c r="PZR2369" s="50"/>
      <c r="PZS2369" s="50"/>
      <c r="PZT2369" s="50"/>
      <c r="PZU2369" s="50"/>
      <c r="PZV2369" s="50"/>
      <c r="PZW2369" s="50"/>
      <c r="PZX2369" s="50"/>
      <c r="PZY2369" s="50"/>
      <c r="PZZ2369" s="50"/>
      <c r="QAA2369" s="50"/>
      <c r="QAB2369" s="50"/>
      <c r="QAC2369" s="50"/>
      <c r="QAD2369" s="50"/>
      <c r="QAE2369" s="50"/>
      <c r="QAF2369" s="50"/>
      <c r="QAG2369" s="50"/>
      <c r="QAH2369" s="50"/>
      <c r="QAI2369" s="50"/>
      <c r="QAJ2369" s="50"/>
      <c r="QAK2369" s="50"/>
      <c r="QAL2369" s="50"/>
      <c r="QAM2369" s="50"/>
      <c r="QAN2369" s="50"/>
      <c r="QAO2369" s="50"/>
      <c r="QAP2369" s="50"/>
      <c r="QAQ2369" s="50"/>
      <c r="QAR2369" s="50"/>
      <c r="QAS2369" s="50"/>
      <c r="QAT2369" s="50"/>
      <c r="QAU2369" s="50"/>
      <c r="QAV2369" s="50"/>
      <c r="QAW2369" s="50"/>
      <c r="QAX2369" s="50"/>
      <c r="QAY2369" s="50"/>
      <c r="QAZ2369" s="50"/>
      <c r="QBA2369" s="50"/>
      <c r="QBB2369" s="50"/>
      <c r="QBC2369" s="50"/>
      <c r="QBD2369" s="50"/>
      <c r="QBE2369" s="50"/>
      <c r="QBF2369" s="50"/>
      <c r="QBG2369" s="50"/>
      <c r="QBH2369" s="50"/>
      <c r="QBI2369" s="50"/>
      <c r="QBJ2369" s="50"/>
      <c r="QBK2369" s="50"/>
      <c r="QBL2369" s="50"/>
      <c r="QBM2369" s="50"/>
      <c r="QBN2369" s="50"/>
      <c r="QBO2369" s="50"/>
      <c r="QBP2369" s="50"/>
      <c r="QBQ2369" s="50"/>
      <c r="QBR2369" s="50"/>
      <c r="QBS2369" s="50"/>
      <c r="QBT2369" s="50"/>
      <c r="QBU2369" s="50"/>
      <c r="QBV2369" s="50"/>
      <c r="QBW2369" s="50"/>
      <c r="QBX2369" s="50"/>
      <c r="QBY2369" s="50"/>
      <c r="QBZ2369" s="50"/>
      <c r="QCA2369" s="50"/>
      <c r="QCB2369" s="50"/>
      <c r="QCC2369" s="50"/>
      <c r="QCD2369" s="50"/>
      <c r="QCE2369" s="50"/>
      <c r="QCF2369" s="50"/>
      <c r="QCG2369" s="50"/>
      <c r="QCH2369" s="50"/>
      <c r="QCI2369" s="50"/>
      <c r="QCJ2369" s="50"/>
      <c r="QCK2369" s="50"/>
      <c r="QCL2369" s="50"/>
      <c r="QCM2369" s="50"/>
      <c r="QCN2369" s="50"/>
      <c r="QCO2369" s="50"/>
      <c r="QCP2369" s="50"/>
      <c r="QCQ2369" s="50"/>
      <c r="QCR2369" s="50"/>
      <c r="QCS2369" s="50"/>
      <c r="QCT2369" s="50"/>
      <c r="QCU2369" s="50"/>
      <c r="QCV2369" s="50"/>
      <c r="QCW2369" s="50"/>
      <c r="QCX2369" s="50"/>
      <c r="QCY2369" s="50"/>
      <c r="QCZ2369" s="50"/>
      <c r="QDA2369" s="50"/>
      <c r="QDB2369" s="50"/>
      <c r="QDC2369" s="50"/>
      <c r="QDD2369" s="50"/>
      <c r="QDE2369" s="50"/>
      <c r="QDF2369" s="50"/>
      <c r="QDG2369" s="50"/>
      <c r="QDH2369" s="50"/>
      <c r="QDI2369" s="50"/>
      <c r="QDJ2369" s="50"/>
      <c r="QDK2369" s="50"/>
      <c r="QDL2369" s="50"/>
      <c r="QDM2369" s="50"/>
      <c r="QDN2369" s="50"/>
      <c r="QDO2369" s="50"/>
      <c r="QDP2369" s="50"/>
      <c r="QDQ2369" s="50"/>
      <c r="QDR2369" s="50"/>
      <c r="QDS2369" s="50"/>
      <c r="QDT2369" s="50"/>
      <c r="QDU2369" s="50"/>
      <c r="QDV2369" s="50"/>
      <c r="QDW2369" s="50"/>
      <c r="QDX2369" s="50"/>
      <c r="QDY2369" s="50"/>
      <c r="QDZ2369" s="50"/>
      <c r="QEA2369" s="50"/>
      <c r="QEB2369" s="50"/>
      <c r="QEC2369" s="50"/>
      <c r="QED2369" s="50"/>
      <c r="QEE2369" s="50"/>
      <c r="QEF2369" s="50"/>
      <c r="QEG2369" s="50"/>
      <c r="QEH2369" s="50"/>
      <c r="QEI2369" s="50"/>
      <c r="QEJ2369" s="50"/>
      <c r="QEK2369" s="50"/>
      <c r="QEL2369" s="50"/>
      <c r="QEM2369" s="50"/>
      <c r="QEN2369" s="50"/>
      <c r="QEO2369" s="50"/>
      <c r="QEP2369" s="50"/>
      <c r="QEQ2369" s="50"/>
      <c r="QER2369" s="50"/>
      <c r="QES2369" s="50"/>
      <c r="QET2369" s="50"/>
      <c r="QEU2369" s="50"/>
      <c r="QEV2369" s="50"/>
      <c r="QEW2369" s="50"/>
      <c r="QEX2369" s="50"/>
      <c r="QEY2369" s="50"/>
      <c r="QEZ2369" s="50"/>
      <c r="QFA2369" s="50"/>
      <c r="QFB2369" s="50"/>
      <c r="QFC2369" s="50"/>
      <c r="QFD2369" s="50"/>
      <c r="QFE2369" s="50"/>
      <c r="QFF2369" s="50"/>
      <c r="QFG2369" s="50"/>
      <c r="QFH2369" s="50"/>
      <c r="QFI2369" s="50"/>
      <c r="QFJ2369" s="50"/>
      <c r="QFK2369" s="50"/>
      <c r="QFL2369" s="50"/>
      <c r="QFM2369" s="50"/>
      <c r="QFN2369" s="50"/>
      <c r="QFO2369" s="50"/>
      <c r="QFP2369" s="50"/>
      <c r="QFQ2369" s="50"/>
      <c r="QFR2369" s="50"/>
      <c r="QFS2369" s="50"/>
      <c r="QFT2369" s="50"/>
      <c r="QFU2369" s="50"/>
      <c r="QFV2369" s="50"/>
      <c r="QFW2369" s="50"/>
      <c r="QFX2369" s="50"/>
      <c r="QFY2369" s="50"/>
      <c r="QFZ2369" s="50"/>
      <c r="QGA2369" s="50"/>
      <c r="QGB2369" s="50"/>
      <c r="QGC2369" s="50"/>
      <c r="QGD2369" s="50"/>
      <c r="QGE2369" s="50"/>
      <c r="QGF2369" s="50"/>
      <c r="QGG2369" s="50"/>
      <c r="QGH2369" s="50"/>
      <c r="QGI2369" s="50"/>
      <c r="QGJ2369" s="50"/>
      <c r="QGK2369" s="50"/>
      <c r="QGL2369" s="50"/>
      <c r="QGM2369" s="50"/>
      <c r="QGN2369" s="50"/>
      <c r="QGO2369" s="50"/>
      <c r="QGP2369" s="50"/>
      <c r="QGQ2369" s="50"/>
      <c r="QGR2369" s="50"/>
      <c r="QGS2369" s="50"/>
      <c r="QGT2369" s="50"/>
      <c r="QGU2369" s="50"/>
      <c r="QGV2369" s="50"/>
      <c r="QGW2369" s="50"/>
      <c r="QGX2369" s="50"/>
      <c r="QGY2369" s="50"/>
      <c r="QGZ2369" s="50"/>
      <c r="QHA2369" s="50"/>
      <c r="QHB2369" s="50"/>
      <c r="QHC2369" s="50"/>
      <c r="QHD2369" s="50"/>
      <c r="QHE2369" s="50"/>
      <c r="QHF2369" s="50"/>
      <c r="QHG2369" s="50"/>
      <c r="QHH2369" s="50"/>
      <c r="QHI2369" s="50"/>
      <c r="QHJ2369" s="50"/>
      <c r="QHK2369" s="50"/>
      <c r="QHL2369" s="50"/>
      <c r="QHM2369" s="50"/>
      <c r="QHN2369" s="50"/>
      <c r="QHO2369" s="50"/>
      <c r="QHP2369" s="50"/>
      <c r="QHQ2369" s="50"/>
      <c r="QHR2369" s="50"/>
      <c r="QHS2369" s="50"/>
      <c r="QHT2369" s="50"/>
      <c r="QHU2369" s="50"/>
      <c r="QHV2369" s="50"/>
      <c r="QHW2369" s="50"/>
      <c r="QHX2369" s="50"/>
      <c r="QHY2369" s="50"/>
      <c r="QHZ2369" s="50"/>
      <c r="QIA2369" s="50"/>
      <c r="QIB2369" s="50"/>
      <c r="QIC2369" s="50"/>
      <c r="QID2369" s="50"/>
      <c r="QIE2369" s="50"/>
      <c r="QIF2369" s="50"/>
      <c r="QIG2369" s="50"/>
      <c r="QIH2369" s="50"/>
      <c r="QII2369" s="50"/>
      <c r="QIJ2369" s="50"/>
      <c r="QIK2369" s="50"/>
      <c r="QIL2369" s="50"/>
      <c r="QIM2369" s="50"/>
      <c r="QIN2369" s="50"/>
      <c r="QIO2369" s="50"/>
      <c r="QIP2369" s="50"/>
      <c r="QIQ2369" s="50"/>
      <c r="QIR2369" s="50"/>
      <c r="QIS2369" s="50"/>
      <c r="QIT2369" s="50"/>
      <c r="QIU2369" s="50"/>
      <c r="QIV2369" s="50"/>
      <c r="QIW2369" s="50"/>
      <c r="QIX2369" s="50"/>
      <c r="QIY2369" s="50"/>
      <c r="QIZ2369" s="50"/>
      <c r="QJA2369" s="50"/>
      <c r="QJB2369" s="50"/>
      <c r="QJC2369" s="50"/>
      <c r="QJD2369" s="50"/>
      <c r="QJE2369" s="50"/>
      <c r="QJF2369" s="50"/>
      <c r="QJG2369" s="50"/>
      <c r="QJH2369" s="50"/>
      <c r="QJI2369" s="50"/>
      <c r="QJJ2369" s="50"/>
      <c r="QJK2369" s="50"/>
      <c r="QJL2369" s="50"/>
      <c r="QJM2369" s="50"/>
      <c r="QJN2369" s="50"/>
      <c r="QJO2369" s="50"/>
      <c r="QJP2369" s="50"/>
      <c r="QJQ2369" s="50"/>
      <c r="QJR2369" s="50"/>
      <c r="QJS2369" s="50"/>
      <c r="QJT2369" s="50"/>
      <c r="QJU2369" s="50"/>
      <c r="QJV2369" s="50"/>
      <c r="QJW2369" s="50"/>
      <c r="QJX2369" s="50"/>
      <c r="QJY2369" s="50"/>
      <c r="QJZ2369" s="50"/>
      <c r="QKA2369" s="50"/>
      <c r="QKB2369" s="50"/>
      <c r="QKC2369" s="50"/>
      <c r="QKD2369" s="50"/>
      <c r="QKE2369" s="50"/>
      <c r="QKF2369" s="50"/>
      <c r="QKG2369" s="50"/>
      <c r="QKH2369" s="50"/>
      <c r="QKI2369" s="50"/>
      <c r="QKJ2369" s="50"/>
      <c r="QKK2369" s="50"/>
      <c r="QKL2369" s="50"/>
      <c r="QKM2369" s="50"/>
      <c r="QKN2369" s="50"/>
      <c r="QKO2369" s="50"/>
      <c r="QKP2369" s="50"/>
      <c r="QKQ2369" s="50"/>
      <c r="QKR2369" s="50"/>
      <c r="QKS2369" s="50"/>
      <c r="QKT2369" s="50"/>
      <c r="QKU2369" s="50"/>
      <c r="QKV2369" s="50"/>
      <c r="QKW2369" s="50"/>
      <c r="QKX2369" s="50"/>
      <c r="QKY2369" s="50"/>
      <c r="QKZ2369" s="50"/>
      <c r="QLA2369" s="50"/>
      <c r="QLB2369" s="50"/>
      <c r="QLC2369" s="50"/>
      <c r="QLD2369" s="50"/>
      <c r="QLE2369" s="50"/>
      <c r="QLF2369" s="50"/>
      <c r="QLG2369" s="50"/>
      <c r="QLH2369" s="50"/>
      <c r="QLI2369" s="50"/>
      <c r="QLJ2369" s="50"/>
      <c r="QLK2369" s="50"/>
      <c r="QLL2369" s="50"/>
      <c r="QLM2369" s="50"/>
      <c r="QLN2369" s="50"/>
      <c r="QLO2369" s="50"/>
      <c r="QLP2369" s="50"/>
      <c r="QLQ2369" s="50"/>
      <c r="QLR2369" s="50"/>
      <c r="QLS2369" s="50"/>
      <c r="QLT2369" s="50"/>
      <c r="QLU2369" s="50"/>
      <c r="QLV2369" s="50"/>
      <c r="QLW2369" s="50"/>
      <c r="QLX2369" s="50"/>
      <c r="QLY2369" s="50"/>
      <c r="QLZ2369" s="50"/>
      <c r="QMA2369" s="50"/>
      <c r="QMB2369" s="50"/>
      <c r="QMC2369" s="50"/>
      <c r="QMD2369" s="50"/>
      <c r="QME2369" s="50"/>
      <c r="QMF2369" s="50"/>
      <c r="QMG2369" s="50"/>
      <c r="QMH2369" s="50"/>
      <c r="QMI2369" s="50"/>
      <c r="QMJ2369" s="50"/>
      <c r="QMK2369" s="50"/>
      <c r="QML2369" s="50"/>
      <c r="QMM2369" s="50"/>
      <c r="QMN2369" s="50"/>
      <c r="QMO2369" s="50"/>
      <c r="QMP2369" s="50"/>
      <c r="QMQ2369" s="50"/>
      <c r="QMR2369" s="50"/>
      <c r="QMS2369" s="50"/>
      <c r="QMT2369" s="50"/>
      <c r="QMU2369" s="50"/>
      <c r="QMV2369" s="50"/>
      <c r="QMW2369" s="50"/>
      <c r="QMX2369" s="50"/>
      <c r="QMY2369" s="50"/>
      <c r="QMZ2369" s="50"/>
      <c r="QNA2369" s="50"/>
      <c r="QNB2369" s="50"/>
      <c r="QNC2369" s="50"/>
      <c r="QND2369" s="50"/>
      <c r="QNE2369" s="50"/>
      <c r="QNF2369" s="50"/>
      <c r="QNG2369" s="50"/>
      <c r="QNH2369" s="50"/>
      <c r="QNI2369" s="50"/>
      <c r="QNJ2369" s="50"/>
      <c r="QNK2369" s="50"/>
      <c r="QNL2369" s="50"/>
      <c r="QNM2369" s="50"/>
      <c r="QNN2369" s="50"/>
      <c r="QNO2369" s="50"/>
      <c r="QNP2369" s="50"/>
      <c r="QNQ2369" s="50"/>
      <c r="QNR2369" s="50"/>
      <c r="QNS2369" s="50"/>
      <c r="QNT2369" s="50"/>
      <c r="QNU2369" s="50"/>
      <c r="QNV2369" s="50"/>
      <c r="QNW2369" s="50"/>
      <c r="QNX2369" s="50"/>
      <c r="QNY2369" s="50"/>
      <c r="QNZ2369" s="50"/>
      <c r="QOA2369" s="50"/>
      <c r="QOB2369" s="50"/>
      <c r="QOC2369" s="50"/>
      <c r="QOD2369" s="50"/>
      <c r="QOE2369" s="50"/>
      <c r="QOF2369" s="50"/>
      <c r="QOG2369" s="50"/>
      <c r="QOH2369" s="50"/>
      <c r="QOI2369" s="50"/>
      <c r="QOJ2369" s="50"/>
      <c r="QOK2369" s="50"/>
      <c r="QOL2369" s="50"/>
      <c r="QOM2369" s="50"/>
      <c r="QON2369" s="50"/>
      <c r="QOO2369" s="50"/>
      <c r="QOP2369" s="50"/>
      <c r="QOQ2369" s="50"/>
      <c r="QOR2369" s="50"/>
      <c r="QOS2369" s="50"/>
      <c r="QOT2369" s="50"/>
      <c r="QOU2369" s="50"/>
      <c r="QOV2369" s="50"/>
      <c r="QOW2369" s="50"/>
      <c r="QOX2369" s="50"/>
      <c r="QOY2369" s="50"/>
      <c r="QOZ2369" s="50"/>
      <c r="QPA2369" s="50"/>
      <c r="QPB2369" s="50"/>
      <c r="QPC2369" s="50"/>
      <c r="QPD2369" s="50"/>
      <c r="QPE2369" s="50"/>
      <c r="QPF2369" s="50"/>
      <c r="QPG2369" s="50"/>
      <c r="QPH2369" s="50"/>
      <c r="QPI2369" s="50"/>
      <c r="QPJ2369" s="50"/>
      <c r="QPK2369" s="50"/>
      <c r="QPL2369" s="50"/>
      <c r="QPM2369" s="50"/>
      <c r="QPN2369" s="50"/>
      <c r="QPO2369" s="50"/>
      <c r="QPP2369" s="50"/>
      <c r="QPQ2369" s="50"/>
      <c r="QPR2369" s="50"/>
      <c r="QPS2369" s="50"/>
      <c r="QPT2369" s="50"/>
      <c r="QPU2369" s="50"/>
      <c r="QPV2369" s="50"/>
      <c r="QPW2369" s="50"/>
      <c r="QPX2369" s="50"/>
      <c r="QPY2369" s="50"/>
      <c r="QPZ2369" s="50"/>
      <c r="QQA2369" s="50"/>
      <c r="QQB2369" s="50"/>
      <c r="QQC2369" s="50"/>
      <c r="QQD2369" s="50"/>
      <c r="QQE2369" s="50"/>
      <c r="QQF2369" s="50"/>
      <c r="QQG2369" s="50"/>
      <c r="QQH2369" s="50"/>
      <c r="QQI2369" s="50"/>
      <c r="QQJ2369" s="50"/>
      <c r="QQK2369" s="50"/>
      <c r="QQL2369" s="50"/>
      <c r="QQM2369" s="50"/>
      <c r="QQN2369" s="50"/>
      <c r="QQO2369" s="50"/>
      <c r="QQP2369" s="50"/>
      <c r="QQQ2369" s="50"/>
      <c r="QQR2369" s="50"/>
      <c r="QQS2369" s="50"/>
      <c r="QQT2369" s="50"/>
      <c r="QQU2369" s="50"/>
      <c r="QQV2369" s="50"/>
      <c r="QQW2369" s="50"/>
      <c r="QQX2369" s="50"/>
      <c r="QQY2369" s="50"/>
      <c r="QQZ2369" s="50"/>
      <c r="QRA2369" s="50"/>
      <c r="QRB2369" s="50"/>
      <c r="QRC2369" s="50"/>
      <c r="QRD2369" s="50"/>
      <c r="QRE2369" s="50"/>
      <c r="QRF2369" s="50"/>
      <c r="QRG2369" s="50"/>
      <c r="QRH2369" s="50"/>
      <c r="QRI2369" s="50"/>
      <c r="QRJ2369" s="50"/>
      <c r="QRK2369" s="50"/>
      <c r="QRL2369" s="50"/>
      <c r="QRM2369" s="50"/>
      <c r="QRN2369" s="50"/>
      <c r="QRO2369" s="50"/>
      <c r="QRP2369" s="50"/>
      <c r="QRQ2369" s="50"/>
      <c r="QRR2369" s="50"/>
      <c r="QRS2369" s="50"/>
      <c r="QRT2369" s="50"/>
      <c r="QRU2369" s="50"/>
      <c r="QRV2369" s="50"/>
      <c r="QRW2369" s="50"/>
      <c r="QRX2369" s="50"/>
      <c r="QRY2369" s="50"/>
      <c r="QRZ2369" s="50"/>
      <c r="QSA2369" s="50"/>
      <c r="QSB2369" s="50"/>
      <c r="QSC2369" s="50"/>
      <c r="QSD2369" s="50"/>
      <c r="QSE2369" s="50"/>
      <c r="QSF2369" s="50"/>
      <c r="QSG2369" s="50"/>
      <c r="QSH2369" s="50"/>
      <c r="QSI2369" s="50"/>
      <c r="QSJ2369" s="50"/>
      <c r="QSK2369" s="50"/>
      <c r="QSL2369" s="50"/>
      <c r="QSM2369" s="50"/>
      <c r="QSN2369" s="50"/>
      <c r="QSO2369" s="50"/>
      <c r="QSP2369" s="50"/>
      <c r="QSQ2369" s="50"/>
      <c r="QSR2369" s="50"/>
      <c r="QSS2369" s="50"/>
      <c r="QST2369" s="50"/>
      <c r="QSU2369" s="50"/>
      <c r="QSV2369" s="50"/>
      <c r="QSW2369" s="50"/>
      <c r="QSX2369" s="50"/>
      <c r="QSY2369" s="50"/>
      <c r="QSZ2369" s="50"/>
      <c r="QTA2369" s="50"/>
      <c r="QTB2369" s="50"/>
      <c r="QTC2369" s="50"/>
      <c r="QTD2369" s="50"/>
      <c r="QTE2369" s="50"/>
      <c r="QTF2369" s="50"/>
      <c r="QTG2369" s="50"/>
      <c r="QTH2369" s="50"/>
      <c r="QTI2369" s="50"/>
      <c r="QTJ2369" s="50"/>
      <c r="QTK2369" s="50"/>
      <c r="QTL2369" s="50"/>
      <c r="QTM2369" s="50"/>
      <c r="QTN2369" s="50"/>
      <c r="QTO2369" s="50"/>
      <c r="QTP2369" s="50"/>
      <c r="QTQ2369" s="50"/>
      <c r="QTR2369" s="50"/>
      <c r="QTS2369" s="50"/>
      <c r="QTT2369" s="50"/>
      <c r="QTU2369" s="50"/>
      <c r="QTV2369" s="50"/>
      <c r="QTW2369" s="50"/>
      <c r="QTX2369" s="50"/>
      <c r="QTY2369" s="50"/>
      <c r="QTZ2369" s="50"/>
      <c r="QUA2369" s="50"/>
      <c r="QUB2369" s="50"/>
      <c r="QUC2369" s="50"/>
      <c r="QUD2369" s="50"/>
      <c r="QUE2369" s="50"/>
      <c r="QUF2369" s="50"/>
      <c r="QUG2369" s="50"/>
      <c r="QUH2369" s="50"/>
      <c r="QUI2369" s="50"/>
      <c r="QUJ2369" s="50"/>
      <c r="QUK2369" s="50"/>
      <c r="QUL2369" s="50"/>
      <c r="QUM2369" s="50"/>
      <c r="QUN2369" s="50"/>
      <c r="QUO2369" s="50"/>
      <c r="QUP2369" s="50"/>
      <c r="QUQ2369" s="50"/>
      <c r="QUR2369" s="50"/>
      <c r="QUS2369" s="50"/>
      <c r="QUT2369" s="50"/>
      <c r="QUU2369" s="50"/>
      <c r="QUV2369" s="50"/>
      <c r="QUW2369" s="50"/>
      <c r="QUX2369" s="50"/>
      <c r="QUY2369" s="50"/>
      <c r="QUZ2369" s="50"/>
      <c r="QVA2369" s="50"/>
      <c r="QVB2369" s="50"/>
      <c r="QVC2369" s="50"/>
      <c r="QVD2369" s="50"/>
      <c r="QVE2369" s="50"/>
      <c r="QVF2369" s="50"/>
      <c r="QVG2369" s="50"/>
      <c r="QVH2369" s="50"/>
      <c r="QVI2369" s="50"/>
      <c r="QVJ2369" s="50"/>
      <c r="QVK2369" s="50"/>
      <c r="QVL2369" s="50"/>
      <c r="QVM2369" s="50"/>
      <c r="QVN2369" s="50"/>
      <c r="QVO2369" s="50"/>
      <c r="QVP2369" s="50"/>
      <c r="QVQ2369" s="50"/>
      <c r="QVR2369" s="50"/>
      <c r="QVS2369" s="50"/>
      <c r="QVT2369" s="50"/>
      <c r="QVU2369" s="50"/>
      <c r="QVV2369" s="50"/>
      <c r="QVW2369" s="50"/>
      <c r="QVX2369" s="50"/>
      <c r="QVY2369" s="50"/>
      <c r="QVZ2369" s="50"/>
      <c r="QWA2369" s="50"/>
      <c r="QWB2369" s="50"/>
      <c r="QWC2369" s="50"/>
      <c r="QWD2369" s="50"/>
      <c r="QWE2369" s="50"/>
      <c r="QWF2369" s="50"/>
      <c r="QWG2369" s="50"/>
      <c r="QWH2369" s="50"/>
      <c r="QWI2369" s="50"/>
      <c r="QWJ2369" s="50"/>
      <c r="QWK2369" s="50"/>
      <c r="QWL2369" s="50"/>
      <c r="QWM2369" s="50"/>
      <c r="QWN2369" s="50"/>
      <c r="QWO2369" s="50"/>
      <c r="QWP2369" s="50"/>
      <c r="QWQ2369" s="50"/>
      <c r="QWR2369" s="50"/>
      <c r="QWS2369" s="50"/>
      <c r="QWT2369" s="50"/>
      <c r="QWU2369" s="50"/>
      <c r="QWV2369" s="50"/>
      <c r="QWW2369" s="50"/>
      <c r="QWX2369" s="50"/>
      <c r="QWY2369" s="50"/>
      <c r="QWZ2369" s="50"/>
      <c r="QXA2369" s="50"/>
      <c r="QXB2369" s="50"/>
      <c r="QXC2369" s="50"/>
      <c r="QXD2369" s="50"/>
      <c r="QXE2369" s="50"/>
      <c r="QXF2369" s="50"/>
      <c r="QXG2369" s="50"/>
      <c r="QXH2369" s="50"/>
      <c r="QXI2369" s="50"/>
      <c r="QXJ2369" s="50"/>
      <c r="QXK2369" s="50"/>
      <c r="QXL2369" s="50"/>
      <c r="QXM2369" s="50"/>
      <c r="QXN2369" s="50"/>
      <c r="QXO2369" s="50"/>
      <c r="QXP2369" s="50"/>
      <c r="QXQ2369" s="50"/>
      <c r="QXR2369" s="50"/>
      <c r="QXS2369" s="50"/>
      <c r="QXT2369" s="50"/>
      <c r="QXU2369" s="50"/>
      <c r="QXV2369" s="50"/>
      <c r="QXW2369" s="50"/>
      <c r="QXX2369" s="50"/>
      <c r="QXY2369" s="50"/>
      <c r="QXZ2369" s="50"/>
      <c r="QYA2369" s="50"/>
      <c r="QYB2369" s="50"/>
      <c r="QYC2369" s="50"/>
      <c r="QYD2369" s="50"/>
      <c r="QYE2369" s="50"/>
      <c r="QYF2369" s="50"/>
      <c r="QYG2369" s="50"/>
      <c r="QYH2369" s="50"/>
      <c r="QYI2369" s="50"/>
      <c r="QYJ2369" s="50"/>
      <c r="QYK2369" s="50"/>
      <c r="QYL2369" s="50"/>
      <c r="QYM2369" s="50"/>
      <c r="QYN2369" s="50"/>
      <c r="QYO2369" s="50"/>
      <c r="QYP2369" s="50"/>
      <c r="QYQ2369" s="50"/>
      <c r="QYR2369" s="50"/>
      <c r="QYS2369" s="50"/>
      <c r="QYT2369" s="50"/>
      <c r="QYU2369" s="50"/>
      <c r="QYV2369" s="50"/>
      <c r="QYW2369" s="50"/>
      <c r="QYX2369" s="50"/>
      <c r="QYY2369" s="50"/>
      <c r="QYZ2369" s="50"/>
      <c r="QZA2369" s="50"/>
      <c r="QZB2369" s="50"/>
      <c r="QZC2369" s="50"/>
      <c r="QZD2369" s="50"/>
      <c r="QZE2369" s="50"/>
      <c r="QZF2369" s="50"/>
      <c r="QZG2369" s="50"/>
      <c r="QZH2369" s="50"/>
      <c r="QZI2369" s="50"/>
      <c r="QZJ2369" s="50"/>
      <c r="QZK2369" s="50"/>
      <c r="QZL2369" s="50"/>
      <c r="QZM2369" s="50"/>
      <c r="QZN2369" s="50"/>
      <c r="QZO2369" s="50"/>
      <c r="QZP2369" s="50"/>
      <c r="QZQ2369" s="50"/>
      <c r="QZR2369" s="50"/>
      <c r="QZS2369" s="50"/>
      <c r="QZT2369" s="50"/>
      <c r="QZU2369" s="50"/>
      <c r="QZV2369" s="50"/>
      <c r="QZW2369" s="50"/>
      <c r="QZX2369" s="50"/>
      <c r="QZY2369" s="50"/>
      <c r="QZZ2369" s="50"/>
      <c r="RAA2369" s="50"/>
      <c r="RAB2369" s="50"/>
      <c r="RAC2369" s="50"/>
      <c r="RAD2369" s="50"/>
      <c r="RAE2369" s="50"/>
      <c r="RAF2369" s="50"/>
      <c r="RAG2369" s="50"/>
      <c r="RAH2369" s="50"/>
      <c r="RAI2369" s="50"/>
      <c r="RAJ2369" s="50"/>
      <c r="RAK2369" s="50"/>
      <c r="RAL2369" s="50"/>
      <c r="RAM2369" s="50"/>
      <c r="RAN2369" s="50"/>
      <c r="RAO2369" s="50"/>
      <c r="RAP2369" s="50"/>
      <c r="RAQ2369" s="50"/>
      <c r="RAR2369" s="50"/>
      <c r="RAS2369" s="50"/>
      <c r="RAT2369" s="50"/>
      <c r="RAU2369" s="50"/>
      <c r="RAV2369" s="50"/>
      <c r="RAW2369" s="50"/>
      <c r="RAX2369" s="50"/>
      <c r="RAY2369" s="50"/>
      <c r="RAZ2369" s="50"/>
      <c r="RBA2369" s="50"/>
      <c r="RBB2369" s="50"/>
      <c r="RBC2369" s="50"/>
      <c r="RBD2369" s="50"/>
      <c r="RBE2369" s="50"/>
      <c r="RBF2369" s="50"/>
      <c r="RBG2369" s="50"/>
      <c r="RBH2369" s="50"/>
      <c r="RBI2369" s="50"/>
      <c r="RBJ2369" s="50"/>
      <c r="RBK2369" s="50"/>
      <c r="RBL2369" s="50"/>
      <c r="RBM2369" s="50"/>
      <c r="RBN2369" s="50"/>
      <c r="RBO2369" s="50"/>
      <c r="RBP2369" s="50"/>
      <c r="RBQ2369" s="50"/>
      <c r="RBR2369" s="50"/>
      <c r="RBS2369" s="50"/>
      <c r="RBT2369" s="50"/>
      <c r="RBU2369" s="50"/>
      <c r="RBV2369" s="50"/>
      <c r="RBW2369" s="50"/>
      <c r="RBX2369" s="50"/>
      <c r="RBY2369" s="50"/>
      <c r="RBZ2369" s="50"/>
      <c r="RCA2369" s="50"/>
      <c r="RCB2369" s="50"/>
      <c r="RCC2369" s="50"/>
      <c r="RCD2369" s="50"/>
      <c r="RCE2369" s="50"/>
      <c r="RCF2369" s="50"/>
      <c r="RCG2369" s="50"/>
      <c r="RCH2369" s="50"/>
      <c r="RCI2369" s="50"/>
      <c r="RCJ2369" s="50"/>
      <c r="RCK2369" s="50"/>
      <c r="RCL2369" s="50"/>
      <c r="RCM2369" s="50"/>
      <c r="RCN2369" s="50"/>
      <c r="RCO2369" s="50"/>
      <c r="RCP2369" s="50"/>
      <c r="RCQ2369" s="50"/>
      <c r="RCR2369" s="50"/>
      <c r="RCS2369" s="50"/>
      <c r="RCT2369" s="50"/>
      <c r="RCU2369" s="50"/>
      <c r="RCV2369" s="50"/>
      <c r="RCW2369" s="50"/>
      <c r="RCX2369" s="50"/>
      <c r="RCY2369" s="50"/>
      <c r="RCZ2369" s="50"/>
      <c r="RDA2369" s="50"/>
      <c r="RDB2369" s="50"/>
      <c r="RDC2369" s="50"/>
      <c r="RDD2369" s="50"/>
      <c r="RDE2369" s="50"/>
      <c r="RDF2369" s="50"/>
      <c r="RDG2369" s="50"/>
      <c r="RDH2369" s="50"/>
      <c r="RDI2369" s="50"/>
      <c r="RDJ2369" s="50"/>
      <c r="RDK2369" s="50"/>
      <c r="RDL2369" s="50"/>
      <c r="RDM2369" s="50"/>
      <c r="RDN2369" s="50"/>
      <c r="RDO2369" s="50"/>
      <c r="RDP2369" s="50"/>
      <c r="RDQ2369" s="50"/>
      <c r="RDR2369" s="50"/>
      <c r="RDS2369" s="50"/>
      <c r="RDT2369" s="50"/>
      <c r="RDU2369" s="50"/>
      <c r="RDV2369" s="50"/>
      <c r="RDW2369" s="50"/>
      <c r="RDX2369" s="50"/>
      <c r="RDY2369" s="50"/>
      <c r="RDZ2369" s="50"/>
      <c r="REA2369" s="50"/>
      <c r="REB2369" s="50"/>
      <c r="REC2369" s="50"/>
      <c r="RED2369" s="50"/>
      <c r="REE2369" s="50"/>
      <c r="REF2369" s="50"/>
      <c r="REG2369" s="50"/>
      <c r="REH2369" s="50"/>
      <c r="REI2369" s="50"/>
      <c r="REJ2369" s="50"/>
      <c r="REK2369" s="50"/>
      <c r="REL2369" s="50"/>
      <c r="REM2369" s="50"/>
      <c r="REN2369" s="50"/>
      <c r="REO2369" s="50"/>
      <c r="REP2369" s="50"/>
      <c r="REQ2369" s="50"/>
      <c r="RER2369" s="50"/>
      <c r="RES2369" s="50"/>
      <c r="RET2369" s="50"/>
      <c r="REU2369" s="50"/>
      <c r="REV2369" s="50"/>
      <c r="REW2369" s="50"/>
      <c r="REX2369" s="50"/>
      <c r="REY2369" s="50"/>
      <c r="REZ2369" s="50"/>
      <c r="RFA2369" s="50"/>
      <c r="RFB2369" s="50"/>
      <c r="RFC2369" s="50"/>
      <c r="RFD2369" s="50"/>
      <c r="RFE2369" s="50"/>
      <c r="RFF2369" s="50"/>
      <c r="RFG2369" s="50"/>
      <c r="RFH2369" s="50"/>
      <c r="RFI2369" s="50"/>
      <c r="RFJ2369" s="50"/>
      <c r="RFK2369" s="50"/>
      <c r="RFL2369" s="50"/>
      <c r="RFM2369" s="50"/>
      <c r="RFN2369" s="50"/>
      <c r="RFO2369" s="50"/>
      <c r="RFP2369" s="50"/>
      <c r="RFQ2369" s="50"/>
      <c r="RFR2369" s="50"/>
      <c r="RFS2369" s="50"/>
      <c r="RFT2369" s="50"/>
      <c r="RFU2369" s="50"/>
      <c r="RFV2369" s="50"/>
      <c r="RFW2369" s="50"/>
      <c r="RFX2369" s="50"/>
      <c r="RFY2369" s="50"/>
      <c r="RFZ2369" s="50"/>
      <c r="RGA2369" s="50"/>
      <c r="RGB2369" s="50"/>
      <c r="RGC2369" s="50"/>
      <c r="RGD2369" s="50"/>
      <c r="RGE2369" s="50"/>
      <c r="RGF2369" s="50"/>
      <c r="RGG2369" s="50"/>
      <c r="RGH2369" s="50"/>
      <c r="RGI2369" s="50"/>
      <c r="RGJ2369" s="50"/>
      <c r="RGK2369" s="50"/>
      <c r="RGL2369" s="50"/>
      <c r="RGM2369" s="50"/>
      <c r="RGN2369" s="50"/>
      <c r="RGO2369" s="50"/>
      <c r="RGP2369" s="50"/>
      <c r="RGQ2369" s="50"/>
      <c r="RGR2369" s="50"/>
      <c r="RGS2369" s="50"/>
      <c r="RGT2369" s="50"/>
      <c r="RGU2369" s="50"/>
      <c r="RGV2369" s="50"/>
      <c r="RGW2369" s="50"/>
      <c r="RGX2369" s="50"/>
      <c r="RGY2369" s="50"/>
      <c r="RGZ2369" s="50"/>
      <c r="RHA2369" s="50"/>
      <c r="RHB2369" s="50"/>
      <c r="RHC2369" s="50"/>
      <c r="RHD2369" s="50"/>
      <c r="RHE2369" s="50"/>
      <c r="RHF2369" s="50"/>
      <c r="RHG2369" s="50"/>
      <c r="RHH2369" s="50"/>
      <c r="RHI2369" s="50"/>
      <c r="RHJ2369" s="50"/>
      <c r="RHK2369" s="50"/>
      <c r="RHL2369" s="50"/>
      <c r="RHM2369" s="50"/>
      <c r="RHN2369" s="50"/>
      <c r="RHO2369" s="50"/>
      <c r="RHP2369" s="50"/>
      <c r="RHQ2369" s="50"/>
      <c r="RHR2369" s="50"/>
      <c r="RHS2369" s="50"/>
      <c r="RHT2369" s="50"/>
      <c r="RHU2369" s="50"/>
      <c r="RHV2369" s="50"/>
      <c r="RHW2369" s="50"/>
      <c r="RHX2369" s="50"/>
      <c r="RHY2369" s="50"/>
      <c r="RHZ2369" s="50"/>
      <c r="RIA2369" s="50"/>
      <c r="RIB2369" s="50"/>
      <c r="RIC2369" s="50"/>
      <c r="RID2369" s="50"/>
      <c r="RIE2369" s="50"/>
      <c r="RIF2369" s="50"/>
      <c r="RIG2369" s="50"/>
      <c r="RIH2369" s="50"/>
      <c r="RII2369" s="50"/>
      <c r="RIJ2369" s="50"/>
      <c r="RIK2369" s="50"/>
      <c r="RIL2369" s="50"/>
      <c r="RIM2369" s="50"/>
      <c r="RIN2369" s="50"/>
      <c r="RIO2369" s="50"/>
      <c r="RIP2369" s="50"/>
      <c r="RIQ2369" s="50"/>
      <c r="RIR2369" s="50"/>
      <c r="RIS2369" s="50"/>
      <c r="RIT2369" s="50"/>
      <c r="RIU2369" s="50"/>
      <c r="RIV2369" s="50"/>
      <c r="RIW2369" s="50"/>
      <c r="RIX2369" s="50"/>
      <c r="RIY2369" s="50"/>
      <c r="RIZ2369" s="50"/>
      <c r="RJA2369" s="50"/>
      <c r="RJB2369" s="50"/>
      <c r="RJC2369" s="50"/>
      <c r="RJD2369" s="50"/>
      <c r="RJE2369" s="50"/>
      <c r="RJF2369" s="50"/>
      <c r="RJG2369" s="50"/>
      <c r="RJH2369" s="50"/>
      <c r="RJI2369" s="50"/>
      <c r="RJJ2369" s="50"/>
      <c r="RJK2369" s="50"/>
      <c r="RJL2369" s="50"/>
      <c r="RJM2369" s="50"/>
      <c r="RJN2369" s="50"/>
      <c r="RJO2369" s="50"/>
      <c r="RJP2369" s="50"/>
      <c r="RJQ2369" s="50"/>
      <c r="RJR2369" s="50"/>
      <c r="RJS2369" s="50"/>
      <c r="RJT2369" s="50"/>
      <c r="RJU2369" s="50"/>
      <c r="RJV2369" s="50"/>
      <c r="RJW2369" s="50"/>
      <c r="RJX2369" s="50"/>
      <c r="RJY2369" s="50"/>
      <c r="RJZ2369" s="50"/>
      <c r="RKA2369" s="50"/>
      <c r="RKB2369" s="50"/>
      <c r="RKC2369" s="50"/>
      <c r="RKD2369" s="50"/>
      <c r="RKE2369" s="50"/>
      <c r="RKF2369" s="50"/>
      <c r="RKG2369" s="50"/>
      <c r="RKH2369" s="50"/>
      <c r="RKI2369" s="50"/>
      <c r="RKJ2369" s="50"/>
      <c r="RKK2369" s="50"/>
      <c r="RKL2369" s="50"/>
      <c r="RKM2369" s="50"/>
      <c r="RKN2369" s="50"/>
      <c r="RKO2369" s="50"/>
      <c r="RKP2369" s="50"/>
      <c r="RKQ2369" s="50"/>
      <c r="RKR2369" s="50"/>
      <c r="RKS2369" s="50"/>
      <c r="RKT2369" s="50"/>
      <c r="RKU2369" s="50"/>
      <c r="RKV2369" s="50"/>
      <c r="RKW2369" s="50"/>
      <c r="RKX2369" s="50"/>
      <c r="RKY2369" s="50"/>
      <c r="RKZ2369" s="50"/>
      <c r="RLA2369" s="50"/>
      <c r="RLB2369" s="50"/>
      <c r="RLC2369" s="50"/>
      <c r="RLD2369" s="50"/>
      <c r="RLE2369" s="50"/>
      <c r="RLF2369" s="50"/>
      <c r="RLG2369" s="50"/>
      <c r="RLH2369" s="50"/>
      <c r="RLI2369" s="50"/>
      <c r="RLJ2369" s="50"/>
      <c r="RLK2369" s="50"/>
      <c r="RLL2369" s="50"/>
      <c r="RLM2369" s="50"/>
      <c r="RLN2369" s="50"/>
      <c r="RLO2369" s="50"/>
      <c r="RLP2369" s="50"/>
      <c r="RLQ2369" s="50"/>
      <c r="RLR2369" s="50"/>
      <c r="RLS2369" s="50"/>
      <c r="RLT2369" s="50"/>
      <c r="RLU2369" s="50"/>
      <c r="RLV2369" s="50"/>
      <c r="RLW2369" s="50"/>
      <c r="RLX2369" s="50"/>
      <c r="RLY2369" s="50"/>
      <c r="RLZ2369" s="50"/>
      <c r="RMA2369" s="50"/>
      <c r="RMB2369" s="50"/>
      <c r="RMC2369" s="50"/>
      <c r="RMD2369" s="50"/>
      <c r="RME2369" s="50"/>
      <c r="RMF2369" s="50"/>
      <c r="RMG2369" s="50"/>
      <c r="RMH2369" s="50"/>
      <c r="RMI2369" s="50"/>
      <c r="RMJ2369" s="50"/>
      <c r="RMK2369" s="50"/>
      <c r="RML2369" s="50"/>
      <c r="RMM2369" s="50"/>
      <c r="RMN2369" s="50"/>
      <c r="RMO2369" s="50"/>
      <c r="RMP2369" s="50"/>
      <c r="RMQ2369" s="50"/>
      <c r="RMR2369" s="50"/>
      <c r="RMS2369" s="50"/>
      <c r="RMT2369" s="50"/>
      <c r="RMU2369" s="50"/>
      <c r="RMV2369" s="50"/>
      <c r="RMW2369" s="50"/>
      <c r="RMX2369" s="50"/>
      <c r="RMY2369" s="50"/>
      <c r="RMZ2369" s="50"/>
      <c r="RNA2369" s="50"/>
      <c r="RNB2369" s="50"/>
      <c r="RNC2369" s="50"/>
      <c r="RND2369" s="50"/>
      <c r="RNE2369" s="50"/>
      <c r="RNF2369" s="50"/>
      <c r="RNG2369" s="50"/>
      <c r="RNH2369" s="50"/>
      <c r="RNI2369" s="50"/>
      <c r="RNJ2369" s="50"/>
      <c r="RNK2369" s="50"/>
      <c r="RNL2369" s="50"/>
      <c r="RNM2369" s="50"/>
      <c r="RNN2369" s="50"/>
      <c r="RNO2369" s="50"/>
      <c r="RNP2369" s="50"/>
      <c r="RNQ2369" s="50"/>
      <c r="RNR2369" s="50"/>
      <c r="RNS2369" s="50"/>
      <c r="RNT2369" s="50"/>
      <c r="RNU2369" s="50"/>
      <c r="RNV2369" s="50"/>
      <c r="RNW2369" s="50"/>
      <c r="RNX2369" s="50"/>
      <c r="RNY2369" s="50"/>
      <c r="RNZ2369" s="50"/>
      <c r="ROA2369" s="50"/>
      <c r="ROB2369" s="50"/>
      <c r="ROC2369" s="50"/>
      <c r="ROD2369" s="50"/>
      <c r="ROE2369" s="50"/>
      <c r="ROF2369" s="50"/>
      <c r="ROG2369" s="50"/>
      <c r="ROH2369" s="50"/>
      <c r="ROI2369" s="50"/>
      <c r="ROJ2369" s="50"/>
      <c r="ROK2369" s="50"/>
      <c r="ROL2369" s="50"/>
      <c r="ROM2369" s="50"/>
      <c r="RON2369" s="50"/>
      <c r="ROO2369" s="50"/>
      <c r="ROP2369" s="50"/>
      <c r="ROQ2369" s="50"/>
      <c r="ROR2369" s="50"/>
      <c r="ROS2369" s="50"/>
      <c r="ROT2369" s="50"/>
      <c r="ROU2369" s="50"/>
      <c r="ROV2369" s="50"/>
      <c r="ROW2369" s="50"/>
      <c r="ROX2369" s="50"/>
      <c r="ROY2369" s="50"/>
      <c r="ROZ2369" s="50"/>
      <c r="RPA2369" s="50"/>
      <c r="RPB2369" s="50"/>
      <c r="RPC2369" s="50"/>
      <c r="RPD2369" s="50"/>
      <c r="RPE2369" s="50"/>
      <c r="RPF2369" s="50"/>
      <c r="RPG2369" s="50"/>
      <c r="RPH2369" s="50"/>
      <c r="RPI2369" s="50"/>
      <c r="RPJ2369" s="50"/>
      <c r="RPK2369" s="50"/>
      <c r="RPL2369" s="50"/>
      <c r="RPM2369" s="50"/>
      <c r="RPN2369" s="50"/>
      <c r="RPO2369" s="50"/>
      <c r="RPP2369" s="50"/>
      <c r="RPQ2369" s="50"/>
      <c r="RPR2369" s="50"/>
      <c r="RPS2369" s="50"/>
      <c r="RPT2369" s="50"/>
      <c r="RPU2369" s="50"/>
      <c r="RPV2369" s="50"/>
      <c r="RPW2369" s="50"/>
      <c r="RPX2369" s="50"/>
      <c r="RPY2369" s="50"/>
      <c r="RPZ2369" s="50"/>
      <c r="RQA2369" s="50"/>
      <c r="RQB2369" s="50"/>
      <c r="RQC2369" s="50"/>
      <c r="RQD2369" s="50"/>
      <c r="RQE2369" s="50"/>
      <c r="RQF2369" s="50"/>
      <c r="RQG2369" s="50"/>
      <c r="RQH2369" s="50"/>
      <c r="RQI2369" s="50"/>
      <c r="RQJ2369" s="50"/>
      <c r="RQK2369" s="50"/>
      <c r="RQL2369" s="50"/>
      <c r="RQM2369" s="50"/>
      <c r="RQN2369" s="50"/>
      <c r="RQO2369" s="50"/>
      <c r="RQP2369" s="50"/>
      <c r="RQQ2369" s="50"/>
      <c r="RQR2369" s="50"/>
      <c r="RQS2369" s="50"/>
      <c r="RQT2369" s="50"/>
      <c r="RQU2369" s="50"/>
      <c r="RQV2369" s="50"/>
      <c r="RQW2369" s="50"/>
      <c r="RQX2369" s="50"/>
      <c r="RQY2369" s="50"/>
      <c r="RQZ2369" s="50"/>
      <c r="RRA2369" s="50"/>
      <c r="RRB2369" s="50"/>
      <c r="RRC2369" s="50"/>
      <c r="RRD2369" s="50"/>
      <c r="RRE2369" s="50"/>
      <c r="RRF2369" s="50"/>
      <c r="RRG2369" s="50"/>
      <c r="RRH2369" s="50"/>
      <c r="RRI2369" s="50"/>
      <c r="RRJ2369" s="50"/>
      <c r="RRK2369" s="50"/>
      <c r="RRL2369" s="50"/>
      <c r="RRM2369" s="50"/>
      <c r="RRN2369" s="50"/>
      <c r="RRO2369" s="50"/>
      <c r="RRP2369" s="50"/>
      <c r="RRQ2369" s="50"/>
      <c r="RRR2369" s="50"/>
      <c r="RRS2369" s="50"/>
      <c r="RRT2369" s="50"/>
      <c r="RRU2369" s="50"/>
      <c r="RRV2369" s="50"/>
      <c r="RRW2369" s="50"/>
      <c r="RRX2369" s="50"/>
      <c r="RRY2369" s="50"/>
      <c r="RRZ2369" s="50"/>
      <c r="RSA2369" s="50"/>
      <c r="RSB2369" s="50"/>
      <c r="RSC2369" s="50"/>
      <c r="RSD2369" s="50"/>
      <c r="RSE2369" s="50"/>
      <c r="RSF2369" s="50"/>
      <c r="RSG2369" s="50"/>
      <c r="RSH2369" s="50"/>
      <c r="RSI2369" s="50"/>
      <c r="RSJ2369" s="50"/>
      <c r="RSK2369" s="50"/>
      <c r="RSL2369" s="50"/>
      <c r="RSM2369" s="50"/>
      <c r="RSN2369" s="50"/>
      <c r="RSO2369" s="50"/>
      <c r="RSP2369" s="50"/>
      <c r="RSQ2369" s="50"/>
      <c r="RSR2369" s="50"/>
      <c r="RSS2369" s="50"/>
      <c r="RST2369" s="50"/>
      <c r="RSU2369" s="50"/>
      <c r="RSV2369" s="50"/>
      <c r="RSW2369" s="50"/>
      <c r="RSX2369" s="50"/>
      <c r="RSY2369" s="50"/>
      <c r="RSZ2369" s="50"/>
      <c r="RTA2369" s="50"/>
      <c r="RTB2369" s="50"/>
      <c r="RTC2369" s="50"/>
      <c r="RTD2369" s="50"/>
      <c r="RTE2369" s="50"/>
      <c r="RTF2369" s="50"/>
      <c r="RTG2369" s="50"/>
      <c r="RTH2369" s="50"/>
      <c r="RTI2369" s="50"/>
      <c r="RTJ2369" s="50"/>
      <c r="RTK2369" s="50"/>
      <c r="RTL2369" s="50"/>
      <c r="RTM2369" s="50"/>
      <c r="RTN2369" s="50"/>
      <c r="RTO2369" s="50"/>
      <c r="RTP2369" s="50"/>
      <c r="RTQ2369" s="50"/>
      <c r="RTR2369" s="50"/>
      <c r="RTS2369" s="50"/>
      <c r="RTT2369" s="50"/>
      <c r="RTU2369" s="50"/>
      <c r="RTV2369" s="50"/>
      <c r="RTW2369" s="50"/>
      <c r="RTX2369" s="50"/>
      <c r="RTY2369" s="50"/>
      <c r="RTZ2369" s="50"/>
      <c r="RUA2369" s="50"/>
      <c r="RUB2369" s="50"/>
      <c r="RUC2369" s="50"/>
      <c r="RUD2369" s="50"/>
      <c r="RUE2369" s="50"/>
      <c r="RUF2369" s="50"/>
      <c r="RUG2369" s="50"/>
      <c r="RUH2369" s="50"/>
      <c r="RUI2369" s="50"/>
      <c r="RUJ2369" s="50"/>
      <c r="RUK2369" s="50"/>
      <c r="RUL2369" s="50"/>
      <c r="RUM2369" s="50"/>
      <c r="RUN2369" s="50"/>
      <c r="RUO2369" s="50"/>
      <c r="RUP2369" s="50"/>
      <c r="RUQ2369" s="50"/>
      <c r="RUR2369" s="50"/>
      <c r="RUS2369" s="50"/>
      <c r="RUT2369" s="50"/>
      <c r="RUU2369" s="50"/>
      <c r="RUV2369" s="50"/>
      <c r="RUW2369" s="50"/>
      <c r="RUX2369" s="50"/>
      <c r="RUY2369" s="50"/>
      <c r="RUZ2369" s="50"/>
      <c r="RVA2369" s="50"/>
      <c r="RVB2369" s="50"/>
      <c r="RVC2369" s="50"/>
      <c r="RVD2369" s="50"/>
      <c r="RVE2369" s="50"/>
      <c r="RVF2369" s="50"/>
      <c r="RVG2369" s="50"/>
      <c r="RVH2369" s="50"/>
      <c r="RVI2369" s="50"/>
      <c r="RVJ2369" s="50"/>
      <c r="RVK2369" s="50"/>
      <c r="RVL2369" s="50"/>
      <c r="RVM2369" s="50"/>
      <c r="RVN2369" s="50"/>
      <c r="RVO2369" s="50"/>
      <c r="RVP2369" s="50"/>
      <c r="RVQ2369" s="50"/>
      <c r="RVR2369" s="50"/>
      <c r="RVS2369" s="50"/>
      <c r="RVT2369" s="50"/>
      <c r="RVU2369" s="50"/>
      <c r="RVV2369" s="50"/>
      <c r="RVW2369" s="50"/>
      <c r="RVX2369" s="50"/>
      <c r="RVY2369" s="50"/>
      <c r="RVZ2369" s="50"/>
      <c r="RWA2369" s="50"/>
      <c r="RWB2369" s="50"/>
      <c r="RWC2369" s="50"/>
      <c r="RWD2369" s="50"/>
      <c r="RWE2369" s="50"/>
      <c r="RWF2369" s="50"/>
      <c r="RWG2369" s="50"/>
      <c r="RWH2369" s="50"/>
      <c r="RWI2369" s="50"/>
      <c r="RWJ2369" s="50"/>
      <c r="RWK2369" s="50"/>
      <c r="RWL2369" s="50"/>
      <c r="RWM2369" s="50"/>
      <c r="RWN2369" s="50"/>
      <c r="RWO2369" s="50"/>
      <c r="RWP2369" s="50"/>
      <c r="RWQ2369" s="50"/>
      <c r="RWR2369" s="50"/>
      <c r="RWS2369" s="50"/>
      <c r="RWT2369" s="50"/>
      <c r="RWU2369" s="50"/>
      <c r="RWV2369" s="50"/>
      <c r="RWW2369" s="50"/>
      <c r="RWX2369" s="50"/>
      <c r="RWY2369" s="50"/>
      <c r="RWZ2369" s="50"/>
      <c r="RXA2369" s="50"/>
      <c r="RXB2369" s="50"/>
      <c r="RXC2369" s="50"/>
      <c r="RXD2369" s="50"/>
      <c r="RXE2369" s="50"/>
      <c r="RXF2369" s="50"/>
      <c r="RXG2369" s="50"/>
      <c r="RXH2369" s="50"/>
      <c r="RXI2369" s="50"/>
      <c r="RXJ2369" s="50"/>
      <c r="RXK2369" s="50"/>
      <c r="RXL2369" s="50"/>
      <c r="RXM2369" s="50"/>
      <c r="RXN2369" s="50"/>
      <c r="RXO2369" s="50"/>
      <c r="RXP2369" s="50"/>
      <c r="RXQ2369" s="50"/>
      <c r="RXR2369" s="50"/>
      <c r="RXS2369" s="50"/>
      <c r="RXT2369" s="50"/>
      <c r="RXU2369" s="50"/>
      <c r="RXV2369" s="50"/>
      <c r="RXW2369" s="50"/>
      <c r="RXX2369" s="50"/>
      <c r="RXY2369" s="50"/>
      <c r="RXZ2369" s="50"/>
      <c r="RYA2369" s="50"/>
      <c r="RYB2369" s="50"/>
      <c r="RYC2369" s="50"/>
      <c r="RYD2369" s="50"/>
      <c r="RYE2369" s="50"/>
      <c r="RYF2369" s="50"/>
      <c r="RYG2369" s="50"/>
      <c r="RYH2369" s="50"/>
      <c r="RYI2369" s="50"/>
      <c r="RYJ2369" s="50"/>
      <c r="RYK2369" s="50"/>
      <c r="RYL2369" s="50"/>
      <c r="RYM2369" s="50"/>
      <c r="RYN2369" s="50"/>
      <c r="RYO2369" s="50"/>
      <c r="RYP2369" s="50"/>
      <c r="RYQ2369" s="50"/>
      <c r="RYR2369" s="50"/>
      <c r="RYS2369" s="50"/>
      <c r="RYT2369" s="50"/>
      <c r="RYU2369" s="50"/>
      <c r="RYV2369" s="50"/>
      <c r="RYW2369" s="50"/>
      <c r="RYX2369" s="50"/>
      <c r="RYY2369" s="50"/>
      <c r="RYZ2369" s="50"/>
      <c r="RZA2369" s="50"/>
      <c r="RZB2369" s="50"/>
      <c r="RZC2369" s="50"/>
      <c r="RZD2369" s="50"/>
      <c r="RZE2369" s="50"/>
      <c r="RZF2369" s="50"/>
      <c r="RZG2369" s="50"/>
      <c r="RZH2369" s="50"/>
      <c r="RZI2369" s="50"/>
      <c r="RZJ2369" s="50"/>
      <c r="RZK2369" s="50"/>
      <c r="RZL2369" s="50"/>
      <c r="RZM2369" s="50"/>
      <c r="RZN2369" s="50"/>
      <c r="RZO2369" s="50"/>
      <c r="RZP2369" s="50"/>
      <c r="RZQ2369" s="50"/>
      <c r="RZR2369" s="50"/>
      <c r="RZS2369" s="50"/>
      <c r="RZT2369" s="50"/>
      <c r="RZU2369" s="50"/>
      <c r="RZV2369" s="50"/>
      <c r="RZW2369" s="50"/>
      <c r="RZX2369" s="50"/>
      <c r="RZY2369" s="50"/>
      <c r="RZZ2369" s="50"/>
      <c r="SAA2369" s="50"/>
      <c r="SAB2369" s="50"/>
      <c r="SAC2369" s="50"/>
      <c r="SAD2369" s="50"/>
      <c r="SAE2369" s="50"/>
      <c r="SAF2369" s="50"/>
      <c r="SAG2369" s="50"/>
      <c r="SAH2369" s="50"/>
      <c r="SAI2369" s="50"/>
      <c r="SAJ2369" s="50"/>
      <c r="SAK2369" s="50"/>
      <c r="SAL2369" s="50"/>
      <c r="SAM2369" s="50"/>
      <c r="SAN2369" s="50"/>
      <c r="SAO2369" s="50"/>
      <c r="SAP2369" s="50"/>
      <c r="SAQ2369" s="50"/>
      <c r="SAR2369" s="50"/>
      <c r="SAS2369" s="50"/>
      <c r="SAT2369" s="50"/>
      <c r="SAU2369" s="50"/>
      <c r="SAV2369" s="50"/>
      <c r="SAW2369" s="50"/>
      <c r="SAX2369" s="50"/>
      <c r="SAY2369" s="50"/>
      <c r="SAZ2369" s="50"/>
      <c r="SBA2369" s="50"/>
      <c r="SBB2369" s="50"/>
      <c r="SBC2369" s="50"/>
      <c r="SBD2369" s="50"/>
      <c r="SBE2369" s="50"/>
      <c r="SBF2369" s="50"/>
      <c r="SBG2369" s="50"/>
      <c r="SBH2369" s="50"/>
      <c r="SBI2369" s="50"/>
      <c r="SBJ2369" s="50"/>
      <c r="SBK2369" s="50"/>
      <c r="SBL2369" s="50"/>
      <c r="SBM2369" s="50"/>
      <c r="SBN2369" s="50"/>
      <c r="SBO2369" s="50"/>
      <c r="SBP2369" s="50"/>
      <c r="SBQ2369" s="50"/>
      <c r="SBR2369" s="50"/>
      <c r="SBS2369" s="50"/>
      <c r="SBT2369" s="50"/>
      <c r="SBU2369" s="50"/>
      <c r="SBV2369" s="50"/>
      <c r="SBW2369" s="50"/>
      <c r="SBX2369" s="50"/>
      <c r="SBY2369" s="50"/>
      <c r="SBZ2369" s="50"/>
      <c r="SCA2369" s="50"/>
      <c r="SCB2369" s="50"/>
      <c r="SCC2369" s="50"/>
      <c r="SCD2369" s="50"/>
      <c r="SCE2369" s="50"/>
      <c r="SCF2369" s="50"/>
      <c r="SCG2369" s="50"/>
      <c r="SCH2369" s="50"/>
      <c r="SCI2369" s="50"/>
      <c r="SCJ2369" s="50"/>
      <c r="SCK2369" s="50"/>
      <c r="SCL2369" s="50"/>
      <c r="SCM2369" s="50"/>
      <c r="SCN2369" s="50"/>
      <c r="SCO2369" s="50"/>
      <c r="SCP2369" s="50"/>
      <c r="SCQ2369" s="50"/>
      <c r="SCR2369" s="50"/>
      <c r="SCS2369" s="50"/>
      <c r="SCT2369" s="50"/>
      <c r="SCU2369" s="50"/>
      <c r="SCV2369" s="50"/>
      <c r="SCW2369" s="50"/>
      <c r="SCX2369" s="50"/>
      <c r="SCY2369" s="50"/>
      <c r="SCZ2369" s="50"/>
      <c r="SDA2369" s="50"/>
      <c r="SDB2369" s="50"/>
      <c r="SDC2369" s="50"/>
      <c r="SDD2369" s="50"/>
      <c r="SDE2369" s="50"/>
      <c r="SDF2369" s="50"/>
      <c r="SDG2369" s="50"/>
      <c r="SDH2369" s="50"/>
      <c r="SDI2369" s="50"/>
      <c r="SDJ2369" s="50"/>
      <c r="SDK2369" s="50"/>
      <c r="SDL2369" s="50"/>
      <c r="SDM2369" s="50"/>
      <c r="SDN2369" s="50"/>
      <c r="SDO2369" s="50"/>
      <c r="SDP2369" s="50"/>
      <c r="SDQ2369" s="50"/>
      <c r="SDR2369" s="50"/>
      <c r="SDS2369" s="50"/>
      <c r="SDT2369" s="50"/>
      <c r="SDU2369" s="50"/>
      <c r="SDV2369" s="50"/>
      <c r="SDW2369" s="50"/>
      <c r="SDX2369" s="50"/>
      <c r="SDY2369" s="50"/>
      <c r="SDZ2369" s="50"/>
      <c r="SEA2369" s="50"/>
      <c r="SEB2369" s="50"/>
      <c r="SEC2369" s="50"/>
      <c r="SED2369" s="50"/>
      <c r="SEE2369" s="50"/>
      <c r="SEF2369" s="50"/>
      <c r="SEG2369" s="50"/>
      <c r="SEH2369" s="50"/>
      <c r="SEI2369" s="50"/>
      <c r="SEJ2369" s="50"/>
      <c r="SEK2369" s="50"/>
      <c r="SEL2369" s="50"/>
      <c r="SEM2369" s="50"/>
      <c r="SEN2369" s="50"/>
      <c r="SEO2369" s="50"/>
      <c r="SEP2369" s="50"/>
      <c r="SEQ2369" s="50"/>
      <c r="SER2369" s="50"/>
      <c r="SES2369" s="50"/>
      <c r="SET2369" s="50"/>
      <c r="SEU2369" s="50"/>
      <c r="SEV2369" s="50"/>
      <c r="SEW2369" s="50"/>
      <c r="SEX2369" s="50"/>
      <c r="SEY2369" s="50"/>
      <c r="SEZ2369" s="50"/>
      <c r="SFA2369" s="50"/>
      <c r="SFB2369" s="50"/>
      <c r="SFC2369" s="50"/>
      <c r="SFD2369" s="50"/>
      <c r="SFE2369" s="50"/>
      <c r="SFF2369" s="50"/>
      <c r="SFG2369" s="50"/>
      <c r="SFH2369" s="50"/>
      <c r="SFI2369" s="50"/>
      <c r="SFJ2369" s="50"/>
      <c r="SFK2369" s="50"/>
      <c r="SFL2369" s="50"/>
      <c r="SFM2369" s="50"/>
      <c r="SFN2369" s="50"/>
      <c r="SFO2369" s="50"/>
      <c r="SFP2369" s="50"/>
      <c r="SFQ2369" s="50"/>
      <c r="SFR2369" s="50"/>
      <c r="SFS2369" s="50"/>
      <c r="SFT2369" s="50"/>
      <c r="SFU2369" s="50"/>
      <c r="SFV2369" s="50"/>
      <c r="SFW2369" s="50"/>
      <c r="SFX2369" s="50"/>
      <c r="SFY2369" s="50"/>
      <c r="SFZ2369" s="50"/>
      <c r="SGA2369" s="50"/>
      <c r="SGB2369" s="50"/>
      <c r="SGC2369" s="50"/>
      <c r="SGD2369" s="50"/>
      <c r="SGE2369" s="50"/>
      <c r="SGF2369" s="50"/>
      <c r="SGG2369" s="50"/>
      <c r="SGH2369" s="50"/>
      <c r="SGI2369" s="50"/>
      <c r="SGJ2369" s="50"/>
      <c r="SGK2369" s="50"/>
      <c r="SGL2369" s="50"/>
      <c r="SGM2369" s="50"/>
      <c r="SGN2369" s="50"/>
      <c r="SGO2369" s="50"/>
      <c r="SGP2369" s="50"/>
      <c r="SGQ2369" s="50"/>
      <c r="SGR2369" s="50"/>
      <c r="SGS2369" s="50"/>
      <c r="SGT2369" s="50"/>
      <c r="SGU2369" s="50"/>
      <c r="SGV2369" s="50"/>
      <c r="SGW2369" s="50"/>
      <c r="SGX2369" s="50"/>
      <c r="SGY2369" s="50"/>
      <c r="SGZ2369" s="50"/>
      <c r="SHA2369" s="50"/>
      <c r="SHB2369" s="50"/>
      <c r="SHC2369" s="50"/>
      <c r="SHD2369" s="50"/>
      <c r="SHE2369" s="50"/>
      <c r="SHF2369" s="50"/>
      <c r="SHG2369" s="50"/>
      <c r="SHH2369" s="50"/>
      <c r="SHI2369" s="50"/>
      <c r="SHJ2369" s="50"/>
      <c r="SHK2369" s="50"/>
      <c r="SHL2369" s="50"/>
      <c r="SHM2369" s="50"/>
      <c r="SHN2369" s="50"/>
      <c r="SHO2369" s="50"/>
      <c r="SHP2369" s="50"/>
      <c r="SHQ2369" s="50"/>
      <c r="SHR2369" s="50"/>
      <c r="SHS2369" s="50"/>
      <c r="SHT2369" s="50"/>
      <c r="SHU2369" s="50"/>
      <c r="SHV2369" s="50"/>
      <c r="SHW2369" s="50"/>
      <c r="SHX2369" s="50"/>
      <c r="SHY2369" s="50"/>
      <c r="SHZ2369" s="50"/>
      <c r="SIA2369" s="50"/>
      <c r="SIB2369" s="50"/>
      <c r="SIC2369" s="50"/>
      <c r="SID2369" s="50"/>
      <c r="SIE2369" s="50"/>
      <c r="SIF2369" s="50"/>
      <c r="SIG2369" s="50"/>
      <c r="SIH2369" s="50"/>
      <c r="SII2369" s="50"/>
      <c r="SIJ2369" s="50"/>
      <c r="SIK2369" s="50"/>
      <c r="SIL2369" s="50"/>
      <c r="SIM2369" s="50"/>
      <c r="SIN2369" s="50"/>
      <c r="SIO2369" s="50"/>
      <c r="SIP2369" s="50"/>
      <c r="SIQ2369" s="50"/>
      <c r="SIR2369" s="50"/>
      <c r="SIS2369" s="50"/>
      <c r="SIT2369" s="50"/>
      <c r="SIU2369" s="50"/>
      <c r="SIV2369" s="50"/>
      <c r="SIW2369" s="50"/>
      <c r="SIX2369" s="50"/>
      <c r="SIY2369" s="50"/>
      <c r="SIZ2369" s="50"/>
      <c r="SJA2369" s="50"/>
      <c r="SJB2369" s="50"/>
      <c r="SJC2369" s="50"/>
      <c r="SJD2369" s="50"/>
      <c r="SJE2369" s="50"/>
      <c r="SJF2369" s="50"/>
      <c r="SJG2369" s="50"/>
      <c r="SJH2369" s="50"/>
      <c r="SJI2369" s="50"/>
      <c r="SJJ2369" s="50"/>
      <c r="SJK2369" s="50"/>
      <c r="SJL2369" s="50"/>
      <c r="SJM2369" s="50"/>
      <c r="SJN2369" s="50"/>
      <c r="SJO2369" s="50"/>
      <c r="SJP2369" s="50"/>
      <c r="SJQ2369" s="50"/>
      <c r="SJR2369" s="50"/>
      <c r="SJS2369" s="50"/>
      <c r="SJT2369" s="50"/>
      <c r="SJU2369" s="50"/>
      <c r="SJV2369" s="50"/>
      <c r="SJW2369" s="50"/>
      <c r="SJX2369" s="50"/>
      <c r="SJY2369" s="50"/>
      <c r="SJZ2369" s="50"/>
      <c r="SKA2369" s="50"/>
      <c r="SKB2369" s="50"/>
      <c r="SKC2369" s="50"/>
      <c r="SKD2369" s="50"/>
      <c r="SKE2369" s="50"/>
      <c r="SKF2369" s="50"/>
      <c r="SKG2369" s="50"/>
      <c r="SKH2369" s="50"/>
      <c r="SKI2369" s="50"/>
      <c r="SKJ2369" s="50"/>
      <c r="SKK2369" s="50"/>
      <c r="SKL2369" s="50"/>
      <c r="SKM2369" s="50"/>
      <c r="SKN2369" s="50"/>
      <c r="SKO2369" s="50"/>
      <c r="SKP2369" s="50"/>
      <c r="SKQ2369" s="50"/>
      <c r="SKR2369" s="50"/>
      <c r="SKS2369" s="50"/>
      <c r="SKT2369" s="50"/>
      <c r="SKU2369" s="50"/>
      <c r="SKV2369" s="50"/>
      <c r="SKW2369" s="50"/>
      <c r="SKX2369" s="50"/>
      <c r="SKY2369" s="50"/>
      <c r="SKZ2369" s="50"/>
      <c r="SLA2369" s="50"/>
      <c r="SLB2369" s="50"/>
      <c r="SLC2369" s="50"/>
      <c r="SLD2369" s="50"/>
      <c r="SLE2369" s="50"/>
      <c r="SLF2369" s="50"/>
      <c r="SLG2369" s="50"/>
      <c r="SLH2369" s="50"/>
      <c r="SLI2369" s="50"/>
      <c r="SLJ2369" s="50"/>
      <c r="SLK2369" s="50"/>
      <c r="SLL2369" s="50"/>
      <c r="SLM2369" s="50"/>
      <c r="SLN2369" s="50"/>
      <c r="SLO2369" s="50"/>
      <c r="SLP2369" s="50"/>
      <c r="SLQ2369" s="50"/>
      <c r="SLR2369" s="50"/>
      <c r="SLS2369" s="50"/>
      <c r="SLT2369" s="50"/>
      <c r="SLU2369" s="50"/>
      <c r="SLV2369" s="50"/>
      <c r="SLW2369" s="50"/>
      <c r="SLX2369" s="50"/>
      <c r="SLY2369" s="50"/>
      <c r="SLZ2369" s="50"/>
      <c r="SMA2369" s="50"/>
      <c r="SMB2369" s="50"/>
      <c r="SMC2369" s="50"/>
      <c r="SMD2369" s="50"/>
      <c r="SME2369" s="50"/>
      <c r="SMF2369" s="50"/>
      <c r="SMG2369" s="50"/>
      <c r="SMH2369" s="50"/>
      <c r="SMI2369" s="50"/>
      <c r="SMJ2369" s="50"/>
      <c r="SMK2369" s="50"/>
      <c r="SML2369" s="50"/>
      <c r="SMM2369" s="50"/>
      <c r="SMN2369" s="50"/>
      <c r="SMO2369" s="50"/>
      <c r="SMP2369" s="50"/>
      <c r="SMQ2369" s="50"/>
      <c r="SMR2369" s="50"/>
      <c r="SMS2369" s="50"/>
      <c r="SMT2369" s="50"/>
      <c r="SMU2369" s="50"/>
      <c r="SMV2369" s="50"/>
      <c r="SMW2369" s="50"/>
      <c r="SMX2369" s="50"/>
      <c r="SMY2369" s="50"/>
      <c r="SMZ2369" s="50"/>
      <c r="SNA2369" s="50"/>
      <c r="SNB2369" s="50"/>
      <c r="SNC2369" s="50"/>
      <c r="SND2369" s="50"/>
      <c r="SNE2369" s="50"/>
      <c r="SNF2369" s="50"/>
      <c r="SNG2369" s="50"/>
      <c r="SNH2369" s="50"/>
      <c r="SNI2369" s="50"/>
      <c r="SNJ2369" s="50"/>
      <c r="SNK2369" s="50"/>
      <c r="SNL2369" s="50"/>
      <c r="SNM2369" s="50"/>
      <c r="SNN2369" s="50"/>
      <c r="SNO2369" s="50"/>
      <c r="SNP2369" s="50"/>
      <c r="SNQ2369" s="50"/>
      <c r="SNR2369" s="50"/>
      <c r="SNS2369" s="50"/>
      <c r="SNT2369" s="50"/>
      <c r="SNU2369" s="50"/>
      <c r="SNV2369" s="50"/>
      <c r="SNW2369" s="50"/>
      <c r="SNX2369" s="50"/>
      <c r="SNY2369" s="50"/>
      <c r="SNZ2369" s="50"/>
      <c r="SOA2369" s="50"/>
      <c r="SOB2369" s="50"/>
      <c r="SOC2369" s="50"/>
      <c r="SOD2369" s="50"/>
      <c r="SOE2369" s="50"/>
      <c r="SOF2369" s="50"/>
      <c r="SOG2369" s="50"/>
      <c r="SOH2369" s="50"/>
      <c r="SOI2369" s="50"/>
      <c r="SOJ2369" s="50"/>
      <c r="SOK2369" s="50"/>
      <c r="SOL2369" s="50"/>
      <c r="SOM2369" s="50"/>
      <c r="SON2369" s="50"/>
      <c r="SOO2369" s="50"/>
      <c r="SOP2369" s="50"/>
      <c r="SOQ2369" s="50"/>
      <c r="SOR2369" s="50"/>
      <c r="SOS2369" s="50"/>
      <c r="SOT2369" s="50"/>
      <c r="SOU2369" s="50"/>
      <c r="SOV2369" s="50"/>
      <c r="SOW2369" s="50"/>
      <c r="SOX2369" s="50"/>
      <c r="SOY2369" s="50"/>
      <c r="SOZ2369" s="50"/>
      <c r="SPA2369" s="50"/>
      <c r="SPB2369" s="50"/>
      <c r="SPC2369" s="50"/>
      <c r="SPD2369" s="50"/>
      <c r="SPE2369" s="50"/>
      <c r="SPF2369" s="50"/>
      <c r="SPG2369" s="50"/>
      <c r="SPH2369" s="50"/>
      <c r="SPI2369" s="50"/>
      <c r="SPJ2369" s="50"/>
      <c r="SPK2369" s="50"/>
      <c r="SPL2369" s="50"/>
      <c r="SPM2369" s="50"/>
      <c r="SPN2369" s="50"/>
      <c r="SPO2369" s="50"/>
      <c r="SPP2369" s="50"/>
      <c r="SPQ2369" s="50"/>
      <c r="SPR2369" s="50"/>
      <c r="SPS2369" s="50"/>
      <c r="SPT2369" s="50"/>
      <c r="SPU2369" s="50"/>
      <c r="SPV2369" s="50"/>
      <c r="SPW2369" s="50"/>
      <c r="SPX2369" s="50"/>
      <c r="SPY2369" s="50"/>
      <c r="SPZ2369" s="50"/>
      <c r="SQA2369" s="50"/>
      <c r="SQB2369" s="50"/>
      <c r="SQC2369" s="50"/>
      <c r="SQD2369" s="50"/>
      <c r="SQE2369" s="50"/>
      <c r="SQF2369" s="50"/>
      <c r="SQG2369" s="50"/>
      <c r="SQH2369" s="50"/>
      <c r="SQI2369" s="50"/>
      <c r="SQJ2369" s="50"/>
      <c r="SQK2369" s="50"/>
      <c r="SQL2369" s="50"/>
      <c r="SQM2369" s="50"/>
      <c r="SQN2369" s="50"/>
      <c r="SQO2369" s="50"/>
      <c r="SQP2369" s="50"/>
      <c r="SQQ2369" s="50"/>
      <c r="SQR2369" s="50"/>
      <c r="SQS2369" s="50"/>
      <c r="SQT2369" s="50"/>
      <c r="SQU2369" s="50"/>
      <c r="SQV2369" s="50"/>
      <c r="SQW2369" s="50"/>
      <c r="SQX2369" s="50"/>
      <c r="SQY2369" s="50"/>
      <c r="SQZ2369" s="50"/>
      <c r="SRA2369" s="50"/>
      <c r="SRB2369" s="50"/>
      <c r="SRC2369" s="50"/>
      <c r="SRD2369" s="50"/>
      <c r="SRE2369" s="50"/>
      <c r="SRF2369" s="50"/>
      <c r="SRG2369" s="50"/>
      <c r="SRH2369" s="50"/>
      <c r="SRI2369" s="50"/>
      <c r="SRJ2369" s="50"/>
      <c r="SRK2369" s="50"/>
      <c r="SRL2369" s="50"/>
      <c r="SRM2369" s="50"/>
      <c r="SRN2369" s="50"/>
      <c r="SRO2369" s="50"/>
      <c r="SRP2369" s="50"/>
      <c r="SRQ2369" s="50"/>
      <c r="SRR2369" s="50"/>
      <c r="SRS2369" s="50"/>
      <c r="SRT2369" s="50"/>
      <c r="SRU2369" s="50"/>
      <c r="SRV2369" s="50"/>
      <c r="SRW2369" s="50"/>
      <c r="SRX2369" s="50"/>
      <c r="SRY2369" s="50"/>
      <c r="SRZ2369" s="50"/>
      <c r="SSA2369" s="50"/>
      <c r="SSB2369" s="50"/>
      <c r="SSC2369" s="50"/>
      <c r="SSD2369" s="50"/>
      <c r="SSE2369" s="50"/>
      <c r="SSF2369" s="50"/>
      <c r="SSG2369" s="50"/>
      <c r="SSH2369" s="50"/>
      <c r="SSI2369" s="50"/>
      <c r="SSJ2369" s="50"/>
      <c r="SSK2369" s="50"/>
      <c r="SSL2369" s="50"/>
      <c r="SSM2369" s="50"/>
      <c r="SSN2369" s="50"/>
      <c r="SSO2369" s="50"/>
      <c r="SSP2369" s="50"/>
      <c r="SSQ2369" s="50"/>
      <c r="SSR2369" s="50"/>
      <c r="SSS2369" s="50"/>
      <c r="SST2369" s="50"/>
      <c r="SSU2369" s="50"/>
      <c r="SSV2369" s="50"/>
      <c r="SSW2369" s="50"/>
      <c r="SSX2369" s="50"/>
      <c r="SSY2369" s="50"/>
      <c r="SSZ2369" s="50"/>
      <c r="STA2369" s="50"/>
      <c r="STB2369" s="50"/>
      <c r="STC2369" s="50"/>
      <c r="STD2369" s="50"/>
      <c r="STE2369" s="50"/>
      <c r="STF2369" s="50"/>
      <c r="STG2369" s="50"/>
      <c r="STH2369" s="50"/>
      <c r="STI2369" s="50"/>
      <c r="STJ2369" s="50"/>
      <c r="STK2369" s="50"/>
      <c r="STL2369" s="50"/>
      <c r="STM2369" s="50"/>
      <c r="STN2369" s="50"/>
      <c r="STO2369" s="50"/>
      <c r="STP2369" s="50"/>
      <c r="STQ2369" s="50"/>
      <c r="STR2369" s="50"/>
      <c r="STS2369" s="50"/>
      <c r="STT2369" s="50"/>
      <c r="STU2369" s="50"/>
      <c r="STV2369" s="50"/>
      <c r="STW2369" s="50"/>
      <c r="STX2369" s="50"/>
      <c r="STY2369" s="50"/>
      <c r="STZ2369" s="50"/>
      <c r="SUA2369" s="50"/>
      <c r="SUB2369" s="50"/>
      <c r="SUC2369" s="50"/>
      <c r="SUD2369" s="50"/>
      <c r="SUE2369" s="50"/>
      <c r="SUF2369" s="50"/>
      <c r="SUG2369" s="50"/>
      <c r="SUH2369" s="50"/>
      <c r="SUI2369" s="50"/>
      <c r="SUJ2369" s="50"/>
      <c r="SUK2369" s="50"/>
      <c r="SUL2369" s="50"/>
      <c r="SUM2369" s="50"/>
      <c r="SUN2369" s="50"/>
      <c r="SUO2369" s="50"/>
      <c r="SUP2369" s="50"/>
      <c r="SUQ2369" s="50"/>
      <c r="SUR2369" s="50"/>
      <c r="SUS2369" s="50"/>
      <c r="SUT2369" s="50"/>
      <c r="SUU2369" s="50"/>
      <c r="SUV2369" s="50"/>
      <c r="SUW2369" s="50"/>
      <c r="SUX2369" s="50"/>
      <c r="SUY2369" s="50"/>
      <c r="SUZ2369" s="50"/>
      <c r="SVA2369" s="50"/>
      <c r="SVB2369" s="50"/>
      <c r="SVC2369" s="50"/>
      <c r="SVD2369" s="50"/>
      <c r="SVE2369" s="50"/>
      <c r="SVF2369" s="50"/>
      <c r="SVG2369" s="50"/>
      <c r="SVH2369" s="50"/>
      <c r="SVI2369" s="50"/>
      <c r="SVJ2369" s="50"/>
      <c r="SVK2369" s="50"/>
      <c r="SVL2369" s="50"/>
      <c r="SVM2369" s="50"/>
      <c r="SVN2369" s="50"/>
      <c r="SVO2369" s="50"/>
      <c r="SVP2369" s="50"/>
      <c r="SVQ2369" s="50"/>
      <c r="SVR2369" s="50"/>
      <c r="SVS2369" s="50"/>
      <c r="SVT2369" s="50"/>
      <c r="SVU2369" s="50"/>
      <c r="SVV2369" s="50"/>
      <c r="SVW2369" s="50"/>
      <c r="SVX2369" s="50"/>
      <c r="SVY2369" s="50"/>
      <c r="SVZ2369" s="50"/>
      <c r="SWA2369" s="50"/>
      <c r="SWB2369" s="50"/>
      <c r="SWC2369" s="50"/>
      <c r="SWD2369" s="50"/>
      <c r="SWE2369" s="50"/>
      <c r="SWF2369" s="50"/>
      <c r="SWG2369" s="50"/>
      <c r="SWH2369" s="50"/>
      <c r="SWI2369" s="50"/>
      <c r="SWJ2369" s="50"/>
      <c r="SWK2369" s="50"/>
      <c r="SWL2369" s="50"/>
      <c r="SWM2369" s="50"/>
      <c r="SWN2369" s="50"/>
      <c r="SWO2369" s="50"/>
      <c r="SWP2369" s="50"/>
      <c r="SWQ2369" s="50"/>
      <c r="SWR2369" s="50"/>
      <c r="SWS2369" s="50"/>
      <c r="SWT2369" s="50"/>
      <c r="SWU2369" s="50"/>
      <c r="SWV2369" s="50"/>
      <c r="SWW2369" s="50"/>
      <c r="SWX2369" s="50"/>
      <c r="SWY2369" s="50"/>
      <c r="SWZ2369" s="50"/>
      <c r="SXA2369" s="50"/>
      <c r="SXB2369" s="50"/>
      <c r="SXC2369" s="50"/>
      <c r="SXD2369" s="50"/>
      <c r="SXE2369" s="50"/>
      <c r="SXF2369" s="50"/>
      <c r="SXG2369" s="50"/>
      <c r="SXH2369" s="50"/>
      <c r="SXI2369" s="50"/>
      <c r="SXJ2369" s="50"/>
      <c r="SXK2369" s="50"/>
      <c r="SXL2369" s="50"/>
      <c r="SXM2369" s="50"/>
      <c r="SXN2369" s="50"/>
      <c r="SXO2369" s="50"/>
      <c r="SXP2369" s="50"/>
      <c r="SXQ2369" s="50"/>
      <c r="SXR2369" s="50"/>
      <c r="SXS2369" s="50"/>
      <c r="SXT2369" s="50"/>
      <c r="SXU2369" s="50"/>
      <c r="SXV2369" s="50"/>
      <c r="SXW2369" s="50"/>
      <c r="SXX2369" s="50"/>
      <c r="SXY2369" s="50"/>
      <c r="SXZ2369" s="50"/>
      <c r="SYA2369" s="50"/>
      <c r="SYB2369" s="50"/>
      <c r="SYC2369" s="50"/>
      <c r="SYD2369" s="50"/>
      <c r="SYE2369" s="50"/>
      <c r="SYF2369" s="50"/>
      <c r="SYG2369" s="50"/>
      <c r="SYH2369" s="50"/>
      <c r="SYI2369" s="50"/>
      <c r="SYJ2369" s="50"/>
      <c r="SYK2369" s="50"/>
      <c r="SYL2369" s="50"/>
      <c r="SYM2369" s="50"/>
      <c r="SYN2369" s="50"/>
      <c r="SYO2369" s="50"/>
      <c r="SYP2369" s="50"/>
      <c r="SYQ2369" s="50"/>
      <c r="SYR2369" s="50"/>
      <c r="SYS2369" s="50"/>
      <c r="SYT2369" s="50"/>
      <c r="SYU2369" s="50"/>
      <c r="SYV2369" s="50"/>
      <c r="SYW2369" s="50"/>
      <c r="SYX2369" s="50"/>
      <c r="SYY2369" s="50"/>
      <c r="SYZ2369" s="50"/>
      <c r="SZA2369" s="50"/>
      <c r="SZB2369" s="50"/>
      <c r="SZC2369" s="50"/>
      <c r="SZD2369" s="50"/>
      <c r="SZE2369" s="50"/>
      <c r="SZF2369" s="50"/>
      <c r="SZG2369" s="50"/>
      <c r="SZH2369" s="50"/>
      <c r="SZI2369" s="50"/>
      <c r="SZJ2369" s="50"/>
      <c r="SZK2369" s="50"/>
      <c r="SZL2369" s="50"/>
      <c r="SZM2369" s="50"/>
      <c r="SZN2369" s="50"/>
      <c r="SZO2369" s="50"/>
      <c r="SZP2369" s="50"/>
      <c r="SZQ2369" s="50"/>
      <c r="SZR2369" s="50"/>
      <c r="SZS2369" s="50"/>
      <c r="SZT2369" s="50"/>
      <c r="SZU2369" s="50"/>
      <c r="SZV2369" s="50"/>
      <c r="SZW2369" s="50"/>
      <c r="SZX2369" s="50"/>
      <c r="SZY2369" s="50"/>
      <c r="SZZ2369" s="50"/>
      <c r="TAA2369" s="50"/>
      <c r="TAB2369" s="50"/>
      <c r="TAC2369" s="50"/>
      <c r="TAD2369" s="50"/>
      <c r="TAE2369" s="50"/>
      <c r="TAF2369" s="50"/>
      <c r="TAG2369" s="50"/>
      <c r="TAH2369" s="50"/>
      <c r="TAI2369" s="50"/>
      <c r="TAJ2369" s="50"/>
      <c r="TAK2369" s="50"/>
      <c r="TAL2369" s="50"/>
      <c r="TAM2369" s="50"/>
      <c r="TAN2369" s="50"/>
      <c r="TAO2369" s="50"/>
      <c r="TAP2369" s="50"/>
      <c r="TAQ2369" s="50"/>
      <c r="TAR2369" s="50"/>
      <c r="TAS2369" s="50"/>
      <c r="TAT2369" s="50"/>
      <c r="TAU2369" s="50"/>
      <c r="TAV2369" s="50"/>
      <c r="TAW2369" s="50"/>
      <c r="TAX2369" s="50"/>
      <c r="TAY2369" s="50"/>
      <c r="TAZ2369" s="50"/>
      <c r="TBA2369" s="50"/>
      <c r="TBB2369" s="50"/>
      <c r="TBC2369" s="50"/>
      <c r="TBD2369" s="50"/>
      <c r="TBE2369" s="50"/>
      <c r="TBF2369" s="50"/>
      <c r="TBG2369" s="50"/>
      <c r="TBH2369" s="50"/>
      <c r="TBI2369" s="50"/>
      <c r="TBJ2369" s="50"/>
      <c r="TBK2369" s="50"/>
      <c r="TBL2369" s="50"/>
      <c r="TBM2369" s="50"/>
      <c r="TBN2369" s="50"/>
      <c r="TBO2369" s="50"/>
      <c r="TBP2369" s="50"/>
      <c r="TBQ2369" s="50"/>
      <c r="TBR2369" s="50"/>
      <c r="TBS2369" s="50"/>
      <c r="TBT2369" s="50"/>
      <c r="TBU2369" s="50"/>
      <c r="TBV2369" s="50"/>
      <c r="TBW2369" s="50"/>
      <c r="TBX2369" s="50"/>
      <c r="TBY2369" s="50"/>
      <c r="TBZ2369" s="50"/>
      <c r="TCA2369" s="50"/>
      <c r="TCB2369" s="50"/>
      <c r="TCC2369" s="50"/>
      <c r="TCD2369" s="50"/>
      <c r="TCE2369" s="50"/>
      <c r="TCF2369" s="50"/>
      <c r="TCG2369" s="50"/>
      <c r="TCH2369" s="50"/>
      <c r="TCI2369" s="50"/>
      <c r="TCJ2369" s="50"/>
      <c r="TCK2369" s="50"/>
      <c r="TCL2369" s="50"/>
      <c r="TCM2369" s="50"/>
      <c r="TCN2369" s="50"/>
      <c r="TCO2369" s="50"/>
      <c r="TCP2369" s="50"/>
      <c r="TCQ2369" s="50"/>
      <c r="TCR2369" s="50"/>
      <c r="TCS2369" s="50"/>
      <c r="TCT2369" s="50"/>
      <c r="TCU2369" s="50"/>
      <c r="TCV2369" s="50"/>
      <c r="TCW2369" s="50"/>
      <c r="TCX2369" s="50"/>
      <c r="TCY2369" s="50"/>
      <c r="TCZ2369" s="50"/>
      <c r="TDA2369" s="50"/>
      <c r="TDB2369" s="50"/>
      <c r="TDC2369" s="50"/>
      <c r="TDD2369" s="50"/>
      <c r="TDE2369" s="50"/>
      <c r="TDF2369" s="50"/>
      <c r="TDG2369" s="50"/>
      <c r="TDH2369" s="50"/>
      <c r="TDI2369" s="50"/>
      <c r="TDJ2369" s="50"/>
      <c r="TDK2369" s="50"/>
      <c r="TDL2369" s="50"/>
      <c r="TDM2369" s="50"/>
      <c r="TDN2369" s="50"/>
      <c r="TDO2369" s="50"/>
      <c r="TDP2369" s="50"/>
      <c r="TDQ2369" s="50"/>
      <c r="TDR2369" s="50"/>
      <c r="TDS2369" s="50"/>
      <c r="TDT2369" s="50"/>
      <c r="TDU2369" s="50"/>
      <c r="TDV2369" s="50"/>
      <c r="TDW2369" s="50"/>
      <c r="TDX2369" s="50"/>
      <c r="TDY2369" s="50"/>
      <c r="TDZ2369" s="50"/>
      <c r="TEA2369" s="50"/>
      <c r="TEB2369" s="50"/>
      <c r="TEC2369" s="50"/>
      <c r="TED2369" s="50"/>
      <c r="TEE2369" s="50"/>
      <c r="TEF2369" s="50"/>
      <c r="TEG2369" s="50"/>
      <c r="TEH2369" s="50"/>
      <c r="TEI2369" s="50"/>
      <c r="TEJ2369" s="50"/>
      <c r="TEK2369" s="50"/>
      <c r="TEL2369" s="50"/>
      <c r="TEM2369" s="50"/>
      <c r="TEN2369" s="50"/>
      <c r="TEO2369" s="50"/>
      <c r="TEP2369" s="50"/>
      <c r="TEQ2369" s="50"/>
      <c r="TER2369" s="50"/>
      <c r="TES2369" s="50"/>
      <c r="TET2369" s="50"/>
      <c r="TEU2369" s="50"/>
      <c r="TEV2369" s="50"/>
      <c r="TEW2369" s="50"/>
      <c r="TEX2369" s="50"/>
      <c r="TEY2369" s="50"/>
      <c r="TEZ2369" s="50"/>
      <c r="TFA2369" s="50"/>
      <c r="TFB2369" s="50"/>
      <c r="TFC2369" s="50"/>
      <c r="TFD2369" s="50"/>
      <c r="TFE2369" s="50"/>
      <c r="TFF2369" s="50"/>
      <c r="TFG2369" s="50"/>
      <c r="TFH2369" s="50"/>
      <c r="TFI2369" s="50"/>
      <c r="TFJ2369" s="50"/>
      <c r="TFK2369" s="50"/>
      <c r="TFL2369" s="50"/>
      <c r="TFM2369" s="50"/>
      <c r="TFN2369" s="50"/>
      <c r="TFO2369" s="50"/>
      <c r="TFP2369" s="50"/>
      <c r="TFQ2369" s="50"/>
      <c r="TFR2369" s="50"/>
      <c r="TFS2369" s="50"/>
      <c r="TFT2369" s="50"/>
      <c r="TFU2369" s="50"/>
      <c r="TFV2369" s="50"/>
      <c r="TFW2369" s="50"/>
      <c r="TFX2369" s="50"/>
      <c r="TFY2369" s="50"/>
      <c r="TFZ2369" s="50"/>
      <c r="TGA2369" s="50"/>
      <c r="TGB2369" s="50"/>
      <c r="TGC2369" s="50"/>
      <c r="TGD2369" s="50"/>
      <c r="TGE2369" s="50"/>
      <c r="TGF2369" s="50"/>
      <c r="TGG2369" s="50"/>
      <c r="TGH2369" s="50"/>
      <c r="TGI2369" s="50"/>
      <c r="TGJ2369" s="50"/>
      <c r="TGK2369" s="50"/>
      <c r="TGL2369" s="50"/>
      <c r="TGM2369" s="50"/>
      <c r="TGN2369" s="50"/>
      <c r="TGO2369" s="50"/>
      <c r="TGP2369" s="50"/>
      <c r="TGQ2369" s="50"/>
      <c r="TGR2369" s="50"/>
      <c r="TGS2369" s="50"/>
      <c r="TGT2369" s="50"/>
      <c r="TGU2369" s="50"/>
      <c r="TGV2369" s="50"/>
      <c r="TGW2369" s="50"/>
      <c r="TGX2369" s="50"/>
      <c r="TGY2369" s="50"/>
      <c r="TGZ2369" s="50"/>
      <c r="THA2369" s="50"/>
      <c r="THB2369" s="50"/>
      <c r="THC2369" s="50"/>
      <c r="THD2369" s="50"/>
      <c r="THE2369" s="50"/>
      <c r="THF2369" s="50"/>
      <c r="THG2369" s="50"/>
      <c r="THH2369" s="50"/>
      <c r="THI2369" s="50"/>
      <c r="THJ2369" s="50"/>
      <c r="THK2369" s="50"/>
      <c r="THL2369" s="50"/>
      <c r="THM2369" s="50"/>
      <c r="THN2369" s="50"/>
      <c r="THO2369" s="50"/>
      <c r="THP2369" s="50"/>
      <c r="THQ2369" s="50"/>
      <c r="THR2369" s="50"/>
      <c r="THS2369" s="50"/>
      <c r="THT2369" s="50"/>
      <c r="THU2369" s="50"/>
      <c r="THV2369" s="50"/>
      <c r="THW2369" s="50"/>
      <c r="THX2369" s="50"/>
      <c r="THY2369" s="50"/>
      <c r="THZ2369" s="50"/>
      <c r="TIA2369" s="50"/>
      <c r="TIB2369" s="50"/>
      <c r="TIC2369" s="50"/>
      <c r="TID2369" s="50"/>
      <c r="TIE2369" s="50"/>
      <c r="TIF2369" s="50"/>
      <c r="TIG2369" s="50"/>
      <c r="TIH2369" s="50"/>
      <c r="TII2369" s="50"/>
      <c r="TIJ2369" s="50"/>
      <c r="TIK2369" s="50"/>
      <c r="TIL2369" s="50"/>
      <c r="TIM2369" s="50"/>
      <c r="TIN2369" s="50"/>
      <c r="TIO2369" s="50"/>
      <c r="TIP2369" s="50"/>
      <c r="TIQ2369" s="50"/>
      <c r="TIR2369" s="50"/>
      <c r="TIS2369" s="50"/>
      <c r="TIT2369" s="50"/>
      <c r="TIU2369" s="50"/>
      <c r="TIV2369" s="50"/>
      <c r="TIW2369" s="50"/>
      <c r="TIX2369" s="50"/>
      <c r="TIY2369" s="50"/>
      <c r="TIZ2369" s="50"/>
      <c r="TJA2369" s="50"/>
      <c r="TJB2369" s="50"/>
      <c r="TJC2369" s="50"/>
      <c r="TJD2369" s="50"/>
      <c r="TJE2369" s="50"/>
      <c r="TJF2369" s="50"/>
      <c r="TJG2369" s="50"/>
      <c r="TJH2369" s="50"/>
      <c r="TJI2369" s="50"/>
      <c r="TJJ2369" s="50"/>
      <c r="TJK2369" s="50"/>
      <c r="TJL2369" s="50"/>
      <c r="TJM2369" s="50"/>
      <c r="TJN2369" s="50"/>
      <c r="TJO2369" s="50"/>
      <c r="TJP2369" s="50"/>
      <c r="TJQ2369" s="50"/>
      <c r="TJR2369" s="50"/>
      <c r="TJS2369" s="50"/>
      <c r="TJT2369" s="50"/>
      <c r="TJU2369" s="50"/>
      <c r="TJV2369" s="50"/>
      <c r="TJW2369" s="50"/>
      <c r="TJX2369" s="50"/>
      <c r="TJY2369" s="50"/>
      <c r="TJZ2369" s="50"/>
      <c r="TKA2369" s="50"/>
      <c r="TKB2369" s="50"/>
      <c r="TKC2369" s="50"/>
      <c r="TKD2369" s="50"/>
      <c r="TKE2369" s="50"/>
      <c r="TKF2369" s="50"/>
      <c r="TKG2369" s="50"/>
      <c r="TKH2369" s="50"/>
      <c r="TKI2369" s="50"/>
      <c r="TKJ2369" s="50"/>
      <c r="TKK2369" s="50"/>
      <c r="TKL2369" s="50"/>
      <c r="TKM2369" s="50"/>
      <c r="TKN2369" s="50"/>
      <c r="TKO2369" s="50"/>
      <c r="TKP2369" s="50"/>
      <c r="TKQ2369" s="50"/>
      <c r="TKR2369" s="50"/>
      <c r="TKS2369" s="50"/>
      <c r="TKT2369" s="50"/>
      <c r="TKU2369" s="50"/>
      <c r="TKV2369" s="50"/>
      <c r="TKW2369" s="50"/>
      <c r="TKX2369" s="50"/>
      <c r="TKY2369" s="50"/>
      <c r="TKZ2369" s="50"/>
      <c r="TLA2369" s="50"/>
      <c r="TLB2369" s="50"/>
      <c r="TLC2369" s="50"/>
      <c r="TLD2369" s="50"/>
      <c r="TLE2369" s="50"/>
      <c r="TLF2369" s="50"/>
      <c r="TLG2369" s="50"/>
      <c r="TLH2369" s="50"/>
      <c r="TLI2369" s="50"/>
      <c r="TLJ2369" s="50"/>
      <c r="TLK2369" s="50"/>
      <c r="TLL2369" s="50"/>
      <c r="TLM2369" s="50"/>
      <c r="TLN2369" s="50"/>
      <c r="TLO2369" s="50"/>
      <c r="TLP2369" s="50"/>
      <c r="TLQ2369" s="50"/>
      <c r="TLR2369" s="50"/>
      <c r="TLS2369" s="50"/>
      <c r="TLT2369" s="50"/>
      <c r="TLU2369" s="50"/>
      <c r="TLV2369" s="50"/>
      <c r="TLW2369" s="50"/>
      <c r="TLX2369" s="50"/>
      <c r="TLY2369" s="50"/>
      <c r="TLZ2369" s="50"/>
      <c r="TMA2369" s="50"/>
      <c r="TMB2369" s="50"/>
      <c r="TMC2369" s="50"/>
      <c r="TMD2369" s="50"/>
      <c r="TME2369" s="50"/>
      <c r="TMF2369" s="50"/>
      <c r="TMG2369" s="50"/>
      <c r="TMH2369" s="50"/>
      <c r="TMI2369" s="50"/>
      <c r="TMJ2369" s="50"/>
      <c r="TMK2369" s="50"/>
      <c r="TML2369" s="50"/>
      <c r="TMM2369" s="50"/>
      <c r="TMN2369" s="50"/>
      <c r="TMO2369" s="50"/>
      <c r="TMP2369" s="50"/>
      <c r="TMQ2369" s="50"/>
      <c r="TMR2369" s="50"/>
      <c r="TMS2369" s="50"/>
      <c r="TMT2369" s="50"/>
      <c r="TMU2369" s="50"/>
      <c r="TMV2369" s="50"/>
      <c r="TMW2369" s="50"/>
      <c r="TMX2369" s="50"/>
      <c r="TMY2369" s="50"/>
      <c r="TMZ2369" s="50"/>
      <c r="TNA2369" s="50"/>
      <c r="TNB2369" s="50"/>
      <c r="TNC2369" s="50"/>
      <c r="TND2369" s="50"/>
      <c r="TNE2369" s="50"/>
      <c r="TNF2369" s="50"/>
      <c r="TNG2369" s="50"/>
      <c r="TNH2369" s="50"/>
      <c r="TNI2369" s="50"/>
      <c r="TNJ2369" s="50"/>
      <c r="TNK2369" s="50"/>
      <c r="TNL2369" s="50"/>
      <c r="TNM2369" s="50"/>
      <c r="TNN2369" s="50"/>
      <c r="TNO2369" s="50"/>
      <c r="TNP2369" s="50"/>
      <c r="TNQ2369" s="50"/>
      <c r="TNR2369" s="50"/>
      <c r="TNS2369" s="50"/>
      <c r="TNT2369" s="50"/>
      <c r="TNU2369" s="50"/>
      <c r="TNV2369" s="50"/>
      <c r="TNW2369" s="50"/>
      <c r="TNX2369" s="50"/>
      <c r="TNY2369" s="50"/>
      <c r="TNZ2369" s="50"/>
      <c r="TOA2369" s="50"/>
      <c r="TOB2369" s="50"/>
      <c r="TOC2369" s="50"/>
      <c r="TOD2369" s="50"/>
      <c r="TOE2369" s="50"/>
      <c r="TOF2369" s="50"/>
      <c r="TOG2369" s="50"/>
      <c r="TOH2369" s="50"/>
      <c r="TOI2369" s="50"/>
      <c r="TOJ2369" s="50"/>
      <c r="TOK2369" s="50"/>
      <c r="TOL2369" s="50"/>
      <c r="TOM2369" s="50"/>
      <c r="TON2369" s="50"/>
      <c r="TOO2369" s="50"/>
      <c r="TOP2369" s="50"/>
      <c r="TOQ2369" s="50"/>
      <c r="TOR2369" s="50"/>
      <c r="TOS2369" s="50"/>
      <c r="TOT2369" s="50"/>
      <c r="TOU2369" s="50"/>
      <c r="TOV2369" s="50"/>
      <c r="TOW2369" s="50"/>
      <c r="TOX2369" s="50"/>
      <c r="TOY2369" s="50"/>
      <c r="TOZ2369" s="50"/>
      <c r="TPA2369" s="50"/>
      <c r="TPB2369" s="50"/>
      <c r="TPC2369" s="50"/>
      <c r="TPD2369" s="50"/>
      <c r="TPE2369" s="50"/>
      <c r="TPF2369" s="50"/>
      <c r="TPG2369" s="50"/>
      <c r="TPH2369" s="50"/>
      <c r="TPI2369" s="50"/>
      <c r="TPJ2369" s="50"/>
      <c r="TPK2369" s="50"/>
      <c r="TPL2369" s="50"/>
      <c r="TPM2369" s="50"/>
      <c r="TPN2369" s="50"/>
      <c r="TPO2369" s="50"/>
      <c r="TPP2369" s="50"/>
      <c r="TPQ2369" s="50"/>
      <c r="TPR2369" s="50"/>
      <c r="TPS2369" s="50"/>
      <c r="TPT2369" s="50"/>
      <c r="TPU2369" s="50"/>
      <c r="TPV2369" s="50"/>
      <c r="TPW2369" s="50"/>
      <c r="TPX2369" s="50"/>
      <c r="TPY2369" s="50"/>
      <c r="TPZ2369" s="50"/>
      <c r="TQA2369" s="50"/>
      <c r="TQB2369" s="50"/>
      <c r="TQC2369" s="50"/>
      <c r="TQD2369" s="50"/>
      <c r="TQE2369" s="50"/>
      <c r="TQF2369" s="50"/>
      <c r="TQG2369" s="50"/>
      <c r="TQH2369" s="50"/>
      <c r="TQI2369" s="50"/>
      <c r="TQJ2369" s="50"/>
      <c r="TQK2369" s="50"/>
      <c r="TQL2369" s="50"/>
      <c r="TQM2369" s="50"/>
      <c r="TQN2369" s="50"/>
      <c r="TQO2369" s="50"/>
      <c r="TQP2369" s="50"/>
      <c r="TQQ2369" s="50"/>
      <c r="TQR2369" s="50"/>
      <c r="TQS2369" s="50"/>
      <c r="TQT2369" s="50"/>
      <c r="TQU2369" s="50"/>
      <c r="TQV2369" s="50"/>
      <c r="TQW2369" s="50"/>
      <c r="TQX2369" s="50"/>
      <c r="TQY2369" s="50"/>
      <c r="TQZ2369" s="50"/>
      <c r="TRA2369" s="50"/>
      <c r="TRB2369" s="50"/>
      <c r="TRC2369" s="50"/>
      <c r="TRD2369" s="50"/>
      <c r="TRE2369" s="50"/>
      <c r="TRF2369" s="50"/>
      <c r="TRG2369" s="50"/>
      <c r="TRH2369" s="50"/>
      <c r="TRI2369" s="50"/>
      <c r="TRJ2369" s="50"/>
      <c r="TRK2369" s="50"/>
      <c r="TRL2369" s="50"/>
      <c r="TRM2369" s="50"/>
      <c r="TRN2369" s="50"/>
      <c r="TRO2369" s="50"/>
      <c r="TRP2369" s="50"/>
      <c r="TRQ2369" s="50"/>
      <c r="TRR2369" s="50"/>
      <c r="TRS2369" s="50"/>
      <c r="TRT2369" s="50"/>
      <c r="TRU2369" s="50"/>
      <c r="TRV2369" s="50"/>
      <c r="TRW2369" s="50"/>
      <c r="TRX2369" s="50"/>
      <c r="TRY2369" s="50"/>
      <c r="TRZ2369" s="50"/>
      <c r="TSA2369" s="50"/>
      <c r="TSB2369" s="50"/>
      <c r="TSC2369" s="50"/>
      <c r="TSD2369" s="50"/>
      <c r="TSE2369" s="50"/>
      <c r="TSF2369" s="50"/>
      <c r="TSG2369" s="50"/>
      <c r="TSH2369" s="50"/>
      <c r="TSI2369" s="50"/>
      <c r="TSJ2369" s="50"/>
      <c r="TSK2369" s="50"/>
      <c r="TSL2369" s="50"/>
      <c r="TSM2369" s="50"/>
      <c r="TSN2369" s="50"/>
      <c r="TSO2369" s="50"/>
      <c r="TSP2369" s="50"/>
      <c r="TSQ2369" s="50"/>
      <c r="TSR2369" s="50"/>
      <c r="TSS2369" s="50"/>
      <c r="TST2369" s="50"/>
      <c r="TSU2369" s="50"/>
      <c r="TSV2369" s="50"/>
      <c r="TSW2369" s="50"/>
      <c r="TSX2369" s="50"/>
      <c r="TSY2369" s="50"/>
      <c r="TSZ2369" s="50"/>
      <c r="TTA2369" s="50"/>
      <c r="TTB2369" s="50"/>
      <c r="TTC2369" s="50"/>
      <c r="TTD2369" s="50"/>
      <c r="TTE2369" s="50"/>
      <c r="TTF2369" s="50"/>
      <c r="TTG2369" s="50"/>
      <c r="TTH2369" s="50"/>
      <c r="TTI2369" s="50"/>
      <c r="TTJ2369" s="50"/>
      <c r="TTK2369" s="50"/>
      <c r="TTL2369" s="50"/>
      <c r="TTM2369" s="50"/>
      <c r="TTN2369" s="50"/>
      <c r="TTO2369" s="50"/>
      <c r="TTP2369" s="50"/>
      <c r="TTQ2369" s="50"/>
      <c r="TTR2369" s="50"/>
      <c r="TTS2369" s="50"/>
      <c r="TTT2369" s="50"/>
      <c r="TTU2369" s="50"/>
      <c r="TTV2369" s="50"/>
      <c r="TTW2369" s="50"/>
      <c r="TTX2369" s="50"/>
      <c r="TTY2369" s="50"/>
      <c r="TTZ2369" s="50"/>
      <c r="TUA2369" s="50"/>
      <c r="TUB2369" s="50"/>
      <c r="TUC2369" s="50"/>
      <c r="TUD2369" s="50"/>
      <c r="TUE2369" s="50"/>
      <c r="TUF2369" s="50"/>
      <c r="TUG2369" s="50"/>
      <c r="TUH2369" s="50"/>
      <c r="TUI2369" s="50"/>
      <c r="TUJ2369" s="50"/>
      <c r="TUK2369" s="50"/>
      <c r="TUL2369" s="50"/>
      <c r="TUM2369" s="50"/>
      <c r="TUN2369" s="50"/>
      <c r="TUO2369" s="50"/>
      <c r="TUP2369" s="50"/>
      <c r="TUQ2369" s="50"/>
      <c r="TUR2369" s="50"/>
      <c r="TUS2369" s="50"/>
      <c r="TUT2369" s="50"/>
      <c r="TUU2369" s="50"/>
      <c r="TUV2369" s="50"/>
      <c r="TUW2369" s="50"/>
      <c r="TUX2369" s="50"/>
      <c r="TUY2369" s="50"/>
      <c r="TUZ2369" s="50"/>
      <c r="TVA2369" s="50"/>
      <c r="TVB2369" s="50"/>
      <c r="TVC2369" s="50"/>
      <c r="TVD2369" s="50"/>
      <c r="TVE2369" s="50"/>
      <c r="TVF2369" s="50"/>
      <c r="TVG2369" s="50"/>
      <c r="TVH2369" s="50"/>
      <c r="TVI2369" s="50"/>
      <c r="TVJ2369" s="50"/>
      <c r="TVK2369" s="50"/>
      <c r="TVL2369" s="50"/>
      <c r="TVM2369" s="50"/>
      <c r="TVN2369" s="50"/>
      <c r="TVO2369" s="50"/>
      <c r="TVP2369" s="50"/>
      <c r="TVQ2369" s="50"/>
      <c r="TVR2369" s="50"/>
      <c r="TVS2369" s="50"/>
      <c r="TVT2369" s="50"/>
      <c r="TVU2369" s="50"/>
      <c r="TVV2369" s="50"/>
      <c r="TVW2369" s="50"/>
      <c r="TVX2369" s="50"/>
      <c r="TVY2369" s="50"/>
      <c r="TVZ2369" s="50"/>
      <c r="TWA2369" s="50"/>
      <c r="TWB2369" s="50"/>
      <c r="TWC2369" s="50"/>
      <c r="TWD2369" s="50"/>
      <c r="TWE2369" s="50"/>
      <c r="TWF2369" s="50"/>
      <c r="TWG2369" s="50"/>
      <c r="TWH2369" s="50"/>
      <c r="TWI2369" s="50"/>
      <c r="TWJ2369" s="50"/>
      <c r="TWK2369" s="50"/>
      <c r="TWL2369" s="50"/>
      <c r="TWM2369" s="50"/>
      <c r="TWN2369" s="50"/>
      <c r="TWO2369" s="50"/>
      <c r="TWP2369" s="50"/>
      <c r="TWQ2369" s="50"/>
      <c r="TWR2369" s="50"/>
      <c r="TWS2369" s="50"/>
      <c r="TWT2369" s="50"/>
      <c r="TWU2369" s="50"/>
      <c r="TWV2369" s="50"/>
      <c r="TWW2369" s="50"/>
      <c r="TWX2369" s="50"/>
      <c r="TWY2369" s="50"/>
      <c r="TWZ2369" s="50"/>
      <c r="TXA2369" s="50"/>
      <c r="TXB2369" s="50"/>
      <c r="TXC2369" s="50"/>
      <c r="TXD2369" s="50"/>
      <c r="TXE2369" s="50"/>
      <c r="TXF2369" s="50"/>
      <c r="TXG2369" s="50"/>
      <c r="TXH2369" s="50"/>
      <c r="TXI2369" s="50"/>
      <c r="TXJ2369" s="50"/>
      <c r="TXK2369" s="50"/>
      <c r="TXL2369" s="50"/>
      <c r="TXM2369" s="50"/>
      <c r="TXN2369" s="50"/>
      <c r="TXO2369" s="50"/>
      <c r="TXP2369" s="50"/>
      <c r="TXQ2369" s="50"/>
      <c r="TXR2369" s="50"/>
      <c r="TXS2369" s="50"/>
      <c r="TXT2369" s="50"/>
      <c r="TXU2369" s="50"/>
      <c r="TXV2369" s="50"/>
      <c r="TXW2369" s="50"/>
      <c r="TXX2369" s="50"/>
      <c r="TXY2369" s="50"/>
      <c r="TXZ2369" s="50"/>
      <c r="TYA2369" s="50"/>
      <c r="TYB2369" s="50"/>
      <c r="TYC2369" s="50"/>
      <c r="TYD2369" s="50"/>
      <c r="TYE2369" s="50"/>
      <c r="TYF2369" s="50"/>
      <c r="TYG2369" s="50"/>
      <c r="TYH2369" s="50"/>
      <c r="TYI2369" s="50"/>
      <c r="TYJ2369" s="50"/>
      <c r="TYK2369" s="50"/>
      <c r="TYL2369" s="50"/>
      <c r="TYM2369" s="50"/>
      <c r="TYN2369" s="50"/>
      <c r="TYO2369" s="50"/>
      <c r="TYP2369" s="50"/>
      <c r="TYQ2369" s="50"/>
      <c r="TYR2369" s="50"/>
      <c r="TYS2369" s="50"/>
      <c r="TYT2369" s="50"/>
      <c r="TYU2369" s="50"/>
      <c r="TYV2369" s="50"/>
      <c r="TYW2369" s="50"/>
      <c r="TYX2369" s="50"/>
      <c r="TYY2369" s="50"/>
      <c r="TYZ2369" s="50"/>
      <c r="TZA2369" s="50"/>
      <c r="TZB2369" s="50"/>
      <c r="TZC2369" s="50"/>
      <c r="TZD2369" s="50"/>
      <c r="TZE2369" s="50"/>
      <c r="TZF2369" s="50"/>
      <c r="TZG2369" s="50"/>
      <c r="TZH2369" s="50"/>
      <c r="TZI2369" s="50"/>
      <c r="TZJ2369" s="50"/>
      <c r="TZK2369" s="50"/>
      <c r="TZL2369" s="50"/>
      <c r="TZM2369" s="50"/>
      <c r="TZN2369" s="50"/>
      <c r="TZO2369" s="50"/>
      <c r="TZP2369" s="50"/>
      <c r="TZQ2369" s="50"/>
      <c r="TZR2369" s="50"/>
      <c r="TZS2369" s="50"/>
      <c r="TZT2369" s="50"/>
      <c r="TZU2369" s="50"/>
      <c r="TZV2369" s="50"/>
      <c r="TZW2369" s="50"/>
      <c r="TZX2369" s="50"/>
      <c r="TZY2369" s="50"/>
      <c r="TZZ2369" s="50"/>
      <c r="UAA2369" s="50"/>
      <c r="UAB2369" s="50"/>
      <c r="UAC2369" s="50"/>
      <c r="UAD2369" s="50"/>
      <c r="UAE2369" s="50"/>
      <c r="UAF2369" s="50"/>
      <c r="UAG2369" s="50"/>
      <c r="UAH2369" s="50"/>
      <c r="UAI2369" s="50"/>
      <c r="UAJ2369" s="50"/>
      <c r="UAK2369" s="50"/>
      <c r="UAL2369" s="50"/>
      <c r="UAM2369" s="50"/>
      <c r="UAN2369" s="50"/>
      <c r="UAO2369" s="50"/>
      <c r="UAP2369" s="50"/>
      <c r="UAQ2369" s="50"/>
      <c r="UAR2369" s="50"/>
      <c r="UAS2369" s="50"/>
      <c r="UAT2369" s="50"/>
      <c r="UAU2369" s="50"/>
      <c r="UAV2369" s="50"/>
      <c r="UAW2369" s="50"/>
      <c r="UAX2369" s="50"/>
      <c r="UAY2369" s="50"/>
      <c r="UAZ2369" s="50"/>
      <c r="UBA2369" s="50"/>
      <c r="UBB2369" s="50"/>
      <c r="UBC2369" s="50"/>
      <c r="UBD2369" s="50"/>
      <c r="UBE2369" s="50"/>
      <c r="UBF2369" s="50"/>
      <c r="UBG2369" s="50"/>
      <c r="UBH2369" s="50"/>
      <c r="UBI2369" s="50"/>
      <c r="UBJ2369" s="50"/>
      <c r="UBK2369" s="50"/>
      <c r="UBL2369" s="50"/>
      <c r="UBM2369" s="50"/>
      <c r="UBN2369" s="50"/>
      <c r="UBO2369" s="50"/>
      <c r="UBP2369" s="50"/>
      <c r="UBQ2369" s="50"/>
      <c r="UBR2369" s="50"/>
      <c r="UBS2369" s="50"/>
      <c r="UBT2369" s="50"/>
      <c r="UBU2369" s="50"/>
      <c r="UBV2369" s="50"/>
      <c r="UBW2369" s="50"/>
      <c r="UBX2369" s="50"/>
      <c r="UBY2369" s="50"/>
      <c r="UBZ2369" s="50"/>
      <c r="UCA2369" s="50"/>
      <c r="UCB2369" s="50"/>
      <c r="UCC2369" s="50"/>
      <c r="UCD2369" s="50"/>
      <c r="UCE2369" s="50"/>
      <c r="UCF2369" s="50"/>
      <c r="UCG2369" s="50"/>
      <c r="UCH2369" s="50"/>
      <c r="UCI2369" s="50"/>
      <c r="UCJ2369" s="50"/>
      <c r="UCK2369" s="50"/>
      <c r="UCL2369" s="50"/>
      <c r="UCM2369" s="50"/>
      <c r="UCN2369" s="50"/>
      <c r="UCO2369" s="50"/>
      <c r="UCP2369" s="50"/>
      <c r="UCQ2369" s="50"/>
      <c r="UCR2369" s="50"/>
      <c r="UCS2369" s="50"/>
      <c r="UCT2369" s="50"/>
      <c r="UCU2369" s="50"/>
      <c r="UCV2369" s="50"/>
      <c r="UCW2369" s="50"/>
      <c r="UCX2369" s="50"/>
      <c r="UCY2369" s="50"/>
      <c r="UCZ2369" s="50"/>
      <c r="UDA2369" s="50"/>
      <c r="UDB2369" s="50"/>
      <c r="UDC2369" s="50"/>
      <c r="UDD2369" s="50"/>
      <c r="UDE2369" s="50"/>
      <c r="UDF2369" s="50"/>
      <c r="UDG2369" s="50"/>
      <c r="UDH2369" s="50"/>
      <c r="UDI2369" s="50"/>
      <c r="UDJ2369" s="50"/>
      <c r="UDK2369" s="50"/>
      <c r="UDL2369" s="50"/>
      <c r="UDM2369" s="50"/>
      <c r="UDN2369" s="50"/>
      <c r="UDO2369" s="50"/>
      <c r="UDP2369" s="50"/>
      <c r="UDQ2369" s="50"/>
      <c r="UDR2369" s="50"/>
      <c r="UDS2369" s="50"/>
      <c r="UDT2369" s="50"/>
      <c r="UDU2369" s="50"/>
      <c r="UDV2369" s="50"/>
      <c r="UDW2369" s="50"/>
      <c r="UDX2369" s="50"/>
      <c r="UDY2369" s="50"/>
      <c r="UDZ2369" s="50"/>
      <c r="UEA2369" s="50"/>
      <c r="UEB2369" s="50"/>
      <c r="UEC2369" s="50"/>
      <c r="UED2369" s="50"/>
      <c r="UEE2369" s="50"/>
      <c r="UEF2369" s="50"/>
      <c r="UEG2369" s="50"/>
      <c r="UEH2369" s="50"/>
      <c r="UEI2369" s="50"/>
      <c r="UEJ2369" s="50"/>
      <c r="UEK2369" s="50"/>
      <c r="UEL2369" s="50"/>
      <c r="UEM2369" s="50"/>
      <c r="UEN2369" s="50"/>
      <c r="UEO2369" s="50"/>
      <c r="UEP2369" s="50"/>
      <c r="UEQ2369" s="50"/>
      <c r="UER2369" s="50"/>
      <c r="UES2369" s="50"/>
      <c r="UET2369" s="50"/>
      <c r="UEU2369" s="50"/>
      <c r="UEV2369" s="50"/>
      <c r="UEW2369" s="50"/>
      <c r="UEX2369" s="50"/>
      <c r="UEY2369" s="50"/>
      <c r="UEZ2369" s="50"/>
      <c r="UFA2369" s="50"/>
      <c r="UFB2369" s="50"/>
      <c r="UFC2369" s="50"/>
      <c r="UFD2369" s="50"/>
      <c r="UFE2369" s="50"/>
      <c r="UFF2369" s="50"/>
      <c r="UFG2369" s="50"/>
      <c r="UFH2369" s="50"/>
      <c r="UFI2369" s="50"/>
      <c r="UFJ2369" s="50"/>
      <c r="UFK2369" s="50"/>
      <c r="UFL2369" s="50"/>
      <c r="UFM2369" s="50"/>
      <c r="UFN2369" s="50"/>
      <c r="UFO2369" s="50"/>
      <c r="UFP2369" s="50"/>
      <c r="UFQ2369" s="50"/>
      <c r="UFR2369" s="50"/>
      <c r="UFS2369" s="50"/>
      <c r="UFT2369" s="50"/>
      <c r="UFU2369" s="50"/>
      <c r="UFV2369" s="50"/>
      <c r="UFW2369" s="50"/>
      <c r="UFX2369" s="50"/>
      <c r="UFY2369" s="50"/>
      <c r="UFZ2369" s="50"/>
      <c r="UGA2369" s="50"/>
      <c r="UGB2369" s="50"/>
      <c r="UGC2369" s="50"/>
      <c r="UGD2369" s="50"/>
      <c r="UGE2369" s="50"/>
      <c r="UGF2369" s="50"/>
      <c r="UGG2369" s="50"/>
      <c r="UGH2369" s="50"/>
      <c r="UGI2369" s="50"/>
      <c r="UGJ2369" s="50"/>
      <c r="UGK2369" s="50"/>
      <c r="UGL2369" s="50"/>
      <c r="UGM2369" s="50"/>
      <c r="UGN2369" s="50"/>
      <c r="UGO2369" s="50"/>
      <c r="UGP2369" s="50"/>
      <c r="UGQ2369" s="50"/>
      <c r="UGR2369" s="50"/>
      <c r="UGS2369" s="50"/>
      <c r="UGT2369" s="50"/>
      <c r="UGU2369" s="50"/>
      <c r="UGV2369" s="50"/>
      <c r="UGW2369" s="50"/>
      <c r="UGX2369" s="50"/>
      <c r="UGY2369" s="50"/>
      <c r="UGZ2369" s="50"/>
      <c r="UHA2369" s="50"/>
      <c r="UHB2369" s="50"/>
      <c r="UHC2369" s="50"/>
      <c r="UHD2369" s="50"/>
      <c r="UHE2369" s="50"/>
      <c r="UHF2369" s="50"/>
      <c r="UHG2369" s="50"/>
      <c r="UHH2369" s="50"/>
      <c r="UHI2369" s="50"/>
      <c r="UHJ2369" s="50"/>
      <c r="UHK2369" s="50"/>
      <c r="UHL2369" s="50"/>
      <c r="UHM2369" s="50"/>
      <c r="UHN2369" s="50"/>
      <c r="UHO2369" s="50"/>
      <c r="UHP2369" s="50"/>
      <c r="UHQ2369" s="50"/>
      <c r="UHR2369" s="50"/>
      <c r="UHS2369" s="50"/>
      <c r="UHT2369" s="50"/>
      <c r="UHU2369" s="50"/>
      <c r="UHV2369" s="50"/>
      <c r="UHW2369" s="50"/>
      <c r="UHX2369" s="50"/>
      <c r="UHY2369" s="50"/>
      <c r="UHZ2369" s="50"/>
      <c r="UIA2369" s="50"/>
      <c r="UIB2369" s="50"/>
      <c r="UIC2369" s="50"/>
      <c r="UID2369" s="50"/>
      <c r="UIE2369" s="50"/>
      <c r="UIF2369" s="50"/>
      <c r="UIG2369" s="50"/>
      <c r="UIH2369" s="50"/>
      <c r="UII2369" s="50"/>
      <c r="UIJ2369" s="50"/>
      <c r="UIK2369" s="50"/>
      <c r="UIL2369" s="50"/>
      <c r="UIM2369" s="50"/>
      <c r="UIN2369" s="50"/>
      <c r="UIO2369" s="50"/>
      <c r="UIP2369" s="50"/>
      <c r="UIQ2369" s="50"/>
      <c r="UIR2369" s="50"/>
      <c r="UIS2369" s="50"/>
      <c r="UIT2369" s="50"/>
      <c r="UIU2369" s="50"/>
      <c r="UIV2369" s="50"/>
      <c r="UIW2369" s="50"/>
      <c r="UIX2369" s="50"/>
      <c r="UIY2369" s="50"/>
      <c r="UIZ2369" s="50"/>
      <c r="UJA2369" s="50"/>
      <c r="UJB2369" s="50"/>
      <c r="UJC2369" s="50"/>
      <c r="UJD2369" s="50"/>
      <c r="UJE2369" s="50"/>
      <c r="UJF2369" s="50"/>
      <c r="UJG2369" s="50"/>
      <c r="UJH2369" s="50"/>
      <c r="UJI2369" s="50"/>
      <c r="UJJ2369" s="50"/>
      <c r="UJK2369" s="50"/>
      <c r="UJL2369" s="50"/>
      <c r="UJM2369" s="50"/>
      <c r="UJN2369" s="50"/>
      <c r="UJO2369" s="50"/>
      <c r="UJP2369" s="50"/>
      <c r="UJQ2369" s="50"/>
      <c r="UJR2369" s="50"/>
      <c r="UJS2369" s="50"/>
      <c r="UJT2369" s="50"/>
      <c r="UJU2369" s="50"/>
      <c r="UJV2369" s="50"/>
      <c r="UJW2369" s="50"/>
      <c r="UJX2369" s="50"/>
      <c r="UJY2369" s="50"/>
      <c r="UJZ2369" s="50"/>
      <c r="UKA2369" s="50"/>
      <c r="UKB2369" s="50"/>
      <c r="UKC2369" s="50"/>
      <c r="UKD2369" s="50"/>
      <c r="UKE2369" s="50"/>
      <c r="UKF2369" s="50"/>
      <c r="UKG2369" s="50"/>
      <c r="UKH2369" s="50"/>
      <c r="UKI2369" s="50"/>
      <c r="UKJ2369" s="50"/>
      <c r="UKK2369" s="50"/>
      <c r="UKL2369" s="50"/>
      <c r="UKM2369" s="50"/>
      <c r="UKN2369" s="50"/>
      <c r="UKO2369" s="50"/>
      <c r="UKP2369" s="50"/>
      <c r="UKQ2369" s="50"/>
      <c r="UKR2369" s="50"/>
      <c r="UKS2369" s="50"/>
      <c r="UKT2369" s="50"/>
      <c r="UKU2369" s="50"/>
      <c r="UKV2369" s="50"/>
      <c r="UKW2369" s="50"/>
      <c r="UKX2369" s="50"/>
      <c r="UKY2369" s="50"/>
      <c r="UKZ2369" s="50"/>
      <c r="ULA2369" s="50"/>
      <c r="ULB2369" s="50"/>
      <c r="ULC2369" s="50"/>
      <c r="ULD2369" s="50"/>
      <c r="ULE2369" s="50"/>
      <c r="ULF2369" s="50"/>
      <c r="ULG2369" s="50"/>
      <c r="ULH2369" s="50"/>
      <c r="ULI2369" s="50"/>
      <c r="ULJ2369" s="50"/>
      <c r="ULK2369" s="50"/>
      <c r="ULL2369" s="50"/>
      <c r="ULM2369" s="50"/>
      <c r="ULN2369" s="50"/>
      <c r="ULO2369" s="50"/>
      <c r="ULP2369" s="50"/>
      <c r="ULQ2369" s="50"/>
      <c r="ULR2369" s="50"/>
      <c r="ULS2369" s="50"/>
      <c r="ULT2369" s="50"/>
      <c r="ULU2369" s="50"/>
      <c r="ULV2369" s="50"/>
      <c r="ULW2369" s="50"/>
      <c r="ULX2369" s="50"/>
      <c r="ULY2369" s="50"/>
      <c r="ULZ2369" s="50"/>
      <c r="UMA2369" s="50"/>
      <c r="UMB2369" s="50"/>
      <c r="UMC2369" s="50"/>
      <c r="UMD2369" s="50"/>
      <c r="UME2369" s="50"/>
      <c r="UMF2369" s="50"/>
      <c r="UMG2369" s="50"/>
      <c r="UMH2369" s="50"/>
      <c r="UMI2369" s="50"/>
      <c r="UMJ2369" s="50"/>
      <c r="UMK2369" s="50"/>
      <c r="UML2369" s="50"/>
      <c r="UMM2369" s="50"/>
      <c r="UMN2369" s="50"/>
      <c r="UMO2369" s="50"/>
      <c r="UMP2369" s="50"/>
      <c r="UMQ2369" s="50"/>
      <c r="UMR2369" s="50"/>
      <c r="UMS2369" s="50"/>
      <c r="UMT2369" s="50"/>
      <c r="UMU2369" s="50"/>
      <c r="UMV2369" s="50"/>
      <c r="UMW2369" s="50"/>
      <c r="UMX2369" s="50"/>
      <c r="UMY2369" s="50"/>
      <c r="UMZ2369" s="50"/>
      <c r="UNA2369" s="50"/>
      <c r="UNB2369" s="50"/>
      <c r="UNC2369" s="50"/>
      <c r="UND2369" s="50"/>
      <c r="UNE2369" s="50"/>
      <c r="UNF2369" s="50"/>
      <c r="UNG2369" s="50"/>
      <c r="UNH2369" s="50"/>
      <c r="UNI2369" s="50"/>
      <c r="UNJ2369" s="50"/>
      <c r="UNK2369" s="50"/>
      <c r="UNL2369" s="50"/>
      <c r="UNM2369" s="50"/>
      <c r="UNN2369" s="50"/>
      <c r="UNO2369" s="50"/>
      <c r="UNP2369" s="50"/>
      <c r="UNQ2369" s="50"/>
      <c r="UNR2369" s="50"/>
      <c r="UNS2369" s="50"/>
      <c r="UNT2369" s="50"/>
      <c r="UNU2369" s="50"/>
      <c r="UNV2369" s="50"/>
      <c r="UNW2369" s="50"/>
      <c r="UNX2369" s="50"/>
      <c r="UNY2369" s="50"/>
      <c r="UNZ2369" s="50"/>
      <c r="UOA2369" s="50"/>
      <c r="UOB2369" s="50"/>
      <c r="UOC2369" s="50"/>
      <c r="UOD2369" s="50"/>
      <c r="UOE2369" s="50"/>
      <c r="UOF2369" s="50"/>
      <c r="UOG2369" s="50"/>
      <c r="UOH2369" s="50"/>
      <c r="UOI2369" s="50"/>
      <c r="UOJ2369" s="50"/>
      <c r="UOK2369" s="50"/>
      <c r="UOL2369" s="50"/>
      <c r="UOM2369" s="50"/>
      <c r="UON2369" s="50"/>
      <c r="UOO2369" s="50"/>
      <c r="UOP2369" s="50"/>
      <c r="UOQ2369" s="50"/>
      <c r="UOR2369" s="50"/>
      <c r="UOS2369" s="50"/>
      <c r="UOT2369" s="50"/>
      <c r="UOU2369" s="50"/>
      <c r="UOV2369" s="50"/>
      <c r="UOW2369" s="50"/>
      <c r="UOX2369" s="50"/>
      <c r="UOY2369" s="50"/>
      <c r="UOZ2369" s="50"/>
      <c r="UPA2369" s="50"/>
      <c r="UPB2369" s="50"/>
      <c r="UPC2369" s="50"/>
      <c r="UPD2369" s="50"/>
      <c r="UPE2369" s="50"/>
      <c r="UPF2369" s="50"/>
      <c r="UPG2369" s="50"/>
      <c r="UPH2369" s="50"/>
      <c r="UPI2369" s="50"/>
      <c r="UPJ2369" s="50"/>
      <c r="UPK2369" s="50"/>
      <c r="UPL2369" s="50"/>
      <c r="UPM2369" s="50"/>
      <c r="UPN2369" s="50"/>
      <c r="UPO2369" s="50"/>
      <c r="UPP2369" s="50"/>
      <c r="UPQ2369" s="50"/>
      <c r="UPR2369" s="50"/>
      <c r="UPS2369" s="50"/>
      <c r="UPT2369" s="50"/>
      <c r="UPU2369" s="50"/>
      <c r="UPV2369" s="50"/>
      <c r="UPW2369" s="50"/>
      <c r="UPX2369" s="50"/>
      <c r="UPY2369" s="50"/>
      <c r="UPZ2369" s="50"/>
      <c r="UQA2369" s="50"/>
      <c r="UQB2369" s="50"/>
      <c r="UQC2369" s="50"/>
      <c r="UQD2369" s="50"/>
      <c r="UQE2369" s="50"/>
      <c r="UQF2369" s="50"/>
      <c r="UQG2369" s="50"/>
      <c r="UQH2369" s="50"/>
      <c r="UQI2369" s="50"/>
      <c r="UQJ2369" s="50"/>
      <c r="UQK2369" s="50"/>
      <c r="UQL2369" s="50"/>
      <c r="UQM2369" s="50"/>
      <c r="UQN2369" s="50"/>
      <c r="UQO2369" s="50"/>
      <c r="UQP2369" s="50"/>
      <c r="UQQ2369" s="50"/>
      <c r="UQR2369" s="50"/>
      <c r="UQS2369" s="50"/>
      <c r="UQT2369" s="50"/>
      <c r="UQU2369" s="50"/>
      <c r="UQV2369" s="50"/>
      <c r="UQW2369" s="50"/>
      <c r="UQX2369" s="50"/>
      <c r="UQY2369" s="50"/>
      <c r="UQZ2369" s="50"/>
      <c r="URA2369" s="50"/>
      <c r="URB2369" s="50"/>
      <c r="URC2369" s="50"/>
      <c r="URD2369" s="50"/>
      <c r="URE2369" s="50"/>
      <c r="URF2369" s="50"/>
      <c r="URG2369" s="50"/>
      <c r="URH2369" s="50"/>
      <c r="URI2369" s="50"/>
      <c r="URJ2369" s="50"/>
      <c r="URK2369" s="50"/>
      <c r="URL2369" s="50"/>
      <c r="URM2369" s="50"/>
      <c r="URN2369" s="50"/>
      <c r="URO2369" s="50"/>
      <c r="URP2369" s="50"/>
      <c r="URQ2369" s="50"/>
      <c r="URR2369" s="50"/>
      <c r="URS2369" s="50"/>
      <c r="URT2369" s="50"/>
      <c r="URU2369" s="50"/>
      <c r="URV2369" s="50"/>
      <c r="URW2369" s="50"/>
      <c r="URX2369" s="50"/>
      <c r="URY2369" s="50"/>
      <c r="URZ2369" s="50"/>
      <c r="USA2369" s="50"/>
      <c r="USB2369" s="50"/>
      <c r="USC2369" s="50"/>
      <c r="USD2369" s="50"/>
      <c r="USE2369" s="50"/>
      <c r="USF2369" s="50"/>
      <c r="USG2369" s="50"/>
      <c r="USH2369" s="50"/>
      <c r="USI2369" s="50"/>
      <c r="USJ2369" s="50"/>
      <c r="USK2369" s="50"/>
      <c r="USL2369" s="50"/>
      <c r="USM2369" s="50"/>
      <c r="USN2369" s="50"/>
      <c r="USO2369" s="50"/>
      <c r="USP2369" s="50"/>
      <c r="USQ2369" s="50"/>
      <c r="USR2369" s="50"/>
      <c r="USS2369" s="50"/>
      <c r="UST2369" s="50"/>
      <c r="USU2369" s="50"/>
      <c r="USV2369" s="50"/>
      <c r="USW2369" s="50"/>
      <c r="USX2369" s="50"/>
      <c r="USY2369" s="50"/>
      <c r="USZ2369" s="50"/>
      <c r="UTA2369" s="50"/>
      <c r="UTB2369" s="50"/>
      <c r="UTC2369" s="50"/>
      <c r="UTD2369" s="50"/>
      <c r="UTE2369" s="50"/>
      <c r="UTF2369" s="50"/>
      <c r="UTG2369" s="50"/>
      <c r="UTH2369" s="50"/>
      <c r="UTI2369" s="50"/>
      <c r="UTJ2369" s="50"/>
      <c r="UTK2369" s="50"/>
      <c r="UTL2369" s="50"/>
      <c r="UTM2369" s="50"/>
      <c r="UTN2369" s="50"/>
      <c r="UTO2369" s="50"/>
      <c r="UTP2369" s="50"/>
      <c r="UTQ2369" s="50"/>
      <c r="UTR2369" s="50"/>
      <c r="UTS2369" s="50"/>
      <c r="UTT2369" s="50"/>
      <c r="UTU2369" s="50"/>
      <c r="UTV2369" s="50"/>
      <c r="UTW2369" s="50"/>
      <c r="UTX2369" s="50"/>
      <c r="UTY2369" s="50"/>
      <c r="UTZ2369" s="50"/>
      <c r="UUA2369" s="50"/>
      <c r="UUB2369" s="50"/>
      <c r="UUC2369" s="50"/>
      <c r="UUD2369" s="50"/>
      <c r="UUE2369" s="50"/>
      <c r="UUF2369" s="50"/>
      <c r="UUG2369" s="50"/>
      <c r="UUH2369" s="50"/>
      <c r="UUI2369" s="50"/>
      <c r="UUJ2369" s="50"/>
      <c r="UUK2369" s="50"/>
      <c r="UUL2369" s="50"/>
      <c r="UUM2369" s="50"/>
      <c r="UUN2369" s="50"/>
      <c r="UUO2369" s="50"/>
      <c r="UUP2369" s="50"/>
      <c r="UUQ2369" s="50"/>
      <c r="UUR2369" s="50"/>
      <c r="UUS2369" s="50"/>
      <c r="UUT2369" s="50"/>
      <c r="UUU2369" s="50"/>
      <c r="UUV2369" s="50"/>
      <c r="UUW2369" s="50"/>
      <c r="UUX2369" s="50"/>
      <c r="UUY2369" s="50"/>
      <c r="UUZ2369" s="50"/>
      <c r="UVA2369" s="50"/>
      <c r="UVB2369" s="50"/>
      <c r="UVC2369" s="50"/>
      <c r="UVD2369" s="50"/>
      <c r="UVE2369" s="50"/>
      <c r="UVF2369" s="50"/>
      <c r="UVG2369" s="50"/>
      <c r="UVH2369" s="50"/>
      <c r="UVI2369" s="50"/>
      <c r="UVJ2369" s="50"/>
      <c r="UVK2369" s="50"/>
      <c r="UVL2369" s="50"/>
      <c r="UVM2369" s="50"/>
      <c r="UVN2369" s="50"/>
      <c r="UVO2369" s="50"/>
      <c r="UVP2369" s="50"/>
      <c r="UVQ2369" s="50"/>
      <c r="UVR2369" s="50"/>
      <c r="UVS2369" s="50"/>
      <c r="UVT2369" s="50"/>
      <c r="UVU2369" s="50"/>
      <c r="UVV2369" s="50"/>
      <c r="UVW2369" s="50"/>
      <c r="UVX2369" s="50"/>
      <c r="UVY2369" s="50"/>
      <c r="UVZ2369" s="50"/>
      <c r="UWA2369" s="50"/>
      <c r="UWB2369" s="50"/>
      <c r="UWC2369" s="50"/>
      <c r="UWD2369" s="50"/>
      <c r="UWE2369" s="50"/>
      <c r="UWF2369" s="50"/>
      <c r="UWG2369" s="50"/>
      <c r="UWH2369" s="50"/>
      <c r="UWI2369" s="50"/>
      <c r="UWJ2369" s="50"/>
      <c r="UWK2369" s="50"/>
      <c r="UWL2369" s="50"/>
      <c r="UWM2369" s="50"/>
      <c r="UWN2369" s="50"/>
      <c r="UWO2369" s="50"/>
      <c r="UWP2369" s="50"/>
      <c r="UWQ2369" s="50"/>
      <c r="UWR2369" s="50"/>
      <c r="UWS2369" s="50"/>
      <c r="UWT2369" s="50"/>
      <c r="UWU2369" s="50"/>
      <c r="UWV2369" s="50"/>
      <c r="UWW2369" s="50"/>
      <c r="UWX2369" s="50"/>
      <c r="UWY2369" s="50"/>
      <c r="UWZ2369" s="50"/>
      <c r="UXA2369" s="50"/>
      <c r="UXB2369" s="50"/>
      <c r="UXC2369" s="50"/>
      <c r="UXD2369" s="50"/>
      <c r="UXE2369" s="50"/>
      <c r="UXF2369" s="50"/>
      <c r="UXG2369" s="50"/>
      <c r="UXH2369" s="50"/>
      <c r="UXI2369" s="50"/>
      <c r="UXJ2369" s="50"/>
      <c r="UXK2369" s="50"/>
      <c r="UXL2369" s="50"/>
      <c r="UXM2369" s="50"/>
      <c r="UXN2369" s="50"/>
      <c r="UXO2369" s="50"/>
      <c r="UXP2369" s="50"/>
      <c r="UXQ2369" s="50"/>
      <c r="UXR2369" s="50"/>
      <c r="UXS2369" s="50"/>
      <c r="UXT2369" s="50"/>
      <c r="UXU2369" s="50"/>
      <c r="UXV2369" s="50"/>
      <c r="UXW2369" s="50"/>
      <c r="UXX2369" s="50"/>
      <c r="UXY2369" s="50"/>
      <c r="UXZ2369" s="50"/>
      <c r="UYA2369" s="50"/>
      <c r="UYB2369" s="50"/>
      <c r="UYC2369" s="50"/>
      <c r="UYD2369" s="50"/>
      <c r="UYE2369" s="50"/>
      <c r="UYF2369" s="50"/>
      <c r="UYG2369" s="50"/>
      <c r="UYH2369" s="50"/>
      <c r="UYI2369" s="50"/>
      <c r="UYJ2369" s="50"/>
      <c r="UYK2369" s="50"/>
      <c r="UYL2369" s="50"/>
      <c r="UYM2369" s="50"/>
      <c r="UYN2369" s="50"/>
      <c r="UYO2369" s="50"/>
      <c r="UYP2369" s="50"/>
      <c r="UYQ2369" s="50"/>
      <c r="UYR2369" s="50"/>
      <c r="UYS2369" s="50"/>
      <c r="UYT2369" s="50"/>
      <c r="UYU2369" s="50"/>
      <c r="UYV2369" s="50"/>
      <c r="UYW2369" s="50"/>
      <c r="UYX2369" s="50"/>
      <c r="UYY2369" s="50"/>
      <c r="UYZ2369" s="50"/>
      <c r="UZA2369" s="50"/>
      <c r="UZB2369" s="50"/>
      <c r="UZC2369" s="50"/>
      <c r="UZD2369" s="50"/>
      <c r="UZE2369" s="50"/>
      <c r="UZF2369" s="50"/>
      <c r="UZG2369" s="50"/>
      <c r="UZH2369" s="50"/>
      <c r="UZI2369" s="50"/>
      <c r="UZJ2369" s="50"/>
      <c r="UZK2369" s="50"/>
      <c r="UZL2369" s="50"/>
      <c r="UZM2369" s="50"/>
      <c r="UZN2369" s="50"/>
      <c r="UZO2369" s="50"/>
      <c r="UZP2369" s="50"/>
      <c r="UZQ2369" s="50"/>
      <c r="UZR2369" s="50"/>
      <c r="UZS2369" s="50"/>
      <c r="UZT2369" s="50"/>
      <c r="UZU2369" s="50"/>
      <c r="UZV2369" s="50"/>
      <c r="UZW2369" s="50"/>
      <c r="UZX2369" s="50"/>
      <c r="UZY2369" s="50"/>
      <c r="UZZ2369" s="50"/>
      <c r="VAA2369" s="50"/>
      <c r="VAB2369" s="50"/>
      <c r="VAC2369" s="50"/>
      <c r="VAD2369" s="50"/>
      <c r="VAE2369" s="50"/>
      <c r="VAF2369" s="50"/>
      <c r="VAG2369" s="50"/>
      <c r="VAH2369" s="50"/>
      <c r="VAI2369" s="50"/>
      <c r="VAJ2369" s="50"/>
      <c r="VAK2369" s="50"/>
      <c r="VAL2369" s="50"/>
      <c r="VAM2369" s="50"/>
      <c r="VAN2369" s="50"/>
      <c r="VAO2369" s="50"/>
      <c r="VAP2369" s="50"/>
      <c r="VAQ2369" s="50"/>
      <c r="VAR2369" s="50"/>
      <c r="VAS2369" s="50"/>
      <c r="VAT2369" s="50"/>
      <c r="VAU2369" s="50"/>
      <c r="VAV2369" s="50"/>
      <c r="VAW2369" s="50"/>
      <c r="VAX2369" s="50"/>
      <c r="VAY2369" s="50"/>
      <c r="VAZ2369" s="50"/>
      <c r="VBA2369" s="50"/>
      <c r="VBB2369" s="50"/>
      <c r="VBC2369" s="50"/>
      <c r="VBD2369" s="50"/>
      <c r="VBE2369" s="50"/>
      <c r="VBF2369" s="50"/>
      <c r="VBG2369" s="50"/>
      <c r="VBH2369" s="50"/>
      <c r="VBI2369" s="50"/>
      <c r="VBJ2369" s="50"/>
      <c r="VBK2369" s="50"/>
      <c r="VBL2369" s="50"/>
      <c r="VBM2369" s="50"/>
      <c r="VBN2369" s="50"/>
      <c r="VBO2369" s="50"/>
      <c r="VBP2369" s="50"/>
      <c r="VBQ2369" s="50"/>
      <c r="VBR2369" s="50"/>
      <c r="VBS2369" s="50"/>
      <c r="VBT2369" s="50"/>
      <c r="VBU2369" s="50"/>
      <c r="VBV2369" s="50"/>
      <c r="VBW2369" s="50"/>
      <c r="VBX2369" s="50"/>
      <c r="VBY2369" s="50"/>
      <c r="VBZ2369" s="50"/>
      <c r="VCA2369" s="50"/>
      <c r="VCB2369" s="50"/>
      <c r="VCC2369" s="50"/>
      <c r="VCD2369" s="50"/>
      <c r="VCE2369" s="50"/>
      <c r="VCF2369" s="50"/>
      <c r="VCG2369" s="50"/>
      <c r="VCH2369" s="50"/>
      <c r="VCI2369" s="50"/>
      <c r="VCJ2369" s="50"/>
      <c r="VCK2369" s="50"/>
      <c r="VCL2369" s="50"/>
      <c r="VCM2369" s="50"/>
      <c r="VCN2369" s="50"/>
      <c r="VCO2369" s="50"/>
      <c r="VCP2369" s="50"/>
      <c r="VCQ2369" s="50"/>
      <c r="VCR2369" s="50"/>
      <c r="VCS2369" s="50"/>
      <c r="VCT2369" s="50"/>
      <c r="VCU2369" s="50"/>
      <c r="VCV2369" s="50"/>
      <c r="VCW2369" s="50"/>
      <c r="VCX2369" s="50"/>
      <c r="VCY2369" s="50"/>
      <c r="VCZ2369" s="50"/>
      <c r="VDA2369" s="50"/>
      <c r="VDB2369" s="50"/>
      <c r="VDC2369" s="50"/>
      <c r="VDD2369" s="50"/>
      <c r="VDE2369" s="50"/>
      <c r="VDF2369" s="50"/>
      <c r="VDG2369" s="50"/>
      <c r="VDH2369" s="50"/>
      <c r="VDI2369" s="50"/>
      <c r="VDJ2369" s="50"/>
      <c r="VDK2369" s="50"/>
      <c r="VDL2369" s="50"/>
      <c r="VDM2369" s="50"/>
      <c r="VDN2369" s="50"/>
      <c r="VDO2369" s="50"/>
      <c r="VDP2369" s="50"/>
      <c r="VDQ2369" s="50"/>
      <c r="VDR2369" s="50"/>
      <c r="VDS2369" s="50"/>
      <c r="VDT2369" s="50"/>
      <c r="VDU2369" s="50"/>
      <c r="VDV2369" s="50"/>
      <c r="VDW2369" s="50"/>
      <c r="VDX2369" s="50"/>
      <c r="VDY2369" s="50"/>
      <c r="VDZ2369" s="50"/>
      <c r="VEA2369" s="50"/>
      <c r="VEB2369" s="50"/>
      <c r="VEC2369" s="50"/>
      <c r="VED2369" s="50"/>
      <c r="VEE2369" s="50"/>
      <c r="VEF2369" s="50"/>
      <c r="VEG2369" s="50"/>
      <c r="VEH2369" s="50"/>
      <c r="VEI2369" s="50"/>
      <c r="VEJ2369" s="50"/>
      <c r="VEK2369" s="50"/>
      <c r="VEL2369" s="50"/>
      <c r="VEM2369" s="50"/>
      <c r="VEN2369" s="50"/>
      <c r="VEO2369" s="50"/>
      <c r="VEP2369" s="50"/>
      <c r="VEQ2369" s="50"/>
      <c r="VER2369" s="50"/>
      <c r="VES2369" s="50"/>
      <c r="VET2369" s="50"/>
      <c r="VEU2369" s="50"/>
      <c r="VEV2369" s="50"/>
      <c r="VEW2369" s="50"/>
      <c r="VEX2369" s="50"/>
      <c r="VEY2369" s="50"/>
      <c r="VEZ2369" s="50"/>
      <c r="VFA2369" s="50"/>
      <c r="VFB2369" s="50"/>
      <c r="VFC2369" s="50"/>
      <c r="VFD2369" s="50"/>
      <c r="VFE2369" s="50"/>
      <c r="VFF2369" s="50"/>
      <c r="VFG2369" s="50"/>
      <c r="VFH2369" s="50"/>
      <c r="VFI2369" s="50"/>
      <c r="VFJ2369" s="50"/>
      <c r="VFK2369" s="50"/>
      <c r="VFL2369" s="50"/>
      <c r="VFM2369" s="50"/>
      <c r="VFN2369" s="50"/>
      <c r="VFO2369" s="50"/>
      <c r="VFP2369" s="50"/>
      <c r="VFQ2369" s="50"/>
      <c r="VFR2369" s="50"/>
      <c r="VFS2369" s="50"/>
      <c r="VFT2369" s="50"/>
      <c r="VFU2369" s="50"/>
      <c r="VFV2369" s="50"/>
      <c r="VFW2369" s="50"/>
      <c r="VFX2369" s="50"/>
      <c r="VFY2369" s="50"/>
      <c r="VFZ2369" s="50"/>
      <c r="VGA2369" s="50"/>
      <c r="VGB2369" s="50"/>
      <c r="VGC2369" s="50"/>
      <c r="VGD2369" s="50"/>
      <c r="VGE2369" s="50"/>
      <c r="VGF2369" s="50"/>
      <c r="VGG2369" s="50"/>
      <c r="VGH2369" s="50"/>
      <c r="VGI2369" s="50"/>
      <c r="VGJ2369" s="50"/>
      <c r="VGK2369" s="50"/>
      <c r="VGL2369" s="50"/>
      <c r="VGM2369" s="50"/>
      <c r="VGN2369" s="50"/>
      <c r="VGO2369" s="50"/>
      <c r="VGP2369" s="50"/>
      <c r="VGQ2369" s="50"/>
      <c r="VGR2369" s="50"/>
      <c r="VGS2369" s="50"/>
      <c r="VGT2369" s="50"/>
      <c r="VGU2369" s="50"/>
      <c r="VGV2369" s="50"/>
      <c r="VGW2369" s="50"/>
      <c r="VGX2369" s="50"/>
      <c r="VGY2369" s="50"/>
      <c r="VGZ2369" s="50"/>
      <c r="VHA2369" s="50"/>
      <c r="VHB2369" s="50"/>
      <c r="VHC2369" s="50"/>
      <c r="VHD2369" s="50"/>
      <c r="VHE2369" s="50"/>
      <c r="VHF2369" s="50"/>
      <c r="VHG2369" s="50"/>
      <c r="VHH2369" s="50"/>
      <c r="VHI2369" s="50"/>
      <c r="VHJ2369" s="50"/>
      <c r="VHK2369" s="50"/>
      <c r="VHL2369" s="50"/>
      <c r="VHM2369" s="50"/>
      <c r="VHN2369" s="50"/>
      <c r="VHO2369" s="50"/>
      <c r="VHP2369" s="50"/>
      <c r="VHQ2369" s="50"/>
      <c r="VHR2369" s="50"/>
      <c r="VHS2369" s="50"/>
      <c r="VHT2369" s="50"/>
      <c r="VHU2369" s="50"/>
      <c r="VHV2369" s="50"/>
      <c r="VHW2369" s="50"/>
      <c r="VHX2369" s="50"/>
      <c r="VHY2369" s="50"/>
      <c r="VHZ2369" s="50"/>
      <c r="VIA2369" s="50"/>
      <c r="VIB2369" s="50"/>
      <c r="VIC2369" s="50"/>
      <c r="VID2369" s="50"/>
      <c r="VIE2369" s="50"/>
      <c r="VIF2369" s="50"/>
      <c r="VIG2369" s="50"/>
      <c r="VIH2369" s="50"/>
      <c r="VII2369" s="50"/>
      <c r="VIJ2369" s="50"/>
      <c r="VIK2369" s="50"/>
      <c r="VIL2369" s="50"/>
      <c r="VIM2369" s="50"/>
      <c r="VIN2369" s="50"/>
      <c r="VIO2369" s="50"/>
      <c r="VIP2369" s="50"/>
      <c r="VIQ2369" s="50"/>
      <c r="VIR2369" s="50"/>
      <c r="VIS2369" s="50"/>
      <c r="VIT2369" s="50"/>
      <c r="VIU2369" s="50"/>
      <c r="VIV2369" s="50"/>
      <c r="VIW2369" s="50"/>
      <c r="VIX2369" s="50"/>
      <c r="VIY2369" s="50"/>
      <c r="VIZ2369" s="50"/>
      <c r="VJA2369" s="50"/>
      <c r="VJB2369" s="50"/>
      <c r="VJC2369" s="50"/>
      <c r="VJD2369" s="50"/>
      <c r="VJE2369" s="50"/>
      <c r="VJF2369" s="50"/>
      <c r="VJG2369" s="50"/>
      <c r="VJH2369" s="50"/>
      <c r="VJI2369" s="50"/>
      <c r="VJJ2369" s="50"/>
      <c r="VJK2369" s="50"/>
      <c r="VJL2369" s="50"/>
      <c r="VJM2369" s="50"/>
      <c r="VJN2369" s="50"/>
      <c r="VJO2369" s="50"/>
      <c r="VJP2369" s="50"/>
      <c r="VJQ2369" s="50"/>
      <c r="VJR2369" s="50"/>
      <c r="VJS2369" s="50"/>
      <c r="VJT2369" s="50"/>
      <c r="VJU2369" s="50"/>
      <c r="VJV2369" s="50"/>
      <c r="VJW2369" s="50"/>
      <c r="VJX2369" s="50"/>
      <c r="VJY2369" s="50"/>
      <c r="VJZ2369" s="50"/>
      <c r="VKA2369" s="50"/>
      <c r="VKB2369" s="50"/>
      <c r="VKC2369" s="50"/>
      <c r="VKD2369" s="50"/>
      <c r="VKE2369" s="50"/>
      <c r="VKF2369" s="50"/>
      <c r="VKG2369" s="50"/>
      <c r="VKH2369" s="50"/>
      <c r="VKI2369" s="50"/>
      <c r="VKJ2369" s="50"/>
      <c r="VKK2369" s="50"/>
      <c r="VKL2369" s="50"/>
      <c r="VKM2369" s="50"/>
      <c r="VKN2369" s="50"/>
      <c r="VKO2369" s="50"/>
      <c r="VKP2369" s="50"/>
      <c r="VKQ2369" s="50"/>
      <c r="VKR2369" s="50"/>
      <c r="VKS2369" s="50"/>
      <c r="VKT2369" s="50"/>
      <c r="VKU2369" s="50"/>
      <c r="VKV2369" s="50"/>
      <c r="VKW2369" s="50"/>
      <c r="VKX2369" s="50"/>
      <c r="VKY2369" s="50"/>
      <c r="VKZ2369" s="50"/>
      <c r="VLA2369" s="50"/>
      <c r="VLB2369" s="50"/>
      <c r="VLC2369" s="50"/>
      <c r="VLD2369" s="50"/>
      <c r="VLE2369" s="50"/>
      <c r="VLF2369" s="50"/>
      <c r="VLG2369" s="50"/>
      <c r="VLH2369" s="50"/>
      <c r="VLI2369" s="50"/>
      <c r="VLJ2369" s="50"/>
      <c r="VLK2369" s="50"/>
      <c r="VLL2369" s="50"/>
      <c r="VLM2369" s="50"/>
      <c r="VLN2369" s="50"/>
      <c r="VLO2369" s="50"/>
      <c r="VLP2369" s="50"/>
      <c r="VLQ2369" s="50"/>
      <c r="VLR2369" s="50"/>
      <c r="VLS2369" s="50"/>
      <c r="VLT2369" s="50"/>
      <c r="VLU2369" s="50"/>
      <c r="VLV2369" s="50"/>
      <c r="VLW2369" s="50"/>
      <c r="VLX2369" s="50"/>
      <c r="VLY2369" s="50"/>
      <c r="VLZ2369" s="50"/>
      <c r="VMA2369" s="50"/>
      <c r="VMB2369" s="50"/>
      <c r="VMC2369" s="50"/>
      <c r="VMD2369" s="50"/>
      <c r="VME2369" s="50"/>
      <c r="VMF2369" s="50"/>
      <c r="VMG2369" s="50"/>
      <c r="VMH2369" s="50"/>
      <c r="VMI2369" s="50"/>
      <c r="VMJ2369" s="50"/>
      <c r="VMK2369" s="50"/>
      <c r="VML2369" s="50"/>
      <c r="VMM2369" s="50"/>
      <c r="VMN2369" s="50"/>
      <c r="VMO2369" s="50"/>
      <c r="VMP2369" s="50"/>
      <c r="VMQ2369" s="50"/>
      <c r="VMR2369" s="50"/>
      <c r="VMS2369" s="50"/>
      <c r="VMT2369" s="50"/>
      <c r="VMU2369" s="50"/>
      <c r="VMV2369" s="50"/>
      <c r="VMW2369" s="50"/>
      <c r="VMX2369" s="50"/>
      <c r="VMY2369" s="50"/>
      <c r="VMZ2369" s="50"/>
      <c r="VNA2369" s="50"/>
      <c r="VNB2369" s="50"/>
      <c r="VNC2369" s="50"/>
      <c r="VND2369" s="50"/>
      <c r="VNE2369" s="50"/>
      <c r="VNF2369" s="50"/>
      <c r="VNG2369" s="50"/>
      <c r="VNH2369" s="50"/>
      <c r="VNI2369" s="50"/>
      <c r="VNJ2369" s="50"/>
      <c r="VNK2369" s="50"/>
      <c r="VNL2369" s="50"/>
      <c r="VNM2369" s="50"/>
      <c r="VNN2369" s="50"/>
      <c r="VNO2369" s="50"/>
      <c r="VNP2369" s="50"/>
      <c r="VNQ2369" s="50"/>
      <c r="VNR2369" s="50"/>
      <c r="VNS2369" s="50"/>
      <c r="VNT2369" s="50"/>
      <c r="VNU2369" s="50"/>
      <c r="VNV2369" s="50"/>
      <c r="VNW2369" s="50"/>
      <c r="VNX2369" s="50"/>
      <c r="VNY2369" s="50"/>
      <c r="VNZ2369" s="50"/>
      <c r="VOA2369" s="50"/>
      <c r="VOB2369" s="50"/>
      <c r="VOC2369" s="50"/>
      <c r="VOD2369" s="50"/>
      <c r="VOE2369" s="50"/>
      <c r="VOF2369" s="50"/>
      <c r="VOG2369" s="50"/>
      <c r="VOH2369" s="50"/>
      <c r="VOI2369" s="50"/>
      <c r="VOJ2369" s="50"/>
      <c r="VOK2369" s="50"/>
      <c r="VOL2369" s="50"/>
      <c r="VOM2369" s="50"/>
      <c r="VON2369" s="50"/>
      <c r="VOO2369" s="50"/>
      <c r="VOP2369" s="50"/>
      <c r="VOQ2369" s="50"/>
      <c r="VOR2369" s="50"/>
      <c r="VOS2369" s="50"/>
      <c r="VOT2369" s="50"/>
      <c r="VOU2369" s="50"/>
      <c r="VOV2369" s="50"/>
      <c r="VOW2369" s="50"/>
      <c r="VOX2369" s="50"/>
      <c r="VOY2369" s="50"/>
      <c r="VOZ2369" s="50"/>
      <c r="VPA2369" s="50"/>
      <c r="VPB2369" s="50"/>
      <c r="VPC2369" s="50"/>
      <c r="VPD2369" s="50"/>
      <c r="VPE2369" s="50"/>
      <c r="VPF2369" s="50"/>
      <c r="VPG2369" s="50"/>
      <c r="VPH2369" s="50"/>
      <c r="VPI2369" s="50"/>
      <c r="VPJ2369" s="50"/>
      <c r="VPK2369" s="50"/>
      <c r="VPL2369" s="50"/>
      <c r="VPM2369" s="50"/>
      <c r="VPN2369" s="50"/>
      <c r="VPO2369" s="50"/>
      <c r="VPP2369" s="50"/>
      <c r="VPQ2369" s="50"/>
      <c r="VPR2369" s="50"/>
      <c r="VPS2369" s="50"/>
      <c r="VPT2369" s="50"/>
      <c r="VPU2369" s="50"/>
      <c r="VPV2369" s="50"/>
      <c r="VPW2369" s="50"/>
      <c r="VPX2369" s="50"/>
      <c r="VPY2369" s="50"/>
      <c r="VPZ2369" s="50"/>
      <c r="VQA2369" s="50"/>
      <c r="VQB2369" s="50"/>
      <c r="VQC2369" s="50"/>
      <c r="VQD2369" s="50"/>
      <c r="VQE2369" s="50"/>
      <c r="VQF2369" s="50"/>
      <c r="VQG2369" s="50"/>
      <c r="VQH2369" s="50"/>
      <c r="VQI2369" s="50"/>
      <c r="VQJ2369" s="50"/>
      <c r="VQK2369" s="50"/>
      <c r="VQL2369" s="50"/>
      <c r="VQM2369" s="50"/>
      <c r="VQN2369" s="50"/>
      <c r="VQO2369" s="50"/>
      <c r="VQP2369" s="50"/>
      <c r="VQQ2369" s="50"/>
      <c r="VQR2369" s="50"/>
      <c r="VQS2369" s="50"/>
      <c r="VQT2369" s="50"/>
      <c r="VQU2369" s="50"/>
      <c r="VQV2369" s="50"/>
      <c r="VQW2369" s="50"/>
      <c r="VQX2369" s="50"/>
      <c r="VQY2369" s="50"/>
      <c r="VQZ2369" s="50"/>
      <c r="VRA2369" s="50"/>
      <c r="VRB2369" s="50"/>
      <c r="VRC2369" s="50"/>
      <c r="VRD2369" s="50"/>
      <c r="VRE2369" s="50"/>
      <c r="VRF2369" s="50"/>
      <c r="VRG2369" s="50"/>
      <c r="VRH2369" s="50"/>
      <c r="VRI2369" s="50"/>
      <c r="VRJ2369" s="50"/>
      <c r="VRK2369" s="50"/>
      <c r="VRL2369" s="50"/>
      <c r="VRM2369" s="50"/>
      <c r="VRN2369" s="50"/>
      <c r="VRO2369" s="50"/>
      <c r="VRP2369" s="50"/>
      <c r="VRQ2369" s="50"/>
      <c r="VRR2369" s="50"/>
      <c r="VRS2369" s="50"/>
      <c r="VRT2369" s="50"/>
      <c r="VRU2369" s="50"/>
      <c r="VRV2369" s="50"/>
      <c r="VRW2369" s="50"/>
      <c r="VRX2369" s="50"/>
      <c r="VRY2369" s="50"/>
      <c r="VRZ2369" s="50"/>
      <c r="VSA2369" s="50"/>
      <c r="VSB2369" s="50"/>
      <c r="VSC2369" s="50"/>
      <c r="VSD2369" s="50"/>
      <c r="VSE2369" s="50"/>
      <c r="VSF2369" s="50"/>
      <c r="VSG2369" s="50"/>
      <c r="VSH2369" s="50"/>
      <c r="VSI2369" s="50"/>
      <c r="VSJ2369" s="50"/>
      <c r="VSK2369" s="50"/>
      <c r="VSL2369" s="50"/>
      <c r="VSM2369" s="50"/>
      <c r="VSN2369" s="50"/>
      <c r="VSO2369" s="50"/>
      <c r="VSP2369" s="50"/>
      <c r="VSQ2369" s="50"/>
      <c r="VSR2369" s="50"/>
      <c r="VSS2369" s="50"/>
      <c r="VST2369" s="50"/>
      <c r="VSU2369" s="50"/>
      <c r="VSV2369" s="50"/>
      <c r="VSW2369" s="50"/>
      <c r="VSX2369" s="50"/>
      <c r="VSY2369" s="50"/>
      <c r="VSZ2369" s="50"/>
      <c r="VTA2369" s="50"/>
      <c r="VTB2369" s="50"/>
      <c r="VTC2369" s="50"/>
      <c r="VTD2369" s="50"/>
      <c r="VTE2369" s="50"/>
      <c r="VTF2369" s="50"/>
      <c r="VTG2369" s="50"/>
      <c r="VTH2369" s="50"/>
      <c r="VTI2369" s="50"/>
      <c r="VTJ2369" s="50"/>
      <c r="VTK2369" s="50"/>
      <c r="VTL2369" s="50"/>
      <c r="VTM2369" s="50"/>
      <c r="VTN2369" s="50"/>
      <c r="VTO2369" s="50"/>
      <c r="VTP2369" s="50"/>
      <c r="VTQ2369" s="50"/>
      <c r="VTR2369" s="50"/>
      <c r="VTS2369" s="50"/>
      <c r="VTT2369" s="50"/>
      <c r="VTU2369" s="50"/>
      <c r="VTV2369" s="50"/>
      <c r="VTW2369" s="50"/>
      <c r="VTX2369" s="50"/>
      <c r="VTY2369" s="50"/>
      <c r="VTZ2369" s="50"/>
      <c r="VUA2369" s="50"/>
      <c r="VUB2369" s="50"/>
      <c r="VUC2369" s="50"/>
      <c r="VUD2369" s="50"/>
      <c r="VUE2369" s="50"/>
      <c r="VUF2369" s="50"/>
      <c r="VUG2369" s="50"/>
      <c r="VUH2369" s="50"/>
      <c r="VUI2369" s="50"/>
      <c r="VUJ2369" s="50"/>
      <c r="VUK2369" s="50"/>
      <c r="VUL2369" s="50"/>
      <c r="VUM2369" s="50"/>
      <c r="VUN2369" s="50"/>
      <c r="VUO2369" s="50"/>
      <c r="VUP2369" s="50"/>
      <c r="VUQ2369" s="50"/>
      <c r="VUR2369" s="50"/>
      <c r="VUS2369" s="50"/>
      <c r="VUT2369" s="50"/>
      <c r="VUU2369" s="50"/>
      <c r="VUV2369" s="50"/>
      <c r="VUW2369" s="50"/>
      <c r="VUX2369" s="50"/>
      <c r="VUY2369" s="50"/>
      <c r="VUZ2369" s="50"/>
      <c r="VVA2369" s="50"/>
      <c r="VVB2369" s="50"/>
      <c r="VVC2369" s="50"/>
      <c r="VVD2369" s="50"/>
      <c r="VVE2369" s="50"/>
      <c r="VVF2369" s="50"/>
      <c r="VVG2369" s="50"/>
      <c r="VVH2369" s="50"/>
      <c r="VVI2369" s="50"/>
      <c r="VVJ2369" s="50"/>
      <c r="VVK2369" s="50"/>
      <c r="VVL2369" s="50"/>
      <c r="VVM2369" s="50"/>
      <c r="VVN2369" s="50"/>
      <c r="VVO2369" s="50"/>
      <c r="VVP2369" s="50"/>
      <c r="VVQ2369" s="50"/>
      <c r="VVR2369" s="50"/>
      <c r="VVS2369" s="50"/>
      <c r="VVT2369" s="50"/>
      <c r="VVU2369" s="50"/>
      <c r="VVV2369" s="50"/>
      <c r="VVW2369" s="50"/>
      <c r="VVX2369" s="50"/>
      <c r="VVY2369" s="50"/>
      <c r="VVZ2369" s="50"/>
      <c r="VWA2369" s="50"/>
      <c r="VWB2369" s="50"/>
      <c r="VWC2369" s="50"/>
      <c r="VWD2369" s="50"/>
      <c r="VWE2369" s="50"/>
      <c r="VWF2369" s="50"/>
      <c r="VWG2369" s="50"/>
      <c r="VWH2369" s="50"/>
      <c r="VWI2369" s="50"/>
      <c r="VWJ2369" s="50"/>
      <c r="VWK2369" s="50"/>
      <c r="VWL2369" s="50"/>
      <c r="VWM2369" s="50"/>
      <c r="VWN2369" s="50"/>
      <c r="VWO2369" s="50"/>
      <c r="VWP2369" s="50"/>
      <c r="VWQ2369" s="50"/>
      <c r="VWR2369" s="50"/>
      <c r="VWS2369" s="50"/>
      <c r="VWT2369" s="50"/>
      <c r="VWU2369" s="50"/>
      <c r="VWV2369" s="50"/>
      <c r="VWW2369" s="50"/>
      <c r="VWX2369" s="50"/>
      <c r="VWY2369" s="50"/>
      <c r="VWZ2369" s="50"/>
      <c r="VXA2369" s="50"/>
      <c r="VXB2369" s="50"/>
      <c r="VXC2369" s="50"/>
      <c r="VXD2369" s="50"/>
      <c r="VXE2369" s="50"/>
      <c r="VXF2369" s="50"/>
      <c r="VXG2369" s="50"/>
      <c r="VXH2369" s="50"/>
      <c r="VXI2369" s="50"/>
      <c r="VXJ2369" s="50"/>
      <c r="VXK2369" s="50"/>
      <c r="VXL2369" s="50"/>
      <c r="VXM2369" s="50"/>
      <c r="VXN2369" s="50"/>
      <c r="VXO2369" s="50"/>
      <c r="VXP2369" s="50"/>
      <c r="VXQ2369" s="50"/>
      <c r="VXR2369" s="50"/>
      <c r="VXS2369" s="50"/>
      <c r="VXT2369" s="50"/>
      <c r="VXU2369" s="50"/>
      <c r="VXV2369" s="50"/>
      <c r="VXW2369" s="50"/>
      <c r="VXX2369" s="50"/>
      <c r="VXY2369" s="50"/>
      <c r="VXZ2369" s="50"/>
      <c r="VYA2369" s="50"/>
      <c r="VYB2369" s="50"/>
      <c r="VYC2369" s="50"/>
      <c r="VYD2369" s="50"/>
      <c r="VYE2369" s="50"/>
      <c r="VYF2369" s="50"/>
      <c r="VYG2369" s="50"/>
      <c r="VYH2369" s="50"/>
      <c r="VYI2369" s="50"/>
      <c r="VYJ2369" s="50"/>
      <c r="VYK2369" s="50"/>
      <c r="VYL2369" s="50"/>
      <c r="VYM2369" s="50"/>
      <c r="VYN2369" s="50"/>
      <c r="VYO2369" s="50"/>
      <c r="VYP2369" s="50"/>
      <c r="VYQ2369" s="50"/>
      <c r="VYR2369" s="50"/>
      <c r="VYS2369" s="50"/>
      <c r="VYT2369" s="50"/>
      <c r="VYU2369" s="50"/>
      <c r="VYV2369" s="50"/>
      <c r="VYW2369" s="50"/>
      <c r="VYX2369" s="50"/>
      <c r="VYY2369" s="50"/>
      <c r="VYZ2369" s="50"/>
      <c r="VZA2369" s="50"/>
      <c r="VZB2369" s="50"/>
      <c r="VZC2369" s="50"/>
      <c r="VZD2369" s="50"/>
      <c r="VZE2369" s="50"/>
      <c r="VZF2369" s="50"/>
      <c r="VZG2369" s="50"/>
      <c r="VZH2369" s="50"/>
      <c r="VZI2369" s="50"/>
      <c r="VZJ2369" s="50"/>
      <c r="VZK2369" s="50"/>
      <c r="VZL2369" s="50"/>
      <c r="VZM2369" s="50"/>
      <c r="VZN2369" s="50"/>
      <c r="VZO2369" s="50"/>
      <c r="VZP2369" s="50"/>
      <c r="VZQ2369" s="50"/>
      <c r="VZR2369" s="50"/>
      <c r="VZS2369" s="50"/>
      <c r="VZT2369" s="50"/>
      <c r="VZU2369" s="50"/>
      <c r="VZV2369" s="50"/>
      <c r="VZW2369" s="50"/>
      <c r="VZX2369" s="50"/>
      <c r="VZY2369" s="50"/>
      <c r="VZZ2369" s="50"/>
      <c r="WAA2369" s="50"/>
      <c r="WAB2369" s="50"/>
      <c r="WAC2369" s="50"/>
      <c r="WAD2369" s="50"/>
      <c r="WAE2369" s="50"/>
      <c r="WAF2369" s="50"/>
      <c r="WAG2369" s="50"/>
      <c r="WAH2369" s="50"/>
      <c r="WAI2369" s="50"/>
      <c r="WAJ2369" s="50"/>
      <c r="WAK2369" s="50"/>
      <c r="WAL2369" s="50"/>
      <c r="WAM2369" s="50"/>
      <c r="WAN2369" s="50"/>
      <c r="WAO2369" s="50"/>
      <c r="WAP2369" s="50"/>
      <c r="WAQ2369" s="50"/>
      <c r="WAR2369" s="50"/>
      <c r="WAS2369" s="50"/>
      <c r="WAT2369" s="50"/>
      <c r="WAU2369" s="50"/>
      <c r="WAV2369" s="50"/>
      <c r="WAW2369" s="50"/>
      <c r="WAX2369" s="50"/>
      <c r="WAY2369" s="50"/>
      <c r="WAZ2369" s="50"/>
      <c r="WBA2369" s="50"/>
      <c r="WBB2369" s="50"/>
      <c r="WBC2369" s="50"/>
      <c r="WBD2369" s="50"/>
      <c r="WBE2369" s="50"/>
      <c r="WBF2369" s="50"/>
      <c r="WBG2369" s="50"/>
      <c r="WBH2369" s="50"/>
      <c r="WBI2369" s="50"/>
      <c r="WBJ2369" s="50"/>
      <c r="WBK2369" s="50"/>
      <c r="WBL2369" s="50"/>
      <c r="WBM2369" s="50"/>
      <c r="WBN2369" s="50"/>
      <c r="WBO2369" s="50"/>
      <c r="WBP2369" s="50"/>
      <c r="WBQ2369" s="50"/>
      <c r="WBR2369" s="50"/>
      <c r="WBS2369" s="50"/>
      <c r="WBT2369" s="50"/>
      <c r="WBU2369" s="50"/>
      <c r="WBV2369" s="50"/>
      <c r="WBW2369" s="50"/>
      <c r="WBX2369" s="50"/>
      <c r="WBY2369" s="50"/>
      <c r="WBZ2369" s="50"/>
      <c r="WCA2369" s="50"/>
      <c r="WCB2369" s="50"/>
      <c r="WCC2369" s="50"/>
      <c r="WCD2369" s="50"/>
      <c r="WCE2369" s="50"/>
      <c r="WCF2369" s="50"/>
      <c r="WCG2369" s="50"/>
      <c r="WCH2369" s="50"/>
      <c r="WCI2369" s="50"/>
      <c r="WCJ2369" s="50"/>
      <c r="WCK2369" s="50"/>
      <c r="WCL2369" s="50"/>
      <c r="WCM2369" s="50"/>
      <c r="WCN2369" s="50"/>
      <c r="WCO2369" s="50"/>
      <c r="WCP2369" s="50"/>
      <c r="WCQ2369" s="50"/>
      <c r="WCR2369" s="50"/>
      <c r="WCS2369" s="50"/>
      <c r="WCT2369" s="50"/>
      <c r="WCU2369" s="50"/>
      <c r="WCV2369" s="50"/>
      <c r="WCW2369" s="50"/>
      <c r="WCX2369" s="50"/>
      <c r="WCY2369" s="50"/>
      <c r="WCZ2369" s="50"/>
      <c r="WDA2369" s="50"/>
      <c r="WDB2369" s="50"/>
      <c r="WDC2369" s="50"/>
      <c r="WDD2369" s="50"/>
      <c r="WDE2369" s="50"/>
      <c r="WDF2369" s="50"/>
      <c r="WDG2369" s="50"/>
      <c r="WDH2369" s="50"/>
      <c r="WDI2369" s="50"/>
      <c r="WDJ2369" s="50"/>
      <c r="WDK2369" s="50"/>
      <c r="WDL2369" s="50"/>
      <c r="WDM2369" s="50"/>
      <c r="WDN2369" s="50"/>
      <c r="WDO2369" s="50"/>
      <c r="WDP2369" s="50"/>
      <c r="WDQ2369" s="50"/>
      <c r="WDR2369" s="50"/>
      <c r="WDS2369" s="50"/>
      <c r="WDT2369" s="50"/>
      <c r="WDU2369" s="50"/>
      <c r="WDV2369" s="50"/>
      <c r="WDW2369" s="50"/>
      <c r="WDX2369" s="50"/>
      <c r="WDY2369" s="50"/>
      <c r="WDZ2369" s="50"/>
      <c r="WEA2369" s="50"/>
      <c r="WEB2369" s="50"/>
      <c r="WEC2369" s="50"/>
      <c r="WED2369" s="50"/>
      <c r="WEE2369" s="50"/>
      <c r="WEF2369" s="50"/>
      <c r="WEG2369" s="50"/>
      <c r="WEH2369" s="50"/>
      <c r="WEI2369" s="50"/>
      <c r="WEJ2369" s="50"/>
      <c r="WEK2369" s="50"/>
      <c r="WEL2369" s="50"/>
      <c r="WEM2369" s="50"/>
      <c r="WEN2369" s="50"/>
      <c r="WEO2369" s="50"/>
      <c r="WEP2369" s="50"/>
      <c r="WEQ2369" s="50"/>
      <c r="WER2369" s="50"/>
      <c r="WES2369" s="50"/>
      <c r="WET2369" s="50"/>
      <c r="WEU2369" s="50"/>
      <c r="WEV2369" s="50"/>
      <c r="WEW2369" s="50"/>
      <c r="WEX2369" s="50"/>
      <c r="WEY2369" s="50"/>
      <c r="WEZ2369" s="50"/>
      <c r="WFA2369" s="50"/>
      <c r="WFB2369" s="50"/>
      <c r="WFC2369" s="50"/>
      <c r="WFD2369" s="50"/>
      <c r="WFE2369" s="50"/>
      <c r="WFF2369" s="50"/>
      <c r="WFG2369" s="50"/>
      <c r="WFH2369" s="50"/>
      <c r="WFI2369" s="50"/>
      <c r="WFJ2369" s="50"/>
      <c r="WFK2369" s="50"/>
      <c r="WFL2369" s="50"/>
      <c r="WFM2369" s="50"/>
      <c r="WFN2369" s="50"/>
      <c r="WFO2369" s="50"/>
      <c r="WFP2369" s="50"/>
      <c r="WFQ2369" s="50"/>
      <c r="WFR2369" s="50"/>
      <c r="WFS2369" s="50"/>
      <c r="WFT2369" s="50"/>
      <c r="WFU2369" s="50"/>
      <c r="WFV2369" s="50"/>
      <c r="WFW2369" s="50"/>
      <c r="WFX2369" s="50"/>
      <c r="WFY2369" s="50"/>
      <c r="WFZ2369" s="50"/>
      <c r="WGA2369" s="50"/>
      <c r="WGB2369" s="50"/>
      <c r="WGC2369" s="50"/>
      <c r="WGD2369" s="50"/>
      <c r="WGE2369" s="50"/>
      <c r="WGF2369" s="50"/>
      <c r="WGG2369" s="50"/>
      <c r="WGH2369" s="50"/>
      <c r="WGI2369" s="50"/>
      <c r="WGJ2369" s="50"/>
      <c r="WGK2369" s="50"/>
      <c r="WGL2369" s="50"/>
      <c r="WGM2369" s="50"/>
      <c r="WGN2369" s="50"/>
      <c r="WGO2369" s="50"/>
      <c r="WGP2369" s="50"/>
      <c r="WGQ2369" s="50"/>
      <c r="WGR2369" s="50"/>
      <c r="WGS2369" s="50"/>
      <c r="WGT2369" s="50"/>
      <c r="WGU2369" s="50"/>
      <c r="WGV2369" s="50"/>
      <c r="WGW2369" s="50"/>
      <c r="WGX2369" s="50"/>
      <c r="WGY2369" s="50"/>
      <c r="WGZ2369" s="50"/>
      <c r="WHA2369" s="50"/>
      <c r="WHB2369" s="50"/>
      <c r="WHC2369" s="50"/>
      <c r="WHD2369" s="50"/>
      <c r="WHE2369" s="50"/>
      <c r="WHF2369" s="50"/>
      <c r="WHG2369" s="50"/>
      <c r="WHH2369" s="50"/>
      <c r="WHI2369" s="50"/>
      <c r="WHJ2369" s="50"/>
      <c r="WHK2369" s="50"/>
      <c r="WHL2369" s="50"/>
      <c r="WHM2369" s="50"/>
      <c r="WHN2369" s="50"/>
      <c r="WHO2369" s="50"/>
      <c r="WHP2369" s="50"/>
      <c r="WHQ2369" s="50"/>
      <c r="WHR2369" s="50"/>
      <c r="WHS2369" s="50"/>
      <c r="WHT2369" s="50"/>
      <c r="WHU2369" s="50"/>
      <c r="WHV2369" s="50"/>
      <c r="WHW2369" s="50"/>
      <c r="WHX2369" s="50"/>
      <c r="WHY2369" s="50"/>
      <c r="WHZ2369" s="50"/>
      <c r="WIA2369" s="50"/>
      <c r="WIB2369" s="50"/>
      <c r="WIC2369" s="50"/>
      <c r="WID2369" s="50"/>
      <c r="WIE2369" s="50"/>
      <c r="WIF2369" s="50"/>
      <c r="WIG2369" s="50"/>
      <c r="WIH2369" s="50"/>
      <c r="WII2369" s="50"/>
      <c r="WIJ2369" s="50"/>
      <c r="WIK2369" s="50"/>
      <c r="WIL2369" s="50"/>
      <c r="WIM2369" s="50"/>
      <c r="WIN2369" s="50"/>
      <c r="WIO2369" s="50"/>
      <c r="WIP2369" s="50"/>
      <c r="WIQ2369" s="50"/>
      <c r="WIR2369" s="50"/>
      <c r="WIS2369" s="50"/>
      <c r="WIT2369" s="50"/>
      <c r="WIU2369" s="50"/>
      <c r="WIV2369" s="50"/>
      <c r="WIW2369" s="50"/>
      <c r="WIX2369" s="50"/>
      <c r="WIY2369" s="50"/>
      <c r="WIZ2369" s="50"/>
      <c r="WJA2369" s="50"/>
      <c r="WJB2369" s="50"/>
      <c r="WJC2369" s="50"/>
      <c r="WJD2369" s="50"/>
      <c r="WJE2369" s="50"/>
      <c r="WJF2369" s="50"/>
      <c r="WJG2369" s="50"/>
      <c r="WJH2369" s="50"/>
      <c r="WJI2369" s="50"/>
      <c r="WJJ2369" s="50"/>
      <c r="WJK2369" s="50"/>
      <c r="WJL2369" s="50"/>
      <c r="WJM2369" s="50"/>
      <c r="WJN2369" s="50"/>
      <c r="WJO2369" s="50"/>
      <c r="WJP2369" s="50"/>
      <c r="WJQ2369" s="50"/>
      <c r="WJR2369" s="50"/>
      <c r="WJS2369" s="50"/>
      <c r="WJT2369" s="50"/>
      <c r="WJU2369" s="50"/>
      <c r="WJV2369" s="50"/>
      <c r="WJW2369" s="50"/>
      <c r="WJX2369" s="50"/>
      <c r="WJY2369" s="50"/>
      <c r="WJZ2369" s="50"/>
      <c r="WKA2369" s="50"/>
      <c r="WKB2369" s="50"/>
      <c r="WKC2369" s="50"/>
      <c r="WKD2369" s="50"/>
      <c r="WKE2369" s="50"/>
      <c r="WKF2369" s="50"/>
      <c r="WKG2369" s="50"/>
      <c r="WKH2369" s="50"/>
      <c r="WKI2369" s="50"/>
      <c r="WKJ2369" s="50"/>
      <c r="WKK2369" s="50"/>
      <c r="WKL2369" s="50"/>
      <c r="WKM2369" s="50"/>
      <c r="WKN2369" s="50"/>
      <c r="WKO2369" s="50"/>
      <c r="WKP2369" s="50"/>
      <c r="WKQ2369" s="50"/>
      <c r="WKR2369" s="50"/>
      <c r="WKS2369" s="50"/>
      <c r="WKT2369" s="50"/>
      <c r="WKU2369" s="50"/>
      <c r="WKV2369" s="50"/>
      <c r="WKW2369" s="50"/>
      <c r="WKX2369" s="50"/>
      <c r="WKY2369" s="50"/>
      <c r="WKZ2369" s="50"/>
      <c r="WLA2369" s="50"/>
      <c r="WLB2369" s="50"/>
      <c r="WLC2369" s="50"/>
      <c r="WLD2369" s="50"/>
      <c r="WLE2369" s="50"/>
      <c r="WLF2369" s="50"/>
      <c r="WLG2369" s="50"/>
      <c r="WLH2369" s="50"/>
      <c r="WLI2369" s="50"/>
      <c r="WLJ2369" s="50"/>
      <c r="WLK2369" s="50"/>
      <c r="WLL2369" s="50"/>
      <c r="WLM2369" s="50"/>
      <c r="WLN2369" s="50"/>
      <c r="WLO2369" s="50"/>
      <c r="WLP2369" s="50"/>
      <c r="WLQ2369" s="50"/>
      <c r="WLR2369" s="50"/>
      <c r="WLS2369" s="50"/>
      <c r="WLT2369" s="50"/>
      <c r="WLU2369" s="50"/>
      <c r="WLV2369" s="50"/>
      <c r="WLW2369" s="50"/>
      <c r="WLX2369" s="50"/>
      <c r="WLY2369" s="50"/>
      <c r="WLZ2369" s="50"/>
      <c r="WMA2369" s="50"/>
      <c r="WMB2369" s="50"/>
      <c r="WMC2369" s="50"/>
      <c r="WMD2369" s="50"/>
      <c r="WME2369" s="50"/>
      <c r="WMF2369" s="50"/>
      <c r="WMG2369" s="50"/>
      <c r="WMH2369" s="50"/>
      <c r="WMI2369" s="50"/>
      <c r="WMJ2369" s="50"/>
      <c r="WMK2369" s="50"/>
      <c r="WML2369" s="50"/>
      <c r="WMM2369" s="50"/>
      <c r="WMN2369" s="50"/>
      <c r="WMO2369" s="50"/>
      <c r="WMP2369" s="50"/>
      <c r="WMQ2369" s="50"/>
      <c r="WMR2369" s="50"/>
      <c r="WMS2369" s="50"/>
      <c r="WMT2369" s="50"/>
      <c r="WMU2369" s="50"/>
      <c r="WMV2369" s="50"/>
      <c r="WMW2369" s="50"/>
      <c r="WMX2369" s="50"/>
      <c r="WMY2369" s="50"/>
      <c r="WMZ2369" s="50"/>
      <c r="WNA2369" s="50"/>
      <c r="WNB2369" s="50"/>
      <c r="WNC2369" s="50"/>
      <c r="WND2369" s="50"/>
      <c r="WNE2369" s="50"/>
      <c r="WNF2369" s="50"/>
      <c r="WNG2369" s="50"/>
      <c r="WNH2369" s="50"/>
      <c r="WNI2369" s="50"/>
      <c r="WNJ2369" s="50"/>
      <c r="WNK2369" s="50"/>
      <c r="WNL2369" s="50"/>
      <c r="WNM2369" s="50"/>
      <c r="WNN2369" s="50"/>
      <c r="WNO2369" s="50"/>
      <c r="WNP2369" s="50"/>
      <c r="WNQ2369" s="50"/>
      <c r="WNR2369" s="50"/>
      <c r="WNS2369" s="50"/>
      <c r="WNT2369" s="50"/>
      <c r="WNU2369" s="50"/>
      <c r="WNV2369" s="50"/>
      <c r="WNW2369" s="50"/>
      <c r="WNX2369" s="50"/>
      <c r="WNY2369" s="50"/>
      <c r="WNZ2369" s="50"/>
      <c r="WOA2369" s="50"/>
      <c r="WOB2369" s="50"/>
      <c r="WOC2369" s="50"/>
      <c r="WOD2369" s="50"/>
      <c r="WOE2369" s="50"/>
      <c r="WOF2369" s="50"/>
      <c r="WOG2369" s="50"/>
      <c r="WOH2369" s="50"/>
      <c r="WOI2369" s="50"/>
      <c r="WOJ2369" s="50"/>
      <c r="WOK2369" s="50"/>
      <c r="WOL2369" s="50"/>
      <c r="WOM2369" s="50"/>
      <c r="WON2369" s="50"/>
      <c r="WOO2369" s="50"/>
      <c r="WOP2369" s="50"/>
      <c r="WOQ2369" s="50"/>
      <c r="WOR2369" s="50"/>
      <c r="WOS2369" s="50"/>
      <c r="WOT2369" s="50"/>
      <c r="WOU2369" s="50"/>
      <c r="WOV2369" s="50"/>
      <c r="WOW2369" s="50"/>
      <c r="WOX2369" s="50"/>
      <c r="WOY2369" s="50"/>
      <c r="WOZ2369" s="50"/>
      <c r="WPA2369" s="50"/>
      <c r="WPB2369" s="50"/>
      <c r="WPC2369" s="50"/>
      <c r="WPD2369" s="50"/>
      <c r="WPE2369" s="50"/>
      <c r="WPF2369" s="50"/>
      <c r="WPG2369" s="50"/>
      <c r="WPH2369" s="50"/>
      <c r="WPI2369" s="50"/>
      <c r="WPJ2369" s="50"/>
      <c r="WPK2369" s="50"/>
      <c r="WPL2369" s="50"/>
      <c r="WPM2369" s="50"/>
      <c r="WPN2369" s="50"/>
      <c r="WPO2369" s="50"/>
      <c r="WPP2369" s="50"/>
      <c r="WPQ2369" s="50"/>
      <c r="WPR2369" s="50"/>
      <c r="WPS2369" s="50"/>
      <c r="WPT2369" s="50"/>
      <c r="WPU2369" s="50"/>
      <c r="WPV2369" s="50"/>
      <c r="WPW2369" s="50"/>
      <c r="WPX2369" s="50"/>
      <c r="WPY2369" s="50"/>
      <c r="WPZ2369" s="50"/>
      <c r="WQA2369" s="50"/>
      <c r="WQB2369" s="50"/>
      <c r="WQC2369" s="50"/>
      <c r="WQD2369" s="50"/>
      <c r="WQE2369" s="50"/>
      <c r="WQF2369" s="50"/>
      <c r="WQG2369" s="50"/>
      <c r="WQH2369" s="50"/>
      <c r="WQI2369" s="50"/>
      <c r="WQJ2369" s="50"/>
      <c r="WQK2369" s="50"/>
      <c r="WQL2369" s="50"/>
      <c r="WQM2369" s="50"/>
      <c r="WQN2369" s="50"/>
      <c r="WQO2369" s="50"/>
      <c r="WQP2369" s="50"/>
      <c r="WQQ2369" s="50"/>
      <c r="WQR2369" s="50"/>
      <c r="WQS2369" s="50"/>
      <c r="WQT2369" s="50"/>
      <c r="WQU2369" s="50"/>
      <c r="WQV2369" s="50"/>
      <c r="WQW2369" s="50"/>
      <c r="WQX2369" s="50"/>
      <c r="WQY2369" s="50"/>
      <c r="WQZ2369" s="50"/>
      <c r="WRA2369" s="50"/>
      <c r="WRB2369" s="50"/>
      <c r="WRC2369" s="50"/>
      <c r="WRD2369" s="50"/>
      <c r="WRE2369" s="50"/>
      <c r="WRF2369" s="50"/>
      <c r="WRG2369" s="50"/>
      <c r="WRH2369" s="50"/>
      <c r="WRI2369" s="50"/>
      <c r="WRJ2369" s="50"/>
      <c r="WRK2369" s="50"/>
      <c r="WRL2369" s="50"/>
      <c r="WRM2369" s="50"/>
      <c r="WRN2369" s="50"/>
      <c r="WRO2369" s="50"/>
      <c r="WRP2369" s="50"/>
      <c r="WRQ2369" s="50"/>
      <c r="WRR2369" s="50"/>
      <c r="WRS2369" s="50"/>
      <c r="WRT2369" s="50"/>
      <c r="WRU2369" s="50"/>
      <c r="WRV2369" s="50"/>
      <c r="WRW2369" s="50"/>
      <c r="WRX2369" s="50"/>
      <c r="WRY2369" s="50"/>
      <c r="WRZ2369" s="50"/>
      <c r="WSA2369" s="50"/>
      <c r="WSB2369" s="50"/>
      <c r="WSC2369" s="50"/>
      <c r="WSD2369" s="50"/>
      <c r="WSE2369" s="50"/>
      <c r="WSF2369" s="50"/>
      <c r="WSG2369" s="50"/>
      <c r="WSH2369" s="50"/>
      <c r="WSI2369" s="50"/>
      <c r="WSJ2369" s="50"/>
      <c r="WSK2369" s="50"/>
      <c r="WSL2369" s="50"/>
      <c r="WSM2369" s="50"/>
      <c r="WSN2369" s="50"/>
      <c r="WSO2369" s="50"/>
      <c r="WSP2369" s="50"/>
      <c r="WSQ2369" s="50"/>
      <c r="WSR2369" s="50"/>
      <c r="WSS2369" s="50"/>
      <c r="WST2369" s="50"/>
      <c r="WSU2369" s="50"/>
      <c r="WSV2369" s="50"/>
      <c r="WSW2369" s="50"/>
      <c r="WSX2369" s="50"/>
      <c r="WSY2369" s="50"/>
      <c r="WSZ2369" s="50"/>
      <c r="WTA2369" s="50"/>
      <c r="WTB2369" s="50"/>
      <c r="WTC2369" s="50"/>
      <c r="WTD2369" s="50"/>
      <c r="WTE2369" s="50"/>
      <c r="WTF2369" s="50"/>
      <c r="WTG2369" s="50"/>
      <c r="WTH2369" s="50"/>
      <c r="WTI2369" s="50"/>
      <c r="WTJ2369" s="50"/>
      <c r="WTK2369" s="50"/>
      <c r="WTL2369" s="50"/>
      <c r="WTM2369" s="50"/>
      <c r="WTN2369" s="50"/>
      <c r="WTO2369" s="50"/>
      <c r="WTP2369" s="50"/>
      <c r="WTQ2369" s="50"/>
      <c r="WTR2369" s="50"/>
      <c r="WTS2369" s="50"/>
      <c r="WTT2369" s="50"/>
      <c r="WTU2369" s="50"/>
      <c r="WTV2369" s="50"/>
      <c r="WTW2369" s="50"/>
      <c r="WTX2369" s="50"/>
      <c r="WTY2369" s="50"/>
      <c r="WTZ2369" s="50"/>
      <c r="WUA2369" s="50"/>
      <c r="WUB2369" s="50"/>
      <c r="WUC2369" s="50"/>
      <c r="WUD2369" s="50"/>
      <c r="WUE2369" s="50"/>
      <c r="WUF2369" s="50"/>
      <c r="WUG2369" s="50"/>
      <c r="WUH2369" s="50"/>
      <c r="WUI2369" s="50"/>
      <c r="WUJ2369" s="50"/>
      <c r="WUK2369" s="50"/>
      <c r="WUL2369" s="50"/>
      <c r="WUM2369" s="50"/>
      <c r="WUN2369" s="50"/>
      <c r="WUO2369" s="50"/>
      <c r="WUP2369" s="50"/>
      <c r="WUQ2369" s="50"/>
      <c r="WUR2369" s="50"/>
      <c r="WUS2369" s="50"/>
      <c r="WUT2369" s="50"/>
      <c r="WUU2369" s="50"/>
      <c r="WUV2369" s="50"/>
      <c r="WUW2369" s="50"/>
      <c r="WUX2369" s="50"/>
      <c r="WUY2369" s="50"/>
      <c r="WUZ2369" s="50"/>
      <c r="WVA2369" s="50"/>
      <c r="WVB2369" s="50"/>
      <c r="WVC2369" s="50"/>
      <c r="WVD2369" s="50"/>
      <c r="WVE2369" s="50"/>
      <c r="WVF2369" s="50"/>
      <c r="WVG2369" s="50"/>
      <c r="WVH2369" s="50"/>
      <c r="WVI2369" s="50"/>
      <c r="WVJ2369" s="50"/>
      <c r="WVK2369" s="50"/>
      <c r="WVL2369" s="50"/>
      <c r="WVM2369" s="50"/>
      <c r="WVN2369" s="50"/>
      <c r="WVO2369" s="50"/>
      <c r="WVP2369" s="50"/>
      <c r="WVQ2369" s="50"/>
      <c r="WVR2369" s="50"/>
      <c r="WVS2369" s="50"/>
      <c r="WVT2369" s="50"/>
      <c r="WVU2369" s="50"/>
      <c r="WVV2369" s="50"/>
      <c r="WVW2369" s="50"/>
      <c r="WVX2369" s="50"/>
      <c r="WVY2369" s="50"/>
      <c r="WVZ2369" s="50"/>
      <c r="WWA2369" s="50"/>
      <c r="WWB2369" s="50"/>
      <c r="WWC2369" s="50"/>
      <c r="WWD2369" s="50"/>
      <c r="WWE2369" s="50"/>
      <c r="WWF2369" s="50"/>
      <c r="WWG2369" s="50"/>
      <c r="WWH2369" s="50"/>
      <c r="WWI2369" s="50"/>
      <c r="WWJ2369" s="50"/>
      <c r="WWK2369" s="50"/>
      <c r="WWL2369" s="50"/>
      <c r="WWM2369" s="50"/>
      <c r="WWN2369" s="50"/>
      <c r="WWO2369" s="50"/>
      <c r="WWP2369" s="50"/>
      <c r="WWQ2369" s="50"/>
      <c r="WWR2369" s="50"/>
      <c r="WWS2369" s="50"/>
      <c r="WWT2369" s="50"/>
      <c r="WWU2369" s="50"/>
      <c r="WWV2369" s="50"/>
      <c r="WWW2369" s="50"/>
      <c r="WWX2369" s="50"/>
      <c r="WWY2369" s="50"/>
      <c r="WWZ2369" s="50"/>
      <c r="WXA2369" s="50"/>
      <c r="WXB2369" s="50"/>
      <c r="WXC2369" s="50"/>
      <c r="WXD2369" s="50"/>
      <c r="WXE2369" s="50"/>
      <c r="WXF2369" s="50"/>
      <c r="WXG2369" s="50"/>
      <c r="WXH2369" s="50"/>
      <c r="WXI2369" s="50"/>
      <c r="WXJ2369" s="50"/>
      <c r="WXK2369" s="50"/>
      <c r="WXL2369" s="50"/>
      <c r="WXM2369" s="50"/>
      <c r="WXN2369" s="50"/>
      <c r="WXO2369" s="50"/>
      <c r="WXP2369" s="50"/>
      <c r="WXQ2369" s="50"/>
      <c r="WXR2369" s="50"/>
      <c r="WXS2369" s="50"/>
      <c r="WXT2369" s="50"/>
      <c r="WXU2369" s="50"/>
      <c r="WXV2369" s="50"/>
      <c r="WXW2369" s="50"/>
      <c r="WXX2369" s="50"/>
      <c r="WXY2369" s="50"/>
      <c r="WXZ2369" s="50"/>
      <c r="WYA2369" s="50"/>
      <c r="WYB2369" s="50"/>
      <c r="WYC2369" s="50"/>
      <c r="WYD2369" s="50"/>
      <c r="WYE2369" s="50"/>
      <c r="WYF2369" s="50"/>
      <c r="WYG2369" s="50"/>
      <c r="WYH2369" s="50"/>
      <c r="WYI2369" s="50"/>
      <c r="WYJ2369" s="50"/>
      <c r="WYK2369" s="50"/>
      <c r="WYL2369" s="50"/>
      <c r="WYM2369" s="50"/>
      <c r="WYN2369" s="50"/>
      <c r="WYO2369" s="50"/>
      <c r="WYP2369" s="50"/>
      <c r="WYQ2369" s="50"/>
      <c r="WYR2369" s="50"/>
      <c r="WYS2369" s="50"/>
      <c r="WYT2369" s="50"/>
      <c r="WYU2369" s="50"/>
      <c r="WYV2369" s="50"/>
      <c r="WYW2369" s="50"/>
      <c r="WYX2369" s="50"/>
      <c r="WYY2369" s="50"/>
      <c r="WYZ2369" s="50"/>
      <c r="WZA2369" s="50"/>
      <c r="WZB2369" s="50"/>
      <c r="WZC2369" s="50"/>
      <c r="WZD2369" s="50"/>
      <c r="WZE2369" s="50"/>
      <c r="WZF2369" s="50"/>
      <c r="WZG2369" s="50"/>
      <c r="WZH2369" s="50"/>
      <c r="WZI2369" s="50"/>
      <c r="WZJ2369" s="50"/>
      <c r="WZK2369" s="50"/>
      <c r="WZL2369" s="50"/>
      <c r="WZM2369" s="50"/>
      <c r="WZN2369" s="50"/>
      <c r="WZO2369" s="50"/>
      <c r="WZP2369" s="50"/>
      <c r="WZQ2369" s="50"/>
      <c r="WZR2369" s="50"/>
      <c r="WZS2369" s="50"/>
      <c r="WZT2369" s="50"/>
      <c r="WZU2369" s="50"/>
      <c r="WZV2369" s="50"/>
      <c r="WZW2369" s="50"/>
      <c r="WZX2369" s="50"/>
      <c r="WZY2369" s="50"/>
      <c r="WZZ2369" s="50"/>
      <c r="XAA2369" s="50"/>
      <c r="XAB2369" s="50"/>
      <c r="XAC2369" s="50"/>
      <c r="XAD2369" s="50"/>
      <c r="XAE2369" s="50"/>
      <c r="XAF2369" s="50"/>
      <c r="XAG2369" s="50"/>
      <c r="XAH2369" s="50"/>
      <c r="XAI2369" s="50"/>
      <c r="XAJ2369" s="50"/>
      <c r="XAK2369" s="50"/>
      <c r="XAL2369" s="50"/>
      <c r="XAM2369" s="50"/>
      <c r="XAN2369" s="50"/>
      <c r="XAO2369" s="50"/>
      <c r="XAP2369" s="50"/>
      <c r="XAQ2369" s="50"/>
      <c r="XAR2369" s="50"/>
      <c r="XAS2369" s="50"/>
      <c r="XAT2369" s="50"/>
      <c r="XAU2369" s="50"/>
      <c r="XAV2369" s="50"/>
      <c r="XAW2369" s="50"/>
      <c r="XAX2369" s="50"/>
      <c r="XAY2369" s="50"/>
      <c r="XAZ2369" s="50"/>
      <c r="XBA2369" s="50"/>
      <c r="XBB2369" s="50"/>
      <c r="XBC2369" s="50"/>
      <c r="XBD2369" s="50"/>
      <c r="XBE2369" s="50"/>
      <c r="XBF2369" s="50"/>
      <c r="XBG2369" s="50"/>
      <c r="XBH2369" s="50"/>
      <c r="XBI2369" s="50"/>
      <c r="XBJ2369" s="50"/>
      <c r="XBK2369" s="50"/>
      <c r="XBL2369" s="50"/>
      <c r="XBM2369" s="50"/>
      <c r="XBN2369" s="50"/>
      <c r="XBO2369" s="50"/>
      <c r="XBP2369" s="50"/>
      <c r="XBQ2369" s="50"/>
      <c r="XBR2369" s="50"/>
      <c r="XBS2369" s="50"/>
      <c r="XBT2369" s="50"/>
      <c r="XBU2369" s="50"/>
      <c r="XBV2369" s="50"/>
      <c r="XBW2369" s="50"/>
      <c r="XBX2369" s="50"/>
      <c r="XBY2369" s="50"/>
      <c r="XBZ2369" s="50"/>
      <c r="XCA2369" s="50"/>
      <c r="XCB2369" s="50"/>
      <c r="XCC2369" s="50"/>
      <c r="XCD2369" s="50"/>
      <c r="XCE2369" s="50"/>
      <c r="XCF2369" s="50"/>
      <c r="XCG2369" s="50"/>
      <c r="XCH2369" s="50"/>
      <c r="XCI2369" s="50"/>
      <c r="XCJ2369" s="50"/>
      <c r="XCK2369" s="50"/>
      <c r="XCL2369" s="50"/>
      <c r="XCM2369" s="50"/>
      <c r="XCN2369" s="50"/>
      <c r="XCO2369" s="50"/>
      <c r="XCP2369" s="50"/>
      <c r="XCQ2369" s="50"/>
      <c r="XCR2369" s="50"/>
      <c r="XCS2369" s="50"/>
      <c r="XCT2369" s="50"/>
      <c r="XCU2369" s="50"/>
      <c r="XCV2369" s="50"/>
      <c r="XCW2369" s="50"/>
      <c r="XCX2369" s="50"/>
      <c r="XCY2369" s="50"/>
      <c r="XCZ2369" s="50"/>
      <c r="XDA2369" s="50"/>
      <c r="XDB2369" s="50"/>
      <c r="XDC2369" s="50"/>
      <c r="XDD2369" s="50"/>
      <c r="XDE2369" s="50"/>
      <c r="XDF2369" s="50"/>
      <c r="XDG2369" s="50"/>
      <c r="XDH2369" s="50"/>
      <c r="XDI2369" s="50"/>
      <c r="XDJ2369" s="50"/>
      <c r="XDK2369" s="50"/>
      <c r="XDL2369" s="50"/>
      <c r="XDM2369" s="50"/>
      <c r="XDN2369" s="50"/>
      <c r="XDO2369" s="50"/>
      <c r="XDP2369" s="50"/>
      <c r="XDQ2369" s="50"/>
      <c r="XDR2369" s="50"/>
      <c r="XDS2369" s="50"/>
      <c r="XDT2369" s="50"/>
      <c r="XDU2369" s="50"/>
      <c r="XDV2369" s="50"/>
      <c r="XDW2369" s="50"/>
      <c r="XDX2369" s="50"/>
      <c r="XDY2369" s="50"/>
      <c r="XDZ2369" s="50"/>
      <c r="XEA2369" s="50"/>
      <c r="XEB2369" s="50"/>
      <c r="XEC2369" s="50"/>
      <c r="XED2369" s="50"/>
      <c r="XEE2369" s="50"/>
      <c r="XEF2369" s="50"/>
      <c r="XEG2369" s="50"/>
      <c r="XEH2369" s="50"/>
      <c r="XEI2369" s="50"/>
      <c r="XEJ2369" s="50"/>
      <c r="XEK2369" s="50"/>
      <c r="XEL2369" s="50"/>
      <c r="XEM2369" s="50"/>
      <c r="XEN2369" s="50"/>
      <c r="XEO2369" s="50"/>
      <c r="XEP2369" s="50"/>
      <c r="XEQ2369" s="50"/>
      <c r="XER2369" s="50"/>
      <c r="XES2369" s="50"/>
    </row>
    <row r="2370" s="52" customFormat="1" ht="20" customHeight="1" spans="1:16373">
      <c r="A2370" s="60">
        <v>2367</v>
      </c>
      <c r="B2370" s="60" t="s">
        <v>5326</v>
      </c>
      <c r="C2370" s="101" t="s">
        <v>5327</v>
      </c>
      <c r="D2370" s="60">
        <v>5300</v>
      </c>
      <c r="E2370" s="60">
        <v>1325</v>
      </c>
      <c r="F2370" s="64" t="s">
        <v>12</v>
      </c>
      <c r="G2370" s="64"/>
      <c r="H2370" s="65" t="s">
        <v>5328</v>
      </c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50"/>
      <c r="AB2370" s="50"/>
      <c r="AC2370" s="50"/>
      <c r="AD2370" s="50"/>
      <c r="AE2370" s="50"/>
      <c r="AF2370" s="50"/>
      <c r="AG2370" s="50"/>
      <c r="AH2370" s="50"/>
      <c r="AI2370" s="50"/>
      <c r="AJ2370" s="50"/>
      <c r="AK2370" s="50"/>
      <c r="AL2370" s="50"/>
      <c r="AM2370" s="50"/>
      <c r="AN2370" s="50"/>
      <c r="AO2370" s="50"/>
      <c r="AP2370" s="50"/>
      <c r="AQ2370" s="50"/>
      <c r="AR2370" s="50"/>
      <c r="AS2370" s="50"/>
      <c r="AT2370" s="50"/>
      <c r="AU2370" s="50"/>
      <c r="AV2370" s="50"/>
      <c r="AW2370" s="50"/>
      <c r="AX2370" s="50"/>
      <c r="AY2370" s="50"/>
      <c r="AZ2370" s="50"/>
      <c r="BA2370" s="50"/>
      <c r="BB2370" s="50"/>
      <c r="BC2370" s="50"/>
      <c r="BD2370" s="50"/>
      <c r="BE2370" s="50"/>
      <c r="BF2370" s="50"/>
      <c r="BG2370" s="50"/>
      <c r="BH2370" s="50"/>
      <c r="BI2370" s="50"/>
      <c r="BJ2370" s="50"/>
      <c r="BK2370" s="50"/>
      <c r="BL2370" s="50"/>
      <c r="BM2370" s="50"/>
      <c r="BN2370" s="50"/>
      <c r="BO2370" s="50"/>
      <c r="BP2370" s="50"/>
      <c r="BQ2370" s="50"/>
      <c r="BR2370" s="50"/>
      <c r="BS2370" s="50"/>
      <c r="BT2370" s="50"/>
      <c r="BU2370" s="50"/>
      <c r="BV2370" s="50"/>
      <c r="BW2370" s="50"/>
      <c r="BX2370" s="50"/>
      <c r="BY2370" s="50"/>
      <c r="BZ2370" s="50"/>
      <c r="CA2370" s="50"/>
      <c r="CB2370" s="50"/>
      <c r="CC2370" s="50"/>
      <c r="CD2370" s="50"/>
      <c r="CE2370" s="50"/>
      <c r="CF2370" s="50"/>
      <c r="CG2370" s="50"/>
      <c r="CH2370" s="50"/>
      <c r="CI2370" s="50"/>
      <c r="CJ2370" s="50"/>
      <c r="CK2370" s="50"/>
      <c r="CL2370" s="50"/>
      <c r="CM2370" s="50"/>
      <c r="CN2370" s="50"/>
      <c r="CO2370" s="50"/>
      <c r="CP2370" s="50"/>
      <c r="CQ2370" s="50"/>
      <c r="CR2370" s="50"/>
      <c r="CS2370" s="50"/>
      <c r="CT2370" s="50"/>
      <c r="CU2370" s="50"/>
      <c r="CV2370" s="50"/>
      <c r="CW2370" s="50"/>
      <c r="CX2370" s="50"/>
      <c r="CY2370" s="50"/>
      <c r="CZ2370" s="50"/>
      <c r="DA2370" s="50"/>
      <c r="DB2370" s="50"/>
      <c r="DC2370" s="50"/>
      <c r="DD2370" s="50"/>
      <c r="DE2370" s="50"/>
      <c r="DF2370" s="50"/>
      <c r="DG2370" s="50"/>
      <c r="DH2370" s="50"/>
      <c r="DI2370" s="50"/>
      <c r="DJ2370" s="50"/>
      <c r="DK2370" s="50"/>
      <c r="DL2370" s="50"/>
      <c r="DM2370" s="50"/>
      <c r="DN2370" s="50"/>
      <c r="DO2370" s="50"/>
      <c r="DP2370" s="50"/>
      <c r="DQ2370" s="50"/>
      <c r="DR2370" s="50"/>
      <c r="DS2370" s="50"/>
      <c r="DT2370" s="50"/>
      <c r="DU2370" s="50"/>
      <c r="DV2370" s="50"/>
      <c r="DW2370" s="50"/>
      <c r="DX2370" s="50"/>
      <c r="DY2370" s="50"/>
      <c r="DZ2370" s="50"/>
      <c r="EA2370" s="50"/>
      <c r="EB2370" s="50"/>
      <c r="EC2370" s="50"/>
      <c r="ED2370" s="50"/>
      <c r="EE2370" s="50"/>
      <c r="EF2370" s="50"/>
      <c r="EG2370" s="50"/>
      <c r="EH2370" s="50"/>
      <c r="EI2370" s="50"/>
      <c r="EJ2370" s="50"/>
      <c r="EK2370" s="50"/>
      <c r="EL2370" s="50"/>
      <c r="EM2370" s="50"/>
      <c r="EN2370" s="50"/>
      <c r="EO2370" s="50"/>
      <c r="EP2370" s="50"/>
      <c r="EQ2370" s="50"/>
      <c r="ER2370" s="50"/>
      <c r="ES2370" s="50"/>
      <c r="ET2370" s="50"/>
      <c r="EU2370" s="50"/>
      <c r="EV2370" s="50"/>
      <c r="EW2370" s="50"/>
      <c r="EX2370" s="50"/>
      <c r="EY2370" s="50"/>
      <c r="EZ2370" s="50"/>
      <c r="FA2370" s="50"/>
      <c r="FB2370" s="50"/>
      <c r="FC2370" s="50"/>
      <c r="FD2370" s="50"/>
      <c r="FE2370" s="50"/>
      <c r="FF2370" s="50"/>
      <c r="FG2370" s="50"/>
      <c r="FH2370" s="50"/>
      <c r="FI2370" s="50"/>
      <c r="FJ2370" s="50"/>
      <c r="FK2370" s="50"/>
      <c r="FL2370" s="50"/>
      <c r="FM2370" s="50"/>
      <c r="FN2370" s="50"/>
      <c r="FO2370" s="50"/>
      <c r="FP2370" s="50"/>
      <c r="FQ2370" s="50"/>
      <c r="FR2370" s="50"/>
      <c r="FS2370" s="50"/>
      <c r="FT2370" s="50"/>
      <c r="FU2370" s="50"/>
      <c r="FV2370" s="50"/>
      <c r="FW2370" s="50"/>
      <c r="FX2370" s="50"/>
      <c r="FY2370" s="50"/>
      <c r="FZ2370" s="50"/>
      <c r="GA2370" s="50"/>
      <c r="GB2370" s="50"/>
      <c r="GC2370" s="50"/>
      <c r="GD2370" s="50"/>
      <c r="GE2370" s="50"/>
      <c r="GF2370" s="50"/>
      <c r="GG2370" s="50"/>
      <c r="GH2370" s="50"/>
      <c r="GI2370" s="50"/>
      <c r="GJ2370" s="50"/>
      <c r="GK2370" s="50"/>
      <c r="GL2370" s="50"/>
      <c r="GM2370" s="50"/>
      <c r="GN2370" s="50"/>
      <c r="GO2370" s="50"/>
      <c r="GP2370" s="50"/>
      <c r="GQ2370" s="50"/>
      <c r="GR2370" s="50"/>
      <c r="GS2370" s="50"/>
      <c r="GT2370" s="50"/>
      <c r="GU2370" s="50"/>
      <c r="GV2370" s="50"/>
      <c r="GW2370" s="50"/>
      <c r="GX2370" s="50"/>
      <c r="GY2370" s="50"/>
      <c r="GZ2370" s="50"/>
      <c r="HA2370" s="50"/>
      <c r="HB2370" s="50"/>
      <c r="HC2370" s="50"/>
      <c r="HD2370" s="50"/>
      <c r="HE2370" s="50"/>
      <c r="HF2370" s="50"/>
      <c r="HG2370" s="50"/>
      <c r="HH2370" s="50"/>
      <c r="HI2370" s="50"/>
      <c r="HJ2370" s="50"/>
      <c r="HK2370" s="50"/>
      <c r="HL2370" s="50"/>
      <c r="HM2370" s="50"/>
      <c r="HN2370" s="50"/>
      <c r="HO2370" s="50"/>
      <c r="HP2370" s="50"/>
      <c r="HQ2370" s="50"/>
      <c r="HR2370" s="50"/>
      <c r="HS2370" s="50"/>
      <c r="HT2370" s="50"/>
      <c r="HU2370" s="50"/>
      <c r="HV2370" s="50"/>
      <c r="HW2370" s="50"/>
      <c r="HX2370" s="50"/>
      <c r="HY2370" s="50"/>
      <c r="HZ2370" s="50"/>
      <c r="IA2370" s="50"/>
      <c r="IB2370" s="50"/>
      <c r="IC2370" s="50"/>
      <c r="ID2370" s="50"/>
      <c r="IE2370" s="50"/>
      <c r="IF2370" s="50"/>
      <c r="IG2370" s="50"/>
      <c r="IH2370" s="50"/>
      <c r="II2370" s="50"/>
      <c r="IJ2370" s="50"/>
      <c r="IK2370" s="50"/>
      <c r="IL2370" s="50"/>
      <c r="IM2370" s="50"/>
      <c r="IN2370" s="50"/>
      <c r="IO2370" s="50"/>
      <c r="IP2370" s="50"/>
      <c r="IQ2370" s="50"/>
      <c r="IR2370" s="50"/>
      <c r="IS2370" s="50"/>
      <c r="IT2370" s="50"/>
      <c r="IU2370" s="50"/>
      <c r="IV2370" s="50"/>
      <c r="IW2370" s="50"/>
      <c r="IX2370" s="50"/>
      <c r="IY2370" s="50"/>
      <c r="IZ2370" s="50"/>
      <c r="JA2370" s="50"/>
      <c r="JB2370" s="50"/>
      <c r="JC2370" s="50"/>
      <c r="JD2370" s="50"/>
      <c r="JE2370" s="50"/>
      <c r="JF2370" s="50"/>
      <c r="JG2370" s="50"/>
      <c r="JH2370" s="50"/>
      <c r="JI2370" s="50"/>
      <c r="JJ2370" s="50"/>
      <c r="JK2370" s="50"/>
      <c r="JL2370" s="50"/>
      <c r="JM2370" s="50"/>
      <c r="JN2370" s="50"/>
      <c r="JO2370" s="50"/>
      <c r="JP2370" s="50"/>
      <c r="JQ2370" s="50"/>
      <c r="JR2370" s="50"/>
      <c r="JS2370" s="50"/>
      <c r="JT2370" s="50"/>
      <c r="JU2370" s="50"/>
      <c r="JV2370" s="50"/>
      <c r="JW2370" s="50"/>
      <c r="JX2370" s="50"/>
      <c r="JY2370" s="50"/>
      <c r="JZ2370" s="50"/>
      <c r="KA2370" s="50"/>
      <c r="KB2370" s="50"/>
      <c r="KC2370" s="50"/>
      <c r="KD2370" s="50"/>
      <c r="KE2370" s="50"/>
      <c r="KF2370" s="50"/>
      <c r="KG2370" s="50"/>
      <c r="KH2370" s="50"/>
      <c r="KI2370" s="50"/>
      <c r="KJ2370" s="50"/>
      <c r="KK2370" s="50"/>
      <c r="KL2370" s="50"/>
      <c r="KM2370" s="50"/>
      <c r="KN2370" s="50"/>
      <c r="KO2370" s="50"/>
      <c r="KP2370" s="50"/>
      <c r="KQ2370" s="50"/>
      <c r="KR2370" s="50"/>
      <c r="KS2370" s="50"/>
      <c r="KT2370" s="50"/>
      <c r="KU2370" s="50"/>
      <c r="KV2370" s="50"/>
      <c r="KW2370" s="50"/>
      <c r="KX2370" s="50"/>
      <c r="KY2370" s="50"/>
      <c r="KZ2370" s="50"/>
      <c r="LA2370" s="50"/>
      <c r="LB2370" s="50"/>
      <c r="LC2370" s="50"/>
      <c r="LD2370" s="50"/>
      <c r="LE2370" s="50"/>
      <c r="LF2370" s="50"/>
      <c r="LG2370" s="50"/>
      <c r="LH2370" s="50"/>
      <c r="LI2370" s="50"/>
      <c r="LJ2370" s="50"/>
      <c r="LK2370" s="50"/>
      <c r="LL2370" s="50"/>
      <c r="LM2370" s="50"/>
      <c r="LN2370" s="50"/>
      <c r="LO2370" s="50"/>
      <c r="LP2370" s="50"/>
      <c r="LQ2370" s="50"/>
      <c r="LR2370" s="50"/>
      <c r="LS2370" s="50"/>
      <c r="LT2370" s="50"/>
      <c r="LU2370" s="50"/>
      <c r="LV2370" s="50"/>
      <c r="LW2370" s="50"/>
      <c r="LX2370" s="50"/>
      <c r="LY2370" s="50"/>
      <c r="LZ2370" s="50"/>
      <c r="MA2370" s="50"/>
      <c r="MB2370" s="50"/>
      <c r="MC2370" s="50"/>
      <c r="MD2370" s="50"/>
      <c r="ME2370" s="50"/>
      <c r="MF2370" s="50"/>
      <c r="MG2370" s="50"/>
      <c r="MH2370" s="50"/>
      <c r="MI2370" s="50"/>
      <c r="MJ2370" s="50"/>
      <c r="MK2370" s="50"/>
      <c r="ML2370" s="50"/>
      <c r="MM2370" s="50"/>
      <c r="MN2370" s="50"/>
      <c r="MO2370" s="50"/>
      <c r="MP2370" s="50"/>
      <c r="MQ2370" s="50"/>
      <c r="MR2370" s="50"/>
      <c r="MS2370" s="50"/>
      <c r="MT2370" s="50"/>
      <c r="MU2370" s="50"/>
      <c r="MV2370" s="50"/>
      <c r="MW2370" s="50"/>
      <c r="MX2370" s="50"/>
      <c r="MY2370" s="50"/>
      <c r="MZ2370" s="50"/>
      <c r="NA2370" s="50"/>
      <c r="NB2370" s="50"/>
      <c r="NC2370" s="50"/>
      <c r="ND2370" s="50"/>
      <c r="NE2370" s="50"/>
      <c r="NF2370" s="50"/>
      <c r="NG2370" s="50"/>
      <c r="NH2370" s="50"/>
      <c r="NI2370" s="50"/>
      <c r="NJ2370" s="50"/>
      <c r="NK2370" s="50"/>
      <c r="NL2370" s="50"/>
      <c r="NM2370" s="50"/>
      <c r="NN2370" s="50"/>
      <c r="NO2370" s="50"/>
      <c r="NP2370" s="50"/>
      <c r="NQ2370" s="50"/>
      <c r="NR2370" s="50"/>
      <c r="NS2370" s="50"/>
      <c r="NT2370" s="50"/>
      <c r="NU2370" s="50"/>
      <c r="NV2370" s="50"/>
      <c r="NW2370" s="50"/>
      <c r="NX2370" s="50"/>
      <c r="NY2370" s="50"/>
      <c r="NZ2370" s="50"/>
      <c r="OA2370" s="50"/>
      <c r="OB2370" s="50"/>
      <c r="OC2370" s="50"/>
      <c r="OD2370" s="50"/>
      <c r="OE2370" s="50"/>
      <c r="OF2370" s="50"/>
      <c r="OG2370" s="50"/>
      <c r="OH2370" s="50"/>
      <c r="OI2370" s="50"/>
      <c r="OJ2370" s="50"/>
      <c r="OK2370" s="50"/>
      <c r="OL2370" s="50"/>
      <c r="OM2370" s="50"/>
      <c r="ON2370" s="50"/>
      <c r="OO2370" s="50"/>
      <c r="OP2370" s="50"/>
      <c r="OQ2370" s="50"/>
      <c r="OR2370" s="50"/>
      <c r="OS2370" s="50"/>
      <c r="OT2370" s="50"/>
      <c r="OU2370" s="50"/>
      <c r="OV2370" s="50"/>
      <c r="OW2370" s="50"/>
      <c r="OX2370" s="50"/>
      <c r="OY2370" s="50"/>
      <c r="OZ2370" s="50"/>
      <c r="PA2370" s="50"/>
      <c r="PB2370" s="50"/>
      <c r="PC2370" s="50"/>
      <c r="PD2370" s="50"/>
      <c r="PE2370" s="50"/>
      <c r="PF2370" s="50"/>
      <c r="PG2370" s="50"/>
      <c r="PH2370" s="50"/>
      <c r="PI2370" s="50"/>
      <c r="PJ2370" s="50"/>
      <c r="PK2370" s="50"/>
      <c r="PL2370" s="50"/>
      <c r="PM2370" s="50"/>
      <c r="PN2370" s="50"/>
      <c r="PO2370" s="50"/>
      <c r="PP2370" s="50"/>
      <c r="PQ2370" s="50"/>
      <c r="PR2370" s="50"/>
      <c r="PS2370" s="50"/>
      <c r="PT2370" s="50"/>
      <c r="PU2370" s="50"/>
      <c r="PV2370" s="50"/>
      <c r="PW2370" s="50"/>
      <c r="PX2370" s="50"/>
      <c r="PY2370" s="50"/>
      <c r="PZ2370" s="50"/>
      <c r="QA2370" s="50"/>
      <c r="QB2370" s="50"/>
      <c r="QC2370" s="50"/>
      <c r="QD2370" s="50"/>
      <c r="QE2370" s="50"/>
      <c r="QF2370" s="50"/>
      <c r="QG2370" s="50"/>
      <c r="QH2370" s="50"/>
      <c r="QI2370" s="50"/>
      <c r="QJ2370" s="50"/>
      <c r="QK2370" s="50"/>
      <c r="QL2370" s="50"/>
      <c r="QM2370" s="50"/>
      <c r="QN2370" s="50"/>
      <c r="QO2370" s="50"/>
      <c r="QP2370" s="50"/>
      <c r="QQ2370" s="50"/>
      <c r="QR2370" s="50"/>
      <c r="QS2370" s="50"/>
      <c r="QT2370" s="50"/>
      <c r="QU2370" s="50"/>
      <c r="QV2370" s="50"/>
      <c r="QW2370" s="50"/>
      <c r="QX2370" s="50"/>
      <c r="QY2370" s="50"/>
      <c r="QZ2370" s="50"/>
      <c r="RA2370" s="50"/>
      <c r="RB2370" s="50"/>
      <c r="RC2370" s="50"/>
      <c r="RD2370" s="50"/>
      <c r="RE2370" s="50"/>
      <c r="RF2370" s="50"/>
      <c r="RG2370" s="50"/>
      <c r="RH2370" s="50"/>
      <c r="RI2370" s="50"/>
      <c r="RJ2370" s="50"/>
      <c r="RK2370" s="50"/>
      <c r="RL2370" s="50"/>
      <c r="RM2370" s="50"/>
      <c r="RN2370" s="50"/>
      <c r="RO2370" s="50"/>
      <c r="RP2370" s="50"/>
      <c r="RQ2370" s="50"/>
      <c r="RR2370" s="50"/>
      <c r="RS2370" s="50"/>
      <c r="RT2370" s="50"/>
      <c r="RU2370" s="50"/>
      <c r="RV2370" s="50"/>
      <c r="RW2370" s="50"/>
      <c r="RX2370" s="50"/>
      <c r="RY2370" s="50"/>
      <c r="RZ2370" s="50"/>
      <c r="SA2370" s="50"/>
      <c r="SB2370" s="50"/>
      <c r="SC2370" s="50"/>
      <c r="SD2370" s="50"/>
      <c r="SE2370" s="50"/>
      <c r="SF2370" s="50"/>
      <c r="SG2370" s="50"/>
      <c r="SH2370" s="50"/>
      <c r="SI2370" s="50"/>
      <c r="SJ2370" s="50"/>
      <c r="SK2370" s="50"/>
      <c r="SL2370" s="50"/>
      <c r="SM2370" s="50"/>
      <c r="SN2370" s="50"/>
      <c r="SO2370" s="50"/>
      <c r="SP2370" s="50"/>
      <c r="SQ2370" s="50"/>
      <c r="SR2370" s="50"/>
      <c r="SS2370" s="50"/>
      <c r="ST2370" s="50"/>
      <c r="SU2370" s="50"/>
      <c r="SV2370" s="50"/>
      <c r="SW2370" s="50"/>
      <c r="SX2370" s="50"/>
      <c r="SY2370" s="50"/>
      <c r="SZ2370" s="50"/>
      <c r="TA2370" s="50"/>
      <c r="TB2370" s="50"/>
      <c r="TC2370" s="50"/>
      <c r="TD2370" s="50"/>
      <c r="TE2370" s="50"/>
      <c r="TF2370" s="50"/>
      <c r="TG2370" s="50"/>
      <c r="TH2370" s="50"/>
      <c r="TI2370" s="50"/>
      <c r="TJ2370" s="50"/>
      <c r="TK2370" s="50"/>
      <c r="TL2370" s="50"/>
      <c r="TM2370" s="50"/>
      <c r="TN2370" s="50"/>
      <c r="TO2370" s="50"/>
      <c r="TP2370" s="50"/>
      <c r="TQ2370" s="50"/>
      <c r="TR2370" s="50"/>
      <c r="TS2370" s="50"/>
      <c r="TT2370" s="50"/>
      <c r="TU2370" s="50"/>
      <c r="TV2370" s="50"/>
      <c r="TW2370" s="50"/>
      <c r="TX2370" s="50"/>
      <c r="TY2370" s="50"/>
      <c r="TZ2370" s="50"/>
      <c r="UA2370" s="50"/>
      <c r="UB2370" s="50"/>
      <c r="UC2370" s="50"/>
      <c r="UD2370" s="50"/>
      <c r="UE2370" s="50"/>
      <c r="UF2370" s="50"/>
      <c r="UG2370" s="50"/>
      <c r="UH2370" s="50"/>
      <c r="UI2370" s="50"/>
      <c r="UJ2370" s="50"/>
      <c r="UK2370" s="50"/>
      <c r="UL2370" s="50"/>
      <c r="UM2370" s="50"/>
      <c r="UN2370" s="50"/>
      <c r="UO2370" s="50"/>
      <c r="UP2370" s="50"/>
      <c r="UQ2370" s="50"/>
      <c r="UR2370" s="50"/>
      <c r="US2370" s="50"/>
      <c r="UT2370" s="50"/>
      <c r="UU2370" s="50"/>
      <c r="UV2370" s="50"/>
      <c r="UW2370" s="50"/>
      <c r="UX2370" s="50"/>
      <c r="UY2370" s="50"/>
      <c r="UZ2370" s="50"/>
      <c r="VA2370" s="50"/>
      <c r="VB2370" s="50"/>
      <c r="VC2370" s="50"/>
      <c r="VD2370" s="50"/>
      <c r="VE2370" s="50"/>
      <c r="VF2370" s="50"/>
      <c r="VG2370" s="50"/>
      <c r="VH2370" s="50"/>
      <c r="VI2370" s="50"/>
      <c r="VJ2370" s="50"/>
      <c r="VK2370" s="50"/>
      <c r="VL2370" s="50"/>
      <c r="VM2370" s="50"/>
      <c r="VN2370" s="50"/>
      <c r="VO2370" s="50"/>
      <c r="VP2370" s="50"/>
      <c r="VQ2370" s="50"/>
      <c r="VR2370" s="50"/>
      <c r="VS2370" s="50"/>
      <c r="VT2370" s="50"/>
      <c r="VU2370" s="50"/>
      <c r="VV2370" s="50"/>
      <c r="VW2370" s="50"/>
      <c r="VX2370" s="50"/>
      <c r="VY2370" s="50"/>
      <c r="VZ2370" s="50"/>
      <c r="WA2370" s="50"/>
      <c r="WB2370" s="50"/>
      <c r="WC2370" s="50"/>
      <c r="WD2370" s="50"/>
      <c r="WE2370" s="50"/>
      <c r="WF2370" s="50"/>
      <c r="WG2370" s="50"/>
      <c r="WH2370" s="50"/>
      <c r="WI2370" s="50"/>
      <c r="WJ2370" s="50"/>
      <c r="WK2370" s="50"/>
      <c r="WL2370" s="50"/>
      <c r="WM2370" s="50"/>
      <c r="WN2370" s="50"/>
      <c r="WO2370" s="50"/>
      <c r="WP2370" s="50"/>
      <c r="WQ2370" s="50"/>
      <c r="WR2370" s="50"/>
      <c r="WS2370" s="50"/>
      <c r="WT2370" s="50"/>
      <c r="WU2370" s="50"/>
      <c r="WV2370" s="50"/>
      <c r="WW2370" s="50"/>
      <c r="WX2370" s="50"/>
      <c r="WY2370" s="50"/>
      <c r="WZ2370" s="50"/>
      <c r="XA2370" s="50"/>
      <c r="XB2370" s="50"/>
      <c r="XC2370" s="50"/>
      <c r="XD2370" s="50"/>
      <c r="XE2370" s="50"/>
      <c r="XF2370" s="50"/>
      <c r="XG2370" s="50"/>
      <c r="XH2370" s="50"/>
      <c r="XI2370" s="50"/>
      <c r="XJ2370" s="50"/>
      <c r="XK2370" s="50"/>
      <c r="XL2370" s="50"/>
      <c r="XM2370" s="50"/>
      <c r="XN2370" s="50"/>
      <c r="XO2370" s="50"/>
      <c r="XP2370" s="50"/>
      <c r="XQ2370" s="50"/>
      <c r="XR2370" s="50"/>
      <c r="XS2370" s="50"/>
      <c r="XT2370" s="50"/>
      <c r="XU2370" s="50"/>
      <c r="XV2370" s="50"/>
      <c r="XW2370" s="50"/>
      <c r="XX2370" s="50"/>
      <c r="XY2370" s="50"/>
      <c r="XZ2370" s="50"/>
      <c r="YA2370" s="50"/>
      <c r="YB2370" s="50"/>
      <c r="YC2370" s="50"/>
      <c r="YD2370" s="50"/>
      <c r="YE2370" s="50"/>
      <c r="YF2370" s="50"/>
      <c r="YG2370" s="50"/>
      <c r="YH2370" s="50"/>
      <c r="YI2370" s="50"/>
      <c r="YJ2370" s="50"/>
      <c r="YK2370" s="50"/>
      <c r="YL2370" s="50"/>
      <c r="YM2370" s="50"/>
      <c r="YN2370" s="50"/>
      <c r="YO2370" s="50"/>
      <c r="YP2370" s="50"/>
      <c r="YQ2370" s="50"/>
      <c r="YR2370" s="50"/>
      <c r="YS2370" s="50"/>
      <c r="YT2370" s="50"/>
      <c r="YU2370" s="50"/>
      <c r="YV2370" s="50"/>
      <c r="YW2370" s="50"/>
      <c r="YX2370" s="50"/>
      <c r="YY2370" s="50"/>
      <c r="YZ2370" s="50"/>
      <c r="ZA2370" s="50"/>
      <c r="ZB2370" s="50"/>
      <c r="ZC2370" s="50"/>
      <c r="ZD2370" s="50"/>
      <c r="ZE2370" s="50"/>
      <c r="ZF2370" s="50"/>
      <c r="ZG2370" s="50"/>
      <c r="ZH2370" s="50"/>
      <c r="ZI2370" s="50"/>
      <c r="ZJ2370" s="50"/>
      <c r="ZK2370" s="50"/>
      <c r="ZL2370" s="50"/>
      <c r="ZM2370" s="50"/>
      <c r="ZN2370" s="50"/>
      <c r="ZO2370" s="50"/>
      <c r="ZP2370" s="50"/>
      <c r="ZQ2370" s="50"/>
      <c r="ZR2370" s="50"/>
      <c r="ZS2370" s="50"/>
      <c r="ZT2370" s="50"/>
      <c r="ZU2370" s="50"/>
      <c r="ZV2370" s="50"/>
      <c r="ZW2370" s="50"/>
      <c r="ZX2370" s="50"/>
      <c r="ZY2370" s="50"/>
      <c r="ZZ2370" s="50"/>
      <c r="AAA2370" s="50"/>
      <c r="AAB2370" s="50"/>
      <c r="AAC2370" s="50"/>
      <c r="AAD2370" s="50"/>
      <c r="AAE2370" s="50"/>
      <c r="AAF2370" s="50"/>
      <c r="AAG2370" s="50"/>
      <c r="AAH2370" s="50"/>
      <c r="AAI2370" s="50"/>
      <c r="AAJ2370" s="50"/>
      <c r="AAK2370" s="50"/>
      <c r="AAL2370" s="50"/>
      <c r="AAM2370" s="50"/>
      <c r="AAN2370" s="50"/>
      <c r="AAO2370" s="50"/>
      <c r="AAP2370" s="50"/>
      <c r="AAQ2370" s="50"/>
      <c r="AAR2370" s="50"/>
      <c r="AAS2370" s="50"/>
      <c r="AAT2370" s="50"/>
      <c r="AAU2370" s="50"/>
      <c r="AAV2370" s="50"/>
      <c r="AAW2370" s="50"/>
      <c r="AAX2370" s="50"/>
      <c r="AAY2370" s="50"/>
      <c r="AAZ2370" s="50"/>
      <c r="ABA2370" s="50"/>
      <c r="ABB2370" s="50"/>
      <c r="ABC2370" s="50"/>
      <c r="ABD2370" s="50"/>
      <c r="ABE2370" s="50"/>
      <c r="ABF2370" s="50"/>
      <c r="ABG2370" s="50"/>
      <c r="ABH2370" s="50"/>
      <c r="ABI2370" s="50"/>
      <c r="ABJ2370" s="50"/>
      <c r="ABK2370" s="50"/>
      <c r="ABL2370" s="50"/>
      <c r="ABM2370" s="50"/>
      <c r="ABN2370" s="50"/>
      <c r="ABO2370" s="50"/>
      <c r="ABP2370" s="50"/>
      <c r="ABQ2370" s="50"/>
      <c r="ABR2370" s="50"/>
      <c r="ABS2370" s="50"/>
      <c r="ABT2370" s="50"/>
      <c r="ABU2370" s="50"/>
      <c r="ABV2370" s="50"/>
      <c r="ABW2370" s="50"/>
      <c r="ABX2370" s="50"/>
      <c r="ABY2370" s="50"/>
      <c r="ABZ2370" s="50"/>
      <c r="ACA2370" s="50"/>
      <c r="ACB2370" s="50"/>
      <c r="ACC2370" s="50"/>
      <c r="ACD2370" s="50"/>
      <c r="ACE2370" s="50"/>
      <c r="ACF2370" s="50"/>
      <c r="ACG2370" s="50"/>
      <c r="ACH2370" s="50"/>
      <c r="ACI2370" s="50"/>
      <c r="ACJ2370" s="50"/>
      <c r="ACK2370" s="50"/>
      <c r="ACL2370" s="50"/>
      <c r="ACM2370" s="50"/>
      <c r="ACN2370" s="50"/>
      <c r="ACO2370" s="50"/>
      <c r="ACP2370" s="50"/>
      <c r="ACQ2370" s="50"/>
      <c r="ACR2370" s="50"/>
      <c r="ACS2370" s="50"/>
      <c r="ACT2370" s="50"/>
      <c r="ACU2370" s="50"/>
      <c r="ACV2370" s="50"/>
      <c r="ACW2370" s="50"/>
      <c r="ACX2370" s="50"/>
      <c r="ACY2370" s="50"/>
      <c r="ACZ2370" s="50"/>
      <c r="ADA2370" s="50"/>
      <c r="ADB2370" s="50"/>
      <c r="ADC2370" s="50"/>
      <c r="ADD2370" s="50"/>
      <c r="ADE2370" s="50"/>
      <c r="ADF2370" s="50"/>
      <c r="ADG2370" s="50"/>
      <c r="ADH2370" s="50"/>
      <c r="ADI2370" s="50"/>
      <c r="ADJ2370" s="50"/>
      <c r="ADK2370" s="50"/>
      <c r="ADL2370" s="50"/>
      <c r="ADM2370" s="50"/>
      <c r="ADN2370" s="50"/>
      <c r="ADO2370" s="50"/>
      <c r="ADP2370" s="50"/>
      <c r="ADQ2370" s="50"/>
      <c r="ADR2370" s="50"/>
      <c r="ADS2370" s="50"/>
      <c r="ADT2370" s="50"/>
      <c r="ADU2370" s="50"/>
      <c r="ADV2370" s="50"/>
      <c r="ADW2370" s="50"/>
      <c r="ADX2370" s="50"/>
      <c r="ADY2370" s="50"/>
      <c r="ADZ2370" s="50"/>
      <c r="AEA2370" s="50"/>
      <c r="AEB2370" s="50"/>
      <c r="AEC2370" s="50"/>
      <c r="AED2370" s="50"/>
      <c r="AEE2370" s="50"/>
      <c r="AEF2370" s="50"/>
      <c r="AEG2370" s="50"/>
      <c r="AEH2370" s="50"/>
      <c r="AEI2370" s="50"/>
      <c r="AEJ2370" s="50"/>
      <c r="AEK2370" s="50"/>
      <c r="AEL2370" s="50"/>
      <c r="AEM2370" s="50"/>
      <c r="AEN2370" s="50"/>
      <c r="AEO2370" s="50"/>
      <c r="AEP2370" s="50"/>
      <c r="AEQ2370" s="50"/>
      <c r="AER2370" s="50"/>
      <c r="AES2370" s="50"/>
      <c r="AET2370" s="50"/>
      <c r="AEU2370" s="50"/>
      <c r="AEV2370" s="50"/>
      <c r="AEW2370" s="50"/>
      <c r="AEX2370" s="50"/>
      <c r="AEY2370" s="50"/>
      <c r="AEZ2370" s="50"/>
      <c r="AFA2370" s="50"/>
      <c r="AFB2370" s="50"/>
      <c r="AFC2370" s="50"/>
      <c r="AFD2370" s="50"/>
      <c r="AFE2370" s="50"/>
      <c r="AFF2370" s="50"/>
      <c r="AFG2370" s="50"/>
      <c r="AFH2370" s="50"/>
      <c r="AFI2370" s="50"/>
      <c r="AFJ2370" s="50"/>
      <c r="AFK2370" s="50"/>
      <c r="AFL2370" s="50"/>
      <c r="AFM2370" s="50"/>
      <c r="AFN2370" s="50"/>
      <c r="AFO2370" s="50"/>
      <c r="AFP2370" s="50"/>
      <c r="AFQ2370" s="50"/>
      <c r="AFR2370" s="50"/>
      <c r="AFS2370" s="50"/>
      <c r="AFT2370" s="50"/>
      <c r="AFU2370" s="50"/>
      <c r="AFV2370" s="50"/>
      <c r="AFW2370" s="50"/>
      <c r="AFX2370" s="50"/>
      <c r="AFY2370" s="50"/>
      <c r="AFZ2370" s="50"/>
      <c r="AGA2370" s="50"/>
      <c r="AGB2370" s="50"/>
      <c r="AGC2370" s="50"/>
      <c r="AGD2370" s="50"/>
      <c r="AGE2370" s="50"/>
      <c r="AGF2370" s="50"/>
      <c r="AGG2370" s="50"/>
      <c r="AGH2370" s="50"/>
      <c r="AGI2370" s="50"/>
      <c r="AGJ2370" s="50"/>
      <c r="AGK2370" s="50"/>
      <c r="AGL2370" s="50"/>
      <c r="AGM2370" s="50"/>
      <c r="AGN2370" s="50"/>
      <c r="AGO2370" s="50"/>
      <c r="AGP2370" s="50"/>
      <c r="AGQ2370" s="50"/>
      <c r="AGR2370" s="50"/>
      <c r="AGS2370" s="50"/>
      <c r="AGT2370" s="50"/>
      <c r="AGU2370" s="50"/>
      <c r="AGV2370" s="50"/>
      <c r="AGW2370" s="50"/>
      <c r="AGX2370" s="50"/>
      <c r="AGY2370" s="50"/>
      <c r="AGZ2370" s="50"/>
      <c r="AHA2370" s="50"/>
      <c r="AHB2370" s="50"/>
      <c r="AHC2370" s="50"/>
      <c r="AHD2370" s="50"/>
      <c r="AHE2370" s="50"/>
      <c r="AHF2370" s="50"/>
      <c r="AHG2370" s="50"/>
      <c r="AHH2370" s="50"/>
      <c r="AHI2370" s="50"/>
      <c r="AHJ2370" s="50"/>
      <c r="AHK2370" s="50"/>
      <c r="AHL2370" s="50"/>
      <c r="AHM2370" s="50"/>
      <c r="AHN2370" s="50"/>
      <c r="AHO2370" s="50"/>
      <c r="AHP2370" s="50"/>
      <c r="AHQ2370" s="50"/>
      <c r="AHR2370" s="50"/>
      <c r="AHS2370" s="50"/>
      <c r="AHT2370" s="50"/>
      <c r="AHU2370" s="50"/>
      <c r="AHV2370" s="50"/>
      <c r="AHW2370" s="50"/>
      <c r="AHX2370" s="50"/>
      <c r="AHY2370" s="50"/>
      <c r="AHZ2370" s="50"/>
      <c r="AIA2370" s="50"/>
      <c r="AIB2370" s="50"/>
      <c r="AIC2370" s="50"/>
      <c r="AID2370" s="50"/>
      <c r="AIE2370" s="50"/>
      <c r="AIF2370" s="50"/>
      <c r="AIG2370" s="50"/>
      <c r="AIH2370" s="50"/>
      <c r="AII2370" s="50"/>
      <c r="AIJ2370" s="50"/>
      <c r="AIK2370" s="50"/>
      <c r="AIL2370" s="50"/>
      <c r="AIM2370" s="50"/>
      <c r="AIN2370" s="50"/>
      <c r="AIO2370" s="50"/>
      <c r="AIP2370" s="50"/>
      <c r="AIQ2370" s="50"/>
      <c r="AIR2370" s="50"/>
      <c r="AIS2370" s="50"/>
      <c r="AIT2370" s="50"/>
      <c r="AIU2370" s="50"/>
      <c r="AIV2370" s="50"/>
      <c r="AIW2370" s="50"/>
      <c r="AIX2370" s="50"/>
      <c r="AIY2370" s="50"/>
      <c r="AIZ2370" s="50"/>
      <c r="AJA2370" s="50"/>
      <c r="AJB2370" s="50"/>
      <c r="AJC2370" s="50"/>
      <c r="AJD2370" s="50"/>
      <c r="AJE2370" s="50"/>
      <c r="AJF2370" s="50"/>
      <c r="AJG2370" s="50"/>
      <c r="AJH2370" s="50"/>
      <c r="AJI2370" s="50"/>
      <c r="AJJ2370" s="50"/>
      <c r="AJK2370" s="50"/>
      <c r="AJL2370" s="50"/>
      <c r="AJM2370" s="50"/>
      <c r="AJN2370" s="50"/>
      <c r="AJO2370" s="50"/>
      <c r="AJP2370" s="50"/>
      <c r="AJQ2370" s="50"/>
      <c r="AJR2370" s="50"/>
      <c r="AJS2370" s="50"/>
      <c r="AJT2370" s="50"/>
      <c r="AJU2370" s="50"/>
      <c r="AJV2370" s="50"/>
      <c r="AJW2370" s="50"/>
      <c r="AJX2370" s="50"/>
      <c r="AJY2370" s="50"/>
      <c r="AJZ2370" s="50"/>
      <c r="AKA2370" s="50"/>
      <c r="AKB2370" s="50"/>
      <c r="AKC2370" s="50"/>
      <c r="AKD2370" s="50"/>
      <c r="AKE2370" s="50"/>
      <c r="AKF2370" s="50"/>
      <c r="AKG2370" s="50"/>
      <c r="AKH2370" s="50"/>
      <c r="AKI2370" s="50"/>
      <c r="AKJ2370" s="50"/>
      <c r="AKK2370" s="50"/>
      <c r="AKL2370" s="50"/>
      <c r="AKM2370" s="50"/>
      <c r="AKN2370" s="50"/>
      <c r="AKO2370" s="50"/>
      <c r="AKP2370" s="50"/>
      <c r="AKQ2370" s="50"/>
      <c r="AKR2370" s="50"/>
      <c r="AKS2370" s="50"/>
      <c r="AKT2370" s="50"/>
      <c r="AKU2370" s="50"/>
      <c r="AKV2370" s="50"/>
      <c r="AKW2370" s="50"/>
      <c r="AKX2370" s="50"/>
      <c r="AKY2370" s="50"/>
      <c r="AKZ2370" s="50"/>
      <c r="ALA2370" s="50"/>
      <c r="ALB2370" s="50"/>
      <c r="ALC2370" s="50"/>
      <c r="ALD2370" s="50"/>
      <c r="ALE2370" s="50"/>
      <c r="ALF2370" s="50"/>
      <c r="ALG2370" s="50"/>
      <c r="ALH2370" s="50"/>
      <c r="ALI2370" s="50"/>
      <c r="ALJ2370" s="50"/>
      <c r="ALK2370" s="50"/>
      <c r="ALL2370" s="50"/>
      <c r="ALM2370" s="50"/>
      <c r="ALN2370" s="50"/>
      <c r="ALO2370" s="50"/>
      <c r="ALP2370" s="50"/>
      <c r="ALQ2370" s="50"/>
      <c r="ALR2370" s="50"/>
      <c r="ALS2370" s="50"/>
      <c r="ALT2370" s="50"/>
      <c r="ALU2370" s="50"/>
      <c r="ALV2370" s="50"/>
      <c r="ALW2370" s="50"/>
      <c r="ALX2370" s="50"/>
      <c r="ALY2370" s="50"/>
      <c r="ALZ2370" s="50"/>
      <c r="AMA2370" s="50"/>
      <c r="AMB2370" s="50"/>
      <c r="AMC2370" s="50"/>
      <c r="AMD2370" s="50"/>
      <c r="AME2370" s="50"/>
      <c r="AMF2370" s="50"/>
      <c r="AMG2370" s="50"/>
      <c r="AMH2370" s="50"/>
      <c r="AMI2370" s="50"/>
      <c r="AMJ2370" s="50"/>
      <c r="AMK2370" s="50"/>
      <c r="AML2370" s="50"/>
      <c r="AMM2370" s="50"/>
      <c r="AMN2370" s="50"/>
      <c r="AMO2370" s="50"/>
      <c r="AMP2370" s="50"/>
      <c r="AMQ2370" s="50"/>
      <c r="AMR2370" s="50"/>
      <c r="AMS2370" s="50"/>
      <c r="AMT2370" s="50"/>
      <c r="AMU2370" s="50"/>
      <c r="AMV2370" s="50"/>
      <c r="AMW2370" s="50"/>
      <c r="AMX2370" s="50"/>
      <c r="AMY2370" s="50"/>
      <c r="AMZ2370" s="50"/>
      <c r="ANA2370" s="50"/>
      <c r="ANB2370" s="50"/>
      <c r="ANC2370" s="50"/>
      <c r="AND2370" s="50"/>
      <c r="ANE2370" s="50"/>
      <c r="ANF2370" s="50"/>
      <c r="ANG2370" s="50"/>
      <c r="ANH2370" s="50"/>
      <c r="ANI2370" s="50"/>
      <c r="ANJ2370" s="50"/>
      <c r="ANK2370" s="50"/>
      <c r="ANL2370" s="50"/>
      <c r="ANM2370" s="50"/>
      <c r="ANN2370" s="50"/>
      <c r="ANO2370" s="50"/>
      <c r="ANP2370" s="50"/>
      <c r="ANQ2370" s="50"/>
      <c r="ANR2370" s="50"/>
      <c r="ANS2370" s="50"/>
      <c r="ANT2370" s="50"/>
      <c r="ANU2370" s="50"/>
      <c r="ANV2370" s="50"/>
      <c r="ANW2370" s="50"/>
      <c r="ANX2370" s="50"/>
      <c r="ANY2370" s="50"/>
      <c r="ANZ2370" s="50"/>
      <c r="AOA2370" s="50"/>
      <c r="AOB2370" s="50"/>
      <c r="AOC2370" s="50"/>
      <c r="AOD2370" s="50"/>
      <c r="AOE2370" s="50"/>
      <c r="AOF2370" s="50"/>
      <c r="AOG2370" s="50"/>
      <c r="AOH2370" s="50"/>
      <c r="AOI2370" s="50"/>
      <c r="AOJ2370" s="50"/>
      <c r="AOK2370" s="50"/>
      <c r="AOL2370" s="50"/>
      <c r="AOM2370" s="50"/>
      <c r="AON2370" s="50"/>
      <c r="AOO2370" s="50"/>
      <c r="AOP2370" s="50"/>
      <c r="AOQ2370" s="50"/>
      <c r="AOR2370" s="50"/>
      <c r="AOS2370" s="50"/>
      <c r="AOT2370" s="50"/>
      <c r="AOU2370" s="50"/>
      <c r="AOV2370" s="50"/>
      <c r="AOW2370" s="50"/>
      <c r="AOX2370" s="50"/>
      <c r="AOY2370" s="50"/>
      <c r="AOZ2370" s="50"/>
      <c r="APA2370" s="50"/>
      <c r="APB2370" s="50"/>
      <c r="APC2370" s="50"/>
      <c r="APD2370" s="50"/>
      <c r="APE2370" s="50"/>
      <c r="APF2370" s="50"/>
      <c r="APG2370" s="50"/>
      <c r="APH2370" s="50"/>
      <c r="API2370" s="50"/>
      <c r="APJ2370" s="50"/>
      <c r="APK2370" s="50"/>
      <c r="APL2370" s="50"/>
      <c r="APM2370" s="50"/>
      <c r="APN2370" s="50"/>
      <c r="APO2370" s="50"/>
      <c r="APP2370" s="50"/>
      <c r="APQ2370" s="50"/>
      <c r="APR2370" s="50"/>
      <c r="APS2370" s="50"/>
      <c r="APT2370" s="50"/>
      <c r="APU2370" s="50"/>
      <c r="APV2370" s="50"/>
      <c r="APW2370" s="50"/>
      <c r="APX2370" s="50"/>
      <c r="APY2370" s="50"/>
      <c r="APZ2370" s="50"/>
      <c r="AQA2370" s="50"/>
      <c r="AQB2370" s="50"/>
      <c r="AQC2370" s="50"/>
      <c r="AQD2370" s="50"/>
      <c r="AQE2370" s="50"/>
      <c r="AQF2370" s="50"/>
      <c r="AQG2370" s="50"/>
      <c r="AQH2370" s="50"/>
      <c r="AQI2370" s="50"/>
      <c r="AQJ2370" s="50"/>
      <c r="AQK2370" s="50"/>
      <c r="AQL2370" s="50"/>
      <c r="AQM2370" s="50"/>
      <c r="AQN2370" s="50"/>
      <c r="AQO2370" s="50"/>
      <c r="AQP2370" s="50"/>
      <c r="AQQ2370" s="50"/>
      <c r="AQR2370" s="50"/>
      <c r="AQS2370" s="50"/>
      <c r="AQT2370" s="50"/>
      <c r="AQU2370" s="50"/>
      <c r="AQV2370" s="50"/>
      <c r="AQW2370" s="50"/>
      <c r="AQX2370" s="50"/>
      <c r="AQY2370" s="50"/>
      <c r="AQZ2370" s="50"/>
      <c r="ARA2370" s="50"/>
      <c r="ARB2370" s="50"/>
      <c r="ARC2370" s="50"/>
      <c r="ARD2370" s="50"/>
      <c r="ARE2370" s="50"/>
      <c r="ARF2370" s="50"/>
      <c r="ARG2370" s="50"/>
      <c r="ARH2370" s="50"/>
      <c r="ARI2370" s="50"/>
      <c r="ARJ2370" s="50"/>
      <c r="ARK2370" s="50"/>
      <c r="ARL2370" s="50"/>
      <c r="ARM2370" s="50"/>
      <c r="ARN2370" s="50"/>
      <c r="ARO2370" s="50"/>
      <c r="ARP2370" s="50"/>
      <c r="ARQ2370" s="50"/>
      <c r="ARR2370" s="50"/>
      <c r="ARS2370" s="50"/>
      <c r="ART2370" s="50"/>
      <c r="ARU2370" s="50"/>
      <c r="ARV2370" s="50"/>
      <c r="ARW2370" s="50"/>
      <c r="ARX2370" s="50"/>
      <c r="ARY2370" s="50"/>
      <c r="ARZ2370" s="50"/>
      <c r="ASA2370" s="50"/>
      <c r="ASB2370" s="50"/>
      <c r="ASC2370" s="50"/>
      <c r="ASD2370" s="50"/>
      <c r="ASE2370" s="50"/>
      <c r="ASF2370" s="50"/>
      <c r="ASG2370" s="50"/>
      <c r="ASH2370" s="50"/>
      <c r="ASI2370" s="50"/>
      <c r="ASJ2370" s="50"/>
      <c r="ASK2370" s="50"/>
      <c r="ASL2370" s="50"/>
      <c r="ASM2370" s="50"/>
      <c r="ASN2370" s="50"/>
      <c r="ASO2370" s="50"/>
      <c r="ASP2370" s="50"/>
      <c r="ASQ2370" s="50"/>
      <c r="ASR2370" s="50"/>
      <c r="ASS2370" s="50"/>
      <c r="AST2370" s="50"/>
      <c r="ASU2370" s="50"/>
      <c r="ASV2370" s="50"/>
      <c r="ASW2370" s="50"/>
      <c r="ASX2370" s="50"/>
      <c r="ASY2370" s="50"/>
      <c r="ASZ2370" s="50"/>
      <c r="ATA2370" s="50"/>
      <c r="ATB2370" s="50"/>
      <c r="ATC2370" s="50"/>
      <c r="ATD2370" s="50"/>
      <c r="ATE2370" s="50"/>
      <c r="ATF2370" s="50"/>
      <c r="ATG2370" s="50"/>
      <c r="ATH2370" s="50"/>
      <c r="ATI2370" s="50"/>
      <c r="ATJ2370" s="50"/>
      <c r="ATK2370" s="50"/>
      <c r="ATL2370" s="50"/>
      <c r="ATM2370" s="50"/>
      <c r="ATN2370" s="50"/>
      <c r="ATO2370" s="50"/>
      <c r="ATP2370" s="50"/>
      <c r="ATQ2370" s="50"/>
      <c r="ATR2370" s="50"/>
      <c r="ATS2370" s="50"/>
      <c r="ATT2370" s="50"/>
      <c r="ATU2370" s="50"/>
      <c r="ATV2370" s="50"/>
      <c r="ATW2370" s="50"/>
      <c r="ATX2370" s="50"/>
      <c r="ATY2370" s="50"/>
      <c r="ATZ2370" s="50"/>
      <c r="AUA2370" s="50"/>
      <c r="AUB2370" s="50"/>
      <c r="AUC2370" s="50"/>
      <c r="AUD2370" s="50"/>
      <c r="AUE2370" s="50"/>
      <c r="AUF2370" s="50"/>
      <c r="AUG2370" s="50"/>
      <c r="AUH2370" s="50"/>
      <c r="AUI2370" s="50"/>
      <c r="AUJ2370" s="50"/>
      <c r="AUK2370" s="50"/>
      <c r="AUL2370" s="50"/>
      <c r="AUM2370" s="50"/>
      <c r="AUN2370" s="50"/>
      <c r="AUO2370" s="50"/>
      <c r="AUP2370" s="50"/>
      <c r="AUQ2370" s="50"/>
      <c r="AUR2370" s="50"/>
      <c r="AUS2370" s="50"/>
      <c r="AUT2370" s="50"/>
      <c r="AUU2370" s="50"/>
      <c r="AUV2370" s="50"/>
      <c r="AUW2370" s="50"/>
      <c r="AUX2370" s="50"/>
      <c r="AUY2370" s="50"/>
      <c r="AUZ2370" s="50"/>
      <c r="AVA2370" s="50"/>
      <c r="AVB2370" s="50"/>
      <c r="AVC2370" s="50"/>
      <c r="AVD2370" s="50"/>
      <c r="AVE2370" s="50"/>
      <c r="AVF2370" s="50"/>
      <c r="AVG2370" s="50"/>
      <c r="AVH2370" s="50"/>
      <c r="AVI2370" s="50"/>
      <c r="AVJ2370" s="50"/>
      <c r="AVK2370" s="50"/>
      <c r="AVL2370" s="50"/>
      <c r="AVM2370" s="50"/>
      <c r="AVN2370" s="50"/>
      <c r="AVO2370" s="50"/>
      <c r="AVP2370" s="50"/>
      <c r="AVQ2370" s="50"/>
      <c r="AVR2370" s="50"/>
      <c r="AVS2370" s="50"/>
      <c r="AVT2370" s="50"/>
      <c r="AVU2370" s="50"/>
      <c r="AVV2370" s="50"/>
      <c r="AVW2370" s="50"/>
      <c r="AVX2370" s="50"/>
      <c r="AVY2370" s="50"/>
      <c r="AVZ2370" s="50"/>
      <c r="AWA2370" s="50"/>
      <c r="AWB2370" s="50"/>
      <c r="AWC2370" s="50"/>
      <c r="AWD2370" s="50"/>
      <c r="AWE2370" s="50"/>
      <c r="AWF2370" s="50"/>
      <c r="AWG2370" s="50"/>
      <c r="AWH2370" s="50"/>
      <c r="AWI2370" s="50"/>
      <c r="AWJ2370" s="50"/>
      <c r="AWK2370" s="50"/>
      <c r="AWL2370" s="50"/>
      <c r="AWM2370" s="50"/>
      <c r="AWN2370" s="50"/>
      <c r="AWO2370" s="50"/>
      <c r="AWP2370" s="50"/>
      <c r="AWQ2370" s="50"/>
      <c r="AWR2370" s="50"/>
      <c r="AWS2370" s="50"/>
      <c r="AWT2370" s="50"/>
      <c r="AWU2370" s="50"/>
      <c r="AWV2370" s="50"/>
      <c r="AWW2370" s="50"/>
      <c r="AWX2370" s="50"/>
      <c r="AWY2370" s="50"/>
      <c r="AWZ2370" s="50"/>
      <c r="AXA2370" s="50"/>
      <c r="AXB2370" s="50"/>
      <c r="AXC2370" s="50"/>
      <c r="AXD2370" s="50"/>
      <c r="AXE2370" s="50"/>
      <c r="AXF2370" s="50"/>
      <c r="AXG2370" s="50"/>
      <c r="AXH2370" s="50"/>
      <c r="AXI2370" s="50"/>
      <c r="AXJ2370" s="50"/>
      <c r="AXK2370" s="50"/>
      <c r="AXL2370" s="50"/>
      <c r="AXM2370" s="50"/>
      <c r="AXN2370" s="50"/>
      <c r="AXO2370" s="50"/>
      <c r="AXP2370" s="50"/>
      <c r="AXQ2370" s="50"/>
      <c r="AXR2370" s="50"/>
      <c r="AXS2370" s="50"/>
      <c r="AXT2370" s="50"/>
      <c r="AXU2370" s="50"/>
      <c r="AXV2370" s="50"/>
      <c r="AXW2370" s="50"/>
      <c r="AXX2370" s="50"/>
      <c r="AXY2370" s="50"/>
      <c r="AXZ2370" s="50"/>
      <c r="AYA2370" s="50"/>
      <c r="AYB2370" s="50"/>
      <c r="AYC2370" s="50"/>
      <c r="AYD2370" s="50"/>
      <c r="AYE2370" s="50"/>
      <c r="AYF2370" s="50"/>
      <c r="AYG2370" s="50"/>
      <c r="AYH2370" s="50"/>
      <c r="AYI2370" s="50"/>
      <c r="AYJ2370" s="50"/>
      <c r="AYK2370" s="50"/>
      <c r="AYL2370" s="50"/>
      <c r="AYM2370" s="50"/>
      <c r="AYN2370" s="50"/>
      <c r="AYO2370" s="50"/>
      <c r="AYP2370" s="50"/>
      <c r="AYQ2370" s="50"/>
      <c r="AYR2370" s="50"/>
      <c r="AYS2370" s="50"/>
      <c r="AYT2370" s="50"/>
      <c r="AYU2370" s="50"/>
      <c r="AYV2370" s="50"/>
      <c r="AYW2370" s="50"/>
      <c r="AYX2370" s="50"/>
      <c r="AYY2370" s="50"/>
      <c r="AYZ2370" s="50"/>
      <c r="AZA2370" s="50"/>
      <c r="AZB2370" s="50"/>
      <c r="AZC2370" s="50"/>
      <c r="AZD2370" s="50"/>
      <c r="AZE2370" s="50"/>
      <c r="AZF2370" s="50"/>
      <c r="AZG2370" s="50"/>
      <c r="AZH2370" s="50"/>
      <c r="AZI2370" s="50"/>
      <c r="AZJ2370" s="50"/>
      <c r="AZK2370" s="50"/>
      <c r="AZL2370" s="50"/>
      <c r="AZM2370" s="50"/>
      <c r="AZN2370" s="50"/>
      <c r="AZO2370" s="50"/>
      <c r="AZP2370" s="50"/>
      <c r="AZQ2370" s="50"/>
      <c r="AZR2370" s="50"/>
      <c r="AZS2370" s="50"/>
      <c r="AZT2370" s="50"/>
      <c r="AZU2370" s="50"/>
      <c r="AZV2370" s="50"/>
      <c r="AZW2370" s="50"/>
      <c r="AZX2370" s="50"/>
      <c r="AZY2370" s="50"/>
      <c r="AZZ2370" s="50"/>
      <c r="BAA2370" s="50"/>
      <c r="BAB2370" s="50"/>
      <c r="BAC2370" s="50"/>
      <c r="BAD2370" s="50"/>
      <c r="BAE2370" s="50"/>
      <c r="BAF2370" s="50"/>
      <c r="BAG2370" s="50"/>
      <c r="BAH2370" s="50"/>
      <c r="BAI2370" s="50"/>
      <c r="BAJ2370" s="50"/>
      <c r="BAK2370" s="50"/>
      <c r="BAL2370" s="50"/>
      <c r="BAM2370" s="50"/>
      <c r="BAN2370" s="50"/>
      <c r="BAO2370" s="50"/>
      <c r="BAP2370" s="50"/>
      <c r="BAQ2370" s="50"/>
      <c r="BAR2370" s="50"/>
      <c r="BAS2370" s="50"/>
      <c r="BAT2370" s="50"/>
      <c r="BAU2370" s="50"/>
      <c r="BAV2370" s="50"/>
      <c r="BAW2370" s="50"/>
      <c r="BAX2370" s="50"/>
      <c r="BAY2370" s="50"/>
      <c r="BAZ2370" s="50"/>
      <c r="BBA2370" s="50"/>
      <c r="BBB2370" s="50"/>
      <c r="BBC2370" s="50"/>
      <c r="BBD2370" s="50"/>
      <c r="BBE2370" s="50"/>
      <c r="BBF2370" s="50"/>
      <c r="BBG2370" s="50"/>
      <c r="BBH2370" s="50"/>
      <c r="BBI2370" s="50"/>
      <c r="BBJ2370" s="50"/>
      <c r="BBK2370" s="50"/>
      <c r="BBL2370" s="50"/>
      <c r="BBM2370" s="50"/>
      <c r="BBN2370" s="50"/>
      <c r="BBO2370" s="50"/>
      <c r="BBP2370" s="50"/>
      <c r="BBQ2370" s="50"/>
      <c r="BBR2370" s="50"/>
      <c r="BBS2370" s="50"/>
      <c r="BBT2370" s="50"/>
      <c r="BBU2370" s="50"/>
      <c r="BBV2370" s="50"/>
      <c r="BBW2370" s="50"/>
      <c r="BBX2370" s="50"/>
      <c r="BBY2370" s="50"/>
      <c r="BBZ2370" s="50"/>
      <c r="BCA2370" s="50"/>
      <c r="BCB2370" s="50"/>
      <c r="BCC2370" s="50"/>
      <c r="BCD2370" s="50"/>
      <c r="BCE2370" s="50"/>
      <c r="BCF2370" s="50"/>
      <c r="BCG2370" s="50"/>
      <c r="BCH2370" s="50"/>
      <c r="BCI2370" s="50"/>
      <c r="BCJ2370" s="50"/>
      <c r="BCK2370" s="50"/>
      <c r="BCL2370" s="50"/>
      <c r="BCM2370" s="50"/>
      <c r="BCN2370" s="50"/>
      <c r="BCO2370" s="50"/>
      <c r="BCP2370" s="50"/>
      <c r="BCQ2370" s="50"/>
      <c r="BCR2370" s="50"/>
      <c r="BCS2370" s="50"/>
      <c r="BCT2370" s="50"/>
      <c r="BCU2370" s="50"/>
      <c r="BCV2370" s="50"/>
      <c r="BCW2370" s="50"/>
      <c r="BCX2370" s="50"/>
      <c r="BCY2370" s="50"/>
      <c r="BCZ2370" s="50"/>
      <c r="BDA2370" s="50"/>
      <c r="BDB2370" s="50"/>
      <c r="BDC2370" s="50"/>
      <c r="BDD2370" s="50"/>
      <c r="BDE2370" s="50"/>
      <c r="BDF2370" s="50"/>
      <c r="BDG2370" s="50"/>
      <c r="BDH2370" s="50"/>
      <c r="BDI2370" s="50"/>
      <c r="BDJ2370" s="50"/>
      <c r="BDK2370" s="50"/>
      <c r="BDL2370" s="50"/>
      <c r="BDM2370" s="50"/>
      <c r="BDN2370" s="50"/>
      <c r="BDO2370" s="50"/>
      <c r="BDP2370" s="50"/>
      <c r="BDQ2370" s="50"/>
      <c r="BDR2370" s="50"/>
      <c r="BDS2370" s="50"/>
      <c r="BDT2370" s="50"/>
      <c r="BDU2370" s="50"/>
      <c r="BDV2370" s="50"/>
      <c r="BDW2370" s="50"/>
      <c r="BDX2370" s="50"/>
      <c r="BDY2370" s="50"/>
      <c r="BDZ2370" s="50"/>
      <c r="BEA2370" s="50"/>
      <c r="BEB2370" s="50"/>
      <c r="BEC2370" s="50"/>
      <c r="BED2370" s="50"/>
      <c r="BEE2370" s="50"/>
      <c r="BEF2370" s="50"/>
      <c r="BEG2370" s="50"/>
      <c r="BEH2370" s="50"/>
      <c r="BEI2370" s="50"/>
      <c r="BEJ2370" s="50"/>
      <c r="BEK2370" s="50"/>
      <c r="BEL2370" s="50"/>
      <c r="BEM2370" s="50"/>
      <c r="BEN2370" s="50"/>
      <c r="BEO2370" s="50"/>
      <c r="BEP2370" s="50"/>
      <c r="BEQ2370" s="50"/>
      <c r="BER2370" s="50"/>
      <c r="BES2370" s="50"/>
      <c r="BET2370" s="50"/>
      <c r="BEU2370" s="50"/>
      <c r="BEV2370" s="50"/>
      <c r="BEW2370" s="50"/>
      <c r="BEX2370" s="50"/>
      <c r="BEY2370" s="50"/>
      <c r="BEZ2370" s="50"/>
      <c r="BFA2370" s="50"/>
      <c r="BFB2370" s="50"/>
      <c r="BFC2370" s="50"/>
      <c r="BFD2370" s="50"/>
      <c r="BFE2370" s="50"/>
      <c r="BFF2370" s="50"/>
      <c r="BFG2370" s="50"/>
      <c r="BFH2370" s="50"/>
      <c r="BFI2370" s="50"/>
      <c r="BFJ2370" s="50"/>
      <c r="BFK2370" s="50"/>
      <c r="BFL2370" s="50"/>
      <c r="BFM2370" s="50"/>
      <c r="BFN2370" s="50"/>
      <c r="BFO2370" s="50"/>
      <c r="BFP2370" s="50"/>
      <c r="BFQ2370" s="50"/>
      <c r="BFR2370" s="50"/>
      <c r="BFS2370" s="50"/>
      <c r="BFT2370" s="50"/>
      <c r="BFU2370" s="50"/>
      <c r="BFV2370" s="50"/>
      <c r="BFW2370" s="50"/>
      <c r="BFX2370" s="50"/>
      <c r="BFY2370" s="50"/>
      <c r="BFZ2370" s="50"/>
      <c r="BGA2370" s="50"/>
      <c r="BGB2370" s="50"/>
      <c r="BGC2370" s="50"/>
      <c r="BGD2370" s="50"/>
      <c r="BGE2370" s="50"/>
      <c r="BGF2370" s="50"/>
      <c r="BGG2370" s="50"/>
      <c r="BGH2370" s="50"/>
      <c r="BGI2370" s="50"/>
      <c r="BGJ2370" s="50"/>
      <c r="BGK2370" s="50"/>
      <c r="BGL2370" s="50"/>
      <c r="BGM2370" s="50"/>
      <c r="BGN2370" s="50"/>
      <c r="BGO2370" s="50"/>
      <c r="BGP2370" s="50"/>
      <c r="BGQ2370" s="50"/>
      <c r="BGR2370" s="50"/>
      <c r="BGS2370" s="50"/>
      <c r="BGT2370" s="50"/>
      <c r="BGU2370" s="50"/>
      <c r="BGV2370" s="50"/>
      <c r="BGW2370" s="50"/>
      <c r="BGX2370" s="50"/>
      <c r="BGY2370" s="50"/>
      <c r="BGZ2370" s="50"/>
      <c r="BHA2370" s="50"/>
      <c r="BHB2370" s="50"/>
      <c r="BHC2370" s="50"/>
      <c r="BHD2370" s="50"/>
      <c r="BHE2370" s="50"/>
      <c r="BHF2370" s="50"/>
      <c r="BHG2370" s="50"/>
      <c r="BHH2370" s="50"/>
      <c r="BHI2370" s="50"/>
      <c r="BHJ2370" s="50"/>
      <c r="BHK2370" s="50"/>
      <c r="BHL2370" s="50"/>
      <c r="BHM2370" s="50"/>
      <c r="BHN2370" s="50"/>
      <c r="BHO2370" s="50"/>
      <c r="BHP2370" s="50"/>
      <c r="BHQ2370" s="50"/>
      <c r="BHR2370" s="50"/>
      <c r="BHS2370" s="50"/>
      <c r="BHT2370" s="50"/>
      <c r="BHU2370" s="50"/>
      <c r="BHV2370" s="50"/>
      <c r="BHW2370" s="50"/>
      <c r="BHX2370" s="50"/>
      <c r="BHY2370" s="50"/>
      <c r="BHZ2370" s="50"/>
      <c r="BIA2370" s="50"/>
      <c r="BIB2370" s="50"/>
      <c r="BIC2370" s="50"/>
      <c r="BID2370" s="50"/>
      <c r="BIE2370" s="50"/>
      <c r="BIF2370" s="50"/>
      <c r="BIG2370" s="50"/>
      <c r="BIH2370" s="50"/>
      <c r="BII2370" s="50"/>
      <c r="BIJ2370" s="50"/>
      <c r="BIK2370" s="50"/>
      <c r="BIL2370" s="50"/>
      <c r="BIM2370" s="50"/>
      <c r="BIN2370" s="50"/>
      <c r="BIO2370" s="50"/>
      <c r="BIP2370" s="50"/>
      <c r="BIQ2370" s="50"/>
      <c r="BIR2370" s="50"/>
      <c r="BIS2370" s="50"/>
      <c r="BIT2370" s="50"/>
      <c r="BIU2370" s="50"/>
      <c r="BIV2370" s="50"/>
      <c r="BIW2370" s="50"/>
      <c r="BIX2370" s="50"/>
      <c r="BIY2370" s="50"/>
      <c r="BIZ2370" s="50"/>
      <c r="BJA2370" s="50"/>
      <c r="BJB2370" s="50"/>
      <c r="BJC2370" s="50"/>
      <c r="BJD2370" s="50"/>
      <c r="BJE2370" s="50"/>
      <c r="BJF2370" s="50"/>
      <c r="BJG2370" s="50"/>
      <c r="BJH2370" s="50"/>
      <c r="BJI2370" s="50"/>
      <c r="BJJ2370" s="50"/>
      <c r="BJK2370" s="50"/>
      <c r="BJL2370" s="50"/>
      <c r="BJM2370" s="50"/>
      <c r="BJN2370" s="50"/>
      <c r="BJO2370" s="50"/>
      <c r="BJP2370" s="50"/>
      <c r="BJQ2370" s="50"/>
      <c r="BJR2370" s="50"/>
      <c r="BJS2370" s="50"/>
      <c r="BJT2370" s="50"/>
      <c r="BJU2370" s="50"/>
      <c r="BJV2370" s="50"/>
      <c r="BJW2370" s="50"/>
      <c r="BJX2370" s="50"/>
      <c r="BJY2370" s="50"/>
      <c r="BJZ2370" s="50"/>
      <c r="BKA2370" s="50"/>
      <c r="BKB2370" s="50"/>
      <c r="BKC2370" s="50"/>
      <c r="BKD2370" s="50"/>
      <c r="BKE2370" s="50"/>
      <c r="BKF2370" s="50"/>
      <c r="BKG2370" s="50"/>
      <c r="BKH2370" s="50"/>
      <c r="BKI2370" s="50"/>
      <c r="BKJ2370" s="50"/>
      <c r="BKK2370" s="50"/>
      <c r="BKL2370" s="50"/>
      <c r="BKM2370" s="50"/>
      <c r="BKN2370" s="50"/>
      <c r="BKO2370" s="50"/>
      <c r="BKP2370" s="50"/>
      <c r="BKQ2370" s="50"/>
      <c r="BKR2370" s="50"/>
      <c r="BKS2370" s="50"/>
      <c r="BKT2370" s="50"/>
      <c r="BKU2370" s="50"/>
      <c r="BKV2370" s="50"/>
      <c r="BKW2370" s="50"/>
      <c r="BKX2370" s="50"/>
      <c r="BKY2370" s="50"/>
      <c r="BKZ2370" s="50"/>
      <c r="BLA2370" s="50"/>
      <c r="BLB2370" s="50"/>
      <c r="BLC2370" s="50"/>
      <c r="BLD2370" s="50"/>
      <c r="BLE2370" s="50"/>
      <c r="BLF2370" s="50"/>
      <c r="BLG2370" s="50"/>
      <c r="BLH2370" s="50"/>
      <c r="BLI2370" s="50"/>
      <c r="BLJ2370" s="50"/>
      <c r="BLK2370" s="50"/>
      <c r="BLL2370" s="50"/>
      <c r="BLM2370" s="50"/>
      <c r="BLN2370" s="50"/>
      <c r="BLO2370" s="50"/>
      <c r="BLP2370" s="50"/>
      <c r="BLQ2370" s="50"/>
      <c r="BLR2370" s="50"/>
      <c r="BLS2370" s="50"/>
      <c r="BLT2370" s="50"/>
      <c r="BLU2370" s="50"/>
      <c r="BLV2370" s="50"/>
      <c r="BLW2370" s="50"/>
      <c r="BLX2370" s="50"/>
      <c r="BLY2370" s="50"/>
      <c r="BLZ2370" s="50"/>
      <c r="BMA2370" s="50"/>
      <c r="BMB2370" s="50"/>
      <c r="BMC2370" s="50"/>
      <c r="BMD2370" s="50"/>
      <c r="BME2370" s="50"/>
      <c r="BMF2370" s="50"/>
      <c r="BMG2370" s="50"/>
      <c r="BMH2370" s="50"/>
      <c r="BMI2370" s="50"/>
      <c r="BMJ2370" s="50"/>
      <c r="BMK2370" s="50"/>
      <c r="BML2370" s="50"/>
      <c r="BMM2370" s="50"/>
      <c r="BMN2370" s="50"/>
      <c r="BMO2370" s="50"/>
      <c r="BMP2370" s="50"/>
      <c r="BMQ2370" s="50"/>
      <c r="BMR2370" s="50"/>
      <c r="BMS2370" s="50"/>
      <c r="BMT2370" s="50"/>
      <c r="BMU2370" s="50"/>
      <c r="BMV2370" s="50"/>
      <c r="BMW2370" s="50"/>
      <c r="BMX2370" s="50"/>
      <c r="BMY2370" s="50"/>
      <c r="BMZ2370" s="50"/>
      <c r="BNA2370" s="50"/>
      <c r="BNB2370" s="50"/>
      <c r="BNC2370" s="50"/>
      <c r="BND2370" s="50"/>
      <c r="BNE2370" s="50"/>
      <c r="BNF2370" s="50"/>
      <c r="BNG2370" s="50"/>
      <c r="BNH2370" s="50"/>
      <c r="BNI2370" s="50"/>
      <c r="BNJ2370" s="50"/>
      <c r="BNK2370" s="50"/>
      <c r="BNL2370" s="50"/>
      <c r="BNM2370" s="50"/>
      <c r="BNN2370" s="50"/>
      <c r="BNO2370" s="50"/>
      <c r="BNP2370" s="50"/>
      <c r="BNQ2370" s="50"/>
      <c r="BNR2370" s="50"/>
      <c r="BNS2370" s="50"/>
      <c r="BNT2370" s="50"/>
      <c r="BNU2370" s="50"/>
      <c r="BNV2370" s="50"/>
      <c r="BNW2370" s="50"/>
      <c r="BNX2370" s="50"/>
      <c r="BNY2370" s="50"/>
      <c r="BNZ2370" s="50"/>
      <c r="BOA2370" s="50"/>
      <c r="BOB2370" s="50"/>
      <c r="BOC2370" s="50"/>
      <c r="BOD2370" s="50"/>
      <c r="BOE2370" s="50"/>
      <c r="BOF2370" s="50"/>
      <c r="BOG2370" s="50"/>
      <c r="BOH2370" s="50"/>
      <c r="BOI2370" s="50"/>
      <c r="BOJ2370" s="50"/>
      <c r="BOK2370" s="50"/>
      <c r="BOL2370" s="50"/>
      <c r="BOM2370" s="50"/>
      <c r="BON2370" s="50"/>
      <c r="BOO2370" s="50"/>
      <c r="BOP2370" s="50"/>
      <c r="BOQ2370" s="50"/>
      <c r="BOR2370" s="50"/>
      <c r="BOS2370" s="50"/>
      <c r="BOT2370" s="50"/>
      <c r="BOU2370" s="50"/>
      <c r="BOV2370" s="50"/>
      <c r="BOW2370" s="50"/>
      <c r="BOX2370" s="50"/>
      <c r="BOY2370" s="50"/>
      <c r="BOZ2370" s="50"/>
      <c r="BPA2370" s="50"/>
      <c r="BPB2370" s="50"/>
      <c r="BPC2370" s="50"/>
      <c r="BPD2370" s="50"/>
      <c r="BPE2370" s="50"/>
      <c r="BPF2370" s="50"/>
      <c r="BPG2370" s="50"/>
      <c r="BPH2370" s="50"/>
      <c r="BPI2370" s="50"/>
      <c r="BPJ2370" s="50"/>
      <c r="BPK2370" s="50"/>
      <c r="BPL2370" s="50"/>
      <c r="BPM2370" s="50"/>
      <c r="BPN2370" s="50"/>
      <c r="BPO2370" s="50"/>
      <c r="BPP2370" s="50"/>
      <c r="BPQ2370" s="50"/>
      <c r="BPR2370" s="50"/>
      <c r="BPS2370" s="50"/>
      <c r="BPT2370" s="50"/>
      <c r="BPU2370" s="50"/>
      <c r="BPV2370" s="50"/>
      <c r="BPW2370" s="50"/>
      <c r="BPX2370" s="50"/>
      <c r="BPY2370" s="50"/>
      <c r="BPZ2370" s="50"/>
      <c r="BQA2370" s="50"/>
      <c r="BQB2370" s="50"/>
      <c r="BQC2370" s="50"/>
      <c r="BQD2370" s="50"/>
      <c r="BQE2370" s="50"/>
      <c r="BQF2370" s="50"/>
      <c r="BQG2370" s="50"/>
      <c r="BQH2370" s="50"/>
      <c r="BQI2370" s="50"/>
      <c r="BQJ2370" s="50"/>
      <c r="BQK2370" s="50"/>
      <c r="BQL2370" s="50"/>
      <c r="BQM2370" s="50"/>
      <c r="BQN2370" s="50"/>
      <c r="BQO2370" s="50"/>
      <c r="BQP2370" s="50"/>
      <c r="BQQ2370" s="50"/>
      <c r="BQR2370" s="50"/>
      <c r="BQS2370" s="50"/>
      <c r="BQT2370" s="50"/>
      <c r="BQU2370" s="50"/>
      <c r="BQV2370" s="50"/>
      <c r="BQW2370" s="50"/>
      <c r="BQX2370" s="50"/>
      <c r="BQY2370" s="50"/>
      <c r="BQZ2370" s="50"/>
      <c r="BRA2370" s="50"/>
      <c r="BRB2370" s="50"/>
      <c r="BRC2370" s="50"/>
      <c r="BRD2370" s="50"/>
      <c r="BRE2370" s="50"/>
      <c r="BRF2370" s="50"/>
      <c r="BRG2370" s="50"/>
      <c r="BRH2370" s="50"/>
      <c r="BRI2370" s="50"/>
      <c r="BRJ2370" s="50"/>
      <c r="BRK2370" s="50"/>
      <c r="BRL2370" s="50"/>
      <c r="BRM2370" s="50"/>
      <c r="BRN2370" s="50"/>
      <c r="BRO2370" s="50"/>
      <c r="BRP2370" s="50"/>
      <c r="BRQ2370" s="50"/>
      <c r="BRR2370" s="50"/>
      <c r="BRS2370" s="50"/>
      <c r="BRT2370" s="50"/>
      <c r="BRU2370" s="50"/>
      <c r="BRV2370" s="50"/>
      <c r="BRW2370" s="50"/>
      <c r="BRX2370" s="50"/>
      <c r="BRY2370" s="50"/>
      <c r="BRZ2370" s="50"/>
      <c r="BSA2370" s="50"/>
      <c r="BSB2370" s="50"/>
      <c r="BSC2370" s="50"/>
      <c r="BSD2370" s="50"/>
      <c r="BSE2370" s="50"/>
      <c r="BSF2370" s="50"/>
      <c r="BSG2370" s="50"/>
      <c r="BSH2370" s="50"/>
      <c r="BSI2370" s="50"/>
      <c r="BSJ2370" s="50"/>
      <c r="BSK2370" s="50"/>
      <c r="BSL2370" s="50"/>
      <c r="BSM2370" s="50"/>
      <c r="BSN2370" s="50"/>
      <c r="BSO2370" s="50"/>
      <c r="BSP2370" s="50"/>
      <c r="BSQ2370" s="50"/>
      <c r="BSR2370" s="50"/>
      <c r="BSS2370" s="50"/>
      <c r="BST2370" s="50"/>
      <c r="BSU2370" s="50"/>
      <c r="BSV2370" s="50"/>
      <c r="BSW2370" s="50"/>
      <c r="BSX2370" s="50"/>
      <c r="BSY2370" s="50"/>
      <c r="BSZ2370" s="50"/>
      <c r="BTA2370" s="50"/>
      <c r="BTB2370" s="50"/>
      <c r="BTC2370" s="50"/>
      <c r="BTD2370" s="50"/>
      <c r="BTE2370" s="50"/>
      <c r="BTF2370" s="50"/>
      <c r="BTG2370" s="50"/>
      <c r="BTH2370" s="50"/>
      <c r="BTI2370" s="50"/>
      <c r="BTJ2370" s="50"/>
      <c r="BTK2370" s="50"/>
      <c r="BTL2370" s="50"/>
      <c r="BTM2370" s="50"/>
      <c r="BTN2370" s="50"/>
      <c r="BTO2370" s="50"/>
      <c r="BTP2370" s="50"/>
      <c r="BTQ2370" s="50"/>
      <c r="BTR2370" s="50"/>
      <c r="BTS2370" s="50"/>
      <c r="BTT2370" s="50"/>
      <c r="BTU2370" s="50"/>
      <c r="BTV2370" s="50"/>
      <c r="BTW2370" s="50"/>
      <c r="BTX2370" s="50"/>
      <c r="BTY2370" s="50"/>
      <c r="BTZ2370" s="50"/>
      <c r="BUA2370" s="50"/>
      <c r="BUB2370" s="50"/>
      <c r="BUC2370" s="50"/>
      <c r="BUD2370" s="50"/>
      <c r="BUE2370" s="50"/>
      <c r="BUF2370" s="50"/>
      <c r="BUG2370" s="50"/>
      <c r="BUH2370" s="50"/>
      <c r="BUI2370" s="50"/>
      <c r="BUJ2370" s="50"/>
      <c r="BUK2370" s="50"/>
      <c r="BUL2370" s="50"/>
      <c r="BUM2370" s="50"/>
      <c r="BUN2370" s="50"/>
      <c r="BUO2370" s="50"/>
      <c r="BUP2370" s="50"/>
      <c r="BUQ2370" s="50"/>
      <c r="BUR2370" s="50"/>
      <c r="BUS2370" s="50"/>
      <c r="BUT2370" s="50"/>
      <c r="BUU2370" s="50"/>
      <c r="BUV2370" s="50"/>
      <c r="BUW2370" s="50"/>
      <c r="BUX2370" s="50"/>
      <c r="BUY2370" s="50"/>
      <c r="BUZ2370" s="50"/>
      <c r="BVA2370" s="50"/>
      <c r="BVB2370" s="50"/>
      <c r="BVC2370" s="50"/>
      <c r="BVD2370" s="50"/>
      <c r="BVE2370" s="50"/>
      <c r="BVF2370" s="50"/>
      <c r="BVG2370" s="50"/>
      <c r="BVH2370" s="50"/>
      <c r="BVI2370" s="50"/>
      <c r="BVJ2370" s="50"/>
      <c r="BVK2370" s="50"/>
      <c r="BVL2370" s="50"/>
      <c r="BVM2370" s="50"/>
      <c r="BVN2370" s="50"/>
      <c r="BVO2370" s="50"/>
      <c r="BVP2370" s="50"/>
      <c r="BVQ2370" s="50"/>
      <c r="BVR2370" s="50"/>
      <c r="BVS2370" s="50"/>
      <c r="BVT2370" s="50"/>
      <c r="BVU2370" s="50"/>
      <c r="BVV2370" s="50"/>
      <c r="BVW2370" s="50"/>
      <c r="BVX2370" s="50"/>
      <c r="BVY2370" s="50"/>
      <c r="BVZ2370" s="50"/>
      <c r="BWA2370" s="50"/>
      <c r="BWB2370" s="50"/>
      <c r="BWC2370" s="50"/>
      <c r="BWD2370" s="50"/>
      <c r="BWE2370" s="50"/>
      <c r="BWF2370" s="50"/>
      <c r="BWG2370" s="50"/>
      <c r="BWH2370" s="50"/>
      <c r="BWI2370" s="50"/>
      <c r="BWJ2370" s="50"/>
      <c r="BWK2370" s="50"/>
      <c r="BWL2370" s="50"/>
      <c r="BWM2370" s="50"/>
      <c r="BWN2370" s="50"/>
      <c r="BWO2370" s="50"/>
      <c r="BWP2370" s="50"/>
      <c r="BWQ2370" s="50"/>
      <c r="BWR2370" s="50"/>
      <c r="BWS2370" s="50"/>
      <c r="BWT2370" s="50"/>
      <c r="BWU2370" s="50"/>
      <c r="BWV2370" s="50"/>
      <c r="BWW2370" s="50"/>
      <c r="BWX2370" s="50"/>
      <c r="BWY2370" s="50"/>
      <c r="BWZ2370" s="50"/>
      <c r="BXA2370" s="50"/>
      <c r="BXB2370" s="50"/>
      <c r="BXC2370" s="50"/>
      <c r="BXD2370" s="50"/>
      <c r="BXE2370" s="50"/>
      <c r="BXF2370" s="50"/>
      <c r="BXG2370" s="50"/>
      <c r="BXH2370" s="50"/>
      <c r="BXI2370" s="50"/>
      <c r="BXJ2370" s="50"/>
      <c r="BXK2370" s="50"/>
      <c r="BXL2370" s="50"/>
      <c r="BXM2370" s="50"/>
      <c r="BXN2370" s="50"/>
      <c r="BXO2370" s="50"/>
      <c r="BXP2370" s="50"/>
      <c r="BXQ2370" s="50"/>
      <c r="BXR2370" s="50"/>
      <c r="BXS2370" s="50"/>
      <c r="BXT2370" s="50"/>
      <c r="BXU2370" s="50"/>
      <c r="BXV2370" s="50"/>
      <c r="BXW2370" s="50"/>
      <c r="BXX2370" s="50"/>
      <c r="BXY2370" s="50"/>
      <c r="BXZ2370" s="50"/>
      <c r="BYA2370" s="50"/>
      <c r="BYB2370" s="50"/>
      <c r="BYC2370" s="50"/>
      <c r="BYD2370" s="50"/>
      <c r="BYE2370" s="50"/>
      <c r="BYF2370" s="50"/>
      <c r="BYG2370" s="50"/>
      <c r="BYH2370" s="50"/>
      <c r="BYI2370" s="50"/>
      <c r="BYJ2370" s="50"/>
      <c r="BYK2370" s="50"/>
      <c r="BYL2370" s="50"/>
      <c r="BYM2370" s="50"/>
      <c r="BYN2370" s="50"/>
      <c r="BYO2370" s="50"/>
      <c r="BYP2370" s="50"/>
      <c r="BYQ2370" s="50"/>
      <c r="BYR2370" s="50"/>
      <c r="BYS2370" s="50"/>
      <c r="BYT2370" s="50"/>
      <c r="BYU2370" s="50"/>
      <c r="BYV2370" s="50"/>
      <c r="BYW2370" s="50"/>
      <c r="BYX2370" s="50"/>
      <c r="BYY2370" s="50"/>
      <c r="BYZ2370" s="50"/>
      <c r="BZA2370" s="50"/>
      <c r="BZB2370" s="50"/>
      <c r="BZC2370" s="50"/>
      <c r="BZD2370" s="50"/>
      <c r="BZE2370" s="50"/>
      <c r="BZF2370" s="50"/>
      <c r="BZG2370" s="50"/>
      <c r="BZH2370" s="50"/>
      <c r="BZI2370" s="50"/>
      <c r="BZJ2370" s="50"/>
      <c r="BZK2370" s="50"/>
      <c r="BZL2370" s="50"/>
      <c r="BZM2370" s="50"/>
      <c r="BZN2370" s="50"/>
      <c r="BZO2370" s="50"/>
      <c r="BZP2370" s="50"/>
      <c r="BZQ2370" s="50"/>
      <c r="BZR2370" s="50"/>
      <c r="BZS2370" s="50"/>
      <c r="BZT2370" s="50"/>
      <c r="BZU2370" s="50"/>
      <c r="BZV2370" s="50"/>
      <c r="BZW2370" s="50"/>
      <c r="BZX2370" s="50"/>
      <c r="BZY2370" s="50"/>
      <c r="BZZ2370" s="50"/>
      <c r="CAA2370" s="50"/>
      <c r="CAB2370" s="50"/>
      <c r="CAC2370" s="50"/>
      <c r="CAD2370" s="50"/>
      <c r="CAE2370" s="50"/>
      <c r="CAF2370" s="50"/>
      <c r="CAG2370" s="50"/>
      <c r="CAH2370" s="50"/>
      <c r="CAI2370" s="50"/>
      <c r="CAJ2370" s="50"/>
      <c r="CAK2370" s="50"/>
      <c r="CAL2370" s="50"/>
      <c r="CAM2370" s="50"/>
      <c r="CAN2370" s="50"/>
      <c r="CAO2370" s="50"/>
      <c r="CAP2370" s="50"/>
      <c r="CAQ2370" s="50"/>
      <c r="CAR2370" s="50"/>
      <c r="CAS2370" s="50"/>
      <c r="CAT2370" s="50"/>
      <c r="CAU2370" s="50"/>
      <c r="CAV2370" s="50"/>
      <c r="CAW2370" s="50"/>
      <c r="CAX2370" s="50"/>
      <c r="CAY2370" s="50"/>
      <c r="CAZ2370" s="50"/>
      <c r="CBA2370" s="50"/>
      <c r="CBB2370" s="50"/>
      <c r="CBC2370" s="50"/>
      <c r="CBD2370" s="50"/>
      <c r="CBE2370" s="50"/>
      <c r="CBF2370" s="50"/>
      <c r="CBG2370" s="50"/>
      <c r="CBH2370" s="50"/>
      <c r="CBI2370" s="50"/>
      <c r="CBJ2370" s="50"/>
      <c r="CBK2370" s="50"/>
      <c r="CBL2370" s="50"/>
      <c r="CBM2370" s="50"/>
      <c r="CBN2370" s="50"/>
      <c r="CBO2370" s="50"/>
      <c r="CBP2370" s="50"/>
      <c r="CBQ2370" s="50"/>
      <c r="CBR2370" s="50"/>
      <c r="CBS2370" s="50"/>
      <c r="CBT2370" s="50"/>
      <c r="CBU2370" s="50"/>
      <c r="CBV2370" s="50"/>
      <c r="CBW2370" s="50"/>
      <c r="CBX2370" s="50"/>
      <c r="CBY2370" s="50"/>
      <c r="CBZ2370" s="50"/>
      <c r="CCA2370" s="50"/>
      <c r="CCB2370" s="50"/>
      <c r="CCC2370" s="50"/>
      <c r="CCD2370" s="50"/>
      <c r="CCE2370" s="50"/>
      <c r="CCF2370" s="50"/>
      <c r="CCG2370" s="50"/>
      <c r="CCH2370" s="50"/>
      <c r="CCI2370" s="50"/>
      <c r="CCJ2370" s="50"/>
      <c r="CCK2370" s="50"/>
      <c r="CCL2370" s="50"/>
      <c r="CCM2370" s="50"/>
      <c r="CCN2370" s="50"/>
      <c r="CCO2370" s="50"/>
      <c r="CCP2370" s="50"/>
      <c r="CCQ2370" s="50"/>
      <c r="CCR2370" s="50"/>
      <c r="CCS2370" s="50"/>
      <c r="CCT2370" s="50"/>
      <c r="CCU2370" s="50"/>
      <c r="CCV2370" s="50"/>
      <c r="CCW2370" s="50"/>
      <c r="CCX2370" s="50"/>
      <c r="CCY2370" s="50"/>
      <c r="CCZ2370" s="50"/>
      <c r="CDA2370" s="50"/>
      <c r="CDB2370" s="50"/>
      <c r="CDC2370" s="50"/>
      <c r="CDD2370" s="50"/>
      <c r="CDE2370" s="50"/>
      <c r="CDF2370" s="50"/>
      <c r="CDG2370" s="50"/>
      <c r="CDH2370" s="50"/>
      <c r="CDI2370" s="50"/>
      <c r="CDJ2370" s="50"/>
      <c r="CDK2370" s="50"/>
      <c r="CDL2370" s="50"/>
      <c r="CDM2370" s="50"/>
      <c r="CDN2370" s="50"/>
      <c r="CDO2370" s="50"/>
      <c r="CDP2370" s="50"/>
      <c r="CDQ2370" s="50"/>
      <c r="CDR2370" s="50"/>
      <c r="CDS2370" s="50"/>
      <c r="CDT2370" s="50"/>
      <c r="CDU2370" s="50"/>
      <c r="CDV2370" s="50"/>
      <c r="CDW2370" s="50"/>
      <c r="CDX2370" s="50"/>
      <c r="CDY2370" s="50"/>
      <c r="CDZ2370" s="50"/>
      <c r="CEA2370" s="50"/>
      <c r="CEB2370" s="50"/>
      <c r="CEC2370" s="50"/>
      <c r="CED2370" s="50"/>
      <c r="CEE2370" s="50"/>
      <c r="CEF2370" s="50"/>
      <c r="CEG2370" s="50"/>
      <c r="CEH2370" s="50"/>
      <c r="CEI2370" s="50"/>
      <c r="CEJ2370" s="50"/>
      <c r="CEK2370" s="50"/>
      <c r="CEL2370" s="50"/>
      <c r="CEM2370" s="50"/>
      <c r="CEN2370" s="50"/>
      <c r="CEO2370" s="50"/>
      <c r="CEP2370" s="50"/>
      <c r="CEQ2370" s="50"/>
      <c r="CER2370" s="50"/>
      <c r="CES2370" s="50"/>
      <c r="CET2370" s="50"/>
      <c r="CEU2370" s="50"/>
      <c r="CEV2370" s="50"/>
      <c r="CEW2370" s="50"/>
      <c r="CEX2370" s="50"/>
      <c r="CEY2370" s="50"/>
      <c r="CEZ2370" s="50"/>
      <c r="CFA2370" s="50"/>
      <c r="CFB2370" s="50"/>
      <c r="CFC2370" s="50"/>
      <c r="CFD2370" s="50"/>
      <c r="CFE2370" s="50"/>
      <c r="CFF2370" s="50"/>
      <c r="CFG2370" s="50"/>
      <c r="CFH2370" s="50"/>
      <c r="CFI2370" s="50"/>
      <c r="CFJ2370" s="50"/>
      <c r="CFK2370" s="50"/>
      <c r="CFL2370" s="50"/>
      <c r="CFM2370" s="50"/>
      <c r="CFN2370" s="50"/>
      <c r="CFO2370" s="50"/>
      <c r="CFP2370" s="50"/>
      <c r="CFQ2370" s="50"/>
      <c r="CFR2370" s="50"/>
      <c r="CFS2370" s="50"/>
      <c r="CFT2370" s="50"/>
      <c r="CFU2370" s="50"/>
      <c r="CFV2370" s="50"/>
      <c r="CFW2370" s="50"/>
      <c r="CFX2370" s="50"/>
      <c r="CFY2370" s="50"/>
      <c r="CFZ2370" s="50"/>
      <c r="CGA2370" s="50"/>
      <c r="CGB2370" s="50"/>
      <c r="CGC2370" s="50"/>
      <c r="CGD2370" s="50"/>
      <c r="CGE2370" s="50"/>
      <c r="CGF2370" s="50"/>
      <c r="CGG2370" s="50"/>
      <c r="CGH2370" s="50"/>
      <c r="CGI2370" s="50"/>
      <c r="CGJ2370" s="50"/>
      <c r="CGK2370" s="50"/>
      <c r="CGL2370" s="50"/>
      <c r="CGM2370" s="50"/>
      <c r="CGN2370" s="50"/>
      <c r="CGO2370" s="50"/>
      <c r="CGP2370" s="50"/>
      <c r="CGQ2370" s="50"/>
      <c r="CGR2370" s="50"/>
      <c r="CGS2370" s="50"/>
      <c r="CGT2370" s="50"/>
      <c r="CGU2370" s="50"/>
      <c r="CGV2370" s="50"/>
      <c r="CGW2370" s="50"/>
      <c r="CGX2370" s="50"/>
      <c r="CGY2370" s="50"/>
      <c r="CGZ2370" s="50"/>
      <c r="CHA2370" s="50"/>
      <c r="CHB2370" s="50"/>
      <c r="CHC2370" s="50"/>
      <c r="CHD2370" s="50"/>
      <c r="CHE2370" s="50"/>
      <c r="CHF2370" s="50"/>
      <c r="CHG2370" s="50"/>
      <c r="CHH2370" s="50"/>
      <c r="CHI2370" s="50"/>
      <c r="CHJ2370" s="50"/>
      <c r="CHK2370" s="50"/>
      <c r="CHL2370" s="50"/>
      <c r="CHM2370" s="50"/>
      <c r="CHN2370" s="50"/>
      <c r="CHO2370" s="50"/>
      <c r="CHP2370" s="50"/>
      <c r="CHQ2370" s="50"/>
      <c r="CHR2370" s="50"/>
      <c r="CHS2370" s="50"/>
      <c r="CHT2370" s="50"/>
      <c r="CHU2370" s="50"/>
      <c r="CHV2370" s="50"/>
      <c r="CHW2370" s="50"/>
      <c r="CHX2370" s="50"/>
      <c r="CHY2370" s="50"/>
      <c r="CHZ2370" s="50"/>
      <c r="CIA2370" s="50"/>
      <c r="CIB2370" s="50"/>
      <c r="CIC2370" s="50"/>
      <c r="CID2370" s="50"/>
      <c r="CIE2370" s="50"/>
      <c r="CIF2370" s="50"/>
      <c r="CIG2370" s="50"/>
      <c r="CIH2370" s="50"/>
      <c r="CII2370" s="50"/>
      <c r="CIJ2370" s="50"/>
      <c r="CIK2370" s="50"/>
      <c r="CIL2370" s="50"/>
      <c r="CIM2370" s="50"/>
      <c r="CIN2370" s="50"/>
      <c r="CIO2370" s="50"/>
      <c r="CIP2370" s="50"/>
      <c r="CIQ2370" s="50"/>
      <c r="CIR2370" s="50"/>
      <c r="CIS2370" s="50"/>
      <c r="CIT2370" s="50"/>
      <c r="CIU2370" s="50"/>
      <c r="CIV2370" s="50"/>
      <c r="CIW2370" s="50"/>
      <c r="CIX2370" s="50"/>
      <c r="CIY2370" s="50"/>
      <c r="CIZ2370" s="50"/>
      <c r="CJA2370" s="50"/>
      <c r="CJB2370" s="50"/>
      <c r="CJC2370" s="50"/>
      <c r="CJD2370" s="50"/>
      <c r="CJE2370" s="50"/>
      <c r="CJF2370" s="50"/>
      <c r="CJG2370" s="50"/>
      <c r="CJH2370" s="50"/>
      <c r="CJI2370" s="50"/>
      <c r="CJJ2370" s="50"/>
      <c r="CJK2370" s="50"/>
      <c r="CJL2370" s="50"/>
      <c r="CJM2370" s="50"/>
      <c r="CJN2370" s="50"/>
      <c r="CJO2370" s="50"/>
      <c r="CJP2370" s="50"/>
      <c r="CJQ2370" s="50"/>
      <c r="CJR2370" s="50"/>
      <c r="CJS2370" s="50"/>
      <c r="CJT2370" s="50"/>
      <c r="CJU2370" s="50"/>
      <c r="CJV2370" s="50"/>
      <c r="CJW2370" s="50"/>
      <c r="CJX2370" s="50"/>
      <c r="CJY2370" s="50"/>
      <c r="CJZ2370" s="50"/>
      <c r="CKA2370" s="50"/>
      <c r="CKB2370" s="50"/>
      <c r="CKC2370" s="50"/>
      <c r="CKD2370" s="50"/>
      <c r="CKE2370" s="50"/>
      <c r="CKF2370" s="50"/>
      <c r="CKG2370" s="50"/>
      <c r="CKH2370" s="50"/>
      <c r="CKI2370" s="50"/>
      <c r="CKJ2370" s="50"/>
      <c r="CKK2370" s="50"/>
      <c r="CKL2370" s="50"/>
      <c r="CKM2370" s="50"/>
      <c r="CKN2370" s="50"/>
      <c r="CKO2370" s="50"/>
      <c r="CKP2370" s="50"/>
      <c r="CKQ2370" s="50"/>
      <c r="CKR2370" s="50"/>
      <c r="CKS2370" s="50"/>
      <c r="CKT2370" s="50"/>
      <c r="CKU2370" s="50"/>
      <c r="CKV2370" s="50"/>
      <c r="CKW2370" s="50"/>
      <c r="CKX2370" s="50"/>
      <c r="CKY2370" s="50"/>
      <c r="CKZ2370" s="50"/>
      <c r="CLA2370" s="50"/>
      <c r="CLB2370" s="50"/>
      <c r="CLC2370" s="50"/>
      <c r="CLD2370" s="50"/>
      <c r="CLE2370" s="50"/>
      <c r="CLF2370" s="50"/>
      <c r="CLG2370" s="50"/>
      <c r="CLH2370" s="50"/>
      <c r="CLI2370" s="50"/>
      <c r="CLJ2370" s="50"/>
      <c r="CLK2370" s="50"/>
      <c r="CLL2370" s="50"/>
      <c r="CLM2370" s="50"/>
      <c r="CLN2370" s="50"/>
      <c r="CLO2370" s="50"/>
      <c r="CLP2370" s="50"/>
      <c r="CLQ2370" s="50"/>
      <c r="CLR2370" s="50"/>
      <c r="CLS2370" s="50"/>
      <c r="CLT2370" s="50"/>
      <c r="CLU2370" s="50"/>
      <c r="CLV2370" s="50"/>
      <c r="CLW2370" s="50"/>
      <c r="CLX2370" s="50"/>
      <c r="CLY2370" s="50"/>
      <c r="CLZ2370" s="50"/>
      <c r="CMA2370" s="50"/>
      <c r="CMB2370" s="50"/>
      <c r="CMC2370" s="50"/>
      <c r="CMD2370" s="50"/>
      <c r="CME2370" s="50"/>
      <c r="CMF2370" s="50"/>
      <c r="CMG2370" s="50"/>
      <c r="CMH2370" s="50"/>
      <c r="CMI2370" s="50"/>
      <c r="CMJ2370" s="50"/>
      <c r="CMK2370" s="50"/>
      <c r="CML2370" s="50"/>
      <c r="CMM2370" s="50"/>
      <c r="CMN2370" s="50"/>
      <c r="CMO2370" s="50"/>
      <c r="CMP2370" s="50"/>
      <c r="CMQ2370" s="50"/>
      <c r="CMR2370" s="50"/>
      <c r="CMS2370" s="50"/>
      <c r="CMT2370" s="50"/>
      <c r="CMU2370" s="50"/>
      <c r="CMV2370" s="50"/>
      <c r="CMW2370" s="50"/>
      <c r="CMX2370" s="50"/>
      <c r="CMY2370" s="50"/>
      <c r="CMZ2370" s="50"/>
      <c r="CNA2370" s="50"/>
      <c r="CNB2370" s="50"/>
      <c r="CNC2370" s="50"/>
      <c r="CND2370" s="50"/>
      <c r="CNE2370" s="50"/>
      <c r="CNF2370" s="50"/>
      <c r="CNG2370" s="50"/>
      <c r="CNH2370" s="50"/>
      <c r="CNI2370" s="50"/>
      <c r="CNJ2370" s="50"/>
      <c r="CNK2370" s="50"/>
      <c r="CNL2370" s="50"/>
      <c r="CNM2370" s="50"/>
      <c r="CNN2370" s="50"/>
      <c r="CNO2370" s="50"/>
      <c r="CNP2370" s="50"/>
      <c r="CNQ2370" s="50"/>
      <c r="CNR2370" s="50"/>
      <c r="CNS2370" s="50"/>
      <c r="CNT2370" s="50"/>
      <c r="CNU2370" s="50"/>
      <c r="CNV2370" s="50"/>
      <c r="CNW2370" s="50"/>
      <c r="CNX2370" s="50"/>
      <c r="CNY2370" s="50"/>
      <c r="CNZ2370" s="50"/>
      <c r="COA2370" s="50"/>
      <c r="COB2370" s="50"/>
      <c r="COC2370" s="50"/>
      <c r="COD2370" s="50"/>
      <c r="COE2370" s="50"/>
      <c r="COF2370" s="50"/>
      <c r="COG2370" s="50"/>
      <c r="COH2370" s="50"/>
      <c r="COI2370" s="50"/>
      <c r="COJ2370" s="50"/>
      <c r="COK2370" s="50"/>
      <c r="COL2370" s="50"/>
      <c r="COM2370" s="50"/>
      <c r="CON2370" s="50"/>
      <c r="COO2370" s="50"/>
      <c r="COP2370" s="50"/>
      <c r="COQ2370" s="50"/>
      <c r="COR2370" s="50"/>
      <c r="COS2370" s="50"/>
      <c r="COT2370" s="50"/>
      <c r="COU2370" s="50"/>
      <c r="COV2370" s="50"/>
      <c r="COW2370" s="50"/>
      <c r="COX2370" s="50"/>
      <c r="COY2370" s="50"/>
      <c r="COZ2370" s="50"/>
      <c r="CPA2370" s="50"/>
      <c r="CPB2370" s="50"/>
      <c r="CPC2370" s="50"/>
      <c r="CPD2370" s="50"/>
      <c r="CPE2370" s="50"/>
      <c r="CPF2370" s="50"/>
      <c r="CPG2370" s="50"/>
      <c r="CPH2370" s="50"/>
      <c r="CPI2370" s="50"/>
      <c r="CPJ2370" s="50"/>
      <c r="CPK2370" s="50"/>
      <c r="CPL2370" s="50"/>
      <c r="CPM2370" s="50"/>
      <c r="CPN2370" s="50"/>
      <c r="CPO2370" s="50"/>
      <c r="CPP2370" s="50"/>
      <c r="CPQ2370" s="50"/>
      <c r="CPR2370" s="50"/>
      <c r="CPS2370" s="50"/>
      <c r="CPT2370" s="50"/>
      <c r="CPU2370" s="50"/>
      <c r="CPV2370" s="50"/>
      <c r="CPW2370" s="50"/>
      <c r="CPX2370" s="50"/>
      <c r="CPY2370" s="50"/>
      <c r="CPZ2370" s="50"/>
      <c r="CQA2370" s="50"/>
      <c r="CQB2370" s="50"/>
      <c r="CQC2370" s="50"/>
      <c r="CQD2370" s="50"/>
      <c r="CQE2370" s="50"/>
      <c r="CQF2370" s="50"/>
      <c r="CQG2370" s="50"/>
      <c r="CQH2370" s="50"/>
      <c r="CQI2370" s="50"/>
      <c r="CQJ2370" s="50"/>
      <c r="CQK2370" s="50"/>
      <c r="CQL2370" s="50"/>
      <c r="CQM2370" s="50"/>
      <c r="CQN2370" s="50"/>
      <c r="CQO2370" s="50"/>
      <c r="CQP2370" s="50"/>
      <c r="CQQ2370" s="50"/>
      <c r="CQR2370" s="50"/>
      <c r="CQS2370" s="50"/>
      <c r="CQT2370" s="50"/>
      <c r="CQU2370" s="50"/>
      <c r="CQV2370" s="50"/>
      <c r="CQW2370" s="50"/>
      <c r="CQX2370" s="50"/>
      <c r="CQY2370" s="50"/>
      <c r="CQZ2370" s="50"/>
      <c r="CRA2370" s="50"/>
      <c r="CRB2370" s="50"/>
      <c r="CRC2370" s="50"/>
      <c r="CRD2370" s="50"/>
      <c r="CRE2370" s="50"/>
      <c r="CRF2370" s="50"/>
      <c r="CRG2370" s="50"/>
      <c r="CRH2370" s="50"/>
      <c r="CRI2370" s="50"/>
      <c r="CRJ2370" s="50"/>
      <c r="CRK2370" s="50"/>
      <c r="CRL2370" s="50"/>
      <c r="CRM2370" s="50"/>
      <c r="CRN2370" s="50"/>
      <c r="CRO2370" s="50"/>
      <c r="CRP2370" s="50"/>
      <c r="CRQ2370" s="50"/>
      <c r="CRR2370" s="50"/>
      <c r="CRS2370" s="50"/>
      <c r="CRT2370" s="50"/>
      <c r="CRU2370" s="50"/>
      <c r="CRV2370" s="50"/>
      <c r="CRW2370" s="50"/>
      <c r="CRX2370" s="50"/>
      <c r="CRY2370" s="50"/>
      <c r="CRZ2370" s="50"/>
      <c r="CSA2370" s="50"/>
      <c r="CSB2370" s="50"/>
      <c r="CSC2370" s="50"/>
      <c r="CSD2370" s="50"/>
      <c r="CSE2370" s="50"/>
      <c r="CSF2370" s="50"/>
      <c r="CSG2370" s="50"/>
      <c r="CSH2370" s="50"/>
      <c r="CSI2370" s="50"/>
      <c r="CSJ2370" s="50"/>
      <c r="CSK2370" s="50"/>
      <c r="CSL2370" s="50"/>
      <c r="CSM2370" s="50"/>
      <c r="CSN2370" s="50"/>
      <c r="CSO2370" s="50"/>
      <c r="CSP2370" s="50"/>
      <c r="CSQ2370" s="50"/>
      <c r="CSR2370" s="50"/>
      <c r="CSS2370" s="50"/>
      <c r="CST2370" s="50"/>
      <c r="CSU2370" s="50"/>
      <c r="CSV2370" s="50"/>
      <c r="CSW2370" s="50"/>
      <c r="CSX2370" s="50"/>
      <c r="CSY2370" s="50"/>
      <c r="CSZ2370" s="50"/>
      <c r="CTA2370" s="50"/>
      <c r="CTB2370" s="50"/>
      <c r="CTC2370" s="50"/>
      <c r="CTD2370" s="50"/>
      <c r="CTE2370" s="50"/>
      <c r="CTF2370" s="50"/>
      <c r="CTG2370" s="50"/>
      <c r="CTH2370" s="50"/>
      <c r="CTI2370" s="50"/>
      <c r="CTJ2370" s="50"/>
      <c r="CTK2370" s="50"/>
      <c r="CTL2370" s="50"/>
      <c r="CTM2370" s="50"/>
      <c r="CTN2370" s="50"/>
      <c r="CTO2370" s="50"/>
      <c r="CTP2370" s="50"/>
      <c r="CTQ2370" s="50"/>
      <c r="CTR2370" s="50"/>
      <c r="CTS2370" s="50"/>
      <c r="CTT2370" s="50"/>
      <c r="CTU2370" s="50"/>
      <c r="CTV2370" s="50"/>
      <c r="CTW2370" s="50"/>
      <c r="CTX2370" s="50"/>
      <c r="CTY2370" s="50"/>
      <c r="CTZ2370" s="50"/>
      <c r="CUA2370" s="50"/>
      <c r="CUB2370" s="50"/>
      <c r="CUC2370" s="50"/>
      <c r="CUD2370" s="50"/>
      <c r="CUE2370" s="50"/>
      <c r="CUF2370" s="50"/>
      <c r="CUG2370" s="50"/>
      <c r="CUH2370" s="50"/>
      <c r="CUI2370" s="50"/>
      <c r="CUJ2370" s="50"/>
      <c r="CUK2370" s="50"/>
      <c r="CUL2370" s="50"/>
      <c r="CUM2370" s="50"/>
      <c r="CUN2370" s="50"/>
      <c r="CUO2370" s="50"/>
      <c r="CUP2370" s="50"/>
      <c r="CUQ2370" s="50"/>
      <c r="CUR2370" s="50"/>
      <c r="CUS2370" s="50"/>
      <c r="CUT2370" s="50"/>
      <c r="CUU2370" s="50"/>
      <c r="CUV2370" s="50"/>
      <c r="CUW2370" s="50"/>
      <c r="CUX2370" s="50"/>
      <c r="CUY2370" s="50"/>
      <c r="CUZ2370" s="50"/>
      <c r="CVA2370" s="50"/>
      <c r="CVB2370" s="50"/>
      <c r="CVC2370" s="50"/>
      <c r="CVD2370" s="50"/>
      <c r="CVE2370" s="50"/>
      <c r="CVF2370" s="50"/>
      <c r="CVG2370" s="50"/>
      <c r="CVH2370" s="50"/>
      <c r="CVI2370" s="50"/>
      <c r="CVJ2370" s="50"/>
      <c r="CVK2370" s="50"/>
      <c r="CVL2370" s="50"/>
      <c r="CVM2370" s="50"/>
      <c r="CVN2370" s="50"/>
      <c r="CVO2370" s="50"/>
      <c r="CVP2370" s="50"/>
      <c r="CVQ2370" s="50"/>
      <c r="CVR2370" s="50"/>
      <c r="CVS2370" s="50"/>
      <c r="CVT2370" s="50"/>
      <c r="CVU2370" s="50"/>
      <c r="CVV2370" s="50"/>
      <c r="CVW2370" s="50"/>
      <c r="CVX2370" s="50"/>
      <c r="CVY2370" s="50"/>
      <c r="CVZ2370" s="50"/>
      <c r="CWA2370" s="50"/>
      <c r="CWB2370" s="50"/>
      <c r="CWC2370" s="50"/>
      <c r="CWD2370" s="50"/>
      <c r="CWE2370" s="50"/>
      <c r="CWF2370" s="50"/>
      <c r="CWG2370" s="50"/>
      <c r="CWH2370" s="50"/>
      <c r="CWI2370" s="50"/>
      <c r="CWJ2370" s="50"/>
      <c r="CWK2370" s="50"/>
      <c r="CWL2370" s="50"/>
      <c r="CWM2370" s="50"/>
      <c r="CWN2370" s="50"/>
      <c r="CWO2370" s="50"/>
      <c r="CWP2370" s="50"/>
      <c r="CWQ2370" s="50"/>
      <c r="CWR2370" s="50"/>
      <c r="CWS2370" s="50"/>
      <c r="CWT2370" s="50"/>
      <c r="CWU2370" s="50"/>
      <c r="CWV2370" s="50"/>
      <c r="CWW2370" s="50"/>
      <c r="CWX2370" s="50"/>
      <c r="CWY2370" s="50"/>
      <c r="CWZ2370" s="50"/>
      <c r="CXA2370" s="50"/>
      <c r="CXB2370" s="50"/>
      <c r="CXC2370" s="50"/>
      <c r="CXD2370" s="50"/>
      <c r="CXE2370" s="50"/>
      <c r="CXF2370" s="50"/>
      <c r="CXG2370" s="50"/>
      <c r="CXH2370" s="50"/>
      <c r="CXI2370" s="50"/>
      <c r="CXJ2370" s="50"/>
      <c r="CXK2370" s="50"/>
      <c r="CXL2370" s="50"/>
      <c r="CXM2370" s="50"/>
      <c r="CXN2370" s="50"/>
      <c r="CXO2370" s="50"/>
      <c r="CXP2370" s="50"/>
      <c r="CXQ2370" s="50"/>
      <c r="CXR2370" s="50"/>
      <c r="CXS2370" s="50"/>
      <c r="CXT2370" s="50"/>
      <c r="CXU2370" s="50"/>
      <c r="CXV2370" s="50"/>
      <c r="CXW2370" s="50"/>
      <c r="CXX2370" s="50"/>
      <c r="CXY2370" s="50"/>
      <c r="CXZ2370" s="50"/>
      <c r="CYA2370" s="50"/>
      <c r="CYB2370" s="50"/>
      <c r="CYC2370" s="50"/>
      <c r="CYD2370" s="50"/>
      <c r="CYE2370" s="50"/>
      <c r="CYF2370" s="50"/>
      <c r="CYG2370" s="50"/>
      <c r="CYH2370" s="50"/>
      <c r="CYI2370" s="50"/>
      <c r="CYJ2370" s="50"/>
      <c r="CYK2370" s="50"/>
      <c r="CYL2370" s="50"/>
      <c r="CYM2370" s="50"/>
      <c r="CYN2370" s="50"/>
      <c r="CYO2370" s="50"/>
      <c r="CYP2370" s="50"/>
      <c r="CYQ2370" s="50"/>
      <c r="CYR2370" s="50"/>
      <c r="CYS2370" s="50"/>
      <c r="CYT2370" s="50"/>
      <c r="CYU2370" s="50"/>
      <c r="CYV2370" s="50"/>
      <c r="CYW2370" s="50"/>
      <c r="CYX2370" s="50"/>
      <c r="CYY2370" s="50"/>
      <c r="CYZ2370" s="50"/>
      <c r="CZA2370" s="50"/>
      <c r="CZB2370" s="50"/>
      <c r="CZC2370" s="50"/>
      <c r="CZD2370" s="50"/>
      <c r="CZE2370" s="50"/>
      <c r="CZF2370" s="50"/>
      <c r="CZG2370" s="50"/>
      <c r="CZH2370" s="50"/>
      <c r="CZI2370" s="50"/>
      <c r="CZJ2370" s="50"/>
      <c r="CZK2370" s="50"/>
      <c r="CZL2370" s="50"/>
      <c r="CZM2370" s="50"/>
      <c r="CZN2370" s="50"/>
      <c r="CZO2370" s="50"/>
      <c r="CZP2370" s="50"/>
      <c r="CZQ2370" s="50"/>
      <c r="CZR2370" s="50"/>
      <c r="CZS2370" s="50"/>
      <c r="CZT2370" s="50"/>
      <c r="CZU2370" s="50"/>
      <c r="CZV2370" s="50"/>
      <c r="CZW2370" s="50"/>
      <c r="CZX2370" s="50"/>
      <c r="CZY2370" s="50"/>
      <c r="CZZ2370" s="50"/>
      <c r="DAA2370" s="50"/>
      <c r="DAB2370" s="50"/>
      <c r="DAC2370" s="50"/>
      <c r="DAD2370" s="50"/>
      <c r="DAE2370" s="50"/>
      <c r="DAF2370" s="50"/>
      <c r="DAG2370" s="50"/>
      <c r="DAH2370" s="50"/>
      <c r="DAI2370" s="50"/>
      <c r="DAJ2370" s="50"/>
      <c r="DAK2370" s="50"/>
      <c r="DAL2370" s="50"/>
      <c r="DAM2370" s="50"/>
      <c r="DAN2370" s="50"/>
      <c r="DAO2370" s="50"/>
      <c r="DAP2370" s="50"/>
      <c r="DAQ2370" s="50"/>
      <c r="DAR2370" s="50"/>
      <c r="DAS2370" s="50"/>
      <c r="DAT2370" s="50"/>
      <c r="DAU2370" s="50"/>
      <c r="DAV2370" s="50"/>
      <c r="DAW2370" s="50"/>
      <c r="DAX2370" s="50"/>
      <c r="DAY2370" s="50"/>
      <c r="DAZ2370" s="50"/>
      <c r="DBA2370" s="50"/>
      <c r="DBB2370" s="50"/>
      <c r="DBC2370" s="50"/>
      <c r="DBD2370" s="50"/>
      <c r="DBE2370" s="50"/>
      <c r="DBF2370" s="50"/>
      <c r="DBG2370" s="50"/>
      <c r="DBH2370" s="50"/>
      <c r="DBI2370" s="50"/>
      <c r="DBJ2370" s="50"/>
      <c r="DBK2370" s="50"/>
      <c r="DBL2370" s="50"/>
      <c r="DBM2370" s="50"/>
      <c r="DBN2370" s="50"/>
      <c r="DBO2370" s="50"/>
      <c r="DBP2370" s="50"/>
      <c r="DBQ2370" s="50"/>
      <c r="DBR2370" s="50"/>
      <c r="DBS2370" s="50"/>
      <c r="DBT2370" s="50"/>
      <c r="DBU2370" s="50"/>
      <c r="DBV2370" s="50"/>
      <c r="DBW2370" s="50"/>
      <c r="DBX2370" s="50"/>
      <c r="DBY2370" s="50"/>
      <c r="DBZ2370" s="50"/>
      <c r="DCA2370" s="50"/>
      <c r="DCB2370" s="50"/>
      <c r="DCC2370" s="50"/>
      <c r="DCD2370" s="50"/>
      <c r="DCE2370" s="50"/>
      <c r="DCF2370" s="50"/>
      <c r="DCG2370" s="50"/>
      <c r="DCH2370" s="50"/>
      <c r="DCI2370" s="50"/>
      <c r="DCJ2370" s="50"/>
      <c r="DCK2370" s="50"/>
      <c r="DCL2370" s="50"/>
      <c r="DCM2370" s="50"/>
      <c r="DCN2370" s="50"/>
      <c r="DCO2370" s="50"/>
      <c r="DCP2370" s="50"/>
      <c r="DCQ2370" s="50"/>
      <c r="DCR2370" s="50"/>
      <c r="DCS2370" s="50"/>
      <c r="DCT2370" s="50"/>
      <c r="DCU2370" s="50"/>
      <c r="DCV2370" s="50"/>
      <c r="DCW2370" s="50"/>
      <c r="DCX2370" s="50"/>
      <c r="DCY2370" s="50"/>
      <c r="DCZ2370" s="50"/>
      <c r="DDA2370" s="50"/>
      <c r="DDB2370" s="50"/>
      <c r="DDC2370" s="50"/>
      <c r="DDD2370" s="50"/>
      <c r="DDE2370" s="50"/>
      <c r="DDF2370" s="50"/>
      <c r="DDG2370" s="50"/>
      <c r="DDH2370" s="50"/>
      <c r="DDI2370" s="50"/>
      <c r="DDJ2370" s="50"/>
      <c r="DDK2370" s="50"/>
      <c r="DDL2370" s="50"/>
      <c r="DDM2370" s="50"/>
      <c r="DDN2370" s="50"/>
      <c r="DDO2370" s="50"/>
      <c r="DDP2370" s="50"/>
      <c r="DDQ2370" s="50"/>
      <c r="DDR2370" s="50"/>
      <c r="DDS2370" s="50"/>
      <c r="DDT2370" s="50"/>
      <c r="DDU2370" s="50"/>
      <c r="DDV2370" s="50"/>
      <c r="DDW2370" s="50"/>
      <c r="DDX2370" s="50"/>
      <c r="DDY2370" s="50"/>
      <c r="DDZ2370" s="50"/>
      <c r="DEA2370" s="50"/>
      <c r="DEB2370" s="50"/>
      <c r="DEC2370" s="50"/>
      <c r="DED2370" s="50"/>
      <c r="DEE2370" s="50"/>
      <c r="DEF2370" s="50"/>
      <c r="DEG2370" s="50"/>
      <c r="DEH2370" s="50"/>
      <c r="DEI2370" s="50"/>
      <c r="DEJ2370" s="50"/>
      <c r="DEK2370" s="50"/>
      <c r="DEL2370" s="50"/>
      <c r="DEM2370" s="50"/>
      <c r="DEN2370" s="50"/>
      <c r="DEO2370" s="50"/>
      <c r="DEP2370" s="50"/>
      <c r="DEQ2370" s="50"/>
      <c r="DER2370" s="50"/>
      <c r="DES2370" s="50"/>
      <c r="DET2370" s="50"/>
      <c r="DEU2370" s="50"/>
      <c r="DEV2370" s="50"/>
      <c r="DEW2370" s="50"/>
      <c r="DEX2370" s="50"/>
      <c r="DEY2370" s="50"/>
      <c r="DEZ2370" s="50"/>
      <c r="DFA2370" s="50"/>
      <c r="DFB2370" s="50"/>
      <c r="DFC2370" s="50"/>
      <c r="DFD2370" s="50"/>
      <c r="DFE2370" s="50"/>
      <c r="DFF2370" s="50"/>
      <c r="DFG2370" s="50"/>
      <c r="DFH2370" s="50"/>
      <c r="DFI2370" s="50"/>
      <c r="DFJ2370" s="50"/>
      <c r="DFK2370" s="50"/>
      <c r="DFL2370" s="50"/>
      <c r="DFM2370" s="50"/>
      <c r="DFN2370" s="50"/>
      <c r="DFO2370" s="50"/>
      <c r="DFP2370" s="50"/>
      <c r="DFQ2370" s="50"/>
      <c r="DFR2370" s="50"/>
      <c r="DFS2370" s="50"/>
      <c r="DFT2370" s="50"/>
      <c r="DFU2370" s="50"/>
      <c r="DFV2370" s="50"/>
      <c r="DFW2370" s="50"/>
      <c r="DFX2370" s="50"/>
      <c r="DFY2370" s="50"/>
      <c r="DFZ2370" s="50"/>
      <c r="DGA2370" s="50"/>
      <c r="DGB2370" s="50"/>
      <c r="DGC2370" s="50"/>
      <c r="DGD2370" s="50"/>
      <c r="DGE2370" s="50"/>
      <c r="DGF2370" s="50"/>
      <c r="DGG2370" s="50"/>
      <c r="DGH2370" s="50"/>
      <c r="DGI2370" s="50"/>
      <c r="DGJ2370" s="50"/>
      <c r="DGK2370" s="50"/>
      <c r="DGL2370" s="50"/>
      <c r="DGM2370" s="50"/>
      <c r="DGN2370" s="50"/>
      <c r="DGO2370" s="50"/>
      <c r="DGP2370" s="50"/>
      <c r="DGQ2370" s="50"/>
      <c r="DGR2370" s="50"/>
      <c r="DGS2370" s="50"/>
      <c r="DGT2370" s="50"/>
      <c r="DGU2370" s="50"/>
      <c r="DGV2370" s="50"/>
      <c r="DGW2370" s="50"/>
      <c r="DGX2370" s="50"/>
      <c r="DGY2370" s="50"/>
      <c r="DGZ2370" s="50"/>
      <c r="DHA2370" s="50"/>
      <c r="DHB2370" s="50"/>
      <c r="DHC2370" s="50"/>
      <c r="DHD2370" s="50"/>
      <c r="DHE2370" s="50"/>
      <c r="DHF2370" s="50"/>
      <c r="DHG2370" s="50"/>
      <c r="DHH2370" s="50"/>
      <c r="DHI2370" s="50"/>
      <c r="DHJ2370" s="50"/>
      <c r="DHK2370" s="50"/>
      <c r="DHL2370" s="50"/>
      <c r="DHM2370" s="50"/>
      <c r="DHN2370" s="50"/>
      <c r="DHO2370" s="50"/>
      <c r="DHP2370" s="50"/>
      <c r="DHQ2370" s="50"/>
      <c r="DHR2370" s="50"/>
      <c r="DHS2370" s="50"/>
      <c r="DHT2370" s="50"/>
      <c r="DHU2370" s="50"/>
      <c r="DHV2370" s="50"/>
      <c r="DHW2370" s="50"/>
      <c r="DHX2370" s="50"/>
      <c r="DHY2370" s="50"/>
      <c r="DHZ2370" s="50"/>
      <c r="DIA2370" s="50"/>
      <c r="DIB2370" s="50"/>
      <c r="DIC2370" s="50"/>
      <c r="DID2370" s="50"/>
      <c r="DIE2370" s="50"/>
      <c r="DIF2370" s="50"/>
      <c r="DIG2370" s="50"/>
      <c r="DIH2370" s="50"/>
      <c r="DII2370" s="50"/>
      <c r="DIJ2370" s="50"/>
      <c r="DIK2370" s="50"/>
      <c r="DIL2370" s="50"/>
      <c r="DIM2370" s="50"/>
      <c r="DIN2370" s="50"/>
      <c r="DIO2370" s="50"/>
      <c r="DIP2370" s="50"/>
      <c r="DIQ2370" s="50"/>
      <c r="DIR2370" s="50"/>
      <c r="DIS2370" s="50"/>
      <c r="DIT2370" s="50"/>
      <c r="DIU2370" s="50"/>
      <c r="DIV2370" s="50"/>
      <c r="DIW2370" s="50"/>
      <c r="DIX2370" s="50"/>
      <c r="DIY2370" s="50"/>
      <c r="DIZ2370" s="50"/>
      <c r="DJA2370" s="50"/>
      <c r="DJB2370" s="50"/>
      <c r="DJC2370" s="50"/>
      <c r="DJD2370" s="50"/>
      <c r="DJE2370" s="50"/>
      <c r="DJF2370" s="50"/>
      <c r="DJG2370" s="50"/>
      <c r="DJH2370" s="50"/>
      <c r="DJI2370" s="50"/>
      <c r="DJJ2370" s="50"/>
      <c r="DJK2370" s="50"/>
      <c r="DJL2370" s="50"/>
      <c r="DJM2370" s="50"/>
      <c r="DJN2370" s="50"/>
      <c r="DJO2370" s="50"/>
      <c r="DJP2370" s="50"/>
      <c r="DJQ2370" s="50"/>
      <c r="DJR2370" s="50"/>
      <c r="DJS2370" s="50"/>
      <c r="DJT2370" s="50"/>
      <c r="DJU2370" s="50"/>
      <c r="DJV2370" s="50"/>
      <c r="DJW2370" s="50"/>
      <c r="DJX2370" s="50"/>
      <c r="DJY2370" s="50"/>
      <c r="DJZ2370" s="50"/>
      <c r="DKA2370" s="50"/>
      <c r="DKB2370" s="50"/>
      <c r="DKC2370" s="50"/>
      <c r="DKD2370" s="50"/>
      <c r="DKE2370" s="50"/>
      <c r="DKF2370" s="50"/>
      <c r="DKG2370" s="50"/>
      <c r="DKH2370" s="50"/>
      <c r="DKI2370" s="50"/>
      <c r="DKJ2370" s="50"/>
      <c r="DKK2370" s="50"/>
      <c r="DKL2370" s="50"/>
      <c r="DKM2370" s="50"/>
      <c r="DKN2370" s="50"/>
      <c r="DKO2370" s="50"/>
      <c r="DKP2370" s="50"/>
      <c r="DKQ2370" s="50"/>
      <c r="DKR2370" s="50"/>
      <c r="DKS2370" s="50"/>
      <c r="DKT2370" s="50"/>
      <c r="DKU2370" s="50"/>
      <c r="DKV2370" s="50"/>
      <c r="DKW2370" s="50"/>
      <c r="DKX2370" s="50"/>
      <c r="DKY2370" s="50"/>
      <c r="DKZ2370" s="50"/>
      <c r="DLA2370" s="50"/>
      <c r="DLB2370" s="50"/>
      <c r="DLC2370" s="50"/>
      <c r="DLD2370" s="50"/>
      <c r="DLE2370" s="50"/>
      <c r="DLF2370" s="50"/>
      <c r="DLG2370" s="50"/>
      <c r="DLH2370" s="50"/>
      <c r="DLI2370" s="50"/>
      <c r="DLJ2370" s="50"/>
      <c r="DLK2370" s="50"/>
      <c r="DLL2370" s="50"/>
      <c r="DLM2370" s="50"/>
      <c r="DLN2370" s="50"/>
      <c r="DLO2370" s="50"/>
      <c r="DLP2370" s="50"/>
      <c r="DLQ2370" s="50"/>
      <c r="DLR2370" s="50"/>
      <c r="DLS2370" s="50"/>
      <c r="DLT2370" s="50"/>
      <c r="DLU2370" s="50"/>
      <c r="DLV2370" s="50"/>
      <c r="DLW2370" s="50"/>
      <c r="DLX2370" s="50"/>
      <c r="DLY2370" s="50"/>
      <c r="DLZ2370" s="50"/>
      <c r="DMA2370" s="50"/>
      <c r="DMB2370" s="50"/>
      <c r="DMC2370" s="50"/>
      <c r="DMD2370" s="50"/>
      <c r="DME2370" s="50"/>
      <c r="DMF2370" s="50"/>
      <c r="DMG2370" s="50"/>
      <c r="DMH2370" s="50"/>
      <c r="DMI2370" s="50"/>
      <c r="DMJ2370" s="50"/>
      <c r="DMK2370" s="50"/>
      <c r="DML2370" s="50"/>
      <c r="DMM2370" s="50"/>
      <c r="DMN2370" s="50"/>
      <c r="DMO2370" s="50"/>
      <c r="DMP2370" s="50"/>
      <c r="DMQ2370" s="50"/>
      <c r="DMR2370" s="50"/>
      <c r="DMS2370" s="50"/>
      <c r="DMT2370" s="50"/>
      <c r="DMU2370" s="50"/>
      <c r="DMV2370" s="50"/>
      <c r="DMW2370" s="50"/>
      <c r="DMX2370" s="50"/>
      <c r="DMY2370" s="50"/>
      <c r="DMZ2370" s="50"/>
      <c r="DNA2370" s="50"/>
      <c r="DNB2370" s="50"/>
      <c r="DNC2370" s="50"/>
      <c r="DND2370" s="50"/>
      <c r="DNE2370" s="50"/>
      <c r="DNF2370" s="50"/>
      <c r="DNG2370" s="50"/>
      <c r="DNH2370" s="50"/>
      <c r="DNI2370" s="50"/>
      <c r="DNJ2370" s="50"/>
      <c r="DNK2370" s="50"/>
      <c r="DNL2370" s="50"/>
      <c r="DNM2370" s="50"/>
      <c r="DNN2370" s="50"/>
      <c r="DNO2370" s="50"/>
      <c r="DNP2370" s="50"/>
      <c r="DNQ2370" s="50"/>
      <c r="DNR2370" s="50"/>
      <c r="DNS2370" s="50"/>
      <c r="DNT2370" s="50"/>
      <c r="DNU2370" s="50"/>
      <c r="DNV2370" s="50"/>
      <c r="DNW2370" s="50"/>
      <c r="DNX2370" s="50"/>
      <c r="DNY2370" s="50"/>
      <c r="DNZ2370" s="50"/>
      <c r="DOA2370" s="50"/>
      <c r="DOB2370" s="50"/>
      <c r="DOC2370" s="50"/>
      <c r="DOD2370" s="50"/>
      <c r="DOE2370" s="50"/>
      <c r="DOF2370" s="50"/>
      <c r="DOG2370" s="50"/>
      <c r="DOH2370" s="50"/>
      <c r="DOI2370" s="50"/>
      <c r="DOJ2370" s="50"/>
      <c r="DOK2370" s="50"/>
      <c r="DOL2370" s="50"/>
      <c r="DOM2370" s="50"/>
      <c r="DON2370" s="50"/>
      <c r="DOO2370" s="50"/>
      <c r="DOP2370" s="50"/>
      <c r="DOQ2370" s="50"/>
      <c r="DOR2370" s="50"/>
      <c r="DOS2370" s="50"/>
      <c r="DOT2370" s="50"/>
      <c r="DOU2370" s="50"/>
      <c r="DOV2370" s="50"/>
      <c r="DOW2370" s="50"/>
      <c r="DOX2370" s="50"/>
      <c r="DOY2370" s="50"/>
      <c r="DOZ2370" s="50"/>
      <c r="DPA2370" s="50"/>
      <c r="DPB2370" s="50"/>
      <c r="DPC2370" s="50"/>
      <c r="DPD2370" s="50"/>
      <c r="DPE2370" s="50"/>
      <c r="DPF2370" s="50"/>
      <c r="DPG2370" s="50"/>
      <c r="DPH2370" s="50"/>
      <c r="DPI2370" s="50"/>
      <c r="DPJ2370" s="50"/>
      <c r="DPK2370" s="50"/>
      <c r="DPL2370" s="50"/>
      <c r="DPM2370" s="50"/>
      <c r="DPN2370" s="50"/>
      <c r="DPO2370" s="50"/>
      <c r="DPP2370" s="50"/>
      <c r="DPQ2370" s="50"/>
      <c r="DPR2370" s="50"/>
      <c r="DPS2370" s="50"/>
      <c r="DPT2370" s="50"/>
      <c r="DPU2370" s="50"/>
      <c r="DPV2370" s="50"/>
      <c r="DPW2370" s="50"/>
      <c r="DPX2370" s="50"/>
      <c r="DPY2370" s="50"/>
      <c r="DPZ2370" s="50"/>
      <c r="DQA2370" s="50"/>
      <c r="DQB2370" s="50"/>
      <c r="DQC2370" s="50"/>
      <c r="DQD2370" s="50"/>
      <c r="DQE2370" s="50"/>
      <c r="DQF2370" s="50"/>
      <c r="DQG2370" s="50"/>
      <c r="DQH2370" s="50"/>
      <c r="DQI2370" s="50"/>
      <c r="DQJ2370" s="50"/>
      <c r="DQK2370" s="50"/>
      <c r="DQL2370" s="50"/>
      <c r="DQM2370" s="50"/>
      <c r="DQN2370" s="50"/>
      <c r="DQO2370" s="50"/>
      <c r="DQP2370" s="50"/>
      <c r="DQQ2370" s="50"/>
      <c r="DQR2370" s="50"/>
      <c r="DQS2370" s="50"/>
      <c r="DQT2370" s="50"/>
      <c r="DQU2370" s="50"/>
      <c r="DQV2370" s="50"/>
      <c r="DQW2370" s="50"/>
      <c r="DQX2370" s="50"/>
      <c r="DQY2370" s="50"/>
      <c r="DQZ2370" s="50"/>
      <c r="DRA2370" s="50"/>
      <c r="DRB2370" s="50"/>
      <c r="DRC2370" s="50"/>
      <c r="DRD2370" s="50"/>
      <c r="DRE2370" s="50"/>
      <c r="DRF2370" s="50"/>
      <c r="DRG2370" s="50"/>
      <c r="DRH2370" s="50"/>
      <c r="DRI2370" s="50"/>
      <c r="DRJ2370" s="50"/>
      <c r="DRK2370" s="50"/>
      <c r="DRL2370" s="50"/>
      <c r="DRM2370" s="50"/>
      <c r="DRN2370" s="50"/>
      <c r="DRO2370" s="50"/>
      <c r="DRP2370" s="50"/>
      <c r="DRQ2370" s="50"/>
      <c r="DRR2370" s="50"/>
      <c r="DRS2370" s="50"/>
      <c r="DRT2370" s="50"/>
      <c r="DRU2370" s="50"/>
      <c r="DRV2370" s="50"/>
      <c r="DRW2370" s="50"/>
      <c r="DRX2370" s="50"/>
      <c r="DRY2370" s="50"/>
      <c r="DRZ2370" s="50"/>
      <c r="DSA2370" s="50"/>
      <c r="DSB2370" s="50"/>
      <c r="DSC2370" s="50"/>
      <c r="DSD2370" s="50"/>
      <c r="DSE2370" s="50"/>
      <c r="DSF2370" s="50"/>
      <c r="DSG2370" s="50"/>
      <c r="DSH2370" s="50"/>
      <c r="DSI2370" s="50"/>
      <c r="DSJ2370" s="50"/>
      <c r="DSK2370" s="50"/>
      <c r="DSL2370" s="50"/>
      <c r="DSM2370" s="50"/>
      <c r="DSN2370" s="50"/>
      <c r="DSO2370" s="50"/>
      <c r="DSP2370" s="50"/>
      <c r="DSQ2370" s="50"/>
      <c r="DSR2370" s="50"/>
      <c r="DSS2370" s="50"/>
      <c r="DST2370" s="50"/>
      <c r="DSU2370" s="50"/>
      <c r="DSV2370" s="50"/>
      <c r="DSW2370" s="50"/>
      <c r="DSX2370" s="50"/>
      <c r="DSY2370" s="50"/>
      <c r="DSZ2370" s="50"/>
      <c r="DTA2370" s="50"/>
      <c r="DTB2370" s="50"/>
      <c r="DTC2370" s="50"/>
      <c r="DTD2370" s="50"/>
      <c r="DTE2370" s="50"/>
      <c r="DTF2370" s="50"/>
      <c r="DTG2370" s="50"/>
      <c r="DTH2370" s="50"/>
      <c r="DTI2370" s="50"/>
      <c r="DTJ2370" s="50"/>
      <c r="DTK2370" s="50"/>
      <c r="DTL2370" s="50"/>
      <c r="DTM2370" s="50"/>
      <c r="DTN2370" s="50"/>
      <c r="DTO2370" s="50"/>
      <c r="DTP2370" s="50"/>
      <c r="DTQ2370" s="50"/>
      <c r="DTR2370" s="50"/>
      <c r="DTS2370" s="50"/>
      <c r="DTT2370" s="50"/>
      <c r="DTU2370" s="50"/>
      <c r="DTV2370" s="50"/>
      <c r="DTW2370" s="50"/>
      <c r="DTX2370" s="50"/>
      <c r="DTY2370" s="50"/>
      <c r="DTZ2370" s="50"/>
      <c r="DUA2370" s="50"/>
      <c r="DUB2370" s="50"/>
      <c r="DUC2370" s="50"/>
      <c r="DUD2370" s="50"/>
      <c r="DUE2370" s="50"/>
      <c r="DUF2370" s="50"/>
      <c r="DUG2370" s="50"/>
      <c r="DUH2370" s="50"/>
      <c r="DUI2370" s="50"/>
      <c r="DUJ2370" s="50"/>
      <c r="DUK2370" s="50"/>
      <c r="DUL2370" s="50"/>
      <c r="DUM2370" s="50"/>
      <c r="DUN2370" s="50"/>
      <c r="DUO2370" s="50"/>
      <c r="DUP2370" s="50"/>
      <c r="DUQ2370" s="50"/>
      <c r="DUR2370" s="50"/>
      <c r="DUS2370" s="50"/>
      <c r="DUT2370" s="50"/>
      <c r="DUU2370" s="50"/>
      <c r="DUV2370" s="50"/>
      <c r="DUW2370" s="50"/>
      <c r="DUX2370" s="50"/>
      <c r="DUY2370" s="50"/>
      <c r="DUZ2370" s="50"/>
      <c r="DVA2370" s="50"/>
      <c r="DVB2370" s="50"/>
      <c r="DVC2370" s="50"/>
      <c r="DVD2370" s="50"/>
      <c r="DVE2370" s="50"/>
      <c r="DVF2370" s="50"/>
      <c r="DVG2370" s="50"/>
      <c r="DVH2370" s="50"/>
      <c r="DVI2370" s="50"/>
      <c r="DVJ2370" s="50"/>
      <c r="DVK2370" s="50"/>
      <c r="DVL2370" s="50"/>
      <c r="DVM2370" s="50"/>
      <c r="DVN2370" s="50"/>
      <c r="DVO2370" s="50"/>
      <c r="DVP2370" s="50"/>
      <c r="DVQ2370" s="50"/>
      <c r="DVR2370" s="50"/>
      <c r="DVS2370" s="50"/>
      <c r="DVT2370" s="50"/>
      <c r="DVU2370" s="50"/>
      <c r="DVV2370" s="50"/>
      <c r="DVW2370" s="50"/>
      <c r="DVX2370" s="50"/>
      <c r="DVY2370" s="50"/>
      <c r="DVZ2370" s="50"/>
      <c r="DWA2370" s="50"/>
      <c r="DWB2370" s="50"/>
      <c r="DWC2370" s="50"/>
      <c r="DWD2370" s="50"/>
      <c r="DWE2370" s="50"/>
      <c r="DWF2370" s="50"/>
      <c r="DWG2370" s="50"/>
      <c r="DWH2370" s="50"/>
      <c r="DWI2370" s="50"/>
      <c r="DWJ2370" s="50"/>
      <c r="DWK2370" s="50"/>
      <c r="DWL2370" s="50"/>
      <c r="DWM2370" s="50"/>
      <c r="DWN2370" s="50"/>
      <c r="DWO2370" s="50"/>
      <c r="DWP2370" s="50"/>
      <c r="DWQ2370" s="50"/>
      <c r="DWR2370" s="50"/>
      <c r="DWS2370" s="50"/>
      <c r="DWT2370" s="50"/>
      <c r="DWU2370" s="50"/>
      <c r="DWV2370" s="50"/>
      <c r="DWW2370" s="50"/>
      <c r="DWX2370" s="50"/>
      <c r="DWY2370" s="50"/>
      <c r="DWZ2370" s="50"/>
      <c r="DXA2370" s="50"/>
      <c r="DXB2370" s="50"/>
      <c r="DXC2370" s="50"/>
      <c r="DXD2370" s="50"/>
      <c r="DXE2370" s="50"/>
      <c r="DXF2370" s="50"/>
      <c r="DXG2370" s="50"/>
      <c r="DXH2370" s="50"/>
      <c r="DXI2370" s="50"/>
      <c r="DXJ2370" s="50"/>
      <c r="DXK2370" s="50"/>
      <c r="DXL2370" s="50"/>
      <c r="DXM2370" s="50"/>
      <c r="DXN2370" s="50"/>
      <c r="DXO2370" s="50"/>
      <c r="DXP2370" s="50"/>
      <c r="DXQ2370" s="50"/>
      <c r="DXR2370" s="50"/>
      <c r="DXS2370" s="50"/>
      <c r="DXT2370" s="50"/>
      <c r="DXU2370" s="50"/>
      <c r="DXV2370" s="50"/>
      <c r="DXW2370" s="50"/>
      <c r="DXX2370" s="50"/>
      <c r="DXY2370" s="50"/>
      <c r="DXZ2370" s="50"/>
      <c r="DYA2370" s="50"/>
      <c r="DYB2370" s="50"/>
      <c r="DYC2370" s="50"/>
      <c r="DYD2370" s="50"/>
      <c r="DYE2370" s="50"/>
      <c r="DYF2370" s="50"/>
      <c r="DYG2370" s="50"/>
      <c r="DYH2370" s="50"/>
      <c r="DYI2370" s="50"/>
      <c r="DYJ2370" s="50"/>
      <c r="DYK2370" s="50"/>
      <c r="DYL2370" s="50"/>
      <c r="DYM2370" s="50"/>
      <c r="DYN2370" s="50"/>
      <c r="DYO2370" s="50"/>
      <c r="DYP2370" s="50"/>
      <c r="DYQ2370" s="50"/>
      <c r="DYR2370" s="50"/>
      <c r="DYS2370" s="50"/>
      <c r="DYT2370" s="50"/>
      <c r="DYU2370" s="50"/>
      <c r="DYV2370" s="50"/>
      <c r="DYW2370" s="50"/>
      <c r="DYX2370" s="50"/>
      <c r="DYY2370" s="50"/>
      <c r="DYZ2370" s="50"/>
      <c r="DZA2370" s="50"/>
      <c r="DZB2370" s="50"/>
      <c r="DZC2370" s="50"/>
      <c r="DZD2370" s="50"/>
      <c r="DZE2370" s="50"/>
      <c r="DZF2370" s="50"/>
      <c r="DZG2370" s="50"/>
      <c r="DZH2370" s="50"/>
      <c r="DZI2370" s="50"/>
      <c r="DZJ2370" s="50"/>
      <c r="DZK2370" s="50"/>
      <c r="DZL2370" s="50"/>
      <c r="DZM2370" s="50"/>
      <c r="DZN2370" s="50"/>
      <c r="DZO2370" s="50"/>
      <c r="DZP2370" s="50"/>
      <c r="DZQ2370" s="50"/>
      <c r="DZR2370" s="50"/>
      <c r="DZS2370" s="50"/>
      <c r="DZT2370" s="50"/>
      <c r="DZU2370" s="50"/>
      <c r="DZV2370" s="50"/>
      <c r="DZW2370" s="50"/>
      <c r="DZX2370" s="50"/>
      <c r="DZY2370" s="50"/>
      <c r="DZZ2370" s="50"/>
      <c r="EAA2370" s="50"/>
      <c r="EAB2370" s="50"/>
      <c r="EAC2370" s="50"/>
      <c r="EAD2370" s="50"/>
      <c r="EAE2370" s="50"/>
      <c r="EAF2370" s="50"/>
      <c r="EAG2370" s="50"/>
      <c r="EAH2370" s="50"/>
      <c r="EAI2370" s="50"/>
      <c r="EAJ2370" s="50"/>
      <c r="EAK2370" s="50"/>
      <c r="EAL2370" s="50"/>
      <c r="EAM2370" s="50"/>
      <c r="EAN2370" s="50"/>
      <c r="EAO2370" s="50"/>
      <c r="EAP2370" s="50"/>
      <c r="EAQ2370" s="50"/>
      <c r="EAR2370" s="50"/>
      <c r="EAS2370" s="50"/>
      <c r="EAT2370" s="50"/>
      <c r="EAU2370" s="50"/>
      <c r="EAV2370" s="50"/>
      <c r="EAW2370" s="50"/>
      <c r="EAX2370" s="50"/>
      <c r="EAY2370" s="50"/>
      <c r="EAZ2370" s="50"/>
      <c r="EBA2370" s="50"/>
      <c r="EBB2370" s="50"/>
      <c r="EBC2370" s="50"/>
      <c r="EBD2370" s="50"/>
      <c r="EBE2370" s="50"/>
      <c r="EBF2370" s="50"/>
      <c r="EBG2370" s="50"/>
      <c r="EBH2370" s="50"/>
      <c r="EBI2370" s="50"/>
      <c r="EBJ2370" s="50"/>
      <c r="EBK2370" s="50"/>
      <c r="EBL2370" s="50"/>
      <c r="EBM2370" s="50"/>
      <c r="EBN2370" s="50"/>
      <c r="EBO2370" s="50"/>
      <c r="EBP2370" s="50"/>
      <c r="EBQ2370" s="50"/>
      <c r="EBR2370" s="50"/>
      <c r="EBS2370" s="50"/>
      <c r="EBT2370" s="50"/>
      <c r="EBU2370" s="50"/>
      <c r="EBV2370" s="50"/>
      <c r="EBW2370" s="50"/>
      <c r="EBX2370" s="50"/>
      <c r="EBY2370" s="50"/>
      <c r="EBZ2370" s="50"/>
      <c r="ECA2370" s="50"/>
      <c r="ECB2370" s="50"/>
      <c r="ECC2370" s="50"/>
      <c r="ECD2370" s="50"/>
      <c r="ECE2370" s="50"/>
      <c r="ECF2370" s="50"/>
      <c r="ECG2370" s="50"/>
      <c r="ECH2370" s="50"/>
      <c r="ECI2370" s="50"/>
      <c r="ECJ2370" s="50"/>
      <c r="ECK2370" s="50"/>
      <c r="ECL2370" s="50"/>
      <c r="ECM2370" s="50"/>
      <c r="ECN2370" s="50"/>
      <c r="ECO2370" s="50"/>
      <c r="ECP2370" s="50"/>
      <c r="ECQ2370" s="50"/>
      <c r="ECR2370" s="50"/>
      <c r="ECS2370" s="50"/>
      <c r="ECT2370" s="50"/>
      <c r="ECU2370" s="50"/>
      <c r="ECV2370" s="50"/>
      <c r="ECW2370" s="50"/>
      <c r="ECX2370" s="50"/>
      <c r="ECY2370" s="50"/>
      <c r="ECZ2370" s="50"/>
      <c r="EDA2370" s="50"/>
      <c r="EDB2370" s="50"/>
      <c r="EDC2370" s="50"/>
      <c r="EDD2370" s="50"/>
      <c r="EDE2370" s="50"/>
      <c r="EDF2370" s="50"/>
      <c r="EDG2370" s="50"/>
      <c r="EDH2370" s="50"/>
      <c r="EDI2370" s="50"/>
      <c r="EDJ2370" s="50"/>
      <c r="EDK2370" s="50"/>
      <c r="EDL2370" s="50"/>
      <c r="EDM2370" s="50"/>
      <c r="EDN2370" s="50"/>
      <c r="EDO2370" s="50"/>
      <c r="EDP2370" s="50"/>
      <c r="EDQ2370" s="50"/>
      <c r="EDR2370" s="50"/>
      <c r="EDS2370" s="50"/>
      <c r="EDT2370" s="50"/>
      <c r="EDU2370" s="50"/>
      <c r="EDV2370" s="50"/>
      <c r="EDW2370" s="50"/>
      <c r="EDX2370" s="50"/>
      <c r="EDY2370" s="50"/>
      <c r="EDZ2370" s="50"/>
      <c r="EEA2370" s="50"/>
      <c r="EEB2370" s="50"/>
      <c r="EEC2370" s="50"/>
      <c r="EED2370" s="50"/>
      <c r="EEE2370" s="50"/>
      <c r="EEF2370" s="50"/>
      <c r="EEG2370" s="50"/>
      <c r="EEH2370" s="50"/>
      <c r="EEI2370" s="50"/>
      <c r="EEJ2370" s="50"/>
      <c r="EEK2370" s="50"/>
      <c r="EEL2370" s="50"/>
      <c r="EEM2370" s="50"/>
      <c r="EEN2370" s="50"/>
      <c r="EEO2370" s="50"/>
      <c r="EEP2370" s="50"/>
      <c r="EEQ2370" s="50"/>
      <c r="EER2370" s="50"/>
      <c r="EES2370" s="50"/>
      <c r="EET2370" s="50"/>
      <c r="EEU2370" s="50"/>
      <c r="EEV2370" s="50"/>
      <c r="EEW2370" s="50"/>
      <c r="EEX2370" s="50"/>
      <c r="EEY2370" s="50"/>
      <c r="EEZ2370" s="50"/>
      <c r="EFA2370" s="50"/>
      <c r="EFB2370" s="50"/>
      <c r="EFC2370" s="50"/>
      <c r="EFD2370" s="50"/>
      <c r="EFE2370" s="50"/>
      <c r="EFF2370" s="50"/>
      <c r="EFG2370" s="50"/>
      <c r="EFH2370" s="50"/>
      <c r="EFI2370" s="50"/>
      <c r="EFJ2370" s="50"/>
      <c r="EFK2370" s="50"/>
      <c r="EFL2370" s="50"/>
      <c r="EFM2370" s="50"/>
      <c r="EFN2370" s="50"/>
      <c r="EFO2370" s="50"/>
      <c r="EFP2370" s="50"/>
      <c r="EFQ2370" s="50"/>
      <c r="EFR2370" s="50"/>
      <c r="EFS2370" s="50"/>
      <c r="EFT2370" s="50"/>
      <c r="EFU2370" s="50"/>
      <c r="EFV2370" s="50"/>
      <c r="EFW2370" s="50"/>
      <c r="EFX2370" s="50"/>
      <c r="EFY2370" s="50"/>
      <c r="EFZ2370" s="50"/>
      <c r="EGA2370" s="50"/>
      <c r="EGB2370" s="50"/>
      <c r="EGC2370" s="50"/>
      <c r="EGD2370" s="50"/>
      <c r="EGE2370" s="50"/>
      <c r="EGF2370" s="50"/>
      <c r="EGG2370" s="50"/>
      <c r="EGH2370" s="50"/>
      <c r="EGI2370" s="50"/>
      <c r="EGJ2370" s="50"/>
      <c r="EGK2370" s="50"/>
      <c r="EGL2370" s="50"/>
      <c r="EGM2370" s="50"/>
      <c r="EGN2370" s="50"/>
      <c r="EGO2370" s="50"/>
      <c r="EGP2370" s="50"/>
      <c r="EGQ2370" s="50"/>
      <c r="EGR2370" s="50"/>
      <c r="EGS2370" s="50"/>
      <c r="EGT2370" s="50"/>
      <c r="EGU2370" s="50"/>
      <c r="EGV2370" s="50"/>
      <c r="EGW2370" s="50"/>
      <c r="EGX2370" s="50"/>
      <c r="EGY2370" s="50"/>
      <c r="EGZ2370" s="50"/>
      <c r="EHA2370" s="50"/>
      <c r="EHB2370" s="50"/>
      <c r="EHC2370" s="50"/>
      <c r="EHD2370" s="50"/>
      <c r="EHE2370" s="50"/>
      <c r="EHF2370" s="50"/>
      <c r="EHG2370" s="50"/>
      <c r="EHH2370" s="50"/>
      <c r="EHI2370" s="50"/>
      <c r="EHJ2370" s="50"/>
      <c r="EHK2370" s="50"/>
      <c r="EHL2370" s="50"/>
      <c r="EHM2370" s="50"/>
      <c r="EHN2370" s="50"/>
      <c r="EHO2370" s="50"/>
      <c r="EHP2370" s="50"/>
      <c r="EHQ2370" s="50"/>
      <c r="EHR2370" s="50"/>
      <c r="EHS2370" s="50"/>
      <c r="EHT2370" s="50"/>
      <c r="EHU2370" s="50"/>
      <c r="EHV2370" s="50"/>
      <c r="EHW2370" s="50"/>
      <c r="EHX2370" s="50"/>
      <c r="EHY2370" s="50"/>
      <c r="EHZ2370" s="50"/>
      <c r="EIA2370" s="50"/>
      <c r="EIB2370" s="50"/>
      <c r="EIC2370" s="50"/>
      <c r="EID2370" s="50"/>
      <c r="EIE2370" s="50"/>
      <c r="EIF2370" s="50"/>
      <c r="EIG2370" s="50"/>
      <c r="EIH2370" s="50"/>
      <c r="EII2370" s="50"/>
      <c r="EIJ2370" s="50"/>
      <c r="EIK2370" s="50"/>
      <c r="EIL2370" s="50"/>
      <c r="EIM2370" s="50"/>
      <c r="EIN2370" s="50"/>
      <c r="EIO2370" s="50"/>
      <c r="EIP2370" s="50"/>
      <c r="EIQ2370" s="50"/>
      <c r="EIR2370" s="50"/>
      <c r="EIS2370" s="50"/>
      <c r="EIT2370" s="50"/>
      <c r="EIU2370" s="50"/>
      <c r="EIV2370" s="50"/>
      <c r="EIW2370" s="50"/>
      <c r="EIX2370" s="50"/>
      <c r="EIY2370" s="50"/>
      <c r="EIZ2370" s="50"/>
      <c r="EJA2370" s="50"/>
      <c r="EJB2370" s="50"/>
      <c r="EJC2370" s="50"/>
      <c r="EJD2370" s="50"/>
      <c r="EJE2370" s="50"/>
      <c r="EJF2370" s="50"/>
      <c r="EJG2370" s="50"/>
      <c r="EJH2370" s="50"/>
      <c r="EJI2370" s="50"/>
      <c r="EJJ2370" s="50"/>
      <c r="EJK2370" s="50"/>
      <c r="EJL2370" s="50"/>
      <c r="EJM2370" s="50"/>
      <c r="EJN2370" s="50"/>
      <c r="EJO2370" s="50"/>
      <c r="EJP2370" s="50"/>
      <c r="EJQ2370" s="50"/>
      <c r="EJR2370" s="50"/>
      <c r="EJS2370" s="50"/>
      <c r="EJT2370" s="50"/>
      <c r="EJU2370" s="50"/>
      <c r="EJV2370" s="50"/>
      <c r="EJW2370" s="50"/>
      <c r="EJX2370" s="50"/>
      <c r="EJY2370" s="50"/>
      <c r="EJZ2370" s="50"/>
      <c r="EKA2370" s="50"/>
      <c r="EKB2370" s="50"/>
      <c r="EKC2370" s="50"/>
      <c r="EKD2370" s="50"/>
      <c r="EKE2370" s="50"/>
      <c r="EKF2370" s="50"/>
      <c r="EKG2370" s="50"/>
      <c r="EKH2370" s="50"/>
      <c r="EKI2370" s="50"/>
      <c r="EKJ2370" s="50"/>
      <c r="EKK2370" s="50"/>
      <c r="EKL2370" s="50"/>
      <c r="EKM2370" s="50"/>
      <c r="EKN2370" s="50"/>
      <c r="EKO2370" s="50"/>
      <c r="EKP2370" s="50"/>
      <c r="EKQ2370" s="50"/>
      <c r="EKR2370" s="50"/>
      <c r="EKS2370" s="50"/>
      <c r="EKT2370" s="50"/>
      <c r="EKU2370" s="50"/>
      <c r="EKV2370" s="50"/>
      <c r="EKW2370" s="50"/>
      <c r="EKX2370" s="50"/>
      <c r="EKY2370" s="50"/>
      <c r="EKZ2370" s="50"/>
      <c r="ELA2370" s="50"/>
      <c r="ELB2370" s="50"/>
      <c r="ELC2370" s="50"/>
      <c r="ELD2370" s="50"/>
      <c r="ELE2370" s="50"/>
      <c r="ELF2370" s="50"/>
      <c r="ELG2370" s="50"/>
      <c r="ELH2370" s="50"/>
      <c r="ELI2370" s="50"/>
      <c r="ELJ2370" s="50"/>
      <c r="ELK2370" s="50"/>
      <c r="ELL2370" s="50"/>
      <c r="ELM2370" s="50"/>
      <c r="ELN2370" s="50"/>
      <c r="ELO2370" s="50"/>
      <c r="ELP2370" s="50"/>
      <c r="ELQ2370" s="50"/>
      <c r="ELR2370" s="50"/>
      <c r="ELS2370" s="50"/>
      <c r="ELT2370" s="50"/>
      <c r="ELU2370" s="50"/>
      <c r="ELV2370" s="50"/>
      <c r="ELW2370" s="50"/>
      <c r="ELX2370" s="50"/>
      <c r="ELY2370" s="50"/>
      <c r="ELZ2370" s="50"/>
      <c r="EMA2370" s="50"/>
      <c r="EMB2370" s="50"/>
      <c r="EMC2370" s="50"/>
      <c r="EMD2370" s="50"/>
      <c r="EME2370" s="50"/>
      <c r="EMF2370" s="50"/>
      <c r="EMG2370" s="50"/>
      <c r="EMH2370" s="50"/>
      <c r="EMI2370" s="50"/>
      <c r="EMJ2370" s="50"/>
      <c r="EMK2370" s="50"/>
      <c r="EML2370" s="50"/>
      <c r="EMM2370" s="50"/>
      <c r="EMN2370" s="50"/>
      <c r="EMO2370" s="50"/>
      <c r="EMP2370" s="50"/>
      <c r="EMQ2370" s="50"/>
      <c r="EMR2370" s="50"/>
      <c r="EMS2370" s="50"/>
      <c r="EMT2370" s="50"/>
      <c r="EMU2370" s="50"/>
      <c r="EMV2370" s="50"/>
      <c r="EMW2370" s="50"/>
      <c r="EMX2370" s="50"/>
      <c r="EMY2370" s="50"/>
      <c r="EMZ2370" s="50"/>
      <c r="ENA2370" s="50"/>
      <c r="ENB2370" s="50"/>
      <c r="ENC2370" s="50"/>
      <c r="END2370" s="50"/>
      <c r="ENE2370" s="50"/>
      <c r="ENF2370" s="50"/>
      <c r="ENG2370" s="50"/>
      <c r="ENH2370" s="50"/>
      <c r="ENI2370" s="50"/>
      <c r="ENJ2370" s="50"/>
      <c r="ENK2370" s="50"/>
      <c r="ENL2370" s="50"/>
      <c r="ENM2370" s="50"/>
      <c r="ENN2370" s="50"/>
      <c r="ENO2370" s="50"/>
      <c r="ENP2370" s="50"/>
      <c r="ENQ2370" s="50"/>
      <c r="ENR2370" s="50"/>
      <c r="ENS2370" s="50"/>
      <c r="ENT2370" s="50"/>
      <c r="ENU2370" s="50"/>
      <c r="ENV2370" s="50"/>
      <c r="ENW2370" s="50"/>
      <c r="ENX2370" s="50"/>
      <c r="ENY2370" s="50"/>
      <c r="ENZ2370" s="50"/>
      <c r="EOA2370" s="50"/>
      <c r="EOB2370" s="50"/>
      <c r="EOC2370" s="50"/>
      <c r="EOD2370" s="50"/>
      <c r="EOE2370" s="50"/>
      <c r="EOF2370" s="50"/>
      <c r="EOG2370" s="50"/>
      <c r="EOH2370" s="50"/>
      <c r="EOI2370" s="50"/>
      <c r="EOJ2370" s="50"/>
      <c r="EOK2370" s="50"/>
      <c r="EOL2370" s="50"/>
      <c r="EOM2370" s="50"/>
      <c r="EON2370" s="50"/>
      <c r="EOO2370" s="50"/>
      <c r="EOP2370" s="50"/>
      <c r="EOQ2370" s="50"/>
      <c r="EOR2370" s="50"/>
      <c r="EOS2370" s="50"/>
      <c r="EOT2370" s="50"/>
      <c r="EOU2370" s="50"/>
      <c r="EOV2370" s="50"/>
      <c r="EOW2370" s="50"/>
      <c r="EOX2370" s="50"/>
      <c r="EOY2370" s="50"/>
      <c r="EOZ2370" s="50"/>
      <c r="EPA2370" s="50"/>
      <c r="EPB2370" s="50"/>
      <c r="EPC2370" s="50"/>
      <c r="EPD2370" s="50"/>
      <c r="EPE2370" s="50"/>
      <c r="EPF2370" s="50"/>
      <c r="EPG2370" s="50"/>
      <c r="EPH2370" s="50"/>
      <c r="EPI2370" s="50"/>
      <c r="EPJ2370" s="50"/>
      <c r="EPK2370" s="50"/>
      <c r="EPL2370" s="50"/>
      <c r="EPM2370" s="50"/>
      <c r="EPN2370" s="50"/>
      <c r="EPO2370" s="50"/>
      <c r="EPP2370" s="50"/>
      <c r="EPQ2370" s="50"/>
      <c r="EPR2370" s="50"/>
      <c r="EPS2370" s="50"/>
      <c r="EPT2370" s="50"/>
      <c r="EPU2370" s="50"/>
      <c r="EPV2370" s="50"/>
      <c r="EPW2370" s="50"/>
      <c r="EPX2370" s="50"/>
      <c r="EPY2370" s="50"/>
      <c r="EPZ2370" s="50"/>
      <c r="EQA2370" s="50"/>
      <c r="EQB2370" s="50"/>
      <c r="EQC2370" s="50"/>
      <c r="EQD2370" s="50"/>
      <c r="EQE2370" s="50"/>
      <c r="EQF2370" s="50"/>
      <c r="EQG2370" s="50"/>
      <c r="EQH2370" s="50"/>
      <c r="EQI2370" s="50"/>
      <c r="EQJ2370" s="50"/>
      <c r="EQK2370" s="50"/>
      <c r="EQL2370" s="50"/>
      <c r="EQM2370" s="50"/>
      <c r="EQN2370" s="50"/>
      <c r="EQO2370" s="50"/>
      <c r="EQP2370" s="50"/>
      <c r="EQQ2370" s="50"/>
      <c r="EQR2370" s="50"/>
      <c r="EQS2370" s="50"/>
      <c r="EQT2370" s="50"/>
      <c r="EQU2370" s="50"/>
      <c r="EQV2370" s="50"/>
      <c r="EQW2370" s="50"/>
      <c r="EQX2370" s="50"/>
      <c r="EQY2370" s="50"/>
      <c r="EQZ2370" s="50"/>
      <c r="ERA2370" s="50"/>
      <c r="ERB2370" s="50"/>
      <c r="ERC2370" s="50"/>
      <c r="ERD2370" s="50"/>
      <c r="ERE2370" s="50"/>
      <c r="ERF2370" s="50"/>
      <c r="ERG2370" s="50"/>
      <c r="ERH2370" s="50"/>
      <c r="ERI2370" s="50"/>
      <c r="ERJ2370" s="50"/>
      <c r="ERK2370" s="50"/>
      <c r="ERL2370" s="50"/>
      <c r="ERM2370" s="50"/>
      <c r="ERN2370" s="50"/>
      <c r="ERO2370" s="50"/>
      <c r="ERP2370" s="50"/>
      <c r="ERQ2370" s="50"/>
      <c r="ERR2370" s="50"/>
      <c r="ERS2370" s="50"/>
      <c r="ERT2370" s="50"/>
      <c r="ERU2370" s="50"/>
      <c r="ERV2370" s="50"/>
      <c r="ERW2370" s="50"/>
      <c r="ERX2370" s="50"/>
      <c r="ERY2370" s="50"/>
      <c r="ERZ2370" s="50"/>
      <c r="ESA2370" s="50"/>
      <c r="ESB2370" s="50"/>
      <c r="ESC2370" s="50"/>
      <c r="ESD2370" s="50"/>
      <c r="ESE2370" s="50"/>
      <c r="ESF2370" s="50"/>
      <c r="ESG2370" s="50"/>
      <c r="ESH2370" s="50"/>
      <c r="ESI2370" s="50"/>
      <c r="ESJ2370" s="50"/>
      <c r="ESK2370" s="50"/>
      <c r="ESL2370" s="50"/>
      <c r="ESM2370" s="50"/>
      <c r="ESN2370" s="50"/>
      <c r="ESO2370" s="50"/>
      <c r="ESP2370" s="50"/>
      <c r="ESQ2370" s="50"/>
      <c r="ESR2370" s="50"/>
      <c r="ESS2370" s="50"/>
      <c r="EST2370" s="50"/>
      <c r="ESU2370" s="50"/>
      <c r="ESV2370" s="50"/>
      <c r="ESW2370" s="50"/>
      <c r="ESX2370" s="50"/>
      <c r="ESY2370" s="50"/>
      <c r="ESZ2370" s="50"/>
      <c r="ETA2370" s="50"/>
      <c r="ETB2370" s="50"/>
      <c r="ETC2370" s="50"/>
      <c r="ETD2370" s="50"/>
      <c r="ETE2370" s="50"/>
      <c r="ETF2370" s="50"/>
      <c r="ETG2370" s="50"/>
      <c r="ETH2370" s="50"/>
      <c r="ETI2370" s="50"/>
      <c r="ETJ2370" s="50"/>
      <c r="ETK2370" s="50"/>
      <c r="ETL2370" s="50"/>
      <c r="ETM2370" s="50"/>
      <c r="ETN2370" s="50"/>
      <c r="ETO2370" s="50"/>
      <c r="ETP2370" s="50"/>
      <c r="ETQ2370" s="50"/>
      <c r="ETR2370" s="50"/>
      <c r="ETS2370" s="50"/>
      <c r="ETT2370" s="50"/>
      <c r="ETU2370" s="50"/>
      <c r="ETV2370" s="50"/>
      <c r="ETW2370" s="50"/>
      <c r="ETX2370" s="50"/>
      <c r="ETY2370" s="50"/>
      <c r="ETZ2370" s="50"/>
      <c r="EUA2370" s="50"/>
      <c r="EUB2370" s="50"/>
      <c r="EUC2370" s="50"/>
      <c r="EUD2370" s="50"/>
      <c r="EUE2370" s="50"/>
      <c r="EUF2370" s="50"/>
      <c r="EUG2370" s="50"/>
      <c r="EUH2370" s="50"/>
      <c r="EUI2370" s="50"/>
      <c r="EUJ2370" s="50"/>
      <c r="EUK2370" s="50"/>
      <c r="EUL2370" s="50"/>
      <c r="EUM2370" s="50"/>
      <c r="EUN2370" s="50"/>
      <c r="EUO2370" s="50"/>
      <c r="EUP2370" s="50"/>
      <c r="EUQ2370" s="50"/>
      <c r="EUR2370" s="50"/>
      <c r="EUS2370" s="50"/>
      <c r="EUT2370" s="50"/>
      <c r="EUU2370" s="50"/>
      <c r="EUV2370" s="50"/>
      <c r="EUW2370" s="50"/>
      <c r="EUX2370" s="50"/>
      <c r="EUY2370" s="50"/>
      <c r="EUZ2370" s="50"/>
      <c r="EVA2370" s="50"/>
      <c r="EVB2370" s="50"/>
      <c r="EVC2370" s="50"/>
      <c r="EVD2370" s="50"/>
      <c r="EVE2370" s="50"/>
      <c r="EVF2370" s="50"/>
      <c r="EVG2370" s="50"/>
      <c r="EVH2370" s="50"/>
      <c r="EVI2370" s="50"/>
      <c r="EVJ2370" s="50"/>
      <c r="EVK2370" s="50"/>
      <c r="EVL2370" s="50"/>
      <c r="EVM2370" s="50"/>
      <c r="EVN2370" s="50"/>
      <c r="EVO2370" s="50"/>
      <c r="EVP2370" s="50"/>
      <c r="EVQ2370" s="50"/>
      <c r="EVR2370" s="50"/>
      <c r="EVS2370" s="50"/>
      <c r="EVT2370" s="50"/>
      <c r="EVU2370" s="50"/>
      <c r="EVV2370" s="50"/>
      <c r="EVW2370" s="50"/>
      <c r="EVX2370" s="50"/>
      <c r="EVY2370" s="50"/>
      <c r="EVZ2370" s="50"/>
      <c r="EWA2370" s="50"/>
      <c r="EWB2370" s="50"/>
      <c r="EWC2370" s="50"/>
      <c r="EWD2370" s="50"/>
      <c r="EWE2370" s="50"/>
      <c r="EWF2370" s="50"/>
      <c r="EWG2370" s="50"/>
      <c r="EWH2370" s="50"/>
      <c r="EWI2370" s="50"/>
      <c r="EWJ2370" s="50"/>
      <c r="EWK2370" s="50"/>
      <c r="EWL2370" s="50"/>
      <c r="EWM2370" s="50"/>
      <c r="EWN2370" s="50"/>
      <c r="EWO2370" s="50"/>
      <c r="EWP2370" s="50"/>
      <c r="EWQ2370" s="50"/>
      <c r="EWR2370" s="50"/>
      <c r="EWS2370" s="50"/>
      <c r="EWT2370" s="50"/>
      <c r="EWU2370" s="50"/>
      <c r="EWV2370" s="50"/>
      <c r="EWW2370" s="50"/>
      <c r="EWX2370" s="50"/>
      <c r="EWY2370" s="50"/>
      <c r="EWZ2370" s="50"/>
      <c r="EXA2370" s="50"/>
      <c r="EXB2370" s="50"/>
      <c r="EXC2370" s="50"/>
      <c r="EXD2370" s="50"/>
      <c r="EXE2370" s="50"/>
      <c r="EXF2370" s="50"/>
      <c r="EXG2370" s="50"/>
      <c r="EXH2370" s="50"/>
      <c r="EXI2370" s="50"/>
      <c r="EXJ2370" s="50"/>
      <c r="EXK2370" s="50"/>
      <c r="EXL2370" s="50"/>
      <c r="EXM2370" s="50"/>
      <c r="EXN2370" s="50"/>
      <c r="EXO2370" s="50"/>
      <c r="EXP2370" s="50"/>
      <c r="EXQ2370" s="50"/>
      <c r="EXR2370" s="50"/>
      <c r="EXS2370" s="50"/>
      <c r="EXT2370" s="50"/>
      <c r="EXU2370" s="50"/>
      <c r="EXV2370" s="50"/>
      <c r="EXW2370" s="50"/>
      <c r="EXX2370" s="50"/>
      <c r="EXY2370" s="50"/>
      <c r="EXZ2370" s="50"/>
      <c r="EYA2370" s="50"/>
      <c r="EYB2370" s="50"/>
      <c r="EYC2370" s="50"/>
      <c r="EYD2370" s="50"/>
      <c r="EYE2370" s="50"/>
      <c r="EYF2370" s="50"/>
      <c r="EYG2370" s="50"/>
      <c r="EYH2370" s="50"/>
      <c r="EYI2370" s="50"/>
      <c r="EYJ2370" s="50"/>
      <c r="EYK2370" s="50"/>
      <c r="EYL2370" s="50"/>
      <c r="EYM2370" s="50"/>
      <c r="EYN2370" s="50"/>
      <c r="EYO2370" s="50"/>
      <c r="EYP2370" s="50"/>
      <c r="EYQ2370" s="50"/>
      <c r="EYR2370" s="50"/>
      <c r="EYS2370" s="50"/>
      <c r="EYT2370" s="50"/>
      <c r="EYU2370" s="50"/>
      <c r="EYV2370" s="50"/>
      <c r="EYW2370" s="50"/>
      <c r="EYX2370" s="50"/>
      <c r="EYY2370" s="50"/>
      <c r="EYZ2370" s="50"/>
      <c r="EZA2370" s="50"/>
      <c r="EZB2370" s="50"/>
      <c r="EZC2370" s="50"/>
      <c r="EZD2370" s="50"/>
      <c r="EZE2370" s="50"/>
      <c r="EZF2370" s="50"/>
      <c r="EZG2370" s="50"/>
      <c r="EZH2370" s="50"/>
      <c r="EZI2370" s="50"/>
      <c r="EZJ2370" s="50"/>
      <c r="EZK2370" s="50"/>
      <c r="EZL2370" s="50"/>
      <c r="EZM2370" s="50"/>
      <c r="EZN2370" s="50"/>
      <c r="EZO2370" s="50"/>
      <c r="EZP2370" s="50"/>
      <c r="EZQ2370" s="50"/>
      <c r="EZR2370" s="50"/>
      <c r="EZS2370" s="50"/>
      <c r="EZT2370" s="50"/>
      <c r="EZU2370" s="50"/>
      <c r="EZV2370" s="50"/>
      <c r="EZW2370" s="50"/>
      <c r="EZX2370" s="50"/>
      <c r="EZY2370" s="50"/>
      <c r="EZZ2370" s="50"/>
      <c r="FAA2370" s="50"/>
      <c r="FAB2370" s="50"/>
      <c r="FAC2370" s="50"/>
      <c r="FAD2370" s="50"/>
      <c r="FAE2370" s="50"/>
      <c r="FAF2370" s="50"/>
      <c r="FAG2370" s="50"/>
      <c r="FAH2370" s="50"/>
      <c r="FAI2370" s="50"/>
      <c r="FAJ2370" s="50"/>
      <c r="FAK2370" s="50"/>
      <c r="FAL2370" s="50"/>
      <c r="FAM2370" s="50"/>
      <c r="FAN2370" s="50"/>
      <c r="FAO2370" s="50"/>
      <c r="FAP2370" s="50"/>
      <c r="FAQ2370" s="50"/>
      <c r="FAR2370" s="50"/>
      <c r="FAS2370" s="50"/>
      <c r="FAT2370" s="50"/>
      <c r="FAU2370" s="50"/>
      <c r="FAV2370" s="50"/>
      <c r="FAW2370" s="50"/>
      <c r="FAX2370" s="50"/>
      <c r="FAY2370" s="50"/>
      <c r="FAZ2370" s="50"/>
      <c r="FBA2370" s="50"/>
      <c r="FBB2370" s="50"/>
      <c r="FBC2370" s="50"/>
      <c r="FBD2370" s="50"/>
      <c r="FBE2370" s="50"/>
      <c r="FBF2370" s="50"/>
      <c r="FBG2370" s="50"/>
      <c r="FBH2370" s="50"/>
      <c r="FBI2370" s="50"/>
      <c r="FBJ2370" s="50"/>
      <c r="FBK2370" s="50"/>
      <c r="FBL2370" s="50"/>
      <c r="FBM2370" s="50"/>
      <c r="FBN2370" s="50"/>
      <c r="FBO2370" s="50"/>
      <c r="FBP2370" s="50"/>
      <c r="FBQ2370" s="50"/>
      <c r="FBR2370" s="50"/>
      <c r="FBS2370" s="50"/>
      <c r="FBT2370" s="50"/>
      <c r="FBU2370" s="50"/>
      <c r="FBV2370" s="50"/>
      <c r="FBW2370" s="50"/>
      <c r="FBX2370" s="50"/>
      <c r="FBY2370" s="50"/>
      <c r="FBZ2370" s="50"/>
      <c r="FCA2370" s="50"/>
      <c r="FCB2370" s="50"/>
      <c r="FCC2370" s="50"/>
      <c r="FCD2370" s="50"/>
      <c r="FCE2370" s="50"/>
      <c r="FCF2370" s="50"/>
      <c r="FCG2370" s="50"/>
      <c r="FCH2370" s="50"/>
      <c r="FCI2370" s="50"/>
      <c r="FCJ2370" s="50"/>
      <c r="FCK2370" s="50"/>
      <c r="FCL2370" s="50"/>
      <c r="FCM2370" s="50"/>
      <c r="FCN2370" s="50"/>
      <c r="FCO2370" s="50"/>
      <c r="FCP2370" s="50"/>
      <c r="FCQ2370" s="50"/>
      <c r="FCR2370" s="50"/>
      <c r="FCS2370" s="50"/>
      <c r="FCT2370" s="50"/>
      <c r="FCU2370" s="50"/>
      <c r="FCV2370" s="50"/>
      <c r="FCW2370" s="50"/>
      <c r="FCX2370" s="50"/>
      <c r="FCY2370" s="50"/>
      <c r="FCZ2370" s="50"/>
      <c r="FDA2370" s="50"/>
      <c r="FDB2370" s="50"/>
      <c r="FDC2370" s="50"/>
      <c r="FDD2370" s="50"/>
      <c r="FDE2370" s="50"/>
      <c r="FDF2370" s="50"/>
      <c r="FDG2370" s="50"/>
      <c r="FDH2370" s="50"/>
      <c r="FDI2370" s="50"/>
      <c r="FDJ2370" s="50"/>
      <c r="FDK2370" s="50"/>
      <c r="FDL2370" s="50"/>
      <c r="FDM2370" s="50"/>
      <c r="FDN2370" s="50"/>
      <c r="FDO2370" s="50"/>
      <c r="FDP2370" s="50"/>
      <c r="FDQ2370" s="50"/>
      <c r="FDR2370" s="50"/>
      <c r="FDS2370" s="50"/>
      <c r="FDT2370" s="50"/>
      <c r="FDU2370" s="50"/>
      <c r="FDV2370" s="50"/>
      <c r="FDW2370" s="50"/>
      <c r="FDX2370" s="50"/>
      <c r="FDY2370" s="50"/>
      <c r="FDZ2370" s="50"/>
      <c r="FEA2370" s="50"/>
      <c r="FEB2370" s="50"/>
      <c r="FEC2370" s="50"/>
      <c r="FED2370" s="50"/>
      <c r="FEE2370" s="50"/>
      <c r="FEF2370" s="50"/>
      <c r="FEG2370" s="50"/>
      <c r="FEH2370" s="50"/>
      <c r="FEI2370" s="50"/>
      <c r="FEJ2370" s="50"/>
      <c r="FEK2370" s="50"/>
      <c r="FEL2370" s="50"/>
      <c r="FEM2370" s="50"/>
      <c r="FEN2370" s="50"/>
      <c r="FEO2370" s="50"/>
      <c r="FEP2370" s="50"/>
      <c r="FEQ2370" s="50"/>
      <c r="FER2370" s="50"/>
      <c r="FES2370" s="50"/>
      <c r="FET2370" s="50"/>
      <c r="FEU2370" s="50"/>
      <c r="FEV2370" s="50"/>
      <c r="FEW2370" s="50"/>
      <c r="FEX2370" s="50"/>
      <c r="FEY2370" s="50"/>
      <c r="FEZ2370" s="50"/>
      <c r="FFA2370" s="50"/>
      <c r="FFB2370" s="50"/>
      <c r="FFC2370" s="50"/>
      <c r="FFD2370" s="50"/>
      <c r="FFE2370" s="50"/>
      <c r="FFF2370" s="50"/>
      <c r="FFG2370" s="50"/>
      <c r="FFH2370" s="50"/>
      <c r="FFI2370" s="50"/>
      <c r="FFJ2370" s="50"/>
      <c r="FFK2370" s="50"/>
      <c r="FFL2370" s="50"/>
      <c r="FFM2370" s="50"/>
      <c r="FFN2370" s="50"/>
      <c r="FFO2370" s="50"/>
      <c r="FFP2370" s="50"/>
      <c r="FFQ2370" s="50"/>
      <c r="FFR2370" s="50"/>
      <c r="FFS2370" s="50"/>
      <c r="FFT2370" s="50"/>
      <c r="FFU2370" s="50"/>
      <c r="FFV2370" s="50"/>
      <c r="FFW2370" s="50"/>
      <c r="FFX2370" s="50"/>
      <c r="FFY2370" s="50"/>
      <c r="FFZ2370" s="50"/>
      <c r="FGA2370" s="50"/>
      <c r="FGB2370" s="50"/>
      <c r="FGC2370" s="50"/>
      <c r="FGD2370" s="50"/>
      <c r="FGE2370" s="50"/>
      <c r="FGF2370" s="50"/>
      <c r="FGG2370" s="50"/>
      <c r="FGH2370" s="50"/>
      <c r="FGI2370" s="50"/>
      <c r="FGJ2370" s="50"/>
      <c r="FGK2370" s="50"/>
      <c r="FGL2370" s="50"/>
      <c r="FGM2370" s="50"/>
      <c r="FGN2370" s="50"/>
      <c r="FGO2370" s="50"/>
      <c r="FGP2370" s="50"/>
      <c r="FGQ2370" s="50"/>
      <c r="FGR2370" s="50"/>
      <c r="FGS2370" s="50"/>
      <c r="FGT2370" s="50"/>
      <c r="FGU2370" s="50"/>
      <c r="FGV2370" s="50"/>
      <c r="FGW2370" s="50"/>
      <c r="FGX2370" s="50"/>
      <c r="FGY2370" s="50"/>
      <c r="FGZ2370" s="50"/>
      <c r="FHA2370" s="50"/>
      <c r="FHB2370" s="50"/>
      <c r="FHC2370" s="50"/>
      <c r="FHD2370" s="50"/>
      <c r="FHE2370" s="50"/>
      <c r="FHF2370" s="50"/>
      <c r="FHG2370" s="50"/>
      <c r="FHH2370" s="50"/>
      <c r="FHI2370" s="50"/>
      <c r="FHJ2370" s="50"/>
      <c r="FHK2370" s="50"/>
      <c r="FHL2370" s="50"/>
      <c r="FHM2370" s="50"/>
      <c r="FHN2370" s="50"/>
      <c r="FHO2370" s="50"/>
      <c r="FHP2370" s="50"/>
      <c r="FHQ2370" s="50"/>
      <c r="FHR2370" s="50"/>
      <c r="FHS2370" s="50"/>
      <c r="FHT2370" s="50"/>
      <c r="FHU2370" s="50"/>
      <c r="FHV2370" s="50"/>
      <c r="FHW2370" s="50"/>
      <c r="FHX2370" s="50"/>
      <c r="FHY2370" s="50"/>
      <c r="FHZ2370" s="50"/>
      <c r="FIA2370" s="50"/>
      <c r="FIB2370" s="50"/>
      <c r="FIC2370" s="50"/>
      <c r="FID2370" s="50"/>
      <c r="FIE2370" s="50"/>
      <c r="FIF2370" s="50"/>
      <c r="FIG2370" s="50"/>
      <c r="FIH2370" s="50"/>
      <c r="FII2370" s="50"/>
      <c r="FIJ2370" s="50"/>
      <c r="FIK2370" s="50"/>
      <c r="FIL2370" s="50"/>
      <c r="FIM2370" s="50"/>
      <c r="FIN2370" s="50"/>
      <c r="FIO2370" s="50"/>
      <c r="FIP2370" s="50"/>
      <c r="FIQ2370" s="50"/>
      <c r="FIR2370" s="50"/>
      <c r="FIS2370" s="50"/>
      <c r="FIT2370" s="50"/>
      <c r="FIU2370" s="50"/>
      <c r="FIV2370" s="50"/>
      <c r="FIW2370" s="50"/>
      <c r="FIX2370" s="50"/>
      <c r="FIY2370" s="50"/>
      <c r="FIZ2370" s="50"/>
      <c r="FJA2370" s="50"/>
      <c r="FJB2370" s="50"/>
      <c r="FJC2370" s="50"/>
      <c r="FJD2370" s="50"/>
      <c r="FJE2370" s="50"/>
      <c r="FJF2370" s="50"/>
      <c r="FJG2370" s="50"/>
      <c r="FJH2370" s="50"/>
      <c r="FJI2370" s="50"/>
      <c r="FJJ2370" s="50"/>
      <c r="FJK2370" s="50"/>
      <c r="FJL2370" s="50"/>
      <c r="FJM2370" s="50"/>
      <c r="FJN2370" s="50"/>
      <c r="FJO2370" s="50"/>
      <c r="FJP2370" s="50"/>
      <c r="FJQ2370" s="50"/>
      <c r="FJR2370" s="50"/>
      <c r="FJS2370" s="50"/>
      <c r="FJT2370" s="50"/>
      <c r="FJU2370" s="50"/>
      <c r="FJV2370" s="50"/>
      <c r="FJW2370" s="50"/>
      <c r="FJX2370" s="50"/>
      <c r="FJY2370" s="50"/>
      <c r="FJZ2370" s="50"/>
      <c r="FKA2370" s="50"/>
      <c r="FKB2370" s="50"/>
      <c r="FKC2370" s="50"/>
      <c r="FKD2370" s="50"/>
      <c r="FKE2370" s="50"/>
      <c r="FKF2370" s="50"/>
      <c r="FKG2370" s="50"/>
      <c r="FKH2370" s="50"/>
      <c r="FKI2370" s="50"/>
      <c r="FKJ2370" s="50"/>
      <c r="FKK2370" s="50"/>
      <c r="FKL2370" s="50"/>
      <c r="FKM2370" s="50"/>
      <c r="FKN2370" s="50"/>
      <c r="FKO2370" s="50"/>
      <c r="FKP2370" s="50"/>
      <c r="FKQ2370" s="50"/>
      <c r="FKR2370" s="50"/>
      <c r="FKS2370" s="50"/>
      <c r="FKT2370" s="50"/>
      <c r="FKU2370" s="50"/>
      <c r="FKV2370" s="50"/>
      <c r="FKW2370" s="50"/>
      <c r="FKX2370" s="50"/>
      <c r="FKY2370" s="50"/>
      <c r="FKZ2370" s="50"/>
      <c r="FLA2370" s="50"/>
      <c r="FLB2370" s="50"/>
      <c r="FLC2370" s="50"/>
      <c r="FLD2370" s="50"/>
      <c r="FLE2370" s="50"/>
      <c r="FLF2370" s="50"/>
      <c r="FLG2370" s="50"/>
      <c r="FLH2370" s="50"/>
      <c r="FLI2370" s="50"/>
      <c r="FLJ2370" s="50"/>
      <c r="FLK2370" s="50"/>
      <c r="FLL2370" s="50"/>
      <c r="FLM2370" s="50"/>
      <c r="FLN2370" s="50"/>
      <c r="FLO2370" s="50"/>
      <c r="FLP2370" s="50"/>
      <c r="FLQ2370" s="50"/>
      <c r="FLR2370" s="50"/>
      <c r="FLS2370" s="50"/>
      <c r="FLT2370" s="50"/>
      <c r="FLU2370" s="50"/>
      <c r="FLV2370" s="50"/>
      <c r="FLW2370" s="50"/>
      <c r="FLX2370" s="50"/>
      <c r="FLY2370" s="50"/>
      <c r="FLZ2370" s="50"/>
      <c r="FMA2370" s="50"/>
      <c r="FMB2370" s="50"/>
      <c r="FMC2370" s="50"/>
      <c r="FMD2370" s="50"/>
      <c r="FME2370" s="50"/>
      <c r="FMF2370" s="50"/>
      <c r="FMG2370" s="50"/>
      <c r="FMH2370" s="50"/>
      <c r="FMI2370" s="50"/>
      <c r="FMJ2370" s="50"/>
      <c r="FMK2370" s="50"/>
      <c r="FML2370" s="50"/>
      <c r="FMM2370" s="50"/>
      <c r="FMN2370" s="50"/>
      <c r="FMO2370" s="50"/>
      <c r="FMP2370" s="50"/>
      <c r="FMQ2370" s="50"/>
      <c r="FMR2370" s="50"/>
      <c r="FMS2370" s="50"/>
      <c r="FMT2370" s="50"/>
      <c r="FMU2370" s="50"/>
      <c r="FMV2370" s="50"/>
      <c r="FMW2370" s="50"/>
      <c r="FMX2370" s="50"/>
      <c r="FMY2370" s="50"/>
      <c r="FMZ2370" s="50"/>
      <c r="FNA2370" s="50"/>
      <c r="FNB2370" s="50"/>
      <c r="FNC2370" s="50"/>
      <c r="FND2370" s="50"/>
      <c r="FNE2370" s="50"/>
      <c r="FNF2370" s="50"/>
      <c r="FNG2370" s="50"/>
      <c r="FNH2370" s="50"/>
      <c r="FNI2370" s="50"/>
      <c r="FNJ2370" s="50"/>
      <c r="FNK2370" s="50"/>
      <c r="FNL2370" s="50"/>
      <c r="FNM2370" s="50"/>
      <c r="FNN2370" s="50"/>
      <c r="FNO2370" s="50"/>
      <c r="FNP2370" s="50"/>
      <c r="FNQ2370" s="50"/>
      <c r="FNR2370" s="50"/>
      <c r="FNS2370" s="50"/>
      <c r="FNT2370" s="50"/>
      <c r="FNU2370" s="50"/>
      <c r="FNV2370" s="50"/>
      <c r="FNW2370" s="50"/>
      <c r="FNX2370" s="50"/>
      <c r="FNY2370" s="50"/>
      <c r="FNZ2370" s="50"/>
      <c r="FOA2370" s="50"/>
      <c r="FOB2370" s="50"/>
      <c r="FOC2370" s="50"/>
      <c r="FOD2370" s="50"/>
      <c r="FOE2370" s="50"/>
      <c r="FOF2370" s="50"/>
      <c r="FOG2370" s="50"/>
      <c r="FOH2370" s="50"/>
      <c r="FOI2370" s="50"/>
      <c r="FOJ2370" s="50"/>
      <c r="FOK2370" s="50"/>
      <c r="FOL2370" s="50"/>
      <c r="FOM2370" s="50"/>
      <c r="FON2370" s="50"/>
      <c r="FOO2370" s="50"/>
      <c r="FOP2370" s="50"/>
      <c r="FOQ2370" s="50"/>
      <c r="FOR2370" s="50"/>
      <c r="FOS2370" s="50"/>
      <c r="FOT2370" s="50"/>
      <c r="FOU2370" s="50"/>
      <c r="FOV2370" s="50"/>
      <c r="FOW2370" s="50"/>
      <c r="FOX2370" s="50"/>
      <c r="FOY2370" s="50"/>
      <c r="FOZ2370" s="50"/>
      <c r="FPA2370" s="50"/>
      <c r="FPB2370" s="50"/>
      <c r="FPC2370" s="50"/>
      <c r="FPD2370" s="50"/>
      <c r="FPE2370" s="50"/>
      <c r="FPF2370" s="50"/>
      <c r="FPG2370" s="50"/>
      <c r="FPH2370" s="50"/>
      <c r="FPI2370" s="50"/>
      <c r="FPJ2370" s="50"/>
      <c r="FPK2370" s="50"/>
      <c r="FPL2370" s="50"/>
      <c r="FPM2370" s="50"/>
      <c r="FPN2370" s="50"/>
      <c r="FPO2370" s="50"/>
      <c r="FPP2370" s="50"/>
      <c r="FPQ2370" s="50"/>
      <c r="FPR2370" s="50"/>
      <c r="FPS2370" s="50"/>
      <c r="FPT2370" s="50"/>
      <c r="FPU2370" s="50"/>
      <c r="FPV2370" s="50"/>
      <c r="FPW2370" s="50"/>
      <c r="FPX2370" s="50"/>
      <c r="FPY2370" s="50"/>
      <c r="FPZ2370" s="50"/>
      <c r="FQA2370" s="50"/>
      <c r="FQB2370" s="50"/>
      <c r="FQC2370" s="50"/>
      <c r="FQD2370" s="50"/>
      <c r="FQE2370" s="50"/>
      <c r="FQF2370" s="50"/>
      <c r="FQG2370" s="50"/>
      <c r="FQH2370" s="50"/>
      <c r="FQI2370" s="50"/>
      <c r="FQJ2370" s="50"/>
      <c r="FQK2370" s="50"/>
      <c r="FQL2370" s="50"/>
      <c r="FQM2370" s="50"/>
      <c r="FQN2370" s="50"/>
      <c r="FQO2370" s="50"/>
      <c r="FQP2370" s="50"/>
      <c r="FQQ2370" s="50"/>
      <c r="FQR2370" s="50"/>
      <c r="FQS2370" s="50"/>
      <c r="FQT2370" s="50"/>
      <c r="FQU2370" s="50"/>
      <c r="FQV2370" s="50"/>
      <c r="FQW2370" s="50"/>
      <c r="FQX2370" s="50"/>
      <c r="FQY2370" s="50"/>
      <c r="FQZ2370" s="50"/>
      <c r="FRA2370" s="50"/>
      <c r="FRB2370" s="50"/>
      <c r="FRC2370" s="50"/>
      <c r="FRD2370" s="50"/>
      <c r="FRE2370" s="50"/>
      <c r="FRF2370" s="50"/>
      <c r="FRG2370" s="50"/>
      <c r="FRH2370" s="50"/>
      <c r="FRI2370" s="50"/>
      <c r="FRJ2370" s="50"/>
      <c r="FRK2370" s="50"/>
      <c r="FRL2370" s="50"/>
      <c r="FRM2370" s="50"/>
      <c r="FRN2370" s="50"/>
      <c r="FRO2370" s="50"/>
      <c r="FRP2370" s="50"/>
      <c r="FRQ2370" s="50"/>
      <c r="FRR2370" s="50"/>
      <c r="FRS2370" s="50"/>
      <c r="FRT2370" s="50"/>
      <c r="FRU2370" s="50"/>
      <c r="FRV2370" s="50"/>
      <c r="FRW2370" s="50"/>
      <c r="FRX2370" s="50"/>
      <c r="FRY2370" s="50"/>
      <c r="FRZ2370" s="50"/>
      <c r="FSA2370" s="50"/>
      <c r="FSB2370" s="50"/>
      <c r="FSC2370" s="50"/>
      <c r="FSD2370" s="50"/>
      <c r="FSE2370" s="50"/>
      <c r="FSF2370" s="50"/>
      <c r="FSG2370" s="50"/>
      <c r="FSH2370" s="50"/>
      <c r="FSI2370" s="50"/>
      <c r="FSJ2370" s="50"/>
      <c r="FSK2370" s="50"/>
      <c r="FSL2370" s="50"/>
      <c r="FSM2370" s="50"/>
      <c r="FSN2370" s="50"/>
      <c r="FSO2370" s="50"/>
      <c r="FSP2370" s="50"/>
      <c r="FSQ2370" s="50"/>
      <c r="FSR2370" s="50"/>
      <c r="FSS2370" s="50"/>
      <c r="FST2370" s="50"/>
      <c r="FSU2370" s="50"/>
      <c r="FSV2370" s="50"/>
      <c r="FSW2370" s="50"/>
      <c r="FSX2370" s="50"/>
      <c r="FSY2370" s="50"/>
      <c r="FSZ2370" s="50"/>
      <c r="FTA2370" s="50"/>
      <c r="FTB2370" s="50"/>
      <c r="FTC2370" s="50"/>
      <c r="FTD2370" s="50"/>
      <c r="FTE2370" s="50"/>
      <c r="FTF2370" s="50"/>
      <c r="FTG2370" s="50"/>
      <c r="FTH2370" s="50"/>
      <c r="FTI2370" s="50"/>
      <c r="FTJ2370" s="50"/>
      <c r="FTK2370" s="50"/>
      <c r="FTL2370" s="50"/>
      <c r="FTM2370" s="50"/>
      <c r="FTN2370" s="50"/>
      <c r="FTO2370" s="50"/>
      <c r="FTP2370" s="50"/>
      <c r="FTQ2370" s="50"/>
      <c r="FTR2370" s="50"/>
      <c r="FTS2370" s="50"/>
      <c r="FTT2370" s="50"/>
      <c r="FTU2370" s="50"/>
      <c r="FTV2370" s="50"/>
      <c r="FTW2370" s="50"/>
      <c r="FTX2370" s="50"/>
      <c r="FTY2370" s="50"/>
      <c r="FTZ2370" s="50"/>
      <c r="FUA2370" s="50"/>
      <c r="FUB2370" s="50"/>
      <c r="FUC2370" s="50"/>
      <c r="FUD2370" s="50"/>
      <c r="FUE2370" s="50"/>
      <c r="FUF2370" s="50"/>
      <c r="FUG2370" s="50"/>
      <c r="FUH2370" s="50"/>
      <c r="FUI2370" s="50"/>
      <c r="FUJ2370" s="50"/>
      <c r="FUK2370" s="50"/>
      <c r="FUL2370" s="50"/>
      <c r="FUM2370" s="50"/>
      <c r="FUN2370" s="50"/>
      <c r="FUO2370" s="50"/>
      <c r="FUP2370" s="50"/>
      <c r="FUQ2370" s="50"/>
      <c r="FUR2370" s="50"/>
      <c r="FUS2370" s="50"/>
      <c r="FUT2370" s="50"/>
      <c r="FUU2370" s="50"/>
      <c r="FUV2370" s="50"/>
      <c r="FUW2370" s="50"/>
      <c r="FUX2370" s="50"/>
      <c r="FUY2370" s="50"/>
      <c r="FUZ2370" s="50"/>
      <c r="FVA2370" s="50"/>
      <c r="FVB2370" s="50"/>
      <c r="FVC2370" s="50"/>
      <c r="FVD2370" s="50"/>
      <c r="FVE2370" s="50"/>
      <c r="FVF2370" s="50"/>
      <c r="FVG2370" s="50"/>
      <c r="FVH2370" s="50"/>
      <c r="FVI2370" s="50"/>
      <c r="FVJ2370" s="50"/>
      <c r="FVK2370" s="50"/>
      <c r="FVL2370" s="50"/>
      <c r="FVM2370" s="50"/>
      <c r="FVN2370" s="50"/>
      <c r="FVO2370" s="50"/>
      <c r="FVP2370" s="50"/>
      <c r="FVQ2370" s="50"/>
      <c r="FVR2370" s="50"/>
      <c r="FVS2370" s="50"/>
      <c r="FVT2370" s="50"/>
      <c r="FVU2370" s="50"/>
      <c r="FVV2370" s="50"/>
      <c r="FVW2370" s="50"/>
      <c r="FVX2370" s="50"/>
      <c r="FVY2370" s="50"/>
      <c r="FVZ2370" s="50"/>
      <c r="FWA2370" s="50"/>
      <c r="FWB2370" s="50"/>
      <c r="FWC2370" s="50"/>
      <c r="FWD2370" s="50"/>
      <c r="FWE2370" s="50"/>
      <c r="FWF2370" s="50"/>
      <c r="FWG2370" s="50"/>
      <c r="FWH2370" s="50"/>
      <c r="FWI2370" s="50"/>
      <c r="FWJ2370" s="50"/>
      <c r="FWK2370" s="50"/>
      <c r="FWL2370" s="50"/>
      <c r="FWM2370" s="50"/>
      <c r="FWN2370" s="50"/>
      <c r="FWO2370" s="50"/>
      <c r="FWP2370" s="50"/>
      <c r="FWQ2370" s="50"/>
      <c r="FWR2370" s="50"/>
      <c r="FWS2370" s="50"/>
      <c r="FWT2370" s="50"/>
      <c r="FWU2370" s="50"/>
      <c r="FWV2370" s="50"/>
      <c r="FWW2370" s="50"/>
      <c r="FWX2370" s="50"/>
      <c r="FWY2370" s="50"/>
      <c r="FWZ2370" s="50"/>
      <c r="FXA2370" s="50"/>
      <c r="FXB2370" s="50"/>
      <c r="FXC2370" s="50"/>
      <c r="FXD2370" s="50"/>
      <c r="FXE2370" s="50"/>
      <c r="FXF2370" s="50"/>
      <c r="FXG2370" s="50"/>
      <c r="FXH2370" s="50"/>
      <c r="FXI2370" s="50"/>
      <c r="FXJ2370" s="50"/>
      <c r="FXK2370" s="50"/>
      <c r="FXL2370" s="50"/>
      <c r="FXM2370" s="50"/>
      <c r="FXN2370" s="50"/>
      <c r="FXO2370" s="50"/>
      <c r="FXP2370" s="50"/>
      <c r="FXQ2370" s="50"/>
      <c r="FXR2370" s="50"/>
      <c r="FXS2370" s="50"/>
      <c r="FXT2370" s="50"/>
      <c r="FXU2370" s="50"/>
      <c r="FXV2370" s="50"/>
      <c r="FXW2370" s="50"/>
      <c r="FXX2370" s="50"/>
      <c r="FXY2370" s="50"/>
      <c r="FXZ2370" s="50"/>
      <c r="FYA2370" s="50"/>
      <c r="FYB2370" s="50"/>
      <c r="FYC2370" s="50"/>
      <c r="FYD2370" s="50"/>
      <c r="FYE2370" s="50"/>
      <c r="FYF2370" s="50"/>
      <c r="FYG2370" s="50"/>
      <c r="FYH2370" s="50"/>
      <c r="FYI2370" s="50"/>
      <c r="FYJ2370" s="50"/>
      <c r="FYK2370" s="50"/>
      <c r="FYL2370" s="50"/>
      <c r="FYM2370" s="50"/>
      <c r="FYN2370" s="50"/>
      <c r="FYO2370" s="50"/>
      <c r="FYP2370" s="50"/>
      <c r="FYQ2370" s="50"/>
      <c r="FYR2370" s="50"/>
      <c r="FYS2370" s="50"/>
      <c r="FYT2370" s="50"/>
      <c r="FYU2370" s="50"/>
      <c r="FYV2370" s="50"/>
      <c r="FYW2370" s="50"/>
      <c r="FYX2370" s="50"/>
      <c r="FYY2370" s="50"/>
      <c r="FYZ2370" s="50"/>
      <c r="FZA2370" s="50"/>
      <c r="FZB2370" s="50"/>
      <c r="FZC2370" s="50"/>
      <c r="FZD2370" s="50"/>
      <c r="FZE2370" s="50"/>
      <c r="FZF2370" s="50"/>
      <c r="FZG2370" s="50"/>
      <c r="FZH2370" s="50"/>
      <c r="FZI2370" s="50"/>
      <c r="FZJ2370" s="50"/>
      <c r="FZK2370" s="50"/>
      <c r="FZL2370" s="50"/>
      <c r="FZM2370" s="50"/>
      <c r="FZN2370" s="50"/>
      <c r="FZO2370" s="50"/>
      <c r="FZP2370" s="50"/>
      <c r="FZQ2370" s="50"/>
      <c r="FZR2370" s="50"/>
      <c r="FZS2370" s="50"/>
      <c r="FZT2370" s="50"/>
      <c r="FZU2370" s="50"/>
      <c r="FZV2370" s="50"/>
      <c r="FZW2370" s="50"/>
      <c r="FZX2370" s="50"/>
      <c r="FZY2370" s="50"/>
      <c r="FZZ2370" s="50"/>
      <c r="GAA2370" s="50"/>
      <c r="GAB2370" s="50"/>
      <c r="GAC2370" s="50"/>
      <c r="GAD2370" s="50"/>
      <c r="GAE2370" s="50"/>
      <c r="GAF2370" s="50"/>
      <c r="GAG2370" s="50"/>
      <c r="GAH2370" s="50"/>
      <c r="GAI2370" s="50"/>
      <c r="GAJ2370" s="50"/>
      <c r="GAK2370" s="50"/>
      <c r="GAL2370" s="50"/>
      <c r="GAM2370" s="50"/>
      <c r="GAN2370" s="50"/>
      <c r="GAO2370" s="50"/>
      <c r="GAP2370" s="50"/>
      <c r="GAQ2370" s="50"/>
      <c r="GAR2370" s="50"/>
      <c r="GAS2370" s="50"/>
      <c r="GAT2370" s="50"/>
      <c r="GAU2370" s="50"/>
      <c r="GAV2370" s="50"/>
      <c r="GAW2370" s="50"/>
      <c r="GAX2370" s="50"/>
      <c r="GAY2370" s="50"/>
      <c r="GAZ2370" s="50"/>
      <c r="GBA2370" s="50"/>
      <c r="GBB2370" s="50"/>
      <c r="GBC2370" s="50"/>
      <c r="GBD2370" s="50"/>
      <c r="GBE2370" s="50"/>
      <c r="GBF2370" s="50"/>
      <c r="GBG2370" s="50"/>
      <c r="GBH2370" s="50"/>
      <c r="GBI2370" s="50"/>
      <c r="GBJ2370" s="50"/>
      <c r="GBK2370" s="50"/>
      <c r="GBL2370" s="50"/>
      <c r="GBM2370" s="50"/>
      <c r="GBN2370" s="50"/>
      <c r="GBO2370" s="50"/>
      <c r="GBP2370" s="50"/>
      <c r="GBQ2370" s="50"/>
      <c r="GBR2370" s="50"/>
      <c r="GBS2370" s="50"/>
      <c r="GBT2370" s="50"/>
      <c r="GBU2370" s="50"/>
      <c r="GBV2370" s="50"/>
      <c r="GBW2370" s="50"/>
      <c r="GBX2370" s="50"/>
      <c r="GBY2370" s="50"/>
      <c r="GBZ2370" s="50"/>
      <c r="GCA2370" s="50"/>
      <c r="GCB2370" s="50"/>
      <c r="GCC2370" s="50"/>
      <c r="GCD2370" s="50"/>
      <c r="GCE2370" s="50"/>
      <c r="GCF2370" s="50"/>
      <c r="GCG2370" s="50"/>
      <c r="GCH2370" s="50"/>
      <c r="GCI2370" s="50"/>
      <c r="GCJ2370" s="50"/>
      <c r="GCK2370" s="50"/>
      <c r="GCL2370" s="50"/>
      <c r="GCM2370" s="50"/>
      <c r="GCN2370" s="50"/>
      <c r="GCO2370" s="50"/>
      <c r="GCP2370" s="50"/>
      <c r="GCQ2370" s="50"/>
      <c r="GCR2370" s="50"/>
      <c r="GCS2370" s="50"/>
      <c r="GCT2370" s="50"/>
      <c r="GCU2370" s="50"/>
      <c r="GCV2370" s="50"/>
      <c r="GCW2370" s="50"/>
      <c r="GCX2370" s="50"/>
      <c r="GCY2370" s="50"/>
      <c r="GCZ2370" s="50"/>
      <c r="GDA2370" s="50"/>
      <c r="GDB2370" s="50"/>
      <c r="GDC2370" s="50"/>
      <c r="GDD2370" s="50"/>
      <c r="GDE2370" s="50"/>
      <c r="GDF2370" s="50"/>
      <c r="GDG2370" s="50"/>
      <c r="GDH2370" s="50"/>
      <c r="GDI2370" s="50"/>
      <c r="GDJ2370" s="50"/>
      <c r="GDK2370" s="50"/>
      <c r="GDL2370" s="50"/>
      <c r="GDM2370" s="50"/>
      <c r="GDN2370" s="50"/>
      <c r="GDO2370" s="50"/>
      <c r="GDP2370" s="50"/>
      <c r="GDQ2370" s="50"/>
      <c r="GDR2370" s="50"/>
      <c r="GDS2370" s="50"/>
      <c r="GDT2370" s="50"/>
      <c r="GDU2370" s="50"/>
      <c r="GDV2370" s="50"/>
      <c r="GDW2370" s="50"/>
      <c r="GDX2370" s="50"/>
      <c r="GDY2370" s="50"/>
      <c r="GDZ2370" s="50"/>
      <c r="GEA2370" s="50"/>
      <c r="GEB2370" s="50"/>
      <c r="GEC2370" s="50"/>
      <c r="GED2370" s="50"/>
      <c r="GEE2370" s="50"/>
      <c r="GEF2370" s="50"/>
      <c r="GEG2370" s="50"/>
      <c r="GEH2370" s="50"/>
      <c r="GEI2370" s="50"/>
      <c r="GEJ2370" s="50"/>
      <c r="GEK2370" s="50"/>
      <c r="GEL2370" s="50"/>
      <c r="GEM2370" s="50"/>
      <c r="GEN2370" s="50"/>
      <c r="GEO2370" s="50"/>
      <c r="GEP2370" s="50"/>
      <c r="GEQ2370" s="50"/>
      <c r="GER2370" s="50"/>
      <c r="GES2370" s="50"/>
      <c r="GET2370" s="50"/>
      <c r="GEU2370" s="50"/>
      <c r="GEV2370" s="50"/>
      <c r="GEW2370" s="50"/>
      <c r="GEX2370" s="50"/>
      <c r="GEY2370" s="50"/>
      <c r="GEZ2370" s="50"/>
      <c r="GFA2370" s="50"/>
      <c r="GFB2370" s="50"/>
      <c r="GFC2370" s="50"/>
      <c r="GFD2370" s="50"/>
      <c r="GFE2370" s="50"/>
      <c r="GFF2370" s="50"/>
      <c r="GFG2370" s="50"/>
      <c r="GFH2370" s="50"/>
      <c r="GFI2370" s="50"/>
      <c r="GFJ2370" s="50"/>
      <c r="GFK2370" s="50"/>
      <c r="GFL2370" s="50"/>
      <c r="GFM2370" s="50"/>
      <c r="GFN2370" s="50"/>
      <c r="GFO2370" s="50"/>
      <c r="GFP2370" s="50"/>
      <c r="GFQ2370" s="50"/>
      <c r="GFR2370" s="50"/>
      <c r="GFS2370" s="50"/>
      <c r="GFT2370" s="50"/>
      <c r="GFU2370" s="50"/>
      <c r="GFV2370" s="50"/>
      <c r="GFW2370" s="50"/>
      <c r="GFX2370" s="50"/>
      <c r="GFY2370" s="50"/>
      <c r="GFZ2370" s="50"/>
      <c r="GGA2370" s="50"/>
      <c r="GGB2370" s="50"/>
      <c r="GGC2370" s="50"/>
      <c r="GGD2370" s="50"/>
      <c r="GGE2370" s="50"/>
      <c r="GGF2370" s="50"/>
      <c r="GGG2370" s="50"/>
      <c r="GGH2370" s="50"/>
      <c r="GGI2370" s="50"/>
      <c r="GGJ2370" s="50"/>
      <c r="GGK2370" s="50"/>
      <c r="GGL2370" s="50"/>
      <c r="GGM2370" s="50"/>
      <c r="GGN2370" s="50"/>
      <c r="GGO2370" s="50"/>
      <c r="GGP2370" s="50"/>
      <c r="GGQ2370" s="50"/>
      <c r="GGR2370" s="50"/>
      <c r="GGS2370" s="50"/>
      <c r="GGT2370" s="50"/>
      <c r="GGU2370" s="50"/>
      <c r="GGV2370" s="50"/>
      <c r="GGW2370" s="50"/>
      <c r="GGX2370" s="50"/>
      <c r="GGY2370" s="50"/>
      <c r="GGZ2370" s="50"/>
      <c r="GHA2370" s="50"/>
      <c r="GHB2370" s="50"/>
      <c r="GHC2370" s="50"/>
      <c r="GHD2370" s="50"/>
      <c r="GHE2370" s="50"/>
      <c r="GHF2370" s="50"/>
      <c r="GHG2370" s="50"/>
      <c r="GHH2370" s="50"/>
      <c r="GHI2370" s="50"/>
      <c r="GHJ2370" s="50"/>
      <c r="GHK2370" s="50"/>
      <c r="GHL2370" s="50"/>
      <c r="GHM2370" s="50"/>
      <c r="GHN2370" s="50"/>
      <c r="GHO2370" s="50"/>
      <c r="GHP2370" s="50"/>
      <c r="GHQ2370" s="50"/>
      <c r="GHR2370" s="50"/>
      <c r="GHS2370" s="50"/>
      <c r="GHT2370" s="50"/>
      <c r="GHU2370" s="50"/>
      <c r="GHV2370" s="50"/>
      <c r="GHW2370" s="50"/>
      <c r="GHX2370" s="50"/>
      <c r="GHY2370" s="50"/>
      <c r="GHZ2370" s="50"/>
      <c r="GIA2370" s="50"/>
      <c r="GIB2370" s="50"/>
      <c r="GIC2370" s="50"/>
      <c r="GID2370" s="50"/>
      <c r="GIE2370" s="50"/>
      <c r="GIF2370" s="50"/>
      <c r="GIG2370" s="50"/>
      <c r="GIH2370" s="50"/>
      <c r="GII2370" s="50"/>
      <c r="GIJ2370" s="50"/>
      <c r="GIK2370" s="50"/>
      <c r="GIL2370" s="50"/>
      <c r="GIM2370" s="50"/>
      <c r="GIN2370" s="50"/>
      <c r="GIO2370" s="50"/>
      <c r="GIP2370" s="50"/>
      <c r="GIQ2370" s="50"/>
      <c r="GIR2370" s="50"/>
      <c r="GIS2370" s="50"/>
      <c r="GIT2370" s="50"/>
      <c r="GIU2370" s="50"/>
      <c r="GIV2370" s="50"/>
      <c r="GIW2370" s="50"/>
      <c r="GIX2370" s="50"/>
      <c r="GIY2370" s="50"/>
      <c r="GIZ2370" s="50"/>
      <c r="GJA2370" s="50"/>
      <c r="GJB2370" s="50"/>
      <c r="GJC2370" s="50"/>
      <c r="GJD2370" s="50"/>
      <c r="GJE2370" s="50"/>
      <c r="GJF2370" s="50"/>
      <c r="GJG2370" s="50"/>
      <c r="GJH2370" s="50"/>
      <c r="GJI2370" s="50"/>
      <c r="GJJ2370" s="50"/>
      <c r="GJK2370" s="50"/>
      <c r="GJL2370" s="50"/>
      <c r="GJM2370" s="50"/>
      <c r="GJN2370" s="50"/>
      <c r="GJO2370" s="50"/>
      <c r="GJP2370" s="50"/>
      <c r="GJQ2370" s="50"/>
      <c r="GJR2370" s="50"/>
      <c r="GJS2370" s="50"/>
      <c r="GJT2370" s="50"/>
      <c r="GJU2370" s="50"/>
      <c r="GJV2370" s="50"/>
      <c r="GJW2370" s="50"/>
      <c r="GJX2370" s="50"/>
      <c r="GJY2370" s="50"/>
      <c r="GJZ2370" s="50"/>
      <c r="GKA2370" s="50"/>
      <c r="GKB2370" s="50"/>
      <c r="GKC2370" s="50"/>
      <c r="GKD2370" s="50"/>
      <c r="GKE2370" s="50"/>
      <c r="GKF2370" s="50"/>
      <c r="GKG2370" s="50"/>
      <c r="GKH2370" s="50"/>
      <c r="GKI2370" s="50"/>
      <c r="GKJ2370" s="50"/>
      <c r="GKK2370" s="50"/>
      <c r="GKL2370" s="50"/>
      <c r="GKM2370" s="50"/>
      <c r="GKN2370" s="50"/>
      <c r="GKO2370" s="50"/>
      <c r="GKP2370" s="50"/>
      <c r="GKQ2370" s="50"/>
      <c r="GKR2370" s="50"/>
      <c r="GKS2370" s="50"/>
      <c r="GKT2370" s="50"/>
      <c r="GKU2370" s="50"/>
      <c r="GKV2370" s="50"/>
      <c r="GKW2370" s="50"/>
      <c r="GKX2370" s="50"/>
      <c r="GKY2370" s="50"/>
      <c r="GKZ2370" s="50"/>
      <c r="GLA2370" s="50"/>
      <c r="GLB2370" s="50"/>
      <c r="GLC2370" s="50"/>
      <c r="GLD2370" s="50"/>
      <c r="GLE2370" s="50"/>
      <c r="GLF2370" s="50"/>
      <c r="GLG2370" s="50"/>
      <c r="GLH2370" s="50"/>
      <c r="GLI2370" s="50"/>
      <c r="GLJ2370" s="50"/>
      <c r="GLK2370" s="50"/>
      <c r="GLL2370" s="50"/>
      <c r="GLM2370" s="50"/>
      <c r="GLN2370" s="50"/>
      <c r="GLO2370" s="50"/>
      <c r="GLP2370" s="50"/>
      <c r="GLQ2370" s="50"/>
      <c r="GLR2370" s="50"/>
      <c r="GLS2370" s="50"/>
      <c r="GLT2370" s="50"/>
      <c r="GLU2370" s="50"/>
      <c r="GLV2370" s="50"/>
      <c r="GLW2370" s="50"/>
      <c r="GLX2370" s="50"/>
      <c r="GLY2370" s="50"/>
      <c r="GLZ2370" s="50"/>
      <c r="GMA2370" s="50"/>
      <c r="GMB2370" s="50"/>
      <c r="GMC2370" s="50"/>
      <c r="GMD2370" s="50"/>
      <c r="GME2370" s="50"/>
      <c r="GMF2370" s="50"/>
      <c r="GMG2370" s="50"/>
      <c r="GMH2370" s="50"/>
      <c r="GMI2370" s="50"/>
      <c r="GMJ2370" s="50"/>
      <c r="GMK2370" s="50"/>
      <c r="GML2370" s="50"/>
      <c r="GMM2370" s="50"/>
      <c r="GMN2370" s="50"/>
      <c r="GMO2370" s="50"/>
      <c r="GMP2370" s="50"/>
      <c r="GMQ2370" s="50"/>
      <c r="GMR2370" s="50"/>
      <c r="GMS2370" s="50"/>
      <c r="GMT2370" s="50"/>
      <c r="GMU2370" s="50"/>
      <c r="GMV2370" s="50"/>
      <c r="GMW2370" s="50"/>
      <c r="GMX2370" s="50"/>
      <c r="GMY2370" s="50"/>
      <c r="GMZ2370" s="50"/>
      <c r="GNA2370" s="50"/>
      <c r="GNB2370" s="50"/>
      <c r="GNC2370" s="50"/>
      <c r="GND2370" s="50"/>
      <c r="GNE2370" s="50"/>
      <c r="GNF2370" s="50"/>
      <c r="GNG2370" s="50"/>
      <c r="GNH2370" s="50"/>
      <c r="GNI2370" s="50"/>
      <c r="GNJ2370" s="50"/>
      <c r="GNK2370" s="50"/>
      <c r="GNL2370" s="50"/>
      <c r="GNM2370" s="50"/>
      <c r="GNN2370" s="50"/>
      <c r="GNO2370" s="50"/>
      <c r="GNP2370" s="50"/>
      <c r="GNQ2370" s="50"/>
      <c r="GNR2370" s="50"/>
      <c r="GNS2370" s="50"/>
      <c r="GNT2370" s="50"/>
      <c r="GNU2370" s="50"/>
      <c r="GNV2370" s="50"/>
      <c r="GNW2370" s="50"/>
      <c r="GNX2370" s="50"/>
      <c r="GNY2370" s="50"/>
      <c r="GNZ2370" s="50"/>
      <c r="GOA2370" s="50"/>
      <c r="GOB2370" s="50"/>
      <c r="GOC2370" s="50"/>
      <c r="GOD2370" s="50"/>
      <c r="GOE2370" s="50"/>
      <c r="GOF2370" s="50"/>
      <c r="GOG2370" s="50"/>
      <c r="GOH2370" s="50"/>
      <c r="GOI2370" s="50"/>
      <c r="GOJ2370" s="50"/>
      <c r="GOK2370" s="50"/>
      <c r="GOL2370" s="50"/>
      <c r="GOM2370" s="50"/>
      <c r="GON2370" s="50"/>
      <c r="GOO2370" s="50"/>
      <c r="GOP2370" s="50"/>
      <c r="GOQ2370" s="50"/>
      <c r="GOR2370" s="50"/>
      <c r="GOS2370" s="50"/>
      <c r="GOT2370" s="50"/>
      <c r="GOU2370" s="50"/>
      <c r="GOV2370" s="50"/>
      <c r="GOW2370" s="50"/>
      <c r="GOX2370" s="50"/>
      <c r="GOY2370" s="50"/>
      <c r="GOZ2370" s="50"/>
      <c r="GPA2370" s="50"/>
      <c r="GPB2370" s="50"/>
      <c r="GPC2370" s="50"/>
      <c r="GPD2370" s="50"/>
      <c r="GPE2370" s="50"/>
      <c r="GPF2370" s="50"/>
      <c r="GPG2370" s="50"/>
      <c r="GPH2370" s="50"/>
      <c r="GPI2370" s="50"/>
      <c r="GPJ2370" s="50"/>
      <c r="GPK2370" s="50"/>
      <c r="GPL2370" s="50"/>
      <c r="GPM2370" s="50"/>
      <c r="GPN2370" s="50"/>
      <c r="GPO2370" s="50"/>
      <c r="GPP2370" s="50"/>
      <c r="GPQ2370" s="50"/>
      <c r="GPR2370" s="50"/>
      <c r="GPS2370" s="50"/>
      <c r="GPT2370" s="50"/>
      <c r="GPU2370" s="50"/>
      <c r="GPV2370" s="50"/>
      <c r="GPW2370" s="50"/>
      <c r="GPX2370" s="50"/>
      <c r="GPY2370" s="50"/>
      <c r="GPZ2370" s="50"/>
      <c r="GQA2370" s="50"/>
      <c r="GQB2370" s="50"/>
      <c r="GQC2370" s="50"/>
      <c r="GQD2370" s="50"/>
      <c r="GQE2370" s="50"/>
      <c r="GQF2370" s="50"/>
      <c r="GQG2370" s="50"/>
      <c r="GQH2370" s="50"/>
      <c r="GQI2370" s="50"/>
      <c r="GQJ2370" s="50"/>
      <c r="GQK2370" s="50"/>
      <c r="GQL2370" s="50"/>
      <c r="GQM2370" s="50"/>
      <c r="GQN2370" s="50"/>
      <c r="GQO2370" s="50"/>
      <c r="GQP2370" s="50"/>
      <c r="GQQ2370" s="50"/>
      <c r="GQR2370" s="50"/>
      <c r="GQS2370" s="50"/>
      <c r="GQT2370" s="50"/>
      <c r="GQU2370" s="50"/>
      <c r="GQV2370" s="50"/>
      <c r="GQW2370" s="50"/>
      <c r="GQX2370" s="50"/>
      <c r="GQY2370" s="50"/>
      <c r="GQZ2370" s="50"/>
      <c r="GRA2370" s="50"/>
      <c r="GRB2370" s="50"/>
      <c r="GRC2370" s="50"/>
      <c r="GRD2370" s="50"/>
      <c r="GRE2370" s="50"/>
      <c r="GRF2370" s="50"/>
      <c r="GRG2370" s="50"/>
      <c r="GRH2370" s="50"/>
      <c r="GRI2370" s="50"/>
      <c r="GRJ2370" s="50"/>
      <c r="GRK2370" s="50"/>
      <c r="GRL2370" s="50"/>
      <c r="GRM2370" s="50"/>
      <c r="GRN2370" s="50"/>
      <c r="GRO2370" s="50"/>
      <c r="GRP2370" s="50"/>
      <c r="GRQ2370" s="50"/>
      <c r="GRR2370" s="50"/>
      <c r="GRS2370" s="50"/>
      <c r="GRT2370" s="50"/>
      <c r="GRU2370" s="50"/>
      <c r="GRV2370" s="50"/>
      <c r="GRW2370" s="50"/>
      <c r="GRX2370" s="50"/>
      <c r="GRY2370" s="50"/>
      <c r="GRZ2370" s="50"/>
      <c r="GSA2370" s="50"/>
      <c r="GSB2370" s="50"/>
      <c r="GSC2370" s="50"/>
      <c r="GSD2370" s="50"/>
      <c r="GSE2370" s="50"/>
      <c r="GSF2370" s="50"/>
      <c r="GSG2370" s="50"/>
      <c r="GSH2370" s="50"/>
      <c r="GSI2370" s="50"/>
      <c r="GSJ2370" s="50"/>
      <c r="GSK2370" s="50"/>
      <c r="GSL2370" s="50"/>
      <c r="GSM2370" s="50"/>
      <c r="GSN2370" s="50"/>
      <c r="GSO2370" s="50"/>
      <c r="GSP2370" s="50"/>
      <c r="GSQ2370" s="50"/>
      <c r="GSR2370" s="50"/>
      <c r="GSS2370" s="50"/>
      <c r="GST2370" s="50"/>
      <c r="GSU2370" s="50"/>
      <c r="GSV2370" s="50"/>
      <c r="GSW2370" s="50"/>
      <c r="GSX2370" s="50"/>
      <c r="GSY2370" s="50"/>
      <c r="GSZ2370" s="50"/>
      <c r="GTA2370" s="50"/>
      <c r="GTB2370" s="50"/>
      <c r="GTC2370" s="50"/>
      <c r="GTD2370" s="50"/>
      <c r="GTE2370" s="50"/>
      <c r="GTF2370" s="50"/>
      <c r="GTG2370" s="50"/>
      <c r="GTH2370" s="50"/>
      <c r="GTI2370" s="50"/>
      <c r="GTJ2370" s="50"/>
      <c r="GTK2370" s="50"/>
      <c r="GTL2370" s="50"/>
      <c r="GTM2370" s="50"/>
      <c r="GTN2370" s="50"/>
      <c r="GTO2370" s="50"/>
      <c r="GTP2370" s="50"/>
      <c r="GTQ2370" s="50"/>
      <c r="GTR2370" s="50"/>
      <c r="GTS2370" s="50"/>
      <c r="GTT2370" s="50"/>
      <c r="GTU2370" s="50"/>
      <c r="GTV2370" s="50"/>
      <c r="GTW2370" s="50"/>
      <c r="GTX2370" s="50"/>
      <c r="GTY2370" s="50"/>
      <c r="GTZ2370" s="50"/>
      <c r="GUA2370" s="50"/>
      <c r="GUB2370" s="50"/>
      <c r="GUC2370" s="50"/>
      <c r="GUD2370" s="50"/>
      <c r="GUE2370" s="50"/>
      <c r="GUF2370" s="50"/>
      <c r="GUG2370" s="50"/>
      <c r="GUH2370" s="50"/>
      <c r="GUI2370" s="50"/>
      <c r="GUJ2370" s="50"/>
      <c r="GUK2370" s="50"/>
      <c r="GUL2370" s="50"/>
      <c r="GUM2370" s="50"/>
      <c r="GUN2370" s="50"/>
      <c r="GUO2370" s="50"/>
      <c r="GUP2370" s="50"/>
      <c r="GUQ2370" s="50"/>
      <c r="GUR2370" s="50"/>
      <c r="GUS2370" s="50"/>
      <c r="GUT2370" s="50"/>
      <c r="GUU2370" s="50"/>
      <c r="GUV2370" s="50"/>
      <c r="GUW2370" s="50"/>
      <c r="GUX2370" s="50"/>
      <c r="GUY2370" s="50"/>
      <c r="GUZ2370" s="50"/>
      <c r="GVA2370" s="50"/>
      <c r="GVB2370" s="50"/>
      <c r="GVC2370" s="50"/>
      <c r="GVD2370" s="50"/>
      <c r="GVE2370" s="50"/>
      <c r="GVF2370" s="50"/>
      <c r="GVG2370" s="50"/>
      <c r="GVH2370" s="50"/>
      <c r="GVI2370" s="50"/>
      <c r="GVJ2370" s="50"/>
      <c r="GVK2370" s="50"/>
      <c r="GVL2370" s="50"/>
      <c r="GVM2370" s="50"/>
      <c r="GVN2370" s="50"/>
      <c r="GVO2370" s="50"/>
      <c r="GVP2370" s="50"/>
      <c r="GVQ2370" s="50"/>
      <c r="GVR2370" s="50"/>
      <c r="GVS2370" s="50"/>
      <c r="GVT2370" s="50"/>
      <c r="GVU2370" s="50"/>
      <c r="GVV2370" s="50"/>
      <c r="GVW2370" s="50"/>
      <c r="GVX2370" s="50"/>
      <c r="GVY2370" s="50"/>
      <c r="GVZ2370" s="50"/>
      <c r="GWA2370" s="50"/>
      <c r="GWB2370" s="50"/>
      <c r="GWC2370" s="50"/>
      <c r="GWD2370" s="50"/>
      <c r="GWE2370" s="50"/>
      <c r="GWF2370" s="50"/>
      <c r="GWG2370" s="50"/>
      <c r="GWH2370" s="50"/>
      <c r="GWI2370" s="50"/>
      <c r="GWJ2370" s="50"/>
      <c r="GWK2370" s="50"/>
      <c r="GWL2370" s="50"/>
      <c r="GWM2370" s="50"/>
      <c r="GWN2370" s="50"/>
      <c r="GWO2370" s="50"/>
      <c r="GWP2370" s="50"/>
      <c r="GWQ2370" s="50"/>
      <c r="GWR2370" s="50"/>
      <c r="GWS2370" s="50"/>
      <c r="GWT2370" s="50"/>
      <c r="GWU2370" s="50"/>
      <c r="GWV2370" s="50"/>
      <c r="GWW2370" s="50"/>
      <c r="GWX2370" s="50"/>
      <c r="GWY2370" s="50"/>
      <c r="GWZ2370" s="50"/>
      <c r="GXA2370" s="50"/>
      <c r="GXB2370" s="50"/>
      <c r="GXC2370" s="50"/>
      <c r="GXD2370" s="50"/>
      <c r="GXE2370" s="50"/>
      <c r="GXF2370" s="50"/>
      <c r="GXG2370" s="50"/>
      <c r="GXH2370" s="50"/>
      <c r="GXI2370" s="50"/>
      <c r="GXJ2370" s="50"/>
      <c r="GXK2370" s="50"/>
      <c r="GXL2370" s="50"/>
      <c r="GXM2370" s="50"/>
      <c r="GXN2370" s="50"/>
      <c r="GXO2370" s="50"/>
      <c r="GXP2370" s="50"/>
      <c r="GXQ2370" s="50"/>
      <c r="GXR2370" s="50"/>
      <c r="GXS2370" s="50"/>
      <c r="GXT2370" s="50"/>
      <c r="GXU2370" s="50"/>
      <c r="GXV2370" s="50"/>
      <c r="GXW2370" s="50"/>
      <c r="GXX2370" s="50"/>
      <c r="GXY2370" s="50"/>
      <c r="GXZ2370" s="50"/>
      <c r="GYA2370" s="50"/>
      <c r="GYB2370" s="50"/>
      <c r="GYC2370" s="50"/>
      <c r="GYD2370" s="50"/>
      <c r="GYE2370" s="50"/>
      <c r="GYF2370" s="50"/>
      <c r="GYG2370" s="50"/>
      <c r="GYH2370" s="50"/>
      <c r="GYI2370" s="50"/>
      <c r="GYJ2370" s="50"/>
      <c r="GYK2370" s="50"/>
      <c r="GYL2370" s="50"/>
      <c r="GYM2370" s="50"/>
      <c r="GYN2370" s="50"/>
      <c r="GYO2370" s="50"/>
      <c r="GYP2370" s="50"/>
      <c r="GYQ2370" s="50"/>
      <c r="GYR2370" s="50"/>
      <c r="GYS2370" s="50"/>
      <c r="GYT2370" s="50"/>
      <c r="GYU2370" s="50"/>
      <c r="GYV2370" s="50"/>
      <c r="GYW2370" s="50"/>
      <c r="GYX2370" s="50"/>
      <c r="GYY2370" s="50"/>
      <c r="GYZ2370" s="50"/>
      <c r="GZA2370" s="50"/>
      <c r="GZB2370" s="50"/>
      <c r="GZC2370" s="50"/>
      <c r="GZD2370" s="50"/>
      <c r="GZE2370" s="50"/>
      <c r="GZF2370" s="50"/>
      <c r="GZG2370" s="50"/>
      <c r="GZH2370" s="50"/>
      <c r="GZI2370" s="50"/>
      <c r="GZJ2370" s="50"/>
      <c r="GZK2370" s="50"/>
      <c r="GZL2370" s="50"/>
      <c r="GZM2370" s="50"/>
      <c r="GZN2370" s="50"/>
      <c r="GZO2370" s="50"/>
      <c r="GZP2370" s="50"/>
      <c r="GZQ2370" s="50"/>
      <c r="GZR2370" s="50"/>
      <c r="GZS2370" s="50"/>
      <c r="GZT2370" s="50"/>
      <c r="GZU2370" s="50"/>
      <c r="GZV2370" s="50"/>
      <c r="GZW2370" s="50"/>
      <c r="GZX2370" s="50"/>
      <c r="GZY2370" s="50"/>
      <c r="GZZ2370" s="50"/>
      <c r="HAA2370" s="50"/>
      <c r="HAB2370" s="50"/>
      <c r="HAC2370" s="50"/>
      <c r="HAD2370" s="50"/>
      <c r="HAE2370" s="50"/>
      <c r="HAF2370" s="50"/>
      <c r="HAG2370" s="50"/>
      <c r="HAH2370" s="50"/>
      <c r="HAI2370" s="50"/>
      <c r="HAJ2370" s="50"/>
      <c r="HAK2370" s="50"/>
      <c r="HAL2370" s="50"/>
      <c r="HAM2370" s="50"/>
      <c r="HAN2370" s="50"/>
      <c r="HAO2370" s="50"/>
      <c r="HAP2370" s="50"/>
      <c r="HAQ2370" s="50"/>
      <c r="HAR2370" s="50"/>
      <c r="HAS2370" s="50"/>
      <c r="HAT2370" s="50"/>
      <c r="HAU2370" s="50"/>
      <c r="HAV2370" s="50"/>
      <c r="HAW2370" s="50"/>
      <c r="HAX2370" s="50"/>
      <c r="HAY2370" s="50"/>
      <c r="HAZ2370" s="50"/>
      <c r="HBA2370" s="50"/>
      <c r="HBB2370" s="50"/>
      <c r="HBC2370" s="50"/>
      <c r="HBD2370" s="50"/>
      <c r="HBE2370" s="50"/>
      <c r="HBF2370" s="50"/>
      <c r="HBG2370" s="50"/>
      <c r="HBH2370" s="50"/>
      <c r="HBI2370" s="50"/>
      <c r="HBJ2370" s="50"/>
      <c r="HBK2370" s="50"/>
      <c r="HBL2370" s="50"/>
      <c r="HBM2370" s="50"/>
      <c r="HBN2370" s="50"/>
      <c r="HBO2370" s="50"/>
      <c r="HBP2370" s="50"/>
      <c r="HBQ2370" s="50"/>
      <c r="HBR2370" s="50"/>
      <c r="HBS2370" s="50"/>
      <c r="HBT2370" s="50"/>
      <c r="HBU2370" s="50"/>
      <c r="HBV2370" s="50"/>
      <c r="HBW2370" s="50"/>
      <c r="HBX2370" s="50"/>
      <c r="HBY2370" s="50"/>
      <c r="HBZ2370" s="50"/>
      <c r="HCA2370" s="50"/>
      <c r="HCB2370" s="50"/>
      <c r="HCC2370" s="50"/>
      <c r="HCD2370" s="50"/>
      <c r="HCE2370" s="50"/>
      <c r="HCF2370" s="50"/>
      <c r="HCG2370" s="50"/>
      <c r="HCH2370" s="50"/>
      <c r="HCI2370" s="50"/>
      <c r="HCJ2370" s="50"/>
      <c r="HCK2370" s="50"/>
      <c r="HCL2370" s="50"/>
      <c r="HCM2370" s="50"/>
      <c r="HCN2370" s="50"/>
      <c r="HCO2370" s="50"/>
      <c r="HCP2370" s="50"/>
      <c r="HCQ2370" s="50"/>
      <c r="HCR2370" s="50"/>
      <c r="HCS2370" s="50"/>
      <c r="HCT2370" s="50"/>
      <c r="HCU2370" s="50"/>
      <c r="HCV2370" s="50"/>
      <c r="HCW2370" s="50"/>
      <c r="HCX2370" s="50"/>
      <c r="HCY2370" s="50"/>
      <c r="HCZ2370" s="50"/>
      <c r="HDA2370" s="50"/>
      <c r="HDB2370" s="50"/>
      <c r="HDC2370" s="50"/>
      <c r="HDD2370" s="50"/>
      <c r="HDE2370" s="50"/>
      <c r="HDF2370" s="50"/>
      <c r="HDG2370" s="50"/>
      <c r="HDH2370" s="50"/>
      <c r="HDI2370" s="50"/>
      <c r="HDJ2370" s="50"/>
      <c r="HDK2370" s="50"/>
      <c r="HDL2370" s="50"/>
      <c r="HDM2370" s="50"/>
      <c r="HDN2370" s="50"/>
      <c r="HDO2370" s="50"/>
      <c r="HDP2370" s="50"/>
      <c r="HDQ2370" s="50"/>
      <c r="HDR2370" s="50"/>
      <c r="HDS2370" s="50"/>
      <c r="HDT2370" s="50"/>
      <c r="HDU2370" s="50"/>
      <c r="HDV2370" s="50"/>
      <c r="HDW2370" s="50"/>
      <c r="HDX2370" s="50"/>
      <c r="HDY2370" s="50"/>
      <c r="HDZ2370" s="50"/>
      <c r="HEA2370" s="50"/>
      <c r="HEB2370" s="50"/>
      <c r="HEC2370" s="50"/>
      <c r="HED2370" s="50"/>
      <c r="HEE2370" s="50"/>
      <c r="HEF2370" s="50"/>
      <c r="HEG2370" s="50"/>
      <c r="HEH2370" s="50"/>
      <c r="HEI2370" s="50"/>
      <c r="HEJ2370" s="50"/>
      <c r="HEK2370" s="50"/>
      <c r="HEL2370" s="50"/>
      <c r="HEM2370" s="50"/>
      <c r="HEN2370" s="50"/>
      <c r="HEO2370" s="50"/>
      <c r="HEP2370" s="50"/>
      <c r="HEQ2370" s="50"/>
      <c r="HER2370" s="50"/>
      <c r="HES2370" s="50"/>
      <c r="HET2370" s="50"/>
      <c r="HEU2370" s="50"/>
      <c r="HEV2370" s="50"/>
      <c r="HEW2370" s="50"/>
      <c r="HEX2370" s="50"/>
      <c r="HEY2370" s="50"/>
      <c r="HEZ2370" s="50"/>
      <c r="HFA2370" s="50"/>
      <c r="HFB2370" s="50"/>
      <c r="HFC2370" s="50"/>
      <c r="HFD2370" s="50"/>
      <c r="HFE2370" s="50"/>
      <c r="HFF2370" s="50"/>
      <c r="HFG2370" s="50"/>
      <c r="HFH2370" s="50"/>
      <c r="HFI2370" s="50"/>
      <c r="HFJ2370" s="50"/>
      <c r="HFK2370" s="50"/>
      <c r="HFL2370" s="50"/>
      <c r="HFM2370" s="50"/>
      <c r="HFN2370" s="50"/>
      <c r="HFO2370" s="50"/>
      <c r="HFP2370" s="50"/>
      <c r="HFQ2370" s="50"/>
      <c r="HFR2370" s="50"/>
      <c r="HFS2370" s="50"/>
      <c r="HFT2370" s="50"/>
      <c r="HFU2370" s="50"/>
      <c r="HFV2370" s="50"/>
      <c r="HFW2370" s="50"/>
      <c r="HFX2370" s="50"/>
      <c r="HFY2370" s="50"/>
      <c r="HFZ2370" s="50"/>
      <c r="HGA2370" s="50"/>
      <c r="HGB2370" s="50"/>
      <c r="HGC2370" s="50"/>
      <c r="HGD2370" s="50"/>
      <c r="HGE2370" s="50"/>
      <c r="HGF2370" s="50"/>
      <c r="HGG2370" s="50"/>
      <c r="HGH2370" s="50"/>
      <c r="HGI2370" s="50"/>
      <c r="HGJ2370" s="50"/>
      <c r="HGK2370" s="50"/>
      <c r="HGL2370" s="50"/>
      <c r="HGM2370" s="50"/>
      <c r="HGN2370" s="50"/>
      <c r="HGO2370" s="50"/>
      <c r="HGP2370" s="50"/>
      <c r="HGQ2370" s="50"/>
      <c r="HGR2370" s="50"/>
      <c r="HGS2370" s="50"/>
      <c r="HGT2370" s="50"/>
      <c r="HGU2370" s="50"/>
      <c r="HGV2370" s="50"/>
      <c r="HGW2370" s="50"/>
      <c r="HGX2370" s="50"/>
      <c r="HGY2370" s="50"/>
      <c r="HGZ2370" s="50"/>
      <c r="HHA2370" s="50"/>
      <c r="HHB2370" s="50"/>
      <c r="HHC2370" s="50"/>
      <c r="HHD2370" s="50"/>
      <c r="HHE2370" s="50"/>
      <c r="HHF2370" s="50"/>
      <c r="HHG2370" s="50"/>
      <c r="HHH2370" s="50"/>
      <c r="HHI2370" s="50"/>
      <c r="HHJ2370" s="50"/>
      <c r="HHK2370" s="50"/>
      <c r="HHL2370" s="50"/>
      <c r="HHM2370" s="50"/>
      <c r="HHN2370" s="50"/>
      <c r="HHO2370" s="50"/>
      <c r="HHP2370" s="50"/>
      <c r="HHQ2370" s="50"/>
      <c r="HHR2370" s="50"/>
      <c r="HHS2370" s="50"/>
      <c r="HHT2370" s="50"/>
      <c r="HHU2370" s="50"/>
      <c r="HHV2370" s="50"/>
      <c r="HHW2370" s="50"/>
      <c r="HHX2370" s="50"/>
      <c r="HHY2370" s="50"/>
      <c r="HHZ2370" s="50"/>
      <c r="HIA2370" s="50"/>
      <c r="HIB2370" s="50"/>
      <c r="HIC2370" s="50"/>
      <c r="HID2370" s="50"/>
      <c r="HIE2370" s="50"/>
      <c r="HIF2370" s="50"/>
      <c r="HIG2370" s="50"/>
      <c r="HIH2370" s="50"/>
      <c r="HII2370" s="50"/>
      <c r="HIJ2370" s="50"/>
      <c r="HIK2370" s="50"/>
      <c r="HIL2370" s="50"/>
      <c r="HIM2370" s="50"/>
      <c r="HIN2370" s="50"/>
      <c r="HIO2370" s="50"/>
      <c r="HIP2370" s="50"/>
      <c r="HIQ2370" s="50"/>
      <c r="HIR2370" s="50"/>
      <c r="HIS2370" s="50"/>
      <c r="HIT2370" s="50"/>
      <c r="HIU2370" s="50"/>
      <c r="HIV2370" s="50"/>
      <c r="HIW2370" s="50"/>
      <c r="HIX2370" s="50"/>
      <c r="HIY2370" s="50"/>
      <c r="HIZ2370" s="50"/>
      <c r="HJA2370" s="50"/>
      <c r="HJB2370" s="50"/>
      <c r="HJC2370" s="50"/>
      <c r="HJD2370" s="50"/>
      <c r="HJE2370" s="50"/>
      <c r="HJF2370" s="50"/>
      <c r="HJG2370" s="50"/>
      <c r="HJH2370" s="50"/>
      <c r="HJI2370" s="50"/>
      <c r="HJJ2370" s="50"/>
      <c r="HJK2370" s="50"/>
      <c r="HJL2370" s="50"/>
      <c r="HJM2370" s="50"/>
      <c r="HJN2370" s="50"/>
      <c r="HJO2370" s="50"/>
      <c r="HJP2370" s="50"/>
      <c r="HJQ2370" s="50"/>
      <c r="HJR2370" s="50"/>
      <c r="HJS2370" s="50"/>
      <c r="HJT2370" s="50"/>
      <c r="HJU2370" s="50"/>
      <c r="HJV2370" s="50"/>
      <c r="HJW2370" s="50"/>
      <c r="HJX2370" s="50"/>
      <c r="HJY2370" s="50"/>
      <c r="HJZ2370" s="50"/>
      <c r="HKA2370" s="50"/>
      <c r="HKB2370" s="50"/>
      <c r="HKC2370" s="50"/>
      <c r="HKD2370" s="50"/>
      <c r="HKE2370" s="50"/>
      <c r="HKF2370" s="50"/>
      <c r="HKG2370" s="50"/>
      <c r="HKH2370" s="50"/>
      <c r="HKI2370" s="50"/>
      <c r="HKJ2370" s="50"/>
      <c r="HKK2370" s="50"/>
      <c r="HKL2370" s="50"/>
      <c r="HKM2370" s="50"/>
      <c r="HKN2370" s="50"/>
      <c r="HKO2370" s="50"/>
      <c r="HKP2370" s="50"/>
      <c r="HKQ2370" s="50"/>
      <c r="HKR2370" s="50"/>
      <c r="HKS2370" s="50"/>
      <c r="HKT2370" s="50"/>
      <c r="HKU2370" s="50"/>
      <c r="HKV2370" s="50"/>
      <c r="HKW2370" s="50"/>
      <c r="HKX2370" s="50"/>
      <c r="HKY2370" s="50"/>
      <c r="HKZ2370" s="50"/>
      <c r="HLA2370" s="50"/>
      <c r="HLB2370" s="50"/>
      <c r="HLC2370" s="50"/>
      <c r="HLD2370" s="50"/>
      <c r="HLE2370" s="50"/>
      <c r="HLF2370" s="50"/>
      <c r="HLG2370" s="50"/>
      <c r="HLH2370" s="50"/>
      <c r="HLI2370" s="50"/>
      <c r="HLJ2370" s="50"/>
      <c r="HLK2370" s="50"/>
      <c r="HLL2370" s="50"/>
      <c r="HLM2370" s="50"/>
      <c r="HLN2370" s="50"/>
      <c r="HLO2370" s="50"/>
      <c r="HLP2370" s="50"/>
      <c r="HLQ2370" s="50"/>
      <c r="HLR2370" s="50"/>
      <c r="HLS2370" s="50"/>
      <c r="HLT2370" s="50"/>
      <c r="HLU2370" s="50"/>
      <c r="HLV2370" s="50"/>
      <c r="HLW2370" s="50"/>
      <c r="HLX2370" s="50"/>
      <c r="HLY2370" s="50"/>
      <c r="HLZ2370" s="50"/>
      <c r="HMA2370" s="50"/>
      <c r="HMB2370" s="50"/>
      <c r="HMC2370" s="50"/>
      <c r="HMD2370" s="50"/>
      <c r="HME2370" s="50"/>
      <c r="HMF2370" s="50"/>
      <c r="HMG2370" s="50"/>
      <c r="HMH2370" s="50"/>
      <c r="HMI2370" s="50"/>
      <c r="HMJ2370" s="50"/>
      <c r="HMK2370" s="50"/>
      <c r="HML2370" s="50"/>
      <c r="HMM2370" s="50"/>
      <c r="HMN2370" s="50"/>
      <c r="HMO2370" s="50"/>
      <c r="HMP2370" s="50"/>
      <c r="HMQ2370" s="50"/>
      <c r="HMR2370" s="50"/>
      <c r="HMS2370" s="50"/>
      <c r="HMT2370" s="50"/>
      <c r="HMU2370" s="50"/>
      <c r="HMV2370" s="50"/>
      <c r="HMW2370" s="50"/>
      <c r="HMX2370" s="50"/>
      <c r="HMY2370" s="50"/>
      <c r="HMZ2370" s="50"/>
      <c r="HNA2370" s="50"/>
      <c r="HNB2370" s="50"/>
      <c r="HNC2370" s="50"/>
      <c r="HND2370" s="50"/>
      <c r="HNE2370" s="50"/>
      <c r="HNF2370" s="50"/>
      <c r="HNG2370" s="50"/>
      <c r="HNH2370" s="50"/>
      <c r="HNI2370" s="50"/>
      <c r="HNJ2370" s="50"/>
      <c r="HNK2370" s="50"/>
      <c r="HNL2370" s="50"/>
      <c r="HNM2370" s="50"/>
      <c r="HNN2370" s="50"/>
      <c r="HNO2370" s="50"/>
      <c r="HNP2370" s="50"/>
      <c r="HNQ2370" s="50"/>
      <c r="HNR2370" s="50"/>
      <c r="HNS2370" s="50"/>
      <c r="HNT2370" s="50"/>
      <c r="HNU2370" s="50"/>
      <c r="HNV2370" s="50"/>
      <c r="HNW2370" s="50"/>
      <c r="HNX2370" s="50"/>
      <c r="HNY2370" s="50"/>
      <c r="HNZ2370" s="50"/>
      <c r="HOA2370" s="50"/>
      <c r="HOB2370" s="50"/>
      <c r="HOC2370" s="50"/>
      <c r="HOD2370" s="50"/>
      <c r="HOE2370" s="50"/>
      <c r="HOF2370" s="50"/>
      <c r="HOG2370" s="50"/>
      <c r="HOH2370" s="50"/>
      <c r="HOI2370" s="50"/>
      <c r="HOJ2370" s="50"/>
      <c r="HOK2370" s="50"/>
      <c r="HOL2370" s="50"/>
      <c r="HOM2370" s="50"/>
      <c r="HON2370" s="50"/>
      <c r="HOO2370" s="50"/>
      <c r="HOP2370" s="50"/>
      <c r="HOQ2370" s="50"/>
      <c r="HOR2370" s="50"/>
      <c r="HOS2370" s="50"/>
      <c r="HOT2370" s="50"/>
      <c r="HOU2370" s="50"/>
      <c r="HOV2370" s="50"/>
      <c r="HOW2370" s="50"/>
      <c r="HOX2370" s="50"/>
      <c r="HOY2370" s="50"/>
      <c r="HOZ2370" s="50"/>
      <c r="HPA2370" s="50"/>
      <c r="HPB2370" s="50"/>
      <c r="HPC2370" s="50"/>
      <c r="HPD2370" s="50"/>
      <c r="HPE2370" s="50"/>
      <c r="HPF2370" s="50"/>
      <c r="HPG2370" s="50"/>
      <c r="HPH2370" s="50"/>
      <c r="HPI2370" s="50"/>
      <c r="HPJ2370" s="50"/>
      <c r="HPK2370" s="50"/>
      <c r="HPL2370" s="50"/>
      <c r="HPM2370" s="50"/>
      <c r="HPN2370" s="50"/>
      <c r="HPO2370" s="50"/>
      <c r="HPP2370" s="50"/>
      <c r="HPQ2370" s="50"/>
      <c r="HPR2370" s="50"/>
      <c r="HPS2370" s="50"/>
      <c r="HPT2370" s="50"/>
      <c r="HPU2370" s="50"/>
      <c r="HPV2370" s="50"/>
      <c r="HPW2370" s="50"/>
      <c r="HPX2370" s="50"/>
      <c r="HPY2370" s="50"/>
      <c r="HPZ2370" s="50"/>
      <c r="HQA2370" s="50"/>
      <c r="HQB2370" s="50"/>
      <c r="HQC2370" s="50"/>
      <c r="HQD2370" s="50"/>
      <c r="HQE2370" s="50"/>
      <c r="HQF2370" s="50"/>
      <c r="HQG2370" s="50"/>
      <c r="HQH2370" s="50"/>
      <c r="HQI2370" s="50"/>
      <c r="HQJ2370" s="50"/>
      <c r="HQK2370" s="50"/>
      <c r="HQL2370" s="50"/>
      <c r="HQM2370" s="50"/>
      <c r="HQN2370" s="50"/>
      <c r="HQO2370" s="50"/>
      <c r="HQP2370" s="50"/>
      <c r="HQQ2370" s="50"/>
      <c r="HQR2370" s="50"/>
      <c r="HQS2370" s="50"/>
      <c r="HQT2370" s="50"/>
      <c r="HQU2370" s="50"/>
      <c r="HQV2370" s="50"/>
      <c r="HQW2370" s="50"/>
      <c r="HQX2370" s="50"/>
      <c r="HQY2370" s="50"/>
      <c r="HQZ2370" s="50"/>
      <c r="HRA2370" s="50"/>
      <c r="HRB2370" s="50"/>
      <c r="HRC2370" s="50"/>
      <c r="HRD2370" s="50"/>
      <c r="HRE2370" s="50"/>
      <c r="HRF2370" s="50"/>
      <c r="HRG2370" s="50"/>
      <c r="HRH2370" s="50"/>
      <c r="HRI2370" s="50"/>
      <c r="HRJ2370" s="50"/>
      <c r="HRK2370" s="50"/>
      <c r="HRL2370" s="50"/>
      <c r="HRM2370" s="50"/>
      <c r="HRN2370" s="50"/>
      <c r="HRO2370" s="50"/>
      <c r="HRP2370" s="50"/>
      <c r="HRQ2370" s="50"/>
      <c r="HRR2370" s="50"/>
      <c r="HRS2370" s="50"/>
      <c r="HRT2370" s="50"/>
      <c r="HRU2370" s="50"/>
      <c r="HRV2370" s="50"/>
      <c r="HRW2370" s="50"/>
      <c r="HRX2370" s="50"/>
      <c r="HRY2370" s="50"/>
      <c r="HRZ2370" s="50"/>
      <c r="HSA2370" s="50"/>
      <c r="HSB2370" s="50"/>
      <c r="HSC2370" s="50"/>
      <c r="HSD2370" s="50"/>
      <c r="HSE2370" s="50"/>
      <c r="HSF2370" s="50"/>
      <c r="HSG2370" s="50"/>
      <c r="HSH2370" s="50"/>
      <c r="HSI2370" s="50"/>
      <c r="HSJ2370" s="50"/>
      <c r="HSK2370" s="50"/>
      <c r="HSL2370" s="50"/>
      <c r="HSM2370" s="50"/>
      <c r="HSN2370" s="50"/>
      <c r="HSO2370" s="50"/>
      <c r="HSP2370" s="50"/>
      <c r="HSQ2370" s="50"/>
      <c r="HSR2370" s="50"/>
      <c r="HSS2370" s="50"/>
      <c r="HST2370" s="50"/>
      <c r="HSU2370" s="50"/>
      <c r="HSV2370" s="50"/>
      <c r="HSW2370" s="50"/>
      <c r="HSX2370" s="50"/>
      <c r="HSY2370" s="50"/>
      <c r="HSZ2370" s="50"/>
      <c r="HTA2370" s="50"/>
      <c r="HTB2370" s="50"/>
      <c r="HTC2370" s="50"/>
      <c r="HTD2370" s="50"/>
      <c r="HTE2370" s="50"/>
      <c r="HTF2370" s="50"/>
      <c r="HTG2370" s="50"/>
      <c r="HTH2370" s="50"/>
      <c r="HTI2370" s="50"/>
      <c r="HTJ2370" s="50"/>
      <c r="HTK2370" s="50"/>
      <c r="HTL2370" s="50"/>
      <c r="HTM2370" s="50"/>
      <c r="HTN2370" s="50"/>
      <c r="HTO2370" s="50"/>
      <c r="HTP2370" s="50"/>
      <c r="HTQ2370" s="50"/>
      <c r="HTR2370" s="50"/>
      <c r="HTS2370" s="50"/>
      <c r="HTT2370" s="50"/>
      <c r="HTU2370" s="50"/>
      <c r="HTV2370" s="50"/>
      <c r="HTW2370" s="50"/>
      <c r="HTX2370" s="50"/>
      <c r="HTY2370" s="50"/>
      <c r="HTZ2370" s="50"/>
      <c r="HUA2370" s="50"/>
      <c r="HUB2370" s="50"/>
      <c r="HUC2370" s="50"/>
      <c r="HUD2370" s="50"/>
      <c r="HUE2370" s="50"/>
      <c r="HUF2370" s="50"/>
      <c r="HUG2370" s="50"/>
      <c r="HUH2370" s="50"/>
      <c r="HUI2370" s="50"/>
      <c r="HUJ2370" s="50"/>
      <c r="HUK2370" s="50"/>
      <c r="HUL2370" s="50"/>
      <c r="HUM2370" s="50"/>
      <c r="HUN2370" s="50"/>
      <c r="HUO2370" s="50"/>
      <c r="HUP2370" s="50"/>
      <c r="HUQ2370" s="50"/>
      <c r="HUR2370" s="50"/>
      <c r="HUS2370" s="50"/>
      <c r="HUT2370" s="50"/>
      <c r="HUU2370" s="50"/>
      <c r="HUV2370" s="50"/>
      <c r="HUW2370" s="50"/>
      <c r="HUX2370" s="50"/>
      <c r="HUY2370" s="50"/>
      <c r="HUZ2370" s="50"/>
      <c r="HVA2370" s="50"/>
      <c r="HVB2370" s="50"/>
      <c r="HVC2370" s="50"/>
      <c r="HVD2370" s="50"/>
      <c r="HVE2370" s="50"/>
      <c r="HVF2370" s="50"/>
      <c r="HVG2370" s="50"/>
      <c r="HVH2370" s="50"/>
      <c r="HVI2370" s="50"/>
      <c r="HVJ2370" s="50"/>
      <c r="HVK2370" s="50"/>
      <c r="HVL2370" s="50"/>
      <c r="HVM2370" s="50"/>
      <c r="HVN2370" s="50"/>
      <c r="HVO2370" s="50"/>
      <c r="HVP2370" s="50"/>
      <c r="HVQ2370" s="50"/>
      <c r="HVR2370" s="50"/>
      <c r="HVS2370" s="50"/>
      <c r="HVT2370" s="50"/>
      <c r="HVU2370" s="50"/>
      <c r="HVV2370" s="50"/>
      <c r="HVW2370" s="50"/>
      <c r="HVX2370" s="50"/>
      <c r="HVY2370" s="50"/>
      <c r="HVZ2370" s="50"/>
      <c r="HWA2370" s="50"/>
      <c r="HWB2370" s="50"/>
      <c r="HWC2370" s="50"/>
      <c r="HWD2370" s="50"/>
      <c r="HWE2370" s="50"/>
      <c r="HWF2370" s="50"/>
      <c r="HWG2370" s="50"/>
      <c r="HWH2370" s="50"/>
      <c r="HWI2370" s="50"/>
      <c r="HWJ2370" s="50"/>
      <c r="HWK2370" s="50"/>
      <c r="HWL2370" s="50"/>
      <c r="HWM2370" s="50"/>
      <c r="HWN2370" s="50"/>
      <c r="HWO2370" s="50"/>
      <c r="HWP2370" s="50"/>
      <c r="HWQ2370" s="50"/>
      <c r="HWR2370" s="50"/>
      <c r="HWS2370" s="50"/>
      <c r="HWT2370" s="50"/>
      <c r="HWU2370" s="50"/>
      <c r="HWV2370" s="50"/>
      <c r="HWW2370" s="50"/>
      <c r="HWX2370" s="50"/>
      <c r="HWY2370" s="50"/>
      <c r="HWZ2370" s="50"/>
      <c r="HXA2370" s="50"/>
      <c r="HXB2370" s="50"/>
      <c r="HXC2370" s="50"/>
      <c r="HXD2370" s="50"/>
      <c r="HXE2370" s="50"/>
      <c r="HXF2370" s="50"/>
      <c r="HXG2370" s="50"/>
      <c r="HXH2370" s="50"/>
      <c r="HXI2370" s="50"/>
      <c r="HXJ2370" s="50"/>
      <c r="HXK2370" s="50"/>
      <c r="HXL2370" s="50"/>
      <c r="HXM2370" s="50"/>
      <c r="HXN2370" s="50"/>
      <c r="HXO2370" s="50"/>
      <c r="HXP2370" s="50"/>
      <c r="HXQ2370" s="50"/>
      <c r="HXR2370" s="50"/>
      <c r="HXS2370" s="50"/>
      <c r="HXT2370" s="50"/>
      <c r="HXU2370" s="50"/>
      <c r="HXV2370" s="50"/>
      <c r="HXW2370" s="50"/>
      <c r="HXX2370" s="50"/>
      <c r="HXY2370" s="50"/>
      <c r="HXZ2370" s="50"/>
      <c r="HYA2370" s="50"/>
      <c r="HYB2370" s="50"/>
      <c r="HYC2370" s="50"/>
      <c r="HYD2370" s="50"/>
      <c r="HYE2370" s="50"/>
      <c r="HYF2370" s="50"/>
      <c r="HYG2370" s="50"/>
      <c r="HYH2370" s="50"/>
      <c r="HYI2370" s="50"/>
      <c r="HYJ2370" s="50"/>
      <c r="HYK2370" s="50"/>
      <c r="HYL2370" s="50"/>
      <c r="HYM2370" s="50"/>
      <c r="HYN2370" s="50"/>
      <c r="HYO2370" s="50"/>
      <c r="HYP2370" s="50"/>
      <c r="HYQ2370" s="50"/>
      <c r="HYR2370" s="50"/>
      <c r="HYS2370" s="50"/>
      <c r="HYT2370" s="50"/>
      <c r="HYU2370" s="50"/>
      <c r="HYV2370" s="50"/>
      <c r="HYW2370" s="50"/>
      <c r="HYX2370" s="50"/>
      <c r="HYY2370" s="50"/>
      <c r="HYZ2370" s="50"/>
      <c r="HZA2370" s="50"/>
      <c r="HZB2370" s="50"/>
      <c r="HZC2370" s="50"/>
      <c r="HZD2370" s="50"/>
      <c r="HZE2370" s="50"/>
      <c r="HZF2370" s="50"/>
      <c r="HZG2370" s="50"/>
      <c r="HZH2370" s="50"/>
      <c r="HZI2370" s="50"/>
      <c r="HZJ2370" s="50"/>
      <c r="HZK2370" s="50"/>
      <c r="HZL2370" s="50"/>
      <c r="HZM2370" s="50"/>
      <c r="HZN2370" s="50"/>
      <c r="HZO2370" s="50"/>
      <c r="HZP2370" s="50"/>
      <c r="HZQ2370" s="50"/>
      <c r="HZR2370" s="50"/>
      <c r="HZS2370" s="50"/>
      <c r="HZT2370" s="50"/>
      <c r="HZU2370" s="50"/>
      <c r="HZV2370" s="50"/>
      <c r="HZW2370" s="50"/>
      <c r="HZX2370" s="50"/>
      <c r="HZY2370" s="50"/>
      <c r="HZZ2370" s="50"/>
      <c r="IAA2370" s="50"/>
      <c r="IAB2370" s="50"/>
      <c r="IAC2370" s="50"/>
      <c r="IAD2370" s="50"/>
      <c r="IAE2370" s="50"/>
      <c r="IAF2370" s="50"/>
      <c r="IAG2370" s="50"/>
      <c r="IAH2370" s="50"/>
      <c r="IAI2370" s="50"/>
      <c r="IAJ2370" s="50"/>
      <c r="IAK2370" s="50"/>
      <c r="IAL2370" s="50"/>
      <c r="IAM2370" s="50"/>
      <c r="IAN2370" s="50"/>
      <c r="IAO2370" s="50"/>
      <c r="IAP2370" s="50"/>
      <c r="IAQ2370" s="50"/>
      <c r="IAR2370" s="50"/>
      <c r="IAS2370" s="50"/>
      <c r="IAT2370" s="50"/>
      <c r="IAU2370" s="50"/>
      <c r="IAV2370" s="50"/>
      <c r="IAW2370" s="50"/>
      <c r="IAX2370" s="50"/>
      <c r="IAY2370" s="50"/>
      <c r="IAZ2370" s="50"/>
      <c r="IBA2370" s="50"/>
      <c r="IBB2370" s="50"/>
      <c r="IBC2370" s="50"/>
      <c r="IBD2370" s="50"/>
      <c r="IBE2370" s="50"/>
      <c r="IBF2370" s="50"/>
      <c r="IBG2370" s="50"/>
      <c r="IBH2370" s="50"/>
      <c r="IBI2370" s="50"/>
      <c r="IBJ2370" s="50"/>
      <c r="IBK2370" s="50"/>
      <c r="IBL2370" s="50"/>
      <c r="IBM2370" s="50"/>
      <c r="IBN2370" s="50"/>
      <c r="IBO2370" s="50"/>
      <c r="IBP2370" s="50"/>
      <c r="IBQ2370" s="50"/>
      <c r="IBR2370" s="50"/>
      <c r="IBS2370" s="50"/>
      <c r="IBT2370" s="50"/>
      <c r="IBU2370" s="50"/>
      <c r="IBV2370" s="50"/>
      <c r="IBW2370" s="50"/>
      <c r="IBX2370" s="50"/>
      <c r="IBY2370" s="50"/>
      <c r="IBZ2370" s="50"/>
      <c r="ICA2370" s="50"/>
      <c r="ICB2370" s="50"/>
      <c r="ICC2370" s="50"/>
      <c r="ICD2370" s="50"/>
      <c r="ICE2370" s="50"/>
      <c r="ICF2370" s="50"/>
      <c r="ICG2370" s="50"/>
      <c r="ICH2370" s="50"/>
      <c r="ICI2370" s="50"/>
      <c r="ICJ2370" s="50"/>
      <c r="ICK2370" s="50"/>
      <c r="ICL2370" s="50"/>
      <c r="ICM2370" s="50"/>
      <c r="ICN2370" s="50"/>
      <c r="ICO2370" s="50"/>
      <c r="ICP2370" s="50"/>
      <c r="ICQ2370" s="50"/>
      <c r="ICR2370" s="50"/>
      <c r="ICS2370" s="50"/>
      <c r="ICT2370" s="50"/>
      <c r="ICU2370" s="50"/>
      <c r="ICV2370" s="50"/>
      <c r="ICW2370" s="50"/>
      <c r="ICX2370" s="50"/>
      <c r="ICY2370" s="50"/>
      <c r="ICZ2370" s="50"/>
      <c r="IDA2370" s="50"/>
      <c r="IDB2370" s="50"/>
      <c r="IDC2370" s="50"/>
      <c r="IDD2370" s="50"/>
      <c r="IDE2370" s="50"/>
      <c r="IDF2370" s="50"/>
      <c r="IDG2370" s="50"/>
      <c r="IDH2370" s="50"/>
      <c r="IDI2370" s="50"/>
      <c r="IDJ2370" s="50"/>
      <c r="IDK2370" s="50"/>
      <c r="IDL2370" s="50"/>
      <c r="IDM2370" s="50"/>
      <c r="IDN2370" s="50"/>
      <c r="IDO2370" s="50"/>
      <c r="IDP2370" s="50"/>
      <c r="IDQ2370" s="50"/>
      <c r="IDR2370" s="50"/>
      <c r="IDS2370" s="50"/>
      <c r="IDT2370" s="50"/>
      <c r="IDU2370" s="50"/>
      <c r="IDV2370" s="50"/>
      <c r="IDW2370" s="50"/>
      <c r="IDX2370" s="50"/>
      <c r="IDY2370" s="50"/>
      <c r="IDZ2370" s="50"/>
      <c r="IEA2370" s="50"/>
      <c r="IEB2370" s="50"/>
      <c r="IEC2370" s="50"/>
      <c r="IED2370" s="50"/>
      <c r="IEE2370" s="50"/>
      <c r="IEF2370" s="50"/>
      <c r="IEG2370" s="50"/>
      <c r="IEH2370" s="50"/>
      <c r="IEI2370" s="50"/>
      <c r="IEJ2370" s="50"/>
      <c r="IEK2370" s="50"/>
      <c r="IEL2370" s="50"/>
      <c r="IEM2370" s="50"/>
      <c r="IEN2370" s="50"/>
      <c r="IEO2370" s="50"/>
      <c r="IEP2370" s="50"/>
      <c r="IEQ2370" s="50"/>
      <c r="IER2370" s="50"/>
      <c r="IES2370" s="50"/>
      <c r="IET2370" s="50"/>
      <c r="IEU2370" s="50"/>
      <c r="IEV2370" s="50"/>
      <c r="IEW2370" s="50"/>
      <c r="IEX2370" s="50"/>
      <c r="IEY2370" s="50"/>
      <c r="IEZ2370" s="50"/>
      <c r="IFA2370" s="50"/>
      <c r="IFB2370" s="50"/>
      <c r="IFC2370" s="50"/>
      <c r="IFD2370" s="50"/>
      <c r="IFE2370" s="50"/>
      <c r="IFF2370" s="50"/>
      <c r="IFG2370" s="50"/>
      <c r="IFH2370" s="50"/>
      <c r="IFI2370" s="50"/>
      <c r="IFJ2370" s="50"/>
      <c r="IFK2370" s="50"/>
      <c r="IFL2370" s="50"/>
      <c r="IFM2370" s="50"/>
      <c r="IFN2370" s="50"/>
      <c r="IFO2370" s="50"/>
      <c r="IFP2370" s="50"/>
      <c r="IFQ2370" s="50"/>
      <c r="IFR2370" s="50"/>
      <c r="IFS2370" s="50"/>
      <c r="IFT2370" s="50"/>
      <c r="IFU2370" s="50"/>
      <c r="IFV2370" s="50"/>
      <c r="IFW2370" s="50"/>
      <c r="IFX2370" s="50"/>
      <c r="IFY2370" s="50"/>
      <c r="IFZ2370" s="50"/>
      <c r="IGA2370" s="50"/>
      <c r="IGB2370" s="50"/>
      <c r="IGC2370" s="50"/>
      <c r="IGD2370" s="50"/>
      <c r="IGE2370" s="50"/>
      <c r="IGF2370" s="50"/>
      <c r="IGG2370" s="50"/>
      <c r="IGH2370" s="50"/>
      <c r="IGI2370" s="50"/>
      <c r="IGJ2370" s="50"/>
      <c r="IGK2370" s="50"/>
      <c r="IGL2370" s="50"/>
      <c r="IGM2370" s="50"/>
      <c r="IGN2370" s="50"/>
      <c r="IGO2370" s="50"/>
      <c r="IGP2370" s="50"/>
      <c r="IGQ2370" s="50"/>
      <c r="IGR2370" s="50"/>
      <c r="IGS2370" s="50"/>
      <c r="IGT2370" s="50"/>
      <c r="IGU2370" s="50"/>
      <c r="IGV2370" s="50"/>
      <c r="IGW2370" s="50"/>
      <c r="IGX2370" s="50"/>
      <c r="IGY2370" s="50"/>
      <c r="IGZ2370" s="50"/>
      <c r="IHA2370" s="50"/>
      <c r="IHB2370" s="50"/>
      <c r="IHC2370" s="50"/>
      <c r="IHD2370" s="50"/>
      <c r="IHE2370" s="50"/>
      <c r="IHF2370" s="50"/>
      <c r="IHG2370" s="50"/>
      <c r="IHH2370" s="50"/>
      <c r="IHI2370" s="50"/>
      <c r="IHJ2370" s="50"/>
      <c r="IHK2370" s="50"/>
      <c r="IHL2370" s="50"/>
      <c r="IHM2370" s="50"/>
      <c r="IHN2370" s="50"/>
      <c r="IHO2370" s="50"/>
      <c r="IHP2370" s="50"/>
      <c r="IHQ2370" s="50"/>
      <c r="IHR2370" s="50"/>
      <c r="IHS2370" s="50"/>
      <c r="IHT2370" s="50"/>
      <c r="IHU2370" s="50"/>
      <c r="IHV2370" s="50"/>
      <c r="IHW2370" s="50"/>
      <c r="IHX2370" s="50"/>
      <c r="IHY2370" s="50"/>
      <c r="IHZ2370" s="50"/>
      <c r="IIA2370" s="50"/>
      <c r="IIB2370" s="50"/>
      <c r="IIC2370" s="50"/>
      <c r="IID2370" s="50"/>
      <c r="IIE2370" s="50"/>
      <c r="IIF2370" s="50"/>
      <c r="IIG2370" s="50"/>
      <c r="IIH2370" s="50"/>
      <c r="III2370" s="50"/>
      <c r="IIJ2370" s="50"/>
      <c r="IIK2370" s="50"/>
      <c r="IIL2370" s="50"/>
      <c r="IIM2370" s="50"/>
      <c r="IIN2370" s="50"/>
      <c r="IIO2370" s="50"/>
      <c r="IIP2370" s="50"/>
      <c r="IIQ2370" s="50"/>
      <c r="IIR2370" s="50"/>
      <c r="IIS2370" s="50"/>
      <c r="IIT2370" s="50"/>
      <c r="IIU2370" s="50"/>
      <c r="IIV2370" s="50"/>
      <c r="IIW2370" s="50"/>
      <c r="IIX2370" s="50"/>
      <c r="IIY2370" s="50"/>
      <c r="IIZ2370" s="50"/>
      <c r="IJA2370" s="50"/>
      <c r="IJB2370" s="50"/>
      <c r="IJC2370" s="50"/>
      <c r="IJD2370" s="50"/>
      <c r="IJE2370" s="50"/>
      <c r="IJF2370" s="50"/>
      <c r="IJG2370" s="50"/>
      <c r="IJH2370" s="50"/>
      <c r="IJI2370" s="50"/>
      <c r="IJJ2370" s="50"/>
      <c r="IJK2370" s="50"/>
      <c r="IJL2370" s="50"/>
      <c r="IJM2370" s="50"/>
      <c r="IJN2370" s="50"/>
      <c r="IJO2370" s="50"/>
      <c r="IJP2370" s="50"/>
      <c r="IJQ2370" s="50"/>
      <c r="IJR2370" s="50"/>
      <c r="IJS2370" s="50"/>
      <c r="IJT2370" s="50"/>
      <c r="IJU2370" s="50"/>
      <c r="IJV2370" s="50"/>
      <c r="IJW2370" s="50"/>
      <c r="IJX2370" s="50"/>
      <c r="IJY2370" s="50"/>
      <c r="IJZ2370" s="50"/>
      <c r="IKA2370" s="50"/>
      <c r="IKB2370" s="50"/>
      <c r="IKC2370" s="50"/>
      <c r="IKD2370" s="50"/>
      <c r="IKE2370" s="50"/>
      <c r="IKF2370" s="50"/>
      <c r="IKG2370" s="50"/>
      <c r="IKH2370" s="50"/>
      <c r="IKI2370" s="50"/>
      <c r="IKJ2370" s="50"/>
      <c r="IKK2370" s="50"/>
      <c r="IKL2370" s="50"/>
      <c r="IKM2370" s="50"/>
      <c r="IKN2370" s="50"/>
      <c r="IKO2370" s="50"/>
      <c r="IKP2370" s="50"/>
      <c r="IKQ2370" s="50"/>
      <c r="IKR2370" s="50"/>
      <c r="IKS2370" s="50"/>
      <c r="IKT2370" s="50"/>
      <c r="IKU2370" s="50"/>
      <c r="IKV2370" s="50"/>
      <c r="IKW2370" s="50"/>
      <c r="IKX2370" s="50"/>
      <c r="IKY2370" s="50"/>
      <c r="IKZ2370" s="50"/>
      <c r="ILA2370" s="50"/>
      <c r="ILB2370" s="50"/>
      <c r="ILC2370" s="50"/>
      <c r="ILD2370" s="50"/>
      <c r="ILE2370" s="50"/>
      <c r="ILF2370" s="50"/>
      <c r="ILG2370" s="50"/>
      <c r="ILH2370" s="50"/>
      <c r="ILI2370" s="50"/>
      <c r="ILJ2370" s="50"/>
      <c r="ILK2370" s="50"/>
      <c r="ILL2370" s="50"/>
      <c r="ILM2370" s="50"/>
      <c r="ILN2370" s="50"/>
      <c r="ILO2370" s="50"/>
      <c r="ILP2370" s="50"/>
      <c r="ILQ2370" s="50"/>
      <c r="ILR2370" s="50"/>
      <c r="ILS2370" s="50"/>
      <c r="ILT2370" s="50"/>
      <c r="ILU2370" s="50"/>
      <c r="ILV2370" s="50"/>
      <c r="ILW2370" s="50"/>
      <c r="ILX2370" s="50"/>
      <c r="ILY2370" s="50"/>
      <c r="ILZ2370" s="50"/>
      <c r="IMA2370" s="50"/>
      <c r="IMB2370" s="50"/>
      <c r="IMC2370" s="50"/>
      <c r="IMD2370" s="50"/>
      <c r="IME2370" s="50"/>
      <c r="IMF2370" s="50"/>
      <c r="IMG2370" s="50"/>
      <c r="IMH2370" s="50"/>
      <c r="IMI2370" s="50"/>
      <c r="IMJ2370" s="50"/>
      <c r="IMK2370" s="50"/>
      <c r="IML2370" s="50"/>
      <c r="IMM2370" s="50"/>
      <c r="IMN2370" s="50"/>
      <c r="IMO2370" s="50"/>
      <c r="IMP2370" s="50"/>
      <c r="IMQ2370" s="50"/>
      <c r="IMR2370" s="50"/>
      <c r="IMS2370" s="50"/>
      <c r="IMT2370" s="50"/>
      <c r="IMU2370" s="50"/>
      <c r="IMV2370" s="50"/>
      <c r="IMW2370" s="50"/>
      <c r="IMX2370" s="50"/>
      <c r="IMY2370" s="50"/>
      <c r="IMZ2370" s="50"/>
      <c r="INA2370" s="50"/>
      <c r="INB2370" s="50"/>
      <c r="INC2370" s="50"/>
      <c r="IND2370" s="50"/>
      <c r="INE2370" s="50"/>
      <c r="INF2370" s="50"/>
      <c r="ING2370" s="50"/>
      <c r="INH2370" s="50"/>
      <c r="INI2370" s="50"/>
      <c r="INJ2370" s="50"/>
      <c r="INK2370" s="50"/>
      <c r="INL2370" s="50"/>
      <c r="INM2370" s="50"/>
      <c r="INN2370" s="50"/>
      <c r="INO2370" s="50"/>
      <c r="INP2370" s="50"/>
      <c r="INQ2370" s="50"/>
      <c r="INR2370" s="50"/>
      <c r="INS2370" s="50"/>
      <c r="INT2370" s="50"/>
      <c r="INU2370" s="50"/>
      <c r="INV2370" s="50"/>
      <c r="INW2370" s="50"/>
      <c r="INX2370" s="50"/>
      <c r="INY2370" s="50"/>
      <c r="INZ2370" s="50"/>
      <c r="IOA2370" s="50"/>
      <c r="IOB2370" s="50"/>
      <c r="IOC2370" s="50"/>
      <c r="IOD2370" s="50"/>
      <c r="IOE2370" s="50"/>
      <c r="IOF2370" s="50"/>
      <c r="IOG2370" s="50"/>
      <c r="IOH2370" s="50"/>
      <c r="IOI2370" s="50"/>
      <c r="IOJ2370" s="50"/>
      <c r="IOK2370" s="50"/>
      <c r="IOL2370" s="50"/>
      <c r="IOM2370" s="50"/>
      <c r="ION2370" s="50"/>
      <c r="IOO2370" s="50"/>
      <c r="IOP2370" s="50"/>
      <c r="IOQ2370" s="50"/>
      <c r="IOR2370" s="50"/>
      <c r="IOS2370" s="50"/>
      <c r="IOT2370" s="50"/>
      <c r="IOU2370" s="50"/>
      <c r="IOV2370" s="50"/>
      <c r="IOW2370" s="50"/>
      <c r="IOX2370" s="50"/>
      <c r="IOY2370" s="50"/>
      <c r="IOZ2370" s="50"/>
      <c r="IPA2370" s="50"/>
      <c r="IPB2370" s="50"/>
      <c r="IPC2370" s="50"/>
      <c r="IPD2370" s="50"/>
      <c r="IPE2370" s="50"/>
      <c r="IPF2370" s="50"/>
      <c r="IPG2370" s="50"/>
      <c r="IPH2370" s="50"/>
      <c r="IPI2370" s="50"/>
      <c r="IPJ2370" s="50"/>
      <c r="IPK2370" s="50"/>
      <c r="IPL2370" s="50"/>
      <c r="IPM2370" s="50"/>
      <c r="IPN2370" s="50"/>
      <c r="IPO2370" s="50"/>
      <c r="IPP2370" s="50"/>
      <c r="IPQ2370" s="50"/>
      <c r="IPR2370" s="50"/>
      <c r="IPS2370" s="50"/>
      <c r="IPT2370" s="50"/>
      <c r="IPU2370" s="50"/>
      <c r="IPV2370" s="50"/>
      <c r="IPW2370" s="50"/>
      <c r="IPX2370" s="50"/>
      <c r="IPY2370" s="50"/>
      <c r="IPZ2370" s="50"/>
      <c r="IQA2370" s="50"/>
      <c r="IQB2370" s="50"/>
      <c r="IQC2370" s="50"/>
      <c r="IQD2370" s="50"/>
      <c r="IQE2370" s="50"/>
      <c r="IQF2370" s="50"/>
      <c r="IQG2370" s="50"/>
      <c r="IQH2370" s="50"/>
      <c r="IQI2370" s="50"/>
      <c r="IQJ2370" s="50"/>
      <c r="IQK2370" s="50"/>
      <c r="IQL2370" s="50"/>
      <c r="IQM2370" s="50"/>
      <c r="IQN2370" s="50"/>
      <c r="IQO2370" s="50"/>
      <c r="IQP2370" s="50"/>
      <c r="IQQ2370" s="50"/>
      <c r="IQR2370" s="50"/>
      <c r="IQS2370" s="50"/>
      <c r="IQT2370" s="50"/>
      <c r="IQU2370" s="50"/>
      <c r="IQV2370" s="50"/>
      <c r="IQW2370" s="50"/>
      <c r="IQX2370" s="50"/>
      <c r="IQY2370" s="50"/>
      <c r="IQZ2370" s="50"/>
      <c r="IRA2370" s="50"/>
      <c r="IRB2370" s="50"/>
      <c r="IRC2370" s="50"/>
      <c r="IRD2370" s="50"/>
      <c r="IRE2370" s="50"/>
      <c r="IRF2370" s="50"/>
      <c r="IRG2370" s="50"/>
      <c r="IRH2370" s="50"/>
      <c r="IRI2370" s="50"/>
      <c r="IRJ2370" s="50"/>
      <c r="IRK2370" s="50"/>
      <c r="IRL2370" s="50"/>
      <c r="IRM2370" s="50"/>
      <c r="IRN2370" s="50"/>
      <c r="IRO2370" s="50"/>
      <c r="IRP2370" s="50"/>
      <c r="IRQ2370" s="50"/>
      <c r="IRR2370" s="50"/>
      <c r="IRS2370" s="50"/>
      <c r="IRT2370" s="50"/>
      <c r="IRU2370" s="50"/>
      <c r="IRV2370" s="50"/>
      <c r="IRW2370" s="50"/>
      <c r="IRX2370" s="50"/>
      <c r="IRY2370" s="50"/>
      <c r="IRZ2370" s="50"/>
      <c r="ISA2370" s="50"/>
      <c r="ISB2370" s="50"/>
      <c r="ISC2370" s="50"/>
      <c r="ISD2370" s="50"/>
      <c r="ISE2370" s="50"/>
      <c r="ISF2370" s="50"/>
      <c r="ISG2370" s="50"/>
      <c r="ISH2370" s="50"/>
      <c r="ISI2370" s="50"/>
      <c r="ISJ2370" s="50"/>
      <c r="ISK2370" s="50"/>
      <c r="ISL2370" s="50"/>
      <c r="ISM2370" s="50"/>
      <c r="ISN2370" s="50"/>
      <c r="ISO2370" s="50"/>
      <c r="ISP2370" s="50"/>
      <c r="ISQ2370" s="50"/>
      <c r="ISR2370" s="50"/>
      <c r="ISS2370" s="50"/>
      <c r="IST2370" s="50"/>
      <c r="ISU2370" s="50"/>
      <c r="ISV2370" s="50"/>
      <c r="ISW2370" s="50"/>
      <c r="ISX2370" s="50"/>
      <c r="ISY2370" s="50"/>
      <c r="ISZ2370" s="50"/>
      <c r="ITA2370" s="50"/>
      <c r="ITB2370" s="50"/>
      <c r="ITC2370" s="50"/>
      <c r="ITD2370" s="50"/>
      <c r="ITE2370" s="50"/>
      <c r="ITF2370" s="50"/>
      <c r="ITG2370" s="50"/>
      <c r="ITH2370" s="50"/>
      <c r="ITI2370" s="50"/>
      <c r="ITJ2370" s="50"/>
      <c r="ITK2370" s="50"/>
      <c r="ITL2370" s="50"/>
      <c r="ITM2370" s="50"/>
      <c r="ITN2370" s="50"/>
      <c r="ITO2370" s="50"/>
      <c r="ITP2370" s="50"/>
      <c r="ITQ2370" s="50"/>
      <c r="ITR2370" s="50"/>
      <c r="ITS2370" s="50"/>
      <c r="ITT2370" s="50"/>
      <c r="ITU2370" s="50"/>
      <c r="ITV2370" s="50"/>
      <c r="ITW2370" s="50"/>
      <c r="ITX2370" s="50"/>
      <c r="ITY2370" s="50"/>
      <c r="ITZ2370" s="50"/>
      <c r="IUA2370" s="50"/>
      <c r="IUB2370" s="50"/>
      <c r="IUC2370" s="50"/>
      <c r="IUD2370" s="50"/>
      <c r="IUE2370" s="50"/>
      <c r="IUF2370" s="50"/>
      <c r="IUG2370" s="50"/>
      <c r="IUH2370" s="50"/>
      <c r="IUI2370" s="50"/>
      <c r="IUJ2370" s="50"/>
      <c r="IUK2370" s="50"/>
      <c r="IUL2370" s="50"/>
      <c r="IUM2370" s="50"/>
      <c r="IUN2370" s="50"/>
      <c r="IUO2370" s="50"/>
      <c r="IUP2370" s="50"/>
      <c r="IUQ2370" s="50"/>
      <c r="IUR2370" s="50"/>
      <c r="IUS2370" s="50"/>
      <c r="IUT2370" s="50"/>
      <c r="IUU2370" s="50"/>
      <c r="IUV2370" s="50"/>
      <c r="IUW2370" s="50"/>
      <c r="IUX2370" s="50"/>
      <c r="IUY2370" s="50"/>
      <c r="IUZ2370" s="50"/>
      <c r="IVA2370" s="50"/>
      <c r="IVB2370" s="50"/>
      <c r="IVC2370" s="50"/>
      <c r="IVD2370" s="50"/>
      <c r="IVE2370" s="50"/>
      <c r="IVF2370" s="50"/>
      <c r="IVG2370" s="50"/>
      <c r="IVH2370" s="50"/>
      <c r="IVI2370" s="50"/>
      <c r="IVJ2370" s="50"/>
      <c r="IVK2370" s="50"/>
      <c r="IVL2370" s="50"/>
      <c r="IVM2370" s="50"/>
      <c r="IVN2370" s="50"/>
      <c r="IVO2370" s="50"/>
      <c r="IVP2370" s="50"/>
      <c r="IVQ2370" s="50"/>
      <c r="IVR2370" s="50"/>
      <c r="IVS2370" s="50"/>
      <c r="IVT2370" s="50"/>
      <c r="IVU2370" s="50"/>
      <c r="IVV2370" s="50"/>
      <c r="IVW2370" s="50"/>
      <c r="IVX2370" s="50"/>
      <c r="IVY2370" s="50"/>
      <c r="IVZ2370" s="50"/>
      <c r="IWA2370" s="50"/>
      <c r="IWB2370" s="50"/>
      <c r="IWC2370" s="50"/>
      <c r="IWD2370" s="50"/>
      <c r="IWE2370" s="50"/>
      <c r="IWF2370" s="50"/>
      <c r="IWG2370" s="50"/>
      <c r="IWH2370" s="50"/>
      <c r="IWI2370" s="50"/>
      <c r="IWJ2370" s="50"/>
      <c r="IWK2370" s="50"/>
      <c r="IWL2370" s="50"/>
      <c r="IWM2370" s="50"/>
      <c r="IWN2370" s="50"/>
      <c r="IWO2370" s="50"/>
      <c r="IWP2370" s="50"/>
      <c r="IWQ2370" s="50"/>
      <c r="IWR2370" s="50"/>
      <c r="IWS2370" s="50"/>
      <c r="IWT2370" s="50"/>
      <c r="IWU2370" s="50"/>
      <c r="IWV2370" s="50"/>
      <c r="IWW2370" s="50"/>
      <c r="IWX2370" s="50"/>
      <c r="IWY2370" s="50"/>
      <c r="IWZ2370" s="50"/>
      <c r="IXA2370" s="50"/>
      <c r="IXB2370" s="50"/>
      <c r="IXC2370" s="50"/>
      <c r="IXD2370" s="50"/>
      <c r="IXE2370" s="50"/>
      <c r="IXF2370" s="50"/>
      <c r="IXG2370" s="50"/>
      <c r="IXH2370" s="50"/>
      <c r="IXI2370" s="50"/>
      <c r="IXJ2370" s="50"/>
      <c r="IXK2370" s="50"/>
      <c r="IXL2370" s="50"/>
      <c r="IXM2370" s="50"/>
      <c r="IXN2370" s="50"/>
      <c r="IXO2370" s="50"/>
      <c r="IXP2370" s="50"/>
      <c r="IXQ2370" s="50"/>
      <c r="IXR2370" s="50"/>
      <c r="IXS2370" s="50"/>
      <c r="IXT2370" s="50"/>
      <c r="IXU2370" s="50"/>
      <c r="IXV2370" s="50"/>
      <c r="IXW2370" s="50"/>
      <c r="IXX2370" s="50"/>
      <c r="IXY2370" s="50"/>
      <c r="IXZ2370" s="50"/>
      <c r="IYA2370" s="50"/>
      <c r="IYB2370" s="50"/>
      <c r="IYC2370" s="50"/>
      <c r="IYD2370" s="50"/>
      <c r="IYE2370" s="50"/>
      <c r="IYF2370" s="50"/>
      <c r="IYG2370" s="50"/>
      <c r="IYH2370" s="50"/>
      <c r="IYI2370" s="50"/>
      <c r="IYJ2370" s="50"/>
      <c r="IYK2370" s="50"/>
      <c r="IYL2370" s="50"/>
      <c r="IYM2370" s="50"/>
      <c r="IYN2370" s="50"/>
      <c r="IYO2370" s="50"/>
      <c r="IYP2370" s="50"/>
      <c r="IYQ2370" s="50"/>
      <c r="IYR2370" s="50"/>
      <c r="IYS2370" s="50"/>
      <c r="IYT2370" s="50"/>
      <c r="IYU2370" s="50"/>
      <c r="IYV2370" s="50"/>
      <c r="IYW2370" s="50"/>
      <c r="IYX2370" s="50"/>
      <c r="IYY2370" s="50"/>
      <c r="IYZ2370" s="50"/>
      <c r="IZA2370" s="50"/>
      <c r="IZB2370" s="50"/>
      <c r="IZC2370" s="50"/>
      <c r="IZD2370" s="50"/>
      <c r="IZE2370" s="50"/>
      <c r="IZF2370" s="50"/>
      <c r="IZG2370" s="50"/>
      <c r="IZH2370" s="50"/>
      <c r="IZI2370" s="50"/>
      <c r="IZJ2370" s="50"/>
      <c r="IZK2370" s="50"/>
      <c r="IZL2370" s="50"/>
      <c r="IZM2370" s="50"/>
      <c r="IZN2370" s="50"/>
      <c r="IZO2370" s="50"/>
      <c r="IZP2370" s="50"/>
      <c r="IZQ2370" s="50"/>
      <c r="IZR2370" s="50"/>
      <c r="IZS2370" s="50"/>
      <c r="IZT2370" s="50"/>
      <c r="IZU2370" s="50"/>
      <c r="IZV2370" s="50"/>
      <c r="IZW2370" s="50"/>
      <c r="IZX2370" s="50"/>
      <c r="IZY2370" s="50"/>
      <c r="IZZ2370" s="50"/>
      <c r="JAA2370" s="50"/>
      <c r="JAB2370" s="50"/>
      <c r="JAC2370" s="50"/>
      <c r="JAD2370" s="50"/>
      <c r="JAE2370" s="50"/>
      <c r="JAF2370" s="50"/>
      <c r="JAG2370" s="50"/>
      <c r="JAH2370" s="50"/>
      <c r="JAI2370" s="50"/>
      <c r="JAJ2370" s="50"/>
      <c r="JAK2370" s="50"/>
      <c r="JAL2370" s="50"/>
      <c r="JAM2370" s="50"/>
      <c r="JAN2370" s="50"/>
      <c r="JAO2370" s="50"/>
      <c r="JAP2370" s="50"/>
      <c r="JAQ2370" s="50"/>
      <c r="JAR2370" s="50"/>
      <c r="JAS2370" s="50"/>
      <c r="JAT2370" s="50"/>
      <c r="JAU2370" s="50"/>
      <c r="JAV2370" s="50"/>
      <c r="JAW2370" s="50"/>
      <c r="JAX2370" s="50"/>
      <c r="JAY2370" s="50"/>
      <c r="JAZ2370" s="50"/>
      <c r="JBA2370" s="50"/>
      <c r="JBB2370" s="50"/>
      <c r="JBC2370" s="50"/>
      <c r="JBD2370" s="50"/>
      <c r="JBE2370" s="50"/>
      <c r="JBF2370" s="50"/>
      <c r="JBG2370" s="50"/>
      <c r="JBH2370" s="50"/>
      <c r="JBI2370" s="50"/>
      <c r="JBJ2370" s="50"/>
      <c r="JBK2370" s="50"/>
      <c r="JBL2370" s="50"/>
      <c r="JBM2370" s="50"/>
      <c r="JBN2370" s="50"/>
      <c r="JBO2370" s="50"/>
      <c r="JBP2370" s="50"/>
      <c r="JBQ2370" s="50"/>
      <c r="JBR2370" s="50"/>
      <c r="JBS2370" s="50"/>
      <c r="JBT2370" s="50"/>
      <c r="JBU2370" s="50"/>
      <c r="JBV2370" s="50"/>
      <c r="JBW2370" s="50"/>
      <c r="JBX2370" s="50"/>
      <c r="JBY2370" s="50"/>
      <c r="JBZ2370" s="50"/>
      <c r="JCA2370" s="50"/>
      <c r="JCB2370" s="50"/>
      <c r="JCC2370" s="50"/>
      <c r="JCD2370" s="50"/>
      <c r="JCE2370" s="50"/>
      <c r="JCF2370" s="50"/>
      <c r="JCG2370" s="50"/>
      <c r="JCH2370" s="50"/>
      <c r="JCI2370" s="50"/>
      <c r="JCJ2370" s="50"/>
      <c r="JCK2370" s="50"/>
      <c r="JCL2370" s="50"/>
      <c r="JCM2370" s="50"/>
      <c r="JCN2370" s="50"/>
      <c r="JCO2370" s="50"/>
      <c r="JCP2370" s="50"/>
      <c r="JCQ2370" s="50"/>
      <c r="JCR2370" s="50"/>
      <c r="JCS2370" s="50"/>
      <c r="JCT2370" s="50"/>
      <c r="JCU2370" s="50"/>
      <c r="JCV2370" s="50"/>
      <c r="JCW2370" s="50"/>
      <c r="JCX2370" s="50"/>
      <c r="JCY2370" s="50"/>
      <c r="JCZ2370" s="50"/>
      <c r="JDA2370" s="50"/>
      <c r="JDB2370" s="50"/>
      <c r="JDC2370" s="50"/>
      <c r="JDD2370" s="50"/>
      <c r="JDE2370" s="50"/>
      <c r="JDF2370" s="50"/>
      <c r="JDG2370" s="50"/>
      <c r="JDH2370" s="50"/>
      <c r="JDI2370" s="50"/>
      <c r="JDJ2370" s="50"/>
      <c r="JDK2370" s="50"/>
      <c r="JDL2370" s="50"/>
      <c r="JDM2370" s="50"/>
      <c r="JDN2370" s="50"/>
      <c r="JDO2370" s="50"/>
      <c r="JDP2370" s="50"/>
      <c r="JDQ2370" s="50"/>
      <c r="JDR2370" s="50"/>
      <c r="JDS2370" s="50"/>
      <c r="JDT2370" s="50"/>
      <c r="JDU2370" s="50"/>
      <c r="JDV2370" s="50"/>
      <c r="JDW2370" s="50"/>
      <c r="JDX2370" s="50"/>
      <c r="JDY2370" s="50"/>
      <c r="JDZ2370" s="50"/>
      <c r="JEA2370" s="50"/>
      <c r="JEB2370" s="50"/>
      <c r="JEC2370" s="50"/>
      <c r="JED2370" s="50"/>
      <c r="JEE2370" s="50"/>
      <c r="JEF2370" s="50"/>
      <c r="JEG2370" s="50"/>
      <c r="JEH2370" s="50"/>
      <c r="JEI2370" s="50"/>
      <c r="JEJ2370" s="50"/>
      <c r="JEK2370" s="50"/>
      <c r="JEL2370" s="50"/>
      <c r="JEM2370" s="50"/>
      <c r="JEN2370" s="50"/>
      <c r="JEO2370" s="50"/>
      <c r="JEP2370" s="50"/>
      <c r="JEQ2370" s="50"/>
      <c r="JER2370" s="50"/>
      <c r="JES2370" s="50"/>
      <c r="JET2370" s="50"/>
      <c r="JEU2370" s="50"/>
      <c r="JEV2370" s="50"/>
      <c r="JEW2370" s="50"/>
      <c r="JEX2370" s="50"/>
      <c r="JEY2370" s="50"/>
      <c r="JEZ2370" s="50"/>
      <c r="JFA2370" s="50"/>
      <c r="JFB2370" s="50"/>
      <c r="JFC2370" s="50"/>
      <c r="JFD2370" s="50"/>
      <c r="JFE2370" s="50"/>
      <c r="JFF2370" s="50"/>
      <c r="JFG2370" s="50"/>
      <c r="JFH2370" s="50"/>
      <c r="JFI2370" s="50"/>
      <c r="JFJ2370" s="50"/>
      <c r="JFK2370" s="50"/>
      <c r="JFL2370" s="50"/>
      <c r="JFM2370" s="50"/>
      <c r="JFN2370" s="50"/>
      <c r="JFO2370" s="50"/>
      <c r="JFP2370" s="50"/>
      <c r="JFQ2370" s="50"/>
      <c r="JFR2370" s="50"/>
      <c r="JFS2370" s="50"/>
      <c r="JFT2370" s="50"/>
      <c r="JFU2370" s="50"/>
      <c r="JFV2370" s="50"/>
      <c r="JFW2370" s="50"/>
      <c r="JFX2370" s="50"/>
      <c r="JFY2370" s="50"/>
      <c r="JFZ2370" s="50"/>
      <c r="JGA2370" s="50"/>
      <c r="JGB2370" s="50"/>
      <c r="JGC2370" s="50"/>
      <c r="JGD2370" s="50"/>
      <c r="JGE2370" s="50"/>
      <c r="JGF2370" s="50"/>
      <c r="JGG2370" s="50"/>
      <c r="JGH2370" s="50"/>
      <c r="JGI2370" s="50"/>
      <c r="JGJ2370" s="50"/>
      <c r="JGK2370" s="50"/>
      <c r="JGL2370" s="50"/>
      <c r="JGM2370" s="50"/>
      <c r="JGN2370" s="50"/>
      <c r="JGO2370" s="50"/>
      <c r="JGP2370" s="50"/>
      <c r="JGQ2370" s="50"/>
      <c r="JGR2370" s="50"/>
      <c r="JGS2370" s="50"/>
      <c r="JGT2370" s="50"/>
      <c r="JGU2370" s="50"/>
      <c r="JGV2370" s="50"/>
      <c r="JGW2370" s="50"/>
      <c r="JGX2370" s="50"/>
      <c r="JGY2370" s="50"/>
      <c r="JGZ2370" s="50"/>
      <c r="JHA2370" s="50"/>
      <c r="JHB2370" s="50"/>
      <c r="JHC2370" s="50"/>
      <c r="JHD2370" s="50"/>
      <c r="JHE2370" s="50"/>
      <c r="JHF2370" s="50"/>
      <c r="JHG2370" s="50"/>
      <c r="JHH2370" s="50"/>
      <c r="JHI2370" s="50"/>
      <c r="JHJ2370" s="50"/>
      <c r="JHK2370" s="50"/>
      <c r="JHL2370" s="50"/>
      <c r="JHM2370" s="50"/>
      <c r="JHN2370" s="50"/>
      <c r="JHO2370" s="50"/>
      <c r="JHP2370" s="50"/>
      <c r="JHQ2370" s="50"/>
      <c r="JHR2370" s="50"/>
      <c r="JHS2370" s="50"/>
      <c r="JHT2370" s="50"/>
      <c r="JHU2370" s="50"/>
      <c r="JHV2370" s="50"/>
      <c r="JHW2370" s="50"/>
      <c r="JHX2370" s="50"/>
      <c r="JHY2370" s="50"/>
      <c r="JHZ2370" s="50"/>
      <c r="JIA2370" s="50"/>
      <c r="JIB2370" s="50"/>
      <c r="JIC2370" s="50"/>
      <c r="JID2370" s="50"/>
      <c r="JIE2370" s="50"/>
      <c r="JIF2370" s="50"/>
      <c r="JIG2370" s="50"/>
      <c r="JIH2370" s="50"/>
      <c r="JII2370" s="50"/>
      <c r="JIJ2370" s="50"/>
      <c r="JIK2370" s="50"/>
      <c r="JIL2370" s="50"/>
      <c r="JIM2370" s="50"/>
      <c r="JIN2370" s="50"/>
      <c r="JIO2370" s="50"/>
      <c r="JIP2370" s="50"/>
      <c r="JIQ2370" s="50"/>
      <c r="JIR2370" s="50"/>
      <c r="JIS2370" s="50"/>
      <c r="JIT2370" s="50"/>
      <c r="JIU2370" s="50"/>
      <c r="JIV2370" s="50"/>
      <c r="JIW2370" s="50"/>
      <c r="JIX2370" s="50"/>
      <c r="JIY2370" s="50"/>
      <c r="JIZ2370" s="50"/>
      <c r="JJA2370" s="50"/>
      <c r="JJB2370" s="50"/>
      <c r="JJC2370" s="50"/>
      <c r="JJD2370" s="50"/>
      <c r="JJE2370" s="50"/>
      <c r="JJF2370" s="50"/>
      <c r="JJG2370" s="50"/>
      <c r="JJH2370" s="50"/>
      <c r="JJI2370" s="50"/>
      <c r="JJJ2370" s="50"/>
      <c r="JJK2370" s="50"/>
      <c r="JJL2370" s="50"/>
      <c r="JJM2370" s="50"/>
      <c r="JJN2370" s="50"/>
      <c r="JJO2370" s="50"/>
      <c r="JJP2370" s="50"/>
      <c r="JJQ2370" s="50"/>
      <c r="JJR2370" s="50"/>
      <c r="JJS2370" s="50"/>
      <c r="JJT2370" s="50"/>
      <c r="JJU2370" s="50"/>
      <c r="JJV2370" s="50"/>
      <c r="JJW2370" s="50"/>
      <c r="JJX2370" s="50"/>
      <c r="JJY2370" s="50"/>
      <c r="JJZ2370" s="50"/>
      <c r="JKA2370" s="50"/>
      <c r="JKB2370" s="50"/>
      <c r="JKC2370" s="50"/>
      <c r="JKD2370" s="50"/>
      <c r="JKE2370" s="50"/>
      <c r="JKF2370" s="50"/>
      <c r="JKG2370" s="50"/>
      <c r="JKH2370" s="50"/>
      <c r="JKI2370" s="50"/>
      <c r="JKJ2370" s="50"/>
      <c r="JKK2370" s="50"/>
      <c r="JKL2370" s="50"/>
      <c r="JKM2370" s="50"/>
      <c r="JKN2370" s="50"/>
      <c r="JKO2370" s="50"/>
      <c r="JKP2370" s="50"/>
      <c r="JKQ2370" s="50"/>
      <c r="JKR2370" s="50"/>
      <c r="JKS2370" s="50"/>
      <c r="JKT2370" s="50"/>
      <c r="JKU2370" s="50"/>
      <c r="JKV2370" s="50"/>
      <c r="JKW2370" s="50"/>
      <c r="JKX2370" s="50"/>
      <c r="JKY2370" s="50"/>
      <c r="JKZ2370" s="50"/>
      <c r="JLA2370" s="50"/>
      <c r="JLB2370" s="50"/>
      <c r="JLC2370" s="50"/>
      <c r="JLD2370" s="50"/>
      <c r="JLE2370" s="50"/>
      <c r="JLF2370" s="50"/>
      <c r="JLG2370" s="50"/>
      <c r="JLH2370" s="50"/>
      <c r="JLI2370" s="50"/>
      <c r="JLJ2370" s="50"/>
      <c r="JLK2370" s="50"/>
      <c r="JLL2370" s="50"/>
      <c r="JLM2370" s="50"/>
      <c r="JLN2370" s="50"/>
      <c r="JLO2370" s="50"/>
      <c r="JLP2370" s="50"/>
      <c r="JLQ2370" s="50"/>
      <c r="JLR2370" s="50"/>
      <c r="JLS2370" s="50"/>
      <c r="JLT2370" s="50"/>
      <c r="JLU2370" s="50"/>
      <c r="JLV2370" s="50"/>
      <c r="JLW2370" s="50"/>
      <c r="JLX2370" s="50"/>
      <c r="JLY2370" s="50"/>
      <c r="JLZ2370" s="50"/>
      <c r="JMA2370" s="50"/>
      <c r="JMB2370" s="50"/>
      <c r="JMC2370" s="50"/>
      <c r="JMD2370" s="50"/>
      <c r="JME2370" s="50"/>
      <c r="JMF2370" s="50"/>
      <c r="JMG2370" s="50"/>
      <c r="JMH2370" s="50"/>
      <c r="JMI2370" s="50"/>
      <c r="JMJ2370" s="50"/>
      <c r="JMK2370" s="50"/>
      <c r="JML2370" s="50"/>
      <c r="JMM2370" s="50"/>
      <c r="JMN2370" s="50"/>
      <c r="JMO2370" s="50"/>
      <c r="JMP2370" s="50"/>
      <c r="JMQ2370" s="50"/>
      <c r="JMR2370" s="50"/>
      <c r="JMS2370" s="50"/>
      <c r="JMT2370" s="50"/>
      <c r="JMU2370" s="50"/>
      <c r="JMV2370" s="50"/>
      <c r="JMW2370" s="50"/>
      <c r="JMX2370" s="50"/>
      <c r="JMY2370" s="50"/>
      <c r="JMZ2370" s="50"/>
      <c r="JNA2370" s="50"/>
      <c r="JNB2370" s="50"/>
      <c r="JNC2370" s="50"/>
      <c r="JND2370" s="50"/>
      <c r="JNE2370" s="50"/>
      <c r="JNF2370" s="50"/>
      <c r="JNG2370" s="50"/>
      <c r="JNH2370" s="50"/>
      <c r="JNI2370" s="50"/>
      <c r="JNJ2370" s="50"/>
      <c r="JNK2370" s="50"/>
      <c r="JNL2370" s="50"/>
      <c r="JNM2370" s="50"/>
      <c r="JNN2370" s="50"/>
      <c r="JNO2370" s="50"/>
      <c r="JNP2370" s="50"/>
      <c r="JNQ2370" s="50"/>
      <c r="JNR2370" s="50"/>
      <c r="JNS2370" s="50"/>
      <c r="JNT2370" s="50"/>
      <c r="JNU2370" s="50"/>
      <c r="JNV2370" s="50"/>
      <c r="JNW2370" s="50"/>
      <c r="JNX2370" s="50"/>
      <c r="JNY2370" s="50"/>
      <c r="JNZ2370" s="50"/>
      <c r="JOA2370" s="50"/>
      <c r="JOB2370" s="50"/>
      <c r="JOC2370" s="50"/>
      <c r="JOD2370" s="50"/>
      <c r="JOE2370" s="50"/>
      <c r="JOF2370" s="50"/>
      <c r="JOG2370" s="50"/>
      <c r="JOH2370" s="50"/>
      <c r="JOI2370" s="50"/>
      <c r="JOJ2370" s="50"/>
      <c r="JOK2370" s="50"/>
      <c r="JOL2370" s="50"/>
      <c r="JOM2370" s="50"/>
      <c r="JON2370" s="50"/>
      <c r="JOO2370" s="50"/>
      <c r="JOP2370" s="50"/>
      <c r="JOQ2370" s="50"/>
      <c r="JOR2370" s="50"/>
      <c r="JOS2370" s="50"/>
      <c r="JOT2370" s="50"/>
      <c r="JOU2370" s="50"/>
      <c r="JOV2370" s="50"/>
      <c r="JOW2370" s="50"/>
      <c r="JOX2370" s="50"/>
      <c r="JOY2370" s="50"/>
      <c r="JOZ2370" s="50"/>
      <c r="JPA2370" s="50"/>
      <c r="JPB2370" s="50"/>
      <c r="JPC2370" s="50"/>
      <c r="JPD2370" s="50"/>
      <c r="JPE2370" s="50"/>
      <c r="JPF2370" s="50"/>
      <c r="JPG2370" s="50"/>
      <c r="JPH2370" s="50"/>
      <c r="JPI2370" s="50"/>
      <c r="JPJ2370" s="50"/>
      <c r="JPK2370" s="50"/>
      <c r="JPL2370" s="50"/>
      <c r="JPM2370" s="50"/>
      <c r="JPN2370" s="50"/>
      <c r="JPO2370" s="50"/>
      <c r="JPP2370" s="50"/>
      <c r="JPQ2370" s="50"/>
      <c r="JPR2370" s="50"/>
      <c r="JPS2370" s="50"/>
      <c r="JPT2370" s="50"/>
      <c r="JPU2370" s="50"/>
      <c r="JPV2370" s="50"/>
      <c r="JPW2370" s="50"/>
      <c r="JPX2370" s="50"/>
      <c r="JPY2370" s="50"/>
      <c r="JPZ2370" s="50"/>
      <c r="JQA2370" s="50"/>
      <c r="JQB2370" s="50"/>
      <c r="JQC2370" s="50"/>
      <c r="JQD2370" s="50"/>
      <c r="JQE2370" s="50"/>
      <c r="JQF2370" s="50"/>
      <c r="JQG2370" s="50"/>
      <c r="JQH2370" s="50"/>
      <c r="JQI2370" s="50"/>
      <c r="JQJ2370" s="50"/>
      <c r="JQK2370" s="50"/>
      <c r="JQL2370" s="50"/>
      <c r="JQM2370" s="50"/>
      <c r="JQN2370" s="50"/>
      <c r="JQO2370" s="50"/>
      <c r="JQP2370" s="50"/>
      <c r="JQQ2370" s="50"/>
      <c r="JQR2370" s="50"/>
      <c r="JQS2370" s="50"/>
      <c r="JQT2370" s="50"/>
      <c r="JQU2370" s="50"/>
      <c r="JQV2370" s="50"/>
      <c r="JQW2370" s="50"/>
      <c r="JQX2370" s="50"/>
      <c r="JQY2370" s="50"/>
      <c r="JQZ2370" s="50"/>
      <c r="JRA2370" s="50"/>
      <c r="JRB2370" s="50"/>
      <c r="JRC2370" s="50"/>
      <c r="JRD2370" s="50"/>
      <c r="JRE2370" s="50"/>
      <c r="JRF2370" s="50"/>
      <c r="JRG2370" s="50"/>
      <c r="JRH2370" s="50"/>
      <c r="JRI2370" s="50"/>
      <c r="JRJ2370" s="50"/>
      <c r="JRK2370" s="50"/>
      <c r="JRL2370" s="50"/>
      <c r="JRM2370" s="50"/>
      <c r="JRN2370" s="50"/>
      <c r="JRO2370" s="50"/>
      <c r="JRP2370" s="50"/>
      <c r="JRQ2370" s="50"/>
      <c r="JRR2370" s="50"/>
      <c r="JRS2370" s="50"/>
      <c r="JRT2370" s="50"/>
      <c r="JRU2370" s="50"/>
      <c r="JRV2370" s="50"/>
      <c r="JRW2370" s="50"/>
      <c r="JRX2370" s="50"/>
      <c r="JRY2370" s="50"/>
      <c r="JRZ2370" s="50"/>
      <c r="JSA2370" s="50"/>
      <c r="JSB2370" s="50"/>
      <c r="JSC2370" s="50"/>
      <c r="JSD2370" s="50"/>
      <c r="JSE2370" s="50"/>
      <c r="JSF2370" s="50"/>
      <c r="JSG2370" s="50"/>
      <c r="JSH2370" s="50"/>
      <c r="JSI2370" s="50"/>
      <c r="JSJ2370" s="50"/>
      <c r="JSK2370" s="50"/>
      <c r="JSL2370" s="50"/>
      <c r="JSM2370" s="50"/>
      <c r="JSN2370" s="50"/>
      <c r="JSO2370" s="50"/>
      <c r="JSP2370" s="50"/>
      <c r="JSQ2370" s="50"/>
      <c r="JSR2370" s="50"/>
      <c r="JSS2370" s="50"/>
      <c r="JST2370" s="50"/>
      <c r="JSU2370" s="50"/>
      <c r="JSV2370" s="50"/>
      <c r="JSW2370" s="50"/>
      <c r="JSX2370" s="50"/>
      <c r="JSY2370" s="50"/>
      <c r="JSZ2370" s="50"/>
      <c r="JTA2370" s="50"/>
      <c r="JTB2370" s="50"/>
      <c r="JTC2370" s="50"/>
      <c r="JTD2370" s="50"/>
      <c r="JTE2370" s="50"/>
      <c r="JTF2370" s="50"/>
      <c r="JTG2370" s="50"/>
      <c r="JTH2370" s="50"/>
      <c r="JTI2370" s="50"/>
      <c r="JTJ2370" s="50"/>
      <c r="JTK2370" s="50"/>
      <c r="JTL2370" s="50"/>
      <c r="JTM2370" s="50"/>
      <c r="JTN2370" s="50"/>
      <c r="JTO2370" s="50"/>
      <c r="JTP2370" s="50"/>
      <c r="JTQ2370" s="50"/>
      <c r="JTR2370" s="50"/>
      <c r="JTS2370" s="50"/>
      <c r="JTT2370" s="50"/>
      <c r="JTU2370" s="50"/>
      <c r="JTV2370" s="50"/>
      <c r="JTW2370" s="50"/>
      <c r="JTX2370" s="50"/>
      <c r="JTY2370" s="50"/>
      <c r="JTZ2370" s="50"/>
      <c r="JUA2370" s="50"/>
      <c r="JUB2370" s="50"/>
      <c r="JUC2370" s="50"/>
      <c r="JUD2370" s="50"/>
      <c r="JUE2370" s="50"/>
      <c r="JUF2370" s="50"/>
      <c r="JUG2370" s="50"/>
      <c r="JUH2370" s="50"/>
      <c r="JUI2370" s="50"/>
      <c r="JUJ2370" s="50"/>
      <c r="JUK2370" s="50"/>
      <c r="JUL2370" s="50"/>
      <c r="JUM2370" s="50"/>
      <c r="JUN2370" s="50"/>
      <c r="JUO2370" s="50"/>
      <c r="JUP2370" s="50"/>
      <c r="JUQ2370" s="50"/>
      <c r="JUR2370" s="50"/>
      <c r="JUS2370" s="50"/>
      <c r="JUT2370" s="50"/>
      <c r="JUU2370" s="50"/>
      <c r="JUV2370" s="50"/>
      <c r="JUW2370" s="50"/>
      <c r="JUX2370" s="50"/>
      <c r="JUY2370" s="50"/>
      <c r="JUZ2370" s="50"/>
      <c r="JVA2370" s="50"/>
      <c r="JVB2370" s="50"/>
      <c r="JVC2370" s="50"/>
      <c r="JVD2370" s="50"/>
      <c r="JVE2370" s="50"/>
      <c r="JVF2370" s="50"/>
      <c r="JVG2370" s="50"/>
      <c r="JVH2370" s="50"/>
      <c r="JVI2370" s="50"/>
      <c r="JVJ2370" s="50"/>
      <c r="JVK2370" s="50"/>
      <c r="JVL2370" s="50"/>
      <c r="JVM2370" s="50"/>
      <c r="JVN2370" s="50"/>
      <c r="JVO2370" s="50"/>
      <c r="JVP2370" s="50"/>
      <c r="JVQ2370" s="50"/>
      <c r="JVR2370" s="50"/>
      <c r="JVS2370" s="50"/>
      <c r="JVT2370" s="50"/>
      <c r="JVU2370" s="50"/>
      <c r="JVV2370" s="50"/>
      <c r="JVW2370" s="50"/>
      <c r="JVX2370" s="50"/>
      <c r="JVY2370" s="50"/>
      <c r="JVZ2370" s="50"/>
      <c r="JWA2370" s="50"/>
      <c r="JWB2370" s="50"/>
      <c r="JWC2370" s="50"/>
      <c r="JWD2370" s="50"/>
      <c r="JWE2370" s="50"/>
      <c r="JWF2370" s="50"/>
      <c r="JWG2370" s="50"/>
      <c r="JWH2370" s="50"/>
      <c r="JWI2370" s="50"/>
      <c r="JWJ2370" s="50"/>
      <c r="JWK2370" s="50"/>
      <c r="JWL2370" s="50"/>
      <c r="JWM2370" s="50"/>
      <c r="JWN2370" s="50"/>
      <c r="JWO2370" s="50"/>
      <c r="JWP2370" s="50"/>
      <c r="JWQ2370" s="50"/>
      <c r="JWR2370" s="50"/>
      <c r="JWS2370" s="50"/>
      <c r="JWT2370" s="50"/>
      <c r="JWU2370" s="50"/>
      <c r="JWV2370" s="50"/>
      <c r="JWW2370" s="50"/>
      <c r="JWX2370" s="50"/>
      <c r="JWY2370" s="50"/>
      <c r="JWZ2370" s="50"/>
      <c r="JXA2370" s="50"/>
      <c r="JXB2370" s="50"/>
      <c r="JXC2370" s="50"/>
      <c r="JXD2370" s="50"/>
      <c r="JXE2370" s="50"/>
      <c r="JXF2370" s="50"/>
      <c r="JXG2370" s="50"/>
      <c r="JXH2370" s="50"/>
      <c r="JXI2370" s="50"/>
      <c r="JXJ2370" s="50"/>
      <c r="JXK2370" s="50"/>
      <c r="JXL2370" s="50"/>
      <c r="JXM2370" s="50"/>
      <c r="JXN2370" s="50"/>
      <c r="JXO2370" s="50"/>
      <c r="JXP2370" s="50"/>
      <c r="JXQ2370" s="50"/>
      <c r="JXR2370" s="50"/>
      <c r="JXS2370" s="50"/>
      <c r="JXT2370" s="50"/>
      <c r="JXU2370" s="50"/>
      <c r="JXV2370" s="50"/>
      <c r="JXW2370" s="50"/>
      <c r="JXX2370" s="50"/>
      <c r="JXY2370" s="50"/>
      <c r="JXZ2370" s="50"/>
      <c r="JYA2370" s="50"/>
      <c r="JYB2370" s="50"/>
      <c r="JYC2370" s="50"/>
      <c r="JYD2370" s="50"/>
      <c r="JYE2370" s="50"/>
      <c r="JYF2370" s="50"/>
      <c r="JYG2370" s="50"/>
      <c r="JYH2370" s="50"/>
      <c r="JYI2370" s="50"/>
      <c r="JYJ2370" s="50"/>
      <c r="JYK2370" s="50"/>
      <c r="JYL2370" s="50"/>
      <c r="JYM2370" s="50"/>
      <c r="JYN2370" s="50"/>
      <c r="JYO2370" s="50"/>
      <c r="JYP2370" s="50"/>
      <c r="JYQ2370" s="50"/>
      <c r="JYR2370" s="50"/>
      <c r="JYS2370" s="50"/>
      <c r="JYT2370" s="50"/>
      <c r="JYU2370" s="50"/>
      <c r="JYV2370" s="50"/>
      <c r="JYW2370" s="50"/>
      <c r="JYX2370" s="50"/>
      <c r="JYY2370" s="50"/>
      <c r="JYZ2370" s="50"/>
      <c r="JZA2370" s="50"/>
      <c r="JZB2370" s="50"/>
      <c r="JZC2370" s="50"/>
      <c r="JZD2370" s="50"/>
      <c r="JZE2370" s="50"/>
      <c r="JZF2370" s="50"/>
      <c r="JZG2370" s="50"/>
      <c r="JZH2370" s="50"/>
      <c r="JZI2370" s="50"/>
      <c r="JZJ2370" s="50"/>
      <c r="JZK2370" s="50"/>
      <c r="JZL2370" s="50"/>
      <c r="JZM2370" s="50"/>
      <c r="JZN2370" s="50"/>
      <c r="JZO2370" s="50"/>
      <c r="JZP2370" s="50"/>
      <c r="JZQ2370" s="50"/>
      <c r="JZR2370" s="50"/>
      <c r="JZS2370" s="50"/>
      <c r="JZT2370" s="50"/>
      <c r="JZU2370" s="50"/>
      <c r="JZV2370" s="50"/>
      <c r="JZW2370" s="50"/>
      <c r="JZX2370" s="50"/>
      <c r="JZY2370" s="50"/>
      <c r="JZZ2370" s="50"/>
      <c r="KAA2370" s="50"/>
      <c r="KAB2370" s="50"/>
      <c r="KAC2370" s="50"/>
      <c r="KAD2370" s="50"/>
      <c r="KAE2370" s="50"/>
      <c r="KAF2370" s="50"/>
      <c r="KAG2370" s="50"/>
      <c r="KAH2370" s="50"/>
      <c r="KAI2370" s="50"/>
      <c r="KAJ2370" s="50"/>
      <c r="KAK2370" s="50"/>
      <c r="KAL2370" s="50"/>
      <c r="KAM2370" s="50"/>
      <c r="KAN2370" s="50"/>
      <c r="KAO2370" s="50"/>
      <c r="KAP2370" s="50"/>
      <c r="KAQ2370" s="50"/>
      <c r="KAR2370" s="50"/>
      <c r="KAS2370" s="50"/>
      <c r="KAT2370" s="50"/>
      <c r="KAU2370" s="50"/>
      <c r="KAV2370" s="50"/>
      <c r="KAW2370" s="50"/>
      <c r="KAX2370" s="50"/>
      <c r="KAY2370" s="50"/>
      <c r="KAZ2370" s="50"/>
      <c r="KBA2370" s="50"/>
      <c r="KBB2370" s="50"/>
      <c r="KBC2370" s="50"/>
      <c r="KBD2370" s="50"/>
      <c r="KBE2370" s="50"/>
      <c r="KBF2370" s="50"/>
      <c r="KBG2370" s="50"/>
      <c r="KBH2370" s="50"/>
      <c r="KBI2370" s="50"/>
      <c r="KBJ2370" s="50"/>
      <c r="KBK2370" s="50"/>
      <c r="KBL2370" s="50"/>
      <c r="KBM2370" s="50"/>
      <c r="KBN2370" s="50"/>
      <c r="KBO2370" s="50"/>
      <c r="KBP2370" s="50"/>
      <c r="KBQ2370" s="50"/>
      <c r="KBR2370" s="50"/>
      <c r="KBS2370" s="50"/>
      <c r="KBT2370" s="50"/>
      <c r="KBU2370" s="50"/>
      <c r="KBV2370" s="50"/>
      <c r="KBW2370" s="50"/>
      <c r="KBX2370" s="50"/>
      <c r="KBY2370" s="50"/>
      <c r="KBZ2370" s="50"/>
      <c r="KCA2370" s="50"/>
      <c r="KCB2370" s="50"/>
      <c r="KCC2370" s="50"/>
      <c r="KCD2370" s="50"/>
      <c r="KCE2370" s="50"/>
      <c r="KCF2370" s="50"/>
      <c r="KCG2370" s="50"/>
      <c r="KCH2370" s="50"/>
      <c r="KCI2370" s="50"/>
      <c r="KCJ2370" s="50"/>
      <c r="KCK2370" s="50"/>
      <c r="KCL2370" s="50"/>
      <c r="KCM2370" s="50"/>
      <c r="KCN2370" s="50"/>
      <c r="KCO2370" s="50"/>
      <c r="KCP2370" s="50"/>
      <c r="KCQ2370" s="50"/>
      <c r="KCR2370" s="50"/>
      <c r="KCS2370" s="50"/>
      <c r="KCT2370" s="50"/>
      <c r="KCU2370" s="50"/>
      <c r="KCV2370" s="50"/>
      <c r="KCW2370" s="50"/>
      <c r="KCX2370" s="50"/>
      <c r="KCY2370" s="50"/>
      <c r="KCZ2370" s="50"/>
      <c r="KDA2370" s="50"/>
      <c r="KDB2370" s="50"/>
      <c r="KDC2370" s="50"/>
      <c r="KDD2370" s="50"/>
      <c r="KDE2370" s="50"/>
      <c r="KDF2370" s="50"/>
      <c r="KDG2370" s="50"/>
      <c r="KDH2370" s="50"/>
      <c r="KDI2370" s="50"/>
      <c r="KDJ2370" s="50"/>
      <c r="KDK2370" s="50"/>
      <c r="KDL2370" s="50"/>
      <c r="KDM2370" s="50"/>
      <c r="KDN2370" s="50"/>
      <c r="KDO2370" s="50"/>
      <c r="KDP2370" s="50"/>
      <c r="KDQ2370" s="50"/>
      <c r="KDR2370" s="50"/>
      <c r="KDS2370" s="50"/>
      <c r="KDT2370" s="50"/>
      <c r="KDU2370" s="50"/>
      <c r="KDV2370" s="50"/>
      <c r="KDW2370" s="50"/>
      <c r="KDX2370" s="50"/>
      <c r="KDY2370" s="50"/>
      <c r="KDZ2370" s="50"/>
      <c r="KEA2370" s="50"/>
      <c r="KEB2370" s="50"/>
      <c r="KEC2370" s="50"/>
      <c r="KED2370" s="50"/>
      <c r="KEE2370" s="50"/>
      <c r="KEF2370" s="50"/>
      <c r="KEG2370" s="50"/>
      <c r="KEH2370" s="50"/>
      <c r="KEI2370" s="50"/>
      <c r="KEJ2370" s="50"/>
      <c r="KEK2370" s="50"/>
      <c r="KEL2370" s="50"/>
      <c r="KEM2370" s="50"/>
      <c r="KEN2370" s="50"/>
      <c r="KEO2370" s="50"/>
      <c r="KEP2370" s="50"/>
      <c r="KEQ2370" s="50"/>
      <c r="KER2370" s="50"/>
      <c r="KES2370" s="50"/>
      <c r="KET2370" s="50"/>
      <c r="KEU2370" s="50"/>
      <c r="KEV2370" s="50"/>
      <c r="KEW2370" s="50"/>
      <c r="KEX2370" s="50"/>
      <c r="KEY2370" s="50"/>
      <c r="KEZ2370" s="50"/>
      <c r="KFA2370" s="50"/>
      <c r="KFB2370" s="50"/>
      <c r="KFC2370" s="50"/>
      <c r="KFD2370" s="50"/>
      <c r="KFE2370" s="50"/>
      <c r="KFF2370" s="50"/>
      <c r="KFG2370" s="50"/>
      <c r="KFH2370" s="50"/>
      <c r="KFI2370" s="50"/>
      <c r="KFJ2370" s="50"/>
      <c r="KFK2370" s="50"/>
      <c r="KFL2370" s="50"/>
      <c r="KFM2370" s="50"/>
      <c r="KFN2370" s="50"/>
      <c r="KFO2370" s="50"/>
      <c r="KFP2370" s="50"/>
      <c r="KFQ2370" s="50"/>
      <c r="KFR2370" s="50"/>
      <c r="KFS2370" s="50"/>
      <c r="KFT2370" s="50"/>
      <c r="KFU2370" s="50"/>
      <c r="KFV2370" s="50"/>
      <c r="KFW2370" s="50"/>
      <c r="KFX2370" s="50"/>
      <c r="KFY2370" s="50"/>
      <c r="KFZ2370" s="50"/>
      <c r="KGA2370" s="50"/>
      <c r="KGB2370" s="50"/>
      <c r="KGC2370" s="50"/>
      <c r="KGD2370" s="50"/>
      <c r="KGE2370" s="50"/>
      <c r="KGF2370" s="50"/>
      <c r="KGG2370" s="50"/>
      <c r="KGH2370" s="50"/>
      <c r="KGI2370" s="50"/>
      <c r="KGJ2370" s="50"/>
      <c r="KGK2370" s="50"/>
      <c r="KGL2370" s="50"/>
      <c r="KGM2370" s="50"/>
      <c r="KGN2370" s="50"/>
      <c r="KGO2370" s="50"/>
      <c r="KGP2370" s="50"/>
      <c r="KGQ2370" s="50"/>
      <c r="KGR2370" s="50"/>
      <c r="KGS2370" s="50"/>
      <c r="KGT2370" s="50"/>
      <c r="KGU2370" s="50"/>
      <c r="KGV2370" s="50"/>
      <c r="KGW2370" s="50"/>
      <c r="KGX2370" s="50"/>
      <c r="KGY2370" s="50"/>
      <c r="KGZ2370" s="50"/>
      <c r="KHA2370" s="50"/>
      <c r="KHB2370" s="50"/>
      <c r="KHC2370" s="50"/>
      <c r="KHD2370" s="50"/>
      <c r="KHE2370" s="50"/>
      <c r="KHF2370" s="50"/>
      <c r="KHG2370" s="50"/>
      <c r="KHH2370" s="50"/>
      <c r="KHI2370" s="50"/>
      <c r="KHJ2370" s="50"/>
      <c r="KHK2370" s="50"/>
      <c r="KHL2370" s="50"/>
      <c r="KHM2370" s="50"/>
      <c r="KHN2370" s="50"/>
      <c r="KHO2370" s="50"/>
      <c r="KHP2370" s="50"/>
      <c r="KHQ2370" s="50"/>
      <c r="KHR2370" s="50"/>
      <c r="KHS2370" s="50"/>
      <c r="KHT2370" s="50"/>
      <c r="KHU2370" s="50"/>
      <c r="KHV2370" s="50"/>
      <c r="KHW2370" s="50"/>
      <c r="KHX2370" s="50"/>
      <c r="KHY2370" s="50"/>
      <c r="KHZ2370" s="50"/>
      <c r="KIA2370" s="50"/>
      <c r="KIB2370" s="50"/>
      <c r="KIC2370" s="50"/>
      <c r="KID2370" s="50"/>
      <c r="KIE2370" s="50"/>
      <c r="KIF2370" s="50"/>
      <c r="KIG2370" s="50"/>
      <c r="KIH2370" s="50"/>
      <c r="KII2370" s="50"/>
      <c r="KIJ2370" s="50"/>
      <c r="KIK2370" s="50"/>
      <c r="KIL2370" s="50"/>
      <c r="KIM2370" s="50"/>
      <c r="KIN2370" s="50"/>
      <c r="KIO2370" s="50"/>
      <c r="KIP2370" s="50"/>
      <c r="KIQ2370" s="50"/>
      <c r="KIR2370" s="50"/>
      <c r="KIS2370" s="50"/>
      <c r="KIT2370" s="50"/>
      <c r="KIU2370" s="50"/>
      <c r="KIV2370" s="50"/>
      <c r="KIW2370" s="50"/>
      <c r="KIX2370" s="50"/>
      <c r="KIY2370" s="50"/>
      <c r="KIZ2370" s="50"/>
      <c r="KJA2370" s="50"/>
      <c r="KJB2370" s="50"/>
      <c r="KJC2370" s="50"/>
      <c r="KJD2370" s="50"/>
      <c r="KJE2370" s="50"/>
      <c r="KJF2370" s="50"/>
      <c r="KJG2370" s="50"/>
      <c r="KJH2370" s="50"/>
      <c r="KJI2370" s="50"/>
      <c r="KJJ2370" s="50"/>
      <c r="KJK2370" s="50"/>
      <c r="KJL2370" s="50"/>
      <c r="KJM2370" s="50"/>
      <c r="KJN2370" s="50"/>
      <c r="KJO2370" s="50"/>
      <c r="KJP2370" s="50"/>
      <c r="KJQ2370" s="50"/>
      <c r="KJR2370" s="50"/>
      <c r="KJS2370" s="50"/>
      <c r="KJT2370" s="50"/>
      <c r="KJU2370" s="50"/>
      <c r="KJV2370" s="50"/>
      <c r="KJW2370" s="50"/>
      <c r="KJX2370" s="50"/>
      <c r="KJY2370" s="50"/>
      <c r="KJZ2370" s="50"/>
      <c r="KKA2370" s="50"/>
      <c r="KKB2370" s="50"/>
      <c r="KKC2370" s="50"/>
      <c r="KKD2370" s="50"/>
      <c r="KKE2370" s="50"/>
      <c r="KKF2370" s="50"/>
      <c r="KKG2370" s="50"/>
      <c r="KKH2370" s="50"/>
      <c r="KKI2370" s="50"/>
      <c r="KKJ2370" s="50"/>
      <c r="KKK2370" s="50"/>
      <c r="KKL2370" s="50"/>
      <c r="KKM2370" s="50"/>
      <c r="KKN2370" s="50"/>
      <c r="KKO2370" s="50"/>
      <c r="KKP2370" s="50"/>
      <c r="KKQ2370" s="50"/>
      <c r="KKR2370" s="50"/>
      <c r="KKS2370" s="50"/>
      <c r="KKT2370" s="50"/>
      <c r="KKU2370" s="50"/>
      <c r="KKV2370" s="50"/>
      <c r="KKW2370" s="50"/>
      <c r="KKX2370" s="50"/>
      <c r="KKY2370" s="50"/>
      <c r="KKZ2370" s="50"/>
      <c r="KLA2370" s="50"/>
      <c r="KLB2370" s="50"/>
      <c r="KLC2370" s="50"/>
      <c r="KLD2370" s="50"/>
      <c r="KLE2370" s="50"/>
      <c r="KLF2370" s="50"/>
      <c r="KLG2370" s="50"/>
      <c r="KLH2370" s="50"/>
      <c r="KLI2370" s="50"/>
      <c r="KLJ2370" s="50"/>
      <c r="KLK2370" s="50"/>
      <c r="KLL2370" s="50"/>
      <c r="KLM2370" s="50"/>
      <c r="KLN2370" s="50"/>
      <c r="KLO2370" s="50"/>
      <c r="KLP2370" s="50"/>
      <c r="KLQ2370" s="50"/>
      <c r="KLR2370" s="50"/>
      <c r="KLS2370" s="50"/>
      <c r="KLT2370" s="50"/>
      <c r="KLU2370" s="50"/>
      <c r="KLV2370" s="50"/>
      <c r="KLW2370" s="50"/>
      <c r="KLX2370" s="50"/>
      <c r="KLY2370" s="50"/>
      <c r="KLZ2370" s="50"/>
      <c r="KMA2370" s="50"/>
      <c r="KMB2370" s="50"/>
      <c r="KMC2370" s="50"/>
      <c r="KMD2370" s="50"/>
      <c r="KME2370" s="50"/>
      <c r="KMF2370" s="50"/>
      <c r="KMG2370" s="50"/>
      <c r="KMH2370" s="50"/>
      <c r="KMI2370" s="50"/>
      <c r="KMJ2370" s="50"/>
      <c r="KMK2370" s="50"/>
      <c r="KML2370" s="50"/>
      <c r="KMM2370" s="50"/>
      <c r="KMN2370" s="50"/>
      <c r="KMO2370" s="50"/>
      <c r="KMP2370" s="50"/>
      <c r="KMQ2370" s="50"/>
      <c r="KMR2370" s="50"/>
      <c r="KMS2370" s="50"/>
      <c r="KMT2370" s="50"/>
      <c r="KMU2370" s="50"/>
      <c r="KMV2370" s="50"/>
      <c r="KMW2370" s="50"/>
      <c r="KMX2370" s="50"/>
      <c r="KMY2370" s="50"/>
      <c r="KMZ2370" s="50"/>
      <c r="KNA2370" s="50"/>
      <c r="KNB2370" s="50"/>
      <c r="KNC2370" s="50"/>
      <c r="KND2370" s="50"/>
      <c r="KNE2370" s="50"/>
      <c r="KNF2370" s="50"/>
      <c r="KNG2370" s="50"/>
      <c r="KNH2370" s="50"/>
      <c r="KNI2370" s="50"/>
      <c r="KNJ2370" s="50"/>
      <c r="KNK2370" s="50"/>
      <c r="KNL2370" s="50"/>
      <c r="KNM2370" s="50"/>
      <c r="KNN2370" s="50"/>
      <c r="KNO2370" s="50"/>
      <c r="KNP2370" s="50"/>
      <c r="KNQ2370" s="50"/>
      <c r="KNR2370" s="50"/>
      <c r="KNS2370" s="50"/>
      <c r="KNT2370" s="50"/>
      <c r="KNU2370" s="50"/>
      <c r="KNV2370" s="50"/>
      <c r="KNW2370" s="50"/>
      <c r="KNX2370" s="50"/>
      <c r="KNY2370" s="50"/>
      <c r="KNZ2370" s="50"/>
      <c r="KOA2370" s="50"/>
      <c r="KOB2370" s="50"/>
      <c r="KOC2370" s="50"/>
      <c r="KOD2370" s="50"/>
      <c r="KOE2370" s="50"/>
      <c r="KOF2370" s="50"/>
      <c r="KOG2370" s="50"/>
      <c r="KOH2370" s="50"/>
      <c r="KOI2370" s="50"/>
      <c r="KOJ2370" s="50"/>
      <c r="KOK2370" s="50"/>
      <c r="KOL2370" s="50"/>
      <c r="KOM2370" s="50"/>
      <c r="KON2370" s="50"/>
      <c r="KOO2370" s="50"/>
      <c r="KOP2370" s="50"/>
      <c r="KOQ2370" s="50"/>
      <c r="KOR2370" s="50"/>
      <c r="KOS2370" s="50"/>
      <c r="KOT2370" s="50"/>
      <c r="KOU2370" s="50"/>
      <c r="KOV2370" s="50"/>
      <c r="KOW2370" s="50"/>
      <c r="KOX2370" s="50"/>
      <c r="KOY2370" s="50"/>
      <c r="KOZ2370" s="50"/>
      <c r="KPA2370" s="50"/>
      <c r="KPB2370" s="50"/>
      <c r="KPC2370" s="50"/>
      <c r="KPD2370" s="50"/>
      <c r="KPE2370" s="50"/>
      <c r="KPF2370" s="50"/>
      <c r="KPG2370" s="50"/>
      <c r="KPH2370" s="50"/>
      <c r="KPI2370" s="50"/>
      <c r="KPJ2370" s="50"/>
      <c r="KPK2370" s="50"/>
      <c r="KPL2370" s="50"/>
      <c r="KPM2370" s="50"/>
      <c r="KPN2370" s="50"/>
      <c r="KPO2370" s="50"/>
      <c r="KPP2370" s="50"/>
      <c r="KPQ2370" s="50"/>
      <c r="KPR2370" s="50"/>
      <c r="KPS2370" s="50"/>
      <c r="KPT2370" s="50"/>
      <c r="KPU2370" s="50"/>
      <c r="KPV2370" s="50"/>
      <c r="KPW2370" s="50"/>
      <c r="KPX2370" s="50"/>
      <c r="KPY2370" s="50"/>
      <c r="KPZ2370" s="50"/>
      <c r="KQA2370" s="50"/>
      <c r="KQB2370" s="50"/>
      <c r="KQC2370" s="50"/>
      <c r="KQD2370" s="50"/>
      <c r="KQE2370" s="50"/>
      <c r="KQF2370" s="50"/>
      <c r="KQG2370" s="50"/>
      <c r="KQH2370" s="50"/>
      <c r="KQI2370" s="50"/>
      <c r="KQJ2370" s="50"/>
      <c r="KQK2370" s="50"/>
      <c r="KQL2370" s="50"/>
      <c r="KQM2370" s="50"/>
      <c r="KQN2370" s="50"/>
      <c r="KQO2370" s="50"/>
      <c r="KQP2370" s="50"/>
      <c r="KQQ2370" s="50"/>
      <c r="KQR2370" s="50"/>
      <c r="KQS2370" s="50"/>
      <c r="KQT2370" s="50"/>
      <c r="KQU2370" s="50"/>
      <c r="KQV2370" s="50"/>
      <c r="KQW2370" s="50"/>
      <c r="KQX2370" s="50"/>
      <c r="KQY2370" s="50"/>
      <c r="KQZ2370" s="50"/>
      <c r="KRA2370" s="50"/>
      <c r="KRB2370" s="50"/>
      <c r="KRC2370" s="50"/>
      <c r="KRD2370" s="50"/>
      <c r="KRE2370" s="50"/>
      <c r="KRF2370" s="50"/>
      <c r="KRG2370" s="50"/>
      <c r="KRH2370" s="50"/>
      <c r="KRI2370" s="50"/>
      <c r="KRJ2370" s="50"/>
      <c r="KRK2370" s="50"/>
      <c r="KRL2370" s="50"/>
      <c r="KRM2370" s="50"/>
      <c r="KRN2370" s="50"/>
      <c r="KRO2370" s="50"/>
      <c r="KRP2370" s="50"/>
      <c r="KRQ2370" s="50"/>
      <c r="KRR2370" s="50"/>
      <c r="KRS2370" s="50"/>
      <c r="KRT2370" s="50"/>
      <c r="KRU2370" s="50"/>
      <c r="KRV2370" s="50"/>
      <c r="KRW2370" s="50"/>
      <c r="KRX2370" s="50"/>
      <c r="KRY2370" s="50"/>
      <c r="KRZ2370" s="50"/>
      <c r="KSA2370" s="50"/>
      <c r="KSB2370" s="50"/>
      <c r="KSC2370" s="50"/>
      <c r="KSD2370" s="50"/>
      <c r="KSE2370" s="50"/>
      <c r="KSF2370" s="50"/>
      <c r="KSG2370" s="50"/>
      <c r="KSH2370" s="50"/>
      <c r="KSI2370" s="50"/>
      <c r="KSJ2370" s="50"/>
      <c r="KSK2370" s="50"/>
      <c r="KSL2370" s="50"/>
      <c r="KSM2370" s="50"/>
      <c r="KSN2370" s="50"/>
      <c r="KSO2370" s="50"/>
      <c r="KSP2370" s="50"/>
      <c r="KSQ2370" s="50"/>
      <c r="KSR2370" s="50"/>
      <c r="KSS2370" s="50"/>
      <c r="KST2370" s="50"/>
      <c r="KSU2370" s="50"/>
      <c r="KSV2370" s="50"/>
      <c r="KSW2370" s="50"/>
      <c r="KSX2370" s="50"/>
      <c r="KSY2370" s="50"/>
      <c r="KSZ2370" s="50"/>
      <c r="KTA2370" s="50"/>
      <c r="KTB2370" s="50"/>
      <c r="KTC2370" s="50"/>
      <c r="KTD2370" s="50"/>
      <c r="KTE2370" s="50"/>
      <c r="KTF2370" s="50"/>
      <c r="KTG2370" s="50"/>
      <c r="KTH2370" s="50"/>
      <c r="KTI2370" s="50"/>
      <c r="KTJ2370" s="50"/>
      <c r="KTK2370" s="50"/>
      <c r="KTL2370" s="50"/>
      <c r="KTM2370" s="50"/>
      <c r="KTN2370" s="50"/>
      <c r="KTO2370" s="50"/>
      <c r="KTP2370" s="50"/>
      <c r="KTQ2370" s="50"/>
      <c r="KTR2370" s="50"/>
      <c r="KTS2370" s="50"/>
      <c r="KTT2370" s="50"/>
      <c r="KTU2370" s="50"/>
      <c r="KTV2370" s="50"/>
      <c r="KTW2370" s="50"/>
      <c r="KTX2370" s="50"/>
      <c r="KTY2370" s="50"/>
      <c r="KTZ2370" s="50"/>
      <c r="KUA2370" s="50"/>
      <c r="KUB2370" s="50"/>
      <c r="KUC2370" s="50"/>
      <c r="KUD2370" s="50"/>
      <c r="KUE2370" s="50"/>
      <c r="KUF2370" s="50"/>
      <c r="KUG2370" s="50"/>
      <c r="KUH2370" s="50"/>
      <c r="KUI2370" s="50"/>
      <c r="KUJ2370" s="50"/>
      <c r="KUK2370" s="50"/>
      <c r="KUL2370" s="50"/>
      <c r="KUM2370" s="50"/>
      <c r="KUN2370" s="50"/>
      <c r="KUO2370" s="50"/>
      <c r="KUP2370" s="50"/>
      <c r="KUQ2370" s="50"/>
      <c r="KUR2370" s="50"/>
      <c r="KUS2370" s="50"/>
      <c r="KUT2370" s="50"/>
      <c r="KUU2370" s="50"/>
      <c r="KUV2370" s="50"/>
      <c r="KUW2370" s="50"/>
      <c r="KUX2370" s="50"/>
      <c r="KUY2370" s="50"/>
      <c r="KUZ2370" s="50"/>
      <c r="KVA2370" s="50"/>
      <c r="KVB2370" s="50"/>
      <c r="KVC2370" s="50"/>
      <c r="KVD2370" s="50"/>
      <c r="KVE2370" s="50"/>
      <c r="KVF2370" s="50"/>
      <c r="KVG2370" s="50"/>
      <c r="KVH2370" s="50"/>
      <c r="KVI2370" s="50"/>
      <c r="KVJ2370" s="50"/>
      <c r="KVK2370" s="50"/>
      <c r="KVL2370" s="50"/>
      <c r="KVM2370" s="50"/>
      <c r="KVN2370" s="50"/>
      <c r="KVO2370" s="50"/>
      <c r="KVP2370" s="50"/>
      <c r="KVQ2370" s="50"/>
      <c r="KVR2370" s="50"/>
      <c r="KVS2370" s="50"/>
      <c r="KVT2370" s="50"/>
      <c r="KVU2370" s="50"/>
      <c r="KVV2370" s="50"/>
      <c r="KVW2370" s="50"/>
      <c r="KVX2370" s="50"/>
      <c r="KVY2370" s="50"/>
      <c r="KVZ2370" s="50"/>
      <c r="KWA2370" s="50"/>
      <c r="KWB2370" s="50"/>
      <c r="KWC2370" s="50"/>
      <c r="KWD2370" s="50"/>
      <c r="KWE2370" s="50"/>
      <c r="KWF2370" s="50"/>
      <c r="KWG2370" s="50"/>
      <c r="KWH2370" s="50"/>
      <c r="KWI2370" s="50"/>
      <c r="KWJ2370" s="50"/>
      <c r="KWK2370" s="50"/>
      <c r="KWL2370" s="50"/>
      <c r="KWM2370" s="50"/>
      <c r="KWN2370" s="50"/>
      <c r="KWO2370" s="50"/>
      <c r="KWP2370" s="50"/>
      <c r="KWQ2370" s="50"/>
      <c r="KWR2370" s="50"/>
      <c r="KWS2370" s="50"/>
      <c r="KWT2370" s="50"/>
      <c r="KWU2370" s="50"/>
      <c r="KWV2370" s="50"/>
      <c r="KWW2370" s="50"/>
      <c r="KWX2370" s="50"/>
      <c r="KWY2370" s="50"/>
      <c r="KWZ2370" s="50"/>
      <c r="KXA2370" s="50"/>
      <c r="KXB2370" s="50"/>
      <c r="KXC2370" s="50"/>
      <c r="KXD2370" s="50"/>
      <c r="KXE2370" s="50"/>
      <c r="KXF2370" s="50"/>
      <c r="KXG2370" s="50"/>
      <c r="KXH2370" s="50"/>
      <c r="KXI2370" s="50"/>
      <c r="KXJ2370" s="50"/>
      <c r="KXK2370" s="50"/>
      <c r="KXL2370" s="50"/>
      <c r="KXM2370" s="50"/>
      <c r="KXN2370" s="50"/>
      <c r="KXO2370" s="50"/>
      <c r="KXP2370" s="50"/>
      <c r="KXQ2370" s="50"/>
      <c r="KXR2370" s="50"/>
      <c r="KXS2370" s="50"/>
      <c r="KXT2370" s="50"/>
      <c r="KXU2370" s="50"/>
      <c r="KXV2370" s="50"/>
      <c r="KXW2370" s="50"/>
      <c r="KXX2370" s="50"/>
      <c r="KXY2370" s="50"/>
      <c r="KXZ2370" s="50"/>
      <c r="KYA2370" s="50"/>
      <c r="KYB2370" s="50"/>
      <c r="KYC2370" s="50"/>
      <c r="KYD2370" s="50"/>
      <c r="KYE2370" s="50"/>
      <c r="KYF2370" s="50"/>
      <c r="KYG2370" s="50"/>
      <c r="KYH2370" s="50"/>
      <c r="KYI2370" s="50"/>
      <c r="KYJ2370" s="50"/>
      <c r="KYK2370" s="50"/>
      <c r="KYL2370" s="50"/>
      <c r="KYM2370" s="50"/>
      <c r="KYN2370" s="50"/>
      <c r="KYO2370" s="50"/>
      <c r="KYP2370" s="50"/>
      <c r="KYQ2370" s="50"/>
      <c r="KYR2370" s="50"/>
      <c r="KYS2370" s="50"/>
      <c r="KYT2370" s="50"/>
      <c r="KYU2370" s="50"/>
      <c r="KYV2370" s="50"/>
      <c r="KYW2370" s="50"/>
      <c r="KYX2370" s="50"/>
      <c r="KYY2370" s="50"/>
      <c r="KYZ2370" s="50"/>
      <c r="KZA2370" s="50"/>
      <c r="KZB2370" s="50"/>
      <c r="KZC2370" s="50"/>
      <c r="KZD2370" s="50"/>
      <c r="KZE2370" s="50"/>
      <c r="KZF2370" s="50"/>
      <c r="KZG2370" s="50"/>
      <c r="KZH2370" s="50"/>
      <c r="KZI2370" s="50"/>
      <c r="KZJ2370" s="50"/>
      <c r="KZK2370" s="50"/>
      <c r="KZL2370" s="50"/>
      <c r="KZM2370" s="50"/>
      <c r="KZN2370" s="50"/>
      <c r="KZO2370" s="50"/>
      <c r="KZP2370" s="50"/>
      <c r="KZQ2370" s="50"/>
      <c r="KZR2370" s="50"/>
      <c r="KZS2370" s="50"/>
      <c r="KZT2370" s="50"/>
      <c r="KZU2370" s="50"/>
      <c r="KZV2370" s="50"/>
      <c r="KZW2370" s="50"/>
      <c r="KZX2370" s="50"/>
      <c r="KZY2370" s="50"/>
      <c r="KZZ2370" s="50"/>
      <c r="LAA2370" s="50"/>
      <c r="LAB2370" s="50"/>
      <c r="LAC2370" s="50"/>
      <c r="LAD2370" s="50"/>
      <c r="LAE2370" s="50"/>
      <c r="LAF2370" s="50"/>
      <c r="LAG2370" s="50"/>
      <c r="LAH2370" s="50"/>
      <c r="LAI2370" s="50"/>
      <c r="LAJ2370" s="50"/>
      <c r="LAK2370" s="50"/>
      <c r="LAL2370" s="50"/>
      <c r="LAM2370" s="50"/>
      <c r="LAN2370" s="50"/>
      <c r="LAO2370" s="50"/>
      <c r="LAP2370" s="50"/>
      <c r="LAQ2370" s="50"/>
      <c r="LAR2370" s="50"/>
      <c r="LAS2370" s="50"/>
      <c r="LAT2370" s="50"/>
      <c r="LAU2370" s="50"/>
      <c r="LAV2370" s="50"/>
      <c r="LAW2370" s="50"/>
      <c r="LAX2370" s="50"/>
      <c r="LAY2370" s="50"/>
      <c r="LAZ2370" s="50"/>
      <c r="LBA2370" s="50"/>
      <c r="LBB2370" s="50"/>
      <c r="LBC2370" s="50"/>
      <c r="LBD2370" s="50"/>
      <c r="LBE2370" s="50"/>
      <c r="LBF2370" s="50"/>
      <c r="LBG2370" s="50"/>
      <c r="LBH2370" s="50"/>
      <c r="LBI2370" s="50"/>
      <c r="LBJ2370" s="50"/>
      <c r="LBK2370" s="50"/>
      <c r="LBL2370" s="50"/>
      <c r="LBM2370" s="50"/>
      <c r="LBN2370" s="50"/>
      <c r="LBO2370" s="50"/>
      <c r="LBP2370" s="50"/>
      <c r="LBQ2370" s="50"/>
      <c r="LBR2370" s="50"/>
      <c r="LBS2370" s="50"/>
      <c r="LBT2370" s="50"/>
      <c r="LBU2370" s="50"/>
      <c r="LBV2370" s="50"/>
      <c r="LBW2370" s="50"/>
      <c r="LBX2370" s="50"/>
      <c r="LBY2370" s="50"/>
      <c r="LBZ2370" s="50"/>
      <c r="LCA2370" s="50"/>
      <c r="LCB2370" s="50"/>
      <c r="LCC2370" s="50"/>
      <c r="LCD2370" s="50"/>
      <c r="LCE2370" s="50"/>
      <c r="LCF2370" s="50"/>
      <c r="LCG2370" s="50"/>
      <c r="LCH2370" s="50"/>
      <c r="LCI2370" s="50"/>
      <c r="LCJ2370" s="50"/>
      <c r="LCK2370" s="50"/>
      <c r="LCL2370" s="50"/>
      <c r="LCM2370" s="50"/>
      <c r="LCN2370" s="50"/>
      <c r="LCO2370" s="50"/>
      <c r="LCP2370" s="50"/>
      <c r="LCQ2370" s="50"/>
      <c r="LCR2370" s="50"/>
      <c r="LCS2370" s="50"/>
      <c r="LCT2370" s="50"/>
      <c r="LCU2370" s="50"/>
      <c r="LCV2370" s="50"/>
      <c r="LCW2370" s="50"/>
      <c r="LCX2370" s="50"/>
      <c r="LCY2370" s="50"/>
      <c r="LCZ2370" s="50"/>
      <c r="LDA2370" s="50"/>
      <c r="LDB2370" s="50"/>
      <c r="LDC2370" s="50"/>
      <c r="LDD2370" s="50"/>
      <c r="LDE2370" s="50"/>
      <c r="LDF2370" s="50"/>
      <c r="LDG2370" s="50"/>
      <c r="LDH2370" s="50"/>
      <c r="LDI2370" s="50"/>
      <c r="LDJ2370" s="50"/>
      <c r="LDK2370" s="50"/>
      <c r="LDL2370" s="50"/>
      <c r="LDM2370" s="50"/>
      <c r="LDN2370" s="50"/>
      <c r="LDO2370" s="50"/>
      <c r="LDP2370" s="50"/>
      <c r="LDQ2370" s="50"/>
      <c r="LDR2370" s="50"/>
      <c r="LDS2370" s="50"/>
      <c r="LDT2370" s="50"/>
      <c r="LDU2370" s="50"/>
      <c r="LDV2370" s="50"/>
      <c r="LDW2370" s="50"/>
      <c r="LDX2370" s="50"/>
      <c r="LDY2370" s="50"/>
      <c r="LDZ2370" s="50"/>
      <c r="LEA2370" s="50"/>
      <c r="LEB2370" s="50"/>
      <c r="LEC2370" s="50"/>
      <c r="LED2370" s="50"/>
      <c r="LEE2370" s="50"/>
      <c r="LEF2370" s="50"/>
      <c r="LEG2370" s="50"/>
      <c r="LEH2370" s="50"/>
      <c r="LEI2370" s="50"/>
      <c r="LEJ2370" s="50"/>
      <c r="LEK2370" s="50"/>
      <c r="LEL2370" s="50"/>
      <c r="LEM2370" s="50"/>
      <c r="LEN2370" s="50"/>
      <c r="LEO2370" s="50"/>
      <c r="LEP2370" s="50"/>
      <c r="LEQ2370" s="50"/>
      <c r="LER2370" s="50"/>
      <c r="LES2370" s="50"/>
      <c r="LET2370" s="50"/>
      <c r="LEU2370" s="50"/>
      <c r="LEV2370" s="50"/>
      <c r="LEW2370" s="50"/>
      <c r="LEX2370" s="50"/>
      <c r="LEY2370" s="50"/>
      <c r="LEZ2370" s="50"/>
      <c r="LFA2370" s="50"/>
      <c r="LFB2370" s="50"/>
      <c r="LFC2370" s="50"/>
      <c r="LFD2370" s="50"/>
      <c r="LFE2370" s="50"/>
      <c r="LFF2370" s="50"/>
      <c r="LFG2370" s="50"/>
      <c r="LFH2370" s="50"/>
      <c r="LFI2370" s="50"/>
      <c r="LFJ2370" s="50"/>
      <c r="LFK2370" s="50"/>
      <c r="LFL2370" s="50"/>
      <c r="LFM2370" s="50"/>
      <c r="LFN2370" s="50"/>
      <c r="LFO2370" s="50"/>
      <c r="LFP2370" s="50"/>
      <c r="LFQ2370" s="50"/>
      <c r="LFR2370" s="50"/>
      <c r="LFS2370" s="50"/>
      <c r="LFT2370" s="50"/>
      <c r="LFU2370" s="50"/>
      <c r="LFV2370" s="50"/>
      <c r="LFW2370" s="50"/>
      <c r="LFX2370" s="50"/>
      <c r="LFY2370" s="50"/>
      <c r="LFZ2370" s="50"/>
      <c r="LGA2370" s="50"/>
      <c r="LGB2370" s="50"/>
      <c r="LGC2370" s="50"/>
      <c r="LGD2370" s="50"/>
      <c r="LGE2370" s="50"/>
      <c r="LGF2370" s="50"/>
      <c r="LGG2370" s="50"/>
      <c r="LGH2370" s="50"/>
      <c r="LGI2370" s="50"/>
      <c r="LGJ2370" s="50"/>
      <c r="LGK2370" s="50"/>
      <c r="LGL2370" s="50"/>
      <c r="LGM2370" s="50"/>
      <c r="LGN2370" s="50"/>
      <c r="LGO2370" s="50"/>
      <c r="LGP2370" s="50"/>
      <c r="LGQ2370" s="50"/>
      <c r="LGR2370" s="50"/>
      <c r="LGS2370" s="50"/>
      <c r="LGT2370" s="50"/>
      <c r="LGU2370" s="50"/>
      <c r="LGV2370" s="50"/>
      <c r="LGW2370" s="50"/>
      <c r="LGX2370" s="50"/>
      <c r="LGY2370" s="50"/>
      <c r="LGZ2370" s="50"/>
      <c r="LHA2370" s="50"/>
      <c r="LHB2370" s="50"/>
      <c r="LHC2370" s="50"/>
      <c r="LHD2370" s="50"/>
      <c r="LHE2370" s="50"/>
      <c r="LHF2370" s="50"/>
      <c r="LHG2370" s="50"/>
      <c r="LHH2370" s="50"/>
      <c r="LHI2370" s="50"/>
      <c r="LHJ2370" s="50"/>
      <c r="LHK2370" s="50"/>
      <c r="LHL2370" s="50"/>
      <c r="LHM2370" s="50"/>
      <c r="LHN2370" s="50"/>
      <c r="LHO2370" s="50"/>
      <c r="LHP2370" s="50"/>
      <c r="LHQ2370" s="50"/>
      <c r="LHR2370" s="50"/>
      <c r="LHS2370" s="50"/>
      <c r="LHT2370" s="50"/>
      <c r="LHU2370" s="50"/>
      <c r="LHV2370" s="50"/>
      <c r="LHW2370" s="50"/>
      <c r="LHX2370" s="50"/>
      <c r="LHY2370" s="50"/>
      <c r="LHZ2370" s="50"/>
      <c r="LIA2370" s="50"/>
      <c r="LIB2370" s="50"/>
      <c r="LIC2370" s="50"/>
      <c r="LID2370" s="50"/>
      <c r="LIE2370" s="50"/>
      <c r="LIF2370" s="50"/>
      <c r="LIG2370" s="50"/>
      <c r="LIH2370" s="50"/>
      <c r="LII2370" s="50"/>
      <c r="LIJ2370" s="50"/>
      <c r="LIK2370" s="50"/>
      <c r="LIL2370" s="50"/>
      <c r="LIM2370" s="50"/>
      <c r="LIN2370" s="50"/>
      <c r="LIO2370" s="50"/>
      <c r="LIP2370" s="50"/>
      <c r="LIQ2370" s="50"/>
      <c r="LIR2370" s="50"/>
      <c r="LIS2370" s="50"/>
      <c r="LIT2370" s="50"/>
      <c r="LIU2370" s="50"/>
      <c r="LIV2370" s="50"/>
      <c r="LIW2370" s="50"/>
      <c r="LIX2370" s="50"/>
      <c r="LIY2370" s="50"/>
      <c r="LIZ2370" s="50"/>
      <c r="LJA2370" s="50"/>
      <c r="LJB2370" s="50"/>
      <c r="LJC2370" s="50"/>
      <c r="LJD2370" s="50"/>
      <c r="LJE2370" s="50"/>
      <c r="LJF2370" s="50"/>
      <c r="LJG2370" s="50"/>
      <c r="LJH2370" s="50"/>
      <c r="LJI2370" s="50"/>
      <c r="LJJ2370" s="50"/>
      <c r="LJK2370" s="50"/>
      <c r="LJL2370" s="50"/>
      <c r="LJM2370" s="50"/>
      <c r="LJN2370" s="50"/>
      <c r="LJO2370" s="50"/>
      <c r="LJP2370" s="50"/>
      <c r="LJQ2370" s="50"/>
      <c r="LJR2370" s="50"/>
      <c r="LJS2370" s="50"/>
      <c r="LJT2370" s="50"/>
      <c r="LJU2370" s="50"/>
      <c r="LJV2370" s="50"/>
      <c r="LJW2370" s="50"/>
      <c r="LJX2370" s="50"/>
      <c r="LJY2370" s="50"/>
      <c r="LJZ2370" s="50"/>
      <c r="LKA2370" s="50"/>
      <c r="LKB2370" s="50"/>
      <c r="LKC2370" s="50"/>
      <c r="LKD2370" s="50"/>
      <c r="LKE2370" s="50"/>
      <c r="LKF2370" s="50"/>
      <c r="LKG2370" s="50"/>
      <c r="LKH2370" s="50"/>
      <c r="LKI2370" s="50"/>
      <c r="LKJ2370" s="50"/>
      <c r="LKK2370" s="50"/>
      <c r="LKL2370" s="50"/>
      <c r="LKM2370" s="50"/>
      <c r="LKN2370" s="50"/>
      <c r="LKO2370" s="50"/>
      <c r="LKP2370" s="50"/>
      <c r="LKQ2370" s="50"/>
      <c r="LKR2370" s="50"/>
      <c r="LKS2370" s="50"/>
      <c r="LKT2370" s="50"/>
      <c r="LKU2370" s="50"/>
      <c r="LKV2370" s="50"/>
      <c r="LKW2370" s="50"/>
      <c r="LKX2370" s="50"/>
      <c r="LKY2370" s="50"/>
      <c r="LKZ2370" s="50"/>
      <c r="LLA2370" s="50"/>
      <c r="LLB2370" s="50"/>
      <c r="LLC2370" s="50"/>
      <c r="LLD2370" s="50"/>
      <c r="LLE2370" s="50"/>
      <c r="LLF2370" s="50"/>
      <c r="LLG2370" s="50"/>
      <c r="LLH2370" s="50"/>
      <c r="LLI2370" s="50"/>
      <c r="LLJ2370" s="50"/>
      <c r="LLK2370" s="50"/>
      <c r="LLL2370" s="50"/>
      <c r="LLM2370" s="50"/>
      <c r="LLN2370" s="50"/>
      <c r="LLO2370" s="50"/>
      <c r="LLP2370" s="50"/>
      <c r="LLQ2370" s="50"/>
      <c r="LLR2370" s="50"/>
      <c r="LLS2370" s="50"/>
      <c r="LLT2370" s="50"/>
      <c r="LLU2370" s="50"/>
      <c r="LLV2370" s="50"/>
      <c r="LLW2370" s="50"/>
      <c r="LLX2370" s="50"/>
      <c r="LLY2370" s="50"/>
      <c r="LLZ2370" s="50"/>
      <c r="LMA2370" s="50"/>
      <c r="LMB2370" s="50"/>
      <c r="LMC2370" s="50"/>
      <c r="LMD2370" s="50"/>
      <c r="LME2370" s="50"/>
      <c r="LMF2370" s="50"/>
      <c r="LMG2370" s="50"/>
      <c r="LMH2370" s="50"/>
      <c r="LMI2370" s="50"/>
      <c r="LMJ2370" s="50"/>
      <c r="LMK2370" s="50"/>
      <c r="LML2370" s="50"/>
      <c r="LMM2370" s="50"/>
      <c r="LMN2370" s="50"/>
      <c r="LMO2370" s="50"/>
      <c r="LMP2370" s="50"/>
      <c r="LMQ2370" s="50"/>
      <c r="LMR2370" s="50"/>
      <c r="LMS2370" s="50"/>
      <c r="LMT2370" s="50"/>
      <c r="LMU2370" s="50"/>
      <c r="LMV2370" s="50"/>
      <c r="LMW2370" s="50"/>
      <c r="LMX2370" s="50"/>
      <c r="LMY2370" s="50"/>
      <c r="LMZ2370" s="50"/>
      <c r="LNA2370" s="50"/>
      <c r="LNB2370" s="50"/>
      <c r="LNC2370" s="50"/>
      <c r="LND2370" s="50"/>
      <c r="LNE2370" s="50"/>
      <c r="LNF2370" s="50"/>
      <c r="LNG2370" s="50"/>
      <c r="LNH2370" s="50"/>
      <c r="LNI2370" s="50"/>
      <c r="LNJ2370" s="50"/>
      <c r="LNK2370" s="50"/>
      <c r="LNL2370" s="50"/>
      <c r="LNM2370" s="50"/>
      <c r="LNN2370" s="50"/>
      <c r="LNO2370" s="50"/>
      <c r="LNP2370" s="50"/>
      <c r="LNQ2370" s="50"/>
      <c r="LNR2370" s="50"/>
      <c r="LNS2370" s="50"/>
      <c r="LNT2370" s="50"/>
      <c r="LNU2370" s="50"/>
      <c r="LNV2370" s="50"/>
      <c r="LNW2370" s="50"/>
      <c r="LNX2370" s="50"/>
      <c r="LNY2370" s="50"/>
      <c r="LNZ2370" s="50"/>
      <c r="LOA2370" s="50"/>
      <c r="LOB2370" s="50"/>
      <c r="LOC2370" s="50"/>
      <c r="LOD2370" s="50"/>
      <c r="LOE2370" s="50"/>
      <c r="LOF2370" s="50"/>
      <c r="LOG2370" s="50"/>
      <c r="LOH2370" s="50"/>
      <c r="LOI2370" s="50"/>
      <c r="LOJ2370" s="50"/>
      <c r="LOK2370" s="50"/>
      <c r="LOL2370" s="50"/>
      <c r="LOM2370" s="50"/>
      <c r="LON2370" s="50"/>
      <c r="LOO2370" s="50"/>
      <c r="LOP2370" s="50"/>
      <c r="LOQ2370" s="50"/>
      <c r="LOR2370" s="50"/>
      <c r="LOS2370" s="50"/>
      <c r="LOT2370" s="50"/>
      <c r="LOU2370" s="50"/>
      <c r="LOV2370" s="50"/>
      <c r="LOW2370" s="50"/>
      <c r="LOX2370" s="50"/>
      <c r="LOY2370" s="50"/>
      <c r="LOZ2370" s="50"/>
      <c r="LPA2370" s="50"/>
      <c r="LPB2370" s="50"/>
      <c r="LPC2370" s="50"/>
      <c r="LPD2370" s="50"/>
      <c r="LPE2370" s="50"/>
      <c r="LPF2370" s="50"/>
      <c r="LPG2370" s="50"/>
      <c r="LPH2370" s="50"/>
      <c r="LPI2370" s="50"/>
      <c r="LPJ2370" s="50"/>
      <c r="LPK2370" s="50"/>
      <c r="LPL2370" s="50"/>
      <c r="LPM2370" s="50"/>
      <c r="LPN2370" s="50"/>
      <c r="LPO2370" s="50"/>
      <c r="LPP2370" s="50"/>
      <c r="LPQ2370" s="50"/>
      <c r="LPR2370" s="50"/>
      <c r="LPS2370" s="50"/>
      <c r="LPT2370" s="50"/>
      <c r="LPU2370" s="50"/>
      <c r="LPV2370" s="50"/>
      <c r="LPW2370" s="50"/>
      <c r="LPX2370" s="50"/>
      <c r="LPY2370" s="50"/>
      <c r="LPZ2370" s="50"/>
      <c r="LQA2370" s="50"/>
      <c r="LQB2370" s="50"/>
      <c r="LQC2370" s="50"/>
      <c r="LQD2370" s="50"/>
      <c r="LQE2370" s="50"/>
      <c r="LQF2370" s="50"/>
      <c r="LQG2370" s="50"/>
      <c r="LQH2370" s="50"/>
      <c r="LQI2370" s="50"/>
      <c r="LQJ2370" s="50"/>
      <c r="LQK2370" s="50"/>
      <c r="LQL2370" s="50"/>
      <c r="LQM2370" s="50"/>
      <c r="LQN2370" s="50"/>
      <c r="LQO2370" s="50"/>
      <c r="LQP2370" s="50"/>
      <c r="LQQ2370" s="50"/>
      <c r="LQR2370" s="50"/>
      <c r="LQS2370" s="50"/>
      <c r="LQT2370" s="50"/>
      <c r="LQU2370" s="50"/>
      <c r="LQV2370" s="50"/>
      <c r="LQW2370" s="50"/>
      <c r="LQX2370" s="50"/>
      <c r="LQY2370" s="50"/>
      <c r="LQZ2370" s="50"/>
      <c r="LRA2370" s="50"/>
      <c r="LRB2370" s="50"/>
      <c r="LRC2370" s="50"/>
      <c r="LRD2370" s="50"/>
      <c r="LRE2370" s="50"/>
      <c r="LRF2370" s="50"/>
      <c r="LRG2370" s="50"/>
      <c r="LRH2370" s="50"/>
      <c r="LRI2370" s="50"/>
      <c r="LRJ2370" s="50"/>
      <c r="LRK2370" s="50"/>
      <c r="LRL2370" s="50"/>
      <c r="LRM2370" s="50"/>
      <c r="LRN2370" s="50"/>
      <c r="LRO2370" s="50"/>
      <c r="LRP2370" s="50"/>
      <c r="LRQ2370" s="50"/>
      <c r="LRR2370" s="50"/>
      <c r="LRS2370" s="50"/>
      <c r="LRT2370" s="50"/>
      <c r="LRU2370" s="50"/>
      <c r="LRV2370" s="50"/>
      <c r="LRW2370" s="50"/>
      <c r="LRX2370" s="50"/>
      <c r="LRY2370" s="50"/>
      <c r="LRZ2370" s="50"/>
      <c r="LSA2370" s="50"/>
      <c r="LSB2370" s="50"/>
      <c r="LSC2370" s="50"/>
      <c r="LSD2370" s="50"/>
      <c r="LSE2370" s="50"/>
      <c r="LSF2370" s="50"/>
      <c r="LSG2370" s="50"/>
      <c r="LSH2370" s="50"/>
      <c r="LSI2370" s="50"/>
      <c r="LSJ2370" s="50"/>
      <c r="LSK2370" s="50"/>
      <c r="LSL2370" s="50"/>
      <c r="LSM2370" s="50"/>
      <c r="LSN2370" s="50"/>
      <c r="LSO2370" s="50"/>
      <c r="LSP2370" s="50"/>
      <c r="LSQ2370" s="50"/>
      <c r="LSR2370" s="50"/>
      <c r="LSS2370" s="50"/>
      <c r="LST2370" s="50"/>
      <c r="LSU2370" s="50"/>
      <c r="LSV2370" s="50"/>
      <c r="LSW2370" s="50"/>
      <c r="LSX2370" s="50"/>
      <c r="LSY2370" s="50"/>
      <c r="LSZ2370" s="50"/>
      <c r="LTA2370" s="50"/>
      <c r="LTB2370" s="50"/>
      <c r="LTC2370" s="50"/>
      <c r="LTD2370" s="50"/>
      <c r="LTE2370" s="50"/>
      <c r="LTF2370" s="50"/>
      <c r="LTG2370" s="50"/>
      <c r="LTH2370" s="50"/>
      <c r="LTI2370" s="50"/>
      <c r="LTJ2370" s="50"/>
      <c r="LTK2370" s="50"/>
      <c r="LTL2370" s="50"/>
      <c r="LTM2370" s="50"/>
      <c r="LTN2370" s="50"/>
      <c r="LTO2370" s="50"/>
      <c r="LTP2370" s="50"/>
      <c r="LTQ2370" s="50"/>
      <c r="LTR2370" s="50"/>
      <c r="LTS2370" s="50"/>
      <c r="LTT2370" s="50"/>
      <c r="LTU2370" s="50"/>
      <c r="LTV2370" s="50"/>
      <c r="LTW2370" s="50"/>
      <c r="LTX2370" s="50"/>
      <c r="LTY2370" s="50"/>
      <c r="LTZ2370" s="50"/>
      <c r="LUA2370" s="50"/>
      <c r="LUB2370" s="50"/>
      <c r="LUC2370" s="50"/>
      <c r="LUD2370" s="50"/>
      <c r="LUE2370" s="50"/>
      <c r="LUF2370" s="50"/>
      <c r="LUG2370" s="50"/>
      <c r="LUH2370" s="50"/>
      <c r="LUI2370" s="50"/>
      <c r="LUJ2370" s="50"/>
      <c r="LUK2370" s="50"/>
      <c r="LUL2370" s="50"/>
      <c r="LUM2370" s="50"/>
      <c r="LUN2370" s="50"/>
      <c r="LUO2370" s="50"/>
      <c r="LUP2370" s="50"/>
      <c r="LUQ2370" s="50"/>
      <c r="LUR2370" s="50"/>
      <c r="LUS2370" s="50"/>
      <c r="LUT2370" s="50"/>
      <c r="LUU2370" s="50"/>
      <c r="LUV2370" s="50"/>
      <c r="LUW2370" s="50"/>
      <c r="LUX2370" s="50"/>
      <c r="LUY2370" s="50"/>
      <c r="LUZ2370" s="50"/>
      <c r="LVA2370" s="50"/>
      <c r="LVB2370" s="50"/>
      <c r="LVC2370" s="50"/>
      <c r="LVD2370" s="50"/>
      <c r="LVE2370" s="50"/>
      <c r="LVF2370" s="50"/>
      <c r="LVG2370" s="50"/>
      <c r="LVH2370" s="50"/>
      <c r="LVI2370" s="50"/>
      <c r="LVJ2370" s="50"/>
      <c r="LVK2370" s="50"/>
      <c r="LVL2370" s="50"/>
      <c r="LVM2370" s="50"/>
      <c r="LVN2370" s="50"/>
      <c r="LVO2370" s="50"/>
      <c r="LVP2370" s="50"/>
      <c r="LVQ2370" s="50"/>
      <c r="LVR2370" s="50"/>
      <c r="LVS2370" s="50"/>
      <c r="LVT2370" s="50"/>
      <c r="LVU2370" s="50"/>
      <c r="LVV2370" s="50"/>
      <c r="LVW2370" s="50"/>
      <c r="LVX2370" s="50"/>
      <c r="LVY2370" s="50"/>
      <c r="LVZ2370" s="50"/>
      <c r="LWA2370" s="50"/>
      <c r="LWB2370" s="50"/>
      <c r="LWC2370" s="50"/>
      <c r="LWD2370" s="50"/>
      <c r="LWE2370" s="50"/>
      <c r="LWF2370" s="50"/>
      <c r="LWG2370" s="50"/>
      <c r="LWH2370" s="50"/>
      <c r="LWI2370" s="50"/>
      <c r="LWJ2370" s="50"/>
      <c r="LWK2370" s="50"/>
      <c r="LWL2370" s="50"/>
      <c r="LWM2370" s="50"/>
      <c r="LWN2370" s="50"/>
      <c r="LWO2370" s="50"/>
      <c r="LWP2370" s="50"/>
      <c r="LWQ2370" s="50"/>
      <c r="LWR2370" s="50"/>
      <c r="LWS2370" s="50"/>
      <c r="LWT2370" s="50"/>
      <c r="LWU2370" s="50"/>
      <c r="LWV2370" s="50"/>
      <c r="LWW2370" s="50"/>
      <c r="LWX2370" s="50"/>
      <c r="LWY2370" s="50"/>
      <c r="LWZ2370" s="50"/>
      <c r="LXA2370" s="50"/>
      <c r="LXB2370" s="50"/>
      <c r="LXC2370" s="50"/>
      <c r="LXD2370" s="50"/>
      <c r="LXE2370" s="50"/>
      <c r="LXF2370" s="50"/>
      <c r="LXG2370" s="50"/>
      <c r="LXH2370" s="50"/>
      <c r="LXI2370" s="50"/>
      <c r="LXJ2370" s="50"/>
      <c r="LXK2370" s="50"/>
      <c r="LXL2370" s="50"/>
      <c r="LXM2370" s="50"/>
      <c r="LXN2370" s="50"/>
      <c r="LXO2370" s="50"/>
      <c r="LXP2370" s="50"/>
      <c r="LXQ2370" s="50"/>
      <c r="LXR2370" s="50"/>
      <c r="LXS2370" s="50"/>
      <c r="LXT2370" s="50"/>
      <c r="LXU2370" s="50"/>
      <c r="LXV2370" s="50"/>
      <c r="LXW2370" s="50"/>
      <c r="LXX2370" s="50"/>
      <c r="LXY2370" s="50"/>
      <c r="LXZ2370" s="50"/>
      <c r="LYA2370" s="50"/>
      <c r="LYB2370" s="50"/>
      <c r="LYC2370" s="50"/>
      <c r="LYD2370" s="50"/>
      <c r="LYE2370" s="50"/>
      <c r="LYF2370" s="50"/>
      <c r="LYG2370" s="50"/>
      <c r="LYH2370" s="50"/>
      <c r="LYI2370" s="50"/>
      <c r="LYJ2370" s="50"/>
      <c r="LYK2370" s="50"/>
      <c r="LYL2370" s="50"/>
      <c r="LYM2370" s="50"/>
      <c r="LYN2370" s="50"/>
      <c r="LYO2370" s="50"/>
      <c r="LYP2370" s="50"/>
      <c r="LYQ2370" s="50"/>
      <c r="LYR2370" s="50"/>
      <c r="LYS2370" s="50"/>
      <c r="LYT2370" s="50"/>
      <c r="LYU2370" s="50"/>
      <c r="LYV2370" s="50"/>
      <c r="LYW2370" s="50"/>
      <c r="LYX2370" s="50"/>
      <c r="LYY2370" s="50"/>
      <c r="LYZ2370" s="50"/>
      <c r="LZA2370" s="50"/>
      <c r="LZB2370" s="50"/>
      <c r="LZC2370" s="50"/>
      <c r="LZD2370" s="50"/>
      <c r="LZE2370" s="50"/>
      <c r="LZF2370" s="50"/>
      <c r="LZG2370" s="50"/>
      <c r="LZH2370" s="50"/>
      <c r="LZI2370" s="50"/>
      <c r="LZJ2370" s="50"/>
      <c r="LZK2370" s="50"/>
      <c r="LZL2370" s="50"/>
      <c r="LZM2370" s="50"/>
      <c r="LZN2370" s="50"/>
      <c r="LZO2370" s="50"/>
      <c r="LZP2370" s="50"/>
      <c r="LZQ2370" s="50"/>
      <c r="LZR2370" s="50"/>
      <c r="LZS2370" s="50"/>
      <c r="LZT2370" s="50"/>
      <c r="LZU2370" s="50"/>
      <c r="LZV2370" s="50"/>
      <c r="LZW2370" s="50"/>
      <c r="LZX2370" s="50"/>
      <c r="LZY2370" s="50"/>
      <c r="LZZ2370" s="50"/>
      <c r="MAA2370" s="50"/>
      <c r="MAB2370" s="50"/>
      <c r="MAC2370" s="50"/>
      <c r="MAD2370" s="50"/>
      <c r="MAE2370" s="50"/>
      <c r="MAF2370" s="50"/>
      <c r="MAG2370" s="50"/>
      <c r="MAH2370" s="50"/>
      <c r="MAI2370" s="50"/>
      <c r="MAJ2370" s="50"/>
      <c r="MAK2370" s="50"/>
      <c r="MAL2370" s="50"/>
      <c r="MAM2370" s="50"/>
      <c r="MAN2370" s="50"/>
      <c r="MAO2370" s="50"/>
      <c r="MAP2370" s="50"/>
      <c r="MAQ2370" s="50"/>
      <c r="MAR2370" s="50"/>
      <c r="MAS2370" s="50"/>
      <c r="MAT2370" s="50"/>
      <c r="MAU2370" s="50"/>
      <c r="MAV2370" s="50"/>
      <c r="MAW2370" s="50"/>
      <c r="MAX2370" s="50"/>
      <c r="MAY2370" s="50"/>
      <c r="MAZ2370" s="50"/>
      <c r="MBA2370" s="50"/>
      <c r="MBB2370" s="50"/>
      <c r="MBC2370" s="50"/>
      <c r="MBD2370" s="50"/>
      <c r="MBE2370" s="50"/>
      <c r="MBF2370" s="50"/>
      <c r="MBG2370" s="50"/>
      <c r="MBH2370" s="50"/>
      <c r="MBI2370" s="50"/>
      <c r="MBJ2370" s="50"/>
      <c r="MBK2370" s="50"/>
      <c r="MBL2370" s="50"/>
      <c r="MBM2370" s="50"/>
      <c r="MBN2370" s="50"/>
      <c r="MBO2370" s="50"/>
      <c r="MBP2370" s="50"/>
      <c r="MBQ2370" s="50"/>
      <c r="MBR2370" s="50"/>
      <c r="MBS2370" s="50"/>
      <c r="MBT2370" s="50"/>
      <c r="MBU2370" s="50"/>
      <c r="MBV2370" s="50"/>
      <c r="MBW2370" s="50"/>
      <c r="MBX2370" s="50"/>
      <c r="MBY2370" s="50"/>
      <c r="MBZ2370" s="50"/>
      <c r="MCA2370" s="50"/>
      <c r="MCB2370" s="50"/>
      <c r="MCC2370" s="50"/>
      <c r="MCD2370" s="50"/>
      <c r="MCE2370" s="50"/>
      <c r="MCF2370" s="50"/>
      <c r="MCG2370" s="50"/>
      <c r="MCH2370" s="50"/>
      <c r="MCI2370" s="50"/>
      <c r="MCJ2370" s="50"/>
      <c r="MCK2370" s="50"/>
      <c r="MCL2370" s="50"/>
      <c r="MCM2370" s="50"/>
      <c r="MCN2370" s="50"/>
      <c r="MCO2370" s="50"/>
      <c r="MCP2370" s="50"/>
      <c r="MCQ2370" s="50"/>
      <c r="MCR2370" s="50"/>
      <c r="MCS2370" s="50"/>
      <c r="MCT2370" s="50"/>
      <c r="MCU2370" s="50"/>
      <c r="MCV2370" s="50"/>
      <c r="MCW2370" s="50"/>
      <c r="MCX2370" s="50"/>
      <c r="MCY2370" s="50"/>
      <c r="MCZ2370" s="50"/>
      <c r="MDA2370" s="50"/>
      <c r="MDB2370" s="50"/>
      <c r="MDC2370" s="50"/>
      <c r="MDD2370" s="50"/>
      <c r="MDE2370" s="50"/>
      <c r="MDF2370" s="50"/>
      <c r="MDG2370" s="50"/>
      <c r="MDH2370" s="50"/>
      <c r="MDI2370" s="50"/>
      <c r="MDJ2370" s="50"/>
      <c r="MDK2370" s="50"/>
      <c r="MDL2370" s="50"/>
      <c r="MDM2370" s="50"/>
      <c r="MDN2370" s="50"/>
      <c r="MDO2370" s="50"/>
      <c r="MDP2370" s="50"/>
      <c r="MDQ2370" s="50"/>
      <c r="MDR2370" s="50"/>
      <c r="MDS2370" s="50"/>
      <c r="MDT2370" s="50"/>
      <c r="MDU2370" s="50"/>
      <c r="MDV2370" s="50"/>
      <c r="MDW2370" s="50"/>
      <c r="MDX2370" s="50"/>
      <c r="MDY2370" s="50"/>
      <c r="MDZ2370" s="50"/>
      <c r="MEA2370" s="50"/>
      <c r="MEB2370" s="50"/>
      <c r="MEC2370" s="50"/>
      <c r="MED2370" s="50"/>
      <c r="MEE2370" s="50"/>
      <c r="MEF2370" s="50"/>
      <c r="MEG2370" s="50"/>
      <c r="MEH2370" s="50"/>
      <c r="MEI2370" s="50"/>
      <c r="MEJ2370" s="50"/>
      <c r="MEK2370" s="50"/>
      <c r="MEL2370" s="50"/>
      <c r="MEM2370" s="50"/>
      <c r="MEN2370" s="50"/>
      <c r="MEO2370" s="50"/>
      <c r="MEP2370" s="50"/>
      <c r="MEQ2370" s="50"/>
      <c r="MER2370" s="50"/>
      <c r="MES2370" s="50"/>
      <c r="MET2370" s="50"/>
      <c r="MEU2370" s="50"/>
      <c r="MEV2370" s="50"/>
      <c r="MEW2370" s="50"/>
      <c r="MEX2370" s="50"/>
      <c r="MEY2370" s="50"/>
      <c r="MEZ2370" s="50"/>
      <c r="MFA2370" s="50"/>
      <c r="MFB2370" s="50"/>
      <c r="MFC2370" s="50"/>
      <c r="MFD2370" s="50"/>
      <c r="MFE2370" s="50"/>
      <c r="MFF2370" s="50"/>
      <c r="MFG2370" s="50"/>
      <c r="MFH2370" s="50"/>
      <c r="MFI2370" s="50"/>
      <c r="MFJ2370" s="50"/>
      <c r="MFK2370" s="50"/>
      <c r="MFL2370" s="50"/>
      <c r="MFM2370" s="50"/>
      <c r="MFN2370" s="50"/>
      <c r="MFO2370" s="50"/>
      <c r="MFP2370" s="50"/>
      <c r="MFQ2370" s="50"/>
      <c r="MFR2370" s="50"/>
      <c r="MFS2370" s="50"/>
      <c r="MFT2370" s="50"/>
      <c r="MFU2370" s="50"/>
      <c r="MFV2370" s="50"/>
      <c r="MFW2370" s="50"/>
      <c r="MFX2370" s="50"/>
      <c r="MFY2370" s="50"/>
      <c r="MFZ2370" s="50"/>
      <c r="MGA2370" s="50"/>
      <c r="MGB2370" s="50"/>
      <c r="MGC2370" s="50"/>
      <c r="MGD2370" s="50"/>
      <c r="MGE2370" s="50"/>
      <c r="MGF2370" s="50"/>
      <c r="MGG2370" s="50"/>
      <c r="MGH2370" s="50"/>
      <c r="MGI2370" s="50"/>
      <c r="MGJ2370" s="50"/>
      <c r="MGK2370" s="50"/>
      <c r="MGL2370" s="50"/>
      <c r="MGM2370" s="50"/>
      <c r="MGN2370" s="50"/>
      <c r="MGO2370" s="50"/>
      <c r="MGP2370" s="50"/>
      <c r="MGQ2370" s="50"/>
      <c r="MGR2370" s="50"/>
      <c r="MGS2370" s="50"/>
      <c r="MGT2370" s="50"/>
      <c r="MGU2370" s="50"/>
      <c r="MGV2370" s="50"/>
      <c r="MGW2370" s="50"/>
      <c r="MGX2370" s="50"/>
      <c r="MGY2370" s="50"/>
      <c r="MGZ2370" s="50"/>
      <c r="MHA2370" s="50"/>
      <c r="MHB2370" s="50"/>
      <c r="MHC2370" s="50"/>
      <c r="MHD2370" s="50"/>
      <c r="MHE2370" s="50"/>
      <c r="MHF2370" s="50"/>
      <c r="MHG2370" s="50"/>
      <c r="MHH2370" s="50"/>
      <c r="MHI2370" s="50"/>
      <c r="MHJ2370" s="50"/>
      <c r="MHK2370" s="50"/>
      <c r="MHL2370" s="50"/>
      <c r="MHM2370" s="50"/>
      <c r="MHN2370" s="50"/>
      <c r="MHO2370" s="50"/>
      <c r="MHP2370" s="50"/>
      <c r="MHQ2370" s="50"/>
      <c r="MHR2370" s="50"/>
      <c r="MHS2370" s="50"/>
      <c r="MHT2370" s="50"/>
      <c r="MHU2370" s="50"/>
      <c r="MHV2370" s="50"/>
      <c r="MHW2370" s="50"/>
      <c r="MHX2370" s="50"/>
      <c r="MHY2370" s="50"/>
      <c r="MHZ2370" s="50"/>
      <c r="MIA2370" s="50"/>
      <c r="MIB2370" s="50"/>
      <c r="MIC2370" s="50"/>
      <c r="MID2370" s="50"/>
      <c r="MIE2370" s="50"/>
      <c r="MIF2370" s="50"/>
      <c r="MIG2370" s="50"/>
      <c r="MIH2370" s="50"/>
      <c r="MII2370" s="50"/>
      <c r="MIJ2370" s="50"/>
      <c r="MIK2370" s="50"/>
      <c r="MIL2370" s="50"/>
      <c r="MIM2370" s="50"/>
      <c r="MIN2370" s="50"/>
      <c r="MIO2370" s="50"/>
      <c r="MIP2370" s="50"/>
      <c r="MIQ2370" s="50"/>
      <c r="MIR2370" s="50"/>
      <c r="MIS2370" s="50"/>
      <c r="MIT2370" s="50"/>
      <c r="MIU2370" s="50"/>
      <c r="MIV2370" s="50"/>
      <c r="MIW2370" s="50"/>
      <c r="MIX2370" s="50"/>
      <c r="MIY2370" s="50"/>
      <c r="MIZ2370" s="50"/>
      <c r="MJA2370" s="50"/>
      <c r="MJB2370" s="50"/>
      <c r="MJC2370" s="50"/>
      <c r="MJD2370" s="50"/>
      <c r="MJE2370" s="50"/>
      <c r="MJF2370" s="50"/>
      <c r="MJG2370" s="50"/>
      <c r="MJH2370" s="50"/>
      <c r="MJI2370" s="50"/>
      <c r="MJJ2370" s="50"/>
      <c r="MJK2370" s="50"/>
      <c r="MJL2370" s="50"/>
      <c r="MJM2370" s="50"/>
      <c r="MJN2370" s="50"/>
      <c r="MJO2370" s="50"/>
      <c r="MJP2370" s="50"/>
      <c r="MJQ2370" s="50"/>
      <c r="MJR2370" s="50"/>
      <c r="MJS2370" s="50"/>
      <c r="MJT2370" s="50"/>
      <c r="MJU2370" s="50"/>
      <c r="MJV2370" s="50"/>
      <c r="MJW2370" s="50"/>
      <c r="MJX2370" s="50"/>
      <c r="MJY2370" s="50"/>
      <c r="MJZ2370" s="50"/>
      <c r="MKA2370" s="50"/>
      <c r="MKB2370" s="50"/>
      <c r="MKC2370" s="50"/>
      <c r="MKD2370" s="50"/>
      <c r="MKE2370" s="50"/>
      <c r="MKF2370" s="50"/>
      <c r="MKG2370" s="50"/>
      <c r="MKH2370" s="50"/>
      <c r="MKI2370" s="50"/>
      <c r="MKJ2370" s="50"/>
      <c r="MKK2370" s="50"/>
      <c r="MKL2370" s="50"/>
      <c r="MKM2370" s="50"/>
      <c r="MKN2370" s="50"/>
      <c r="MKO2370" s="50"/>
      <c r="MKP2370" s="50"/>
      <c r="MKQ2370" s="50"/>
      <c r="MKR2370" s="50"/>
      <c r="MKS2370" s="50"/>
      <c r="MKT2370" s="50"/>
      <c r="MKU2370" s="50"/>
      <c r="MKV2370" s="50"/>
      <c r="MKW2370" s="50"/>
      <c r="MKX2370" s="50"/>
      <c r="MKY2370" s="50"/>
      <c r="MKZ2370" s="50"/>
      <c r="MLA2370" s="50"/>
      <c r="MLB2370" s="50"/>
      <c r="MLC2370" s="50"/>
      <c r="MLD2370" s="50"/>
      <c r="MLE2370" s="50"/>
      <c r="MLF2370" s="50"/>
      <c r="MLG2370" s="50"/>
      <c r="MLH2370" s="50"/>
      <c r="MLI2370" s="50"/>
      <c r="MLJ2370" s="50"/>
      <c r="MLK2370" s="50"/>
      <c r="MLL2370" s="50"/>
      <c r="MLM2370" s="50"/>
      <c r="MLN2370" s="50"/>
      <c r="MLO2370" s="50"/>
      <c r="MLP2370" s="50"/>
      <c r="MLQ2370" s="50"/>
      <c r="MLR2370" s="50"/>
      <c r="MLS2370" s="50"/>
      <c r="MLT2370" s="50"/>
      <c r="MLU2370" s="50"/>
      <c r="MLV2370" s="50"/>
      <c r="MLW2370" s="50"/>
      <c r="MLX2370" s="50"/>
      <c r="MLY2370" s="50"/>
      <c r="MLZ2370" s="50"/>
      <c r="MMA2370" s="50"/>
      <c r="MMB2370" s="50"/>
      <c r="MMC2370" s="50"/>
      <c r="MMD2370" s="50"/>
      <c r="MME2370" s="50"/>
      <c r="MMF2370" s="50"/>
      <c r="MMG2370" s="50"/>
      <c r="MMH2370" s="50"/>
      <c r="MMI2370" s="50"/>
      <c r="MMJ2370" s="50"/>
      <c r="MMK2370" s="50"/>
      <c r="MML2370" s="50"/>
      <c r="MMM2370" s="50"/>
      <c r="MMN2370" s="50"/>
      <c r="MMO2370" s="50"/>
      <c r="MMP2370" s="50"/>
      <c r="MMQ2370" s="50"/>
      <c r="MMR2370" s="50"/>
      <c r="MMS2370" s="50"/>
      <c r="MMT2370" s="50"/>
      <c r="MMU2370" s="50"/>
      <c r="MMV2370" s="50"/>
      <c r="MMW2370" s="50"/>
      <c r="MMX2370" s="50"/>
      <c r="MMY2370" s="50"/>
      <c r="MMZ2370" s="50"/>
      <c r="MNA2370" s="50"/>
      <c r="MNB2370" s="50"/>
      <c r="MNC2370" s="50"/>
      <c r="MND2370" s="50"/>
      <c r="MNE2370" s="50"/>
      <c r="MNF2370" s="50"/>
      <c r="MNG2370" s="50"/>
      <c r="MNH2370" s="50"/>
      <c r="MNI2370" s="50"/>
      <c r="MNJ2370" s="50"/>
      <c r="MNK2370" s="50"/>
      <c r="MNL2370" s="50"/>
      <c r="MNM2370" s="50"/>
      <c r="MNN2370" s="50"/>
      <c r="MNO2370" s="50"/>
      <c r="MNP2370" s="50"/>
      <c r="MNQ2370" s="50"/>
      <c r="MNR2370" s="50"/>
      <c r="MNS2370" s="50"/>
      <c r="MNT2370" s="50"/>
      <c r="MNU2370" s="50"/>
      <c r="MNV2370" s="50"/>
      <c r="MNW2370" s="50"/>
      <c r="MNX2370" s="50"/>
      <c r="MNY2370" s="50"/>
      <c r="MNZ2370" s="50"/>
      <c r="MOA2370" s="50"/>
      <c r="MOB2370" s="50"/>
      <c r="MOC2370" s="50"/>
      <c r="MOD2370" s="50"/>
      <c r="MOE2370" s="50"/>
      <c r="MOF2370" s="50"/>
      <c r="MOG2370" s="50"/>
      <c r="MOH2370" s="50"/>
      <c r="MOI2370" s="50"/>
      <c r="MOJ2370" s="50"/>
      <c r="MOK2370" s="50"/>
      <c r="MOL2370" s="50"/>
      <c r="MOM2370" s="50"/>
      <c r="MON2370" s="50"/>
      <c r="MOO2370" s="50"/>
      <c r="MOP2370" s="50"/>
      <c r="MOQ2370" s="50"/>
      <c r="MOR2370" s="50"/>
      <c r="MOS2370" s="50"/>
      <c r="MOT2370" s="50"/>
      <c r="MOU2370" s="50"/>
      <c r="MOV2370" s="50"/>
      <c r="MOW2370" s="50"/>
      <c r="MOX2370" s="50"/>
      <c r="MOY2370" s="50"/>
      <c r="MOZ2370" s="50"/>
      <c r="MPA2370" s="50"/>
      <c r="MPB2370" s="50"/>
      <c r="MPC2370" s="50"/>
      <c r="MPD2370" s="50"/>
      <c r="MPE2370" s="50"/>
      <c r="MPF2370" s="50"/>
      <c r="MPG2370" s="50"/>
      <c r="MPH2370" s="50"/>
      <c r="MPI2370" s="50"/>
      <c r="MPJ2370" s="50"/>
      <c r="MPK2370" s="50"/>
      <c r="MPL2370" s="50"/>
      <c r="MPM2370" s="50"/>
      <c r="MPN2370" s="50"/>
      <c r="MPO2370" s="50"/>
      <c r="MPP2370" s="50"/>
      <c r="MPQ2370" s="50"/>
      <c r="MPR2370" s="50"/>
      <c r="MPS2370" s="50"/>
      <c r="MPT2370" s="50"/>
      <c r="MPU2370" s="50"/>
      <c r="MPV2370" s="50"/>
      <c r="MPW2370" s="50"/>
      <c r="MPX2370" s="50"/>
      <c r="MPY2370" s="50"/>
      <c r="MPZ2370" s="50"/>
      <c r="MQA2370" s="50"/>
      <c r="MQB2370" s="50"/>
      <c r="MQC2370" s="50"/>
      <c r="MQD2370" s="50"/>
      <c r="MQE2370" s="50"/>
      <c r="MQF2370" s="50"/>
      <c r="MQG2370" s="50"/>
      <c r="MQH2370" s="50"/>
      <c r="MQI2370" s="50"/>
      <c r="MQJ2370" s="50"/>
      <c r="MQK2370" s="50"/>
      <c r="MQL2370" s="50"/>
      <c r="MQM2370" s="50"/>
      <c r="MQN2370" s="50"/>
      <c r="MQO2370" s="50"/>
      <c r="MQP2370" s="50"/>
      <c r="MQQ2370" s="50"/>
      <c r="MQR2370" s="50"/>
      <c r="MQS2370" s="50"/>
      <c r="MQT2370" s="50"/>
      <c r="MQU2370" s="50"/>
      <c r="MQV2370" s="50"/>
      <c r="MQW2370" s="50"/>
      <c r="MQX2370" s="50"/>
      <c r="MQY2370" s="50"/>
      <c r="MQZ2370" s="50"/>
      <c r="MRA2370" s="50"/>
      <c r="MRB2370" s="50"/>
      <c r="MRC2370" s="50"/>
      <c r="MRD2370" s="50"/>
      <c r="MRE2370" s="50"/>
      <c r="MRF2370" s="50"/>
      <c r="MRG2370" s="50"/>
      <c r="MRH2370" s="50"/>
      <c r="MRI2370" s="50"/>
      <c r="MRJ2370" s="50"/>
      <c r="MRK2370" s="50"/>
      <c r="MRL2370" s="50"/>
      <c r="MRM2370" s="50"/>
      <c r="MRN2370" s="50"/>
      <c r="MRO2370" s="50"/>
      <c r="MRP2370" s="50"/>
      <c r="MRQ2370" s="50"/>
      <c r="MRR2370" s="50"/>
      <c r="MRS2370" s="50"/>
      <c r="MRT2370" s="50"/>
      <c r="MRU2370" s="50"/>
      <c r="MRV2370" s="50"/>
      <c r="MRW2370" s="50"/>
      <c r="MRX2370" s="50"/>
      <c r="MRY2370" s="50"/>
      <c r="MRZ2370" s="50"/>
      <c r="MSA2370" s="50"/>
      <c r="MSB2370" s="50"/>
      <c r="MSC2370" s="50"/>
      <c r="MSD2370" s="50"/>
      <c r="MSE2370" s="50"/>
      <c r="MSF2370" s="50"/>
      <c r="MSG2370" s="50"/>
      <c r="MSH2370" s="50"/>
      <c r="MSI2370" s="50"/>
      <c r="MSJ2370" s="50"/>
      <c r="MSK2370" s="50"/>
      <c r="MSL2370" s="50"/>
      <c r="MSM2370" s="50"/>
      <c r="MSN2370" s="50"/>
      <c r="MSO2370" s="50"/>
      <c r="MSP2370" s="50"/>
      <c r="MSQ2370" s="50"/>
      <c r="MSR2370" s="50"/>
      <c r="MSS2370" s="50"/>
      <c r="MST2370" s="50"/>
      <c r="MSU2370" s="50"/>
      <c r="MSV2370" s="50"/>
      <c r="MSW2370" s="50"/>
      <c r="MSX2370" s="50"/>
      <c r="MSY2370" s="50"/>
      <c r="MSZ2370" s="50"/>
      <c r="MTA2370" s="50"/>
      <c r="MTB2370" s="50"/>
      <c r="MTC2370" s="50"/>
      <c r="MTD2370" s="50"/>
      <c r="MTE2370" s="50"/>
      <c r="MTF2370" s="50"/>
      <c r="MTG2370" s="50"/>
      <c r="MTH2370" s="50"/>
      <c r="MTI2370" s="50"/>
      <c r="MTJ2370" s="50"/>
      <c r="MTK2370" s="50"/>
      <c r="MTL2370" s="50"/>
      <c r="MTM2370" s="50"/>
      <c r="MTN2370" s="50"/>
      <c r="MTO2370" s="50"/>
      <c r="MTP2370" s="50"/>
      <c r="MTQ2370" s="50"/>
      <c r="MTR2370" s="50"/>
      <c r="MTS2370" s="50"/>
      <c r="MTT2370" s="50"/>
      <c r="MTU2370" s="50"/>
      <c r="MTV2370" s="50"/>
      <c r="MTW2370" s="50"/>
      <c r="MTX2370" s="50"/>
      <c r="MTY2370" s="50"/>
      <c r="MTZ2370" s="50"/>
      <c r="MUA2370" s="50"/>
      <c r="MUB2370" s="50"/>
      <c r="MUC2370" s="50"/>
      <c r="MUD2370" s="50"/>
      <c r="MUE2370" s="50"/>
      <c r="MUF2370" s="50"/>
      <c r="MUG2370" s="50"/>
      <c r="MUH2370" s="50"/>
      <c r="MUI2370" s="50"/>
      <c r="MUJ2370" s="50"/>
      <c r="MUK2370" s="50"/>
      <c r="MUL2370" s="50"/>
      <c r="MUM2370" s="50"/>
      <c r="MUN2370" s="50"/>
      <c r="MUO2370" s="50"/>
      <c r="MUP2370" s="50"/>
      <c r="MUQ2370" s="50"/>
      <c r="MUR2370" s="50"/>
      <c r="MUS2370" s="50"/>
      <c r="MUT2370" s="50"/>
      <c r="MUU2370" s="50"/>
      <c r="MUV2370" s="50"/>
      <c r="MUW2370" s="50"/>
      <c r="MUX2370" s="50"/>
      <c r="MUY2370" s="50"/>
      <c r="MUZ2370" s="50"/>
      <c r="MVA2370" s="50"/>
      <c r="MVB2370" s="50"/>
      <c r="MVC2370" s="50"/>
      <c r="MVD2370" s="50"/>
      <c r="MVE2370" s="50"/>
      <c r="MVF2370" s="50"/>
      <c r="MVG2370" s="50"/>
      <c r="MVH2370" s="50"/>
      <c r="MVI2370" s="50"/>
      <c r="MVJ2370" s="50"/>
      <c r="MVK2370" s="50"/>
      <c r="MVL2370" s="50"/>
      <c r="MVM2370" s="50"/>
      <c r="MVN2370" s="50"/>
      <c r="MVO2370" s="50"/>
      <c r="MVP2370" s="50"/>
      <c r="MVQ2370" s="50"/>
      <c r="MVR2370" s="50"/>
      <c r="MVS2370" s="50"/>
      <c r="MVT2370" s="50"/>
      <c r="MVU2370" s="50"/>
      <c r="MVV2370" s="50"/>
      <c r="MVW2370" s="50"/>
      <c r="MVX2370" s="50"/>
      <c r="MVY2370" s="50"/>
      <c r="MVZ2370" s="50"/>
      <c r="MWA2370" s="50"/>
      <c r="MWB2370" s="50"/>
      <c r="MWC2370" s="50"/>
      <c r="MWD2370" s="50"/>
      <c r="MWE2370" s="50"/>
      <c r="MWF2370" s="50"/>
      <c r="MWG2370" s="50"/>
      <c r="MWH2370" s="50"/>
      <c r="MWI2370" s="50"/>
      <c r="MWJ2370" s="50"/>
      <c r="MWK2370" s="50"/>
      <c r="MWL2370" s="50"/>
      <c r="MWM2370" s="50"/>
      <c r="MWN2370" s="50"/>
      <c r="MWO2370" s="50"/>
      <c r="MWP2370" s="50"/>
      <c r="MWQ2370" s="50"/>
      <c r="MWR2370" s="50"/>
      <c r="MWS2370" s="50"/>
      <c r="MWT2370" s="50"/>
      <c r="MWU2370" s="50"/>
      <c r="MWV2370" s="50"/>
      <c r="MWW2370" s="50"/>
      <c r="MWX2370" s="50"/>
      <c r="MWY2370" s="50"/>
      <c r="MWZ2370" s="50"/>
      <c r="MXA2370" s="50"/>
      <c r="MXB2370" s="50"/>
      <c r="MXC2370" s="50"/>
      <c r="MXD2370" s="50"/>
      <c r="MXE2370" s="50"/>
      <c r="MXF2370" s="50"/>
      <c r="MXG2370" s="50"/>
      <c r="MXH2370" s="50"/>
      <c r="MXI2370" s="50"/>
      <c r="MXJ2370" s="50"/>
      <c r="MXK2370" s="50"/>
      <c r="MXL2370" s="50"/>
      <c r="MXM2370" s="50"/>
      <c r="MXN2370" s="50"/>
      <c r="MXO2370" s="50"/>
      <c r="MXP2370" s="50"/>
      <c r="MXQ2370" s="50"/>
      <c r="MXR2370" s="50"/>
      <c r="MXS2370" s="50"/>
      <c r="MXT2370" s="50"/>
      <c r="MXU2370" s="50"/>
      <c r="MXV2370" s="50"/>
      <c r="MXW2370" s="50"/>
      <c r="MXX2370" s="50"/>
      <c r="MXY2370" s="50"/>
      <c r="MXZ2370" s="50"/>
      <c r="MYA2370" s="50"/>
      <c r="MYB2370" s="50"/>
      <c r="MYC2370" s="50"/>
      <c r="MYD2370" s="50"/>
      <c r="MYE2370" s="50"/>
      <c r="MYF2370" s="50"/>
      <c r="MYG2370" s="50"/>
      <c r="MYH2370" s="50"/>
      <c r="MYI2370" s="50"/>
      <c r="MYJ2370" s="50"/>
      <c r="MYK2370" s="50"/>
      <c r="MYL2370" s="50"/>
      <c r="MYM2370" s="50"/>
      <c r="MYN2370" s="50"/>
      <c r="MYO2370" s="50"/>
      <c r="MYP2370" s="50"/>
      <c r="MYQ2370" s="50"/>
      <c r="MYR2370" s="50"/>
      <c r="MYS2370" s="50"/>
      <c r="MYT2370" s="50"/>
      <c r="MYU2370" s="50"/>
      <c r="MYV2370" s="50"/>
      <c r="MYW2370" s="50"/>
      <c r="MYX2370" s="50"/>
      <c r="MYY2370" s="50"/>
      <c r="MYZ2370" s="50"/>
      <c r="MZA2370" s="50"/>
      <c r="MZB2370" s="50"/>
      <c r="MZC2370" s="50"/>
      <c r="MZD2370" s="50"/>
      <c r="MZE2370" s="50"/>
      <c r="MZF2370" s="50"/>
      <c r="MZG2370" s="50"/>
      <c r="MZH2370" s="50"/>
      <c r="MZI2370" s="50"/>
      <c r="MZJ2370" s="50"/>
      <c r="MZK2370" s="50"/>
      <c r="MZL2370" s="50"/>
      <c r="MZM2370" s="50"/>
      <c r="MZN2370" s="50"/>
      <c r="MZO2370" s="50"/>
      <c r="MZP2370" s="50"/>
      <c r="MZQ2370" s="50"/>
      <c r="MZR2370" s="50"/>
      <c r="MZS2370" s="50"/>
      <c r="MZT2370" s="50"/>
      <c r="MZU2370" s="50"/>
      <c r="MZV2370" s="50"/>
      <c r="MZW2370" s="50"/>
      <c r="MZX2370" s="50"/>
      <c r="MZY2370" s="50"/>
      <c r="MZZ2370" s="50"/>
      <c r="NAA2370" s="50"/>
      <c r="NAB2370" s="50"/>
      <c r="NAC2370" s="50"/>
      <c r="NAD2370" s="50"/>
      <c r="NAE2370" s="50"/>
      <c r="NAF2370" s="50"/>
      <c r="NAG2370" s="50"/>
      <c r="NAH2370" s="50"/>
      <c r="NAI2370" s="50"/>
      <c r="NAJ2370" s="50"/>
      <c r="NAK2370" s="50"/>
      <c r="NAL2370" s="50"/>
      <c r="NAM2370" s="50"/>
      <c r="NAN2370" s="50"/>
      <c r="NAO2370" s="50"/>
      <c r="NAP2370" s="50"/>
      <c r="NAQ2370" s="50"/>
      <c r="NAR2370" s="50"/>
      <c r="NAS2370" s="50"/>
      <c r="NAT2370" s="50"/>
      <c r="NAU2370" s="50"/>
      <c r="NAV2370" s="50"/>
      <c r="NAW2370" s="50"/>
      <c r="NAX2370" s="50"/>
      <c r="NAY2370" s="50"/>
      <c r="NAZ2370" s="50"/>
      <c r="NBA2370" s="50"/>
      <c r="NBB2370" s="50"/>
      <c r="NBC2370" s="50"/>
      <c r="NBD2370" s="50"/>
      <c r="NBE2370" s="50"/>
      <c r="NBF2370" s="50"/>
      <c r="NBG2370" s="50"/>
      <c r="NBH2370" s="50"/>
      <c r="NBI2370" s="50"/>
      <c r="NBJ2370" s="50"/>
      <c r="NBK2370" s="50"/>
      <c r="NBL2370" s="50"/>
      <c r="NBM2370" s="50"/>
      <c r="NBN2370" s="50"/>
      <c r="NBO2370" s="50"/>
      <c r="NBP2370" s="50"/>
      <c r="NBQ2370" s="50"/>
      <c r="NBR2370" s="50"/>
      <c r="NBS2370" s="50"/>
      <c r="NBT2370" s="50"/>
      <c r="NBU2370" s="50"/>
      <c r="NBV2370" s="50"/>
      <c r="NBW2370" s="50"/>
      <c r="NBX2370" s="50"/>
      <c r="NBY2370" s="50"/>
      <c r="NBZ2370" s="50"/>
      <c r="NCA2370" s="50"/>
      <c r="NCB2370" s="50"/>
      <c r="NCC2370" s="50"/>
      <c r="NCD2370" s="50"/>
      <c r="NCE2370" s="50"/>
      <c r="NCF2370" s="50"/>
      <c r="NCG2370" s="50"/>
      <c r="NCH2370" s="50"/>
      <c r="NCI2370" s="50"/>
      <c r="NCJ2370" s="50"/>
      <c r="NCK2370" s="50"/>
      <c r="NCL2370" s="50"/>
      <c r="NCM2370" s="50"/>
      <c r="NCN2370" s="50"/>
      <c r="NCO2370" s="50"/>
      <c r="NCP2370" s="50"/>
      <c r="NCQ2370" s="50"/>
      <c r="NCR2370" s="50"/>
      <c r="NCS2370" s="50"/>
      <c r="NCT2370" s="50"/>
      <c r="NCU2370" s="50"/>
      <c r="NCV2370" s="50"/>
      <c r="NCW2370" s="50"/>
      <c r="NCX2370" s="50"/>
      <c r="NCY2370" s="50"/>
      <c r="NCZ2370" s="50"/>
      <c r="NDA2370" s="50"/>
      <c r="NDB2370" s="50"/>
      <c r="NDC2370" s="50"/>
      <c r="NDD2370" s="50"/>
      <c r="NDE2370" s="50"/>
      <c r="NDF2370" s="50"/>
      <c r="NDG2370" s="50"/>
      <c r="NDH2370" s="50"/>
      <c r="NDI2370" s="50"/>
      <c r="NDJ2370" s="50"/>
      <c r="NDK2370" s="50"/>
      <c r="NDL2370" s="50"/>
      <c r="NDM2370" s="50"/>
      <c r="NDN2370" s="50"/>
      <c r="NDO2370" s="50"/>
      <c r="NDP2370" s="50"/>
      <c r="NDQ2370" s="50"/>
      <c r="NDR2370" s="50"/>
      <c r="NDS2370" s="50"/>
      <c r="NDT2370" s="50"/>
      <c r="NDU2370" s="50"/>
      <c r="NDV2370" s="50"/>
      <c r="NDW2370" s="50"/>
      <c r="NDX2370" s="50"/>
      <c r="NDY2370" s="50"/>
      <c r="NDZ2370" s="50"/>
      <c r="NEA2370" s="50"/>
      <c r="NEB2370" s="50"/>
      <c r="NEC2370" s="50"/>
      <c r="NED2370" s="50"/>
      <c r="NEE2370" s="50"/>
      <c r="NEF2370" s="50"/>
      <c r="NEG2370" s="50"/>
      <c r="NEH2370" s="50"/>
      <c r="NEI2370" s="50"/>
      <c r="NEJ2370" s="50"/>
      <c r="NEK2370" s="50"/>
      <c r="NEL2370" s="50"/>
      <c r="NEM2370" s="50"/>
      <c r="NEN2370" s="50"/>
      <c r="NEO2370" s="50"/>
      <c r="NEP2370" s="50"/>
      <c r="NEQ2370" s="50"/>
      <c r="NER2370" s="50"/>
      <c r="NES2370" s="50"/>
      <c r="NET2370" s="50"/>
      <c r="NEU2370" s="50"/>
      <c r="NEV2370" s="50"/>
      <c r="NEW2370" s="50"/>
      <c r="NEX2370" s="50"/>
      <c r="NEY2370" s="50"/>
      <c r="NEZ2370" s="50"/>
      <c r="NFA2370" s="50"/>
      <c r="NFB2370" s="50"/>
      <c r="NFC2370" s="50"/>
      <c r="NFD2370" s="50"/>
      <c r="NFE2370" s="50"/>
      <c r="NFF2370" s="50"/>
      <c r="NFG2370" s="50"/>
      <c r="NFH2370" s="50"/>
      <c r="NFI2370" s="50"/>
      <c r="NFJ2370" s="50"/>
      <c r="NFK2370" s="50"/>
      <c r="NFL2370" s="50"/>
      <c r="NFM2370" s="50"/>
      <c r="NFN2370" s="50"/>
      <c r="NFO2370" s="50"/>
      <c r="NFP2370" s="50"/>
      <c r="NFQ2370" s="50"/>
      <c r="NFR2370" s="50"/>
      <c r="NFS2370" s="50"/>
      <c r="NFT2370" s="50"/>
      <c r="NFU2370" s="50"/>
      <c r="NFV2370" s="50"/>
      <c r="NFW2370" s="50"/>
      <c r="NFX2370" s="50"/>
      <c r="NFY2370" s="50"/>
      <c r="NFZ2370" s="50"/>
      <c r="NGA2370" s="50"/>
      <c r="NGB2370" s="50"/>
      <c r="NGC2370" s="50"/>
      <c r="NGD2370" s="50"/>
      <c r="NGE2370" s="50"/>
      <c r="NGF2370" s="50"/>
      <c r="NGG2370" s="50"/>
      <c r="NGH2370" s="50"/>
      <c r="NGI2370" s="50"/>
      <c r="NGJ2370" s="50"/>
      <c r="NGK2370" s="50"/>
      <c r="NGL2370" s="50"/>
      <c r="NGM2370" s="50"/>
      <c r="NGN2370" s="50"/>
      <c r="NGO2370" s="50"/>
      <c r="NGP2370" s="50"/>
      <c r="NGQ2370" s="50"/>
      <c r="NGR2370" s="50"/>
      <c r="NGS2370" s="50"/>
      <c r="NGT2370" s="50"/>
      <c r="NGU2370" s="50"/>
      <c r="NGV2370" s="50"/>
      <c r="NGW2370" s="50"/>
      <c r="NGX2370" s="50"/>
      <c r="NGY2370" s="50"/>
      <c r="NGZ2370" s="50"/>
      <c r="NHA2370" s="50"/>
      <c r="NHB2370" s="50"/>
      <c r="NHC2370" s="50"/>
      <c r="NHD2370" s="50"/>
      <c r="NHE2370" s="50"/>
      <c r="NHF2370" s="50"/>
      <c r="NHG2370" s="50"/>
      <c r="NHH2370" s="50"/>
      <c r="NHI2370" s="50"/>
      <c r="NHJ2370" s="50"/>
      <c r="NHK2370" s="50"/>
      <c r="NHL2370" s="50"/>
      <c r="NHM2370" s="50"/>
      <c r="NHN2370" s="50"/>
      <c r="NHO2370" s="50"/>
      <c r="NHP2370" s="50"/>
      <c r="NHQ2370" s="50"/>
      <c r="NHR2370" s="50"/>
      <c r="NHS2370" s="50"/>
      <c r="NHT2370" s="50"/>
      <c r="NHU2370" s="50"/>
      <c r="NHV2370" s="50"/>
      <c r="NHW2370" s="50"/>
      <c r="NHX2370" s="50"/>
      <c r="NHY2370" s="50"/>
      <c r="NHZ2370" s="50"/>
      <c r="NIA2370" s="50"/>
      <c r="NIB2370" s="50"/>
      <c r="NIC2370" s="50"/>
      <c r="NID2370" s="50"/>
      <c r="NIE2370" s="50"/>
      <c r="NIF2370" s="50"/>
      <c r="NIG2370" s="50"/>
      <c r="NIH2370" s="50"/>
      <c r="NII2370" s="50"/>
      <c r="NIJ2370" s="50"/>
      <c r="NIK2370" s="50"/>
      <c r="NIL2370" s="50"/>
      <c r="NIM2370" s="50"/>
      <c r="NIN2370" s="50"/>
      <c r="NIO2370" s="50"/>
      <c r="NIP2370" s="50"/>
      <c r="NIQ2370" s="50"/>
      <c r="NIR2370" s="50"/>
      <c r="NIS2370" s="50"/>
      <c r="NIT2370" s="50"/>
      <c r="NIU2370" s="50"/>
      <c r="NIV2370" s="50"/>
      <c r="NIW2370" s="50"/>
      <c r="NIX2370" s="50"/>
      <c r="NIY2370" s="50"/>
      <c r="NIZ2370" s="50"/>
      <c r="NJA2370" s="50"/>
      <c r="NJB2370" s="50"/>
      <c r="NJC2370" s="50"/>
      <c r="NJD2370" s="50"/>
      <c r="NJE2370" s="50"/>
      <c r="NJF2370" s="50"/>
      <c r="NJG2370" s="50"/>
      <c r="NJH2370" s="50"/>
      <c r="NJI2370" s="50"/>
      <c r="NJJ2370" s="50"/>
      <c r="NJK2370" s="50"/>
      <c r="NJL2370" s="50"/>
      <c r="NJM2370" s="50"/>
      <c r="NJN2370" s="50"/>
      <c r="NJO2370" s="50"/>
      <c r="NJP2370" s="50"/>
      <c r="NJQ2370" s="50"/>
      <c r="NJR2370" s="50"/>
      <c r="NJS2370" s="50"/>
      <c r="NJT2370" s="50"/>
      <c r="NJU2370" s="50"/>
      <c r="NJV2370" s="50"/>
      <c r="NJW2370" s="50"/>
      <c r="NJX2370" s="50"/>
      <c r="NJY2370" s="50"/>
      <c r="NJZ2370" s="50"/>
      <c r="NKA2370" s="50"/>
      <c r="NKB2370" s="50"/>
      <c r="NKC2370" s="50"/>
      <c r="NKD2370" s="50"/>
      <c r="NKE2370" s="50"/>
      <c r="NKF2370" s="50"/>
      <c r="NKG2370" s="50"/>
      <c r="NKH2370" s="50"/>
      <c r="NKI2370" s="50"/>
      <c r="NKJ2370" s="50"/>
      <c r="NKK2370" s="50"/>
      <c r="NKL2370" s="50"/>
      <c r="NKM2370" s="50"/>
      <c r="NKN2370" s="50"/>
      <c r="NKO2370" s="50"/>
      <c r="NKP2370" s="50"/>
      <c r="NKQ2370" s="50"/>
      <c r="NKR2370" s="50"/>
      <c r="NKS2370" s="50"/>
      <c r="NKT2370" s="50"/>
      <c r="NKU2370" s="50"/>
      <c r="NKV2370" s="50"/>
      <c r="NKW2370" s="50"/>
      <c r="NKX2370" s="50"/>
      <c r="NKY2370" s="50"/>
      <c r="NKZ2370" s="50"/>
      <c r="NLA2370" s="50"/>
      <c r="NLB2370" s="50"/>
      <c r="NLC2370" s="50"/>
      <c r="NLD2370" s="50"/>
      <c r="NLE2370" s="50"/>
      <c r="NLF2370" s="50"/>
      <c r="NLG2370" s="50"/>
      <c r="NLH2370" s="50"/>
      <c r="NLI2370" s="50"/>
      <c r="NLJ2370" s="50"/>
      <c r="NLK2370" s="50"/>
      <c r="NLL2370" s="50"/>
      <c r="NLM2370" s="50"/>
      <c r="NLN2370" s="50"/>
      <c r="NLO2370" s="50"/>
      <c r="NLP2370" s="50"/>
      <c r="NLQ2370" s="50"/>
      <c r="NLR2370" s="50"/>
      <c r="NLS2370" s="50"/>
      <c r="NLT2370" s="50"/>
      <c r="NLU2370" s="50"/>
      <c r="NLV2370" s="50"/>
      <c r="NLW2370" s="50"/>
      <c r="NLX2370" s="50"/>
      <c r="NLY2370" s="50"/>
      <c r="NLZ2370" s="50"/>
      <c r="NMA2370" s="50"/>
      <c r="NMB2370" s="50"/>
      <c r="NMC2370" s="50"/>
      <c r="NMD2370" s="50"/>
      <c r="NME2370" s="50"/>
      <c r="NMF2370" s="50"/>
      <c r="NMG2370" s="50"/>
      <c r="NMH2370" s="50"/>
      <c r="NMI2370" s="50"/>
      <c r="NMJ2370" s="50"/>
      <c r="NMK2370" s="50"/>
      <c r="NML2370" s="50"/>
      <c r="NMM2370" s="50"/>
      <c r="NMN2370" s="50"/>
      <c r="NMO2370" s="50"/>
      <c r="NMP2370" s="50"/>
      <c r="NMQ2370" s="50"/>
      <c r="NMR2370" s="50"/>
      <c r="NMS2370" s="50"/>
      <c r="NMT2370" s="50"/>
      <c r="NMU2370" s="50"/>
      <c r="NMV2370" s="50"/>
      <c r="NMW2370" s="50"/>
      <c r="NMX2370" s="50"/>
      <c r="NMY2370" s="50"/>
      <c r="NMZ2370" s="50"/>
      <c r="NNA2370" s="50"/>
      <c r="NNB2370" s="50"/>
      <c r="NNC2370" s="50"/>
      <c r="NND2370" s="50"/>
      <c r="NNE2370" s="50"/>
      <c r="NNF2370" s="50"/>
      <c r="NNG2370" s="50"/>
      <c r="NNH2370" s="50"/>
      <c r="NNI2370" s="50"/>
      <c r="NNJ2370" s="50"/>
      <c r="NNK2370" s="50"/>
      <c r="NNL2370" s="50"/>
      <c r="NNM2370" s="50"/>
      <c r="NNN2370" s="50"/>
      <c r="NNO2370" s="50"/>
      <c r="NNP2370" s="50"/>
      <c r="NNQ2370" s="50"/>
      <c r="NNR2370" s="50"/>
      <c r="NNS2370" s="50"/>
      <c r="NNT2370" s="50"/>
      <c r="NNU2370" s="50"/>
      <c r="NNV2370" s="50"/>
      <c r="NNW2370" s="50"/>
      <c r="NNX2370" s="50"/>
      <c r="NNY2370" s="50"/>
      <c r="NNZ2370" s="50"/>
      <c r="NOA2370" s="50"/>
      <c r="NOB2370" s="50"/>
      <c r="NOC2370" s="50"/>
      <c r="NOD2370" s="50"/>
      <c r="NOE2370" s="50"/>
      <c r="NOF2370" s="50"/>
      <c r="NOG2370" s="50"/>
      <c r="NOH2370" s="50"/>
      <c r="NOI2370" s="50"/>
      <c r="NOJ2370" s="50"/>
      <c r="NOK2370" s="50"/>
      <c r="NOL2370" s="50"/>
      <c r="NOM2370" s="50"/>
      <c r="NON2370" s="50"/>
      <c r="NOO2370" s="50"/>
      <c r="NOP2370" s="50"/>
      <c r="NOQ2370" s="50"/>
      <c r="NOR2370" s="50"/>
      <c r="NOS2370" s="50"/>
      <c r="NOT2370" s="50"/>
      <c r="NOU2370" s="50"/>
      <c r="NOV2370" s="50"/>
      <c r="NOW2370" s="50"/>
      <c r="NOX2370" s="50"/>
      <c r="NOY2370" s="50"/>
      <c r="NOZ2370" s="50"/>
      <c r="NPA2370" s="50"/>
      <c r="NPB2370" s="50"/>
      <c r="NPC2370" s="50"/>
      <c r="NPD2370" s="50"/>
      <c r="NPE2370" s="50"/>
      <c r="NPF2370" s="50"/>
      <c r="NPG2370" s="50"/>
      <c r="NPH2370" s="50"/>
      <c r="NPI2370" s="50"/>
      <c r="NPJ2370" s="50"/>
      <c r="NPK2370" s="50"/>
      <c r="NPL2370" s="50"/>
      <c r="NPM2370" s="50"/>
      <c r="NPN2370" s="50"/>
      <c r="NPO2370" s="50"/>
      <c r="NPP2370" s="50"/>
      <c r="NPQ2370" s="50"/>
      <c r="NPR2370" s="50"/>
      <c r="NPS2370" s="50"/>
      <c r="NPT2370" s="50"/>
      <c r="NPU2370" s="50"/>
      <c r="NPV2370" s="50"/>
      <c r="NPW2370" s="50"/>
      <c r="NPX2370" s="50"/>
      <c r="NPY2370" s="50"/>
      <c r="NPZ2370" s="50"/>
      <c r="NQA2370" s="50"/>
      <c r="NQB2370" s="50"/>
      <c r="NQC2370" s="50"/>
      <c r="NQD2370" s="50"/>
      <c r="NQE2370" s="50"/>
      <c r="NQF2370" s="50"/>
      <c r="NQG2370" s="50"/>
      <c r="NQH2370" s="50"/>
      <c r="NQI2370" s="50"/>
      <c r="NQJ2370" s="50"/>
      <c r="NQK2370" s="50"/>
      <c r="NQL2370" s="50"/>
      <c r="NQM2370" s="50"/>
      <c r="NQN2370" s="50"/>
      <c r="NQO2370" s="50"/>
      <c r="NQP2370" s="50"/>
      <c r="NQQ2370" s="50"/>
      <c r="NQR2370" s="50"/>
      <c r="NQS2370" s="50"/>
      <c r="NQT2370" s="50"/>
      <c r="NQU2370" s="50"/>
      <c r="NQV2370" s="50"/>
      <c r="NQW2370" s="50"/>
      <c r="NQX2370" s="50"/>
      <c r="NQY2370" s="50"/>
      <c r="NQZ2370" s="50"/>
      <c r="NRA2370" s="50"/>
      <c r="NRB2370" s="50"/>
      <c r="NRC2370" s="50"/>
      <c r="NRD2370" s="50"/>
      <c r="NRE2370" s="50"/>
      <c r="NRF2370" s="50"/>
      <c r="NRG2370" s="50"/>
      <c r="NRH2370" s="50"/>
      <c r="NRI2370" s="50"/>
      <c r="NRJ2370" s="50"/>
      <c r="NRK2370" s="50"/>
      <c r="NRL2370" s="50"/>
      <c r="NRM2370" s="50"/>
      <c r="NRN2370" s="50"/>
      <c r="NRO2370" s="50"/>
      <c r="NRP2370" s="50"/>
      <c r="NRQ2370" s="50"/>
      <c r="NRR2370" s="50"/>
      <c r="NRS2370" s="50"/>
      <c r="NRT2370" s="50"/>
      <c r="NRU2370" s="50"/>
      <c r="NRV2370" s="50"/>
      <c r="NRW2370" s="50"/>
      <c r="NRX2370" s="50"/>
      <c r="NRY2370" s="50"/>
      <c r="NRZ2370" s="50"/>
      <c r="NSA2370" s="50"/>
      <c r="NSB2370" s="50"/>
      <c r="NSC2370" s="50"/>
      <c r="NSD2370" s="50"/>
      <c r="NSE2370" s="50"/>
      <c r="NSF2370" s="50"/>
      <c r="NSG2370" s="50"/>
      <c r="NSH2370" s="50"/>
      <c r="NSI2370" s="50"/>
      <c r="NSJ2370" s="50"/>
      <c r="NSK2370" s="50"/>
      <c r="NSL2370" s="50"/>
      <c r="NSM2370" s="50"/>
      <c r="NSN2370" s="50"/>
      <c r="NSO2370" s="50"/>
      <c r="NSP2370" s="50"/>
      <c r="NSQ2370" s="50"/>
      <c r="NSR2370" s="50"/>
      <c r="NSS2370" s="50"/>
      <c r="NST2370" s="50"/>
      <c r="NSU2370" s="50"/>
      <c r="NSV2370" s="50"/>
      <c r="NSW2370" s="50"/>
      <c r="NSX2370" s="50"/>
      <c r="NSY2370" s="50"/>
      <c r="NSZ2370" s="50"/>
      <c r="NTA2370" s="50"/>
      <c r="NTB2370" s="50"/>
      <c r="NTC2370" s="50"/>
      <c r="NTD2370" s="50"/>
      <c r="NTE2370" s="50"/>
      <c r="NTF2370" s="50"/>
      <c r="NTG2370" s="50"/>
      <c r="NTH2370" s="50"/>
      <c r="NTI2370" s="50"/>
      <c r="NTJ2370" s="50"/>
      <c r="NTK2370" s="50"/>
      <c r="NTL2370" s="50"/>
      <c r="NTM2370" s="50"/>
      <c r="NTN2370" s="50"/>
      <c r="NTO2370" s="50"/>
      <c r="NTP2370" s="50"/>
      <c r="NTQ2370" s="50"/>
      <c r="NTR2370" s="50"/>
      <c r="NTS2370" s="50"/>
      <c r="NTT2370" s="50"/>
      <c r="NTU2370" s="50"/>
      <c r="NTV2370" s="50"/>
      <c r="NTW2370" s="50"/>
      <c r="NTX2370" s="50"/>
      <c r="NTY2370" s="50"/>
      <c r="NTZ2370" s="50"/>
      <c r="NUA2370" s="50"/>
      <c r="NUB2370" s="50"/>
      <c r="NUC2370" s="50"/>
      <c r="NUD2370" s="50"/>
      <c r="NUE2370" s="50"/>
      <c r="NUF2370" s="50"/>
      <c r="NUG2370" s="50"/>
      <c r="NUH2370" s="50"/>
      <c r="NUI2370" s="50"/>
      <c r="NUJ2370" s="50"/>
      <c r="NUK2370" s="50"/>
      <c r="NUL2370" s="50"/>
      <c r="NUM2370" s="50"/>
      <c r="NUN2370" s="50"/>
      <c r="NUO2370" s="50"/>
      <c r="NUP2370" s="50"/>
      <c r="NUQ2370" s="50"/>
      <c r="NUR2370" s="50"/>
      <c r="NUS2370" s="50"/>
      <c r="NUT2370" s="50"/>
      <c r="NUU2370" s="50"/>
      <c r="NUV2370" s="50"/>
      <c r="NUW2370" s="50"/>
      <c r="NUX2370" s="50"/>
      <c r="NUY2370" s="50"/>
      <c r="NUZ2370" s="50"/>
      <c r="NVA2370" s="50"/>
      <c r="NVB2370" s="50"/>
      <c r="NVC2370" s="50"/>
      <c r="NVD2370" s="50"/>
      <c r="NVE2370" s="50"/>
      <c r="NVF2370" s="50"/>
      <c r="NVG2370" s="50"/>
      <c r="NVH2370" s="50"/>
      <c r="NVI2370" s="50"/>
      <c r="NVJ2370" s="50"/>
      <c r="NVK2370" s="50"/>
      <c r="NVL2370" s="50"/>
      <c r="NVM2370" s="50"/>
      <c r="NVN2370" s="50"/>
      <c r="NVO2370" s="50"/>
      <c r="NVP2370" s="50"/>
      <c r="NVQ2370" s="50"/>
      <c r="NVR2370" s="50"/>
      <c r="NVS2370" s="50"/>
      <c r="NVT2370" s="50"/>
      <c r="NVU2370" s="50"/>
      <c r="NVV2370" s="50"/>
      <c r="NVW2370" s="50"/>
      <c r="NVX2370" s="50"/>
      <c r="NVY2370" s="50"/>
      <c r="NVZ2370" s="50"/>
      <c r="NWA2370" s="50"/>
      <c r="NWB2370" s="50"/>
      <c r="NWC2370" s="50"/>
      <c r="NWD2370" s="50"/>
      <c r="NWE2370" s="50"/>
      <c r="NWF2370" s="50"/>
      <c r="NWG2370" s="50"/>
      <c r="NWH2370" s="50"/>
      <c r="NWI2370" s="50"/>
      <c r="NWJ2370" s="50"/>
      <c r="NWK2370" s="50"/>
      <c r="NWL2370" s="50"/>
      <c r="NWM2370" s="50"/>
      <c r="NWN2370" s="50"/>
      <c r="NWO2370" s="50"/>
      <c r="NWP2370" s="50"/>
      <c r="NWQ2370" s="50"/>
      <c r="NWR2370" s="50"/>
      <c r="NWS2370" s="50"/>
      <c r="NWT2370" s="50"/>
      <c r="NWU2370" s="50"/>
      <c r="NWV2370" s="50"/>
      <c r="NWW2370" s="50"/>
      <c r="NWX2370" s="50"/>
      <c r="NWY2370" s="50"/>
      <c r="NWZ2370" s="50"/>
      <c r="NXA2370" s="50"/>
      <c r="NXB2370" s="50"/>
      <c r="NXC2370" s="50"/>
      <c r="NXD2370" s="50"/>
      <c r="NXE2370" s="50"/>
      <c r="NXF2370" s="50"/>
      <c r="NXG2370" s="50"/>
      <c r="NXH2370" s="50"/>
      <c r="NXI2370" s="50"/>
      <c r="NXJ2370" s="50"/>
      <c r="NXK2370" s="50"/>
      <c r="NXL2370" s="50"/>
      <c r="NXM2370" s="50"/>
      <c r="NXN2370" s="50"/>
      <c r="NXO2370" s="50"/>
      <c r="NXP2370" s="50"/>
      <c r="NXQ2370" s="50"/>
      <c r="NXR2370" s="50"/>
      <c r="NXS2370" s="50"/>
      <c r="NXT2370" s="50"/>
      <c r="NXU2370" s="50"/>
      <c r="NXV2370" s="50"/>
      <c r="NXW2370" s="50"/>
      <c r="NXX2370" s="50"/>
      <c r="NXY2370" s="50"/>
      <c r="NXZ2370" s="50"/>
      <c r="NYA2370" s="50"/>
      <c r="NYB2370" s="50"/>
      <c r="NYC2370" s="50"/>
      <c r="NYD2370" s="50"/>
      <c r="NYE2370" s="50"/>
      <c r="NYF2370" s="50"/>
      <c r="NYG2370" s="50"/>
      <c r="NYH2370" s="50"/>
      <c r="NYI2370" s="50"/>
      <c r="NYJ2370" s="50"/>
      <c r="NYK2370" s="50"/>
      <c r="NYL2370" s="50"/>
      <c r="NYM2370" s="50"/>
      <c r="NYN2370" s="50"/>
      <c r="NYO2370" s="50"/>
      <c r="NYP2370" s="50"/>
      <c r="NYQ2370" s="50"/>
      <c r="NYR2370" s="50"/>
      <c r="NYS2370" s="50"/>
      <c r="NYT2370" s="50"/>
      <c r="NYU2370" s="50"/>
      <c r="NYV2370" s="50"/>
      <c r="NYW2370" s="50"/>
      <c r="NYX2370" s="50"/>
      <c r="NYY2370" s="50"/>
      <c r="NYZ2370" s="50"/>
      <c r="NZA2370" s="50"/>
      <c r="NZB2370" s="50"/>
      <c r="NZC2370" s="50"/>
      <c r="NZD2370" s="50"/>
      <c r="NZE2370" s="50"/>
      <c r="NZF2370" s="50"/>
      <c r="NZG2370" s="50"/>
      <c r="NZH2370" s="50"/>
      <c r="NZI2370" s="50"/>
      <c r="NZJ2370" s="50"/>
      <c r="NZK2370" s="50"/>
      <c r="NZL2370" s="50"/>
      <c r="NZM2370" s="50"/>
      <c r="NZN2370" s="50"/>
      <c r="NZO2370" s="50"/>
      <c r="NZP2370" s="50"/>
      <c r="NZQ2370" s="50"/>
      <c r="NZR2370" s="50"/>
      <c r="NZS2370" s="50"/>
      <c r="NZT2370" s="50"/>
      <c r="NZU2370" s="50"/>
      <c r="NZV2370" s="50"/>
      <c r="NZW2370" s="50"/>
      <c r="NZX2370" s="50"/>
      <c r="NZY2370" s="50"/>
      <c r="NZZ2370" s="50"/>
      <c r="OAA2370" s="50"/>
      <c r="OAB2370" s="50"/>
      <c r="OAC2370" s="50"/>
      <c r="OAD2370" s="50"/>
      <c r="OAE2370" s="50"/>
      <c r="OAF2370" s="50"/>
      <c r="OAG2370" s="50"/>
      <c r="OAH2370" s="50"/>
      <c r="OAI2370" s="50"/>
      <c r="OAJ2370" s="50"/>
      <c r="OAK2370" s="50"/>
      <c r="OAL2370" s="50"/>
      <c r="OAM2370" s="50"/>
      <c r="OAN2370" s="50"/>
      <c r="OAO2370" s="50"/>
      <c r="OAP2370" s="50"/>
      <c r="OAQ2370" s="50"/>
      <c r="OAR2370" s="50"/>
      <c r="OAS2370" s="50"/>
      <c r="OAT2370" s="50"/>
      <c r="OAU2370" s="50"/>
      <c r="OAV2370" s="50"/>
      <c r="OAW2370" s="50"/>
      <c r="OAX2370" s="50"/>
      <c r="OAY2370" s="50"/>
      <c r="OAZ2370" s="50"/>
      <c r="OBA2370" s="50"/>
      <c r="OBB2370" s="50"/>
      <c r="OBC2370" s="50"/>
      <c r="OBD2370" s="50"/>
      <c r="OBE2370" s="50"/>
      <c r="OBF2370" s="50"/>
      <c r="OBG2370" s="50"/>
      <c r="OBH2370" s="50"/>
      <c r="OBI2370" s="50"/>
      <c r="OBJ2370" s="50"/>
      <c r="OBK2370" s="50"/>
      <c r="OBL2370" s="50"/>
      <c r="OBM2370" s="50"/>
      <c r="OBN2370" s="50"/>
      <c r="OBO2370" s="50"/>
      <c r="OBP2370" s="50"/>
      <c r="OBQ2370" s="50"/>
      <c r="OBR2370" s="50"/>
      <c r="OBS2370" s="50"/>
      <c r="OBT2370" s="50"/>
      <c r="OBU2370" s="50"/>
      <c r="OBV2370" s="50"/>
      <c r="OBW2370" s="50"/>
      <c r="OBX2370" s="50"/>
      <c r="OBY2370" s="50"/>
      <c r="OBZ2370" s="50"/>
      <c r="OCA2370" s="50"/>
      <c r="OCB2370" s="50"/>
      <c r="OCC2370" s="50"/>
      <c r="OCD2370" s="50"/>
      <c r="OCE2370" s="50"/>
      <c r="OCF2370" s="50"/>
      <c r="OCG2370" s="50"/>
      <c r="OCH2370" s="50"/>
      <c r="OCI2370" s="50"/>
      <c r="OCJ2370" s="50"/>
      <c r="OCK2370" s="50"/>
      <c r="OCL2370" s="50"/>
      <c r="OCM2370" s="50"/>
      <c r="OCN2370" s="50"/>
      <c r="OCO2370" s="50"/>
      <c r="OCP2370" s="50"/>
      <c r="OCQ2370" s="50"/>
      <c r="OCR2370" s="50"/>
      <c r="OCS2370" s="50"/>
      <c r="OCT2370" s="50"/>
      <c r="OCU2370" s="50"/>
      <c r="OCV2370" s="50"/>
      <c r="OCW2370" s="50"/>
      <c r="OCX2370" s="50"/>
      <c r="OCY2370" s="50"/>
      <c r="OCZ2370" s="50"/>
      <c r="ODA2370" s="50"/>
      <c r="ODB2370" s="50"/>
      <c r="ODC2370" s="50"/>
      <c r="ODD2370" s="50"/>
      <c r="ODE2370" s="50"/>
      <c r="ODF2370" s="50"/>
      <c r="ODG2370" s="50"/>
      <c r="ODH2370" s="50"/>
      <c r="ODI2370" s="50"/>
      <c r="ODJ2370" s="50"/>
      <c r="ODK2370" s="50"/>
      <c r="ODL2370" s="50"/>
      <c r="ODM2370" s="50"/>
      <c r="ODN2370" s="50"/>
      <c r="ODO2370" s="50"/>
      <c r="ODP2370" s="50"/>
      <c r="ODQ2370" s="50"/>
      <c r="ODR2370" s="50"/>
      <c r="ODS2370" s="50"/>
      <c r="ODT2370" s="50"/>
      <c r="ODU2370" s="50"/>
      <c r="ODV2370" s="50"/>
      <c r="ODW2370" s="50"/>
      <c r="ODX2370" s="50"/>
      <c r="ODY2370" s="50"/>
      <c r="ODZ2370" s="50"/>
      <c r="OEA2370" s="50"/>
      <c r="OEB2370" s="50"/>
      <c r="OEC2370" s="50"/>
      <c r="OED2370" s="50"/>
      <c r="OEE2370" s="50"/>
      <c r="OEF2370" s="50"/>
      <c r="OEG2370" s="50"/>
      <c r="OEH2370" s="50"/>
      <c r="OEI2370" s="50"/>
      <c r="OEJ2370" s="50"/>
      <c r="OEK2370" s="50"/>
      <c r="OEL2370" s="50"/>
      <c r="OEM2370" s="50"/>
      <c r="OEN2370" s="50"/>
      <c r="OEO2370" s="50"/>
      <c r="OEP2370" s="50"/>
      <c r="OEQ2370" s="50"/>
      <c r="OER2370" s="50"/>
      <c r="OES2370" s="50"/>
      <c r="OET2370" s="50"/>
      <c r="OEU2370" s="50"/>
      <c r="OEV2370" s="50"/>
      <c r="OEW2370" s="50"/>
      <c r="OEX2370" s="50"/>
      <c r="OEY2370" s="50"/>
      <c r="OEZ2370" s="50"/>
      <c r="OFA2370" s="50"/>
      <c r="OFB2370" s="50"/>
      <c r="OFC2370" s="50"/>
      <c r="OFD2370" s="50"/>
      <c r="OFE2370" s="50"/>
      <c r="OFF2370" s="50"/>
      <c r="OFG2370" s="50"/>
      <c r="OFH2370" s="50"/>
      <c r="OFI2370" s="50"/>
      <c r="OFJ2370" s="50"/>
      <c r="OFK2370" s="50"/>
      <c r="OFL2370" s="50"/>
      <c r="OFM2370" s="50"/>
      <c r="OFN2370" s="50"/>
      <c r="OFO2370" s="50"/>
      <c r="OFP2370" s="50"/>
      <c r="OFQ2370" s="50"/>
      <c r="OFR2370" s="50"/>
      <c r="OFS2370" s="50"/>
      <c r="OFT2370" s="50"/>
      <c r="OFU2370" s="50"/>
      <c r="OFV2370" s="50"/>
      <c r="OFW2370" s="50"/>
      <c r="OFX2370" s="50"/>
      <c r="OFY2370" s="50"/>
      <c r="OFZ2370" s="50"/>
      <c r="OGA2370" s="50"/>
      <c r="OGB2370" s="50"/>
      <c r="OGC2370" s="50"/>
      <c r="OGD2370" s="50"/>
      <c r="OGE2370" s="50"/>
      <c r="OGF2370" s="50"/>
      <c r="OGG2370" s="50"/>
      <c r="OGH2370" s="50"/>
      <c r="OGI2370" s="50"/>
      <c r="OGJ2370" s="50"/>
      <c r="OGK2370" s="50"/>
      <c r="OGL2370" s="50"/>
      <c r="OGM2370" s="50"/>
      <c r="OGN2370" s="50"/>
      <c r="OGO2370" s="50"/>
      <c r="OGP2370" s="50"/>
      <c r="OGQ2370" s="50"/>
      <c r="OGR2370" s="50"/>
      <c r="OGS2370" s="50"/>
      <c r="OGT2370" s="50"/>
      <c r="OGU2370" s="50"/>
      <c r="OGV2370" s="50"/>
      <c r="OGW2370" s="50"/>
      <c r="OGX2370" s="50"/>
      <c r="OGY2370" s="50"/>
      <c r="OGZ2370" s="50"/>
      <c r="OHA2370" s="50"/>
      <c r="OHB2370" s="50"/>
      <c r="OHC2370" s="50"/>
      <c r="OHD2370" s="50"/>
      <c r="OHE2370" s="50"/>
      <c r="OHF2370" s="50"/>
      <c r="OHG2370" s="50"/>
      <c r="OHH2370" s="50"/>
      <c r="OHI2370" s="50"/>
      <c r="OHJ2370" s="50"/>
      <c r="OHK2370" s="50"/>
      <c r="OHL2370" s="50"/>
      <c r="OHM2370" s="50"/>
      <c r="OHN2370" s="50"/>
      <c r="OHO2370" s="50"/>
      <c r="OHP2370" s="50"/>
      <c r="OHQ2370" s="50"/>
      <c r="OHR2370" s="50"/>
      <c r="OHS2370" s="50"/>
      <c r="OHT2370" s="50"/>
      <c r="OHU2370" s="50"/>
      <c r="OHV2370" s="50"/>
      <c r="OHW2370" s="50"/>
      <c r="OHX2370" s="50"/>
      <c r="OHY2370" s="50"/>
      <c r="OHZ2370" s="50"/>
      <c r="OIA2370" s="50"/>
      <c r="OIB2370" s="50"/>
      <c r="OIC2370" s="50"/>
      <c r="OID2370" s="50"/>
      <c r="OIE2370" s="50"/>
      <c r="OIF2370" s="50"/>
      <c r="OIG2370" s="50"/>
      <c r="OIH2370" s="50"/>
      <c r="OII2370" s="50"/>
      <c r="OIJ2370" s="50"/>
      <c r="OIK2370" s="50"/>
      <c r="OIL2370" s="50"/>
      <c r="OIM2370" s="50"/>
      <c r="OIN2370" s="50"/>
      <c r="OIO2370" s="50"/>
      <c r="OIP2370" s="50"/>
      <c r="OIQ2370" s="50"/>
      <c r="OIR2370" s="50"/>
      <c r="OIS2370" s="50"/>
      <c r="OIT2370" s="50"/>
      <c r="OIU2370" s="50"/>
      <c r="OIV2370" s="50"/>
      <c r="OIW2370" s="50"/>
      <c r="OIX2370" s="50"/>
      <c r="OIY2370" s="50"/>
      <c r="OIZ2370" s="50"/>
      <c r="OJA2370" s="50"/>
      <c r="OJB2370" s="50"/>
      <c r="OJC2370" s="50"/>
      <c r="OJD2370" s="50"/>
      <c r="OJE2370" s="50"/>
      <c r="OJF2370" s="50"/>
      <c r="OJG2370" s="50"/>
      <c r="OJH2370" s="50"/>
      <c r="OJI2370" s="50"/>
      <c r="OJJ2370" s="50"/>
      <c r="OJK2370" s="50"/>
      <c r="OJL2370" s="50"/>
      <c r="OJM2370" s="50"/>
      <c r="OJN2370" s="50"/>
      <c r="OJO2370" s="50"/>
      <c r="OJP2370" s="50"/>
      <c r="OJQ2370" s="50"/>
      <c r="OJR2370" s="50"/>
      <c r="OJS2370" s="50"/>
      <c r="OJT2370" s="50"/>
      <c r="OJU2370" s="50"/>
      <c r="OJV2370" s="50"/>
      <c r="OJW2370" s="50"/>
      <c r="OJX2370" s="50"/>
      <c r="OJY2370" s="50"/>
      <c r="OJZ2370" s="50"/>
      <c r="OKA2370" s="50"/>
      <c r="OKB2370" s="50"/>
      <c r="OKC2370" s="50"/>
      <c r="OKD2370" s="50"/>
      <c r="OKE2370" s="50"/>
      <c r="OKF2370" s="50"/>
      <c r="OKG2370" s="50"/>
      <c r="OKH2370" s="50"/>
      <c r="OKI2370" s="50"/>
      <c r="OKJ2370" s="50"/>
      <c r="OKK2370" s="50"/>
      <c r="OKL2370" s="50"/>
      <c r="OKM2370" s="50"/>
      <c r="OKN2370" s="50"/>
      <c r="OKO2370" s="50"/>
      <c r="OKP2370" s="50"/>
      <c r="OKQ2370" s="50"/>
      <c r="OKR2370" s="50"/>
      <c r="OKS2370" s="50"/>
      <c r="OKT2370" s="50"/>
      <c r="OKU2370" s="50"/>
      <c r="OKV2370" s="50"/>
      <c r="OKW2370" s="50"/>
      <c r="OKX2370" s="50"/>
      <c r="OKY2370" s="50"/>
      <c r="OKZ2370" s="50"/>
      <c r="OLA2370" s="50"/>
      <c r="OLB2370" s="50"/>
      <c r="OLC2370" s="50"/>
      <c r="OLD2370" s="50"/>
      <c r="OLE2370" s="50"/>
      <c r="OLF2370" s="50"/>
      <c r="OLG2370" s="50"/>
      <c r="OLH2370" s="50"/>
      <c r="OLI2370" s="50"/>
      <c r="OLJ2370" s="50"/>
      <c r="OLK2370" s="50"/>
      <c r="OLL2370" s="50"/>
      <c r="OLM2370" s="50"/>
      <c r="OLN2370" s="50"/>
      <c r="OLO2370" s="50"/>
      <c r="OLP2370" s="50"/>
      <c r="OLQ2370" s="50"/>
      <c r="OLR2370" s="50"/>
      <c r="OLS2370" s="50"/>
      <c r="OLT2370" s="50"/>
      <c r="OLU2370" s="50"/>
      <c r="OLV2370" s="50"/>
      <c r="OLW2370" s="50"/>
      <c r="OLX2370" s="50"/>
      <c r="OLY2370" s="50"/>
      <c r="OLZ2370" s="50"/>
      <c r="OMA2370" s="50"/>
      <c r="OMB2370" s="50"/>
      <c r="OMC2370" s="50"/>
      <c r="OMD2370" s="50"/>
      <c r="OME2370" s="50"/>
      <c r="OMF2370" s="50"/>
      <c r="OMG2370" s="50"/>
      <c r="OMH2370" s="50"/>
      <c r="OMI2370" s="50"/>
      <c r="OMJ2370" s="50"/>
      <c r="OMK2370" s="50"/>
      <c r="OML2370" s="50"/>
      <c r="OMM2370" s="50"/>
      <c r="OMN2370" s="50"/>
      <c r="OMO2370" s="50"/>
      <c r="OMP2370" s="50"/>
      <c r="OMQ2370" s="50"/>
      <c r="OMR2370" s="50"/>
      <c r="OMS2370" s="50"/>
      <c r="OMT2370" s="50"/>
      <c r="OMU2370" s="50"/>
      <c r="OMV2370" s="50"/>
      <c r="OMW2370" s="50"/>
      <c r="OMX2370" s="50"/>
      <c r="OMY2370" s="50"/>
      <c r="OMZ2370" s="50"/>
      <c r="ONA2370" s="50"/>
      <c r="ONB2370" s="50"/>
      <c r="ONC2370" s="50"/>
      <c r="OND2370" s="50"/>
      <c r="ONE2370" s="50"/>
      <c r="ONF2370" s="50"/>
      <c r="ONG2370" s="50"/>
      <c r="ONH2370" s="50"/>
      <c r="ONI2370" s="50"/>
      <c r="ONJ2370" s="50"/>
      <c r="ONK2370" s="50"/>
      <c r="ONL2370" s="50"/>
      <c r="ONM2370" s="50"/>
      <c r="ONN2370" s="50"/>
      <c r="ONO2370" s="50"/>
      <c r="ONP2370" s="50"/>
      <c r="ONQ2370" s="50"/>
      <c r="ONR2370" s="50"/>
      <c r="ONS2370" s="50"/>
      <c r="ONT2370" s="50"/>
      <c r="ONU2370" s="50"/>
      <c r="ONV2370" s="50"/>
      <c r="ONW2370" s="50"/>
      <c r="ONX2370" s="50"/>
      <c r="ONY2370" s="50"/>
      <c r="ONZ2370" s="50"/>
      <c r="OOA2370" s="50"/>
      <c r="OOB2370" s="50"/>
      <c r="OOC2370" s="50"/>
      <c r="OOD2370" s="50"/>
      <c r="OOE2370" s="50"/>
      <c r="OOF2370" s="50"/>
      <c r="OOG2370" s="50"/>
      <c r="OOH2370" s="50"/>
      <c r="OOI2370" s="50"/>
      <c r="OOJ2370" s="50"/>
      <c r="OOK2370" s="50"/>
      <c r="OOL2370" s="50"/>
      <c r="OOM2370" s="50"/>
      <c r="OON2370" s="50"/>
      <c r="OOO2370" s="50"/>
      <c r="OOP2370" s="50"/>
      <c r="OOQ2370" s="50"/>
      <c r="OOR2370" s="50"/>
      <c r="OOS2370" s="50"/>
      <c r="OOT2370" s="50"/>
      <c r="OOU2370" s="50"/>
      <c r="OOV2370" s="50"/>
      <c r="OOW2370" s="50"/>
      <c r="OOX2370" s="50"/>
      <c r="OOY2370" s="50"/>
      <c r="OOZ2370" s="50"/>
      <c r="OPA2370" s="50"/>
      <c r="OPB2370" s="50"/>
      <c r="OPC2370" s="50"/>
      <c r="OPD2370" s="50"/>
      <c r="OPE2370" s="50"/>
      <c r="OPF2370" s="50"/>
      <c r="OPG2370" s="50"/>
      <c r="OPH2370" s="50"/>
      <c r="OPI2370" s="50"/>
      <c r="OPJ2370" s="50"/>
      <c r="OPK2370" s="50"/>
      <c r="OPL2370" s="50"/>
      <c r="OPM2370" s="50"/>
      <c r="OPN2370" s="50"/>
      <c r="OPO2370" s="50"/>
      <c r="OPP2370" s="50"/>
      <c r="OPQ2370" s="50"/>
      <c r="OPR2370" s="50"/>
      <c r="OPS2370" s="50"/>
      <c r="OPT2370" s="50"/>
      <c r="OPU2370" s="50"/>
      <c r="OPV2370" s="50"/>
      <c r="OPW2370" s="50"/>
      <c r="OPX2370" s="50"/>
      <c r="OPY2370" s="50"/>
      <c r="OPZ2370" s="50"/>
      <c r="OQA2370" s="50"/>
      <c r="OQB2370" s="50"/>
      <c r="OQC2370" s="50"/>
      <c r="OQD2370" s="50"/>
      <c r="OQE2370" s="50"/>
      <c r="OQF2370" s="50"/>
      <c r="OQG2370" s="50"/>
      <c r="OQH2370" s="50"/>
      <c r="OQI2370" s="50"/>
      <c r="OQJ2370" s="50"/>
      <c r="OQK2370" s="50"/>
      <c r="OQL2370" s="50"/>
      <c r="OQM2370" s="50"/>
      <c r="OQN2370" s="50"/>
      <c r="OQO2370" s="50"/>
      <c r="OQP2370" s="50"/>
      <c r="OQQ2370" s="50"/>
      <c r="OQR2370" s="50"/>
      <c r="OQS2370" s="50"/>
      <c r="OQT2370" s="50"/>
      <c r="OQU2370" s="50"/>
      <c r="OQV2370" s="50"/>
      <c r="OQW2370" s="50"/>
      <c r="OQX2370" s="50"/>
      <c r="OQY2370" s="50"/>
      <c r="OQZ2370" s="50"/>
      <c r="ORA2370" s="50"/>
      <c r="ORB2370" s="50"/>
      <c r="ORC2370" s="50"/>
      <c r="ORD2370" s="50"/>
      <c r="ORE2370" s="50"/>
      <c r="ORF2370" s="50"/>
      <c r="ORG2370" s="50"/>
      <c r="ORH2370" s="50"/>
      <c r="ORI2370" s="50"/>
      <c r="ORJ2370" s="50"/>
      <c r="ORK2370" s="50"/>
      <c r="ORL2370" s="50"/>
      <c r="ORM2370" s="50"/>
      <c r="ORN2370" s="50"/>
      <c r="ORO2370" s="50"/>
      <c r="ORP2370" s="50"/>
      <c r="ORQ2370" s="50"/>
      <c r="ORR2370" s="50"/>
      <c r="ORS2370" s="50"/>
      <c r="ORT2370" s="50"/>
      <c r="ORU2370" s="50"/>
      <c r="ORV2370" s="50"/>
      <c r="ORW2370" s="50"/>
      <c r="ORX2370" s="50"/>
      <c r="ORY2370" s="50"/>
      <c r="ORZ2370" s="50"/>
      <c r="OSA2370" s="50"/>
      <c r="OSB2370" s="50"/>
      <c r="OSC2370" s="50"/>
      <c r="OSD2370" s="50"/>
      <c r="OSE2370" s="50"/>
      <c r="OSF2370" s="50"/>
      <c r="OSG2370" s="50"/>
      <c r="OSH2370" s="50"/>
      <c r="OSI2370" s="50"/>
      <c r="OSJ2370" s="50"/>
      <c r="OSK2370" s="50"/>
      <c r="OSL2370" s="50"/>
      <c r="OSM2370" s="50"/>
      <c r="OSN2370" s="50"/>
      <c r="OSO2370" s="50"/>
      <c r="OSP2370" s="50"/>
      <c r="OSQ2370" s="50"/>
      <c r="OSR2370" s="50"/>
      <c r="OSS2370" s="50"/>
      <c r="OST2370" s="50"/>
      <c r="OSU2370" s="50"/>
      <c r="OSV2370" s="50"/>
      <c r="OSW2370" s="50"/>
      <c r="OSX2370" s="50"/>
      <c r="OSY2370" s="50"/>
      <c r="OSZ2370" s="50"/>
      <c r="OTA2370" s="50"/>
      <c r="OTB2370" s="50"/>
      <c r="OTC2370" s="50"/>
      <c r="OTD2370" s="50"/>
      <c r="OTE2370" s="50"/>
      <c r="OTF2370" s="50"/>
      <c r="OTG2370" s="50"/>
      <c r="OTH2370" s="50"/>
      <c r="OTI2370" s="50"/>
      <c r="OTJ2370" s="50"/>
      <c r="OTK2370" s="50"/>
      <c r="OTL2370" s="50"/>
      <c r="OTM2370" s="50"/>
      <c r="OTN2370" s="50"/>
      <c r="OTO2370" s="50"/>
      <c r="OTP2370" s="50"/>
      <c r="OTQ2370" s="50"/>
      <c r="OTR2370" s="50"/>
      <c r="OTS2370" s="50"/>
      <c r="OTT2370" s="50"/>
      <c r="OTU2370" s="50"/>
      <c r="OTV2370" s="50"/>
      <c r="OTW2370" s="50"/>
      <c r="OTX2370" s="50"/>
      <c r="OTY2370" s="50"/>
      <c r="OTZ2370" s="50"/>
      <c r="OUA2370" s="50"/>
      <c r="OUB2370" s="50"/>
      <c r="OUC2370" s="50"/>
      <c r="OUD2370" s="50"/>
      <c r="OUE2370" s="50"/>
      <c r="OUF2370" s="50"/>
      <c r="OUG2370" s="50"/>
      <c r="OUH2370" s="50"/>
      <c r="OUI2370" s="50"/>
      <c r="OUJ2370" s="50"/>
      <c r="OUK2370" s="50"/>
      <c r="OUL2370" s="50"/>
      <c r="OUM2370" s="50"/>
      <c r="OUN2370" s="50"/>
      <c r="OUO2370" s="50"/>
      <c r="OUP2370" s="50"/>
      <c r="OUQ2370" s="50"/>
      <c r="OUR2370" s="50"/>
      <c r="OUS2370" s="50"/>
      <c r="OUT2370" s="50"/>
      <c r="OUU2370" s="50"/>
      <c r="OUV2370" s="50"/>
      <c r="OUW2370" s="50"/>
      <c r="OUX2370" s="50"/>
      <c r="OUY2370" s="50"/>
      <c r="OUZ2370" s="50"/>
      <c r="OVA2370" s="50"/>
      <c r="OVB2370" s="50"/>
      <c r="OVC2370" s="50"/>
      <c r="OVD2370" s="50"/>
      <c r="OVE2370" s="50"/>
      <c r="OVF2370" s="50"/>
      <c r="OVG2370" s="50"/>
      <c r="OVH2370" s="50"/>
      <c r="OVI2370" s="50"/>
      <c r="OVJ2370" s="50"/>
      <c r="OVK2370" s="50"/>
      <c r="OVL2370" s="50"/>
      <c r="OVM2370" s="50"/>
      <c r="OVN2370" s="50"/>
      <c r="OVO2370" s="50"/>
      <c r="OVP2370" s="50"/>
      <c r="OVQ2370" s="50"/>
      <c r="OVR2370" s="50"/>
      <c r="OVS2370" s="50"/>
      <c r="OVT2370" s="50"/>
      <c r="OVU2370" s="50"/>
      <c r="OVV2370" s="50"/>
      <c r="OVW2370" s="50"/>
      <c r="OVX2370" s="50"/>
      <c r="OVY2370" s="50"/>
      <c r="OVZ2370" s="50"/>
      <c r="OWA2370" s="50"/>
      <c r="OWB2370" s="50"/>
      <c r="OWC2370" s="50"/>
      <c r="OWD2370" s="50"/>
      <c r="OWE2370" s="50"/>
      <c r="OWF2370" s="50"/>
      <c r="OWG2370" s="50"/>
      <c r="OWH2370" s="50"/>
      <c r="OWI2370" s="50"/>
      <c r="OWJ2370" s="50"/>
      <c r="OWK2370" s="50"/>
      <c r="OWL2370" s="50"/>
      <c r="OWM2370" s="50"/>
      <c r="OWN2370" s="50"/>
      <c r="OWO2370" s="50"/>
      <c r="OWP2370" s="50"/>
      <c r="OWQ2370" s="50"/>
      <c r="OWR2370" s="50"/>
      <c r="OWS2370" s="50"/>
      <c r="OWT2370" s="50"/>
      <c r="OWU2370" s="50"/>
      <c r="OWV2370" s="50"/>
      <c r="OWW2370" s="50"/>
      <c r="OWX2370" s="50"/>
      <c r="OWY2370" s="50"/>
      <c r="OWZ2370" s="50"/>
      <c r="OXA2370" s="50"/>
      <c r="OXB2370" s="50"/>
      <c r="OXC2370" s="50"/>
      <c r="OXD2370" s="50"/>
      <c r="OXE2370" s="50"/>
      <c r="OXF2370" s="50"/>
      <c r="OXG2370" s="50"/>
      <c r="OXH2370" s="50"/>
      <c r="OXI2370" s="50"/>
      <c r="OXJ2370" s="50"/>
      <c r="OXK2370" s="50"/>
      <c r="OXL2370" s="50"/>
      <c r="OXM2370" s="50"/>
      <c r="OXN2370" s="50"/>
      <c r="OXO2370" s="50"/>
      <c r="OXP2370" s="50"/>
      <c r="OXQ2370" s="50"/>
      <c r="OXR2370" s="50"/>
      <c r="OXS2370" s="50"/>
      <c r="OXT2370" s="50"/>
      <c r="OXU2370" s="50"/>
      <c r="OXV2370" s="50"/>
      <c r="OXW2370" s="50"/>
      <c r="OXX2370" s="50"/>
      <c r="OXY2370" s="50"/>
      <c r="OXZ2370" s="50"/>
      <c r="OYA2370" s="50"/>
      <c r="OYB2370" s="50"/>
      <c r="OYC2370" s="50"/>
      <c r="OYD2370" s="50"/>
      <c r="OYE2370" s="50"/>
      <c r="OYF2370" s="50"/>
      <c r="OYG2370" s="50"/>
      <c r="OYH2370" s="50"/>
      <c r="OYI2370" s="50"/>
      <c r="OYJ2370" s="50"/>
      <c r="OYK2370" s="50"/>
      <c r="OYL2370" s="50"/>
      <c r="OYM2370" s="50"/>
      <c r="OYN2370" s="50"/>
      <c r="OYO2370" s="50"/>
      <c r="OYP2370" s="50"/>
      <c r="OYQ2370" s="50"/>
      <c r="OYR2370" s="50"/>
      <c r="OYS2370" s="50"/>
      <c r="OYT2370" s="50"/>
      <c r="OYU2370" s="50"/>
      <c r="OYV2370" s="50"/>
      <c r="OYW2370" s="50"/>
      <c r="OYX2370" s="50"/>
      <c r="OYY2370" s="50"/>
      <c r="OYZ2370" s="50"/>
      <c r="OZA2370" s="50"/>
      <c r="OZB2370" s="50"/>
      <c r="OZC2370" s="50"/>
      <c r="OZD2370" s="50"/>
      <c r="OZE2370" s="50"/>
      <c r="OZF2370" s="50"/>
      <c r="OZG2370" s="50"/>
      <c r="OZH2370" s="50"/>
      <c r="OZI2370" s="50"/>
      <c r="OZJ2370" s="50"/>
      <c r="OZK2370" s="50"/>
      <c r="OZL2370" s="50"/>
      <c r="OZM2370" s="50"/>
      <c r="OZN2370" s="50"/>
      <c r="OZO2370" s="50"/>
      <c r="OZP2370" s="50"/>
      <c r="OZQ2370" s="50"/>
      <c r="OZR2370" s="50"/>
      <c r="OZS2370" s="50"/>
      <c r="OZT2370" s="50"/>
      <c r="OZU2370" s="50"/>
      <c r="OZV2370" s="50"/>
      <c r="OZW2370" s="50"/>
      <c r="OZX2370" s="50"/>
      <c r="OZY2370" s="50"/>
      <c r="OZZ2370" s="50"/>
      <c r="PAA2370" s="50"/>
      <c r="PAB2370" s="50"/>
      <c r="PAC2370" s="50"/>
      <c r="PAD2370" s="50"/>
      <c r="PAE2370" s="50"/>
      <c r="PAF2370" s="50"/>
      <c r="PAG2370" s="50"/>
      <c r="PAH2370" s="50"/>
      <c r="PAI2370" s="50"/>
      <c r="PAJ2370" s="50"/>
      <c r="PAK2370" s="50"/>
      <c r="PAL2370" s="50"/>
      <c r="PAM2370" s="50"/>
      <c r="PAN2370" s="50"/>
      <c r="PAO2370" s="50"/>
      <c r="PAP2370" s="50"/>
      <c r="PAQ2370" s="50"/>
      <c r="PAR2370" s="50"/>
      <c r="PAS2370" s="50"/>
      <c r="PAT2370" s="50"/>
      <c r="PAU2370" s="50"/>
      <c r="PAV2370" s="50"/>
      <c r="PAW2370" s="50"/>
      <c r="PAX2370" s="50"/>
      <c r="PAY2370" s="50"/>
      <c r="PAZ2370" s="50"/>
      <c r="PBA2370" s="50"/>
      <c r="PBB2370" s="50"/>
      <c r="PBC2370" s="50"/>
      <c r="PBD2370" s="50"/>
      <c r="PBE2370" s="50"/>
      <c r="PBF2370" s="50"/>
      <c r="PBG2370" s="50"/>
      <c r="PBH2370" s="50"/>
      <c r="PBI2370" s="50"/>
      <c r="PBJ2370" s="50"/>
      <c r="PBK2370" s="50"/>
      <c r="PBL2370" s="50"/>
      <c r="PBM2370" s="50"/>
      <c r="PBN2370" s="50"/>
      <c r="PBO2370" s="50"/>
      <c r="PBP2370" s="50"/>
      <c r="PBQ2370" s="50"/>
      <c r="PBR2370" s="50"/>
      <c r="PBS2370" s="50"/>
      <c r="PBT2370" s="50"/>
      <c r="PBU2370" s="50"/>
      <c r="PBV2370" s="50"/>
      <c r="PBW2370" s="50"/>
      <c r="PBX2370" s="50"/>
      <c r="PBY2370" s="50"/>
      <c r="PBZ2370" s="50"/>
      <c r="PCA2370" s="50"/>
      <c r="PCB2370" s="50"/>
      <c r="PCC2370" s="50"/>
      <c r="PCD2370" s="50"/>
      <c r="PCE2370" s="50"/>
      <c r="PCF2370" s="50"/>
      <c r="PCG2370" s="50"/>
      <c r="PCH2370" s="50"/>
      <c r="PCI2370" s="50"/>
      <c r="PCJ2370" s="50"/>
      <c r="PCK2370" s="50"/>
      <c r="PCL2370" s="50"/>
      <c r="PCM2370" s="50"/>
      <c r="PCN2370" s="50"/>
      <c r="PCO2370" s="50"/>
      <c r="PCP2370" s="50"/>
      <c r="PCQ2370" s="50"/>
      <c r="PCR2370" s="50"/>
      <c r="PCS2370" s="50"/>
      <c r="PCT2370" s="50"/>
      <c r="PCU2370" s="50"/>
      <c r="PCV2370" s="50"/>
      <c r="PCW2370" s="50"/>
      <c r="PCX2370" s="50"/>
      <c r="PCY2370" s="50"/>
      <c r="PCZ2370" s="50"/>
      <c r="PDA2370" s="50"/>
      <c r="PDB2370" s="50"/>
      <c r="PDC2370" s="50"/>
      <c r="PDD2370" s="50"/>
      <c r="PDE2370" s="50"/>
      <c r="PDF2370" s="50"/>
      <c r="PDG2370" s="50"/>
      <c r="PDH2370" s="50"/>
      <c r="PDI2370" s="50"/>
      <c r="PDJ2370" s="50"/>
      <c r="PDK2370" s="50"/>
      <c r="PDL2370" s="50"/>
      <c r="PDM2370" s="50"/>
      <c r="PDN2370" s="50"/>
      <c r="PDO2370" s="50"/>
      <c r="PDP2370" s="50"/>
      <c r="PDQ2370" s="50"/>
      <c r="PDR2370" s="50"/>
      <c r="PDS2370" s="50"/>
      <c r="PDT2370" s="50"/>
      <c r="PDU2370" s="50"/>
      <c r="PDV2370" s="50"/>
      <c r="PDW2370" s="50"/>
      <c r="PDX2370" s="50"/>
      <c r="PDY2370" s="50"/>
      <c r="PDZ2370" s="50"/>
      <c r="PEA2370" s="50"/>
      <c r="PEB2370" s="50"/>
      <c r="PEC2370" s="50"/>
      <c r="PED2370" s="50"/>
      <c r="PEE2370" s="50"/>
      <c r="PEF2370" s="50"/>
      <c r="PEG2370" s="50"/>
      <c r="PEH2370" s="50"/>
      <c r="PEI2370" s="50"/>
      <c r="PEJ2370" s="50"/>
      <c r="PEK2370" s="50"/>
      <c r="PEL2370" s="50"/>
      <c r="PEM2370" s="50"/>
      <c r="PEN2370" s="50"/>
      <c r="PEO2370" s="50"/>
      <c r="PEP2370" s="50"/>
      <c r="PEQ2370" s="50"/>
      <c r="PER2370" s="50"/>
      <c r="PES2370" s="50"/>
      <c r="PET2370" s="50"/>
      <c r="PEU2370" s="50"/>
      <c r="PEV2370" s="50"/>
      <c r="PEW2370" s="50"/>
      <c r="PEX2370" s="50"/>
      <c r="PEY2370" s="50"/>
      <c r="PEZ2370" s="50"/>
      <c r="PFA2370" s="50"/>
      <c r="PFB2370" s="50"/>
      <c r="PFC2370" s="50"/>
      <c r="PFD2370" s="50"/>
      <c r="PFE2370" s="50"/>
      <c r="PFF2370" s="50"/>
      <c r="PFG2370" s="50"/>
      <c r="PFH2370" s="50"/>
      <c r="PFI2370" s="50"/>
      <c r="PFJ2370" s="50"/>
      <c r="PFK2370" s="50"/>
      <c r="PFL2370" s="50"/>
      <c r="PFM2370" s="50"/>
      <c r="PFN2370" s="50"/>
      <c r="PFO2370" s="50"/>
      <c r="PFP2370" s="50"/>
      <c r="PFQ2370" s="50"/>
      <c r="PFR2370" s="50"/>
      <c r="PFS2370" s="50"/>
      <c r="PFT2370" s="50"/>
      <c r="PFU2370" s="50"/>
      <c r="PFV2370" s="50"/>
      <c r="PFW2370" s="50"/>
      <c r="PFX2370" s="50"/>
      <c r="PFY2370" s="50"/>
      <c r="PFZ2370" s="50"/>
      <c r="PGA2370" s="50"/>
      <c r="PGB2370" s="50"/>
      <c r="PGC2370" s="50"/>
      <c r="PGD2370" s="50"/>
      <c r="PGE2370" s="50"/>
      <c r="PGF2370" s="50"/>
      <c r="PGG2370" s="50"/>
      <c r="PGH2370" s="50"/>
      <c r="PGI2370" s="50"/>
      <c r="PGJ2370" s="50"/>
      <c r="PGK2370" s="50"/>
      <c r="PGL2370" s="50"/>
      <c r="PGM2370" s="50"/>
      <c r="PGN2370" s="50"/>
      <c r="PGO2370" s="50"/>
      <c r="PGP2370" s="50"/>
      <c r="PGQ2370" s="50"/>
      <c r="PGR2370" s="50"/>
      <c r="PGS2370" s="50"/>
      <c r="PGT2370" s="50"/>
      <c r="PGU2370" s="50"/>
      <c r="PGV2370" s="50"/>
      <c r="PGW2370" s="50"/>
      <c r="PGX2370" s="50"/>
      <c r="PGY2370" s="50"/>
      <c r="PGZ2370" s="50"/>
      <c r="PHA2370" s="50"/>
      <c r="PHB2370" s="50"/>
      <c r="PHC2370" s="50"/>
      <c r="PHD2370" s="50"/>
      <c r="PHE2370" s="50"/>
      <c r="PHF2370" s="50"/>
      <c r="PHG2370" s="50"/>
      <c r="PHH2370" s="50"/>
      <c r="PHI2370" s="50"/>
      <c r="PHJ2370" s="50"/>
      <c r="PHK2370" s="50"/>
      <c r="PHL2370" s="50"/>
      <c r="PHM2370" s="50"/>
      <c r="PHN2370" s="50"/>
      <c r="PHO2370" s="50"/>
      <c r="PHP2370" s="50"/>
      <c r="PHQ2370" s="50"/>
      <c r="PHR2370" s="50"/>
      <c r="PHS2370" s="50"/>
      <c r="PHT2370" s="50"/>
      <c r="PHU2370" s="50"/>
      <c r="PHV2370" s="50"/>
      <c r="PHW2370" s="50"/>
      <c r="PHX2370" s="50"/>
      <c r="PHY2370" s="50"/>
      <c r="PHZ2370" s="50"/>
      <c r="PIA2370" s="50"/>
      <c r="PIB2370" s="50"/>
      <c r="PIC2370" s="50"/>
      <c r="PID2370" s="50"/>
      <c r="PIE2370" s="50"/>
      <c r="PIF2370" s="50"/>
      <c r="PIG2370" s="50"/>
      <c r="PIH2370" s="50"/>
      <c r="PII2370" s="50"/>
      <c r="PIJ2370" s="50"/>
      <c r="PIK2370" s="50"/>
      <c r="PIL2370" s="50"/>
      <c r="PIM2370" s="50"/>
      <c r="PIN2370" s="50"/>
      <c r="PIO2370" s="50"/>
      <c r="PIP2370" s="50"/>
      <c r="PIQ2370" s="50"/>
      <c r="PIR2370" s="50"/>
      <c r="PIS2370" s="50"/>
      <c r="PIT2370" s="50"/>
      <c r="PIU2370" s="50"/>
      <c r="PIV2370" s="50"/>
      <c r="PIW2370" s="50"/>
      <c r="PIX2370" s="50"/>
      <c r="PIY2370" s="50"/>
      <c r="PIZ2370" s="50"/>
      <c r="PJA2370" s="50"/>
      <c r="PJB2370" s="50"/>
      <c r="PJC2370" s="50"/>
      <c r="PJD2370" s="50"/>
      <c r="PJE2370" s="50"/>
      <c r="PJF2370" s="50"/>
      <c r="PJG2370" s="50"/>
      <c r="PJH2370" s="50"/>
      <c r="PJI2370" s="50"/>
      <c r="PJJ2370" s="50"/>
      <c r="PJK2370" s="50"/>
      <c r="PJL2370" s="50"/>
      <c r="PJM2370" s="50"/>
      <c r="PJN2370" s="50"/>
      <c r="PJO2370" s="50"/>
      <c r="PJP2370" s="50"/>
      <c r="PJQ2370" s="50"/>
      <c r="PJR2370" s="50"/>
      <c r="PJS2370" s="50"/>
      <c r="PJT2370" s="50"/>
      <c r="PJU2370" s="50"/>
      <c r="PJV2370" s="50"/>
      <c r="PJW2370" s="50"/>
      <c r="PJX2370" s="50"/>
      <c r="PJY2370" s="50"/>
      <c r="PJZ2370" s="50"/>
      <c r="PKA2370" s="50"/>
      <c r="PKB2370" s="50"/>
      <c r="PKC2370" s="50"/>
      <c r="PKD2370" s="50"/>
      <c r="PKE2370" s="50"/>
      <c r="PKF2370" s="50"/>
      <c r="PKG2370" s="50"/>
      <c r="PKH2370" s="50"/>
      <c r="PKI2370" s="50"/>
      <c r="PKJ2370" s="50"/>
      <c r="PKK2370" s="50"/>
      <c r="PKL2370" s="50"/>
      <c r="PKM2370" s="50"/>
      <c r="PKN2370" s="50"/>
      <c r="PKO2370" s="50"/>
      <c r="PKP2370" s="50"/>
      <c r="PKQ2370" s="50"/>
      <c r="PKR2370" s="50"/>
      <c r="PKS2370" s="50"/>
      <c r="PKT2370" s="50"/>
      <c r="PKU2370" s="50"/>
      <c r="PKV2370" s="50"/>
      <c r="PKW2370" s="50"/>
      <c r="PKX2370" s="50"/>
      <c r="PKY2370" s="50"/>
      <c r="PKZ2370" s="50"/>
      <c r="PLA2370" s="50"/>
      <c r="PLB2370" s="50"/>
      <c r="PLC2370" s="50"/>
      <c r="PLD2370" s="50"/>
      <c r="PLE2370" s="50"/>
      <c r="PLF2370" s="50"/>
      <c r="PLG2370" s="50"/>
      <c r="PLH2370" s="50"/>
      <c r="PLI2370" s="50"/>
      <c r="PLJ2370" s="50"/>
      <c r="PLK2370" s="50"/>
      <c r="PLL2370" s="50"/>
      <c r="PLM2370" s="50"/>
      <c r="PLN2370" s="50"/>
      <c r="PLO2370" s="50"/>
      <c r="PLP2370" s="50"/>
      <c r="PLQ2370" s="50"/>
      <c r="PLR2370" s="50"/>
      <c r="PLS2370" s="50"/>
      <c r="PLT2370" s="50"/>
      <c r="PLU2370" s="50"/>
      <c r="PLV2370" s="50"/>
      <c r="PLW2370" s="50"/>
      <c r="PLX2370" s="50"/>
      <c r="PLY2370" s="50"/>
      <c r="PLZ2370" s="50"/>
      <c r="PMA2370" s="50"/>
      <c r="PMB2370" s="50"/>
      <c r="PMC2370" s="50"/>
      <c r="PMD2370" s="50"/>
      <c r="PME2370" s="50"/>
      <c r="PMF2370" s="50"/>
      <c r="PMG2370" s="50"/>
      <c r="PMH2370" s="50"/>
      <c r="PMI2370" s="50"/>
      <c r="PMJ2370" s="50"/>
      <c r="PMK2370" s="50"/>
      <c r="PML2370" s="50"/>
      <c r="PMM2370" s="50"/>
      <c r="PMN2370" s="50"/>
      <c r="PMO2370" s="50"/>
      <c r="PMP2370" s="50"/>
      <c r="PMQ2370" s="50"/>
      <c r="PMR2370" s="50"/>
      <c r="PMS2370" s="50"/>
      <c r="PMT2370" s="50"/>
      <c r="PMU2370" s="50"/>
      <c r="PMV2370" s="50"/>
      <c r="PMW2370" s="50"/>
      <c r="PMX2370" s="50"/>
      <c r="PMY2370" s="50"/>
      <c r="PMZ2370" s="50"/>
      <c r="PNA2370" s="50"/>
      <c r="PNB2370" s="50"/>
      <c r="PNC2370" s="50"/>
      <c r="PND2370" s="50"/>
      <c r="PNE2370" s="50"/>
      <c r="PNF2370" s="50"/>
      <c r="PNG2370" s="50"/>
      <c r="PNH2370" s="50"/>
      <c r="PNI2370" s="50"/>
      <c r="PNJ2370" s="50"/>
      <c r="PNK2370" s="50"/>
      <c r="PNL2370" s="50"/>
      <c r="PNM2370" s="50"/>
      <c r="PNN2370" s="50"/>
      <c r="PNO2370" s="50"/>
      <c r="PNP2370" s="50"/>
      <c r="PNQ2370" s="50"/>
      <c r="PNR2370" s="50"/>
      <c r="PNS2370" s="50"/>
      <c r="PNT2370" s="50"/>
      <c r="PNU2370" s="50"/>
      <c r="PNV2370" s="50"/>
      <c r="PNW2370" s="50"/>
      <c r="PNX2370" s="50"/>
      <c r="PNY2370" s="50"/>
      <c r="PNZ2370" s="50"/>
      <c r="POA2370" s="50"/>
      <c r="POB2370" s="50"/>
      <c r="POC2370" s="50"/>
      <c r="POD2370" s="50"/>
      <c r="POE2370" s="50"/>
      <c r="POF2370" s="50"/>
      <c r="POG2370" s="50"/>
      <c r="POH2370" s="50"/>
      <c r="POI2370" s="50"/>
      <c r="POJ2370" s="50"/>
      <c r="POK2370" s="50"/>
      <c r="POL2370" s="50"/>
      <c r="POM2370" s="50"/>
      <c r="PON2370" s="50"/>
      <c r="POO2370" s="50"/>
      <c r="POP2370" s="50"/>
      <c r="POQ2370" s="50"/>
      <c r="POR2370" s="50"/>
      <c r="POS2370" s="50"/>
      <c r="POT2370" s="50"/>
      <c r="POU2370" s="50"/>
      <c r="POV2370" s="50"/>
      <c r="POW2370" s="50"/>
      <c r="POX2370" s="50"/>
      <c r="POY2370" s="50"/>
      <c r="POZ2370" s="50"/>
      <c r="PPA2370" s="50"/>
      <c r="PPB2370" s="50"/>
      <c r="PPC2370" s="50"/>
      <c r="PPD2370" s="50"/>
      <c r="PPE2370" s="50"/>
      <c r="PPF2370" s="50"/>
      <c r="PPG2370" s="50"/>
      <c r="PPH2370" s="50"/>
      <c r="PPI2370" s="50"/>
      <c r="PPJ2370" s="50"/>
      <c r="PPK2370" s="50"/>
      <c r="PPL2370" s="50"/>
      <c r="PPM2370" s="50"/>
      <c r="PPN2370" s="50"/>
      <c r="PPO2370" s="50"/>
      <c r="PPP2370" s="50"/>
      <c r="PPQ2370" s="50"/>
      <c r="PPR2370" s="50"/>
      <c r="PPS2370" s="50"/>
      <c r="PPT2370" s="50"/>
      <c r="PPU2370" s="50"/>
      <c r="PPV2370" s="50"/>
      <c r="PPW2370" s="50"/>
      <c r="PPX2370" s="50"/>
      <c r="PPY2370" s="50"/>
      <c r="PPZ2370" s="50"/>
      <c r="PQA2370" s="50"/>
      <c r="PQB2370" s="50"/>
      <c r="PQC2370" s="50"/>
      <c r="PQD2370" s="50"/>
      <c r="PQE2370" s="50"/>
      <c r="PQF2370" s="50"/>
      <c r="PQG2370" s="50"/>
      <c r="PQH2370" s="50"/>
      <c r="PQI2370" s="50"/>
      <c r="PQJ2370" s="50"/>
      <c r="PQK2370" s="50"/>
      <c r="PQL2370" s="50"/>
      <c r="PQM2370" s="50"/>
      <c r="PQN2370" s="50"/>
      <c r="PQO2370" s="50"/>
      <c r="PQP2370" s="50"/>
      <c r="PQQ2370" s="50"/>
      <c r="PQR2370" s="50"/>
      <c r="PQS2370" s="50"/>
      <c r="PQT2370" s="50"/>
      <c r="PQU2370" s="50"/>
      <c r="PQV2370" s="50"/>
      <c r="PQW2370" s="50"/>
      <c r="PQX2370" s="50"/>
      <c r="PQY2370" s="50"/>
      <c r="PQZ2370" s="50"/>
      <c r="PRA2370" s="50"/>
      <c r="PRB2370" s="50"/>
      <c r="PRC2370" s="50"/>
      <c r="PRD2370" s="50"/>
      <c r="PRE2370" s="50"/>
      <c r="PRF2370" s="50"/>
      <c r="PRG2370" s="50"/>
      <c r="PRH2370" s="50"/>
      <c r="PRI2370" s="50"/>
      <c r="PRJ2370" s="50"/>
      <c r="PRK2370" s="50"/>
      <c r="PRL2370" s="50"/>
      <c r="PRM2370" s="50"/>
      <c r="PRN2370" s="50"/>
      <c r="PRO2370" s="50"/>
      <c r="PRP2370" s="50"/>
      <c r="PRQ2370" s="50"/>
      <c r="PRR2370" s="50"/>
      <c r="PRS2370" s="50"/>
      <c r="PRT2370" s="50"/>
      <c r="PRU2370" s="50"/>
      <c r="PRV2370" s="50"/>
      <c r="PRW2370" s="50"/>
      <c r="PRX2370" s="50"/>
      <c r="PRY2370" s="50"/>
      <c r="PRZ2370" s="50"/>
      <c r="PSA2370" s="50"/>
      <c r="PSB2370" s="50"/>
      <c r="PSC2370" s="50"/>
      <c r="PSD2370" s="50"/>
      <c r="PSE2370" s="50"/>
      <c r="PSF2370" s="50"/>
      <c r="PSG2370" s="50"/>
      <c r="PSH2370" s="50"/>
      <c r="PSI2370" s="50"/>
      <c r="PSJ2370" s="50"/>
      <c r="PSK2370" s="50"/>
      <c r="PSL2370" s="50"/>
      <c r="PSM2370" s="50"/>
      <c r="PSN2370" s="50"/>
      <c r="PSO2370" s="50"/>
      <c r="PSP2370" s="50"/>
      <c r="PSQ2370" s="50"/>
      <c r="PSR2370" s="50"/>
      <c r="PSS2370" s="50"/>
      <c r="PST2370" s="50"/>
      <c r="PSU2370" s="50"/>
      <c r="PSV2370" s="50"/>
      <c r="PSW2370" s="50"/>
      <c r="PSX2370" s="50"/>
      <c r="PSY2370" s="50"/>
      <c r="PSZ2370" s="50"/>
      <c r="PTA2370" s="50"/>
      <c r="PTB2370" s="50"/>
      <c r="PTC2370" s="50"/>
      <c r="PTD2370" s="50"/>
      <c r="PTE2370" s="50"/>
      <c r="PTF2370" s="50"/>
      <c r="PTG2370" s="50"/>
      <c r="PTH2370" s="50"/>
      <c r="PTI2370" s="50"/>
      <c r="PTJ2370" s="50"/>
      <c r="PTK2370" s="50"/>
      <c r="PTL2370" s="50"/>
      <c r="PTM2370" s="50"/>
      <c r="PTN2370" s="50"/>
      <c r="PTO2370" s="50"/>
      <c r="PTP2370" s="50"/>
      <c r="PTQ2370" s="50"/>
      <c r="PTR2370" s="50"/>
      <c r="PTS2370" s="50"/>
      <c r="PTT2370" s="50"/>
      <c r="PTU2370" s="50"/>
      <c r="PTV2370" s="50"/>
      <c r="PTW2370" s="50"/>
      <c r="PTX2370" s="50"/>
      <c r="PTY2370" s="50"/>
      <c r="PTZ2370" s="50"/>
      <c r="PUA2370" s="50"/>
      <c r="PUB2370" s="50"/>
      <c r="PUC2370" s="50"/>
      <c r="PUD2370" s="50"/>
      <c r="PUE2370" s="50"/>
      <c r="PUF2370" s="50"/>
      <c r="PUG2370" s="50"/>
      <c r="PUH2370" s="50"/>
      <c r="PUI2370" s="50"/>
      <c r="PUJ2370" s="50"/>
      <c r="PUK2370" s="50"/>
      <c r="PUL2370" s="50"/>
      <c r="PUM2370" s="50"/>
      <c r="PUN2370" s="50"/>
      <c r="PUO2370" s="50"/>
      <c r="PUP2370" s="50"/>
      <c r="PUQ2370" s="50"/>
      <c r="PUR2370" s="50"/>
      <c r="PUS2370" s="50"/>
      <c r="PUT2370" s="50"/>
      <c r="PUU2370" s="50"/>
      <c r="PUV2370" s="50"/>
      <c r="PUW2370" s="50"/>
      <c r="PUX2370" s="50"/>
      <c r="PUY2370" s="50"/>
      <c r="PUZ2370" s="50"/>
      <c r="PVA2370" s="50"/>
      <c r="PVB2370" s="50"/>
      <c r="PVC2370" s="50"/>
      <c r="PVD2370" s="50"/>
      <c r="PVE2370" s="50"/>
      <c r="PVF2370" s="50"/>
      <c r="PVG2370" s="50"/>
      <c r="PVH2370" s="50"/>
      <c r="PVI2370" s="50"/>
      <c r="PVJ2370" s="50"/>
      <c r="PVK2370" s="50"/>
      <c r="PVL2370" s="50"/>
      <c r="PVM2370" s="50"/>
      <c r="PVN2370" s="50"/>
      <c r="PVO2370" s="50"/>
      <c r="PVP2370" s="50"/>
      <c r="PVQ2370" s="50"/>
      <c r="PVR2370" s="50"/>
      <c r="PVS2370" s="50"/>
      <c r="PVT2370" s="50"/>
      <c r="PVU2370" s="50"/>
      <c r="PVV2370" s="50"/>
      <c r="PVW2370" s="50"/>
      <c r="PVX2370" s="50"/>
      <c r="PVY2370" s="50"/>
      <c r="PVZ2370" s="50"/>
      <c r="PWA2370" s="50"/>
      <c r="PWB2370" s="50"/>
      <c r="PWC2370" s="50"/>
      <c r="PWD2370" s="50"/>
      <c r="PWE2370" s="50"/>
      <c r="PWF2370" s="50"/>
      <c r="PWG2370" s="50"/>
      <c r="PWH2370" s="50"/>
      <c r="PWI2370" s="50"/>
      <c r="PWJ2370" s="50"/>
      <c r="PWK2370" s="50"/>
      <c r="PWL2370" s="50"/>
      <c r="PWM2370" s="50"/>
      <c r="PWN2370" s="50"/>
      <c r="PWO2370" s="50"/>
      <c r="PWP2370" s="50"/>
      <c r="PWQ2370" s="50"/>
      <c r="PWR2370" s="50"/>
      <c r="PWS2370" s="50"/>
      <c r="PWT2370" s="50"/>
      <c r="PWU2370" s="50"/>
      <c r="PWV2370" s="50"/>
      <c r="PWW2370" s="50"/>
      <c r="PWX2370" s="50"/>
      <c r="PWY2370" s="50"/>
      <c r="PWZ2370" s="50"/>
      <c r="PXA2370" s="50"/>
      <c r="PXB2370" s="50"/>
      <c r="PXC2370" s="50"/>
      <c r="PXD2370" s="50"/>
      <c r="PXE2370" s="50"/>
      <c r="PXF2370" s="50"/>
      <c r="PXG2370" s="50"/>
      <c r="PXH2370" s="50"/>
      <c r="PXI2370" s="50"/>
      <c r="PXJ2370" s="50"/>
      <c r="PXK2370" s="50"/>
      <c r="PXL2370" s="50"/>
      <c r="PXM2370" s="50"/>
      <c r="PXN2370" s="50"/>
      <c r="PXO2370" s="50"/>
      <c r="PXP2370" s="50"/>
      <c r="PXQ2370" s="50"/>
      <c r="PXR2370" s="50"/>
      <c r="PXS2370" s="50"/>
      <c r="PXT2370" s="50"/>
      <c r="PXU2370" s="50"/>
      <c r="PXV2370" s="50"/>
      <c r="PXW2370" s="50"/>
      <c r="PXX2370" s="50"/>
      <c r="PXY2370" s="50"/>
      <c r="PXZ2370" s="50"/>
      <c r="PYA2370" s="50"/>
      <c r="PYB2370" s="50"/>
      <c r="PYC2370" s="50"/>
      <c r="PYD2370" s="50"/>
      <c r="PYE2370" s="50"/>
      <c r="PYF2370" s="50"/>
      <c r="PYG2370" s="50"/>
      <c r="PYH2370" s="50"/>
      <c r="PYI2370" s="50"/>
      <c r="PYJ2370" s="50"/>
      <c r="PYK2370" s="50"/>
      <c r="PYL2370" s="50"/>
      <c r="PYM2370" s="50"/>
      <c r="PYN2370" s="50"/>
      <c r="PYO2370" s="50"/>
      <c r="PYP2370" s="50"/>
      <c r="PYQ2370" s="50"/>
      <c r="PYR2370" s="50"/>
      <c r="PYS2370" s="50"/>
      <c r="PYT2370" s="50"/>
      <c r="PYU2370" s="50"/>
      <c r="PYV2370" s="50"/>
      <c r="PYW2370" s="50"/>
      <c r="PYX2370" s="50"/>
      <c r="PYY2370" s="50"/>
      <c r="PYZ2370" s="50"/>
      <c r="PZA2370" s="50"/>
      <c r="PZB2370" s="50"/>
      <c r="PZC2370" s="50"/>
      <c r="PZD2370" s="50"/>
      <c r="PZE2370" s="50"/>
      <c r="PZF2370" s="50"/>
      <c r="PZG2370" s="50"/>
      <c r="PZH2370" s="50"/>
      <c r="PZI2370" s="50"/>
      <c r="PZJ2370" s="50"/>
      <c r="PZK2370" s="50"/>
      <c r="PZL2370" s="50"/>
      <c r="PZM2370" s="50"/>
      <c r="PZN2370" s="50"/>
      <c r="PZO2370" s="50"/>
      <c r="PZP2370" s="50"/>
      <c r="PZQ2370" s="50"/>
      <c r="PZR2370" s="50"/>
      <c r="PZS2370" s="50"/>
      <c r="PZT2370" s="50"/>
      <c r="PZU2370" s="50"/>
      <c r="PZV2370" s="50"/>
      <c r="PZW2370" s="50"/>
      <c r="PZX2370" s="50"/>
      <c r="PZY2370" s="50"/>
      <c r="PZZ2370" s="50"/>
      <c r="QAA2370" s="50"/>
      <c r="QAB2370" s="50"/>
      <c r="QAC2370" s="50"/>
      <c r="QAD2370" s="50"/>
      <c r="QAE2370" s="50"/>
      <c r="QAF2370" s="50"/>
      <c r="QAG2370" s="50"/>
      <c r="QAH2370" s="50"/>
      <c r="QAI2370" s="50"/>
      <c r="QAJ2370" s="50"/>
      <c r="QAK2370" s="50"/>
      <c r="QAL2370" s="50"/>
      <c r="QAM2370" s="50"/>
      <c r="QAN2370" s="50"/>
      <c r="QAO2370" s="50"/>
      <c r="QAP2370" s="50"/>
      <c r="QAQ2370" s="50"/>
      <c r="QAR2370" s="50"/>
      <c r="QAS2370" s="50"/>
      <c r="QAT2370" s="50"/>
      <c r="QAU2370" s="50"/>
      <c r="QAV2370" s="50"/>
      <c r="QAW2370" s="50"/>
      <c r="QAX2370" s="50"/>
      <c r="QAY2370" s="50"/>
      <c r="QAZ2370" s="50"/>
      <c r="QBA2370" s="50"/>
      <c r="QBB2370" s="50"/>
      <c r="QBC2370" s="50"/>
      <c r="QBD2370" s="50"/>
      <c r="QBE2370" s="50"/>
      <c r="QBF2370" s="50"/>
      <c r="QBG2370" s="50"/>
      <c r="QBH2370" s="50"/>
      <c r="QBI2370" s="50"/>
      <c r="QBJ2370" s="50"/>
      <c r="QBK2370" s="50"/>
      <c r="QBL2370" s="50"/>
      <c r="QBM2370" s="50"/>
      <c r="QBN2370" s="50"/>
      <c r="QBO2370" s="50"/>
      <c r="QBP2370" s="50"/>
      <c r="QBQ2370" s="50"/>
      <c r="QBR2370" s="50"/>
      <c r="QBS2370" s="50"/>
      <c r="QBT2370" s="50"/>
      <c r="QBU2370" s="50"/>
      <c r="QBV2370" s="50"/>
      <c r="QBW2370" s="50"/>
      <c r="QBX2370" s="50"/>
      <c r="QBY2370" s="50"/>
      <c r="QBZ2370" s="50"/>
      <c r="QCA2370" s="50"/>
      <c r="QCB2370" s="50"/>
      <c r="QCC2370" s="50"/>
      <c r="QCD2370" s="50"/>
      <c r="QCE2370" s="50"/>
      <c r="QCF2370" s="50"/>
      <c r="QCG2370" s="50"/>
      <c r="QCH2370" s="50"/>
      <c r="QCI2370" s="50"/>
      <c r="QCJ2370" s="50"/>
      <c r="QCK2370" s="50"/>
      <c r="QCL2370" s="50"/>
      <c r="QCM2370" s="50"/>
      <c r="QCN2370" s="50"/>
      <c r="QCO2370" s="50"/>
      <c r="QCP2370" s="50"/>
      <c r="QCQ2370" s="50"/>
      <c r="QCR2370" s="50"/>
      <c r="QCS2370" s="50"/>
      <c r="QCT2370" s="50"/>
      <c r="QCU2370" s="50"/>
      <c r="QCV2370" s="50"/>
      <c r="QCW2370" s="50"/>
      <c r="QCX2370" s="50"/>
      <c r="QCY2370" s="50"/>
      <c r="QCZ2370" s="50"/>
      <c r="QDA2370" s="50"/>
      <c r="QDB2370" s="50"/>
      <c r="QDC2370" s="50"/>
      <c r="QDD2370" s="50"/>
      <c r="QDE2370" s="50"/>
      <c r="QDF2370" s="50"/>
      <c r="QDG2370" s="50"/>
      <c r="QDH2370" s="50"/>
      <c r="QDI2370" s="50"/>
      <c r="QDJ2370" s="50"/>
      <c r="QDK2370" s="50"/>
      <c r="QDL2370" s="50"/>
      <c r="QDM2370" s="50"/>
      <c r="QDN2370" s="50"/>
      <c r="QDO2370" s="50"/>
      <c r="QDP2370" s="50"/>
      <c r="QDQ2370" s="50"/>
      <c r="QDR2370" s="50"/>
      <c r="QDS2370" s="50"/>
      <c r="QDT2370" s="50"/>
      <c r="QDU2370" s="50"/>
      <c r="QDV2370" s="50"/>
      <c r="QDW2370" s="50"/>
      <c r="QDX2370" s="50"/>
      <c r="QDY2370" s="50"/>
      <c r="QDZ2370" s="50"/>
      <c r="QEA2370" s="50"/>
      <c r="QEB2370" s="50"/>
      <c r="QEC2370" s="50"/>
      <c r="QED2370" s="50"/>
      <c r="QEE2370" s="50"/>
      <c r="QEF2370" s="50"/>
      <c r="QEG2370" s="50"/>
      <c r="QEH2370" s="50"/>
      <c r="QEI2370" s="50"/>
      <c r="QEJ2370" s="50"/>
      <c r="QEK2370" s="50"/>
      <c r="QEL2370" s="50"/>
      <c r="QEM2370" s="50"/>
      <c r="QEN2370" s="50"/>
      <c r="QEO2370" s="50"/>
      <c r="QEP2370" s="50"/>
      <c r="QEQ2370" s="50"/>
      <c r="QER2370" s="50"/>
      <c r="QES2370" s="50"/>
      <c r="QET2370" s="50"/>
      <c r="QEU2370" s="50"/>
      <c r="QEV2370" s="50"/>
      <c r="QEW2370" s="50"/>
      <c r="QEX2370" s="50"/>
      <c r="QEY2370" s="50"/>
      <c r="QEZ2370" s="50"/>
      <c r="QFA2370" s="50"/>
      <c r="QFB2370" s="50"/>
      <c r="QFC2370" s="50"/>
      <c r="QFD2370" s="50"/>
      <c r="QFE2370" s="50"/>
      <c r="QFF2370" s="50"/>
      <c r="QFG2370" s="50"/>
      <c r="QFH2370" s="50"/>
      <c r="QFI2370" s="50"/>
      <c r="QFJ2370" s="50"/>
      <c r="QFK2370" s="50"/>
      <c r="QFL2370" s="50"/>
      <c r="QFM2370" s="50"/>
      <c r="QFN2370" s="50"/>
      <c r="QFO2370" s="50"/>
      <c r="QFP2370" s="50"/>
      <c r="QFQ2370" s="50"/>
      <c r="QFR2370" s="50"/>
      <c r="QFS2370" s="50"/>
      <c r="QFT2370" s="50"/>
      <c r="QFU2370" s="50"/>
      <c r="QFV2370" s="50"/>
      <c r="QFW2370" s="50"/>
      <c r="QFX2370" s="50"/>
      <c r="QFY2370" s="50"/>
      <c r="QFZ2370" s="50"/>
      <c r="QGA2370" s="50"/>
      <c r="QGB2370" s="50"/>
      <c r="QGC2370" s="50"/>
      <c r="QGD2370" s="50"/>
      <c r="QGE2370" s="50"/>
      <c r="QGF2370" s="50"/>
      <c r="QGG2370" s="50"/>
      <c r="QGH2370" s="50"/>
      <c r="QGI2370" s="50"/>
      <c r="QGJ2370" s="50"/>
      <c r="QGK2370" s="50"/>
      <c r="QGL2370" s="50"/>
      <c r="QGM2370" s="50"/>
      <c r="QGN2370" s="50"/>
      <c r="QGO2370" s="50"/>
      <c r="QGP2370" s="50"/>
      <c r="QGQ2370" s="50"/>
      <c r="QGR2370" s="50"/>
      <c r="QGS2370" s="50"/>
      <c r="QGT2370" s="50"/>
      <c r="QGU2370" s="50"/>
      <c r="QGV2370" s="50"/>
      <c r="QGW2370" s="50"/>
      <c r="QGX2370" s="50"/>
      <c r="QGY2370" s="50"/>
      <c r="QGZ2370" s="50"/>
      <c r="QHA2370" s="50"/>
      <c r="QHB2370" s="50"/>
      <c r="QHC2370" s="50"/>
      <c r="QHD2370" s="50"/>
      <c r="QHE2370" s="50"/>
      <c r="QHF2370" s="50"/>
      <c r="QHG2370" s="50"/>
      <c r="QHH2370" s="50"/>
      <c r="QHI2370" s="50"/>
      <c r="QHJ2370" s="50"/>
      <c r="QHK2370" s="50"/>
      <c r="QHL2370" s="50"/>
      <c r="QHM2370" s="50"/>
      <c r="QHN2370" s="50"/>
      <c r="QHO2370" s="50"/>
      <c r="QHP2370" s="50"/>
      <c r="QHQ2370" s="50"/>
      <c r="QHR2370" s="50"/>
      <c r="QHS2370" s="50"/>
      <c r="QHT2370" s="50"/>
      <c r="QHU2370" s="50"/>
      <c r="QHV2370" s="50"/>
      <c r="QHW2370" s="50"/>
      <c r="QHX2370" s="50"/>
      <c r="QHY2370" s="50"/>
      <c r="QHZ2370" s="50"/>
      <c r="QIA2370" s="50"/>
      <c r="QIB2370" s="50"/>
      <c r="QIC2370" s="50"/>
      <c r="QID2370" s="50"/>
      <c r="QIE2370" s="50"/>
      <c r="QIF2370" s="50"/>
      <c r="QIG2370" s="50"/>
      <c r="QIH2370" s="50"/>
      <c r="QII2370" s="50"/>
      <c r="QIJ2370" s="50"/>
      <c r="QIK2370" s="50"/>
      <c r="QIL2370" s="50"/>
      <c r="QIM2370" s="50"/>
      <c r="QIN2370" s="50"/>
      <c r="QIO2370" s="50"/>
      <c r="QIP2370" s="50"/>
      <c r="QIQ2370" s="50"/>
      <c r="QIR2370" s="50"/>
      <c r="QIS2370" s="50"/>
      <c r="QIT2370" s="50"/>
      <c r="QIU2370" s="50"/>
      <c r="QIV2370" s="50"/>
      <c r="QIW2370" s="50"/>
      <c r="QIX2370" s="50"/>
      <c r="QIY2370" s="50"/>
      <c r="QIZ2370" s="50"/>
      <c r="QJA2370" s="50"/>
      <c r="QJB2370" s="50"/>
      <c r="QJC2370" s="50"/>
      <c r="QJD2370" s="50"/>
      <c r="QJE2370" s="50"/>
      <c r="QJF2370" s="50"/>
      <c r="QJG2370" s="50"/>
      <c r="QJH2370" s="50"/>
      <c r="QJI2370" s="50"/>
      <c r="QJJ2370" s="50"/>
      <c r="QJK2370" s="50"/>
      <c r="QJL2370" s="50"/>
      <c r="QJM2370" s="50"/>
      <c r="QJN2370" s="50"/>
      <c r="QJO2370" s="50"/>
      <c r="QJP2370" s="50"/>
      <c r="QJQ2370" s="50"/>
      <c r="QJR2370" s="50"/>
      <c r="QJS2370" s="50"/>
      <c r="QJT2370" s="50"/>
      <c r="QJU2370" s="50"/>
      <c r="QJV2370" s="50"/>
      <c r="QJW2370" s="50"/>
      <c r="QJX2370" s="50"/>
      <c r="QJY2370" s="50"/>
      <c r="QJZ2370" s="50"/>
      <c r="QKA2370" s="50"/>
      <c r="QKB2370" s="50"/>
      <c r="QKC2370" s="50"/>
      <c r="QKD2370" s="50"/>
      <c r="QKE2370" s="50"/>
      <c r="QKF2370" s="50"/>
      <c r="QKG2370" s="50"/>
      <c r="QKH2370" s="50"/>
      <c r="QKI2370" s="50"/>
      <c r="QKJ2370" s="50"/>
      <c r="QKK2370" s="50"/>
      <c r="QKL2370" s="50"/>
      <c r="QKM2370" s="50"/>
      <c r="QKN2370" s="50"/>
      <c r="QKO2370" s="50"/>
      <c r="QKP2370" s="50"/>
      <c r="QKQ2370" s="50"/>
      <c r="QKR2370" s="50"/>
      <c r="QKS2370" s="50"/>
      <c r="QKT2370" s="50"/>
      <c r="QKU2370" s="50"/>
      <c r="QKV2370" s="50"/>
      <c r="QKW2370" s="50"/>
      <c r="QKX2370" s="50"/>
      <c r="QKY2370" s="50"/>
      <c r="QKZ2370" s="50"/>
      <c r="QLA2370" s="50"/>
      <c r="QLB2370" s="50"/>
      <c r="QLC2370" s="50"/>
      <c r="QLD2370" s="50"/>
      <c r="QLE2370" s="50"/>
      <c r="QLF2370" s="50"/>
      <c r="QLG2370" s="50"/>
      <c r="QLH2370" s="50"/>
      <c r="QLI2370" s="50"/>
      <c r="QLJ2370" s="50"/>
      <c r="QLK2370" s="50"/>
      <c r="QLL2370" s="50"/>
      <c r="QLM2370" s="50"/>
      <c r="QLN2370" s="50"/>
      <c r="QLO2370" s="50"/>
      <c r="QLP2370" s="50"/>
      <c r="QLQ2370" s="50"/>
      <c r="QLR2370" s="50"/>
      <c r="QLS2370" s="50"/>
      <c r="QLT2370" s="50"/>
      <c r="QLU2370" s="50"/>
      <c r="QLV2370" s="50"/>
      <c r="QLW2370" s="50"/>
      <c r="QLX2370" s="50"/>
      <c r="QLY2370" s="50"/>
      <c r="QLZ2370" s="50"/>
      <c r="QMA2370" s="50"/>
      <c r="QMB2370" s="50"/>
      <c r="QMC2370" s="50"/>
      <c r="QMD2370" s="50"/>
      <c r="QME2370" s="50"/>
      <c r="QMF2370" s="50"/>
      <c r="QMG2370" s="50"/>
      <c r="QMH2370" s="50"/>
      <c r="QMI2370" s="50"/>
      <c r="QMJ2370" s="50"/>
      <c r="QMK2370" s="50"/>
      <c r="QML2370" s="50"/>
      <c r="QMM2370" s="50"/>
      <c r="QMN2370" s="50"/>
      <c r="QMO2370" s="50"/>
      <c r="QMP2370" s="50"/>
      <c r="QMQ2370" s="50"/>
      <c r="QMR2370" s="50"/>
      <c r="QMS2370" s="50"/>
      <c r="QMT2370" s="50"/>
      <c r="QMU2370" s="50"/>
      <c r="QMV2370" s="50"/>
      <c r="QMW2370" s="50"/>
      <c r="QMX2370" s="50"/>
      <c r="QMY2370" s="50"/>
      <c r="QMZ2370" s="50"/>
      <c r="QNA2370" s="50"/>
      <c r="QNB2370" s="50"/>
      <c r="QNC2370" s="50"/>
      <c r="QND2370" s="50"/>
      <c r="QNE2370" s="50"/>
      <c r="QNF2370" s="50"/>
      <c r="QNG2370" s="50"/>
      <c r="QNH2370" s="50"/>
      <c r="QNI2370" s="50"/>
      <c r="QNJ2370" s="50"/>
      <c r="QNK2370" s="50"/>
      <c r="QNL2370" s="50"/>
      <c r="QNM2370" s="50"/>
      <c r="QNN2370" s="50"/>
      <c r="QNO2370" s="50"/>
      <c r="QNP2370" s="50"/>
      <c r="QNQ2370" s="50"/>
      <c r="QNR2370" s="50"/>
      <c r="QNS2370" s="50"/>
      <c r="QNT2370" s="50"/>
      <c r="QNU2370" s="50"/>
      <c r="QNV2370" s="50"/>
      <c r="QNW2370" s="50"/>
      <c r="QNX2370" s="50"/>
      <c r="QNY2370" s="50"/>
      <c r="QNZ2370" s="50"/>
      <c r="QOA2370" s="50"/>
      <c r="QOB2370" s="50"/>
      <c r="QOC2370" s="50"/>
      <c r="QOD2370" s="50"/>
      <c r="QOE2370" s="50"/>
      <c r="QOF2370" s="50"/>
      <c r="QOG2370" s="50"/>
      <c r="QOH2370" s="50"/>
      <c r="QOI2370" s="50"/>
      <c r="QOJ2370" s="50"/>
      <c r="QOK2370" s="50"/>
      <c r="QOL2370" s="50"/>
      <c r="QOM2370" s="50"/>
      <c r="QON2370" s="50"/>
      <c r="QOO2370" s="50"/>
      <c r="QOP2370" s="50"/>
      <c r="QOQ2370" s="50"/>
      <c r="QOR2370" s="50"/>
      <c r="QOS2370" s="50"/>
      <c r="QOT2370" s="50"/>
      <c r="QOU2370" s="50"/>
      <c r="QOV2370" s="50"/>
      <c r="QOW2370" s="50"/>
      <c r="QOX2370" s="50"/>
      <c r="QOY2370" s="50"/>
      <c r="QOZ2370" s="50"/>
      <c r="QPA2370" s="50"/>
      <c r="QPB2370" s="50"/>
      <c r="QPC2370" s="50"/>
      <c r="QPD2370" s="50"/>
      <c r="QPE2370" s="50"/>
      <c r="QPF2370" s="50"/>
      <c r="QPG2370" s="50"/>
      <c r="QPH2370" s="50"/>
      <c r="QPI2370" s="50"/>
      <c r="QPJ2370" s="50"/>
      <c r="QPK2370" s="50"/>
      <c r="QPL2370" s="50"/>
      <c r="QPM2370" s="50"/>
      <c r="QPN2370" s="50"/>
      <c r="QPO2370" s="50"/>
      <c r="QPP2370" s="50"/>
      <c r="QPQ2370" s="50"/>
      <c r="QPR2370" s="50"/>
      <c r="QPS2370" s="50"/>
      <c r="QPT2370" s="50"/>
      <c r="QPU2370" s="50"/>
      <c r="QPV2370" s="50"/>
      <c r="QPW2370" s="50"/>
      <c r="QPX2370" s="50"/>
      <c r="QPY2370" s="50"/>
      <c r="QPZ2370" s="50"/>
      <c r="QQA2370" s="50"/>
      <c r="QQB2370" s="50"/>
      <c r="QQC2370" s="50"/>
      <c r="QQD2370" s="50"/>
      <c r="QQE2370" s="50"/>
      <c r="QQF2370" s="50"/>
      <c r="QQG2370" s="50"/>
      <c r="QQH2370" s="50"/>
      <c r="QQI2370" s="50"/>
      <c r="QQJ2370" s="50"/>
      <c r="QQK2370" s="50"/>
      <c r="QQL2370" s="50"/>
      <c r="QQM2370" s="50"/>
      <c r="QQN2370" s="50"/>
      <c r="QQO2370" s="50"/>
      <c r="QQP2370" s="50"/>
      <c r="QQQ2370" s="50"/>
      <c r="QQR2370" s="50"/>
      <c r="QQS2370" s="50"/>
      <c r="QQT2370" s="50"/>
      <c r="QQU2370" s="50"/>
      <c r="QQV2370" s="50"/>
      <c r="QQW2370" s="50"/>
      <c r="QQX2370" s="50"/>
      <c r="QQY2370" s="50"/>
      <c r="QQZ2370" s="50"/>
      <c r="QRA2370" s="50"/>
      <c r="QRB2370" s="50"/>
      <c r="QRC2370" s="50"/>
      <c r="QRD2370" s="50"/>
      <c r="QRE2370" s="50"/>
      <c r="QRF2370" s="50"/>
      <c r="QRG2370" s="50"/>
      <c r="QRH2370" s="50"/>
      <c r="QRI2370" s="50"/>
      <c r="QRJ2370" s="50"/>
      <c r="QRK2370" s="50"/>
      <c r="QRL2370" s="50"/>
      <c r="QRM2370" s="50"/>
      <c r="QRN2370" s="50"/>
      <c r="QRO2370" s="50"/>
      <c r="QRP2370" s="50"/>
      <c r="QRQ2370" s="50"/>
      <c r="QRR2370" s="50"/>
      <c r="QRS2370" s="50"/>
      <c r="QRT2370" s="50"/>
      <c r="QRU2370" s="50"/>
      <c r="QRV2370" s="50"/>
      <c r="QRW2370" s="50"/>
      <c r="QRX2370" s="50"/>
      <c r="QRY2370" s="50"/>
      <c r="QRZ2370" s="50"/>
      <c r="QSA2370" s="50"/>
      <c r="QSB2370" s="50"/>
      <c r="QSC2370" s="50"/>
      <c r="QSD2370" s="50"/>
      <c r="QSE2370" s="50"/>
      <c r="QSF2370" s="50"/>
      <c r="QSG2370" s="50"/>
      <c r="QSH2370" s="50"/>
      <c r="QSI2370" s="50"/>
      <c r="QSJ2370" s="50"/>
      <c r="QSK2370" s="50"/>
      <c r="QSL2370" s="50"/>
      <c r="QSM2370" s="50"/>
      <c r="QSN2370" s="50"/>
      <c r="QSO2370" s="50"/>
      <c r="QSP2370" s="50"/>
      <c r="QSQ2370" s="50"/>
      <c r="QSR2370" s="50"/>
      <c r="QSS2370" s="50"/>
      <c r="QST2370" s="50"/>
      <c r="QSU2370" s="50"/>
      <c r="QSV2370" s="50"/>
      <c r="QSW2370" s="50"/>
      <c r="QSX2370" s="50"/>
      <c r="QSY2370" s="50"/>
      <c r="QSZ2370" s="50"/>
      <c r="QTA2370" s="50"/>
      <c r="QTB2370" s="50"/>
      <c r="QTC2370" s="50"/>
      <c r="QTD2370" s="50"/>
      <c r="QTE2370" s="50"/>
      <c r="QTF2370" s="50"/>
      <c r="QTG2370" s="50"/>
      <c r="QTH2370" s="50"/>
      <c r="QTI2370" s="50"/>
      <c r="QTJ2370" s="50"/>
      <c r="QTK2370" s="50"/>
      <c r="QTL2370" s="50"/>
      <c r="QTM2370" s="50"/>
      <c r="QTN2370" s="50"/>
      <c r="QTO2370" s="50"/>
      <c r="QTP2370" s="50"/>
      <c r="QTQ2370" s="50"/>
      <c r="QTR2370" s="50"/>
      <c r="QTS2370" s="50"/>
      <c r="QTT2370" s="50"/>
      <c r="QTU2370" s="50"/>
      <c r="QTV2370" s="50"/>
      <c r="QTW2370" s="50"/>
      <c r="QTX2370" s="50"/>
      <c r="QTY2370" s="50"/>
      <c r="QTZ2370" s="50"/>
      <c r="QUA2370" s="50"/>
      <c r="QUB2370" s="50"/>
      <c r="QUC2370" s="50"/>
      <c r="QUD2370" s="50"/>
      <c r="QUE2370" s="50"/>
      <c r="QUF2370" s="50"/>
      <c r="QUG2370" s="50"/>
      <c r="QUH2370" s="50"/>
      <c r="QUI2370" s="50"/>
      <c r="QUJ2370" s="50"/>
      <c r="QUK2370" s="50"/>
      <c r="QUL2370" s="50"/>
      <c r="QUM2370" s="50"/>
      <c r="QUN2370" s="50"/>
      <c r="QUO2370" s="50"/>
      <c r="QUP2370" s="50"/>
      <c r="QUQ2370" s="50"/>
      <c r="QUR2370" s="50"/>
      <c r="QUS2370" s="50"/>
      <c r="QUT2370" s="50"/>
      <c r="QUU2370" s="50"/>
      <c r="QUV2370" s="50"/>
      <c r="QUW2370" s="50"/>
      <c r="QUX2370" s="50"/>
      <c r="QUY2370" s="50"/>
      <c r="QUZ2370" s="50"/>
      <c r="QVA2370" s="50"/>
      <c r="QVB2370" s="50"/>
      <c r="QVC2370" s="50"/>
      <c r="QVD2370" s="50"/>
      <c r="QVE2370" s="50"/>
      <c r="QVF2370" s="50"/>
      <c r="QVG2370" s="50"/>
      <c r="QVH2370" s="50"/>
      <c r="QVI2370" s="50"/>
      <c r="QVJ2370" s="50"/>
      <c r="QVK2370" s="50"/>
      <c r="QVL2370" s="50"/>
      <c r="QVM2370" s="50"/>
      <c r="QVN2370" s="50"/>
      <c r="QVO2370" s="50"/>
      <c r="QVP2370" s="50"/>
      <c r="QVQ2370" s="50"/>
      <c r="QVR2370" s="50"/>
      <c r="QVS2370" s="50"/>
      <c r="QVT2370" s="50"/>
      <c r="QVU2370" s="50"/>
      <c r="QVV2370" s="50"/>
      <c r="QVW2370" s="50"/>
      <c r="QVX2370" s="50"/>
      <c r="QVY2370" s="50"/>
      <c r="QVZ2370" s="50"/>
      <c r="QWA2370" s="50"/>
      <c r="QWB2370" s="50"/>
      <c r="QWC2370" s="50"/>
      <c r="QWD2370" s="50"/>
      <c r="QWE2370" s="50"/>
      <c r="QWF2370" s="50"/>
      <c r="QWG2370" s="50"/>
      <c r="QWH2370" s="50"/>
      <c r="QWI2370" s="50"/>
      <c r="QWJ2370" s="50"/>
      <c r="QWK2370" s="50"/>
      <c r="QWL2370" s="50"/>
      <c r="QWM2370" s="50"/>
      <c r="QWN2370" s="50"/>
      <c r="QWO2370" s="50"/>
      <c r="QWP2370" s="50"/>
      <c r="QWQ2370" s="50"/>
      <c r="QWR2370" s="50"/>
      <c r="QWS2370" s="50"/>
      <c r="QWT2370" s="50"/>
      <c r="QWU2370" s="50"/>
      <c r="QWV2370" s="50"/>
      <c r="QWW2370" s="50"/>
      <c r="QWX2370" s="50"/>
      <c r="QWY2370" s="50"/>
      <c r="QWZ2370" s="50"/>
      <c r="QXA2370" s="50"/>
      <c r="QXB2370" s="50"/>
      <c r="QXC2370" s="50"/>
      <c r="QXD2370" s="50"/>
      <c r="QXE2370" s="50"/>
      <c r="QXF2370" s="50"/>
      <c r="QXG2370" s="50"/>
      <c r="QXH2370" s="50"/>
      <c r="QXI2370" s="50"/>
      <c r="QXJ2370" s="50"/>
      <c r="QXK2370" s="50"/>
      <c r="QXL2370" s="50"/>
      <c r="QXM2370" s="50"/>
      <c r="QXN2370" s="50"/>
      <c r="QXO2370" s="50"/>
      <c r="QXP2370" s="50"/>
      <c r="QXQ2370" s="50"/>
      <c r="QXR2370" s="50"/>
      <c r="QXS2370" s="50"/>
      <c r="QXT2370" s="50"/>
      <c r="QXU2370" s="50"/>
      <c r="QXV2370" s="50"/>
      <c r="QXW2370" s="50"/>
      <c r="QXX2370" s="50"/>
      <c r="QXY2370" s="50"/>
      <c r="QXZ2370" s="50"/>
      <c r="QYA2370" s="50"/>
      <c r="QYB2370" s="50"/>
      <c r="QYC2370" s="50"/>
      <c r="QYD2370" s="50"/>
      <c r="QYE2370" s="50"/>
      <c r="QYF2370" s="50"/>
      <c r="QYG2370" s="50"/>
      <c r="QYH2370" s="50"/>
      <c r="QYI2370" s="50"/>
      <c r="QYJ2370" s="50"/>
      <c r="QYK2370" s="50"/>
      <c r="QYL2370" s="50"/>
      <c r="QYM2370" s="50"/>
      <c r="QYN2370" s="50"/>
      <c r="QYO2370" s="50"/>
      <c r="QYP2370" s="50"/>
      <c r="QYQ2370" s="50"/>
      <c r="QYR2370" s="50"/>
      <c r="QYS2370" s="50"/>
      <c r="QYT2370" s="50"/>
      <c r="QYU2370" s="50"/>
      <c r="QYV2370" s="50"/>
      <c r="QYW2370" s="50"/>
      <c r="QYX2370" s="50"/>
      <c r="QYY2370" s="50"/>
      <c r="QYZ2370" s="50"/>
      <c r="QZA2370" s="50"/>
      <c r="QZB2370" s="50"/>
      <c r="QZC2370" s="50"/>
      <c r="QZD2370" s="50"/>
      <c r="QZE2370" s="50"/>
      <c r="QZF2370" s="50"/>
      <c r="QZG2370" s="50"/>
      <c r="QZH2370" s="50"/>
      <c r="QZI2370" s="50"/>
      <c r="QZJ2370" s="50"/>
      <c r="QZK2370" s="50"/>
      <c r="QZL2370" s="50"/>
      <c r="QZM2370" s="50"/>
      <c r="QZN2370" s="50"/>
      <c r="QZO2370" s="50"/>
      <c r="QZP2370" s="50"/>
      <c r="QZQ2370" s="50"/>
      <c r="QZR2370" s="50"/>
      <c r="QZS2370" s="50"/>
      <c r="QZT2370" s="50"/>
      <c r="QZU2370" s="50"/>
      <c r="QZV2370" s="50"/>
      <c r="QZW2370" s="50"/>
      <c r="QZX2370" s="50"/>
      <c r="QZY2370" s="50"/>
      <c r="QZZ2370" s="50"/>
      <c r="RAA2370" s="50"/>
      <c r="RAB2370" s="50"/>
      <c r="RAC2370" s="50"/>
      <c r="RAD2370" s="50"/>
      <c r="RAE2370" s="50"/>
      <c r="RAF2370" s="50"/>
      <c r="RAG2370" s="50"/>
      <c r="RAH2370" s="50"/>
      <c r="RAI2370" s="50"/>
      <c r="RAJ2370" s="50"/>
      <c r="RAK2370" s="50"/>
      <c r="RAL2370" s="50"/>
      <c r="RAM2370" s="50"/>
      <c r="RAN2370" s="50"/>
      <c r="RAO2370" s="50"/>
      <c r="RAP2370" s="50"/>
      <c r="RAQ2370" s="50"/>
      <c r="RAR2370" s="50"/>
      <c r="RAS2370" s="50"/>
      <c r="RAT2370" s="50"/>
      <c r="RAU2370" s="50"/>
      <c r="RAV2370" s="50"/>
      <c r="RAW2370" s="50"/>
      <c r="RAX2370" s="50"/>
      <c r="RAY2370" s="50"/>
      <c r="RAZ2370" s="50"/>
      <c r="RBA2370" s="50"/>
      <c r="RBB2370" s="50"/>
      <c r="RBC2370" s="50"/>
      <c r="RBD2370" s="50"/>
      <c r="RBE2370" s="50"/>
      <c r="RBF2370" s="50"/>
      <c r="RBG2370" s="50"/>
      <c r="RBH2370" s="50"/>
      <c r="RBI2370" s="50"/>
      <c r="RBJ2370" s="50"/>
      <c r="RBK2370" s="50"/>
      <c r="RBL2370" s="50"/>
      <c r="RBM2370" s="50"/>
      <c r="RBN2370" s="50"/>
      <c r="RBO2370" s="50"/>
      <c r="RBP2370" s="50"/>
      <c r="RBQ2370" s="50"/>
      <c r="RBR2370" s="50"/>
      <c r="RBS2370" s="50"/>
      <c r="RBT2370" s="50"/>
      <c r="RBU2370" s="50"/>
      <c r="RBV2370" s="50"/>
      <c r="RBW2370" s="50"/>
      <c r="RBX2370" s="50"/>
      <c r="RBY2370" s="50"/>
      <c r="RBZ2370" s="50"/>
      <c r="RCA2370" s="50"/>
      <c r="RCB2370" s="50"/>
      <c r="RCC2370" s="50"/>
      <c r="RCD2370" s="50"/>
      <c r="RCE2370" s="50"/>
      <c r="RCF2370" s="50"/>
      <c r="RCG2370" s="50"/>
      <c r="RCH2370" s="50"/>
      <c r="RCI2370" s="50"/>
      <c r="RCJ2370" s="50"/>
      <c r="RCK2370" s="50"/>
      <c r="RCL2370" s="50"/>
      <c r="RCM2370" s="50"/>
      <c r="RCN2370" s="50"/>
      <c r="RCO2370" s="50"/>
      <c r="RCP2370" s="50"/>
      <c r="RCQ2370" s="50"/>
      <c r="RCR2370" s="50"/>
      <c r="RCS2370" s="50"/>
      <c r="RCT2370" s="50"/>
      <c r="RCU2370" s="50"/>
      <c r="RCV2370" s="50"/>
      <c r="RCW2370" s="50"/>
      <c r="RCX2370" s="50"/>
      <c r="RCY2370" s="50"/>
      <c r="RCZ2370" s="50"/>
      <c r="RDA2370" s="50"/>
      <c r="RDB2370" s="50"/>
      <c r="RDC2370" s="50"/>
      <c r="RDD2370" s="50"/>
      <c r="RDE2370" s="50"/>
      <c r="RDF2370" s="50"/>
      <c r="RDG2370" s="50"/>
      <c r="RDH2370" s="50"/>
      <c r="RDI2370" s="50"/>
      <c r="RDJ2370" s="50"/>
      <c r="RDK2370" s="50"/>
      <c r="RDL2370" s="50"/>
      <c r="RDM2370" s="50"/>
      <c r="RDN2370" s="50"/>
      <c r="RDO2370" s="50"/>
      <c r="RDP2370" s="50"/>
      <c r="RDQ2370" s="50"/>
      <c r="RDR2370" s="50"/>
      <c r="RDS2370" s="50"/>
      <c r="RDT2370" s="50"/>
      <c r="RDU2370" s="50"/>
      <c r="RDV2370" s="50"/>
      <c r="RDW2370" s="50"/>
      <c r="RDX2370" s="50"/>
      <c r="RDY2370" s="50"/>
      <c r="RDZ2370" s="50"/>
      <c r="REA2370" s="50"/>
      <c r="REB2370" s="50"/>
      <c r="REC2370" s="50"/>
      <c r="RED2370" s="50"/>
      <c r="REE2370" s="50"/>
      <c r="REF2370" s="50"/>
      <c r="REG2370" s="50"/>
      <c r="REH2370" s="50"/>
      <c r="REI2370" s="50"/>
      <c r="REJ2370" s="50"/>
      <c r="REK2370" s="50"/>
      <c r="REL2370" s="50"/>
      <c r="REM2370" s="50"/>
      <c r="REN2370" s="50"/>
      <c r="REO2370" s="50"/>
      <c r="REP2370" s="50"/>
      <c r="REQ2370" s="50"/>
      <c r="RER2370" s="50"/>
      <c r="RES2370" s="50"/>
      <c r="RET2370" s="50"/>
      <c r="REU2370" s="50"/>
      <c r="REV2370" s="50"/>
      <c r="REW2370" s="50"/>
      <c r="REX2370" s="50"/>
      <c r="REY2370" s="50"/>
      <c r="REZ2370" s="50"/>
      <c r="RFA2370" s="50"/>
      <c r="RFB2370" s="50"/>
      <c r="RFC2370" s="50"/>
      <c r="RFD2370" s="50"/>
      <c r="RFE2370" s="50"/>
      <c r="RFF2370" s="50"/>
      <c r="RFG2370" s="50"/>
      <c r="RFH2370" s="50"/>
      <c r="RFI2370" s="50"/>
      <c r="RFJ2370" s="50"/>
      <c r="RFK2370" s="50"/>
      <c r="RFL2370" s="50"/>
      <c r="RFM2370" s="50"/>
      <c r="RFN2370" s="50"/>
      <c r="RFO2370" s="50"/>
      <c r="RFP2370" s="50"/>
      <c r="RFQ2370" s="50"/>
      <c r="RFR2370" s="50"/>
      <c r="RFS2370" s="50"/>
      <c r="RFT2370" s="50"/>
      <c r="RFU2370" s="50"/>
      <c r="RFV2370" s="50"/>
      <c r="RFW2370" s="50"/>
      <c r="RFX2370" s="50"/>
      <c r="RFY2370" s="50"/>
      <c r="RFZ2370" s="50"/>
      <c r="RGA2370" s="50"/>
      <c r="RGB2370" s="50"/>
      <c r="RGC2370" s="50"/>
      <c r="RGD2370" s="50"/>
      <c r="RGE2370" s="50"/>
      <c r="RGF2370" s="50"/>
      <c r="RGG2370" s="50"/>
      <c r="RGH2370" s="50"/>
      <c r="RGI2370" s="50"/>
      <c r="RGJ2370" s="50"/>
      <c r="RGK2370" s="50"/>
      <c r="RGL2370" s="50"/>
      <c r="RGM2370" s="50"/>
      <c r="RGN2370" s="50"/>
      <c r="RGO2370" s="50"/>
      <c r="RGP2370" s="50"/>
      <c r="RGQ2370" s="50"/>
      <c r="RGR2370" s="50"/>
      <c r="RGS2370" s="50"/>
      <c r="RGT2370" s="50"/>
      <c r="RGU2370" s="50"/>
      <c r="RGV2370" s="50"/>
      <c r="RGW2370" s="50"/>
      <c r="RGX2370" s="50"/>
      <c r="RGY2370" s="50"/>
      <c r="RGZ2370" s="50"/>
      <c r="RHA2370" s="50"/>
      <c r="RHB2370" s="50"/>
      <c r="RHC2370" s="50"/>
      <c r="RHD2370" s="50"/>
      <c r="RHE2370" s="50"/>
      <c r="RHF2370" s="50"/>
      <c r="RHG2370" s="50"/>
      <c r="RHH2370" s="50"/>
      <c r="RHI2370" s="50"/>
      <c r="RHJ2370" s="50"/>
      <c r="RHK2370" s="50"/>
      <c r="RHL2370" s="50"/>
      <c r="RHM2370" s="50"/>
      <c r="RHN2370" s="50"/>
      <c r="RHO2370" s="50"/>
      <c r="RHP2370" s="50"/>
      <c r="RHQ2370" s="50"/>
      <c r="RHR2370" s="50"/>
      <c r="RHS2370" s="50"/>
      <c r="RHT2370" s="50"/>
      <c r="RHU2370" s="50"/>
      <c r="RHV2370" s="50"/>
      <c r="RHW2370" s="50"/>
      <c r="RHX2370" s="50"/>
      <c r="RHY2370" s="50"/>
      <c r="RHZ2370" s="50"/>
      <c r="RIA2370" s="50"/>
      <c r="RIB2370" s="50"/>
      <c r="RIC2370" s="50"/>
      <c r="RID2370" s="50"/>
      <c r="RIE2370" s="50"/>
      <c r="RIF2370" s="50"/>
      <c r="RIG2370" s="50"/>
      <c r="RIH2370" s="50"/>
      <c r="RII2370" s="50"/>
      <c r="RIJ2370" s="50"/>
      <c r="RIK2370" s="50"/>
      <c r="RIL2370" s="50"/>
      <c r="RIM2370" s="50"/>
      <c r="RIN2370" s="50"/>
      <c r="RIO2370" s="50"/>
      <c r="RIP2370" s="50"/>
      <c r="RIQ2370" s="50"/>
      <c r="RIR2370" s="50"/>
      <c r="RIS2370" s="50"/>
      <c r="RIT2370" s="50"/>
      <c r="RIU2370" s="50"/>
      <c r="RIV2370" s="50"/>
      <c r="RIW2370" s="50"/>
      <c r="RIX2370" s="50"/>
      <c r="RIY2370" s="50"/>
      <c r="RIZ2370" s="50"/>
      <c r="RJA2370" s="50"/>
      <c r="RJB2370" s="50"/>
      <c r="RJC2370" s="50"/>
      <c r="RJD2370" s="50"/>
      <c r="RJE2370" s="50"/>
      <c r="RJF2370" s="50"/>
      <c r="RJG2370" s="50"/>
      <c r="RJH2370" s="50"/>
      <c r="RJI2370" s="50"/>
      <c r="RJJ2370" s="50"/>
      <c r="RJK2370" s="50"/>
      <c r="RJL2370" s="50"/>
      <c r="RJM2370" s="50"/>
      <c r="RJN2370" s="50"/>
      <c r="RJO2370" s="50"/>
      <c r="RJP2370" s="50"/>
      <c r="RJQ2370" s="50"/>
      <c r="RJR2370" s="50"/>
      <c r="RJS2370" s="50"/>
      <c r="RJT2370" s="50"/>
      <c r="RJU2370" s="50"/>
      <c r="RJV2370" s="50"/>
      <c r="RJW2370" s="50"/>
      <c r="RJX2370" s="50"/>
      <c r="RJY2370" s="50"/>
      <c r="RJZ2370" s="50"/>
      <c r="RKA2370" s="50"/>
      <c r="RKB2370" s="50"/>
      <c r="RKC2370" s="50"/>
      <c r="RKD2370" s="50"/>
      <c r="RKE2370" s="50"/>
      <c r="RKF2370" s="50"/>
      <c r="RKG2370" s="50"/>
      <c r="RKH2370" s="50"/>
      <c r="RKI2370" s="50"/>
      <c r="RKJ2370" s="50"/>
      <c r="RKK2370" s="50"/>
      <c r="RKL2370" s="50"/>
      <c r="RKM2370" s="50"/>
      <c r="RKN2370" s="50"/>
      <c r="RKO2370" s="50"/>
      <c r="RKP2370" s="50"/>
      <c r="RKQ2370" s="50"/>
      <c r="RKR2370" s="50"/>
      <c r="RKS2370" s="50"/>
      <c r="RKT2370" s="50"/>
      <c r="RKU2370" s="50"/>
      <c r="RKV2370" s="50"/>
      <c r="RKW2370" s="50"/>
      <c r="RKX2370" s="50"/>
      <c r="RKY2370" s="50"/>
      <c r="RKZ2370" s="50"/>
      <c r="RLA2370" s="50"/>
      <c r="RLB2370" s="50"/>
      <c r="RLC2370" s="50"/>
      <c r="RLD2370" s="50"/>
      <c r="RLE2370" s="50"/>
      <c r="RLF2370" s="50"/>
      <c r="RLG2370" s="50"/>
      <c r="RLH2370" s="50"/>
      <c r="RLI2370" s="50"/>
      <c r="RLJ2370" s="50"/>
      <c r="RLK2370" s="50"/>
      <c r="RLL2370" s="50"/>
      <c r="RLM2370" s="50"/>
      <c r="RLN2370" s="50"/>
      <c r="RLO2370" s="50"/>
      <c r="RLP2370" s="50"/>
      <c r="RLQ2370" s="50"/>
      <c r="RLR2370" s="50"/>
      <c r="RLS2370" s="50"/>
      <c r="RLT2370" s="50"/>
      <c r="RLU2370" s="50"/>
      <c r="RLV2370" s="50"/>
      <c r="RLW2370" s="50"/>
      <c r="RLX2370" s="50"/>
      <c r="RLY2370" s="50"/>
      <c r="RLZ2370" s="50"/>
      <c r="RMA2370" s="50"/>
      <c r="RMB2370" s="50"/>
      <c r="RMC2370" s="50"/>
      <c r="RMD2370" s="50"/>
      <c r="RME2370" s="50"/>
      <c r="RMF2370" s="50"/>
      <c r="RMG2370" s="50"/>
      <c r="RMH2370" s="50"/>
      <c r="RMI2370" s="50"/>
      <c r="RMJ2370" s="50"/>
      <c r="RMK2370" s="50"/>
      <c r="RML2370" s="50"/>
      <c r="RMM2370" s="50"/>
      <c r="RMN2370" s="50"/>
      <c r="RMO2370" s="50"/>
      <c r="RMP2370" s="50"/>
      <c r="RMQ2370" s="50"/>
      <c r="RMR2370" s="50"/>
      <c r="RMS2370" s="50"/>
      <c r="RMT2370" s="50"/>
      <c r="RMU2370" s="50"/>
      <c r="RMV2370" s="50"/>
      <c r="RMW2370" s="50"/>
      <c r="RMX2370" s="50"/>
      <c r="RMY2370" s="50"/>
      <c r="RMZ2370" s="50"/>
      <c r="RNA2370" s="50"/>
      <c r="RNB2370" s="50"/>
      <c r="RNC2370" s="50"/>
      <c r="RND2370" s="50"/>
      <c r="RNE2370" s="50"/>
      <c r="RNF2370" s="50"/>
      <c r="RNG2370" s="50"/>
      <c r="RNH2370" s="50"/>
      <c r="RNI2370" s="50"/>
      <c r="RNJ2370" s="50"/>
      <c r="RNK2370" s="50"/>
      <c r="RNL2370" s="50"/>
      <c r="RNM2370" s="50"/>
      <c r="RNN2370" s="50"/>
      <c r="RNO2370" s="50"/>
      <c r="RNP2370" s="50"/>
      <c r="RNQ2370" s="50"/>
      <c r="RNR2370" s="50"/>
      <c r="RNS2370" s="50"/>
      <c r="RNT2370" s="50"/>
      <c r="RNU2370" s="50"/>
      <c r="RNV2370" s="50"/>
      <c r="RNW2370" s="50"/>
      <c r="RNX2370" s="50"/>
      <c r="RNY2370" s="50"/>
      <c r="RNZ2370" s="50"/>
      <c r="ROA2370" s="50"/>
      <c r="ROB2370" s="50"/>
      <c r="ROC2370" s="50"/>
      <c r="ROD2370" s="50"/>
      <c r="ROE2370" s="50"/>
      <c r="ROF2370" s="50"/>
      <c r="ROG2370" s="50"/>
      <c r="ROH2370" s="50"/>
      <c r="ROI2370" s="50"/>
      <c r="ROJ2370" s="50"/>
      <c r="ROK2370" s="50"/>
      <c r="ROL2370" s="50"/>
      <c r="ROM2370" s="50"/>
      <c r="RON2370" s="50"/>
      <c r="ROO2370" s="50"/>
      <c r="ROP2370" s="50"/>
      <c r="ROQ2370" s="50"/>
      <c r="ROR2370" s="50"/>
      <c r="ROS2370" s="50"/>
      <c r="ROT2370" s="50"/>
      <c r="ROU2370" s="50"/>
      <c r="ROV2370" s="50"/>
      <c r="ROW2370" s="50"/>
      <c r="ROX2370" s="50"/>
      <c r="ROY2370" s="50"/>
      <c r="ROZ2370" s="50"/>
      <c r="RPA2370" s="50"/>
      <c r="RPB2370" s="50"/>
      <c r="RPC2370" s="50"/>
      <c r="RPD2370" s="50"/>
      <c r="RPE2370" s="50"/>
      <c r="RPF2370" s="50"/>
      <c r="RPG2370" s="50"/>
      <c r="RPH2370" s="50"/>
      <c r="RPI2370" s="50"/>
      <c r="RPJ2370" s="50"/>
      <c r="RPK2370" s="50"/>
      <c r="RPL2370" s="50"/>
      <c r="RPM2370" s="50"/>
      <c r="RPN2370" s="50"/>
      <c r="RPO2370" s="50"/>
      <c r="RPP2370" s="50"/>
      <c r="RPQ2370" s="50"/>
      <c r="RPR2370" s="50"/>
      <c r="RPS2370" s="50"/>
      <c r="RPT2370" s="50"/>
      <c r="RPU2370" s="50"/>
      <c r="RPV2370" s="50"/>
      <c r="RPW2370" s="50"/>
      <c r="RPX2370" s="50"/>
      <c r="RPY2370" s="50"/>
      <c r="RPZ2370" s="50"/>
      <c r="RQA2370" s="50"/>
      <c r="RQB2370" s="50"/>
      <c r="RQC2370" s="50"/>
      <c r="RQD2370" s="50"/>
      <c r="RQE2370" s="50"/>
      <c r="RQF2370" s="50"/>
      <c r="RQG2370" s="50"/>
      <c r="RQH2370" s="50"/>
      <c r="RQI2370" s="50"/>
      <c r="RQJ2370" s="50"/>
      <c r="RQK2370" s="50"/>
      <c r="RQL2370" s="50"/>
      <c r="RQM2370" s="50"/>
      <c r="RQN2370" s="50"/>
      <c r="RQO2370" s="50"/>
      <c r="RQP2370" s="50"/>
      <c r="RQQ2370" s="50"/>
      <c r="RQR2370" s="50"/>
      <c r="RQS2370" s="50"/>
      <c r="RQT2370" s="50"/>
      <c r="RQU2370" s="50"/>
      <c r="RQV2370" s="50"/>
      <c r="RQW2370" s="50"/>
      <c r="RQX2370" s="50"/>
      <c r="RQY2370" s="50"/>
      <c r="RQZ2370" s="50"/>
      <c r="RRA2370" s="50"/>
      <c r="RRB2370" s="50"/>
      <c r="RRC2370" s="50"/>
      <c r="RRD2370" s="50"/>
      <c r="RRE2370" s="50"/>
      <c r="RRF2370" s="50"/>
      <c r="RRG2370" s="50"/>
      <c r="RRH2370" s="50"/>
      <c r="RRI2370" s="50"/>
      <c r="RRJ2370" s="50"/>
      <c r="RRK2370" s="50"/>
      <c r="RRL2370" s="50"/>
      <c r="RRM2370" s="50"/>
      <c r="RRN2370" s="50"/>
      <c r="RRO2370" s="50"/>
      <c r="RRP2370" s="50"/>
      <c r="RRQ2370" s="50"/>
      <c r="RRR2370" s="50"/>
      <c r="RRS2370" s="50"/>
      <c r="RRT2370" s="50"/>
      <c r="RRU2370" s="50"/>
      <c r="RRV2370" s="50"/>
      <c r="RRW2370" s="50"/>
      <c r="RRX2370" s="50"/>
      <c r="RRY2370" s="50"/>
      <c r="RRZ2370" s="50"/>
      <c r="RSA2370" s="50"/>
      <c r="RSB2370" s="50"/>
      <c r="RSC2370" s="50"/>
      <c r="RSD2370" s="50"/>
      <c r="RSE2370" s="50"/>
      <c r="RSF2370" s="50"/>
      <c r="RSG2370" s="50"/>
      <c r="RSH2370" s="50"/>
      <c r="RSI2370" s="50"/>
      <c r="RSJ2370" s="50"/>
      <c r="RSK2370" s="50"/>
      <c r="RSL2370" s="50"/>
      <c r="RSM2370" s="50"/>
      <c r="RSN2370" s="50"/>
      <c r="RSO2370" s="50"/>
      <c r="RSP2370" s="50"/>
      <c r="RSQ2370" s="50"/>
      <c r="RSR2370" s="50"/>
      <c r="RSS2370" s="50"/>
      <c r="RST2370" s="50"/>
      <c r="RSU2370" s="50"/>
      <c r="RSV2370" s="50"/>
      <c r="RSW2370" s="50"/>
      <c r="RSX2370" s="50"/>
      <c r="RSY2370" s="50"/>
      <c r="RSZ2370" s="50"/>
      <c r="RTA2370" s="50"/>
      <c r="RTB2370" s="50"/>
      <c r="RTC2370" s="50"/>
      <c r="RTD2370" s="50"/>
      <c r="RTE2370" s="50"/>
      <c r="RTF2370" s="50"/>
      <c r="RTG2370" s="50"/>
      <c r="RTH2370" s="50"/>
      <c r="RTI2370" s="50"/>
      <c r="RTJ2370" s="50"/>
      <c r="RTK2370" s="50"/>
      <c r="RTL2370" s="50"/>
      <c r="RTM2370" s="50"/>
      <c r="RTN2370" s="50"/>
      <c r="RTO2370" s="50"/>
      <c r="RTP2370" s="50"/>
      <c r="RTQ2370" s="50"/>
      <c r="RTR2370" s="50"/>
      <c r="RTS2370" s="50"/>
      <c r="RTT2370" s="50"/>
      <c r="RTU2370" s="50"/>
      <c r="RTV2370" s="50"/>
      <c r="RTW2370" s="50"/>
      <c r="RTX2370" s="50"/>
      <c r="RTY2370" s="50"/>
      <c r="RTZ2370" s="50"/>
      <c r="RUA2370" s="50"/>
      <c r="RUB2370" s="50"/>
      <c r="RUC2370" s="50"/>
      <c r="RUD2370" s="50"/>
      <c r="RUE2370" s="50"/>
      <c r="RUF2370" s="50"/>
      <c r="RUG2370" s="50"/>
      <c r="RUH2370" s="50"/>
      <c r="RUI2370" s="50"/>
      <c r="RUJ2370" s="50"/>
      <c r="RUK2370" s="50"/>
      <c r="RUL2370" s="50"/>
      <c r="RUM2370" s="50"/>
      <c r="RUN2370" s="50"/>
      <c r="RUO2370" s="50"/>
      <c r="RUP2370" s="50"/>
      <c r="RUQ2370" s="50"/>
      <c r="RUR2370" s="50"/>
      <c r="RUS2370" s="50"/>
      <c r="RUT2370" s="50"/>
      <c r="RUU2370" s="50"/>
      <c r="RUV2370" s="50"/>
      <c r="RUW2370" s="50"/>
      <c r="RUX2370" s="50"/>
      <c r="RUY2370" s="50"/>
      <c r="RUZ2370" s="50"/>
      <c r="RVA2370" s="50"/>
      <c r="RVB2370" s="50"/>
      <c r="RVC2370" s="50"/>
      <c r="RVD2370" s="50"/>
      <c r="RVE2370" s="50"/>
      <c r="RVF2370" s="50"/>
      <c r="RVG2370" s="50"/>
      <c r="RVH2370" s="50"/>
      <c r="RVI2370" s="50"/>
      <c r="RVJ2370" s="50"/>
      <c r="RVK2370" s="50"/>
      <c r="RVL2370" s="50"/>
      <c r="RVM2370" s="50"/>
      <c r="RVN2370" s="50"/>
      <c r="RVO2370" s="50"/>
      <c r="RVP2370" s="50"/>
      <c r="RVQ2370" s="50"/>
      <c r="RVR2370" s="50"/>
      <c r="RVS2370" s="50"/>
      <c r="RVT2370" s="50"/>
      <c r="RVU2370" s="50"/>
      <c r="RVV2370" s="50"/>
      <c r="RVW2370" s="50"/>
      <c r="RVX2370" s="50"/>
      <c r="RVY2370" s="50"/>
      <c r="RVZ2370" s="50"/>
      <c r="RWA2370" s="50"/>
      <c r="RWB2370" s="50"/>
      <c r="RWC2370" s="50"/>
      <c r="RWD2370" s="50"/>
      <c r="RWE2370" s="50"/>
      <c r="RWF2370" s="50"/>
      <c r="RWG2370" s="50"/>
      <c r="RWH2370" s="50"/>
      <c r="RWI2370" s="50"/>
      <c r="RWJ2370" s="50"/>
      <c r="RWK2370" s="50"/>
      <c r="RWL2370" s="50"/>
      <c r="RWM2370" s="50"/>
      <c r="RWN2370" s="50"/>
      <c r="RWO2370" s="50"/>
      <c r="RWP2370" s="50"/>
      <c r="RWQ2370" s="50"/>
      <c r="RWR2370" s="50"/>
      <c r="RWS2370" s="50"/>
      <c r="RWT2370" s="50"/>
      <c r="RWU2370" s="50"/>
      <c r="RWV2370" s="50"/>
      <c r="RWW2370" s="50"/>
      <c r="RWX2370" s="50"/>
      <c r="RWY2370" s="50"/>
      <c r="RWZ2370" s="50"/>
      <c r="RXA2370" s="50"/>
      <c r="RXB2370" s="50"/>
      <c r="RXC2370" s="50"/>
      <c r="RXD2370" s="50"/>
      <c r="RXE2370" s="50"/>
      <c r="RXF2370" s="50"/>
      <c r="RXG2370" s="50"/>
      <c r="RXH2370" s="50"/>
      <c r="RXI2370" s="50"/>
      <c r="RXJ2370" s="50"/>
      <c r="RXK2370" s="50"/>
      <c r="RXL2370" s="50"/>
      <c r="RXM2370" s="50"/>
      <c r="RXN2370" s="50"/>
      <c r="RXO2370" s="50"/>
      <c r="RXP2370" s="50"/>
      <c r="RXQ2370" s="50"/>
      <c r="RXR2370" s="50"/>
      <c r="RXS2370" s="50"/>
      <c r="RXT2370" s="50"/>
      <c r="RXU2370" s="50"/>
      <c r="RXV2370" s="50"/>
      <c r="RXW2370" s="50"/>
      <c r="RXX2370" s="50"/>
      <c r="RXY2370" s="50"/>
      <c r="RXZ2370" s="50"/>
      <c r="RYA2370" s="50"/>
      <c r="RYB2370" s="50"/>
      <c r="RYC2370" s="50"/>
      <c r="RYD2370" s="50"/>
      <c r="RYE2370" s="50"/>
      <c r="RYF2370" s="50"/>
      <c r="RYG2370" s="50"/>
      <c r="RYH2370" s="50"/>
      <c r="RYI2370" s="50"/>
      <c r="RYJ2370" s="50"/>
      <c r="RYK2370" s="50"/>
      <c r="RYL2370" s="50"/>
      <c r="RYM2370" s="50"/>
      <c r="RYN2370" s="50"/>
      <c r="RYO2370" s="50"/>
      <c r="RYP2370" s="50"/>
      <c r="RYQ2370" s="50"/>
      <c r="RYR2370" s="50"/>
      <c r="RYS2370" s="50"/>
      <c r="RYT2370" s="50"/>
      <c r="RYU2370" s="50"/>
      <c r="RYV2370" s="50"/>
      <c r="RYW2370" s="50"/>
      <c r="RYX2370" s="50"/>
      <c r="RYY2370" s="50"/>
      <c r="RYZ2370" s="50"/>
      <c r="RZA2370" s="50"/>
      <c r="RZB2370" s="50"/>
      <c r="RZC2370" s="50"/>
      <c r="RZD2370" s="50"/>
      <c r="RZE2370" s="50"/>
      <c r="RZF2370" s="50"/>
      <c r="RZG2370" s="50"/>
      <c r="RZH2370" s="50"/>
      <c r="RZI2370" s="50"/>
      <c r="RZJ2370" s="50"/>
      <c r="RZK2370" s="50"/>
      <c r="RZL2370" s="50"/>
      <c r="RZM2370" s="50"/>
      <c r="RZN2370" s="50"/>
      <c r="RZO2370" s="50"/>
      <c r="RZP2370" s="50"/>
      <c r="RZQ2370" s="50"/>
      <c r="RZR2370" s="50"/>
      <c r="RZS2370" s="50"/>
      <c r="RZT2370" s="50"/>
      <c r="RZU2370" s="50"/>
      <c r="RZV2370" s="50"/>
      <c r="RZW2370" s="50"/>
      <c r="RZX2370" s="50"/>
      <c r="RZY2370" s="50"/>
      <c r="RZZ2370" s="50"/>
      <c r="SAA2370" s="50"/>
      <c r="SAB2370" s="50"/>
      <c r="SAC2370" s="50"/>
      <c r="SAD2370" s="50"/>
      <c r="SAE2370" s="50"/>
      <c r="SAF2370" s="50"/>
      <c r="SAG2370" s="50"/>
      <c r="SAH2370" s="50"/>
      <c r="SAI2370" s="50"/>
      <c r="SAJ2370" s="50"/>
      <c r="SAK2370" s="50"/>
      <c r="SAL2370" s="50"/>
      <c r="SAM2370" s="50"/>
      <c r="SAN2370" s="50"/>
      <c r="SAO2370" s="50"/>
      <c r="SAP2370" s="50"/>
      <c r="SAQ2370" s="50"/>
      <c r="SAR2370" s="50"/>
      <c r="SAS2370" s="50"/>
      <c r="SAT2370" s="50"/>
      <c r="SAU2370" s="50"/>
      <c r="SAV2370" s="50"/>
      <c r="SAW2370" s="50"/>
      <c r="SAX2370" s="50"/>
      <c r="SAY2370" s="50"/>
      <c r="SAZ2370" s="50"/>
      <c r="SBA2370" s="50"/>
      <c r="SBB2370" s="50"/>
      <c r="SBC2370" s="50"/>
      <c r="SBD2370" s="50"/>
      <c r="SBE2370" s="50"/>
      <c r="SBF2370" s="50"/>
      <c r="SBG2370" s="50"/>
      <c r="SBH2370" s="50"/>
      <c r="SBI2370" s="50"/>
      <c r="SBJ2370" s="50"/>
      <c r="SBK2370" s="50"/>
      <c r="SBL2370" s="50"/>
      <c r="SBM2370" s="50"/>
      <c r="SBN2370" s="50"/>
      <c r="SBO2370" s="50"/>
      <c r="SBP2370" s="50"/>
      <c r="SBQ2370" s="50"/>
      <c r="SBR2370" s="50"/>
      <c r="SBS2370" s="50"/>
      <c r="SBT2370" s="50"/>
      <c r="SBU2370" s="50"/>
      <c r="SBV2370" s="50"/>
      <c r="SBW2370" s="50"/>
      <c r="SBX2370" s="50"/>
      <c r="SBY2370" s="50"/>
      <c r="SBZ2370" s="50"/>
      <c r="SCA2370" s="50"/>
      <c r="SCB2370" s="50"/>
      <c r="SCC2370" s="50"/>
      <c r="SCD2370" s="50"/>
      <c r="SCE2370" s="50"/>
      <c r="SCF2370" s="50"/>
      <c r="SCG2370" s="50"/>
      <c r="SCH2370" s="50"/>
      <c r="SCI2370" s="50"/>
      <c r="SCJ2370" s="50"/>
      <c r="SCK2370" s="50"/>
      <c r="SCL2370" s="50"/>
      <c r="SCM2370" s="50"/>
      <c r="SCN2370" s="50"/>
      <c r="SCO2370" s="50"/>
      <c r="SCP2370" s="50"/>
      <c r="SCQ2370" s="50"/>
      <c r="SCR2370" s="50"/>
      <c r="SCS2370" s="50"/>
      <c r="SCT2370" s="50"/>
      <c r="SCU2370" s="50"/>
      <c r="SCV2370" s="50"/>
      <c r="SCW2370" s="50"/>
      <c r="SCX2370" s="50"/>
      <c r="SCY2370" s="50"/>
      <c r="SCZ2370" s="50"/>
      <c r="SDA2370" s="50"/>
      <c r="SDB2370" s="50"/>
      <c r="SDC2370" s="50"/>
      <c r="SDD2370" s="50"/>
      <c r="SDE2370" s="50"/>
      <c r="SDF2370" s="50"/>
      <c r="SDG2370" s="50"/>
      <c r="SDH2370" s="50"/>
      <c r="SDI2370" s="50"/>
      <c r="SDJ2370" s="50"/>
      <c r="SDK2370" s="50"/>
      <c r="SDL2370" s="50"/>
      <c r="SDM2370" s="50"/>
      <c r="SDN2370" s="50"/>
      <c r="SDO2370" s="50"/>
      <c r="SDP2370" s="50"/>
      <c r="SDQ2370" s="50"/>
      <c r="SDR2370" s="50"/>
      <c r="SDS2370" s="50"/>
      <c r="SDT2370" s="50"/>
      <c r="SDU2370" s="50"/>
      <c r="SDV2370" s="50"/>
      <c r="SDW2370" s="50"/>
      <c r="SDX2370" s="50"/>
      <c r="SDY2370" s="50"/>
      <c r="SDZ2370" s="50"/>
      <c r="SEA2370" s="50"/>
      <c r="SEB2370" s="50"/>
      <c r="SEC2370" s="50"/>
      <c r="SED2370" s="50"/>
      <c r="SEE2370" s="50"/>
      <c r="SEF2370" s="50"/>
      <c r="SEG2370" s="50"/>
      <c r="SEH2370" s="50"/>
      <c r="SEI2370" s="50"/>
      <c r="SEJ2370" s="50"/>
      <c r="SEK2370" s="50"/>
      <c r="SEL2370" s="50"/>
      <c r="SEM2370" s="50"/>
      <c r="SEN2370" s="50"/>
      <c r="SEO2370" s="50"/>
      <c r="SEP2370" s="50"/>
      <c r="SEQ2370" s="50"/>
      <c r="SER2370" s="50"/>
      <c r="SES2370" s="50"/>
      <c r="SET2370" s="50"/>
      <c r="SEU2370" s="50"/>
      <c r="SEV2370" s="50"/>
      <c r="SEW2370" s="50"/>
      <c r="SEX2370" s="50"/>
      <c r="SEY2370" s="50"/>
      <c r="SEZ2370" s="50"/>
      <c r="SFA2370" s="50"/>
      <c r="SFB2370" s="50"/>
      <c r="SFC2370" s="50"/>
      <c r="SFD2370" s="50"/>
      <c r="SFE2370" s="50"/>
      <c r="SFF2370" s="50"/>
      <c r="SFG2370" s="50"/>
      <c r="SFH2370" s="50"/>
      <c r="SFI2370" s="50"/>
      <c r="SFJ2370" s="50"/>
      <c r="SFK2370" s="50"/>
      <c r="SFL2370" s="50"/>
      <c r="SFM2370" s="50"/>
      <c r="SFN2370" s="50"/>
      <c r="SFO2370" s="50"/>
      <c r="SFP2370" s="50"/>
      <c r="SFQ2370" s="50"/>
      <c r="SFR2370" s="50"/>
      <c r="SFS2370" s="50"/>
      <c r="SFT2370" s="50"/>
      <c r="SFU2370" s="50"/>
      <c r="SFV2370" s="50"/>
      <c r="SFW2370" s="50"/>
      <c r="SFX2370" s="50"/>
      <c r="SFY2370" s="50"/>
      <c r="SFZ2370" s="50"/>
      <c r="SGA2370" s="50"/>
      <c r="SGB2370" s="50"/>
      <c r="SGC2370" s="50"/>
      <c r="SGD2370" s="50"/>
      <c r="SGE2370" s="50"/>
      <c r="SGF2370" s="50"/>
      <c r="SGG2370" s="50"/>
      <c r="SGH2370" s="50"/>
      <c r="SGI2370" s="50"/>
      <c r="SGJ2370" s="50"/>
      <c r="SGK2370" s="50"/>
      <c r="SGL2370" s="50"/>
      <c r="SGM2370" s="50"/>
      <c r="SGN2370" s="50"/>
      <c r="SGO2370" s="50"/>
      <c r="SGP2370" s="50"/>
      <c r="SGQ2370" s="50"/>
      <c r="SGR2370" s="50"/>
      <c r="SGS2370" s="50"/>
      <c r="SGT2370" s="50"/>
      <c r="SGU2370" s="50"/>
      <c r="SGV2370" s="50"/>
      <c r="SGW2370" s="50"/>
      <c r="SGX2370" s="50"/>
      <c r="SGY2370" s="50"/>
      <c r="SGZ2370" s="50"/>
      <c r="SHA2370" s="50"/>
      <c r="SHB2370" s="50"/>
      <c r="SHC2370" s="50"/>
      <c r="SHD2370" s="50"/>
      <c r="SHE2370" s="50"/>
      <c r="SHF2370" s="50"/>
      <c r="SHG2370" s="50"/>
      <c r="SHH2370" s="50"/>
      <c r="SHI2370" s="50"/>
      <c r="SHJ2370" s="50"/>
      <c r="SHK2370" s="50"/>
      <c r="SHL2370" s="50"/>
      <c r="SHM2370" s="50"/>
      <c r="SHN2370" s="50"/>
      <c r="SHO2370" s="50"/>
      <c r="SHP2370" s="50"/>
      <c r="SHQ2370" s="50"/>
      <c r="SHR2370" s="50"/>
      <c r="SHS2370" s="50"/>
      <c r="SHT2370" s="50"/>
      <c r="SHU2370" s="50"/>
      <c r="SHV2370" s="50"/>
      <c r="SHW2370" s="50"/>
      <c r="SHX2370" s="50"/>
      <c r="SHY2370" s="50"/>
      <c r="SHZ2370" s="50"/>
      <c r="SIA2370" s="50"/>
      <c r="SIB2370" s="50"/>
      <c r="SIC2370" s="50"/>
      <c r="SID2370" s="50"/>
      <c r="SIE2370" s="50"/>
      <c r="SIF2370" s="50"/>
      <c r="SIG2370" s="50"/>
      <c r="SIH2370" s="50"/>
      <c r="SII2370" s="50"/>
      <c r="SIJ2370" s="50"/>
      <c r="SIK2370" s="50"/>
      <c r="SIL2370" s="50"/>
      <c r="SIM2370" s="50"/>
      <c r="SIN2370" s="50"/>
      <c r="SIO2370" s="50"/>
      <c r="SIP2370" s="50"/>
      <c r="SIQ2370" s="50"/>
      <c r="SIR2370" s="50"/>
      <c r="SIS2370" s="50"/>
      <c r="SIT2370" s="50"/>
      <c r="SIU2370" s="50"/>
      <c r="SIV2370" s="50"/>
      <c r="SIW2370" s="50"/>
      <c r="SIX2370" s="50"/>
      <c r="SIY2370" s="50"/>
      <c r="SIZ2370" s="50"/>
      <c r="SJA2370" s="50"/>
      <c r="SJB2370" s="50"/>
      <c r="SJC2370" s="50"/>
      <c r="SJD2370" s="50"/>
      <c r="SJE2370" s="50"/>
      <c r="SJF2370" s="50"/>
      <c r="SJG2370" s="50"/>
      <c r="SJH2370" s="50"/>
      <c r="SJI2370" s="50"/>
      <c r="SJJ2370" s="50"/>
      <c r="SJK2370" s="50"/>
      <c r="SJL2370" s="50"/>
      <c r="SJM2370" s="50"/>
      <c r="SJN2370" s="50"/>
      <c r="SJO2370" s="50"/>
      <c r="SJP2370" s="50"/>
      <c r="SJQ2370" s="50"/>
      <c r="SJR2370" s="50"/>
      <c r="SJS2370" s="50"/>
      <c r="SJT2370" s="50"/>
      <c r="SJU2370" s="50"/>
      <c r="SJV2370" s="50"/>
      <c r="SJW2370" s="50"/>
      <c r="SJX2370" s="50"/>
      <c r="SJY2370" s="50"/>
      <c r="SJZ2370" s="50"/>
      <c r="SKA2370" s="50"/>
      <c r="SKB2370" s="50"/>
      <c r="SKC2370" s="50"/>
      <c r="SKD2370" s="50"/>
      <c r="SKE2370" s="50"/>
      <c r="SKF2370" s="50"/>
      <c r="SKG2370" s="50"/>
      <c r="SKH2370" s="50"/>
      <c r="SKI2370" s="50"/>
      <c r="SKJ2370" s="50"/>
      <c r="SKK2370" s="50"/>
      <c r="SKL2370" s="50"/>
      <c r="SKM2370" s="50"/>
      <c r="SKN2370" s="50"/>
      <c r="SKO2370" s="50"/>
      <c r="SKP2370" s="50"/>
      <c r="SKQ2370" s="50"/>
      <c r="SKR2370" s="50"/>
      <c r="SKS2370" s="50"/>
      <c r="SKT2370" s="50"/>
      <c r="SKU2370" s="50"/>
      <c r="SKV2370" s="50"/>
      <c r="SKW2370" s="50"/>
      <c r="SKX2370" s="50"/>
      <c r="SKY2370" s="50"/>
      <c r="SKZ2370" s="50"/>
      <c r="SLA2370" s="50"/>
      <c r="SLB2370" s="50"/>
      <c r="SLC2370" s="50"/>
      <c r="SLD2370" s="50"/>
      <c r="SLE2370" s="50"/>
      <c r="SLF2370" s="50"/>
      <c r="SLG2370" s="50"/>
      <c r="SLH2370" s="50"/>
      <c r="SLI2370" s="50"/>
      <c r="SLJ2370" s="50"/>
      <c r="SLK2370" s="50"/>
      <c r="SLL2370" s="50"/>
      <c r="SLM2370" s="50"/>
      <c r="SLN2370" s="50"/>
      <c r="SLO2370" s="50"/>
      <c r="SLP2370" s="50"/>
      <c r="SLQ2370" s="50"/>
      <c r="SLR2370" s="50"/>
      <c r="SLS2370" s="50"/>
      <c r="SLT2370" s="50"/>
      <c r="SLU2370" s="50"/>
      <c r="SLV2370" s="50"/>
      <c r="SLW2370" s="50"/>
      <c r="SLX2370" s="50"/>
      <c r="SLY2370" s="50"/>
      <c r="SLZ2370" s="50"/>
      <c r="SMA2370" s="50"/>
      <c r="SMB2370" s="50"/>
      <c r="SMC2370" s="50"/>
      <c r="SMD2370" s="50"/>
      <c r="SME2370" s="50"/>
      <c r="SMF2370" s="50"/>
      <c r="SMG2370" s="50"/>
      <c r="SMH2370" s="50"/>
      <c r="SMI2370" s="50"/>
      <c r="SMJ2370" s="50"/>
      <c r="SMK2370" s="50"/>
      <c r="SML2370" s="50"/>
      <c r="SMM2370" s="50"/>
      <c r="SMN2370" s="50"/>
      <c r="SMO2370" s="50"/>
      <c r="SMP2370" s="50"/>
      <c r="SMQ2370" s="50"/>
      <c r="SMR2370" s="50"/>
      <c r="SMS2370" s="50"/>
      <c r="SMT2370" s="50"/>
      <c r="SMU2370" s="50"/>
      <c r="SMV2370" s="50"/>
      <c r="SMW2370" s="50"/>
      <c r="SMX2370" s="50"/>
      <c r="SMY2370" s="50"/>
      <c r="SMZ2370" s="50"/>
      <c r="SNA2370" s="50"/>
      <c r="SNB2370" s="50"/>
      <c r="SNC2370" s="50"/>
      <c r="SND2370" s="50"/>
      <c r="SNE2370" s="50"/>
      <c r="SNF2370" s="50"/>
      <c r="SNG2370" s="50"/>
      <c r="SNH2370" s="50"/>
      <c r="SNI2370" s="50"/>
      <c r="SNJ2370" s="50"/>
      <c r="SNK2370" s="50"/>
      <c r="SNL2370" s="50"/>
      <c r="SNM2370" s="50"/>
      <c r="SNN2370" s="50"/>
      <c r="SNO2370" s="50"/>
      <c r="SNP2370" s="50"/>
      <c r="SNQ2370" s="50"/>
      <c r="SNR2370" s="50"/>
      <c r="SNS2370" s="50"/>
      <c r="SNT2370" s="50"/>
      <c r="SNU2370" s="50"/>
      <c r="SNV2370" s="50"/>
      <c r="SNW2370" s="50"/>
      <c r="SNX2370" s="50"/>
      <c r="SNY2370" s="50"/>
      <c r="SNZ2370" s="50"/>
      <c r="SOA2370" s="50"/>
      <c r="SOB2370" s="50"/>
      <c r="SOC2370" s="50"/>
      <c r="SOD2370" s="50"/>
      <c r="SOE2370" s="50"/>
      <c r="SOF2370" s="50"/>
      <c r="SOG2370" s="50"/>
      <c r="SOH2370" s="50"/>
      <c r="SOI2370" s="50"/>
      <c r="SOJ2370" s="50"/>
      <c r="SOK2370" s="50"/>
      <c r="SOL2370" s="50"/>
      <c r="SOM2370" s="50"/>
      <c r="SON2370" s="50"/>
      <c r="SOO2370" s="50"/>
      <c r="SOP2370" s="50"/>
      <c r="SOQ2370" s="50"/>
      <c r="SOR2370" s="50"/>
      <c r="SOS2370" s="50"/>
      <c r="SOT2370" s="50"/>
      <c r="SOU2370" s="50"/>
      <c r="SOV2370" s="50"/>
      <c r="SOW2370" s="50"/>
      <c r="SOX2370" s="50"/>
      <c r="SOY2370" s="50"/>
      <c r="SOZ2370" s="50"/>
      <c r="SPA2370" s="50"/>
      <c r="SPB2370" s="50"/>
      <c r="SPC2370" s="50"/>
      <c r="SPD2370" s="50"/>
      <c r="SPE2370" s="50"/>
      <c r="SPF2370" s="50"/>
      <c r="SPG2370" s="50"/>
      <c r="SPH2370" s="50"/>
      <c r="SPI2370" s="50"/>
      <c r="SPJ2370" s="50"/>
      <c r="SPK2370" s="50"/>
      <c r="SPL2370" s="50"/>
      <c r="SPM2370" s="50"/>
      <c r="SPN2370" s="50"/>
      <c r="SPO2370" s="50"/>
      <c r="SPP2370" s="50"/>
      <c r="SPQ2370" s="50"/>
      <c r="SPR2370" s="50"/>
      <c r="SPS2370" s="50"/>
      <c r="SPT2370" s="50"/>
      <c r="SPU2370" s="50"/>
      <c r="SPV2370" s="50"/>
      <c r="SPW2370" s="50"/>
      <c r="SPX2370" s="50"/>
      <c r="SPY2370" s="50"/>
      <c r="SPZ2370" s="50"/>
      <c r="SQA2370" s="50"/>
      <c r="SQB2370" s="50"/>
      <c r="SQC2370" s="50"/>
      <c r="SQD2370" s="50"/>
      <c r="SQE2370" s="50"/>
      <c r="SQF2370" s="50"/>
      <c r="SQG2370" s="50"/>
      <c r="SQH2370" s="50"/>
      <c r="SQI2370" s="50"/>
      <c r="SQJ2370" s="50"/>
      <c r="SQK2370" s="50"/>
      <c r="SQL2370" s="50"/>
      <c r="SQM2370" s="50"/>
      <c r="SQN2370" s="50"/>
      <c r="SQO2370" s="50"/>
      <c r="SQP2370" s="50"/>
      <c r="SQQ2370" s="50"/>
      <c r="SQR2370" s="50"/>
      <c r="SQS2370" s="50"/>
      <c r="SQT2370" s="50"/>
      <c r="SQU2370" s="50"/>
      <c r="SQV2370" s="50"/>
      <c r="SQW2370" s="50"/>
      <c r="SQX2370" s="50"/>
      <c r="SQY2370" s="50"/>
      <c r="SQZ2370" s="50"/>
      <c r="SRA2370" s="50"/>
      <c r="SRB2370" s="50"/>
      <c r="SRC2370" s="50"/>
      <c r="SRD2370" s="50"/>
      <c r="SRE2370" s="50"/>
      <c r="SRF2370" s="50"/>
      <c r="SRG2370" s="50"/>
      <c r="SRH2370" s="50"/>
      <c r="SRI2370" s="50"/>
      <c r="SRJ2370" s="50"/>
      <c r="SRK2370" s="50"/>
      <c r="SRL2370" s="50"/>
      <c r="SRM2370" s="50"/>
      <c r="SRN2370" s="50"/>
      <c r="SRO2370" s="50"/>
      <c r="SRP2370" s="50"/>
      <c r="SRQ2370" s="50"/>
      <c r="SRR2370" s="50"/>
      <c r="SRS2370" s="50"/>
      <c r="SRT2370" s="50"/>
      <c r="SRU2370" s="50"/>
      <c r="SRV2370" s="50"/>
      <c r="SRW2370" s="50"/>
      <c r="SRX2370" s="50"/>
      <c r="SRY2370" s="50"/>
      <c r="SRZ2370" s="50"/>
      <c r="SSA2370" s="50"/>
      <c r="SSB2370" s="50"/>
      <c r="SSC2370" s="50"/>
      <c r="SSD2370" s="50"/>
      <c r="SSE2370" s="50"/>
      <c r="SSF2370" s="50"/>
      <c r="SSG2370" s="50"/>
      <c r="SSH2370" s="50"/>
      <c r="SSI2370" s="50"/>
      <c r="SSJ2370" s="50"/>
      <c r="SSK2370" s="50"/>
      <c r="SSL2370" s="50"/>
      <c r="SSM2370" s="50"/>
      <c r="SSN2370" s="50"/>
      <c r="SSO2370" s="50"/>
      <c r="SSP2370" s="50"/>
      <c r="SSQ2370" s="50"/>
      <c r="SSR2370" s="50"/>
      <c r="SSS2370" s="50"/>
      <c r="SST2370" s="50"/>
      <c r="SSU2370" s="50"/>
      <c r="SSV2370" s="50"/>
      <c r="SSW2370" s="50"/>
      <c r="SSX2370" s="50"/>
      <c r="SSY2370" s="50"/>
      <c r="SSZ2370" s="50"/>
      <c r="STA2370" s="50"/>
      <c r="STB2370" s="50"/>
      <c r="STC2370" s="50"/>
      <c r="STD2370" s="50"/>
      <c r="STE2370" s="50"/>
      <c r="STF2370" s="50"/>
      <c r="STG2370" s="50"/>
      <c r="STH2370" s="50"/>
      <c r="STI2370" s="50"/>
      <c r="STJ2370" s="50"/>
      <c r="STK2370" s="50"/>
      <c r="STL2370" s="50"/>
      <c r="STM2370" s="50"/>
      <c r="STN2370" s="50"/>
      <c r="STO2370" s="50"/>
      <c r="STP2370" s="50"/>
      <c r="STQ2370" s="50"/>
      <c r="STR2370" s="50"/>
      <c r="STS2370" s="50"/>
      <c r="STT2370" s="50"/>
      <c r="STU2370" s="50"/>
      <c r="STV2370" s="50"/>
      <c r="STW2370" s="50"/>
      <c r="STX2370" s="50"/>
      <c r="STY2370" s="50"/>
      <c r="STZ2370" s="50"/>
      <c r="SUA2370" s="50"/>
      <c r="SUB2370" s="50"/>
      <c r="SUC2370" s="50"/>
      <c r="SUD2370" s="50"/>
      <c r="SUE2370" s="50"/>
      <c r="SUF2370" s="50"/>
      <c r="SUG2370" s="50"/>
      <c r="SUH2370" s="50"/>
      <c r="SUI2370" s="50"/>
      <c r="SUJ2370" s="50"/>
      <c r="SUK2370" s="50"/>
      <c r="SUL2370" s="50"/>
      <c r="SUM2370" s="50"/>
      <c r="SUN2370" s="50"/>
      <c r="SUO2370" s="50"/>
      <c r="SUP2370" s="50"/>
      <c r="SUQ2370" s="50"/>
      <c r="SUR2370" s="50"/>
      <c r="SUS2370" s="50"/>
      <c r="SUT2370" s="50"/>
      <c r="SUU2370" s="50"/>
      <c r="SUV2370" s="50"/>
      <c r="SUW2370" s="50"/>
      <c r="SUX2370" s="50"/>
      <c r="SUY2370" s="50"/>
      <c r="SUZ2370" s="50"/>
      <c r="SVA2370" s="50"/>
      <c r="SVB2370" s="50"/>
      <c r="SVC2370" s="50"/>
      <c r="SVD2370" s="50"/>
      <c r="SVE2370" s="50"/>
      <c r="SVF2370" s="50"/>
      <c r="SVG2370" s="50"/>
      <c r="SVH2370" s="50"/>
      <c r="SVI2370" s="50"/>
      <c r="SVJ2370" s="50"/>
      <c r="SVK2370" s="50"/>
      <c r="SVL2370" s="50"/>
      <c r="SVM2370" s="50"/>
      <c r="SVN2370" s="50"/>
      <c r="SVO2370" s="50"/>
      <c r="SVP2370" s="50"/>
      <c r="SVQ2370" s="50"/>
      <c r="SVR2370" s="50"/>
      <c r="SVS2370" s="50"/>
      <c r="SVT2370" s="50"/>
      <c r="SVU2370" s="50"/>
      <c r="SVV2370" s="50"/>
      <c r="SVW2370" s="50"/>
      <c r="SVX2370" s="50"/>
      <c r="SVY2370" s="50"/>
      <c r="SVZ2370" s="50"/>
      <c r="SWA2370" s="50"/>
      <c r="SWB2370" s="50"/>
      <c r="SWC2370" s="50"/>
      <c r="SWD2370" s="50"/>
      <c r="SWE2370" s="50"/>
      <c r="SWF2370" s="50"/>
      <c r="SWG2370" s="50"/>
      <c r="SWH2370" s="50"/>
      <c r="SWI2370" s="50"/>
      <c r="SWJ2370" s="50"/>
      <c r="SWK2370" s="50"/>
      <c r="SWL2370" s="50"/>
      <c r="SWM2370" s="50"/>
      <c r="SWN2370" s="50"/>
      <c r="SWO2370" s="50"/>
      <c r="SWP2370" s="50"/>
      <c r="SWQ2370" s="50"/>
      <c r="SWR2370" s="50"/>
      <c r="SWS2370" s="50"/>
      <c r="SWT2370" s="50"/>
      <c r="SWU2370" s="50"/>
      <c r="SWV2370" s="50"/>
      <c r="SWW2370" s="50"/>
      <c r="SWX2370" s="50"/>
      <c r="SWY2370" s="50"/>
      <c r="SWZ2370" s="50"/>
      <c r="SXA2370" s="50"/>
      <c r="SXB2370" s="50"/>
      <c r="SXC2370" s="50"/>
      <c r="SXD2370" s="50"/>
      <c r="SXE2370" s="50"/>
      <c r="SXF2370" s="50"/>
      <c r="SXG2370" s="50"/>
      <c r="SXH2370" s="50"/>
      <c r="SXI2370" s="50"/>
      <c r="SXJ2370" s="50"/>
      <c r="SXK2370" s="50"/>
      <c r="SXL2370" s="50"/>
      <c r="SXM2370" s="50"/>
      <c r="SXN2370" s="50"/>
      <c r="SXO2370" s="50"/>
      <c r="SXP2370" s="50"/>
      <c r="SXQ2370" s="50"/>
      <c r="SXR2370" s="50"/>
      <c r="SXS2370" s="50"/>
      <c r="SXT2370" s="50"/>
      <c r="SXU2370" s="50"/>
      <c r="SXV2370" s="50"/>
      <c r="SXW2370" s="50"/>
      <c r="SXX2370" s="50"/>
      <c r="SXY2370" s="50"/>
      <c r="SXZ2370" s="50"/>
      <c r="SYA2370" s="50"/>
      <c r="SYB2370" s="50"/>
      <c r="SYC2370" s="50"/>
      <c r="SYD2370" s="50"/>
      <c r="SYE2370" s="50"/>
      <c r="SYF2370" s="50"/>
      <c r="SYG2370" s="50"/>
      <c r="SYH2370" s="50"/>
      <c r="SYI2370" s="50"/>
      <c r="SYJ2370" s="50"/>
      <c r="SYK2370" s="50"/>
      <c r="SYL2370" s="50"/>
      <c r="SYM2370" s="50"/>
      <c r="SYN2370" s="50"/>
      <c r="SYO2370" s="50"/>
      <c r="SYP2370" s="50"/>
      <c r="SYQ2370" s="50"/>
      <c r="SYR2370" s="50"/>
      <c r="SYS2370" s="50"/>
      <c r="SYT2370" s="50"/>
      <c r="SYU2370" s="50"/>
      <c r="SYV2370" s="50"/>
      <c r="SYW2370" s="50"/>
      <c r="SYX2370" s="50"/>
      <c r="SYY2370" s="50"/>
      <c r="SYZ2370" s="50"/>
      <c r="SZA2370" s="50"/>
      <c r="SZB2370" s="50"/>
      <c r="SZC2370" s="50"/>
      <c r="SZD2370" s="50"/>
      <c r="SZE2370" s="50"/>
      <c r="SZF2370" s="50"/>
      <c r="SZG2370" s="50"/>
      <c r="SZH2370" s="50"/>
      <c r="SZI2370" s="50"/>
      <c r="SZJ2370" s="50"/>
      <c r="SZK2370" s="50"/>
      <c r="SZL2370" s="50"/>
      <c r="SZM2370" s="50"/>
      <c r="SZN2370" s="50"/>
      <c r="SZO2370" s="50"/>
      <c r="SZP2370" s="50"/>
      <c r="SZQ2370" s="50"/>
      <c r="SZR2370" s="50"/>
      <c r="SZS2370" s="50"/>
      <c r="SZT2370" s="50"/>
      <c r="SZU2370" s="50"/>
      <c r="SZV2370" s="50"/>
      <c r="SZW2370" s="50"/>
      <c r="SZX2370" s="50"/>
      <c r="SZY2370" s="50"/>
      <c r="SZZ2370" s="50"/>
      <c r="TAA2370" s="50"/>
      <c r="TAB2370" s="50"/>
      <c r="TAC2370" s="50"/>
      <c r="TAD2370" s="50"/>
      <c r="TAE2370" s="50"/>
      <c r="TAF2370" s="50"/>
      <c r="TAG2370" s="50"/>
      <c r="TAH2370" s="50"/>
      <c r="TAI2370" s="50"/>
      <c r="TAJ2370" s="50"/>
      <c r="TAK2370" s="50"/>
      <c r="TAL2370" s="50"/>
      <c r="TAM2370" s="50"/>
      <c r="TAN2370" s="50"/>
      <c r="TAO2370" s="50"/>
      <c r="TAP2370" s="50"/>
      <c r="TAQ2370" s="50"/>
      <c r="TAR2370" s="50"/>
      <c r="TAS2370" s="50"/>
      <c r="TAT2370" s="50"/>
      <c r="TAU2370" s="50"/>
      <c r="TAV2370" s="50"/>
      <c r="TAW2370" s="50"/>
      <c r="TAX2370" s="50"/>
      <c r="TAY2370" s="50"/>
      <c r="TAZ2370" s="50"/>
      <c r="TBA2370" s="50"/>
      <c r="TBB2370" s="50"/>
      <c r="TBC2370" s="50"/>
      <c r="TBD2370" s="50"/>
      <c r="TBE2370" s="50"/>
      <c r="TBF2370" s="50"/>
      <c r="TBG2370" s="50"/>
      <c r="TBH2370" s="50"/>
      <c r="TBI2370" s="50"/>
      <c r="TBJ2370" s="50"/>
      <c r="TBK2370" s="50"/>
      <c r="TBL2370" s="50"/>
      <c r="TBM2370" s="50"/>
      <c r="TBN2370" s="50"/>
      <c r="TBO2370" s="50"/>
      <c r="TBP2370" s="50"/>
      <c r="TBQ2370" s="50"/>
      <c r="TBR2370" s="50"/>
      <c r="TBS2370" s="50"/>
      <c r="TBT2370" s="50"/>
      <c r="TBU2370" s="50"/>
      <c r="TBV2370" s="50"/>
      <c r="TBW2370" s="50"/>
      <c r="TBX2370" s="50"/>
      <c r="TBY2370" s="50"/>
      <c r="TBZ2370" s="50"/>
      <c r="TCA2370" s="50"/>
      <c r="TCB2370" s="50"/>
      <c r="TCC2370" s="50"/>
      <c r="TCD2370" s="50"/>
      <c r="TCE2370" s="50"/>
      <c r="TCF2370" s="50"/>
      <c r="TCG2370" s="50"/>
      <c r="TCH2370" s="50"/>
      <c r="TCI2370" s="50"/>
      <c r="TCJ2370" s="50"/>
      <c r="TCK2370" s="50"/>
      <c r="TCL2370" s="50"/>
      <c r="TCM2370" s="50"/>
      <c r="TCN2370" s="50"/>
      <c r="TCO2370" s="50"/>
      <c r="TCP2370" s="50"/>
      <c r="TCQ2370" s="50"/>
      <c r="TCR2370" s="50"/>
      <c r="TCS2370" s="50"/>
      <c r="TCT2370" s="50"/>
      <c r="TCU2370" s="50"/>
      <c r="TCV2370" s="50"/>
      <c r="TCW2370" s="50"/>
      <c r="TCX2370" s="50"/>
      <c r="TCY2370" s="50"/>
      <c r="TCZ2370" s="50"/>
      <c r="TDA2370" s="50"/>
      <c r="TDB2370" s="50"/>
      <c r="TDC2370" s="50"/>
      <c r="TDD2370" s="50"/>
      <c r="TDE2370" s="50"/>
      <c r="TDF2370" s="50"/>
      <c r="TDG2370" s="50"/>
      <c r="TDH2370" s="50"/>
      <c r="TDI2370" s="50"/>
      <c r="TDJ2370" s="50"/>
      <c r="TDK2370" s="50"/>
      <c r="TDL2370" s="50"/>
      <c r="TDM2370" s="50"/>
      <c r="TDN2370" s="50"/>
      <c r="TDO2370" s="50"/>
      <c r="TDP2370" s="50"/>
      <c r="TDQ2370" s="50"/>
      <c r="TDR2370" s="50"/>
      <c r="TDS2370" s="50"/>
      <c r="TDT2370" s="50"/>
      <c r="TDU2370" s="50"/>
      <c r="TDV2370" s="50"/>
      <c r="TDW2370" s="50"/>
      <c r="TDX2370" s="50"/>
      <c r="TDY2370" s="50"/>
      <c r="TDZ2370" s="50"/>
      <c r="TEA2370" s="50"/>
      <c r="TEB2370" s="50"/>
      <c r="TEC2370" s="50"/>
      <c r="TED2370" s="50"/>
      <c r="TEE2370" s="50"/>
      <c r="TEF2370" s="50"/>
      <c r="TEG2370" s="50"/>
      <c r="TEH2370" s="50"/>
      <c r="TEI2370" s="50"/>
      <c r="TEJ2370" s="50"/>
      <c r="TEK2370" s="50"/>
      <c r="TEL2370" s="50"/>
      <c r="TEM2370" s="50"/>
      <c r="TEN2370" s="50"/>
      <c r="TEO2370" s="50"/>
      <c r="TEP2370" s="50"/>
      <c r="TEQ2370" s="50"/>
      <c r="TER2370" s="50"/>
      <c r="TES2370" s="50"/>
      <c r="TET2370" s="50"/>
      <c r="TEU2370" s="50"/>
      <c r="TEV2370" s="50"/>
      <c r="TEW2370" s="50"/>
      <c r="TEX2370" s="50"/>
      <c r="TEY2370" s="50"/>
      <c r="TEZ2370" s="50"/>
      <c r="TFA2370" s="50"/>
      <c r="TFB2370" s="50"/>
      <c r="TFC2370" s="50"/>
      <c r="TFD2370" s="50"/>
      <c r="TFE2370" s="50"/>
      <c r="TFF2370" s="50"/>
      <c r="TFG2370" s="50"/>
      <c r="TFH2370" s="50"/>
      <c r="TFI2370" s="50"/>
      <c r="TFJ2370" s="50"/>
      <c r="TFK2370" s="50"/>
      <c r="TFL2370" s="50"/>
      <c r="TFM2370" s="50"/>
      <c r="TFN2370" s="50"/>
      <c r="TFO2370" s="50"/>
      <c r="TFP2370" s="50"/>
      <c r="TFQ2370" s="50"/>
      <c r="TFR2370" s="50"/>
      <c r="TFS2370" s="50"/>
      <c r="TFT2370" s="50"/>
      <c r="TFU2370" s="50"/>
      <c r="TFV2370" s="50"/>
      <c r="TFW2370" s="50"/>
      <c r="TFX2370" s="50"/>
      <c r="TFY2370" s="50"/>
      <c r="TFZ2370" s="50"/>
      <c r="TGA2370" s="50"/>
      <c r="TGB2370" s="50"/>
      <c r="TGC2370" s="50"/>
      <c r="TGD2370" s="50"/>
      <c r="TGE2370" s="50"/>
      <c r="TGF2370" s="50"/>
      <c r="TGG2370" s="50"/>
      <c r="TGH2370" s="50"/>
      <c r="TGI2370" s="50"/>
      <c r="TGJ2370" s="50"/>
      <c r="TGK2370" s="50"/>
      <c r="TGL2370" s="50"/>
      <c r="TGM2370" s="50"/>
      <c r="TGN2370" s="50"/>
      <c r="TGO2370" s="50"/>
      <c r="TGP2370" s="50"/>
      <c r="TGQ2370" s="50"/>
      <c r="TGR2370" s="50"/>
      <c r="TGS2370" s="50"/>
      <c r="TGT2370" s="50"/>
      <c r="TGU2370" s="50"/>
      <c r="TGV2370" s="50"/>
      <c r="TGW2370" s="50"/>
      <c r="TGX2370" s="50"/>
      <c r="TGY2370" s="50"/>
      <c r="TGZ2370" s="50"/>
      <c r="THA2370" s="50"/>
      <c r="THB2370" s="50"/>
      <c r="THC2370" s="50"/>
      <c r="THD2370" s="50"/>
      <c r="THE2370" s="50"/>
      <c r="THF2370" s="50"/>
      <c r="THG2370" s="50"/>
      <c r="THH2370" s="50"/>
      <c r="THI2370" s="50"/>
      <c r="THJ2370" s="50"/>
      <c r="THK2370" s="50"/>
      <c r="THL2370" s="50"/>
      <c r="THM2370" s="50"/>
      <c r="THN2370" s="50"/>
      <c r="THO2370" s="50"/>
      <c r="THP2370" s="50"/>
      <c r="THQ2370" s="50"/>
      <c r="THR2370" s="50"/>
      <c r="THS2370" s="50"/>
      <c r="THT2370" s="50"/>
      <c r="THU2370" s="50"/>
      <c r="THV2370" s="50"/>
      <c r="THW2370" s="50"/>
      <c r="THX2370" s="50"/>
      <c r="THY2370" s="50"/>
      <c r="THZ2370" s="50"/>
      <c r="TIA2370" s="50"/>
      <c r="TIB2370" s="50"/>
      <c r="TIC2370" s="50"/>
      <c r="TID2370" s="50"/>
      <c r="TIE2370" s="50"/>
      <c r="TIF2370" s="50"/>
      <c r="TIG2370" s="50"/>
      <c r="TIH2370" s="50"/>
      <c r="TII2370" s="50"/>
      <c r="TIJ2370" s="50"/>
      <c r="TIK2370" s="50"/>
      <c r="TIL2370" s="50"/>
      <c r="TIM2370" s="50"/>
      <c r="TIN2370" s="50"/>
      <c r="TIO2370" s="50"/>
      <c r="TIP2370" s="50"/>
      <c r="TIQ2370" s="50"/>
      <c r="TIR2370" s="50"/>
      <c r="TIS2370" s="50"/>
      <c r="TIT2370" s="50"/>
      <c r="TIU2370" s="50"/>
      <c r="TIV2370" s="50"/>
      <c r="TIW2370" s="50"/>
      <c r="TIX2370" s="50"/>
      <c r="TIY2370" s="50"/>
      <c r="TIZ2370" s="50"/>
      <c r="TJA2370" s="50"/>
      <c r="TJB2370" s="50"/>
      <c r="TJC2370" s="50"/>
      <c r="TJD2370" s="50"/>
      <c r="TJE2370" s="50"/>
      <c r="TJF2370" s="50"/>
      <c r="TJG2370" s="50"/>
      <c r="TJH2370" s="50"/>
      <c r="TJI2370" s="50"/>
      <c r="TJJ2370" s="50"/>
      <c r="TJK2370" s="50"/>
      <c r="TJL2370" s="50"/>
      <c r="TJM2370" s="50"/>
      <c r="TJN2370" s="50"/>
      <c r="TJO2370" s="50"/>
      <c r="TJP2370" s="50"/>
      <c r="TJQ2370" s="50"/>
      <c r="TJR2370" s="50"/>
      <c r="TJS2370" s="50"/>
      <c r="TJT2370" s="50"/>
      <c r="TJU2370" s="50"/>
      <c r="TJV2370" s="50"/>
      <c r="TJW2370" s="50"/>
      <c r="TJX2370" s="50"/>
      <c r="TJY2370" s="50"/>
      <c r="TJZ2370" s="50"/>
      <c r="TKA2370" s="50"/>
      <c r="TKB2370" s="50"/>
      <c r="TKC2370" s="50"/>
      <c r="TKD2370" s="50"/>
      <c r="TKE2370" s="50"/>
      <c r="TKF2370" s="50"/>
      <c r="TKG2370" s="50"/>
      <c r="TKH2370" s="50"/>
      <c r="TKI2370" s="50"/>
      <c r="TKJ2370" s="50"/>
      <c r="TKK2370" s="50"/>
      <c r="TKL2370" s="50"/>
      <c r="TKM2370" s="50"/>
      <c r="TKN2370" s="50"/>
      <c r="TKO2370" s="50"/>
      <c r="TKP2370" s="50"/>
      <c r="TKQ2370" s="50"/>
      <c r="TKR2370" s="50"/>
      <c r="TKS2370" s="50"/>
      <c r="TKT2370" s="50"/>
      <c r="TKU2370" s="50"/>
      <c r="TKV2370" s="50"/>
      <c r="TKW2370" s="50"/>
      <c r="TKX2370" s="50"/>
      <c r="TKY2370" s="50"/>
      <c r="TKZ2370" s="50"/>
      <c r="TLA2370" s="50"/>
      <c r="TLB2370" s="50"/>
      <c r="TLC2370" s="50"/>
      <c r="TLD2370" s="50"/>
      <c r="TLE2370" s="50"/>
      <c r="TLF2370" s="50"/>
      <c r="TLG2370" s="50"/>
      <c r="TLH2370" s="50"/>
      <c r="TLI2370" s="50"/>
      <c r="TLJ2370" s="50"/>
      <c r="TLK2370" s="50"/>
      <c r="TLL2370" s="50"/>
      <c r="TLM2370" s="50"/>
      <c r="TLN2370" s="50"/>
      <c r="TLO2370" s="50"/>
      <c r="TLP2370" s="50"/>
      <c r="TLQ2370" s="50"/>
      <c r="TLR2370" s="50"/>
      <c r="TLS2370" s="50"/>
      <c r="TLT2370" s="50"/>
      <c r="TLU2370" s="50"/>
      <c r="TLV2370" s="50"/>
      <c r="TLW2370" s="50"/>
      <c r="TLX2370" s="50"/>
      <c r="TLY2370" s="50"/>
      <c r="TLZ2370" s="50"/>
      <c r="TMA2370" s="50"/>
      <c r="TMB2370" s="50"/>
      <c r="TMC2370" s="50"/>
      <c r="TMD2370" s="50"/>
      <c r="TME2370" s="50"/>
      <c r="TMF2370" s="50"/>
      <c r="TMG2370" s="50"/>
      <c r="TMH2370" s="50"/>
      <c r="TMI2370" s="50"/>
      <c r="TMJ2370" s="50"/>
      <c r="TMK2370" s="50"/>
      <c r="TML2370" s="50"/>
      <c r="TMM2370" s="50"/>
      <c r="TMN2370" s="50"/>
      <c r="TMO2370" s="50"/>
      <c r="TMP2370" s="50"/>
      <c r="TMQ2370" s="50"/>
      <c r="TMR2370" s="50"/>
      <c r="TMS2370" s="50"/>
      <c r="TMT2370" s="50"/>
      <c r="TMU2370" s="50"/>
      <c r="TMV2370" s="50"/>
      <c r="TMW2370" s="50"/>
      <c r="TMX2370" s="50"/>
      <c r="TMY2370" s="50"/>
      <c r="TMZ2370" s="50"/>
      <c r="TNA2370" s="50"/>
      <c r="TNB2370" s="50"/>
      <c r="TNC2370" s="50"/>
      <c r="TND2370" s="50"/>
      <c r="TNE2370" s="50"/>
      <c r="TNF2370" s="50"/>
      <c r="TNG2370" s="50"/>
      <c r="TNH2370" s="50"/>
      <c r="TNI2370" s="50"/>
      <c r="TNJ2370" s="50"/>
      <c r="TNK2370" s="50"/>
      <c r="TNL2370" s="50"/>
      <c r="TNM2370" s="50"/>
      <c r="TNN2370" s="50"/>
      <c r="TNO2370" s="50"/>
      <c r="TNP2370" s="50"/>
      <c r="TNQ2370" s="50"/>
      <c r="TNR2370" s="50"/>
      <c r="TNS2370" s="50"/>
      <c r="TNT2370" s="50"/>
      <c r="TNU2370" s="50"/>
      <c r="TNV2370" s="50"/>
      <c r="TNW2370" s="50"/>
      <c r="TNX2370" s="50"/>
      <c r="TNY2370" s="50"/>
      <c r="TNZ2370" s="50"/>
      <c r="TOA2370" s="50"/>
      <c r="TOB2370" s="50"/>
      <c r="TOC2370" s="50"/>
      <c r="TOD2370" s="50"/>
      <c r="TOE2370" s="50"/>
      <c r="TOF2370" s="50"/>
      <c r="TOG2370" s="50"/>
      <c r="TOH2370" s="50"/>
      <c r="TOI2370" s="50"/>
      <c r="TOJ2370" s="50"/>
      <c r="TOK2370" s="50"/>
      <c r="TOL2370" s="50"/>
      <c r="TOM2370" s="50"/>
      <c r="TON2370" s="50"/>
      <c r="TOO2370" s="50"/>
      <c r="TOP2370" s="50"/>
      <c r="TOQ2370" s="50"/>
      <c r="TOR2370" s="50"/>
      <c r="TOS2370" s="50"/>
      <c r="TOT2370" s="50"/>
      <c r="TOU2370" s="50"/>
      <c r="TOV2370" s="50"/>
      <c r="TOW2370" s="50"/>
      <c r="TOX2370" s="50"/>
      <c r="TOY2370" s="50"/>
      <c r="TOZ2370" s="50"/>
      <c r="TPA2370" s="50"/>
      <c r="TPB2370" s="50"/>
      <c r="TPC2370" s="50"/>
      <c r="TPD2370" s="50"/>
      <c r="TPE2370" s="50"/>
      <c r="TPF2370" s="50"/>
      <c r="TPG2370" s="50"/>
      <c r="TPH2370" s="50"/>
      <c r="TPI2370" s="50"/>
      <c r="TPJ2370" s="50"/>
      <c r="TPK2370" s="50"/>
      <c r="TPL2370" s="50"/>
      <c r="TPM2370" s="50"/>
      <c r="TPN2370" s="50"/>
      <c r="TPO2370" s="50"/>
      <c r="TPP2370" s="50"/>
      <c r="TPQ2370" s="50"/>
      <c r="TPR2370" s="50"/>
      <c r="TPS2370" s="50"/>
      <c r="TPT2370" s="50"/>
      <c r="TPU2370" s="50"/>
      <c r="TPV2370" s="50"/>
      <c r="TPW2370" s="50"/>
      <c r="TPX2370" s="50"/>
      <c r="TPY2370" s="50"/>
      <c r="TPZ2370" s="50"/>
      <c r="TQA2370" s="50"/>
      <c r="TQB2370" s="50"/>
      <c r="TQC2370" s="50"/>
      <c r="TQD2370" s="50"/>
      <c r="TQE2370" s="50"/>
      <c r="TQF2370" s="50"/>
      <c r="TQG2370" s="50"/>
      <c r="TQH2370" s="50"/>
      <c r="TQI2370" s="50"/>
      <c r="TQJ2370" s="50"/>
      <c r="TQK2370" s="50"/>
      <c r="TQL2370" s="50"/>
      <c r="TQM2370" s="50"/>
      <c r="TQN2370" s="50"/>
      <c r="TQO2370" s="50"/>
      <c r="TQP2370" s="50"/>
      <c r="TQQ2370" s="50"/>
      <c r="TQR2370" s="50"/>
      <c r="TQS2370" s="50"/>
      <c r="TQT2370" s="50"/>
      <c r="TQU2370" s="50"/>
      <c r="TQV2370" s="50"/>
      <c r="TQW2370" s="50"/>
      <c r="TQX2370" s="50"/>
      <c r="TQY2370" s="50"/>
      <c r="TQZ2370" s="50"/>
      <c r="TRA2370" s="50"/>
      <c r="TRB2370" s="50"/>
      <c r="TRC2370" s="50"/>
      <c r="TRD2370" s="50"/>
      <c r="TRE2370" s="50"/>
      <c r="TRF2370" s="50"/>
      <c r="TRG2370" s="50"/>
      <c r="TRH2370" s="50"/>
      <c r="TRI2370" s="50"/>
      <c r="TRJ2370" s="50"/>
      <c r="TRK2370" s="50"/>
      <c r="TRL2370" s="50"/>
      <c r="TRM2370" s="50"/>
      <c r="TRN2370" s="50"/>
      <c r="TRO2370" s="50"/>
      <c r="TRP2370" s="50"/>
      <c r="TRQ2370" s="50"/>
      <c r="TRR2370" s="50"/>
      <c r="TRS2370" s="50"/>
      <c r="TRT2370" s="50"/>
      <c r="TRU2370" s="50"/>
      <c r="TRV2370" s="50"/>
      <c r="TRW2370" s="50"/>
      <c r="TRX2370" s="50"/>
      <c r="TRY2370" s="50"/>
      <c r="TRZ2370" s="50"/>
      <c r="TSA2370" s="50"/>
      <c r="TSB2370" s="50"/>
      <c r="TSC2370" s="50"/>
      <c r="TSD2370" s="50"/>
      <c r="TSE2370" s="50"/>
      <c r="TSF2370" s="50"/>
      <c r="TSG2370" s="50"/>
      <c r="TSH2370" s="50"/>
      <c r="TSI2370" s="50"/>
      <c r="TSJ2370" s="50"/>
      <c r="TSK2370" s="50"/>
      <c r="TSL2370" s="50"/>
      <c r="TSM2370" s="50"/>
      <c r="TSN2370" s="50"/>
      <c r="TSO2370" s="50"/>
      <c r="TSP2370" s="50"/>
      <c r="TSQ2370" s="50"/>
      <c r="TSR2370" s="50"/>
      <c r="TSS2370" s="50"/>
      <c r="TST2370" s="50"/>
      <c r="TSU2370" s="50"/>
      <c r="TSV2370" s="50"/>
      <c r="TSW2370" s="50"/>
      <c r="TSX2370" s="50"/>
      <c r="TSY2370" s="50"/>
      <c r="TSZ2370" s="50"/>
      <c r="TTA2370" s="50"/>
      <c r="TTB2370" s="50"/>
      <c r="TTC2370" s="50"/>
      <c r="TTD2370" s="50"/>
      <c r="TTE2370" s="50"/>
      <c r="TTF2370" s="50"/>
      <c r="TTG2370" s="50"/>
      <c r="TTH2370" s="50"/>
      <c r="TTI2370" s="50"/>
      <c r="TTJ2370" s="50"/>
      <c r="TTK2370" s="50"/>
      <c r="TTL2370" s="50"/>
      <c r="TTM2370" s="50"/>
      <c r="TTN2370" s="50"/>
      <c r="TTO2370" s="50"/>
      <c r="TTP2370" s="50"/>
      <c r="TTQ2370" s="50"/>
      <c r="TTR2370" s="50"/>
      <c r="TTS2370" s="50"/>
      <c r="TTT2370" s="50"/>
      <c r="TTU2370" s="50"/>
      <c r="TTV2370" s="50"/>
      <c r="TTW2370" s="50"/>
      <c r="TTX2370" s="50"/>
      <c r="TTY2370" s="50"/>
      <c r="TTZ2370" s="50"/>
      <c r="TUA2370" s="50"/>
      <c r="TUB2370" s="50"/>
      <c r="TUC2370" s="50"/>
      <c r="TUD2370" s="50"/>
      <c r="TUE2370" s="50"/>
      <c r="TUF2370" s="50"/>
      <c r="TUG2370" s="50"/>
      <c r="TUH2370" s="50"/>
      <c r="TUI2370" s="50"/>
      <c r="TUJ2370" s="50"/>
      <c r="TUK2370" s="50"/>
      <c r="TUL2370" s="50"/>
      <c r="TUM2370" s="50"/>
      <c r="TUN2370" s="50"/>
      <c r="TUO2370" s="50"/>
      <c r="TUP2370" s="50"/>
      <c r="TUQ2370" s="50"/>
      <c r="TUR2370" s="50"/>
      <c r="TUS2370" s="50"/>
      <c r="TUT2370" s="50"/>
      <c r="TUU2370" s="50"/>
      <c r="TUV2370" s="50"/>
      <c r="TUW2370" s="50"/>
      <c r="TUX2370" s="50"/>
      <c r="TUY2370" s="50"/>
      <c r="TUZ2370" s="50"/>
      <c r="TVA2370" s="50"/>
      <c r="TVB2370" s="50"/>
      <c r="TVC2370" s="50"/>
      <c r="TVD2370" s="50"/>
      <c r="TVE2370" s="50"/>
      <c r="TVF2370" s="50"/>
      <c r="TVG2370" s="50"/>
      <c r="TVH2370" s="50"/>
      <c r="TVI2370" s="50"/>
      <c r="TVJ2370" s="50"/>
      <c r="TVK2370" s="50"/>
      <c r="TVL2370" s="50"/>
      <c r="TVM2370" s="50"/>
      <c r="TVN2370" s="50"/>
      <c r="TVO2370" s="50"/>
      <c r="TVP2370" s="50"/>
      <c r="TVQ2370" s="50"/>
      <c r="TVR2370" s="50"/>
      <c r="TVS2370" s="50"/>
      <c r="TVT2370" s="50"/>
      <c r="TVU2370" s="50"/>
      <c r="TVV2370" s="50"/>
      <c r="TVW2370" s="50"/>
      <c r="TVX2370" s="50"/>
      <c r="TVY2370" s="50"/>
      <c r="TVZ2370" s="50"/>
      <c r="TWA2370" s="50"/>
      <c r="TWB2370" s="50"/>
      <c r="TWC2370" s="50"/>
      <c r="TWD2370" s="50"/>
      <c r="TWE2370" s="50"/>
      <c r="TWF2370" s="50"/>
      <c r="TWG2370" s="50"/>
      <c r="TWH2370" s="50"/>
      <c r="TWI2370" s="50"/>
      <c r="TWJ2370" s="50"/>
      <c r="TWK2370" s="50"/>
      <c r="TWL2370" s="50"/>
      <c r="TWM2370" s="50"/>
      <c r="TWN2370" s="50"/>
      <c r="TWO2370" s="50"/>
      <c r="TWP2370" s="50"/>
      <c r="TWQ2370" s="50"/>
      <c r="TWR2370" s="50"/>
      <c r="TWS2370" s="50"/>
      <c r="TWT2370" s="50"/>
      <c r="TWU2370" s="50"/>
      <c r="TWV2370" s="50"/>
      <c r="TWW2370" s="50"/>
      <c r="TWX2370" s="50"/>
      <c r="TWY2370" s="50"/>
      <c r="TWZ2370" s="50"/>
      <c r="TXA2370" s="50"/>
      <c r="TXB2370" s="50"/>
      <c r="TXC2370" s="50"/>
      <c r="TXD2370" s="50"/>
      <c r="TXE2370" s="50"/>
      <c r="TXF2370" s="50"/>
      <c r="TXG2370" s="50"/>
      <c r="TXH2370" s="50"/>
      <c r="TXI2370" s="50"/>
      <c r="TXJ2370" s="50"/>
      <c r="TXK2370" s="50"/>
      <c r="TXL2370" s="50"/>
      <c r="TXM2370" s="50"/>
      <c r="TXN2370" s="50"/>
      <c r="TXO2370" s="50"/>
      <c r="TXP2370" s="50"/>
      <c r="TXQ2370" s="50"/>
      <c r="TXR2370" s="50"/>
      <c r="TXS2370" s="50"/>
      <c r="TXT2370" s="50"/>
      <c r="TXU2370" s="50"/>
      <c r="TXV2370" s="50"/>
      <c r="TXW2370" s="50"/>
      <c r="TXX2370" s="50"/>
      <c r="TXY2370" s="50"/>
      <c r="TXZ2370" s="50"/>
      <c r="TYA2370" s="50"/>
      <c r="TYB2370" s="50"/>
      <c r="TYC2370" s="50"/>
      <c r="TYD2370" s="50"/>
      <c r="TYE2370" s="50"/>
      <c r="TYF2370" s="50"/>
      <c r="TYG2370" s="50"/>
      <c r="TYH2370" s="50"/>
      <c r="TYI2370" s="50"/>
      <c r="TYJ2370" s="50"/>
      <c r="TYK2370" s="50"/>
      <c r="TYL2370" s="50"/>
      <c r="TYM2370" s="50"/>
      <c r="TYN2370" s="50"/>
      <c r="TYO2370" s="50"/>
      <c r="TYP2370" s="50"/>
      <c r="TYQ2370" s="50"/>
      <c r="TYR2370" s="50"/>
      <c r="TYS2370" s="50"/>
      <c r="TYT2370" s="50"/>
      <c r="TYU2370" s="50"/>
      <c r="TYV2370" s="50"/>
      <c r="TYW2370" s="50"/>
      <c r="TYX2370" s="50"/>
      <c r="TYY2370" s="50"/>
      <c r="TYZ2370" s="50"/>
      <c r="TZA2370" s="50"/>
      <c r="TZB2370" s="50"/>
      <c r="TZC2370" s="50"/>
      <c r="TZD2370" s="50"/>
      <c r="TZE2370" s="50"/>
      <c r="TZF2370" s="50"/>
      <c r="TZG2370" s="50"/>
      <c r="TZH2370" s="50"/>
      <c r="TZI2370" s="50"/>
      <c r="TZJ2370" s="50"/>
      <c r="TZK2370" s="50"/>
      <c r="TZL2370" s="50"/>
      <c r="TZM2370" s="50"/>
      <c r="TZN2370" s="50"/>
      <c r="TZO2370" s="50"/>
      <c r="TZP2370" s="50"/>
      <c r="TZQ2370" s="50"/>
      <c r="TZR2370" s="50"/>
      <c r="TZS2370" s="50"/>
      <c r="TZT2370" s="50"/>
      <c r="TZU2370" s="50"/>
      <c r="TZV2370" s="50"/>
      <c r="TZW2370" s="50"/>
      <c r="TZX2370" s="50"/>
      <c r="TZY2370" s="50"/>
      <c r="TZZ2370" s="50"/>
      <c r="UAA2370" s="50"/>
      <c r="UAB2370" s="50"/>
      <c r="UAC2370" s="50"/>
      <c r="UAD2370" s="50"/>
      <c r="UAE2370" s="50"/>
      <c r="UAF2370" s="50"/>
      <c r="UAG2370" s="50"/>
      <c r="UAH2370" s="50"/>
      <c r="UAI2370" s="50"/>
      <c r="UAJ2370" s="50"/>
      <c r="UAK2370" s="50"/>
      <c r="UAL2370" s="50"/>
      <c r="UAM2370" s="50"/>
      <c r="UAN2370" s="50"/>
      <c r="UAO2370" s="50"/>
      <c r="UAP2370" s="50"/>
      <c r="UAQ2370" s="50"/>
      <c r="UAR2370" s="50"/>
      <c r="UAS2370" s="50"/>
      <c r="UAT2370" s="50"/>
      <c r="UAU2370" s="50"/>
      <c r="UAV2370" s="50"/>
      <c r="UAW2370" s="50"/>
      <c r="UAX2370" s="50"/>
      <c r="UAY2370" s="50"/>
      <c r="UAZ2370" s="50"/>
      <c r="UBA2370" s="50"/>
      <c r="UBB2370" s="50"/>
      <c r="UBC2370" s="50"/>
      <c r="UBD2370" s="50"/>
      <c r="UBE2370" s="50"/>
      <c r="UBF2370" s="50"/>
      <c r="UBG2370" s="50"/>
      <c r="UBH2370" s="50"/>
      <c r="UBI2370" s="50"/>
      <c r="UBJ2370" s="50"/>
      <c r="UBK2370" s="50"/>
      <c r="UBL2370" s="50"/>
      <c r="UBM2370" s="50"/>
      <c r="UBN2370" s="50"/>
      <c r="UBO2370" s="50"/>
      <c r="UBP2370" s="50"/>
      <c r="UBQ2370" s="50"/>
      <c r="UBR2370" s="50"/>
      <c r="UBS2370" s="50"/>
      <c r="UBT2370" s="50"/>
      <c r="UBU2370" s="50"/>
      <c r="UBV2370" s="50"/>
      <c r="UBW2370" s="50"/>
      <c r="UBX2370" s="50"/>
      <c r="UBY2370" s="50"/>
      <c r="UBZ2370" s="50"/>
      <c r="UCA2370" s="50"/>
      <c r="UCB2370" s="50"/>
      <c r="UCC2370" s="50"/>
      <c r="UCD2370" s="50"/>
      <c r="UCE2370" s="50"/>
      <c r="UCF2370" s="50"/>
      <c r="UCG2370" s="50"/>
      <c r="UCH2370" s="50"/>
      <c r="UCI2370" s="50"/>
      <c r="UCJ2370" s="50"/>
      <c r="UCK2370" s="50"/>
      <c r="UCL2370" s="50"/>
      <c r="UCM2370" s="50"/>
      <c r="UCN2370" s="50"/>
      <c r="UCO2370" s="50"/>
      <c r="UCP2370" s="50"/>
      <c r="UCQ2370" s="50"/>
      <c r="UCR2370" s="50"/>
      <c r="UCS2370" s="50"/>
      <c r="UCT2370" s="50"/>
      <c r="UCU2370" s="50"/>
      <c r="UCV2370" s="50"/>
      <c r="UCW2370" s="50"/>
      <c r="UCX2370" s="50"/>
      <c r="UCY2370" s="50"/>
      <c r="UCZ2370" s="50"/>
      <c r="UDA2370" s="50"/>
      <c r="UDB2370" s="50"/>
      <c r="UDC2370" s="50"/>
      <c r="UDD2370" s="50"/>
      <c r="UDE2370" s="50"/>
      <c r="UDF2370" s="50"/>
      <c r="UDG2370" s="50"/>
      <c r="UDH2370" s="50"/>
      <c r="UDI2370" s="50"/>
      <c r="UDJ2370" s="50"/>
      <c r="UDK2370" s="50"/>
      <c r="UDL2370" s="50"/>
      <c r="UDM2370" s="50"/>
      <c r="UDN2370" s="50"/>
      <c r="UDO2370" s="50"/>
      <c r="UDP2370" s="50"/>
      <c r="UDQ2370" s="50"/>
      <c r="UDR2370" s="50"/>
      <c r="UDS2370" s="50"/>
      <c r="UDT2370" s="50"/>
      <c r="UDU2370" s="50"/>
      <c r="UDV2370" s="50"/>
      <c r="UDW2370" s="50"/>
      <c r="UDX2370" s="50"/>
      <c r="UDY2370" s="50"/>
      <c r="UDZ2370" s="50"/>
      <c r="UEA2370" s="50"/>
      <c r="UEB2370" s="50"/>
      <c r="UEC2370" s="50"/>
      <c r="UED2370" s="50"/>
      <c r="UEE2370" s="50"/>
      <c r="UEF2370" s="50"/>
      <c r="UEG2370" s="50"/>
      <c r="UEH2370" s="50"/>
      <c r="UEI2370" s="50"/>
      <c r="UEJ2370" s="50"/>
      <c r="UEK2370" s="50"/>
      <c r="UEL2370" s="50"/>
      <c r="UEM2370" s="50"/>
      <c r="UEN2370" s="50"/>
      <c r="UEO2370" s="50"/>
      <c r="UEP2370" s="50"/>
      <c r="UEQ2370" s="50"/>
      <c r="UER2370" s="50"/>
      <c r="UES2370" s="50"/>
      <c r="UET2370" s="50"/>
      <c r="UEU2370" s="50"/>
      <c r="UEV2370" s="50"/>
      <c r="UEW2370" s="50"/>
      <c r="UEX2370" s="50"/>
      <c r="UEY2370" s="50"/>
      <c r="UEZ2370" s="50"/>
      <c r="UFA2370" s="50"/>
      <c r="UFB2370" s="50"/>
      <c r="UFC2370" s="50"/>
      <c r="UFD2370" s="50"/>
      <c r="UFE2370" s="50"/>
      <c r="UFF2370" s="50"/>
      <c r="UFG2370" s="50"/>
      <c r="UFH2370" s="50"/>
      <c r="UFI2370" s="50"/>
      <c r="UFJ2370" s="50"/>
      <c r="UFK2370" s="50"/>
      <c r="UFL2370" s="50"/>
      <c r="UFM2370" s="50"/>
      <c r="UFN2370" s="50"/>
      <c r="UFO2370" s="50"/>
      <c r="UFP2370" s="50"/>
      <c r="UFQ2370" s="50"/>
      <c r="UFR2370" s="50"/>
      <c r="UFS2370" s="50"/>
      <c r="UFT2370" s="50"/>
      <c r="UFU2370" s="50"/>
      <c r="UFV2370" s="50"/>
      <c r="UFW2370" s="50"/>
      <c r="UFX2370" s="50"/>
      <c r="UFY2370" s="50"/>
      <c r="UFZ2370" s="50"/>
      <c r="UGA2370" s="50"/>
      <c r="UGB2370" s="50"/>
      <c r="UGC2370" s="50"/>
      <c r="UGD2370" s="50"/>
      <c r="UGE2370" s="50"/>
      <c r="UGF2370" s="50"/>
      <c r="UGG2370" s="50"/>
      <c r="UGH2370" s="50"/>
      <c r="UGI2370" s="50"/>
      <c r="UGJ2370" s="50"/>
      <c r="UGK2370" s="50"/>
      <c r="UGL2370" s="50"/>
      <c r="UGM2370" s="50"/>
      <c r="UGN2370" s="50"/>
      <c r="UGO2370" s="50"/>
      <c r="UGP2370" s="50"/>
      <c r="UGQ2370" s="50"/>
      <c r="UGR2370" s="50"/>
      <c r="UGS2370" s="50"/>
      <c r="UGT2370" s="50"/>
      <c r="UGU2370" s="50"/>
      <c r="UGV2370" s="50"/>
      <c r="UGW2370" s="50"/>
      <c r="UGX2370" s="50"/>
      <c r="UGY2370" s="50"/>
      <c r="UGZ2370" s="50"/>
      <c r="UHA2370" s="50"/>
      <c r="UHB2370" s="50"/>
      <c r="UHC2370" s="50"/>
      <c r="UHD2370" s="50"/>
      <c r="UHE2370" s="50"/>
      <c r="UHF2370" s="50"/>
      <c r="UHG2370" s="50"/>
      <c r="UHH2370" s="50"/>
      <c r="UHI2370" s="50"/>
      <c r="UHJ2370" s="50"/>
      <c r="UHK2370" s="50"/>
      <c r="UHL2370" s="50"/>
      <c r="UHM2370" s="50"/>
      <c r="UHN2370" s="50"/>
      <c r="UHO2370" s="50"/>
      <c r="UHP2370" s="50"/>
      <c r="UHQ2370" s="50"/>
      <c r="UHR2370" s="50"/>
      <c r="UHS2370" s="50"/>
      <c r="UHT2370" s="50"/>
      <c r="UHU2370" s="50"/>
      <c r="UHV2370" s="50"/>
      <c r="UHW2370" s="50"/>
      <c r="UHX2370" s="50"/>
      <c r="UHY2370" s="50"/>
      <c r="UHZ2370" s="50"/>
      <c r="UIA2370" s="50"/>
      <c r="UIB2370" s="50"/>
      <c r="UIC2370" s="50"/>
      <c r="UID2370" s="50"/>
      <c r="UIE2370" s="50"/>
      <c r="UIF2370" s="50"/>
      <c r="UIG2370" s="50"/>
      <c r="UIH2370" s="50"/>
      <c r="UII2370" s="50"/>
      <c r="UIJ2370" s="50"/>
      <c r="UIK2370" s="50"/>
      <c r="UIL2370" s="50"/>
      <c r="UIM2370" s="50"/>
      <c r="UIN2370" s="50"/>
      <c r="UIO2370" s="50"/>
      <c r="UIP2370" s="50"/>
      <c r="UIQ2370" s="50"/>
      <c r="UIR2370" s="50"/>
      <c r="UIS2370" s="50"/>
      <c r="UIT2370" s="50"/>
      <c r="UIU2370" s="50"/>
      <c r="UIV2370" s="50"/>
      <c r="UIW2370" s="50"/>
      <c r="UIX2370" s="50"/>
      <c r="UIY2370" s="50"/>
      <c r="UIZ2370" s="50"/>
      <c r="UJA2370" s="50"/>
      <c r="UJB2370" s="50"/>
      <c r="UJC2370" s="50"/>
      <c r="UJD2370" s="50"/>
      <c r="UJE2370" s="50"/>
      <c r="UJF2370" s="50"/>
      <c r="UJG2370" s="50"/>
      <c r="UJH2370" s="50"/>
      <c r="UJI2370" s="50"/>
      <c r="UJJ2370" s="50"/>
      <c r="UJK2370" s="50"/>
      <c r="UJL2370" s="50"/>
      <c r="UJM2370" s="50"/>
      <c r="UJN2370" s="50"/>
      <c r="UJO2370" s="50"/>
      <c r="UJP2370" s="50"/>
      <c r="UJQ2370" s="50"/>
      <c r="UJR2370" s="50"/>
      <c r="UJS2370" s="50"/>
      <c r="UJT2370" s="50"/>
      <c r="UJU2370" s="50"/>
      <c r="UJV2370" s="50"/>
      <c r="UJW2370" s="50"/>
      <c r="UJX2370" s="50"/>
      <c r="UJY2370" s="50"/>
      <c r="UJZ2370" s="50"/>
      <c r="UKA2370" s="50"/>
      <c r="UKB2370" s="50"/>
      <c r="UKC2370" s="50"/>
      <c r="UKD2370" s="50"/>
      <c r="UKE2370" s="50"/>
      <c r="UKF2370" s="50"/>
      <c r="UKG2370" s="50"/>
      <c r="UKH2370" s="50"/>
      <c r="UKI2370" s="50"/>
      <c r="UKJ2370" s="50"/>
      <c r="UKK2370" s="50"/>
      <c r="UKL2370" s="50"/>
      <c r="UKM2370" s="50"/>
      <c r="UKN2370" s="50"/>
      <c r="UKO2370" s="50"/>
      <c r="UKP2370" s="50"/>
      <c r="UKQ2370" s="50"/>
      <c r="UKR2370" s="50"/>
      <c r="UKS2370" s="50"/>
      <c r="UKT2370" s="50"/>
      <c r="UKU2370" s="50"/>
      <c r="UKV2370" s="50"/>
      <c r="UKW2370" s="50"/>
      <c r="UKX2370" s="50"/>
      <c r="UKY2370" s="50"/>
      <c r="UKZ2370" s="50"/>
      <c r="ULA2370" s="50"/>
      <c r="ULB2370" s="50"/>
      <c r="ULC2370" s="50"/>
      <c r="ULD2370" s="50"/>
      <c r="ULE2370" s="50"/>
      <c r="ULF2370" s="50"/>
      <c r="ULG2370" s="50"/>
      <c r="ULH2370" s="50"/>
      <c r="ULI2370" s="50"/>
      <c r="ULJ2370" s="50"/>
      <c r="ULK2370" s="50"/>
      <c r="ULL2370" s="50"/>
      <c r="ULM2370" s="50"/>
      <c r="ULN2370" s="50"/>
      <c r="ULO2370" s="50"/>
      <c r="ULP2370" s="50"/>
      <c r="ULQ2370" s="50"/>
      <c r="ULR2370" s="50"/>
      <c r="ULS2370" s="50"/>
      <c r="ULT2370" s="50"/>
      <c r="ULU2370" s="50"/>
      <c r="ULV2370" s="50"/>
      <c r="ULW2370" s="50"/>
      <c r="ULX2370" s="50"/>
      <c r="ULY2370" s="50"/>
      <c r="ULZ2370" s="50"/>
      <c r="UMA2370" s="50"/>
      <c r="UMB2370" s="50"/>
      <c r="UMC2370" s="50"/>
      <c r="UMD2370" s="50"/>
      <c r="UME2370" s="50"/>
      <c r="UMF2370" s="50"/>
      <c r="UMG2370" s="50"/>
      <c r="UMH2370" s="50"/>
      <c r="UMI2370" s="50"/>
      <c r="UMJ2370" s="50"/>
      <c r="UMK2370" s="50"/>
      <c r="UML2370" s="50"/>
      <c r="UMM2370" s="50"/>
      <c r="UMN2370" s="50"/>
      <c r="UMO2370" s="50"/>
      <c r="UMP2370" s="50"/>
      <c r="UMQ2370" s="50"/>
      <c r="UMR2370" s="50"/>
      <c r="UMS2370" s="50"/>
      <c r="UMT2370" s="50"/>
      <c r="UMU2370" s="50"/>
      <c r="UMV2370" s="50"/>
      <c r="UMW2370" s="50"/>
      <c r="UMX2370" s="50"/>
      <c r="UMY2370" s="50"/>
      <c r="UMZ2370" s="50"/>
      <c r="UNA2370" s="50"/>
      <c r="UNB2370" s="50"/>
      <c r="UNC2370" s="50"/>
      <c r="UND2370" s="50"/>
      <c r="UNE2370" s="50"/>
      <c r="UNF2370" s="50"/>
      <c r="UNG2370" s="50"/>
      <c r="UNH2370" s="50"/>
      <c r="UNI2370" s="50"/>
      <c r="UNJ2370" s="50"/>
      <c r="UNK2370" s="50"/>
      <c r="UNL2370" s="50"/>
      <c r="UNM2370" s="50"/>
      <c r="UNN2370" s="50"/>
      <c r="UNO2370" s="50"/>
      <c r="UNP2370" s="50"/>
      <c r="UNQ2370" s="50"/>
      <c r="UNR2370" s="50"/>
      <c r="UNS2370" s="50"/>
      <c r="UNT2370" s="50"/>
      <c r="UNU2370" s="50"/>
      <c r="UNV2370" s="50"/>
      <c r="UNW2370" s="50"/>
      <c r="UNX2370" s="50"/>
      <c r="UNY2370" s="50"/>
      <c r="UNZ2370" s="50"/>
      <c r="UOA2370" s="50"/>
      <c r="UOB2370" s="50"/>
      <c r="UOC2370" s="50"/>
      <c r="UOD2370" s="50"/>
      <c r="UOE2370" s="50"/>
      <c r="UOF2370" s="50"/>
      <c r="UOG2370" s="50"/>
      <c r="UOH2370" s="50"/>
      <c r="UOI2370" s="50"/>
      <c r="UOJ2370" s="50"/>
      <c r="UOK2370" s="50"/>
      <c r="UOL2370" s="50"/>
      <c r="UOM2370" s="50"/>
      <c r="UON2370" s="50"/>
      <c r="UOO2370" s="50"/>
      <c r="UOP2370" s="50"/>
      <c r="UOQ2370" s="50"/>
      <c r="UOR2370" s="50"/>
      <c r="UOS2370" s="50"/>
      <c r="UOT2370" s="50"/>
      <c r="UOU2370" s="50"/>
      <c r="UOV2370" s="50"/>
      <c r="UOW2370" s="50"/>
      <c r="UOX2370" s="50"/>
      <c r="UOY2370" s="50"/>
      <c r="UOZ2370" s="50"/>
      <c r="UPA2370" s="50"/>
      <c r="UPB2370" s="50"/>
      <c r="UPC2370" s="50"/>
      <c r="UPD2370" s="50"/>
      <c r="UPE2370" s="50"/>
      <c r="UPF2370" s="50"/>
      <c r="UPG2370" s="50"/>
      <c r="UPH2370" s="50"/>
      <c r="UPI2370" s="50"/>
      <c r="UPJ2370" s="50"/>
      <c r="UPK2370" s="50"/>
      <c r="UPL2370" s="50"/>
      <c r="UPM2370" s="50"/>
      <c r="UPN2370" s="50"/>
      <c r="UPO2370" s="50"/>
      <c r="UPP2370" s="50"/>
      <c r="UPQ2370" s="50"/>
      <c r="UPR2370" s="50"/>
      <c r="UPS2370" s="50"/>
      <c r="UPT2370" s="50"/>
      <c r="UPU2370" s="50"/>
      <c r="UPV2370" s="50"/>
      <c r="UPW2370" s="50"/>
      <c r="UPX2370" s="50"/>
      <c r="UPY2370" s="50"/>
      <c r="UPZ2370" s="50"/>
      <c r="UQA2370" s="50"/>
      <c r="UQB2370" s="50"/>
      <c r="UQC2370" s="50"/>
      <c r="UQD2370" s="50"/>
      <c r="UQE2370" s="50"/>
      <c r="UQF2370" s="50"/>
      <c r="UQG2370" s="50"/>
      <c r="UQH2370" s="50"/>
      <c r="UQI2370" s="50"/>
      <c r="UQJ2370" s="50"/>
      <c r="UQK2370" s="50"/>
      <c r="UQL2370" s="50"/>
      <c r="UQM2370" s="50"/>
      <c r="UQN2370" s="50"/>
      <c r="UQO2370" s="50"/>
      <c r="UQP2370" s="50"/>
      <c r="UQQ2370" s="50"/>
      <c r="UQR2370" s="50"/>
      <c r="UQS2370" s="50"/>
      <c r="UQT2370" s="50"/>
      <c r="UQU2370" s="50"/>
      <c r="UQV2370" s="50"/>
      <c r="UQW2370" s="50"/>
      <c r="UQX2370" s="50"/>
      <c r="UQY2370" s="50"/>
      <c r="UQZ2370" s="50"/>
      <c r="URA2370" s="50"/>
      <c r="URB2370" s="50"/>
      <c r="URC2370" s="50"/>
      <c r="URD2370" s="50"/>
      <c r="URE2370" s="50"/>
      <c r="URF2370" s="50"/>
      <c r="URG2370" s="50"/>
      <c r="URH2370" s="50"/>
      <c r="URI2370" s="50"/>
      <c r="URJ2370" s="50"/>
      <c r="URK2370" s="50"/>
      <c r="URL2370" s="50"/>
      <c r="URM2370" s="50"/>
      <c r="URN2370" s="50"/>
      <c r="URO2370" s="50"/>
      <c r="URP2370" s="50"/>
      <c r="URQ2370" s="50"/>
      <c r="URR2370" s="50"/>
      <c r="URS2370" s="50"/>
      <c r="URT2370" s="50"/>
      <c r="URU2370" s="50"/>
      <c r="URV2370" s="50"/>
      <c r="URW2370" s="50"/>
      <c r="URX2370" s="50"/>
      <c r="URY2370" s="50"/>
      <c r="URZ2370" s="50"/>
      <c r="USA2370" s="50"/>
      <c r="USB2370" s="50"/>
      <c r="USC2370" s="50"/>
      <c r="USD2370" s="50"/>
      <c r="USE2370" s="50"/>
      <c r="USF2370" s="50"/>
      <c r="USG2370" s="50"/>
      <c r="USH2370" s="50"/>
      <c r="USI2370" s="50"/>
      <c r="USJ2370" s="50"/>
      <c r="USK2370" s="50"/>
      <c r="USL2370" s="50"/>
      <c r="USM2370" s="50"/>
      <c r="USN2370" s="50"/>
      <c r="USO2370" s="50"/>
      <c r="USP2370" s="50"/>
      <c r="USQ2370" s="50"/>
      <c r="USR2370" s="50"/>
      <c r="USS2370" s="50"/>
      <c r="UST2370" s="50"/>
      <c r="USU2370" s="50"/>
      <c r="USV2370" s="50"/>
      <c r="USW2370" s="50"/>
      <c r="USX2370" s="50"/>
      <c r="USY2370" s="50"/>
      <c r="USZ2370" s="50"/>
      <c r="UTA2370" s="50"/>
      <c r="UTB2370" s="50"/>
      <c r="UTC2370" s="50"/>
      <c r="UTD2370" s="50"/>
      <c r="UTE2370" s="50"/>
      <c r="UTF2370" s="50"/>
      <c r="UTG2370" s="50"/>
      <c r="UTH2370" s="50"/>
      <c r="UTI2370" s="50"/>
      <c r="UTJ2370" s="50"/>
      <c r="UTK2370" s="50"/>
      <c r="UTL2370" s="50"/>
      <c r="UTM2370" s="50"/>
      <c r="UTN2370" s="50"/>
      <c r="UTO2370" s="50"/>
      <c r="UTP2370" s="50"/>
      <c r="UTQ2370" s="50"/>
      <c r="UTR2370" s="50"/>
      <c r="UTS2370" s="50"/>
      <c r="UTT2370" s="50"/>
      <c r="UTU2370" s="50"/>
      <c r="UTV2370" s="50"/>
      <c r="UTW2370" s="50"/>
      <c r="UTX2370" s="50"/>
      <c r="UTY2370" s="50"/>
      <c r="UTZ2370" s="50"/>
      <c r="UUA2370" s="50"/>
      <c r="UUB2370" s="50"/>
      <c r="UUC2370" s="50"/>
      <c r="UUD2370" s="50"/>
      <c r="UUE2370" s="50"/>
      <c r="UUF2370" s="50"/>
      <c r="UUG2370" s="50"/>
      <c r="UUH2370" s="50"/>
      <c r="UUI2370" s="50"/>
      <c r="UUJ2370" s="50"/>
      <c r="UUK2370" s="50"/>
      <c r="UUL2370" s="50"/>
      <c r="UUM2370" s="50"/>
      <c r="UUN2370" s="50"/>
      <c r="UUO2370" s="50"/>
      <c r="UUP2370" s="50"/>
      <c r="UUQ2370" s="50"/>
      <c r="UUR2370" s="50"/>
      <c r="UUS2370" s="50"/>
      <c r="UUT2370" s="50"/>
      <c r="UUU2370" s="50"/>
      <c r="UUV2370" s="50"/>
      <c r="UUW2370" s="50"/>
      <c r="UUX2370" s="50"/>
      <c r="UUY2370" s="50"/>
      <c r="UUZ2370" s="50"/>
      <c r="UVA2370" s="50"/>
      <c r="UVB2370" s="50"/>
      <c r="UVC2370" s="50"/>
      <c r="UVD2370" s="50"/>
      <c r="UVE2370" s="50"/>
      <c r="UVF2370" s="50"/>
      <c r="UVG2370" s="50"/>
      <c r="UVH2370" s="50"/>
      <c r="UVI2370" s="50"/>
      <c r="UVJ2370" s="50"/>
      <c r="UVK2370" s="50"/>
      <c r="UVL2370" s="50"/>
      <c r="UVM2370" s="50"/>
      <c r="UVN2370" s="50"/>
      <c r="UVO2370" s="50"/>
      <c r="UVP2370" s="50"/>
      <c r="UVQ2370" s="50"/>
      <c r="UVR2370" s="50"/>
      <c r="UVS2370" s="50"/>
      <c r="UVT2370" s="50"/>
      <c r="UVU2370" s="50"/>
      <c r="UVV2370" s="50"/>
      <c r="UVW2370" s="50"/>
      <c r="UVX2370" s="50"/>
      <c r="UVY2370" s="50"/>
      <c r="UVZ2370" s="50"/>
      <c r="UWA2370" s="50"/>
      <c r="UWB2370" s="50"/>
      <c r="UWC2370" s="50"/>
      <c r="UWD2370" s="50"/>
      <c r="UWE2370" s="50"/>
      <c r="UWF2370" s="50"/>
      <c r="UWG2370" s="50"/>
      <c r="UWH2370" s="50"/>
      <c r="UWI2370" s="50"/>
      <c r="UWJ2370" s="50"/>
      <c r="UWK2370" s="50"/>
      <c r="UWL2370" s="50"/>
      <c r="UWM2370" s="50"/>
      <c r="UWN2370" s="50"/>
      <c r="UWO2370" s="50"/>
      <c r="UWP2370" s="50"/>
      <c r="UWQ2370" s="50"/>
      <c r="UWR2370" s="50"/>
      <c r="UWS2370" s="50"/>
      <c r="UWT2370" s="50"/>
      <c r="UWU2370" s="50"/>
      <c r="UWV2370" s="50"/>
      <c r="UWW2370" s="50"/>
      <c r="UWX2370" s="50"/>
      <c r="UWY2370" s="50"/>
      <c r="UWZ2370" s="50"/>
      <c r="UXA2370" s="50"/>
      <c r="UXB2370" s="50"/>
      <c r="UXC2370" s="50"/>
      <c r="UXD2370" s="50"/>
      <c r="UXE2370" s="50"/>
      <c r="UXF2370" s="50"/>
      <c r="UXG2370" s="50"/>
      <c r="UXH2370" s="50"/>
      <c r="UXI2370" s="50"/>
      <c r="UXJ2370" s="50"/>
      <c r="UXK2370" s="50"/>
      <c r="UXL2370" s="50"/>
      <c r="UXM2370" s="50"/>
      <c r="UXN2370" s="50"/>
      <c r="UXO2370" s="50"/>
      <c r="UXP2370" s="50"/>
      <c r="UXQ2370" s="50"/>
      <c r="UXR2370" s="50"/>
      <c r="UXS2370" s="50"/>
      <c r="UXT2370" s="50"/>
      <c r="UXU2370" s="50"/>
      <c r="UXV2370" s="50"/>
      <c r="UXW2370" s="50"/>
      <c r="UXX2370" s="50"/>
      <c r="UXY2370" s="50"/>
      <c r="UXZ2370" s="50"/>
      <c r="UYA2370" s="50"/>
      <c r="UYB2370" s="50"/>
      <c r="UYC2370" s="50"/>
      <c r="UYD2370" s="50"/>
      <c r="UYE2370" s="50"/>
      <c r="UYF2370" s="50"/>
      <c r="UYG2370" s="50"/>
      <c r="UYH2370" s="50"/>
      <c r="UYI2370" s="50"/>
      <c r="UYJ2370" s="50"/>
      <c r="UYK2370" s="50"/>
      <c r="UYL2370" s="50"/>
      <c r="UYM2370" s="50"/>
      <c r="UYN2370" s="50"/>
      <c r="UYO2370" s="50"/>
      <c r="UYP2370" s="50"/>
      <c r="UYQ2370" s="50"/>
      <c r="UYR2370" s="50"/>
      <c r="UYS2370" s="50"/>
      <c r="UYT2370" s="50"/>
      <c r="UYU2370" s="50"/>
      <c r="UYV2370" s="50"/>
      <c r="UYW2370" s="50"/>
      <c r="UYX2370" s="50"/>
      <c r="UYY2370" s="50"/>
      <c r="UYZ2370" s="50"/>
      <c r="UZA2370" s="50"/>
      <c r="UZB2370" s="50"/>
      <c r="UZC2370" s="50"/>
      <c r="UZD2370" s="50"/>
      <c r="UZE2370" s="50"/>
      <c r="UZF2370" s="50"/>
      <c r="UZG2370" s="50"/>
      <c r="UZH2370" s="50"/>
      <c r="UZI2370" s="50"/>
      <c r="UZJ2370" s="50"/>
      <c r="UZK2370" s="50"/>
      <c r="UZL2370" s="50"/>
      <c r="UZM2370" s="50"/>
      <c r="UZN2370" s="50"/>
      <c r="UZO2370" s="50"/>
      <c r="UZP2370" s="50"/>
      <c r="UZQ2370" s="50"/>
      <c r="UZR2370" s="50"/>
      <c r="UZS2370" s="50"/>
      <c r="UZT2370" s="50"/>
      <c r="UZU2370" s="50"/>
      <c r="UZV2370" s="50"/>
      <c r="UZW2370" s="50"/>
      <c r="UZX2370" s="50"/>
      <c r="UZY2370" s="50"/>
      <c r="UZZ2370" s="50"/>
      <c r="VAA2370" s="50"/>
      <c r="VAB2370" s="50"/>
      <c r="VAC2370" s="50"/>
      <c r="VAD2370" s="50"/>
      <c r="VAE2370" s="50"/>
      <c r="VAF2370" s="50"/>
      <c r="VAG2370" s="50"/>
      <c r="VAH2370" s="50"/>
      <c r="VAI2370" s="50"/>
      <c r="VAJ2370" s="50"/>
      <c r="VAK2370" s="50"/>
      <c r="VAL2370" s="50"/>
      <c r="VAM2370" s="50"/>
      <c r="VAN2370" s="50"/>
      <c r="VAO2370" s="50"/>
      <c r="VAP2370" s="50"/>
      <c r="VAQ2370" s="50"/>
      <c r="VAR2370" s="50"/>
      <c r="VAS2370" s="50"/>
      <c r="VAT2370" s="50"/>
      <c r="VAU2370" s="50"/>
      <c r="VAV2370" s="50"/>
      <c r="VAW2370" s="50"/>
      <c r="VAX2370" s="50"/>
      <c r="VAY2370" s="50"/>
      <c r="VAZ2370" s="50"/>
      <c r="VBA2370" s="50"/>
      <c r="VBB2370" s="50"/>
      <c r="VBC2370" s="50"/>
      <c r="VBD2370" s="50"/>
      <c r="VBE2370" s="50"/>
      <c r="VBF2370" s="50"/>
      <c r="VBG2370" s="50"/>
      <c r="VBH2370" s="50"/>
      <c r="VBI2370" s="50"/>
      <c r="VBJ2370" s="50"/>
      <c r="VBK2370" s="50"/>
      <c r="VBL2370" s="50"/>
      <c r="VBM2370" s="50"/>
      <c r="VBN2370" s="50"/>
      <c r="VBO2370" s="50"/>
      <c r="VBP2370" s="50"/>
      <c r="VBQ2370" s="50"/>
      <c r="VBR2370" s="50"/>
      <c r="VBS2370" s="50"/>
      <c r="VBT2370" s="50"/>
      <c r="VBU2370" s="50"/>
      <c r="VBV2370" s="50"/>
      <c r="VBW2370" s="50"/>
      <c r="VBX2370" s="50"/>
      <c r="VBY2370" s="50"/>
      <c r="VBZ2370" s="50"/>
      <c r="VCA2370" s="50"/>
      <c r="VCB2370" s="50"/>
      <c r="VCC2370" s="50"/>
      <c r="VCD2370" s="50"/>
      <c r="VCE2370" s="50"/>
      <c r="VCF2370" s="50"/>
      <c r="VCG2370" s="50"/>
      <c r="VCH2370" s="50"/>
      <c r="VCI2370" s="50"/>
      <c r="VCJ2370" s="50"/>
      <c r="VCK2370" s="50"/>
      <c r="VCL2370" s="50"/>
      <c r="VCM2370" s="50"/>
      <c r="VCN2370" s="50"/>
      <c r="VCO2370" s="50"/>
      <c r="VCP2370" s="50"/>
      <c r="VCQ2370" s="50"/>
      <c r="VCR2370" s="50"/>
      <c r="VCS2370" s="50"/>
      <c r="VCT2370" s="50"/>
      <c r="VCU2370" s="50"/>
      <c r="VCV2370" s="50"/>
      <c r="VCW2370" s="50"/>
      <c r="VCX2370" s="50"/>
      <c r="VCY2370" s="50"/>
      <c r="VCZ2370" s="50"/>
      <c r="VDA2370" s="50"/>
      <c r="VDB2370" s="50"/>
      <c r="VDC2370" s="50"/>
      <c r="VDD2370" s="50"/>
      <c r="VDE2370" s="50"/>
      <c r="VDF2370" s="50"/>
      <c r="VDG2370" s="50"/>
      <c r="VDH2370" s="50"/>
      <c r="VDI2370" s="50"/>
      <c r="VDJ2370" s="50"/>
      <c r="VDK2370" s="50"/>
      <c r="VDL2370" s="50"/>
      <c r="VDM2370" s="50"/>
      <c r="VDN2370" s="50"/>
      <c r="VDO2370" s="50"/>
      <c r="VDP2370" s="50"/>
      <c r="VDQ2370" s="50"/>
      <c r="VDR2370" s="50"/>
      <c r="VDS2370" s="50"/>
      <c r="VDT2370" s="50"/>
      <c r="VDU2370" s="50"/>
      <c r="VDV2370" s="50"/>
      <c r="VDW2370" s="50"/>
      <c r="VDX2370" s="50"/>
      <c r="VDY2370" s="50"/>
      <c r="VDZ2370" s="50"/>
      <c r="VEA2370" s="50"/>
      <c r="VEB2370" s="50"/>
      <c r="VEC2370" s="50"/>
      <c r="VED2370" s="50"/>
      <c r="VEE2370" s="50"/>
      <c r="VEF2370" s="50"/>
      <c r="VEG2370" s="50"/>
      <c r="VEH2370" s="50"/>
      <c r="VEI2370" s="50"/>
      <c r="VEJ2370" s="50"/>
      <c r="VEK2370" s="50"/>
      <c r="VEL2370" s="50"/>
      <c r="VEM2370" s="50"/>
      <c r="VEN2370" s="50"/>
      <c r="VEO2370" s="50"/>
      <c r="VEP2370" s="50"/>
      <c r="VEQ2370" s="50"/>
      <c r="VER2370" s="50"/>
      <c r="VES2370" s="50"/>
      <c r="VET2370" s="50"/>
      <c r="VEU2370" s="50"/>
      <c r="VEV2370" s="50"/>
      <c r="VEW2370" s="50"/>
      <c r="VEX2370" s="50"/>
      <c r="VEY2370" s="50"/>
      <c r="VEZ2370" s="50"/>
      <c r="VFA2370" s="50"/>
      <c r="VFB2370" s="50"/>
      <c r="VFC2370" s="50"/>
      <c r="VFD2370" s="50"/>
      <c r="VFE2370" s="50"/>
      <c r="VFF2370" s="50"/>
      <c r="VFG2370" s="50"/>
      <c r="VFH2370" s="50"/>
      <c r="VFI2370" s="50"/>
      <c r="VFJ2370" s="50"/>
      <c r="VFK2370" s="50"/>
      <c r="VFL2370" s="50"/>
      <c r="VFM2370" s="50"/>
      <c r="VFN2370" s="50"/>
      <c r="VFO2370" s="50"/>
      <c r="VFP2370" s="50"/>
      <c r="VFQ2370" s="50"/>
      <c r="VFR2370" s="50"/>
      <c r="VFS2370" s="50"/>
      <c r="VFT2370" s="50"/>
      <c r="VFU2370" s="50"/>
      <c r="VFV2370" s="50"/>
      <c r="VFW2370" s="50"/>
      <c r="VFX2370" s="50"/>
      <c r="VFY2370" s="50"/>
      <c r="VFZ2370" s="50"/>
      <c r="VGA2370" s="50"/>
      <c r="VGB2370" s="50"/>
      <c r="VGC2370" s="50"/>
      <c r="VGD2370" s="50"/>
      <c r="VGE2370" s="50"/>
      <c r="VGF2370" s="50"/>
      <c r="VGG2370" s="50"/>
      <c r="VGH2370" s="50"/>
      <c r="VGI2370" s="50"/>
      <c r="VGJ2370" s="50"/>
      <c r="VGK2370" s="50"/>
      <c r="VGL2370" s="50"/>
      <c r="VGM2370" s="50"/>
      <c r="VGN2370" s="50"/>
      <c r="VGO2370" s="50"/>
      <c r="VGP2370" s="50"/>
      <c r="VGQ2370" s="50"/>
      <c r="VGR2370" s="50"/>
      <c r="VGS2370" s="50"/>
      <c r="VGT2370" s="50"/>
      <c r="VGU2370" s="50"/>
      <c r="VGV2370" s="50"/>
      <c r="VGW2370" s="50"/>
      <c r="VGX2370" s="50"/>
      <c r="VGY2370" s="50"/>
      <c r="VGZ2370" s="50"/>
      <c r="VHA2370" s="50"/>
      <c r="VHB2370" s="50"/>
      <c r="VHC2370" s="50"/>
      <c r="VHD2370" s="50"/>
      <c r="VHE2370" s="50"/>
      <c r="VHF2370" s="50"/>
      <c r="VHG2370" s="50"/>
      <c r="VHH2370" s="50"/>
      <c r="VHI2370" s="50"/>
      <c r="VHJ2370" s="50"/>
      <c r="VHK2370" s="50"/>
      <c r="VHL2370" s="50"/>
      <c r="VHM2370" s="50"/>
      <c r="VHN2370" s="50"/>
      <c r="VHO2370" s="50"/>
      <c r="VHP2370" s="50"/>
      <c r="VHQ2370" s="50"/>
      <c r="VHR2370" s="50"/>
      <c r="VHS2370" s="50"/>
      <c r="VHT2370" s="50"/>
      <c r="VHU2370" s="50"/>
      <c r="VHV2370" s="50"/>
      <c r="VHW2370" s="50"/>
      <c r="VHX2370" s="50"/>
      <c r="VHY2370" s="50"/>
      <c r="VHZ2370" s="50"/>
      <c r="VIA2370" s="50"/>
      <c r="VIB2370" s="50"/>
      <c r="VIC2370" s="50"/>
      <c r="VID2370" s="50"/>
      <c r="VIE2370" s="50"/>
      <c r="VIF2370" s="50"/>
      <c r="VIG2370" s="50"/>
      <c r="VIH2370" s="50"/>
      <c r="VII2370" s="50"/>
      <c r="VIJ2370" s="50"/>
      <c r="VIK2370" s="50"/>
      <c r="VIL2370" s="50"/>
      <c r="VIM2370" s="50"/>
      <c r="VIN2370" s="50"/>
      <c r="VIO2370" s="50"/>
      <c r="VIP2370" s="50"/>
      <c r="VIQ2370" s="50"/>
      <c r="VIR2370" s="50"/>
      <c r="VIS2370" s="50"/>
      <c r="VIT2370" s="50"/>
      <c r="VIU2370" s="50"/>
      <c r="VIV2370" s="50"/>
      <c r="VIW2370" s="50"/>
      <c r="VIX2370" s="50"/>
      <c r="VIY2370" s="50"/>
      <c r="VIZ2370" s="50"/>
      <c r="VJA2370" s="50"/>
      <c r="VJB2370" s="50"/>
      <c r="VJC2370" s="50"/>
      <c r="VJD2370" s="50"/>
      <c r="VJE2370" s="50"/>
      <c r="VJF2370" s="50"/>
      <c r="VJG2370" s="50"/>
      <c r="VJH2370" s="50"/>
      <c r="VJI2370" s="50"/>
      <c r="VJJ2370" s="50"/>
      <c r="VJK2370" s="50"/>
      <c r="VJL2370" s="50"/>
      <c r="VJM2370" s="50"/>
      <c r="VJN2370" s="50"/>
      <c r="VJO2370" s="50"/>
      <c r="VJP2370" s="50"/>
      <c r="VJQ2370" s="50"/>
      <c r="VJR2370" s="50"/>
      <c r="VJS2370" s="50"/>
      <c r="VJT2370" s="50"/>
      <c r="VJU2370" s="50"/>
      <c r="VJV2370" s="50"/>
      <c r="VJW2370" s="50"/>
      <c r="VJX2370" s="50"/>
      <c r="VJY2370" s="50"/>
      <c r="VJZ2370" s="50"/>
      <c r="VKA2370" s="50"/>
      <c r="VKB2370" s="50"/>
      <c r="VKC2370" s="50"/>
      <c r="VKD2370" s="50"/>
      <c r="VKE2370" s="50"/>
      <c r="VKF2370" s="50"/>
      <c r="VKG2370" s="50"/>
      <c r="VKH2370" s="50"/>
      <c r="VKI2370" s="50"/>
      <c r="VKJ2370" s="50"/>
      <c r="VKK2370" s="50"/>
      <c r="VKL2370" s="50"/>
      <c r="VKM2370" s="50"/>
      <c r="VKN2370" s="50"/>
      <c r="VKO2370" s="50"/>
      <c r="VKP2370" s="50"/>
      <c r="VKQ2370" s="50"/>
      <c r="VKR2370" s="50"/>
      <c r="VKS2370" s="50"/>
      <c r="VKT2370" s="50"/>
      <c r="VKU2370" s="50"/>
      <c r="VKV2370" s="50"/>
      <c r="VKW2370" s="50"/>
      <c r="VKX2370" s="50"/>
      <c r="VKY2370" s="50"/>
      <c r="VKZ2370" s="50"/>
      <c r="VLA2370" s="50"/>
      <c r="VLB2370" s="50"/>
      <c r="VLC2370" s="50"/>
      <c r="VLD2370" s="50"/>
      <c r="VLE2370" s="50"/>
      <c r="VLF2370" s="50"/>
      <c r="VLG2370" s="50"/>
      <c r="VLH2370" s="50"/>
      <c r="VLI2370" s="50"/>
      <c r="VLJ2370" s="50"/>
      <c r="VLK2370" s="50"/>
      <c r="VLL2370" s="50"/>
      <c r="VLM2370" s="50"/>
      <c r="VLN2370" s="50"/>
      <c r="VLO2370" s="50"/>
      <c r="VLP2370" s="50"/>
      <c r="VLQ2370" s="50"/>
      <c r="VLR2370" s="50"/>
      <c r="VLS2370" s="50"/>
      <c r="VLT2370" s="50"/>
      <c r="VLU2370" s="50"/>
      <c r="VLV2370" s="50"/>
      <c r="VLW2370" s="50"/>
      <c r="VLX2370" s="50"/>
      <c r="VLY2370" s="50"/>
      <c r="VLZ2370" s="50"/>
      <c r="VMA2370" s="50"/>
      <c r="VMB2370" s="50"/>
      <c r="VMC2370" s="50"/>
      <c r="VMD2370" s="50"/>
      <c r="VME2370" s="50"/>
      <c r="VMF2370" s="50"/>
      <c r="VMG2370" s="50"/>
      <c r="VMH2370" s="50"/>
      <c r="VMI2370" s="50"/>
      <c r="VMJ2370" s="50"/>
      <c r="VMK2370" s="50"/>
      <c r="VML2370" s="50"/>
      <c r="VMM2370" s="50"/>
      <c r="VMN2370" s="50"/>
      <c r="VMO2370" s="50"/>
      <c r="VMP2370" s="50"/>
      <c r="VMQ2370" s="50"/>
      <c r="VMR2370" s="50"/>
      <c r="VMS2370" s="50"/>
      <c r="VMT2370" s="50"/>
      <c r="VMU2370" s="50"/>
      <c r="VMV2370" s="50"/>
      <c r="VMW2370" s="50"/>
      <c r="VMX2370" s="50"/>
      <c r="VMY2370" s="50"/>
      <c r="VMZ2370" s="50"/>
      <c r="VNA2370" s="50"/>
      <c r="VNB2370" s="50"/>
      <c r="VNC2370" s="50"/>
      <c r="VND2370" s="50"/>
      <c r="VNE2370" s="50"/>
      <c r="VNF2370" s="50"/>
      <c r="VNG2370" s="50"/>
      <c r="VNH2370" s="50"/>
      <c r="VNI2370" s="50"/>
      <c r="VNJ2370" s="50"/>
      <c r="VNK2370" s="50"/>
      <c r="VNL2370" s="50"/>
      <c r="VNM2370" s="50"/>
      <c r="VNN2370" s="50"/>
      <c r="VNO2370" s="50"/>
      <c r="VNP2370" s="50"/>
      <c r="VNQ2370" s="50"/>
      <c r="VNR2370" s="50"/>
      <c r="VNS2370" s="50"/>
      <c r="VNT2370" s="50"/>
      <c r="VNU2370" s="50"/>
      <c r="VNV2370" s="50"/>
      <c r="VNW2370" s="50"/>
      <c r="VNX2370" s="50"/>
      <c r="VNY2370" s="50"/>
      <c r="VNZ2370" s="50"/>
      <c r="VOA2370" s="50"/>
      <c r="VOB2370" s="50"/>
      <c r="VOC2370" s="50"/>
      <c r="VOD2370" s="50"/>
      <c r="VOE2370" s="50"/>
      <c r="VOF2370" s="50"/>
      <c r="VOG2370" s="50"/>
      <c r="VOH2370" s="50"/>
      <c r="VOI2370" s="50"/>
      <c r="VOJ2370" s="50"/>
      <c r="VOK2370" s="50"/>
      <c r="VOL2370" s="50"/>
      <c r="VOM2370" s="50"/>
      <c r="VON2370" s="50"/>
      <c r="VOO2370" s="50"/>
      <c r="VOP2370" s="50"/>
      <c r="VOQ2370" s="50"/>
      <c r="VOR2370" s="50"/>
      <c r="VOS2370" s="50"/>
      <c r="VOT2370" s="50"/>
      <c r="VOU2370" s="50"/>
      <c r="VOV2370" s="50"/>
      <c r="VOW2370" s="50"/>
      <c r="VOX2370" s="50"/>
      <c r="VOY2370" s="50"/>
      <c r="VOZ2370" s="50"/>
      <c r="VPA2370" s="50"/>
      <c r="VPB2370" s="50"/>
      <c r="VPC2370" s="50"/>
      <c r="VPD2370" s="50"/>
      <c r="VPE2370" s="50"/>
      <c r="VPF2370" s="50"/>
      <c r="VPG2370" s="50"/>
      <c r="VPH2370" s="50"/>
      <c r="VPI2370" s="50"/>
      <c r="VPJ2370" s="50"/>
      <c r="VPK2370" s="50"/>
      <c r="VPL2370" s="50"/>
      <c r="VPM2370" s="50"/>
      <c r="VPN2370" s="50"/>
      <c r="VPO2370" s="50"/>
      <c r="VPP2370" s="50"/>
      <c r="VPQ2370" s="50"/>
      <c r="VPR2370" s="50"/>
      <c r="VPS2370" s="50"/>
      <c r="VPT2370" s="50"/>
      <c r="VPU2370" s="50"/>
      <c r="VPV2370" s="50"/>
      <c r="VPW2370" s="50"/>
      <c r="VPX2370" s="50"/>
      <c r="VPY2370" s="50"/>
      <c r="VPZ2370" s="50"/>
      <c r="VQA2370" s="50"/>
      <c r="VQB2370" s="50"/>
      <c r="VQC2370" s="50"/>
      <c r="VQD2370" s="50"/>
      <c r="VQE2370" s="50"/>
      <c r="VQF2370" s="50"/>
      <c r="VQG2370" s="50"/>
      <c r="VQH2370" s="50"/>
      <c r="VQI2370" s="50"/>
      <c r="VQJ2370" s="50"/>
      <c r="VQK2370" s="50"/>
      <c r="VQL2370" s="50"/>
      <c r="VQM2370" s="50"/>
      <c r="VQN2370" s="50"/>
      <c r="VQO2370" s="50"/>
      <c r="VQP2370" s="50"/>
      <c r="VQQ2370" s="50"/>
      <c r="VQR2370" s="50"/>
      <c r="VQS2370" s="50"/>
      <c r="VQT2370" s="50"/>
      <c r="VQU2370" s="50"/>
      <c r="VQV2370" s="50"/>
      <c r="VQW2370" s="50"/>
      <c r="VQX2370" s="50"/>
      <c r="VQY2370" s="50"/>
      <c r="VQZ2370" s="50"/>
      <c r="VRA2370" s="50"/>
      <c r="VRB2370" s="50"/>
      <c r="VRC2370" s="50"/>
      <c r="VRD2370" s="50"/>
      <c r="VRE2370" s="50"/>
      <c r="VRF2370" s="50"/>
      <c r="VRG2370" s="50"/>
      <c r="VRH2370" s="50"/>
      <c r="VRI2370" s="50"/>
      <c r="VRJ2370" s="50"/>
      <c r="VRK2370" s="50"/>
      <c r="VRL2370" s="50"/>
      <c r="VRM2370" s="50"/>
      <c r="VRN2370" s="50"/>
      <c r="VRO2370" s="50"/>
      <c r="VRP2370" s="50"/>
      <c r="VRQ2370" s="50"/>
      <c r="VRR2370" s="50"/>
      <c r="VRS2370" s="50"/>
      <c r="VRT2370" s="50"/>
      <c r="VRU2370" s="50"/>
      <c r="VRV2370" s="50"/>
      <c r="VRW2370" s="50"/>
      <c r="VRX2370" s="50"/>
      <c r="VRY2370" s="50"/>
      <c r="VRZ2370" s="50"/>
      <c r="VSA2370" s="50"/>
      <c r="VSB2370" s="50"/>
      <c r="VSC2370" s="50"/>
      <c r="VSD2370" s="50"/>
      <c r="VSE2370" s="50"/>
      <c r="VSF2370" s="50"/>
      <c r="VSG2370" s="50"/>
      <c r="VSH2370" s="50"/>
      <c r="VSI2370" s="50"/>
      <c r="VSJ2370" s="50"/>
      <c r="VSK2370" s="50"/>
      <c r="VSL2370" s="50"/>
      <c r="VSM2370" s="50"/>
      <c r="VSN2370" s="50"/>
      <c r="VSO2370" s="50"/>
      <c r="VSP2370" s="50"/>
      <c r="VSQ2370" s="50"/>
      <c r="VSR2370" s="50"/>
      <c r="VSS2370" s="50"/>
      <c r="VST2370" s="50"/>
      <c r="VSU2370" s="50"/>
      <c r="VSV2370" s="50"/>
      <c r="VSW2370" s="50"/>
      <c r="VSX2370" s="50"/>
      <c r="VSY2370" s="50"/>
      <c r="VSZ2370" s="50"/>
      <c r="VTA2370" s="50"/>
      <c r="VTB2370" s="50"/>
      <c r="VTC2370" s="50"/>
      <c r="VTD2370" s="50"/>
      <c r="VTE2370" s="50"/>
      <c r="VTF2370" s="50"/>
      <c r="VTG2370" s="50"/>
      <c r="VTH2370" s="50"/>
      <c r="VTI2370" s="50"/>
      <c r="VTJ2370" s="50"/>
      <c r="VTK2370" s="50"/>
      <c r="VTL2370" s="50"/>
      <c r="VTM2370" s="50"/>
      <c r="VTN2370" s="50"/>
      <c r="VTO2370" s="50"/>
      <c r="VTP2370" s="50"/>
      <c r="VTQ2370" s="50"/>
      <c r="VTR2370" s="50"/>
      <c r="VTS2370" s="50"/>
      <c r="VTT2370" s="50"/>
      <c r="VTU2370" s="50"/>
      <c r="VTV2370" s="50"/>
      <c r="VTW2370" s="50"/>
      <c r="VTX2370" s="50"/>
      <c r="VTY2370" s="50"/>
      <c r="VTZ2370" s="50"/>
      <c r="VUA2370" s="50"/>
      <c r="VUB2370" s="50"/>
      <c r="VUC2370" s="50"/>
      <c r="VUD2370" s="50"/>
      <c r="VUE2370" s="50"/>
      <c r="VUF2370" s="50"/>
      <c r="VUG2370" s="50"/>
      <c r="VUH2370" s="50"/>
      <c r="VUI2370" s="50"/>
      <c r="VUJ2370" s="50"/>
      <c r="VUK2370" s="50"/>
      <c r="VUL2370" s="50"/>
      <c r="VUM2370" s="50"/>
      <c r="VUN2370" s="50"/>
      <c r="VUO2370" s="50"/>
      <c r="VUP2370" s="50"/>
      <c r="VUQ2370" s="50"/>
      <c r="VUR2370" s="50"/>
      <c r="VUS2370" s="50"/>
      <c r="VUT2370" s="50"/>
      <c r="VUU2370" s="50"/>
      <c r="VUV2370" s="50"/>
      <c r="VUW2370" s="50"/>
      <c r="VUX2370" s="50"/>
      <c r="VUY2370" s="50"/>
      <c r="VUZ2370" s="50"/>
      <c r="VVA2370" s="50"/>
      <c r="VVB2370" s="50"/>
      <c r="VVC2370" s="50"/>
      <c r="VVD2370" s="50"/>
      <c r="VVE2370" s="50"/>
      <c r="VVF2370" s="50"/>
      <c r="VVG2370" s="50"/>
      <c r="VVH2370" s="50"/>
      <c r="VVI2370" s="50"/>
      <c r="VVJ2370" s="50"/>
      <c r="VVK2370" s="50"/>
      <c r="VVL2370" s="50"/>
      <c r="VVM2370" s="50"/>
      <c r="VVN2370" s="50"/>
      <c r="VVO2370" s="50"/>
      <c r="VVP2370" s="50"/>
      <c r="VVQ2370" s="50"/>
      <c r="VVR2370" s="50"/>
      <c r="VVS2370" s="50"/>
      <c r="VVT2370" s="50"/>
      <c r="VVU2370" s="50"/>
      <c r="VVV2370" s="50"/>
      <c r="VVW2370" s="50"/>
      <c r="VVX2370" s="50"/>
      <c r="VVY2370" s="50"/>
      <c r="VVZ2370" s="50"/>
      <c r="VWA2370" s="50"/>
      <c r="VWB2370" s="50"/>
      <c r="VWC2370" s="50"/>
      <c r="VWD2370" s="50"/>
      <c r="VWE2370" s="50"/>
      <c r="VWF2370" s="50"/>
      <c r="VWG2370" s="50"/>
      <c r="VWH2370" s="50"/>
      <c r="VWI2370" s="50"/>
      <c r="VWJ2370" s="50"/>
      <c r="VWK2370" s="50"/>
      <c r="VWL2370" s="50"/>
      <c r="VWM2370" s="50"/>
      <c r="VWN2370" s="50"/>
      <c r="VWO2370" s="50"/>
      <c r="VWP2370" s="50"/>
      <c r="VWQ2370" s="50"/>
      <c r="VWR2370" s="50"/>
      <c r="VWS2370" s="50"/>
      <c r="VWT2370" s="50"/>
      <c r="VWU2370" s="50"/>
      <c r="VWV2370" s="50"/>
      <c r="VWW2370" s="50"/>
      <c r="VWX2370" s="50"/>
      <c r="VWY2370" s="50"/>
      <c r="VWZ2370" s="50"/>
      <c r="VXA2370" s="50"/>
      <c r="VXB2370" s="50"/>
      <c r="VXC2370" s="50"/>
      <c r="VXD2370" s="50"/>
      <c r="VXE2370" s="50"/>
      <c r="VXF2370" s="50"/>
      <c r="VXG2370" s="50"/>
      <c r="VXH2370" s="50"/>
      <c r="VXI2370" s="50"/>
      <c r="VXJ2370" s="50"/>
      <c r="VXK2370" s="50"/>
      <c r="VXL2370" s="50"/>
      <c r="VXM2370" s="50"/>
      <c r="VXN2370" s="50"/>
      <c r="VXO2370" s="50"/>
      <c r="VXP2370" s="50"/>
      <c r="VXQ2370" s="50"/>
      <c r="VXR2370" s="50"/>
      <c r="VXS2370" s="50"/>
      <c r="VXT2370" s="50"/>
      <c r="VXU2370" s="50"/>
      <c r="VXV2370" s="50"/>
      <c r="VXW2370" s="50"/>
      <c r="VXX2370" s="50"/>
      <c r="VXY2370" s="50"/>
      <c r="VXZ2370" s="50"/>
      <c r="VYA2370" s="50"/>
      <c r="VYB2370" s="50"/>
      <c r="VYC2370" s="50"/>
      <c r="VYD2370" s="50"/>
      <c r="VYE2370" s="50"/>
      <c r="VYF2370" s="50"/>
      <c r="VYG2370" s="50"/>
      <c r="VYH2370" s="50"/>
      <c r="VYI2370" s="50"/>
      <c r="VYJ2370" s="50"/>
      <c r="VYK2370" s="50"/>
      <c r="VYL2370" s="50"/>
      <c r="VYM2370" s="50"/>
      <c r="VYN2370" s="50"/>
      <c r="VYO2370" s="50"/>
      <c r="VYP2370" s="50"/>
      <c r="VYQ2370" s="50"/>
      <c r="VYR2370" s="50"/>
      <c r="VYS2370" s="50"/>
      <c r="VYT2370" s="50"/>
      <c r="VYU2370" s="50"/>
      <c r="VYV2370" s="50"/>
      <c r="VYW2370" s="50"/>
      <c r="VYX2370" s="50"/>
      <c r="VYY2370" s="50"/>
      <c r="VYZ2370" s="50"/>
      <c r="VZA2370" s="50"/>
      <c r="VZB2370" s="50"/>
      <c r="VZC2370" s="50"/>
      <c r="VZD2370" s="50"/>
      <c r="VZE2370" s="50"/>
      <c r="VZF2370" s="50"/>
      <c r="VZG2370" s="50"/>
      <c r="VZH2370" s="50"/>
      <c r="VZI2370" s="50"/>
      <c r="VZJ2370" s="50"/>
      <c r="VZK2370" s="50"/>
      <c r="VZL2370" s="50"/>
      <c r="VZM2370" s="50"/>
      <c r="VZN2370" s="50"/>
      <c r="VZO2370" s="50"/>
      <c r="VZP2370" s="50"/>
      <c r="VZQ2370" s="50"/>
      <c r="VZR2370" s="50"/>
      <c r="VZS2370" s="50"/>
      <c r="VZT2370" s="50"/>
      <c r="VZU2370" s="50"/>
      <c r="VZV2370" s="50"/>
      <c r="VZW2370" s="50"/>
      <c r="VZX2370" s="50"/>
      <c r="VZY2370" s="50"/>
      <c r="VZZ2370" s="50"/>
      <c r="WAA2370" s="50"/>
      <c r="WAB2370" s="50"/>
      <c r="WAC2370" s="50"/>
      <c r="WAD2370" s="50"/>
      <c r="WAE2370" s="50"/>
      <c r="WAF2370" s="50"/>
      <c r="WAG2370" s="50"/>
      <c r="WAH2370" s="50"/>
      <c r="WAI2370" s="50"/>
      <c r="WAJ2370" s="50"/>
      <c r="WAK2370" s="50"/>
      <c r="WAL2370" s="50"/>
      <c r="WAM2370" s="50"/>
      <c r="WAN2370" s="50"/>
      <c r="WAO2370" s="50"/>
      <c r="WAP2370" s="50"/>
      <c r="WAQ2370" s="50"/>
      <c r="WAR2370" s="50"/>
      <c r="WAS2370" s="50"/>
      <c r="WAT2370" s="50"/>
      <c r="WAU2370" s="50"/>
      <c r="WAV2370" s="50"/>
      <c r="WAW2370" s="50"/>
      <c r="WAX2370" s="50"/>
      <c r="WAY2370" s="50"/>
      <c r="WAZ2370" s="50"/>
      <c r="WBA2370" s="50"/>
      <c r="WBB2370" s="50"/>
      <c r="WBC2370" s="50"/>
      <c r="WBD2370" s="50"/>
      <c r="WBE2370" s="50"/>
      <c r="WBF2370" s="50"/>
      <c r="WBG2370" s="50"/>
      <c r="WBH2370" s="50"/>
      <c r="WBI2370" s="50"/>
      <c r="WBJ2370" s="50"/>
      <c r="WBK2370" s="50"/>
      <c r="WBL2370" s="50"/>
      <c r="WBM2370" s="50"/>
      <c r="WBN2370" s="50"/>
      <c r="WBO2370" s="50"/>
      <c r="WBP2370" s="50"/>
      <c r="WBQ2370" s="50"/>
      <c r="WBR2370" s="50"/>
      <c r="WBS2370" s="50"/>
      <c r="WBT2370" s="50"/>
      <c r="WBU2370" s="50"/>
      <c r="WBV2370" s="50"/>
      <c r="WBW2370" s="50"/>
      <c r="WBX2370" s="50"/>
      <c r="WBY2370" s="50"/>
      <c r="WBZ2370" s="50"/>
      <c r="WCA2370" s="50"/>
      <c r="WCB2370" s="50"/>
      <c r="WCC2370" s="50"/>
      <c r="WCD2370" s="50"/>
      <c r="WCE2370" s="50"/>
      <c r="WCF2370" s="50"/>
      <c r="WCG2370" s="50"/>
      <c r="WCH2370" s="50"/>
      <c r="WCI2370" s="50"/>
      <c r="WCJ2370" s="50"/>
      <c r="WCK2370" s="50"/>
      <c r="WCL2370" s="50"/>
      <c r="WCM2370" s="50"/>
      <c r="WCN2370" s="50"/>
      <c r="WCO2370" s="50"/>
      <c r="WCP2370" s="50"/>
      <c r="WCQ2370" s="50"/>
      <c r="WCR2370" s="50"/>
      <c r="WCS2370" s="50"/>
      <c r="WCT2370" s="50"/>
      <c r="WCU2370" s="50"/>
      <c r="WCV2370" s="50"/>
      <c r="WCW2370" s="50"/>
      <c r="WCX2370" s="50"/>
      <c r="WCY2370" s="50"/>
      <c r="WCZ2370" s="50"/>
      <c r="WDA2370" s="50"/>
      <c r="WDB2370" s="50"/>
      <c r="WDC2370" s="50"/>
      <c r="WDD2370" s="50"/>
      <c r="WDE2370" s="50"/>
      <c r="WDF2370" s="50"/>
      <c r="WDG2370" s="50"/>
      <c r="WDH2370" s="50"/>
      <c r="WDI2370" s="50"/>
      <c r="WDJ2370" s="50"/>
      <c r="WDK2370" s="50"/>
      <c r="WDL2370" s="50"/>
      <c r="WDM2370" s="50"/>
      <c r="WDN2370" s="50"/>
      <c r="WDO2370" s="50"/>
      <c r="WDP2370" s="50"/>
      <c r="WDQ2370" s="50"/>
      <c r="WDR2370" s="50"/>
      <c r="WDS2370" s="50"/>
      <c r="WDT2370" s="50"/>
      <c r="WDU2370" s="50"/>
      <c r="WDV2370" s="50"/>
      <c r="WDW2370" s="50"/>
      <c r="WDX2370" s="50"/>
      <c r="WDY2370" s="50"/>
      <c r="WDZ2370" s="50"/>
      <c r="WEA2370" s="50"/>
      <c r="WEB2370" s="50"/>
      <c r="WEC2370" s="50"/>
      <c r="WED2370" s="50"/>
      <c r="WEE2370" s="50"/>
      <c r="WEF2370" s="50"/>
      <c r="WEG2370" s="50"/>
      <c r="WEH2370" s="50"/>
      <c r="WEI2370" s="50"/>
      <c r="WEJ2370" s="50"/>
      <c r="WEK2370" s="50"/>
      <c r="WEL2370" s="50"/>
      <c r="WEM2370" s="50"/>
      <c r="WEN2370" s="50"/>
      <c r="WEO2370" s="50"/>
      <c r="WEP2370" s="50"/>
      <c r="WEQ2370" s="50"/>
      <c r="WER2370" s="50"/>
      <c r="WES2370" s="50"/>
      <c r="WET2370" s="50"/>
      <c r="WEU2370" s="50"/>
      <c r="WEV2370" s="50"/>
      <c r="WEW2370" s="50"/>
      <c r="WEX2370" s="50"/>
      <c r="WEY2370" s="50"/>
      <c r="WEZ2370" s="50"/>
      <c r="WFA2370" s="50"/>
      <c r="WFB2370" s="50"/>
      <c r="WFC2370" s="50"/>
      <c r="WFD2370" s="50"/>
      <c r="WFE2370" s="50"/>
      <c r="WFF2370" s="50"/>
      <c r="WFG2370" s="50"/>
      <c r="WFH2370" s="50"/>
      <c r="WFI2370" s="50"/>
      <c r="WFJ2370" s="50"/>
      <c r="WFK2370" s="50"/>
      <c r="WFL2370" s="50"/>
      <c r="WFM2370" s="50"/>
      <c r="WFN2370" s="50"/>
      <c r="WFO2370" s="50"/>
      <c r="WFP2370" s="50"/>
      <c r="WFQ2370" s="50"/>
      <c r="WFR2370" s="50"/>
      <c r="WFS2370" s="50"/>
      <c r="WFT2370" s="50"/>
      <c r="WFU2370" s="50"/>
      <c r="WFV2370" s="50"/>
      <c r="WFW2370" s="50"/>
      <c r="WFX2370" s="50"/>
      <c r="WFY2370" s="50"/>
      <c r="WFZ2370" s="50"/>
      <c r="WGA2370" s="50"/>
      <c r="WGB2370" s="50"/>
      <c r="WGC2370" s="50"/>
      <c r="WGD2370" s="50"/>
      <c r="WGE2370" s="50"/>
      <c r="WGF2370" s="50"/>
      <c r="WGG2370" s="50"/>
      <c r="WGH2370" s="50"/>
      <c r="WGI2370" s="50"/>
      <c r="WGJ2370" s="50"/>
      <c r="WGK2370" s="50"/>
      <c r="WGL2370" s="50"/>
      <c r="WGM2370" s="50"/>
      <c r="WGN2370" s="50"/>
      <c r="WGO2370" s="50"/>
      <c r="WGP2370" s="50"/>
      <c r="WGQ2370" s="50"/>
      <c r="WGR2370" s="50"/>
      <c r="WGS2370" s="50"/>
      <c r="WGT2370" s="50"/>
      <c r="WGU2370" s="50"/>
      <c r="WGV2370" s="50"/>
      <c r="WGW2370" s="50"/>
      <c r="WGX2370" s="50"/>
      <c r="WGY2370" s="50"/>
      <c r="WGZ2370" s="50"/>
      <c r="WHA2370" s="50"/>
      <c r="WHB2370" s="50"/>
      <c r="WHC2370" s="50"/>
      <c r="WHD2370" s="50"/>
      <c r="WHE2370" s="50"/>
      <c r="WHF2370" s="50"/>
      <c r="WHG2370" s="50"/>
      <c r="WHH2370" s="50"/>
      <c r="WHI2370" s="50"/>
      <c r="WHJ2370" s="50"/>
      <c r="WHK2370" s="50"/>
      <c r="WHL2370" s="50"/>
      <c r="WHM2370" s="50"/>
      <c r="WHN2370" s="50"/>
      <c r="WHO2370" s="50"/>
      <c r="WHP2370" s="50"/>
      <c r="WHQ2370" s="50"/>
      <c r="WHR2370" s="50"/>
      <c r="WHS2370" s="50"/>
      <c r="WHT2370" s="50"/>
      <c r="WHU2370" s="50"/>
      <c r="WHV2370" s="50"/>
      <c r="WHW2370" s="50"/>
      <c r="WHX2370" s="50"/>
      <c r="WHY2370" s="50"/>
      <c r="WHZ2370" s="50"/>
      <c r="WIA2370" s="50"/>
      <c r="WIB2370" s="50"/>
      <c r="WIC2370" s="50"/>
      <c r="WID2370" s="50"/>
      <c r="WIE2370" s="50"/>
      <c r="WIF2370" s="50"/>
      <c r="WIG2370" s="50"/>
      <c r="WIH2370" s="50"/>
      <c r="WII2370" s="50"/>
      <c r="WIJ2370" s="50"/>
      <c r="WIK2370" s="50"/>
      <c r="WIL2370" s="50"/>
      <c r="WIM2370" s="50"/>
      <c r="WIN2370" s="50"/>
      <c r="WIO2370" s="50"/>
      <c r="WIP2370" s="50"/>
      <c r="WIQ2370" s="50"/>
      <c r="WIR2370" s="50"/>
      <c r="WIS2370" s="50"/>
      <c r="WIT2370" s="50"/>
      <c r="WIU2370" s="50"/>
      <c r="WIV2370" s="50"/>
      <c r="WIW2370" s="50"/>
      <c r="WIX2370" s="50"/>
      <c r="WIY2370" s="50"/>
      <c r="WIZ2370" s="50"/>
      <c r="WJA2370" s="50"/>
      <c r="WJB2370" s="50"/>
      <c r="WJC2370" s="50"/>
      <c r="WJD2370" s="50"/>
      <c r="WJE2370" s="50"/>
      <c r="WJF2370" s="50"/>
      <c r="WJG2370" s="50"/>
      <c r="WJH2370" s="50"/>
      <c r="WJI2370" s="50"/>
      <c r="WJJ2370" s="50"/>
      <c r="WJK2370" s="50"/>
      <c r="WJL2370" s="50"/>
      <c r="WJM2370" s="50"/>
      <c r="WJN2370" s="50"/>
      <c r="WJO2370" s="50"/>
      <c r="WJP2370" s="50"/>
      <c r="WJQ2370" s="50"/>
      <c r="WJR2370" s="50"/>
      <c r="WJS2370" s="50"/>
      <c r="WJT2370" s="50"/>
      <c r="WJU2370" s="50"/>
      <c r="WJV2370" s="50"/>
      <c r="WJW2370" s="50"/>
      <c r="WJX2370" s="50"/>
      <c r="WJY2370" s="50"/>
      <c r="WJZ2370" s="50"/>
      <c r="WKA2370" s="50"/>
      <c r="WKB2370" s="50"/>
      <c r="WKC2370" s="50"/>
      <c r="WKD2370" s="50"/>
      <c r="WKE2370" s="50"/>
      <c r="WKF2370" s="50"/>
      <c r="WKG2370" s="50"/>
      <c r="WKH2370" s="50"/>
      <c r="WKI2370" s="50"/>
      <c r="WKJ2370" s="50"/>
      <c r="WKK2370" s="50"/>
      <c r="WKL2370" s="50"/>
      <c r="WKM2370" s="50"/>
      <c r="WKN2370" s="50"/>
      <c r="WKO2370" s="50"/>
      <c r="WKP2370" s="50"/>
      <c r="WKQ2370" s="50"/>
      <c r="WKR2370" s="50"/>
      <c r="WKS2370" s="50"/>
      <c r="WKT2370" s="50"/>
      <c r="WKU2370" s="50"/>
      <c r="WKV2370" s="50"/>
      <c r="WKW2370" s="50"/>
      <c r="WKX2370" s="50"/>
      <c r="WKY2370" s="50"/>
      <c r="WKZ2370" s="50"/>
      <c r="WLA2370" s="50"/>
      <c r="WLB2370" s="50"/>
      <c r="WLC2370" s="50"/>
      <c r="WLD2370" s="50"/>
      <c r="WLE2370" s="50"/>
      <c r="WLF2370" s="50"/>
      <c r="WLG2370" s="50"/>
      <c r="WLH2370" s="50"/>
      <c r="WLI2370" s="50"/>
      <c r="WLJ2370" s="50"/>
      <c r="WLK2370" s="50"/>
      <c r="WLL2370" s="50"/>
      <c r="WLM2370" s="50"/>
      <c r="WLN2370" s="50"/>
      <c r="WLO2370" s="50"/>
      <c r="WLP2370" s="50"/>
      <c r="WLQ2370" s="50"/>
      <c r="WLR2370" s="50"/>
      <c r="WLS2370" s="50"/>
      <c r="WLT2370" s="50"/>
      <c r="WLU2370" s="50"/>
      <c r="WLV2370" s="50"/>
      <c r="WLW2370" s="50"/>
      <c r="WLX2370" s="50"/>
      <c r="WLY2370" s="50"/>
      <c r="WLZ2370" s="50"/>
      <c r="WMA2370" s="50"/>
      <c r="WMB2370" s="50"/>
      <c r="WMC2370" s="50"/>
      <c r="WMD2370" s="50"/>
      <c r="WME2370" s="50"/>
      <c r="WMF2370" s="50"/>
      <c r="WMG2370" s="50"/>
      <c r="WMH2370" s="50"/>
      <c r="WMI2370" s="50"/>
      <c r="WMJ2370" s="50"/>
      <c r="WMK2370" s="50"/>
      <c r="WML2370" s="50"/>
      <c r="WMM2370" s="50"/>
      <c r="WMN2370" s="50"/>
      <c r="WMO2370" s="50"/>
      <c r="WMP2370" s="50"/>
      <c r="WMQ2370" s="50"/>
      <c r="WMR2370" s="50"/>
      <c r="WMS2370" s="50"/>
      <c r="WMT2370" s="50"/>
      <c r="WMU2370" s="50"/>
      <c r="WMV2370" s="50"/>
      <c r="WMW2370" s="50"/>
      <c r="WMX2370" s="50"/>
      <c r="WMY2370" s="50"/>
      <c r="WMZ2370" s="50"/>
      <c r="WNA2370" s="50"/>
      <c r="WNB2370" s="50"/>
      <c r="WNC2370" s="50"/>
      <c r="WND2370" s="50"/>
      <c r="WNE2370" s="50"/>
      <c r="WNF2370" s="50"/>
      <c r="WNG2370" s="50"/>
      <c r="WNH2370" s="50"/>
      <c r="WNI2370" s="50"/>
      <c r="WNJ2370" s="50"/>
      <c r="WNK2370" s="50"/>
      <c r="WNL2370" s="50"/>
      <c r="WNM2370" s="50"/>
      <c r="WNN2370" s="50"/>
      <c r="WNO2370" s="50"/>
      <c r="WNP2370" s="50"/>
      <c r="WNQ2370" s="50"/>
      <c r="WNR2370" s="50"/>
      <c r="WNS2370" s="50"/>
      <c r="WNT2370" s="50"/>
      <c r="WNU2370" s="50"/>
      <c r="WNV2370" s="50"/>
      <c r="WNW2370" s="50"/>
      <c r="WNX2370" s="50"/>
      <c r="WNY2370" s="50"/>
      <c r="WNZ2370" s="50"/>
      <c r="WOA2370" s="50"/>
      <c r="WOB2370" s="50"/>
      <c r="WOC2370" s="50"/>
      <c r="WOD2370" s="50"/>
      <c r="WOE2370" s="50"/>
      <c r="WOF2370" s="50"/>
      <c r="WOG2370" s="50"/>
      <c r="WOH2370" s="50"/>
      <c r="WOI2370" s="50"/>
      <c r="WOJ2370" s="50"/>
      <c r="WOK2370" s="50"/>
      <c r="WOL2370" s="50"/>
      <c r="WOM2370" s="50"/>
      <c r="WON2370" s="50"/>
      <c r="WOO2370" s="50"/>
      <c r="WOP2370" s="50"/>
      <c r="WOQ2370" s="50"/>
      <c r="WOR2370" s="50"/>
      <c r="WOS2370" s="50"/>
      <c r="WOT2370" s="50"/>
      <c r="WOU2370" s="50"/>
      <c r="WOV2370" s="50"/>
      <c r="WOW2370" s="50"/>
      <c r="WOX2370" s="50"/>
      <c r="WOY2370" s="50"/>
      <c r="WOZ2370" s="50"/>
      <c r="WPA2370" s="50"/>
      <c r="WPB2370" s="50"/>
      <c r="WPC2370" s="50"/>
      <c r="WPD2370" s="50"/>
      <c r="WPE2370" s="50"/>
      <c r="WPF2370" s="50"/>
      <c r="WPG2370" s="50"/>
      <c r="WPH2370" s="50"/>
      <c r="WPI2370" s="50"/>
      <c r="WPJ2370" s="50"/>
      <c r="WPK2370" s="50"/>
      <c r="WPL2370" s="50"/>
      <c r="WPM2370" s="50"/>
      <c r="WPN2370" s="50"/>
      <c r="WPO2370" s="50"/>
      <c r="WPP2370" s="50"/>
      <c r="WPQ2370" s="50"/>
      <c r="WPR2370" s="50"/>
      <c r="WPS2370" s="50"/>
      <c r="WPT2370" s="50"/>
      <c r="WPU2370" s="50"/>
      <c r="WPV2370" s="50"/>
      <c r="WPW2370" s="50"/>
      <c r="WPX2370" s="50"/>
      <c r="WPY2370" s="50"/>
      <c r="WPZ2370" s="50"/>
      <c r="WQA2370" s="50"/>
      <c r="WQB2370" s="50"/>
      <c r="WQC2370" s="50"/>
      <c r="WQD2370" s="50"/>
      <c r="WQE2370" s="50"/>
      <c r="WQF2370" s="50"/>
      <c r="WQG2370" s="50"/>
      <c r="WQH2370" s="50"/>
      <c r="WQI2370" s="50"/>
      <c r="WQJ2370" s="50"/>
      <c r="WQK2370" s="50"/>
      <c r="WQL2370" s="50"/>
      <c r="WQM2370" s="50"/>
      <c r="WQN2370" s="50"/>
      <c r="WQO2370" s="50"/>
      <c r="WQP2370" s="50"/>
      <c r="WQQ2370" s="50"/>
      <c r="WQR2370" s="50"/>
      <c r="WQS2370" s="50"/>
      <c r="WQT2370" s="50"/>
      <c r="WQU2370" s="50"/>
      <c r="WQV2370" s="50"/>
      <c r="WQW2370" s="50"/>
      <c r="WQX2370" s="50"/>
      <c r="WQY2370" s="50"/>
      <c r="WQZ2370" s="50"/>
      <c r="WRA2370" s="50"/>
      <c r="WRB2370" s="50"/>
      <c r="WRC2370" s="50"/>
      <c r="WRD2370" s="50"/>
      <c r="WRE2370" s="50"/>
      <c r="WRF2370" s="50"/>
      <c r="WRG2370" s="50"/>
      <c r="WRH2370" s="50"/>
      <c r="WRI2370" s="50"/>
      <c r="WRJ2370" s="50"/>
      <c r="WRK2370" s="50"/>
      <c r="WRL2370" s="50"/>
      <c r="WRM2370" s="50"/>
      <c r="WRN2370" s="50"/>
      <c r="WRO2370" s="50"/>
      <c r="WRP2370" s="50"/>
      <c r="WRQ2370" s="50"/>
      <c r="WRR2370" s="50"/>
      <c r="WRS2370" s="50"/>
      <c r="WRT2370" s="50"/>
      <c r="WRU2370" s="50"/>
      <c r="WRV2370" s="50"/>
      <c r="WRW2370" s="50"/>
      <c r="WRX2370" s="50"/>
      <c r="WRY2370" s="50"/>
      <c r="WRZ2370" s="50"/>
      <c r="WSA2370" s="50"/>
      <c r="WSB2370" s="50"/>
      <c r="WSC2370" s="50"/>
      <c r="WSD2370" s="50"/>
      <c r="WSE2370" s="50"/>
      <c r="WSF2370" s="50"/>
      <c r="WSG2370" s="50"/>
      <c r="WSH2370" s="50"/>
      <c r="WSI2370" s="50"/>
      <c r="WSJ2370" s="50"/>
      <c r="WSK2370" s="50"/>
      <c r="WSL2370" s="50"/>
      <c r="WSM2370" s="50"/>
      <c r="WSN2370" s="50"/>
      <c r="WSO2370" s="50"/>
      <c r="WSP2370" s="50"/>
      <c r="WSQ2370" s="50"/>
      <c r="WSR2370" s="50"/>
      <c r="WSS2370" s="50"/>
      <c r="WST2370" s="50"/>
      <c r="WSU2370" s="50"/>
      <c r="WSV2370" s="50"/>
      <c r="WSW2370" s="50"/>
      <c r="WSX2370" s="50"/>
      <c r="WSY2370" s="50"/>
      <c r="WSZ2370" s="50"/>
      <c r="WTA2370" s="50"/>
      <c r="WTB2370" s="50"/>
      <c r="WTC2370" s="50"/>
      <c r="WTD2370" s="50"/>
      <c r="WTE2370" s="50"/>
      <c r="WTF2370" s="50"/>
      <c r="WTG2370" s="50"/>
      <c r="WTH2370" s="50"/>
      <c r="WTI2370" s="50"/>
      <c r="WTJ2370" s="50"/>
      <c r="WTK2370" s="50"/>
      <c r="WTL2370" s="50"/>
      <c r="WTM2370" s="50"/>
      <c r="WTN2370" s="50"/>
      <c r="WTO2370" s="50"/>
      <c r="WTP2370" s="50"/>
      <c r="WTQ2370" s="50"/>
      <c r="WTR2370" s="50"/>
      <c r="WTS2370" s="50"/>
      <c r="WTT2370" s="50"/>
      <c r="WTU2370" s="50"/>
      <c r="WTV2370" s="50"/>
      <c r="WTW2370" s="50"/>
      <c r="WTX2370" s="50"/>
      <c r="WTY2370" s="50"/>
      <c r="WTZ2370" s="50"/>
      <c r="WUA2370" s="50"/>
      <c r="WUB2370" s="50"/>
      <c r="WUC2370" s="50"/>
      <c r="WUD2370" s="50"/>
      <c r="WUE2370" s="50"/>
      <c r="WUF2370" s="50"/>
      <c r="WUG2370" s="50"/>
      <c r="WUH2370" s="50"/>
      <c r="WUI2370" s="50"/>
      <c r="WUJ2370" s="50"/>
      <c r="WUK2370" s="50"/>
      <c r="WUL2370" s="50"/>
      <c r="WUM2370" s="50"/>
      <c r="WUN2370" s="50"/>
      <c r="WUO2370" s="50"/>
      <c r="WUP2370" s="50"/>
      <c r="WUQ2370" s="50"/>
      <c r="WUR2370" s="50"/>
      <c r="WUS2370" s="50"/>
      <c r="WUT2370" s="50"/>
      <c r="WUU2370" s="50"/>
      <c r="WUV2370" s="50"/>
      <c r="WUW2370" s="50"/>
      <c r="WUX2370" s="50"/>
      <c r="WUY2370" s="50"/>
      <c r="WUZ2370" s="50"/>
      <c r="WVA2370" s="50"/>
      <c r="WVB2370" s="50"/>
      <c r="WVC2370" s="50"/>
      <c r="WVD2370" s="50"/>
      <c r="WVE2370" s="50"/>
      <c r="WVF2370" s="50"/>
      <c r="WVG2370" s="50"/>
      <c r="WVH2370" s="50"/>
      <c r="WVI2370" s="50"/>
      <c r="WVJ2370" s="50"/>
      <c r="WVK2370" s="50"/>
      <c r="WVL2370" s="50"/>
      <c r="WVM2370" s="50"/>
      <c r="WVN2370" s="50"/>
      <c r="WVO2370" s="50"/>
      <c r="WVP2370" s="50"/>
      <c r="WVQ2370" s="50"/>
      <c r="WVR2370" s="50"/>
      <c r="WVS2370" s="50"/>
      <c r="WVT2370" s="50"/>
      <c r="WVU2370" s="50"/>
      <c r="WVV2370" s="50"/>
      <c r="WVW2370" s="50"/>
      <c r="WVX2370" s="50"/>
      <c r="WVY2370" s="50"/>
      <c r="WVZ2370" s="50"/>
      <c r="WWA2370" s="50"/>
      <c r="WWB2370" s="50"/>
      <c r="WWC2370" s="50"/>
      <c r="WWD2370" s="50"/>
      <c r="WWE2370" s="50"/>
      <c r="WWF2370" s="50"/>
      <c r="WWG2370" s="50"/>
      <c r="WWH2370" s="50"/>
      <c r="WWI2370" s="50"/>
      <c r="WWJ2370" s="50"/>
      <c r="WWK2370" s="50"/>
      <c r="WWL2370" s="50"/>
      <c r="WWM2370" s="50"/>
      <c r="WWN2370" s="50"/>
      <c r="WWO2370" s="50"/>
      <c r="WWP2370" s="50"/>
      <c r="WWQ2370" s="50"/>
      <c r="WWR2370" s="50"/>
      <c r="WWS2370" s="50"/>
      <c r="WWT2370" s="50"/>
      <c r="WWU2370" s="50"/>
      <c r="WWV2370" s="50"/>
      <c r="WWW2370" s="50"/>
      <c r="WWX2370" s="50"/>
      <c r="WWY2370" s="50"/>
      <c r="WWZ2370" s="50"/>
      <c r="WXA2370" s="50"/>
      <c r="WXB2370" s="50"/>
      <c r="WXC2370" s="50"/>
      <c r="WXD2370" s="50"/>
      <c r="WXE2370" s="50"/>
      <c r="WXF2370" s="50"/>
      <c r="WXG2370" s="50"/>
      <c r="WXH2370" s="50"/>
      <c r="WXI2370" s="50"/>
      <c r="WXJ2370" s="50"/>
      <c r="WXK2370" s="50"/>
      <c r="WXL2370" s="50"/>
      <c r="WXM2370" s="50"/>
      <c r="WXN2370" s="50"/>
      <c r="WXO2370" s="50"/>
      <c r="WXP2370" s="50"/>
      <c r="WXQ2370" s="50"/>
      <c r="WXR2370" s="50"/>
      <c r="WXS2370" s="50"/>
      <c r="WXT2370" s="50"/>
      <c r="WXU2370" s="50"/>
      <c r="WXV2370" s="50"/>
      <c r="WXW2370" s="50"/>
      <c r="WXX2370" s="50"/>
      <c r="WXY2370" s="50"/>
      <c r="WXZ2370" s="50"/>
      <c r="WYA2370" s="50"/>
      <c r="WYB2370" s="50"/>
      <c r="WYC2370" s="50"/>
      <c r="WYD2370" s="50"/>
      <c r="WYE2370" s="50"/>
      <c r="WYF2370" s="50"/>
      <c r="WYG2370" s="50"/>
      <c r="WYH2370" s="50"/>
      <c r="WYI2370" s="50"/>
      <c r="WYJ2370" s="50"/>
      <c r="WYK2370" s="50"/>
      <c r="WYL2370" s="50"/>
      <c r="WYM2370" s="50"/>
      <c r="WYN2370" s="50"/>
      <c r="WYO2370" s="50"/>
      <c r="WYP2370" s="50"/>
      <c r="WYQ2370" s="50"/>
      <c r="WYR2370" s="50"/>
      <c r="WYS2370" s="50"/>
      <c r="WYT2370" s="50"/>
      <c r="WYU2370" s="50"/>
      <c r="WYV2370" s="50"/>
      <c r="WYW2370" s="50"/>
      <c r="WYX2370" s="50"/>
      <c r="WYY2370" s="50"/>
      <c r="WYZ2370" s="50"/>
      <c r="WZA2370" s="50"/>
      <c r="WZB2370" s="50"/>
      <c r="WZC2370" s="50"/>
      <c r="WZD2370" s="50"/>
      <c r="WZE2370" s="50"/>
      <c r="WZF2370" s="50"/>
      <c r="WZG2370" s="50"/>
      <c r="WZH2370" s="50"/>
      <c r="WZI2370" s="50"/>
      <c r="WZJ2370" s="50"/>
      <c r="WZK2370" s="50"/>
      <c r="WZL2370" s="50"/>
      <c r="WZM2370" s="50"/>
      <c r="WZN2370" s="50"/>
      <c r="WZO2370" s="50"/>
      <c r="WZP2370" s="50"/>
      <c r="WZQ2370" s="50"/>
      <c r="WZR2370" s="50"/>
      <c r="WZS2370" s="50"/>
      <c r="WZT2370" s="50"/>
      <c r="WZU2370" s="50"/>
      <c r="WZV2370" s="50"/>
      <c r="WZW2370" s="50"/>
      <c r="WZX2370" s="50"/>
      <c r="WZY2370" s="50"/>
      <c r="WZZ2370" s="50"/>
      <c r="XAA2370" s="50"/>
      <c r="XAB2370" s="50"/>
      <c r="XAC2370" s="50"/>
      <c r="XAD2370" s="50"/>
      <c r="XAE2370" s="50"/>
      <c r="XAF2370" s="50"/>
      <c r="XAG2370" s="50"/>
      <c r="XAH2370" s="50"/>
      <c r="XAI2370" s="50"/>
      <c r="XAJ2370" s="50"/>
      <c r="XAK2370" s="50"/>
      <c r="XAL2370" s="50"/>
      <c r="XAM2370" s="50"/>
      <c r="XAN2370" s="50"/>
      <c r="XAO2370" s="50"/>
      <c r="XAP2370" s="50"/>
      <c r="XAQ2370" s="50"/>
      <c r="XAR2370" s="50"/>
      <c r="XAS2370" s="50"/>
      <c r="XAT2370" s="50"/>
      <c r="XAU2370" s="50"/>
      <c r="XAV2370" s="50"/>
      <c r="XAW2370" s="50"/>
      <c r="XAX2370" s="50"/>
      <c r="XAY2370" s="50"/>
      <c r="XAZ2370" s="50"/>
      <c r="XBA2370" s="50"/>
      <c r="XBB2370" s="50"/>
      <c r="XBC2370" s="50"/>
      <c r="XBD2370" s="50"/>
      <c r="XBE2370" s="50"/>
      <c r="XBF2370" s="50"/>
      <c r="XBG2370" s="50"/>
      <c r="XBH2370" s="50"/>
      <c r="XBI2370" s="50"/>
      <c r="XBJ2370" s="50"/>
      <c r="XBK2370" s="50"/>
      <c r="XBL2370" s="50"/>
      <c r="XBM2370" s="50"/>
      <c r="XBN2370" s="50"/>
      <c r="XBO2370" s="50"/>
      <c r="XBP2370" s="50"/>
      <c r="XBQ2370" s="50"/>
      <c r="XBR2370" s="50"/>
      <c r="XBS2370" s="50"/>
      <c r="XBT2370" s="50"/>
      <c r="XBU2370" s="50"/>
      <c r="XBV2370" s="50"/>
      <c r="XBW2370" s="50"/>
      <c r="XBX2370" s="50"/>
      <c r="XBY2370" s="50"/>
      <c r="XBZ2370" s="50"/>
      <c r="XCA2370" s="50"/>
      <c r="XCB2370" s="50"/>
      <c r="XCC2370" s="50"/>
      <c r="XCD2370" s="50"/>
      <c r="XCE2370" s="50"/>
      <c r="XCF2370" s="50"/>
      <c r="XCG2370" s="50"/>
      <c r="XCH2370" s="50"/>
      <c r="XCI2370" s="50"/>
      <c r="XCJ2370" s="50"/>
      <c r="XCK2370" s="50"/>
      <c r="XCL2370" s="50"/>
      <c r="XCM2370" s="50"/>
      <c r="XCN2370" s="50"/>
      <c r="XCO2370" s="50"/>
      <c r="XCP2370" s="50"/>
      <c r="XCQ2370" s="50"/>
      <c r="XCR2370" s="50"/>
      <c r="XCS2370" s="50"/>
      <c r="XCT2370" s="50"/>
      <c r="XCU2370" s="50"/>
      <c r="XCV2370" s="50"/>
      <c r="XCW2370" s="50"/>
      <c r="XCX2370" s="50"/>
      <c r="XCY2370" s="50"/>
      <c r="XCZ2370" s="50"/>
      <c r="XDA2370" s="50"/>
      <c r="XDB2370" s="50"/>
      <c r="XDC2370" s="50"/>
      <c r="XDD2370" s="50"/>
      <c r="XDE2370" s="50"/>
      <c r="XDF2370" s="50"/>
      <c r="XDG2370" s="50"/>
      <c r="XDH2370" s="50"/>
      <c r="XDI2370" s="50"/>
      <c r="XDJ2370" s="50"/>
      <c r="XDK2370" s="50"/>
      <c r="XDL2370" s="50"/>
      <c r="XDM2370" s="50"/>
      <c r="XDN2370" s="50"/>
      <c r="XDO2370" s="50"/>
      <c r="XDP2370" s="50"/>
      <c r="XDQ2370" s="50"/>
      <c r="XDR2370" s="50"/>
      <c r="XDS2370" s="50"/>
      <c r="XDT2370" s="50"/>
      <c r="XDU2370" s="50"/>
      <c r="XDV2370" s="50"/>
      <c r="XDW2370" s="50"/>
      <c r="XDX2370" s="50"/>
      <c r="XDY2370" s="50"/>
      <c r="XDZ2370" s="50"/>
      <c r="XEA2370" s="50"/>
      <c r="XEB2370" s="50"/>
      <c r="XEC2370" s="50"/>
      <c r="XED2370" s="50"/>
      <c r="XEE2370" s="50"/>
      <c r="XEF2370" s="50"/>
      <c r="XEG2370" s="50"/>
      <c r="XEH2370" s="50"/>
      <c r="XEI2370" s="50"/>
      <c r="XEJ2370" s="50"/>
      <c r="XEK2370" s="50"/>
      <c r="XEL2370" s="50"/>
      <c r="XEM2370" s="50"/>
      <c r="XEN2370" s="50"/>
      <c r="XEO2370" s="50"/>
      <c r="XEP2370" s="50"/>
      <c r="XEQ2370" s="50"/>
      <c r="XER2370" s="50"/>
      <c r="XES2370" s="50"/>
    </row>
    <row r="2371" s="52" customFormat="1" ht="20" customHeight="1" spans="1:16373">
      <c r="A2371" s="60">
        <v>2368</v>
      </c>
      <c r="B2371" s="60" t="s">
        <v>5329</v>
      </c>
      <c r="C2371" s="101" t="s">
        <v>5330</v>
      </c>
      <c r="D2371" s="60">
        <v>5300</v>
      </c>
      <c r="E2371" s="60">
        <v>1325</v>
      </c>
      <c r="F2371" s="64" t="s">
        <v>12</v>
      </c>
      <c r="G2371" s="64"/>
      <c r="H2371" s="65" t="s">
        <v>5331</v>
      </c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50"/>
      <c r="AB2371" s="50"/>
      <c r="AC2371" s="50"/>
      <c r="AD2371" s="50"/>
      <c r="AE2371" s="50"/>
      <c r="AF2371" s="50"/>
      <c r="AG2371" s="50"/>
      <c r="AH2371" s="50"/>
      <c r="AI2371" s="50"/>
      <c r="AJ2371" s="50"/>
      <c r="AK2371" s="50"/>
      <c r="AL2371" s="50"/>
      <c r="AM2371" s="50"/>
      <c r="AN2371" s="50"/>
      <c r="AO2371" s="50"/>
      <c r="AP2371" s="50"/>
      <c r="AQ2371" s="50"/>
      <c r="AR2371" s="50"/>
      <c r="AS2371" s="50"/>
      <c r="AT2371" s="50"/>
      <c r="AU2371" s="50"/>
      <c r="AV2371" s="50"/>
      <c r="AW2371" s="50"/>
      <c r="AX2371" s="50"/>
      <c r="AY2371" s="50"/>
      <c r="AZ2371" s="50"/>
      <c r="BA2371" s="50"/>
      <c r="BB2371" s="50"/>
      <c r="BC2371" s="50"/>
      <c r="BD2371" s="50"/>
      <c r="BE2371" s="50"/>
      <c r="BF2371" s="50"/>
      <c r="BG2371" s="50"/>
      <c r="BH2371" s="50"/>
      <c r="BI2371" s="50"/>
      <c r="BJ2371" s="50"/>
      <c r="BK2371" s="50"/>
      <c r="BL2371" s="50"/>
      <c r="BM2371" s="50"/>
      <c r="BN2371" s="50"/>
      <c r="BO2371" s="50"/>
      <c r="BP2371" s="50"/>
      <c r="BQ2371" s="50"/>
      <c r="BR2371" s="50"/>
      <c r="BS2371" s="50"/>
      <c r="BT2371" s="50"/>
      <c r="BU2371" s="50"/>
      <c r="BV2371" s="50"/>
      <c r="BW2371" s="50"/>
      <c r="BX2371" s="50"/>
      <c r="BY2371" s="50"/>
      <c r="BZ2371" s="50"/>
      <c r="CA2371" s="50"/>
      <c r="CB2371" s="50"/>
      <c r="CC2371" s="50"/>
      <c r="CD2371" s="50"/>
      <c r="CE2371" s="50"/>
      <c r="CF2371" s="50"/>
      <c r="CG2371" s="50"/>
      <c r="CH2371" s="50"/>
      <c r="CI2371" s="50"/>
      <c r="CJ2371" s="50"/>
      <c r="CK2371" s="50"/>
      <c r="CL2371" s="50"/>
      <c r="CM2371" s="50"/>
      <c r="CN2371" s="50"/>
      <c r="CO2371" s="50"/>
      <c r="CP2371" s="50"/>
      <c r="CQ2371" s="50"/>
      <c r="CR2371" s="50"/>
      <c r="CS2371" s="50"/>
      <c r="CT2371" s="50"/>
      <c r="CU2371" s="50"/>
      <c r="CV2371" s="50"/>
      <c r="CW2371" s="50"/>
      <c r="CX2371" s="50"/>
      <c r="CY2371" s="50"/>
      <c r="CZ2371" s="50"/>
      <c r="DA2371" s="50"/>
      <c r="DB2371" s="50"/>
      <c r="DC2371" s="50"/>
      <c r="DD2371" s="50"/>
      <c r="DE2371" s="50"/>
      <c r="DF2371" s="50"/>
      <c r="DG2371" s="50"/>
      <c r="DH2371" s="50"/>
      <c r="DI2371" s="50"/>
      <c r="DJ2371" s="50"/>
      <c r="DK2371" s="50"/>
      <c r="DL2371" s="50"/>
      <c r="DM2371" s="50"/>
      <c r="DN2371" s="50"/>
      <c r="DO2371" s="50"/>
      <c r="DP2371" s="50"/>
      <c r="DQ2371" s="50"/>
      <c r="DR2371" s="50"/>
      <c r="DS2371" s="50"/>
      <c r="DT2371" s="50"/>
      <c r="DU2371" s="50"/>
      <c r="DV2371" s="50"/>
      <c r="DW2371" s="50"/>
      <c r="DX2371" s="50"/>
      <c r="DY2371" s="50"/>
      <c r="DZ2371" s="50"/>
      <c r="EA2371" s="50"/>
      <c r="EB2371" s="50"/>
      <c r="EC2371" s="50"/>
      <c r="ED2371" s="50"/>
      <c r="EE2371" s="50"/>
      <c r="EF2371" s="50"/>
      <c r="EG2371" s="50"/>
      <c r="EH2371" s="50"/>
      <c r="EI2371" s="50"/>
      <c r="EJ2371" s="50"/>
      <c r="EK2371" s="50"/>
      <c r="EL2371" s="50"/>
      <c r="EM2371" s="50"/>
      <c r="EN2371" s="50"/>
      <c r="EO2371" s="50"/>
      <c r="EP2371" s="50"/>
      <c r="EQ2371" s="50"/>
      <c r="ER2371" s="50"/>
      <c r="ES2371" s="50"/>
      <c r="ET2371" s="50"/>
      <c r="EU2371" s="50"/>
      <c r="EV2371" s="50"/>
      <c r="EW2371" s="50"/>
      <c r="EX2371" s="50"/>
      <c r="EY2371" s="50"/>
      <c r="EZ2371" s="50"/>
      <c r="FA2371" s="50"/>
      <c r="FB2371" s="50"/>
      <c r="FC2371" s="50"/>
      <c r="FD2371" s="50"/>
      <c r="FE2371" s="50"/>
      <c r="FF2371" s="50"/>
      <c r="FG2371" s="50"/>
      <c r="FH2371" s="50"/>
      <c r="FI2371" s="50"/>
      <c r="FJ2371" s="50"/>
      <c r="FK2371" s="50"/>
      <c r="FL2371" s="50"/>
      <c r="FM2371" s="50"/>
      <c r="FN2371" s="50"/>
      <c r="FO2371" s="50"/>
      <c r="FP2371" s="50"/>
      <c r="FQ2371" s="50"/>
      <c r="FR2371" s="50"/>
      <c r="FS2371" s="50"/>
      <c r="FT2371" s="50"/>
      <c r="FU2371" s="50"/>
      <c r="FV2371" s="50"/>
      <c r="FW2371" s="50"/>
      <c r="FX2371" s="50"/>
      <c r="FY2371" s="50"/>
      <c r="FZ2371" s="50"/>
      <c r="GA2371" s="50"/>
      <c r="GB2371" s="50"/>
      <c r="GC2371" s="50"/>
      <c r="GD2371" s="50"/>
      <c r="GE2371" s="50"/>
      <c r="GF2371" s="50"/>
      <c r="GG2371" s="50"/>
      <c r="GH2371" s="50"/>
      <c r="GI2371" s="50"/>
      <c r="GJ2371" s="50"/>
      <c r="GK2371" s="50"/>
      <c r="GL2371" s="50"/>
      <c r="GM2371" s="50"/>
      <c r="GN2371" s="50"/>
      <c r="GO2371" s="50"/>
      <c r="GP2371" s="50"/>
      <c r="GQ2371" s="50"/>
      <c r="GR2371" s="50"/>
      <c r="GS2371" s="50"/>
      <c r="GT2371" s="50"/>
      <c r="GU2371" s="50"/>
      <c r="GV2371" s="50"/>
      <c r="GW2371" s="50"/>
      <c r="GX2371" s="50"/>
      <c r="GY2371" s="50"/>
      <c r="GZ2371" s="50"/>
      <c r="HA2371" s="50"/>
      <c r="HB2371" s="50"/>
      <c r="HC2371" s="50"/>
      <c r="HD2371" s="50"/>
      <c r="HE2371" s="50"/>
      <c r="HF2371" s="50"/>
      <c r="HG2371" s="50"/>
      <c r="HH2371" s="50"/>
      <c r="HI2371" s="50"/>
      <c r="HJ2371" s="50"/>
      <c r="HK2371" s="50"/>
      <c r="HL2371" s="50"/>
      <c r="HM2371" s="50"/>
      <c r="HN2371" s="50"/>
      <c r="HO2371" s="50"/>
      <c r="HP2371" s="50"/>
      <c r="HQ2371" s="50"/>
      <c r="HR2371" s="50"/>
      <c r="HS2371" s="50"/>
      <c r="HT2371" s="50"/>
      <c r="HU2371" s="50"/>
      <c r="HV2371" s="50"/>
      <c r="HW2371" s="50"/>
      <c r="HX2371" s="50"/>
      <c r="HY2371" s="50"/>
      <c r="HZ2371" s="50"/>
      <c r="IA2371" s="50"/>
      <c r="IB2371" s="50"/>
      <c r="IC2371" s="50"/>
      <c r="ID2371" s="50"/>
      <c r="IE2371" s="50"/>
      <c r="IF2371" s="50"/>
      <c r="IG2371" s="50"/>
      <c r="IH2371" s="50"/>
      <c r="II2371" s="50"/>
      <c r="IJ2371" s="50"/>
      <c r="IK2371" s="50"/>
      <c r="IL2371" s="50"/>
      <c r="IM2371" s="50"/>
      <c r="IN2371" s="50"/>
      <c r="IO2371" s="50"/>
      <c r="IP2371" s="50"/>
      <c r="IQ2371" s="50"/>
      <c r="IR2371" s="50"/>
      <c r="IS2371" s="50"/>
      <c r="IT2371" s="50"/>
      <c r="IU2371" s="50"/>
      <c r="IV2371" s="50"/>
      <c r="IW2371" s="50"/>
      <c r="IX2371" s="50"/>
      <c r="IY2371" s="50"/>
      <c r="IZ2371" s="50"/>
      <c r="JA2371" s="50"/>
      <c r="JB2371" s="50"/>
      <c r="JC2371" s="50"/>
      <c r="JD2371" s="50"/>
      <c r="JE2371" s="50"/>
      <c r="JF2371" s="50"/>
      <c r="JG2371" s="50"/>
      <c r="JH2371" s="50"/>
      <c r="JI2371" s="50"/>
      <c r="JJ2371" s="50"/>
      <c r="JK2371" s="50"/>
      <c r="JL2371" s="50"/>
      <c r="JM2371" s="50"/>
      <c r="JN2371" s="50"/>
      <c r="JO2371" s="50"/>
      <c r="JP2371" s="50"/>
      <c r="JQ2371" s="50"/>
      <c r="JR2371" s="50"/>
      <c r="JS2371" s="50"/>
      <c r="JT2371" s="50"/>
      <c r="JU2371" s="50"/>
      <c r="JV2371" s="50"/>
      <c r="JW2371" s="50"/>
      <c r="JX2371" s="50"/>
      <c r="JY2371" s="50"/>
      <c r="JZ2371" s="50"/>
      <c r="KA2371" s="50"/>
      <c r="KB2371" s="50"/>
      <c r="KC2371" s="50"/>
      <c r="KD2371" s="50"/>
      <c r="KE2371" s="50"/>
      <c r="KF2371" s="50"/>
      <c r="KG2371" s="50"/>
      <c r="KH2371" s="50"/>
      <c r="KI2371" s="50"/>
      <c r="KJ2371" s="50"/>
      <c r="KK2371" s="50"/>
      <c r="KL2371" s="50"/>
      <c r="KM2371" s="50"/>
      <c r="KN2371" s="50"/>
      <c r="KO2371" s="50"/>
      <c r="KP2371" s="50"/>
      <c r="KQ2371" s="50"/>
      <c r="KR2371" s="50"/>
      <c r="KS2371" s="50"/>
      <c r="KT2371" s="50"/>
      <c r="KU2371" s="50"/>
      <c r="KV2371" s="50"/>
      <c r="KW2371" s="50"/>
      <c r="KX2371" s="50"/>
      <c r="KY2371" s="50"/>
      <c r="KZ2371" s="50"/>
      <c r="LA2371" s="50"/>
      <c r="LB2371" s="50"/>
      <c r="LC2371" s="50"/>
      <c r="LD2371" s="50"/>
      <c r="LE2371" s="50"/>
      <c r="LF2371" s="50"/>
      <c r="LG2371" s="50"/>
      <c r="LH2371" s="50"/>
      <c r="LI2371" s="50"/>
      <c r="LJ2371" s="50"/>
      <c r="LK2371" s="50"/>
      <c r="LL2371" s="50"/>
      <c r="LM2371" s="50"/>
      <c r="LN2371" s="50"/>
      <c r="LO2371" s="50"/>
      <c r="LP2371" s="50"/>
      <c r="LQ2371" s="50"/>
      <c r="LR2371" s="50"/>
      <c r="LS2371" s="50"/>
      <c r="LT2371" s="50"/>
      <c r="LU2371" s="50"/>
      <c r="LV2371" s="50"/>
      <c r="LW2371" s="50"/>
      <c r="LX2371" s="50"/>
      <c r="LY2371" s="50"/>
      <c r="LZ2371" s="50"/>
      <c r="MA2371" s="50"/>
      <c r="MB2371" s="50"/>
      <c r="MC2371" s="50"/>
      <c r="MD2371" s="50"/>
      <c r="ME2371" s="50"/>
      <c r="MF2371" s="50"/>
      <c r="MG2371" s="50"/>
      <c r="MH2371" s="50"/>
      <c r="MI2371" s="50"/>
      <c r="MJ2371" s="50"/>
      <c r="MK2371" s="50"/>
      <c r="ML2371" s="50"/>
      <c r="MM2371" s="50"/>
      <c r="MN2371" s="50"/>
      <c r="MO2371" s="50"/>
      <c r="MP2371" s="50"/>
      <c r="MQ2371" s="50"/>
      <c r="MR2371" s="50"/>
      <c r="MS2371" s="50"/>
      <c r="MT2371" s="50"/>
      <c r="MU2371" s="50"/>
      <c r="MV2371" s="50"/>
      <c r="MW2371" s="50"/>
      <c r="MX2371" s="50"/>
      <c r="MY2371" s="50"/>
      <c r="MZ2371" s="50"/>
      <c r="NA2371" s="50"/>
      <c r="NB2371" s="50"/>
      <c r="NC2371" s="50"/>
      <c r="ND2371" s="50"/>
      <c r="NE2371" s="50"/>
      <c r="NF2371" s="50"/>
      <c r="NG2371" s="50"/>
      <c r="NH2371" s="50"/>
      <c r="NI2371" s="50"/>
      <c r="NJ2371" s="50"/>
      <c r="NK2371" s="50"/>
      <c r="NL2371" s="50"/>
      <c r="NM2371" s="50"/>
      <c r="NN2371" s="50"/>
      <c r="NO2371" s="50"/>
      <c r="NP2371" s="50"/>
      <c r="NQ2371" s="50"/>
      <c r="NR2371" s="50"/>
      <c r="NS2371" s="50"/>
      <c r="NT2371" s="50"/>
      <c r="NU2371" s="50"/>
      <c r="NV2371" s="50"/>
      <c r="NW2371" s="50"/>
      <c r="NX2371" s="50"/>
      <c r="NY2371" s="50"/>
      <c r="NZ2371" s="50"/>
      <c r="OA2371" s="50"/>
      <c r="OB2371" s="50"/>
      <c r="OC2371" s="50"/>
      <c r="OD2371" s="50"/>
      <c r="OE2371" s="50"/>
      <c r="OF2371" s="50"/>
      <c r="OG2371" s="50"/>
      <c r="OH2371" s="50"/>
      <c r="OI2371" s="50"/>
      <c r="OJ2371" s="50"/>
      <c r="OK2371" s="50"/>
      <c r="OL2371" s="50"/>
      <c r="OM2371" s="50"/>
      <c r="ON2371" s="50"/>
      <c r="OO2371" s="50"/>
      <c r="OP2371" s="50"/>
      <c r="OQ2371" s="50"/>
      <c r="OR2371" s="50"/>
      <c r="OS2371" s="50"/>
      <c r="OT2371" s="50"/>
      <c r="OU2371" s="50"/>
      <c r="OV2371" s="50"/>
      <c r="OW2371" s="50"/>
      <c r="OX2371" s="50"/>
      <c r="OY2371" s="50"/>
      <c r="OZ2371" s="50"/>
      <c r="PA2371" s="50"/>
      <c r="PB2371" s="50"/>
      <c r="PC2371" s="50"/>
      <c r="PD2371" s="50"/>
      <c r="PE2371" s="50"/>
      <c r="PF2371" s="50"/>
      <c r="PG2371" s="50"/>
      <c r="PH2371" s="50"/>
      <c r="PI2371" s="50"/>
      <c r="PJ2371" s="50"/>
      <c r="PK2371" s="50"/>
      <c r="PL2371" s="50"/>
      <c r="PM2371" s="50"/>
      <c r="PN2371" s="50"/>
      <c r="PO2371" s="50"/>
      <c r="PP2371" s="50"/>
      <c r="PQ2371" s="50"/>
      <c r="PR2371" s="50"/>
      <c r="PS2371" s="50"/>
      <c r="PT2371" s="50"/>
      <c r="PU2371" s="50"/>
      <c r="PV2371" s="50"/>
      <c r="PW2371" s="50"/>
      <c r="PX2371" s="50"/>
      <c r="PY2371" s="50"/>
      <c r="PZ2371" s="50"/>
      <c r="QA2371" s="50"/>
      <c r="QB2371" s="50"/>
      <c r="QC2371" s="50"/>
      <c r="QD2371" s="50"/>
      <c r="QE2371" s="50"/>
      <c r="QF2371" s="50"/>
      <c r="QG2371" s="50"/>
      <c r="QH2371" s="50"/>
      <c r="QI2371" s="50"/>
      <c r="QJ2371" s="50"/>
      <c r="QK2371" s="50"/>
      <c r="QL2371" s="50"/>
      <c r="QM2371" s="50"/>
      <c r="QN2371" s="50"/>
      <c r="QO2371" s="50"/>
      <c r="QP2371" s="50"/>
      <c r="QQ2371" s="50"/>
      <c r="QR2371" s="50"/>
      <c r="QS2371" s="50"/>
      <c r="QT2371" s="50"/>
      <c r="QU2371" s="50"/>
      <c r="QV2371" s="50"/>
      <c r="QW2371" s="50"/>
      <c r="QX2371" s="50"/>
      <c r="QY2371" s="50"/>
      <c r="QZ2371" s="50"/>
      <c r="RA2371" s="50"/>
      <c r="RB2371" s="50"/>
      <c r="RC2371" s="50"/>
      <c r="RD2371" s="50"/>
      <c r="RE2371" s="50"/>
      <c r="RF2371" s="50"/>
      <c r="RG2371" s="50"/>
      <c r="RH2371" s="50"/>
      <c r="RI2371" s="50"/>
      <c r="RJ2371" s="50"/>
      <c r="RK2371" s="50"/>
      <c r="RL2371" s="50"/>
      <c r="RM2371" s="50"/>
      <c r="RN2371" s="50"/>
      <c r="RO2371" s="50"/>
      <c r="RP2371" s="50"/>
      <c r="RQ2371" s="50"/>
      <c r="RR2371" s="50"/>
      <c r="RS2371" s="50"/>
      <c r="RT2371" s="50"/>
      <c r="RU2371" s="50"/>
      <c r="RV2371" s="50"/>
      <c r="RW2371" s="50"/>
      <c r="RX2371" s="50"/>
      <c r="RY2371" s="50"/>
      <c r="RZ2371" s="50"/>
      <c r="SA2371" s="50"/>
      <c r="SB2371" s="50"/>
      <c r="SC2371" s="50"/>
      <c r="SD2371" s="50"/>
      <c r="SE2371" s="50"/>
      <c r="SF2371" s="50"/>
      <c r="SG2371" s="50"/>
      <c r="SH2371" s="50"/>
      <c r="SI2371" s="50"/>
      <c r="SJ2371" s="50"/>
      <c r="SK2371" s="50"/>
      <c r="SL2371" s="50"/>
      <c r="SM2371" s="50"/>
      <c r="SN2371" s="50"/>
      <c r="SO2371" s="50"/>
      <c r="SP2371" s="50"/>
      <c r="SQ2371" s="50"/>
      <c r="SR2371" s="50"/>
      <c r="SS2371" s="50"/>
      <c r="ST2371" s="50"/>
      <c r="SU2371" s="50"/>
      <c r="SV2371" s="50"/>
      <c r="SW2371" s="50"/>
      <c r="SX2371" s="50"/>
      <c r="SY2371" s="50"/>
      <c r="SZ2371" s="50"/>
      <c r="TA2371" s="50"/>
      <c r="TB2371" s="50"/>
      <c r="TC2371" s="50"/>
      <c r="TD2371" s="50"/>
      <c r="TE2371" s="50"/>
      <c r="TF2371" s="50"/>
      <c r="TG2371" s="50"/>
      <c r="TH2371" s="50"/>
      <c r="TI2371" s="50"/>
      <c r="TJ2371" s="50"/>
      <c r="TK2371" s="50"/>
      <c r="TL2371" s="50"/>
      <c r="TM2371" s="50"/>
      <c r="TN2371" s="50"/>
      <c r="TO2371" s="50"/>
      <c r="TP2371" s="50"/>
      <c r="TQ2371" s="50"/>
      <c r="TR2371" s="50"/>
      <c r="TS2371" s="50"/>
      <c r="TT2371" s="50"/>
      <c r="TU2371" s="50"/>
      <c r="TV2371" s="50"/>
      <c r="TW2371" s="50"/>
      <c r="TX2371" s="50"/>
      <c r="TY2371" s="50"/>
      <c r="TZ2371" s="50"/>
      <c r="UA2371" s="50"/>
      <c r="UB2371" s="50"/>
      <c r="UC2371" s="50"/>
      <c r="UD2371" s="50"/>
      <c r="UE2371" s="50"/>
      <c r="UF2371" s="50"/>
      <c r="UG2371" s="50"/>
      <c r="UH2371" s="50"/>
      <c r="UI2371" s="50"/>
      <c r="UJ2371" s="50"/>
      <c r="UK2371" s="50"/>
      <c r="UL2371" s="50"/>
      <c r="UM2371" s="50"/>
      <c r="UN2371" s="50"/>
      <c r="UO2371" s="50"/>
      <c r="UP2371" s="50"/>
      <c r="UQ2371" s="50"/>
      <c r="UR2371" s="50"/>
      <c r="US2371" s="50"/>
      <c r="UT2371" s="50"/>
      <c r="UU2371" s="50"/>
      <c r="UV2371" s="50"/>
      <c r="UW2371" s="50"/>
      <c r="UX2371" s="50"/>
      <c r="UY2371" s="50"/>
      <c r="UZ2371" s="50"/>
      <c r="VA2371" s="50"/>
      <c r="VB2371" s="50"/>
      <c r="VC2371" s="50"/>
      <c r="VD2371" s="50"/>
      <c r="VE2371" s="50"/>
      <c r="VF2371" s="50"/>
      <c r="VG2371" s="50"/>
      <c r="VH2371" s="50"/>
      <c r="VI2371" s="50"/>
      <c r="VJ2371" s="50"/>
      <c r="VK2371" s="50"/>
      <c r="VL2371" s="50"/>
      <c r="VM2371" s="50"/>
      <c r="VN2371" s="50"/>
      <c r="VO2371" s="50"/>
      <c r="VP2371" s="50"/>
      <c r="VQ2371" s="50"/>
      <c r="VR2371" s="50"/>
      <c r="VS2371" s="50"/>
      <c r="VT2371" s="50"/>
      <c r="VU2371" s="50"/>
      <c r="VV2371" s="50"/>
      <c r="VW2371" s="50"/>
      <c r="VX2371" s="50"/>
      <c r="VY2371" s="50"/>
      <c r="VZ2371" s="50"/>
      <c r="WA2371" s="50"/>
      <c r="WB2371" s="50"/>
      <c r="WC2371" s="50"/>
      <c r="WD2371" s="50"/>
      <c r="WE2371" s="50"/>
      <c r="WF2371" s="50"/>
      <c r="WG2371" s="50"/>
      <c r="WH2371" s="50"/>
      <c r="WI2371" s="50"/>
      <c r="WJ2371" s="50"/>
      <c r="WK2371" s="50"/>
      <c r="WL2371" s="50"/>
      <c r="WM2371" s="50"/>
      <c r="WN2371" s="50"/>
      <c r="WO2371" s="50"/>
      <c r="WP2371" s="50"/>
      <c r="WQ2371" s="50"/>
      <c r="WR2371" s="50"/>
      <c r="WS2371" s="50"/>
      <c r="WT2371" s="50"/>
      <c r="WU2371" s="50"/>
      <c r="WV2371" s="50"/>
      <c r="WW2371" s="50"/>
      <c r="WX2371" s="50"/>
      <c r="WY2371" s="50"/>
      <c r="WZ2371" s="50"/>
      <c r="XA2371" s="50"/>
      <c r="XB2371" s="50"/>
      <c r="XC2371" s="50"/>
      <c r="XD2371" s="50"/>
      <c r="XE2371" s="50"/>
      <c r="XF2371" s="50"/>
      <c r="XG2371" s="50"/>
      <c r="XH2371" s="50"/>
      <c r="XI2371" s="50"/>
      <c r="XJ2371" s="50"/>
      <c r="XK2371" s="50"/>
      <c r="XL2371" s="50"/>
      <c r="XM2371" s="50"/>
      <c r="XN2371" s="50"/>
      <c r="XO2371" s="50"/>
      <c r="XP2371" s="50"/>
      <c r="XQ2371" s="50"/>
      <c r="XR2371" s="50"/>
      <c r="XS2371" s="50"/>
      <c r="XT2371" s="50"/>
      <c r="XU2371" s="50"/>
      <c r="XV2371" s="50"/>
      <c r="XW2371" s="50"/>
      <c r="XX2371" s="50"/>
      <c r="XY2371" s="50"/>
      <c r="XZ2371" s="50"/>
      <c r="YA2371" s="50"/>
      <c r="YB2371" s="50"/>
      <c r="YC2371" s="50"/>
      <c r="YD2371" s="50"/>
      <c r="YE2371" s="50"/>
      <c r="YF2371" s="50"/>
      <c r="YG2371" s="50"/>
      <c r="YH2371" s="50"/>
      <c r="YI2371" s="50"/>
      <c r="YJ2371" s="50"/>
      <c r="YK2371" s="50"/>
      <c r="YL2371" s="50"/>
      <c r="YM2371" s="50"/>
      <c r="YN2371" s="50"/>
      <c r="YO2371" s="50"/>
      <c r="YP2371" s="50"/>
      <c r="YQ2371" s="50"/>
      <c r="YR2371" s="50"/>
      <c r="YS2371" s="50"/>
      <c r="YT2371" s="50"/>
      <c r="YU2371" s="50"/>
      <c r="YV2371" s="50"/>
      <c r="YW2371" s="50"/>
      <c r="YX2371" s="50"/>
      <c r="YY2371" s="50"/>
      <c r="YZ2371" s="50"/>
      <c r="ZA2371" s="50"/>
      <c r="ZB2371" s="50"/>
      <c r="ZC2371" s="50"/>
      <c r="ZD2371" s="50"/>
      <c r="ZE2371" s="50"/>
      <c r="ZF2371" s="50"/>
      <c r="ZG2371" s="50"/>
      <c r="ZH2371" s="50"/>
      <c r="ZI2371" s="50"/>
      <c r="ZJ2371" s="50"/>
      <c r="ZK2371" s="50"/>
      <c r="ZL2371" s="50"/>
      <c r="ZM2371" s="50"/>
      <c r="ZN2371" s="50"/>
      <c r="ZO2371" s="50"/>
      <c r="ZP2371" s="50"/>
      <c r="ZQ2371" s="50"/>
      <c r="ZR2371" s="50"/>
      <c r="ZS2371" s="50"/>
      <c r="ZT2371" s="50"/>
      <c r="ZU2371" s="50"/>
      <c r="ZV2371" s="50"/>
      <c r="ZW2371" s="50"/>
      <c r="ZX2371" s="50"/>
      <c r="ZY2371" s="50"/>
      <c r="ZZ2371" s="50"/>
      <c r="AAA2371" s="50"/>
      <c r="AAB2371" s="50"/>
      <c r="AAC2371" s="50"/>
      <c r="AAD2371" s="50"/>
      <c r="AAE2371" s="50"/>
      <c r="AAF2371" s="50"/>
      <c r="AAG2371" s="50"/>
      <c r="AAH2371" s="50"/>
      <c r="AAI2371" s="50"/>
      <c r="AAJ2371" s="50"/>
      <c r="AAK2371" s="50"/>
      <c r="AAL2371" s="50"/>
      <c r="AAM2371" s="50"/>
      <c r="AAN2371" s="50"/>
      <c r="AAO2371" s="50"/>
      <c r="AAP2371" s="50"/>
      <c r="AAQ2371" s="50"/>
      <c r="AAR2371" s="50"/>
      <c r="AAS2371" s="50"/>
      <c r="AAT2371" s="50"/>
      <c r="AAU2371" s="50"/>
      <c r="AAV2371" s="50"/>
      <c r="AAW2371" s="50"/>
      <c r="AAX2371" s="50"/>
      <c r="AAY2371" s="50"/>
      <c r="AAZ2371" s="50"/>
      <c r="ABA2371" s="50"/>
      <c r="ABB2371" s="50"/>
      <c r="ABC2371" s="50"/>
      <c r="ABD2371" s="50"/>
      <c r="ABE2371" s="50"/>
      <c r="ABF2371" s="50"/>
      <c r="ABG2371" s="50"/>
      <c r="ABH2371" s="50"/>
      <c r="ABI2371" s="50"/>
      <c r="ABJ2371" s="50"/>
      <c r="ABK2371" s="50"/>
      <c r="ABL2371" s="50"/>
      <c r="ABM2371" s="50"/>
      <c r="ABN2371" s="50"/>
      <c r="ABO2371" s="50"/>
      <c r="ABP2371" s="50"/>
      <c r="ABQ2371" s="50"/>
      <c r="ABR2371" s="50"/>
      <c r="ABS2371" s="50"/>
      <c r="ABT2371" s="50"/>
      <c r="ABU2371" s="50"/>
      <c r="ABV2371" s="50"/>
      <c r="ABW2371" s="50"/>
      <c r="ABX2371" s="50"/>
      <c r="ABY2371" s="50"/>
      <c r="ABZ2371" s="50"/>
      <c r="ACA2371" s="50"/>
      <c r="ACB2371" s="50"/>
      <c r="ACC2371" s="50"/>
      <c r="ACD2371" s="50"/>
      <c r="ACE2371" s="50"/>
      <c r="ACF2371" s="50"/>
      <c r="ACG2371" s="50"/>
      <c r="ACH2371" s="50"/>
      <c r="ACI2371" s="50"/>
      <c r="ACJ2371" s="50"/>
      <c r="ACK2371" s="50"/>
      <c r="ACL2371" s="50"/>
      <c r="ACM2371" s="50"/>
      <c r="ACN2371" s="50"/>
      <c r="ACO2371" s="50"/>
      <c r="ACP2371" s="50"/>
      <c r="ACQ2371" s="50"/>
      <c r="ACR2371" s="50"/>
      <c r="ACS2371" s="50"/>
      <c r="ACT2371" s="50"/>
      <c r="ACU2371" s="50"/>
      <c r="ACV2371" s="50"/>
      <c r="ACW2371" s="50"/>
      <c r="ACX2371" s="50"/>
      <c r="ACY2371" s="50"/>
      <c r="ACZ2371" s="50"/>
      <c r="ADA2371" s="50"/>
      <c r="ADB2371" s="50"/>
      <c r="ADC2371" s="50"/>
      <c r="ADD2371" s="50"/>
      <c r="ADE2371" s="50"/>
      <c r="ADF2371" s="50"/>
      <c r="ADG2371" s="50"/>
      <c r="ADH2371" s="50"/>
      <c r="ADI2371" s="50"/>
      <c r="ADJ2371" s="50"/>
      <c r="ADK2371" s="50"/>
      <c r="ADL2371" s="50"/>
      <c r="ADM2371" s="50"/>
      <c r="ADN2371" s="50"/>
      <c r="ADO2371" s="50"/>
      <c r="ADP2371" s="50"/>
      <c r="ADQ2371" s="50"/>
      <c r="ADR2371" s="50"/>
      <c r="ADS2371" s="50"/>
      <c r="ADT2371" s="50"/>
      <c r="ADU2371" s="50"/>
      <c r="ADV2371" s="50"/>
      <c r="ADW2371" s="50"/>
      <c r="ADX2371" s="50"/>
      <c r="ADY2371" s="50"/>
      <c r="ADZ2371" s="50"/>
      <c r="AEA2371" s="50"/>
      <c r="AEB2371" s="50"/>
      <c r="AEC2371" s="50"/>
      <c r="AED2371" s="50"/>
      <c r="AEE2371" s="50"/>
      <c r="AEF2371" s="50"/>
      <c r="AEG2371" s="50"/>
      <c r="AEH2371" s="50"/>
      <c r="AEI2371" s="50"/>
      <c r="AEJ2371" s="50"/>
      <c r="AEK2371" s="50"/>
      <c r="AEL2371" s="50"/>
      <c r="AEM2371" s="50"/>
      <c r="AEN2371" s="50"/>
      <c r="AEO2371" s="50"/>
      <c r="AEP2371" s="50"/>
      <c r="AEQ2371" s="50"/>
      <c r="AER2371" s="50"/>
      <c r="AES2371" s="50"/>
      <c r="AET2371" s="50"/>
      <c r="AEU2371" s="50"/>
      <c r="AEV2371" s="50"/>
      <c r="AEW2371" s="50"/>
      <c r="AEX2371" s="50"/>
      <c r="AEY2371" s="50"/>
      <c r="AEZ2371" s="50"/>
      <c r="AFA2371" s="50"/>
      <c r="AFB2371" s="50"/>
      <c r="AFC2371" s="50"/>
      <c r="AFD2371" s="50"/>
      <c r="AFE2371" s="50"/>
      <c r="AFF2371" s="50"/>
      <c r="AFG2371" s="50"/>
      <c r="AFH2371" s="50"/>
      <c r="AFI2371" s="50"/>
      <c r="AFJ2371" s="50"/>
      <c r="AFK2371" s="50"/>
      <c r="AFL2371" s="50"/>
      <c r="AFM2371" s="50"/>
      <c r="AFN2371" s="50"/>
      <c r="AFO2371" s="50"/>
      <c r="AFP2371" s="50"/>
      <c r="AFQ2371" s="50"/>
      <c r="AFR2371" s="50"/>
      <c r="AFS2371" s="50"/>
      <c r="AFT2371" s="50"/>
      <c r="AFU2371" s="50"/>
      <c r="AFV2371" s="50"/>
      <c r="AFW2371" s="50"/>
      <c r="AFX2371" s="50"/>
      <c r="AFY2371" s="50"/>
      <c r="AFZ2371" s="50"/>
      <c r="AGA2371" s="50"/>
      <c r="AGB2371" s="50"/>
      <c r="AGC2371" s="50"/>
      <c r="AGD2371" s="50"/>
      <c r="AGE2371" s="50"/>
      <c r="AGF2371" s="50"/>
      <c r="AGG2371" s="50"/>
      <c r="AGH2371" s="50"/>
      <c r="AGI2371" s="50"/>
      <c r="AGJ2371" s="50"/>
      <c r="AGK2371" s="50"/>
      <c r="AGL2371" s="50"/>
      <c r="AGM2371" s="50"/>
      <c r="AGN2371" s="50"/>
      <c r="AGO2371" s="50"/>
      <c r="AGP2371" s="50"/>
      <c r="AGQ2371" s="50"/>
      <c r="AGR2371" s="50"/>
      <c r="AGS2371" s="50"/>
      <c r="AGT2371" s="50"/>
      <c r="AGU2371" s="50"/>
      <c r="AGV2371" s="50"/>
      <c r="AGW2371" s="50"/>
      <c r="AGX2371" s="50"/>
      <c r="AGY2371" s="50"/>
      <c r="AGZ2371" s="50"/>
      <c r="AHA2371" s="50"/>
      <c r="AHB2371" s="50"/>
      <c r="AHC2371" s="50"/>
      <c r="AHD2371" s="50"/>
      <c r="AHE2371" s="50"/>
      <c r="AHF2371" s="50"/>
      <c r="AHG2371" s="50"/>
      <c r="AHH2371" s="50"/>
      <c r="AHI2371" s="50"/>
      <c r="AHJ2371" s="50"/>
      <c r="AHK2371" s="50"/>
      <c r="AHL2371" s="50"/>
      <c r="AHM2371" s="50"/>
      <c r="AHN2371" s="50"/>
      <c r="AHO2371" s="50"/>
      <c r="AHP2371" s="50"/>
      <c r="AHQ2371" s="50"/>
      <c r="AHR2371" s="50"/>
      <c r="AHS2371" s="50"/>
      <c r="AHT2371" s="50"/>
      <c r="AHU2371" s="50"/>
      <c r="AHV2371" s="50"/>
      <c r="AHW2371" s="50"/>
      <c r="AHX2371" s="50"/>
      <c r="AHY2371" s="50"/>
      <c r="AHZ2371" s="50"/>
      <c r="AIA2371" s="50"/>
      <c r="AIB2371" s="50"/>
      <c r="AIC2371" s="50"/>
      <c r="AID2371" s="50"/>
      <c r="AIE2371" s="50"/>
      <c r="AIF2371" s="50"/>
      <c r="AIG2371" s="50"/>
      <c r="AIH2371" s="50"/>
      <c r="AII2371" s="50"/>
      <c r="AIJ2371" s="50"/>
      <c r="AIK2371" s="50"/>
      <c r="AIL2371" s="50"/>
      <c r="AIM2371" s="50"/>
      <c r="AIN2371" s="50"/>
      <c r="AIO2371" s="50"/>
      <c r="AIP2371" s="50"/>
      <c r="AIQ2371" s="50"/>
      <c r="AIR2371" s="50"/>
      <c r="AIS2371" s="50"/>
      <c r="AIT2371" s="50"/>
      <c r="AIU2371" s="50"/>
      <c r="AIV2371" s="50"/>
      <c r="AIW2371" s="50"/>
      <c r="AIX2371" s="50"/>
      <c r="AIY2371" s="50"/>
      <c r="AIZ2371" s="50"/>
      <c r="AJA2371" s="50"/>
      <c r="AJB2371" s="50"/>
      <c r="AJC2371" s="50"/>
      <c r="AJD2371" s="50"/>
      <c r="AJE2371" s="50"/>
      <c r="AJF2371" s="50"/>
      <c r="AJG2371" s="50"/>
      <c r="AJH2371" s="50"/>
      <c r="AJI2371" s="50"/>
      <c r="AJJ2371" s="50"/>
      <c r="AJK2371" s="50"/>
      <c r="AJL2371" s="50"/>
      <c r="AJM2371" s="50"/>
      <c r="AJN2371" s="50"/>
      <c r="AJO2371" s="50"/>
      <c r="AJP2371" s="50"/>
      <c r="AJQ2371" s="50"/>
      <c r="AJR2371" s="50"/>
      <c r="AJS2371" s="50"/>
      <c r="AJT2371" s="50"/>
      <c r="AJU2371" s="50"/>
      <c r="AJV2371" s="50"/>
      <c r="AJW2371" s="50"/>
      <c r="AJX2371" s="50"/>
      <c r="AJY2371" s="50"/>
      <c r="AJZ2371" s="50"/>
      <c r="AKA2371" s="50"/>
      <c r="AKB2371" s="50"/>
      <c r="AKC2371" s="50"/>
      <c r="AKD2371" s="50"/>
      <c r="AKE2371" s="50"/>
      <c r="AKF2371" s="50"/>
      <c r="AKG2371" s="50"/>
      <c r="AKH2371" s="50"/>
      <c r="AKI2371" s="50"/>
      <c r="AKJ2371" s="50"/>
      <c r="AKK2371" s="50"/>
      <c r="AKL2371" s="50"/>
      <c r="AKM2371" s="50"/>
      <c r="AKN2371" s="50"/>
      <c r="AKO2371" s="50"/>
      <c r="AKP2371" s="50"/>
      <c r="AKQ2371" s="50"/>
      <c r="AKR2371" s="50"/>
      <c r="AKS2371" s="50"/>
      <c r="AKT2371" s="50"/>
      <c r="AKU2371" s="50"/>
      <c r="AKV2371" s="50"/>
      <c r="AKW2371" s="50"/>
      <c r="AKX2371" s="50"/>
      <c r="AKY2371" s="50"/>
      <c r="AKZ2371" s="50"/>
      <c r="ALA2371" s="50"/>
      <c r="ALB2371" s="50"/>
      <c r="ALC2371" s="50"/>
      <c r="ALD2371" s="50"/>
      <c r="ALE2371" s="50"/>
      <c r="ALF2371" s="50"/>
      <c r="ALG2371" s="50"/>
      <c r="ALH2371" s="50"/>
      <c r="ALI2371" s="50"/>
      <c r="ALJ2371" s="50"/>
      <c r="ALK2371" s="50"/>
      <c r="ALL2371" s="50"/>
      <c r="ALM2371" s="50"/>
      <c r="ALN2371" s="50"/>
      <c r="ALO2371" s="50"/>
      <c r="ALP2371" s="50"/>
      <c r="ALQ2371" s="50"/>
      <c r="ALR2371" s="50"/>
      <c r="ALS2371" s="50"/>
      <c r="ALT2371" s="50"/>
      <c r="ALU2371" s="50"/>
      <c r="ALV2371" s="50"/>
      <c r="ALW2371" s="50"/>
      <c r="ALX2371" s="50"/>
      <c r="ALY2371" s="50"/>
      <c r="ALZ2371" s="50"/>
      <c r="AMA2371" s="50"/>
      <c r="AMB2371" s="50"/>
      <c r="AMC2371" s="50"/>
      <c r="AMD2371" s="50"/>
      <c r="AME2371" s="50"/>
      <c r="AMF2371" s="50"/>
      <c r="AMG2371" s="50"/>
      <c r="AMH2371" s="50"/>
      <c r="AMI2371" s="50"/>
      <c r="AMJ2371" s="50"/>
      <c r="AMK2371" s="50"/>
      <c r="AML2371" s="50"/>
      <c r="AMM2371" s="50"/>
      <c r="AMN2371" s="50"/>
      <c r="AMO2371" s="50"/>
      <c r="AMP2371" s="50"/>
      <c r="AMQ2371" s="50"/>
      <c r="AMR2371" s="50"/>
      <c r="AMS2371" s="50"/>
      <c r="AMT2371" s="50"/>
      <c r="AMU2371" s="50"/>
      <c r="AMV2371" s="50"/>
      <c r="AMW2371" s="50"/>
      <c r="AMX2371" s="50"/>
      <c r="AMY2371" s="50"/>
      <c r="AMZ2371" s="50"/>
      <c r="ANA2371" s="50"/>
      <c r="ANB2371" s="50"/>
      <c r="ANC2371" s="50"/>
      <c r="AND2371" s="50"/>
      <c r="ANE2371" s="50"/>
      <c r="ANF2371" s="50"/>
      <c r="ANG2371" s="50"/>
      <c r="ANH2371" s="50"/>
      <c r="ANI2371" s="50"/>
      <c r="ANJ2371" s="50"/>
      <c r="ANK2371" s="50"/>
      <c r="ANL2371" s="50"/>
      <c r="ANM2371" s="50"/>
      <c r="ANN2371" s="50"/>
      <c r="ANO2371" s="50"/>
      <c r="ANP2371" s="50"/>
      <c r="ANQ2371" s="50"/>
      <c r="ANR2371" s="50"/>
      <c r="ANS2371" s="50"/>
      <c r="ANT2371" s="50"/>
      <c r="ANU2371" s="50"/>
      <c r="ANV2371" s="50"/>
      <c r="ANW2371" s="50"/>
      <c r="ANX2371" s="50"/>
      <c r="ANY2371" s="50"/>
      <c r="ANZ2371" s="50"/>
      <c r="AOA2371" s="50"/>
      <c r="AOB2371" s="50"/>
      <c r="AOC2371" s="50"/>
      <c r="AOD2371" s="50"/>
      <c r="AOE2371" s="50"/>
      <c r="AOF2371" s="50"/>
      <c r="AOG2371" s="50"/>
      <c r="AOH2371" s="50"/>
      <c r="AOI2371" s="50"/>
      <c r="AOJ2371" s="50"/>
      <c r="AOK2371" s="50"/>
      <c r="AOL2371" s="50"/>
      <c r="AOM2371" s="50"/>
      <c r="AON2371" s="50"/>
      <c r="AOO2371" s="50"/>
      <c r="AOP2371" s="50"/>
      <c r="AOQ2371" s="50"/>
      <c r="AOR2371" s="50"/>
      <c r="AOS2371" s="50"/>
      <c r="AOT2371" s="50"/>
      <c r="AOU2371" s="50"/>
      <c r="AOV2371" s="50"/>
      <c r="AOW2371" s="50"/>
      <c r="AOX2371" s="50"/>
      <c r="AOY2371" s="50"/>
      <c r="AOZ2371" s="50"/>
      <c r="APA2371" s="50"/>
      <c r="APB2371" s="50"/>
      <c r="APC2371" s="50"/>
      <c r="APD2371" s="50"/>
      <c r="APE2371" s="50"/>
      <c r="APF2371" s="50"/>
      <c r="APG2371" s="50"/>
      <c r="APH2371" s="50"/>
      <c r="API2371" s="50"/>
      <c r="APJ2371" s="50"/>
      <c r="APK2371" s="50"/>
      <c r="APL2371" s="50"/>
      <c r="APM2371" s="50"/>
      <c r="APN2371" s="50"/>
      <c r="APO2371" s="50"/>
      <c r="APP2371" s="50"/>
      <c r="APQ2371" s="50"/>
      <c r="APR2371" s="50"/>
      <c r="APS2371" s="50"/>
      <c r="APT2371" s="50"/>
      <c r="APU2371" s="50"/>
      <c r="APV2371" s="50"/>
      <c r="APW2371" s="50"/>
      <c r="APX2371" s="50"/>
      <c r="APY2371" s="50"/>
      <c r="APZ2371" s="50"/>
      <c r="AQA2371" s="50"/>
      <c r="AQB2371" s="50"/>
      <c r="AQC2371" s="50"/>
      <c r="AQD2371" s="50"/>
      <c r="AQE2371" s="50"/>
      <c r="AQF2371" s="50"/>
      <c r="AQG2371" s="50"/>
      <c r="AQH2371" s="50"/>
      <c r="AQI2371" s="50"/>
      <c r="AQJ2371" s="50"/>
      <c r="AQK2371" s="50"/>
      <c r="AQL2371" s="50"/>
      <c r="AQM2371" s="50"/>
      <c r="AQN2371" s="50"/>
      <c r="AQO2371" s="50"/>
      <c r="AQP2371" s="50"/>
      <c r="AQQ2371" s="50"/>
      <c r="AQR2371" s="50"/>
      <c r="AQS2371" s="50"/>
      <c r="AQT2371" s="50"/>
      <c r="AQU2371" s="50"/>
      <c r="AQV2371" s="50"/>
      <c r="AQW2371" s="50"/>
      <c r="AQX2371" s="50"/>
      <c r="AQY2371" s="50"/>
      <c r="AQZ2371" s="50"/>
      <c r="ARA2371" s="50"/>
      <c r="ARB2371" s="50"/>
      <c r="ARC2371" s="50"/>
      <c r="ARD2371" s="50"/>
      <c r="ARE2371" s="50"/>
      <c r="ARF2371" s="50"/>
      <c r="ARG2371" s="50"/>
      <c r="ARH2371" s="50"/>
      <c r="ARI2371" s="50"/>
      <c r="ARJ2371" s="50"/>
      <c r="ARK2371" s="50"/>
      <c r="ARL2371" s="50"/>
      <c r="ARM2371" s="50"/>
      <c r="ARN2371" s="50"/>
      <c r="ARO2371" s="50"/>
      <c r="ARP2371" s="50"/>
      <c r="ARQ2371" s="50"/>
      <c r="ARR2371" s="50"/>
      <c r="ARS2371" s="50"/>
      <c r="ART2371" s="50"/>
      <c r="ARU2371" s="50"/>
      <c r="ARV2371" s="50"/>
      <c r="ARW2371" s="50"/>
      <c r="ARX2371" s="50"/>
      <c r="ARY2371" s="50"/>
      <c r="ARZ2371" s="50"/>
      <c r="ASA2371" s="50"/>
      <c r="ASB2371" s="50"/>
      <c r="ASC2371" s="50"/>
      <c r="ASD2371" s="50"/>
      <c r="ASE2371" s="50"/>
      <c r="ASF2371" s="50"/>
      <c r="ASG2371" s="50"/>
      <c r="ASH2371" s="50"/>
      <c r="ASI2371" s="50"/>
      <c r="ASJ2371" s="50"/>
      <c r="ASK2371" s="50"/>
      <c r="ASL2371" s="50"/>
      <c r="ASM2371" s="50"/>
      <c r="ASN2371" s="50"/>
      <c r="ASO2371" s="50"/>
      <c r="ASP2371" s="50"/>
      <c r="ASQ2371" s="50"/>
      <c r="ASR2371" s="50"/>
      <c r="ASS2371" s="50"/>
      <c r="AST2371" s="50"/>
      <c r="ASU2371" s="50"/>
      <c r="ASV2371" s="50"/>
      <c r="ASW2371" s="50"/>
      <c r="ASX2371" s="50"/>
      <c r="ASY2371" s="50"/>
      <c r="ASZ2371" s="50"/>
      <c r="ATA2371" s="50"/>
      <c r="ATB2371" s="50"/>
      <c r="ATC2371" s="50"/>
      <c r="ATD2371" s="50"/>
      <c r="ATE2371" s="50"/>
      <c r="ATF2371" s="50"/>
      <c r="ATG2371" s="50"/>
      <c r="ATH2371" s="50"/>
      <c r="ATI2371" s="50"/>
      <c r="ATJ2371" s="50"/>
      <c r="ATK2371" s="50"/>
      <c r="ATL2371" s="50"/>
      <c r="ATM2371" s="50"/>
      <c r="ATN2371" s="50"/>
      <c r="ATO2371" s="50"/>
      <c r="ATP2371" s="50"/>
      <c r="ATQ2371" s="50"/>
      <c r="ATR2371" s="50"/>
      <c r="ATS2371" s="50"/>
      <c r="ATT2371" s="50"/>
      <c r="ATU2371" s="50"/>
      <c r="ATV2371" s="50"/>
      <c r="ATW2371" s="50"/>
      <c r="ATX2371" s="50"/>
      <c r="ATY2371" s="50"/>
      <c r="ATZ2371" s="50"/>
      <c r="AUA2371" s="50"/>
      <c r="AUB2371" s="50"/>
      <c r="AUC2371" s="50"/>
      <c r="AUD2371" s="50"/>
      <c r="AUE2371" s="50"/>
      <c r="AUF2371" s="50"/>
      <c r="AUG2371" s="50"/>
      <c r="AUH2371" s="50"/>
      <c r="AUI2371" s="50"/>
      <c r="AUJ2371" s="50"/>
      <c r="AUK2371" s="50"/>
      <c r="AUL2371" s="50"/>
      <c r="AUM2371" s="50"/>
      <c r="AUN2371" s="50"/>
      <c r="AUO2371" s="50"/>
      <c r="AUP2371" s="50"/>
      <c r="AUQ2371" s="50"/>
      <c r="AUR2371" s="50"/>
      <c r="AUS2371" s="50"/>
      <c r="AUT2371" s="50"/>
      <c r="AUU2371" s="50"/>
      <c r="AUV2371" s="50"/>
      <c r="AUW2371" s="50"/>
      <c r="AUX2371" s="50"/>
      <c r="AUY2371" s="50"/>
      <c r="AUZ2371" s="50"/>
      <c r="AVA2371" s="50"/>
      <c r="AVB2371" s="50"/>
      <c r="AVC2371" s="50"/>
      <c r="AVD2371" s="50"/>
      <c r="AVE2371" s="50"/>
      <c r="AVF2371" s="50"/>
      <c r="AVG2371" s="50"/>
      <c r="AVH2371" s="50"/>
      <c r="AVI2371" s="50"/>
      <c r="AVJ2371" s="50"/>
      <c r="AVK2371" s="50"/>
      <c r="AVL2371" s="50"/>
      <c r="AVM2371" s="50"/>
      <c r="AVN2371" s="50"/>
      <c r="AVO2371" s="50"/>
      <c r="AVP2371" s="50"/>
      <c r="AVQ2371" s="50"/>
      <c r="AVR2371" s="50"/>
      <c r="AVS2371" s="50"/>
      <c r="AVT2371" s="50"/>
      <c r="AVU2371" s="50"/>
      <c r="AVV2371" s="50"/>
      <c r="AVW2371" s="50"/>
      <c r="AVX2371" s="50"/>
      <c r="AVY2371" s="50"/>
      <c r="AVZ2371" s="50"/>
      <c r="AWA2371" s="50"/>
      <c r="AWB2371" s="50"/>
      <c r="AWC2371" s="50"/>
      <c r="AWD2371" s="50"/>
      <c r="AWE2371" s="50"/>
      <c r="AWF2371" s="50"/>
      <c r="AWG2371" s="50"/>
      <c r="AWH2371" s="50"/>
      <c r="AWI2371" s="50"/>
      <c r="AWJ2371" s="50"/>
      <c r="AWK2371" s="50"/>
      <c r="AWL2371" s="50"/>
      <c r="AWM2371" s="50"/>
      <c r="AWN2371" s="50"/>
      <c r="AWO2371" s="50"/>
      <c r="AWP2371" s="50"/>
      <c r="AWQ2371" s="50"/>
      <c r="AWR2371" s="50"/>
      <c r="AWS2371" s="50"/>
      <c r="AWT2371" s="50"/>
      <c r="AWU2371" s="50"/>
      <c r="AWV2371" s="50"/>
      <c r="AWW2371" s="50"/>
      <c r="AWX2371" s="50"/>
      <c r="AWY2371" s="50"/>
      <c r="AWZ2371" s="50"/>
      <c r="AXA2371" s="50"/>
      <c r="AXB2371" s="50"/>
      <c r="AXC2371" s="50"/>
      <c r="AXD2371" s="50"/>
      <c r="AXE2371" s="50"/>
      <c r="AXF2371" s="50"/>
      <c r="AXG2371" s="50"/>
      <c r="AXH2371" s="50"/>
      <c r="AXI2371" s="50"/>
      <c r="AXJ2371" s="50"/>
      <c r="AXK2371" s="50"/>
      <c r="AXL2371" s="50"/>
      <c r="AXM2371" s="50"/>
      <c r="AXN2371" s="50"/>
      <c r="AXO2371" s="50"/>
      <c r="AXP2371" s="50"/>
      <c r="AXQ2371" s="50"/>
      <c r="AXR2371" s="50"/>
      <c r="AXS2371" s="50"/>
      <c r="AXT2371" s="50"/>
      <c r="AXU2371" s="50"/>
      <c r="AXV2371" s="50"/>
      <c r="AXW2371" s="50"/>
      <c r="AXX2371" s="50"/>
      <c r="AXY2371" s="50"/>
      <c r="AXZ2371" s="50"/>
      <c r="AYA2371" s="50"/>
      <c r="AYB2371" s="50"/>
      <c r="AYC2371" s="50"/>
      <c r="AYD2371" s="50"/>
      <c r="AYE2371" s="50"/>
      <c r="AYF2371" s="50"/>
      <c r="AYG2371" s="50"/>
      <c r="AYH2371" s="50"/>
      <c r="AYI2371" s="50"/>
      <c r="AYJ2371" s="50"/>
      <c r="AYK2371" s="50"/>
      <c r="AYL2371" s="50"/>
      <c r="AYM2371" s="50"/>
      <c r="AYN2371" s="50"/>
      <c r="AYO2371" s="50"/>
      <c r="AYP2371" s="50"/>
      <c r="AYQ2371" s="50"/>
      <c r="AYR2371" s="50"/>
      <c r="AYS2371" s="50"/>
      <c r="AYT2371" s="50"/>
      <c r="AYU2371" s="50"/>
      <c r="AYV2371" s="50"/>
      <c r="AYW2371" s="50"/>
      <c r="AYX2371" s="50"/>
      <c r="AYY2371" s="50"/>
      <c r="AYZ2371" s="50"/>
      <c r="AZA2371" s="50"/>
      <c r="AZB2371" s="50"/>
      <c r="AZC2371" s="50"/>
      <c r="AZD2371" s="50"/>
      <c r="AZE2371" s="50"/>
      <c r="AZF2371" s="50"/>
      <c r="AZG2371" s="50"/>
      <c r="AZH2371" s="50"/>
      <c r="AZI2371" s="50"/>
      <c r="AZJ2371" s="50"/>
      <c r="AZK2371" s="50"/>
      <c r="AZL2371" s="50"/>
      <c r="AZM2371" s="50"/>
      <c r="AZN2371" s="50"/>
      <c r="AZO2371" s="50"/>
      <c r="AZP2371" s="50"/>
      <c r="AZQ2371" s="50"/>
      <c r="AZR2371" s="50"/>
      <c r="AZS2371" s="50"/>
      <c r="AZT2371" s="50"/>
      <c r="AZU2371" s="50"/>
      <c r="AZV2371" s="50"/>
      <c r="AZW2371" s="50"/>
      <c r="AZX2371" s="50"/>
      <c r="AZY2371" s="50"/>
      <c r="AZZ2371" s="50"/>
      <c r="BAA2371" s="50"/>
      <c r="BAB2371" s="50"/>
      <c r="BAC2371" s="50"/>
      <c r="BAD2371" s="50"/>
      <c r="BAE2371" s="50"/>
      <c r="BAF2371" s="50"/>
      <c r="BAG2371" s="50"/>
      <c r="BAH2371" s="50"/>
      <c r="BAI2371" s="50"/>
      <c r="BAJ2371" s="50"/>
      <c r="BAK2371" s="50"/>
      <c r="BAL2371" s="50"/>
      <c r="BAM2371" s="50"/>
      <c r="BAN2371" s="50"/>
      <c r="BAO2371" s="50"/>
      <c r="BAP2371" s="50"/>
      <c r="BAQ2371" s="50"/>
      <c r="BAR2371" s="50"/>
      <c r="BAS2371" s="50"/>
      <c r="BAT2371" s="50"/>
      <c r="BAU2371" s="50"/>
      <c r="BAV2371" s="50"/>
      <c r="BAW2371" s="50"/>
      <c r="BAX2371" s="50"/>
      <c r="BAY2371" s="50"/>
      <c r="BAZ2371" s="50"/>
      <c r="BBA2371" s="50"/>
      <c r="BBB2371" s="50"/>
      <c r="BBC2371" s="50"/>
      <c r="BBD2371" s="50"/>
      <c r="BBE2371" s="50"/>
      <c r="BBF2371" s="50"/>
      <c r="BBG2371" s="50"/>
      <c r="BBH2371" s="50"/>
      <c r="BBI2371" s="50"/>
      <c r="BBJ2371" s="50"/>
      <c r="BBK2371" s="50"/>
      <c r="BBL2371" s="50"/>
      <c r="BBM2371" s="50"/>
      <c r="BBN2371" s="50"/>
      <c r="BBO2371" s="50"/>
      <c r="BBP2371" s="50"/>
      <c r="BBQ2371" s="50"/>
      <c r="BBR2371" s="50"/>
      <c r="BBS2371" s="50"/>
      <c r="BBT2371" s="50"/>
      <c r="BBU2371" s="50"/>
      <c r="BBV2371" s="50"/>
      <c r="BBW2371" s="50"/>
      <c r="BBX2371" s="50"/>
      <c r="BBY2371" s="50"/>
      <c r="BBZ2371" s="50"/>
      <c r="BCA2371" s="50"/>
      <c r="BCB2371" s="50"/>
      <c r="BCC2371" s="50"/>
      <c r="BCD2371" s="50"/>
      <c r="BCE2371" s="50"/>
      <c r="BCF2371" s="50"/>
      <c r="BCG2371" s="50"/>
      <c r="BCH2371" s="50"/>
      <c r="BCI2371" s="50"/>
      <c r="BCJ2371" s="50"/>
      <c r="BCK2371" s="50"/>
      <c r="BCL2371" s="50"/>
      <c r="BCM2371" s="50"/>
      <c r="BCN2371" s="50"/>
      <c r="BCO2371" s="50"/>
      <c r="BCP2371" s="50"/>
      <c r="BCQ2371" s="50"/>
      <c r="BCR2371" s="50"/>
      <c r="BCS2371" s="50"/>
      <c r="BCT2371" s="50"/>
      <c r="BCU2371" s="50"/>
      <c r="BCV2371" s="50"/>
      <c r="BCW2371" s="50"/>
      <c r="BCX2371" s="50"/>
      <c r="BCY2371" s="50"/>
      <c r="BCZ2371" s="50"/>
      <c r="BDA2371" s="50"/>
      <c r="BDB2371" s="50"/>
      <c r="BDC2371" s="50"/>
      <c r="BDD2371" s="50"/>
      <c r="BDE2371" s="50"/>
      <c r="BDF2371" s="50"/>
      <c r="BDG2371" s="50"/>
      <c r="BDH2371" s="50"/>
      <c r="BDI2371" s="50"/>
      <c r="BDJ2371" s="50"/>
      <c r="BDK2371" s="50"/>
      <c r="BDL2371" s="50"/>
      <c r="BDM2371" s="50"/>
      <c r="BDN2371" s="50"/>
      <c r="BDO2371" s="50"/>
      <c r="BDP2371" s="50"/>
      <c r="BDQ2371" s="50"/>
      <c r="BDR2371" s="50"/>
      <c r="BDS2371" s="50"/>
      <c r="BDT2371" s="50"/>
      <c r="BDU2371" s="50"/>
      <c r="BDV2371" s="50"/>
      <c r="BDW2371" s="50"/>
      <c r="BDX2371" s="50"/>
      <c r="BDY2371" s="50"/>
      <c r="BDZ2371" s="50"/>
      <c r="BEA2371" s="50"/>
      <c r="BEB2371" s="50"/>
      <c r="BEC2371" s="50"/>
      <c r="BED2371" s="50"/>
      <c r="BEE2371" s="50"/>
      <c r="BEF2371" s="50"/>
      <c r="BEG2371" s="50"/>
      <c r="BEH2371" s="50"/>
      <c r="BEI2371" s="50"/>
      <c r="BEJ2371" s="50"/>
      <c r="BEK2371" s="50"/>
      <c r="BEL2371" s="50"/>
      <c r="BEM2371" s="50"/>
      <c r="BEN2371" s="50"/>
      <c r="BEO2371" s="50"/>
      <c r="BEP2371" s="50"/>
      <c r="BEQ2371" s="50"/>
      <c r="BER2371" s="50"/>
      <c r="BES2371" s="50"/>
      <c r="BET2371" s="50"/>
      <c r="BEU2371" s="50"/>
      <c r="BEV2371" s="50"/>
      <c r="BEW2371" s="50"/>
      <c r="BEX2371" s="50"/>
      <c r="BEY2371" s="50"/>
      <c r="BEZ2371" s="50"/>
      <c r="BFA2371" s="50"/>
      <c r="BFB2371" s="50"/>
      <c r="BFC2371" s="50"/>
      <c r="BFD2371" s="50"/>
      <c r="BFE2371" s="50"/>
      <c r="BFF2371" s="50"/>
      <c r="BFG2371" s="50"/>
      <c r="BFH2371" s="50"/>
      <c r="BFI2371" s="50"/>
      <c r="BFJ2371" s="50"/>
      <c r="BFK2371" s="50"/>
      <c r="BFL2371" s="50"/>
      <c r="BFM2371" s="50"/>
      <c r="BFN2371" s="50"/>
      <c r="BFO2371" s="50"/>
      <c r="BFP2371" s="50"/>
      <c r="BFQ2371" s="50"/>
      <c r="BFR2371" s="50"/>
      <c r="BFS2371" s="50"/>
      <c r="BFT2371" s="50"/>
      <c r="BFU2371" s="50"/>
      <c r="BFV2371" s="50"/>
      <c r="BFW2371" s="50"/>
      <c r="BFX2371" s="50"/>
      <c r="BFY2371" s="50"/>
      <c r="BFZ2371" s="50"/>
      <c r="BGA2371" s="50"/>
      <c r="BGB2371" s="50"/>
      <c r="BGC2371" s="50"/>
      <c r="BGD2371" s="50"/>
      <c r="BGE2371" s="50"/>
      <c r="BGF2371" s="50"/>
      <c r="BGG2371" s="50"/>
      <c r="BGH2371" s="50"/>
      <c r="BGI2371" s="50"/>
      <c r="BGJ2371" s="50"/>
      <c r="BGK2371" s="50"/>
      <c r="BGL2371" s="50"/>
      <c r="BGM2371" s="50"/>
      <c r="BGN2371" s="50"/>
      <c r="BGO2371" s="50"/>
      <c r="BGP2371" s="50"/>
      <c r="BGQ2371" s="50"/>
      <c r="BGR2371" s="50"/>
      <c r="BGS2371" s="50"/>
      <c r="BGT2371" s="50"/>
      <c r="BGU2371" s="50"/>
      <c r="BGV2371" s="50"/>
      <c r="BGW2371" s="50"/>
      <c r="BGX2371" s="50"/>
      <c r="BGY2371" s="50"/>
      <c r="BGZ2371" s="50"/>
      <c r="BHA2371" s="50"/>
      <c r="BHB2371" s="50"/>
      <c r="BHC2371" s="50"/>
      <c r="BHD2371" s="50"/>
      <c r="BHE2371" s="50"/>
      <c r="BHF2371" s="50"/>
      <c r="BHG2371" s="50"/>
      <c r="BHH2371" s="50"/>
      <c r="BHI2371" s="50"/>
      <c r="BHJ2371" s="50"/>
      <c r="BHK2371" s="50"/>
      <c r="BHL2371" s="50"/>
      <c r="BHM2371" s="50"/>
      <c r="BHN2371" s="50"/>
      <c r="BHO2371" s="50"/>
      <c r="BHP2371" s="50"/>
      <c r="BHQ2371" s="50"/>
      <c r="BHR2371" s="50"/>
      <c r="BHS2371" s="50"/>
      <c r="BHT2371" s="50"/>
      <c r="BHU2371" s="50"/>
      <c r="BHV2371" s="50"/>
      <c r="BHW2371" s="50"/>
      <c r="BHX2371" s="50"/>
      <c r="BHY2371" s="50"/>
      <c r="BHZ2371" s="50"/>
      <c r="BIA2371" s="50"/>
      <c r="BIB2371" s="50"/>
      <c r="BIC2371" s="50"/>
      <c r="BID2371" s="50"/>
      <c r="BIE2371" s="50"/>
      <c r="BIF2371" s="50"/>
      <c r="BIG2371" s="50"/>
      <c r="BIH2371" s="50"/>
      <c r="BII2371" s="50"/>
      <c r="BIJ2371" s="50"/>
      <c r="BIK2371" s="50"/>
      <c r="BIL2371" s="50"/>
      <c r="BIM2371" s="50"/>
      <c r="BIN2371" s="50"/>
      <c r="BIO2371" s="50"/>
      <c r="BIP2371" s="50"/>
      <c r="BIQ2371" s="50"/>
      <c r="BIR2371" s="50"/>
      <c r="BIS2371" s="50"/>
      <c r="BIT2371" s="50"/>
      <c r="BIU2371" s="50"/>
      <c r="BIV2371" s="50"/>
      <c r="BIW2371" s="50"/>
      <c r="BIX2371" s="50"/>
      <c r="BIY2371" s="50"/>
      <c r="BIZ2371" s="50"/>
      <c r="BJA2371" s="50"/>
      <c r="BJB2371" s="50"/>
      <c r="BJC2371" s="50"/>
      <c r="BJD2371" s="50"/>
      <c r="BJE2371" s="50"/>
      <c r="BJF2371" s="50"/>
      <c r="BJG2371" s="50"/>
      <c r="BJH2371" s="50"/>
      <c r="BJI2371" s="50"/>
      <c r="BJJ2371" s="50"/>
      <c r="BJK2371" s="50"/>
      <c r="BJL2371" s="50"/>
      <c r="BJM2371" s="50"/>
      <c r="BJN2371" s="50"/>
      <c r="BJO2371" s="50"/>
      <c r="BJP2371" s="50"/>
      <c r="BJQ2371" s="50"/>
      <c r="BJR2371" s="50"/>
      <c r="BJS2371" s="50"/>
      <c r="BJT2371" s="50"/>
      <c r="BJU2371" s="50"/>
      <c r="BJV2371" s="50"/>
      <c r="BJW2371" s="50"/>
      <c r="BJX2371" s="50"/>
      <c r="BJY2371" s="50"/>
      <c r="BJZ2371" s="50"/>
      <c r="BKA2371" s="50"/>
      <c r="BKB2371" s="50"/>
      <c r="BKC2371" s="50"/>
      <c r="BKD2371" s="50"/>
      <c r="BKE2371" s="50"/>
      <c r="BKF2371" s="50"/>
      <c r="BKG2371" s="50"/>
      <c r="BKH2371" s="50"/>
      <c r="BKI2371" s="50"/>
      <c r="BKJ2371" s="50"/>
      <c r="BKK2371" s="50"/>
      <c r="BKL2371" s="50"/>
      <c r="BKM2371" s="50"/>
      <c r="BKN2371" s="50"/>
      <c r="BKO2371" s="50"/>
      <c r="BKP2371" s="50"/>
      <c r="BKQ2371" s="50"/>
      <c r="BKR2371" s="50"/>
      <c r="BKS2371" s="50"/>
      <c r="BKT2371" s="50"/>
      <c r="BKU2371" s="50"/>
      <c r="BKV2371" s="50"/>
      <c r="BKW2371" s="50"/>
      <c r="BKX2371" s="50"/>
      <c r="BKY2371" s="50"/>
      <c r="BKZ2371" s="50"/>
      <c r="BLA2371" s="50"/>
      <c r="BLB2371" s="50"/>
      <c r="BLC2371" s="50"/>
      <c r="BLD2371" s="50"/>
      <c r="BLE2371" s="50"/>
      <c r="BLF2371" s="50"/>
      <c r="BLG2371" s="50"/>
      <c r="BLH2371" s="50"/>
      <c r="BLI2371" s="50"/>
      <c r="BLJ2371" s="50"/>
      <c r="BLK2371" s="50"/>
      <c r="BLL2371" s="50"/>
      <c r="BLM2371" s="50"/>
      <c r="BLN2371" s="50"/>
      <c r="BLO2371" s="50"/>
      <c r="BLP2371" s="50"/>
      <c r="BLQ2371" s="50"/>
      <c r="BLR2371" s="50"/>
      <c r="BLS2371" s="50"/>
      <c r="BLT2371" s="50"/>
      <c r="BLU2371" s="50"/>
      <c r="BLV2371" s="50"/>
      <c r="BLW2371" s="50"/>
      <c r="BLX2371" s="50"/>
      <c r="BLY2371" s="50"/>
      <c r="BLZ2371" s="50"/>
      <c r="BMA2371" s="50"/>
      <c r="BMB2371" s="50"/>
      <c r="BMC2371" s="50"/>
      <c r="BMD2371" s="50"/>
      <c r="BME2371" s="50"/>
      <c r="BMF2371" s="50"/>
      <c r="BMG2371" s="50"/>
      <c r="BMH2371" s="50"/>
      <c r="BMI2371" s="50"/>
      <c r="BMJ2371" s="50"/>
      <c r="BMK2371" s="50"/>
      <c r="BML2371" s="50"/>
      <c r="BMM2371" s="50"/>
      <c r="BMN2371" s="50"/>
      <c r="BMO2371" s="50"/>
      <c r="BMP2371" s="50"/>
      <c r="BMQ2371" s="50"/>
      <c r="BMR2371" s="50"/>
      <c r="BMS2371" s="50"/>
      <c r="BMT2371" s="50"/>
      <c r="BMU2371" s="50"/>
      <c r="BMV2371" s="50"/>
      <c r="BMW2371" s="50"/>
      <c r="BMX2371" s="50"/>
      <c r="BMY2371" s="50"/>
      <c r="BMZ2371" s="50"/>
      <c r="BNA2371" s="50"/>
      <c r="BNB2371" s="50"/>
      <c r="BNC2371" s="50"/>
      <c r="BND2371" s="50"/>
      <c r="BNE2371" s="50"/>
      <c r="BNF2371" s="50"/>
      <c r="BNG2371" s="50"/>
      <c r="BNH2371" s="50"/>
      <c r="BNI2371" s="50"/>
      <c r="BNJ2371" s="50"/>
      <c r="BNK2371" s="50"/>
      <c r="BNL2371" s="50"/>
      <c r="BNM2371" s="50"/>
      <c r="BNN2371" s="50"/>
      <c r="BNO2371" s="50"/>
      <c r="BNP2371" s="50"/>
      <c r="BNQ2371" s="50"/>
      <c r="BNR2371" s="50"/>
      <c r="BNS2371" s="50"/>
      <c r="BNT2371" s="50"/>
      <c r="BNU2371" s="50"/>
      <c r="BNV2371" s="50"/>
      <c r="BNW2371" s="50"/>
      <c r="BNX2371" s="50"/>
      <c r="BNY2371" s="50"/>
      <c r="BNZ2371" s="50"/>
      <c r="BOA2371" s="50"/>
      <c r="BOB2371" s="50"/>
      <c r="BOC2371" s="50"/>
      <c r="BOD2371" s="50"/>
      <c r="BOE2371" s="50"/>
      <c r="BOF2371" s="50"/>
      <c r="BOG2371" s="50"/>
      <c r="BOH2371" s="50"/>
      <c r="BOI2371" s="50"/>
      <c r="BOJ2371" s="50"/>
      <c r="BOK2371" s="50"/>
      <c r="BOL2371" s="50"/>
      <c r="BOM2371" s="50"/>
      <c r="BON2371" s="50"/>
      <c r="BOO2371" s="50"/>
      <c r="BOP2371" s="50"/>
      <c r="BOQ2371" s="50"/>
      <c r="BOR2371" s="50"/>
      <c r="BOS2371" s="50"/>
      <c r="BOT2371" s="50"/>
      <c r="BOU2371" s="50"/>
      <c r="BOV2371" s="50"/>
      <c r="BOW2371" s="50"/>
      <c r="BOX2371" s="50"/>
      <c r="BOY2371" s="50"/>
      <c r="BOZ2371" s="50"/>
      <c r="BPA2371" s="50"/>
      <c r="BPB2371" s="50"/>
      <c r="BPC2371" s="50"/>
      <c r="BPD2371" s="50"/>
      <c r="BPE2371" s="50"/>
      <c r="BPF2371" s="50"/>
      <c r="BPG2371" s="50"/>
      <c r="BPH2371" s="50"/>
      <c r="BPI2371" s="50"/>
      <c r="BPJ2371" s="50"/>
      <c r="BPK2371" s="50"/>
      <c r="BPL2371" s="50"/>
      <c r="BPM2371" s="50"/>
      <c r="BPN2371" s="50"/>
      <c r="BPO2371" s="50"/>
      <c r="BPP2371" s="50"/>
      <c r="BPQ2371" s="50"/>
      <c r="BPR2371" s="50"/>
      <c r="BPS2371" s="50"/>
      <c r="BPT2371" s="50"/>
      <c r="BPU2371" s="50"/>
      <c r="BPV2371" s="50"/>
      <c r="BPW2371" s="50"/>
      <c r="BPX2371" s="50"/>
      <c r="BPY2371" s="50"/>
      <c r="BPZ2371" s="50"/>
      <c r="BQA2371" s="50"/>
      <c r="BQB2371" s="50"/>
      <c r="BQC2371" s="50"/>
      <c r="BQD2371" s="50"/>
      <c r="BQE2371" s="50"/>
      <c r="BQF2371" s="50"/>
      <c r="BQG2371" s="50"/>
      <c r="BQH2371" s="50"/>
      <c r="BQI2371" s="50"/>
      <c r="BQJ2371" s="50"/>
      <c r="BQK2371" s="50"/>
      <c r="BQL2371" s="50"/>
      <c r="BQM2371" s="50"/>
      <c r="BQN2371" s="50"/>
      <c r="BQO2371" s="50"/>
      <c r="BQP2371" s="50"/>
      <c r="BQQ2371" s="50"/>
      <c r="BQR2371" s="50"/>
      <c r="BQS2371" s="50"/>
      <c r="BQT2371" s="50"/>
      <c r="BQU2371" s="50"/>
      <c r="BQV2371" s="50"/>
      <c r="BQW2371" s="50"/>
      <c r="BQX2371" s="50"/>
      <c r="BQY2371" s="50"/>
      <c r="BQZ2371" s="50"/>
      <c r="BRA2371" s="50"/>
      <c r="BRB2371" s="50"/>
      <c r="BRC2371" s="50"/>
      <c r="BRD2371" s="50"/>
      <c r="BRE2371" s="50"/>
      <c r="BRF2371" s="50"/>
      <c r="BRG2371" s="50"/>
      <c r="BRH2371" s="50"/>
      <c r="BRI2371" s="50"/>
      <c r="BRJ2371" s="50"/>
      <c r="BRK2371" s="50"/>
      <c r="BRL2371" s="50"/>
      <c r="BRM2371" s="50"/>
      <c r="BRN2371" s="50"/>
      <c r="BRO2371" s="50"/>
      <c r="BRP2371" s="50"/>
      <c r="BRQ2371" s="50"/>
      <c r="BRR2371" s="50"/>
      <c r="BRS2371" s="50"/>
      <c r="BRT2371" s="50"/>
      <c r="BRU2371" s="50"/>
      <c r="BRV2371" s="50"/>
      <c r="BRW2371" s="50"/>
      <c r="BRX2371" s="50"/>
      <c r="BRY2371" s="50"/>
      <c r="BRZ2371" s="50"/>
      <c r="BSA2371" s="50"/>
      <c r="BSB2371" s="50"/>
      <c r="BSC2371" s="50"/>
      <c r="BSD2371" s="50"/>
      <c r="BSE2371" s="50"/>
      <c r="BSF2371" s="50"/>
      <c r="BSG2371" s="50"/>
      <c r="BSH2371" s="50"/>
      <c r="BSI2371" s="50"/>
      <c r="BSJ2371" s="50"/>
      <c r="BSK2371" s="50"/>
      <c r="BSL2371" s="50"/>
      <c r="BSM2371" s="50"/>
      <c r="BSN2371" s="50"/>
      <c r="BSO2371" s="50"/>
      <c r="BSP2371" s="50"/>
      <c r="BSQ2371" s="50"/>
      <c r="BSR2371" s="50"/>
      <c r="BSS2371" s="50"/>
      <c r="BST2371" s="50"/>
      <c r="BSU2371" s="50"/>
      <c r="BSV2371" s="50"/>
      <c r="BSW2371" s="50"/>
      <c r="BSX2371" s="50"/>
      <c r="BSY2371" s="50"/>
      <c r="BSZ2371" s="50"/>
      <c r="BTA2371" s="50"/>
      <c r="BTB2371" s="50"/>
      <c r="BTC2371" s="50"/>
      <c r="BTD2371" s="50"/>
      <c r="BTE2371" s="50"/>
      <c r="BTF2371" s="50"/>
      <c r="BTG2371" s="50"/>
      <c r="BTH2371" s="50"/>
      <c r="BTI2371" s="50"/>
      <c r="BTJ2371" s="50"/>
      <c r="BTK2371" s="50"/>
      <c r="BTL2371" s="50"/>
      <c r="BTM2371" s="50"/>
      <c r="BTN2371" s="50"/>
      <c r="BTO2371" s="50"/>
      <c r="BTP2371" s="50"/>
      <c r="BTQ2371" s="50"/>
      <c r="BTR2371" s="50"/>
      <c r="BTS2371" s="50"/>
      <c r="BTT2371" s="50"/>
      <c r="BTU2371" s="50"/>
      <c r="BTV2371" s="50"/>
      <c r="BTW2371" s="50"/>
      <c r="BTX2371" s="50"/>
      <c r="BTY2371" s="50"/>
      <c r="BTZ2371" s="50"/>
      <c r="BUA2371" s="50"/>
      <c r="BUB2371" s="50"/>
      <c r="BUC2371" s="50"/>
      <c r="BUD2371" s="50"/>
      <c r="BUE2371" s="50"/>
      <c r="BUF2371" s="50"/>
      <c r="BUG2371" s="50"/>
      <c r="BUH2371" s="50"/>
      <c r="BUI2371" s="50"/>
      <c r="BUJ2371" s="50"/>
      <c r="BUK2371" s="50"/>
      <c r="BUL2371" s="50"/>
      <c r="BUM2371" s="50"/>
      <c r="BUN2371" s="50"/>
      <c r="BUO2371" s="50"/>
      <c r="BUP2371" s="50"/>
      <c r="BUQ2371" s="50"/>
      <c r="BUR2371" s="50"/>
      <c r="BUS2371" s="50"/>
      <c r="BUT2371" s="50"/>
      <c r="BUU2371" s="50"/>
      <c r="BUV2371" s="50"/>
      <c r="BUW2371" s="50"/>
      <c r="BUX2371" s="50"/>
      <c r="BUY2371" s="50"/>
      <c r="BUZ2371" s="50"/>
      <c r="BVA2371" s="50"/>
      <c r="BVB2371" s="50"/>
      <c r="BVC2371" s="50"/>
      <c r="BVD2371" s="50"/>
      <c r="BVE2371" s="50"/>
      <c r="BVF2371" s="50"/>
      <c r="BVG2371" s="50"/>
      <c r="BVH2371" s="50"/>
      <c r="BVI2371" s="50"/>
      <c r="BVJ2371" s="50"/>
      <c r="BVK2371" s="50"/>
      <c r="BVL2371" s="50"/>
      <c r="BVM2371" s="50"/>
      <c r="BVN2371" s="50"/>
      <c r="BVO2371" s="50"/>
      <c r="BVP2371" s="50"/>
      <c r="BVQ2371" s="50"/>
      <c r="BVR2371" s="50"/>
      <c r="BVS2371" s="50"/>
      <c r="BVT2371" s="50"/>
      <c r="BVU2371" s="50"/>
      <c r="BVV2371" s="50"/>
      <c r="BVW2371" s="50"/>
      <c r="BVX2371" s="50"/>
      <c r="BVY2371" s="50"/>
      <c r="BVZ2371" s="50"/>
      <c r="BWA2371" s="50"/>
      <c r="BWB2371" s="50"/>
      <c r="BWC2371" s="50"/>
      <c r="BWD2371" s="50"/>
      <c r="BWE2371" s="50"/>
      <c r="BWF2371" s="50"/>
      <c r="BWG2371" s="50"/>
      <c r="BWH2371" s="50"/>
      <c r="BWI2371" s="50"/>
      <c r="BWJ2371" s="50"/>
      <c r="BWK2371" s="50"/>
      <c r="BWL2371" s="50"/>
      <c r="BWM2371" s="50"/>
      <c r="BWN2371" s="50"/>
      <c r="BWO2371" s="50"/>
      <c r="BWP2371" s="50"/>
      <c r="BWQ2371" s="50"/>
      <c r="BWR2371" s="50"/>
      <c r="BWS2371" s="50"/>
      <c r="BWT2371" s="50"/>
      <c r="BWU2371" s="50"/>
      <c r="BWV2371" s="50"/>
      <c r="BWW2371" s="50"/>
      <c r="BWX2371" s="50"/>
      <c r="BWY2371" s="50"/>
      <c r="BWZ2371" s="50"/>
      <c r="BXA2371" s="50"/>
      <c r="BXB2371" s="50"/>
      <c r="BXC2371" s="50"/>
      <c r="BXD2371" s="50"/>
      <c r="BXE2371" s="50"/>
      <c r="BXF2371" s="50"/>
      <c r="BXG2371" s="50"/>
      <c r="BXH2371" s="50"/>
      <c r="BXI2371" s="50"/>
      <c r="BXJ2371" s="50"/>
      <c r="BXK2371" s="50"/>
      <c r="BXL2371" s="50"/>
      <c r="BXM2371" s="50"/>
      <c r="BXN2371" s="50"/>
      <c r="BXO2371" s="50"/>
      <c r="BXP2371" s="50"/>
      <c r="BXQ2371" s="50"/>
      <c r="BXR2371" s="50"/>
      <c r="BXS2371" s="50"/>
      <c r="BXT2371" s="50"/>
      <c r="BXU2371" s="50"/>
      <c r="BXV2371" s="50"/>
      <c r="BXW2371" s="50"/>
      <c r="BXX2371" s="50"/>
      <c r="BXY2371" s="50"/>
      <c r="BXZ2371" s="50"/>
      <c r="BYA2371" s="50"/>
      <c r="BYB2371" s="50"/>
      <c r="BYC2371" s="50"/>
      <c r="BYD2371" s="50"/>
      <c r="BYE2371" s="50"/>
      <c r="BYF2371" s="50"/>
      <c r="BYG2371" s="50"/>
      <c r="BYH2371" s="50"/>
      <c r="BYI2371" s="50"/>
      <c r="BYJ2371" s="50"/>
      <c r="BYK2371" s="50"/>
      <c r="BYL2371" s="50"/>
      <c r="BYM2371" s="50"/>
      <c r="BYN2371" s="50"/>
      <c r="BYO2371" s="50"/>
      <c r="BYP2371" s="50"/>
      <c r="BYQ2371" s="50"/>
      <c r="BYR2371" s="50"/>
      <c r="BYS2371" s="50"/>
      <c r="BYT2371" s="50"/>
      <c r="BYU2371" s="50"/>
      <c r="BYV2371" s="50"/>
      <c r="BYW2371" s="50"/>
      <c r="BYX2371" s="50"/>
      <c r="BYY2371" s="50"/>
      <c r="BYZ2371" s="50"/>
      <c r="BZA2371" s="50"/>
      <c r="BZB2371" s="50"/>
      <c r="BZC2371" s="50"/>
      <c r="BZD2371" s="50"/>
      <c r="BZE2371" s="50"/>
      <c r="BZF2371" s="50"/>
      <c r="BZG2371" s="50"/>
      <c r="BZH2371" s="50"/>
      <c r="BZI2371" s="50"/>
      <c r="BZJ2371" s="50"/>
      <c r="BZK2371" s="50"/>
      <c r="BZL2371" s="50"/>
      <c r="BZM2371" s="50"/>
      <c r="BZN2371" s="50"/>
      <c r="BZO2371" s="50"/>
      <c r="BZP2371" s="50"/>
      <c r="BZQ2371" s="50"/>
      <c r="BZR2371" s="50"/>
      <c r="BZS2371" s="50"/>
      <c r="BZT2371" s="50"/>
      <c r="BZU2371" s="50"/>
      <c r="BZV2371" s="50"/>
      <c r="BZW2371" s="50"/>
      <c r="BZX2371" s="50"/>
      <c r="BZY2371" s="50"/>
      <c r="BZZ2371" s="50"/>
      <c r="CAA2371" s="50"/>
      <c r="CAB2371" s="50"/>
      <c r="CAC2371" s="50"/>
      <c r="CAD2371" s="50"/>
      <c r="CAE2371" s="50"/>
      <c r="CAF2371" s="50"/>
      <c r="CAG2371" s="50"/>
      <c r="CAH2371" s="50"/>
      <c r="CAI2371" s="50"/>
      <c r="CAJ2371" s="50"/>
      <c r="CAK2371" s="50"/>
      <c r="CAL2371" s="50"/>
      <c r="CAM2371" s="50"/>
      <c r="CAN2371" s="50"/>
      <c r="CAO2371" s="50"/>
      <c r="CAP2371" s="50"/>
      <c r="CAQ2371" s="50"/>
      <c r="CAR2371" s="50"/>
      <c r="CAS2371" s="50"/>
      <c r="CAT2371" s="50"/>
      <c r="CAU2371" s="50"/>
      <c r="CAV2371" s="50"/>
      <c r="CAW2371" s="50"/>
      <c r="CAX2371" s="50"/>
      <c r="CAY2371" s="50"/>
      <c r="CAZ2371" s="50"/>
      <c r="CBA2371" s="50"/>
      <c r="CBB2371" s="50"/>
      <c r="CBC2371" s="50"/>
      <c r="CBD2371" s="50"/>
      <c r="CBE2371" s="50"/>
      <c r="CBF2371" s="50"/>
      <c r="CBG2371" s="50"/>
      <c r="CBH2371" s="50"/>
      <c r="CBI2371" s="50"/>
      <c r="CBJ2371" s="50"/>
      <c r="CBK2371" s="50"/>
      <c r="CBL2371" s="50"/>
      <c r="CBM2371" s="50"/>
      <c r="CBN2371" s="50"/>
      <c r="CBO2371" s="50"/>
      <c r="CBP2371" s="50"/>
      <c r="CBQ2371" s="50"/>
      <c r="CBR2371" s="50"/>
      <c r="CBS2371" s="50"/>
      <c r="CBT2371" s="50"/>
      <c r="CBU2371" s="50"/>
      <c r="CBV2371" s="50"/>
      <c r="CBW2371" s="50"/>
      <c r="CBX2371" s="50"/>
      <c r="CBY2371" s="50"/>
      <c r="CBZ2371" s="50"/>
      <c r="CCA2371" s="50"/>
      <c r="CCB2371" s="50"/>
      <c r="CCC2371" s="50"/>
      <c r="CCD2371" s="50"/>
      <c r="CCE2371" s="50"/>
      <c r="CCF2371" s="50"/>
      <c r="CCG2371" s="50"/>
      <c r="CCH2371" s="50"/>
      <c r="CCI2371" s="50"/>
      <c r="CCJ2371" s="50"/>
      <c r="CCK2371" s="50"/>
      <c r="CCL2371" s="50"/>
      <c r="CCM2371" s="50"/>
      <c r="CCN2371" s="50"/>
      <c r="CCO2371" s="50"/>
      <c r="CCP2371" s="50"/>
      <c r="CCQ2371" s="50"/>
      <c r="CCR2371" s="50"/>
      <c r="CCS2371" s="50"/>
      <c r="CCT2371" s="50"/>
      <c r="CCU2371" s="50"/>
      <c r="CCV2371" s="50"/>
      <c r="CCW2371" s="50"/>
      <c r="CCX2371" s="50"/>
      <c r="CCY2371" s="50"/>
      <c r="CCZ2371" s="50"/>
      <c r="CDA2371" s="50"/>
      <c r="CDB2371" s="50"/>
      <c r="CDC2371" s="50"/>
      <c r="CDD2371" s="50"/>
      <c r="CDE2371" s="50"/>
      <c r="CDF2371" s="50"/>
      <c r="CDG2371" s="50"/>
      <c r="CDH2371" s="50"/>
      <c r="CDI2371" s="50"/>
      <c r="CDJ2371" s="50"/>
      <c r="CDK2371" s="50"/>
      <c r="CDL2371" s="50"/>
      <c r="CDM2371" s="50"/>
      <c r="CDN2371" s="50"/>
      <c r="CDO2371" s="50"/>
      <c r="CDP2371" s="50"/>
      <c r="CDQ2371" s="50"/>
      <c r="CDR2371" s="50"/>
      <c r="CDS2371" s="50"/>
      <c r="CDT2371" s="50"/>
      <c r="CDU2371" s="50"/>
      <c r="CDV2371" s="50"/>
      <c r="CDW2371" s="50"/>
      <c r="CDX2371" s="50"/>
      <c r="CDY2371" s="50"/>
      <c r="CDZ2371" s="50"/>
      <c r="CEA2371" s="50"/>
      <c r="CEB2371" s="50"/>
      <c r="CEC2371" s="50"/>
      <c r="CED2371" s="50"/>
      <c r="CEE2371" s="50"/>
      <c r="CEF2371" s="50"/>
      <c r="CEG2371" s="50"/>
      <c r="CEH2371" s="50"/>
      <c r="CEI2371" s="50"/>
      <c r="CEJ2371" s="50"/>
      <c r="CEK2371" s="50"/>
      <c r="CEL2371" s="50"/>
      <c r="CEM2371" s="50"/>
      <c r="CEN2371" s="50"/>
      <c r="CEO2371" s="50"/>
      <c r="CEP2371" s="50"/>
      <c r="CEQ2371" s="50"/>
      <c r="CER2371" s="50"/>
      <c r="CES2371" s="50"/>
      <c r="CET2371" s="50"/>
      <c r="CEU2371" s="50"/>
      <c r="CEV2371" s="50"/>
      <c r="CEW2371" s="50"/>
      <c r="CEX2371" s="50"/>
      <c r="CEY2371" s="50"/>
      <c r="CEZ2371" s="50"/>
      <c r="CFA2371" s="50"/>
      <c r="CFB2371" s="50"/>
      <c r="CFC2371" s="50"/>
      <c r="CFD2371" s="50"/>
      <c r="CFE2371" s="50"/>
      <c r="CFF2371" s="50"/>
      <c r="CFG2371" s="50"/>
      <c r="CFH2371" s="50"/>
      <c r="CFI2371" s="50"/>
      <c r="CFJ2371" s="50"/>
      <c r="CFK2371" s="50"/>
      <c r="CFL2371" s="50"/>
      <c r="CFM2371" s="50"/>
      <c r="CFN2371" s="50"/>
      <c r="CFO2371" s="50"/>
      <c r="CFP2371" s="50"/>
      <c r="CFQ2371" s="50"/>
      <c r="CFR2371" s="50"/>
      <c r="CFS2371" s="50"/>
      <c r="CFT2371" s="50"/>
      <c r="CFU2371" s="50"/>
      <c r="CFV2371" s="50"/>
      <c r="CFW2371" s="50"/>
      <c r="CFX2371" s="50"/>
      <c r="CFY2371" s="50"/>
      <c r="CFZ2371" s="50"/>
      <c r="CGA2371" s="50"/>
      <c r="CGB2371" s="50"/>
      <c r="CGC2371" s="50"/>
      <c r="CGD2371" s="50"/>
      <c r="CGE2371" s="50"/>
      <c r="CGF2371" s="50"/>
      <c r="CGG2371" s="50"/>
      <c r="CGH2371" s="50"/>
      <c r="CGI2371" s="50"/>
      <c r="CGJ2371" s="50"/>
      <c r="CGK2371" s="50"/>
      <c r="CGL2371" s="50"/>
      <c r="CGM2371" s="50"/>
      <c r="CGN2371" s="50"/>
      <c r="CGO2371" s="50"/>
      <c r="CGP2371" s="50"/>
      <c r="CGQ2371" s="50"/>
      <c r="CGR2371" s="50"/>
      <c r="CGS2371" s="50"/>
      <c r="CGT2371" s="50"/>
      <c r="CGU2371" s="50"/>
      <c r="CGV2371" s="50"/>
      <c r="CGW2371" s="50"/>
      <c r="CGX2371" s="50"/>
      <c r="CGY2371" s="50"/>
      <c r="CGZ2371" s="50"/>
      <c r="CHA2371" s="50"/>
      <c r="CHB2371" s="50"/>
      <c r="CHC2371" s="50"/>
      <c r="CHD2371" s="50"/>
      <c r="CHE2371" s="50"/>
      <c r="CHF2371" s="50"/>
      <c r="CHG2371" s="50"/>
      <c r="CHH2371" s="50"/>
      <c r="CHI2371" s="50"/>
      <c r="CHJ2371" s="50"/>
      <c r="CHK2371" s="50"/>
      <c r="CHL2371" s="50"/>
      <c r="CHM2371" s="50"/>
      <c r="CHN2371" s="50"/>
      <c r="CHO2371" s="50"/>
      <c r="CHP2371" s="50"/>
      <c r="CHQ2371" s="50"/>
      <c r="CHR2371" s="50"/>
      <c r="CHS2371" s="50"/>
      <c r="CHT2371" s="50"/>
      <c r="CHU2371" s="50"/>
      <c r="CHV2371" s="50"/>
      <c r="CHW2371" s="50"/>
      <c r="CHX2371" s="50"/>
      <c r="CHY2371" s="50"/>
      <c r="CHZ2371" s="50"/>
      <c r="CIA2371" s="50"/>
      <c r="CIB2371" s="50"/>
      <c r="CIC2371" s="50"/>
      <c r="CID2371" s="50"/>
      <c r="CIE2371" s="50"/>
      <c r="CIF2371" s="50"/>
      <c r="CIG2371" s="50"/>
      <c r="CIH2371" s="50"/>
      <c r="CII2371" s="50"/>
      <c r="CIJ2371" s="50"/>
      <c r="CIK2371" s="50"/>
      <c r="CIL2371" s="50"/>
      <c r="CIM2371" s="50"/>
      <c r="CIN2371" s="50"/>
      <c r="CIO2371" s="50"/>
      <c r="CIP2371" s="50"/>
      <c r="CIQ2371" s="50"/>
      <c r="CIR2371" s="50"/>
      <c r="CIS2371" s="50"/>
      <c r="CIT2371" s="50"/>
      <c r="CIU2371" s="50"/>
      <c r="CIV2371" s="50"/>
      <c r="CIW2371" s="50"/>
      <c r="CIX2371" s="50"/>
      <c r="CIY2371" s="50"/>
      <c r="CIZ2371" s="50"/>
      <c r="CJA2371" s="50"/>
      <c r="CJB2371" s="50"/>
      <c r="CJC2371" s="50"/>
      <c r="CJD2371" s="50"/>
      <c r="CJE2371" s="50"/>
      <c r="CJF2371" s="50"/>
      <c r="CJG2371" s="50"/>
      <c r="CJH2371" s="50"/>
      <c r="CJI2371" s="50"/>
      <c r="CJJ2371" s="50"/>
      <c r="CJK2371" s="50"/>
      <c r="CJL2371" s="50"/>
      <c r="CJM2371" s="50"/>
      <c r="CJN2371" s="50"/>
      <c r="CJO2371" s="50"/>
      <c r="CJP2371" s="50"/>
      <c r="CJQ2371" s="50"/>
      <c r="CJR2371" s="50"/>
      <c r="CJS2371" s="50"/>
      <c r="CJT2371" s="50"/>
      <c r="CJU2371" s="50"/>
      <c r="CJV2371" s="50"/>
      <c r="CJW2371" s="50"/>
      <c r="CJX2371" s="50"/>
      <c r="CJY2371" s="50"/>
      <c r="CJZ2371" s="50"/>
      <c r="CKA2371" s="50"/>
      <c r="CKB2371" s="50"/>
      <c r="CKC2371" s="50"/>
      <c r="CKD2371" s="50"/>
      <c r="CKE2371" s="50"/>
      <c r="CKF2371" s="50"/>
      <c r="CKG2371" s="50"/>
      <c r="CKH2371" s="50"/>
      <c r="CKI2371" s="50"/>
      <c r="CKJ2371" s="50"/>
      <c r="CKK2371" s="50"/>
      <c r="CKL2371" s="50"/>
      <c r="CKM2371" s="50"/>
      <c r="CKN2371" s="50"/>
      <c r="CKO2371" s="50"/>
      <c r="CKP2371" s="50"/>
      <c r="CKQ2371" s="50"/>
      <c r="CKR2371" s="50"/>
      <c r="CKS2371" s="50"/>
      <c r="CKT2371" s="50"/>
      <c r="CKU2371" s="50"/>
      <c r="CKV2371" s="50"/>
      <c r="CKW2371" s="50"/>
      <c r="CKX2371" s="50"/>
      <c r="CKY2371" s="50"/>
      <c r="CKZ2371" s="50"/>
      <c r="CLA2371" s="50"/>
      <c r="CLB2371" s="50"/>
      <c r="CLC2371" s="50"/>
      <c r="CLD2371" s="50"/>
      <c r="CLE2371" s="50"/>
      <c r="CLF2371" s="50"/>
      <c r="CLG2371" s="50"/>
      <c r="CLH2371" s="50"/>
      <c r="CLI2371" s="50"/>
      <c r="CLJ2371" s="50"/>
      <c r="CLK2371" s="50"/>
      <c r="CLL2371" s="50"/>
      <c r="CLM2371" s="50"/>
      <c r="CLN2371" s="50"/>
      <c r="CLO2371" s="50"/>
      <c r="CLP2371" s="50"/>
      <c r="CLQ2371" s="50"/>
      <c r="CLR2371" s="50"/>
      <c r="CLS2371" s="50"/>
      <c r="CLT2371" s="50"/>
      <c r="CLU2371" s="50"/>
      <c r="CLV2371" s="50"/>
      <c r="CLW2371" s="50"/>
      <c r="CLX2371" s="50"/>
      <c r="CLY2371" s="50"/>
      <c r="CLZ2371" s="50"/>
      <c r="CMA2371" s="50"/>
      <c r="CMB2371" s="50"/>
      <c r="CMC2371" s="50"/>
      <c r="CMD2371" s="50"/>
      <c r="CME2371" s="50"/>
      <c r="CMF2371" s="50"/>
      <c r="CMG2371" s="50"/>
      <c r="CMH2371" s="50"/>
      <c r="CMI2371" s="50"/>
      <c r="CMJ2371" s="50"/>
      <c r="CMK2371" s="50"/>
      <c r="CML2371" s="50"/>
      <c r="CMM2371" s="50"/>
      <c r="CMN2371" s="50"/>
      <c r="CMO2371" s="50"/>
      <c r="CMP2371" s="50"/>
      <c r="CMQ2371" s="50"/>
      <c r="CMR2371" s="50"/>
      <c r="CMS2371" s="50"/>
      <c r="CMT2371" s="50"/>
      <c r="CMU2371" s="50"/>
      <c r="CMV2371" s="50"/>
      <c r="CMW2371" s="50"/>
      <c r="CMX2371" s="50"/>
      <c r="CMY2371" s="50"/>
      <c r="CMZ2371" s="50"/>
      <c r="CNA2371" s="50"/>
      <c r="CNB2371" s="50"/>
      <c r="CNC2371" s="50"/>
      <c r="CND2371" s="50"/>
      <c r="CNE2371" s="50"/>
      <c r="CNF2371" s="50"/>
      <c r="CNG2371" s="50"/>
      <c r="CNH2371" s="50"/>
      <c r="CNI2371" s="50"/>
      <c r="CNJ2371" s="50"/>
      <c r="CNK2371" s="50"/>
      <c r="CNL2371" s="50"/>
      <c r="CNM2371" s="50"/>
      <c r="CNN2371" s="50"/>
      <c r="CNO2371" s="50"/>
      <c r="CNP2371" s="50"/>
      <c r="CNQ2371" s="50"/>
      <c r="CNR2371" s="50"/>
      <c r="CNS2371" s="50"/>
      <c r="CNT2371" s="50"/>
      <c r="CNU2371" s="50"/>
      <c r="CNV2371" s="50"/>
      <c r="CNW2371" s="50"/>
      <c r="CNX2371" s="50"/>
      <c r="CNY2371" s="50"/>
      <c r="CNZ2371" s="50"/>
      <c r="COA2371" s="50"/>
      <c r="COB2371" s="50"/>
      <c r="COC2371" s="50"/>
      <c r="COD2371" s="50"/>
      <c r="COE2371" s="50"/>
      <c r="COF2371" s="50"/>
      <c r="COG2371" s="50"/>
      <c r="COH2371" s="50"/>
      <c r="COI2371" s="50"/>
      <c r="COJ2371" s="50"/>
      <c r="COK2371" s="50"/>
      <c r="COL2371" s="50"/>
      <c r="COM2371" s="50"/>
      <c r="CON2371" s="50"/>
      <c r="COO2371" s="50"/>
      <c r="COP2371" s="50"/>
      <c r="COQ2371" s="50"/>
      <c r="COR2371" s="50"/>
      <c r="COS2371" s="50"/>
      <c r="COT2371" s="50"/>
      <c r="COU2371" s="50"/>
      <c r="COV2371" s="50"/>
      <c r="COW2371" s="50"/>
      <c r="COX2371" s="50"/>
      <c r="COY2371" s="50"/>
      <c r="COZ2371" s="50"/>
      <c r="CPA2371" s="50"/>
      <c r="CPB2371" s="50"/>
      <c r="CPC2371" s="50"/>
      <c r="CPD2371" s="50"/>
      <c r="CPE2371" s="50"/>
      <c r="CPF2371" s="50"/>
      <c r="CPG2371" s="50"/>
      <c r="CPH2371" s="50"/>
      <c r="CPI2371" s="50"/>
      <c r="CPJ2371" s="50"/>
      <c r="CPK2371" s="50"/>
      <c r="CPL2371" s="50"/>
      <c r="CPM2371" s="50"/>
      <c r="CPN2371" s="50"/>
      <c r="CPO2371" s="50"/>
      <c r="CPP2371" s="50"/>
      <c r="CPQ2371" s="50"/>
      <c r="CPR2371" s="50"/>
      <c r="CPS2371" s="50"/>
      <c r="CPT2371" s="50"/>
      <c r="CPU2371" s="50"/>
      <c r="CPV2371" s="50"/>
      <c r="CPW2371" s="50"/>
      <c r="CPX2371" s="50"/>
      <c r="CPY2371" s="50"/>
      <c r="CPZ2371" s="50"/>
      <c r="CQA2371" s="50"/>
      <c r="CQB2371" s="50"/>
      <c r="CQC2371" s="50"/>
      <c r="CQD2371" s="50"/>
      <c r="CQE2371" s="50"/>
      <c r="CQF2371" s="50"/>
      <c r="CQG2371" s="50"/>
      <c r="CQH2371" s="50"/>
      <c r="CQI2371" s="50"/>
      <c r="CQJ2371" s="50"/>
      <c r="CQK2371" s="50"/>
      <c r="CQL2371" s="50"/>
      <c r="CQM2371" s="50"/>
      <c r="CQN2371" s="50"/>
      <c r="CQO2371" s="50"/>
      <c r="CQP2371" s="50"/>
      <c r="CQQ2371" s="50"/>
      <c r="CQR2371" s="50"/>
      <c r="CQS2371" s="50"/>
      <c r="CQT2371" s="50"/>
      <c r="CQU2371" s="50"/>
      <c r="CQV2371" s="50"/>
      <c r="CQW2371" s="50"/>
      <c r="CQX2371" s="50"/>
      <c r="CQY2371" s="50"/>
      <c r="CQZ2371" s="50"/>
      <c r="CRA2371" s="50"/>
      <c r="CRB2371" s="50"/>
      <c r="CRC2371" s="50"/>
      <c r="CRD2371" s="50"/>
      <c r="CRE2371" s="50"/>
      <c r="CRF2371" s="50"/>
      <c r="CRG2371" s="50"/>
      <c r="CRH2371" s="50"/>
      <c r="CRI2371" s="50"/>
      <c r="CRJ2371" s="50"/>
      <c r="CRK2371" s="50"/>
      <c r="CRL2371" s="50"/>
      <c r="CRM2371" s="50"/>
      <c r="CRN2371" s="50"/>
      <c r="CRO2371" s="50"/>
      <c r="CRP2371" s="50"/>
      <c r="CRQ2371" s="50"/>
      <c r="CRR2371" s="50"/>
      <c r="CRS2371" s="50"/>
      <c r="CRT2371" s="50"/>
      <c r="CRU2371" s="50"/>
      <c r="CRV2371" s="50"/>
      <c r="CRW2371" s="50"/>
      <c r="CRX2371" s="50"/>
      <c r="CRY2371" s="50"/>
      <c r="CRZ2371" s="50"/>
      <c r="CSA2371" s="50"/>
      <c r="CSB2371" s="50"/>
      <c r="CSC2371" s="50"/>
      <c r="CSD2371" s="50"/>
      <c r="CSE2371" s="50"/>
      <c r="CSF2371" s="50"/>
      <c r="CSG2371" s="50"/>
      <c r="CSH2371" s="50"/>
      <c r="CSI2371" s="50"/>
      <c r="CSJ2371" s="50"/>
      <c r="CSK2371" s="50"/>
      <c r="CSL2371" s="50"/>
      <c r="CSM2371" s="50"/>
      <c r="CSN2371" s="50"/>
      <c r="CSO2371" s="50"/>
      <c r="CSP2371" s="50"/>
      <c r="CSQ2371" s="50"/>
      <c r="CSR2371" s="50"/>
      <c r="CSS2371" s="50"/>
      <c r="CST2371" s="50"/>
      <c r="CSU2371" s="50"/>
      <c r="CSV2371" s="50"/>
      <c r="CSW2371" s="50"/>
      <c r="CSX2371" s="50"/>
      <c r="CSY2371" s="50"/>
      <c r="CSZ2371" s="50"/>
      <c r="CTA2371" s="50"/>
      <c r="CTB2371" s="50"/>
      <c r="CTC2371" s="50"/>
      <c r="CTD2371" s="50"/>
      <c r="CTE2371" s="50"/>
      <c r="CTF2371" s="50"/>
      <c r="CTG2371" s="50"/>
      <c r="CTH2371" s="50"/>
      <c r="CTI2371" s="50"/>
      <c r="CTJ2371" s="50"/>
      <c r="CTK2371" s="50"/>
      <c r="CTL2371" s="50"/>
      <c r="CTM2371" s="50"/>
      <c r="CTN2371" s="50"/>
      <c r="CTO2371" s="50"/>
      <c r="CTP2371" s="50"/>
      <c r="CTQ2371" s="50"/>
      <c r="CTR2371" s="50"/>
      <c r="CTS2371" s="50"/>
      <c r="CTT2371" s="50"/>
      <c r="CTU2371" s="50"/>
      <c r="CTV2371" s="50"/>
      <c r="CTW2371" s="50"/>
      <c r="CTX2371" s="50"/>
      <c r="CTY2371" s="50"/>
      <c r="CTZ2371" s="50"/>
      <c r="CUA2371" s="50"/>
      <c r="CUB2371" s="50"/>
      <c r="CUC2371" s="50"/>
      <c r="CUD2371" s="50"/>
      <c r="CUE2371" s="50"/>
      <c r="CUF2371" s="50"/>
      <c r="CUG2371" s="50"/>
      <c r="CUH2371" s="50"/>
      <c r="CUI2371" s="50"/>
      <c r="CUJ2371" s="50"/>
      <c r="CUK2371" s="50"/>
      <c r="CUL2371" s="50"/>
      <c r="CUM2371" s="50"/>
      <c r="CUN2371" s="50"/>
      <c r="CUO2371" s="50"/>
      <c r="CUP2371" s="50"/>
      <c r="CUQ2371" s="50"/>
      <c r="CUR2371" s="50"/>
      <c r="CUS2371" s="50"/>
      <c r="CUT2371" s="50"/>
      <c r="CUU2371" s="50"/>
      <c r="CUV2371" s="50"/>
      <c r="CUW2371" s="50"/>
      <c r="CUX2371" s="50"/>
      <c r="CUY2371" s="50"/>
      <c r="CUZ2371" s="50"/>
      <c r="CVA2371" s="50"/>
      <c r="CVB2371" s="50"/>
      <c r="CVC2371" s="50"/>
      <c r="CVD2371" s="50"/>
      <c r="CVE2371" s="50"/>
      <c r="CVF2371" s="50"/>
      <c r="CVG2371" s="50"/>
      <c r="CVH2371" s="50"/>
      <c r="CVI2371" s="50"/>
      <c r="CVJ2371" s="50"/>
      <c r="CVK2371" s="50"/>
      <c r="CVL2371" s="50"/>
      <c r="CVM2371" s="50"/>
      <c r="CVN2371" s="50"/>
      <c r="CVO2371" s="50"/>
      <c r="CVP2371" s="50"/>
      <c r="CVQ2371" s="50"/>
      <c r="CVR2371" s="50"/>
      <c r="CVS2371" s="50"/>
      <c r="CVT2371" s="50"/>
      <c r="CVU2371" s="50"/>
      <c r="CVV2371" s="50"/>
      <c r="CVW2371" s="50"/>
      <c r="CVX2371" s="50"/>
      <c r="CVY2371" s="50"/>
      <c r="CVZ2371" s="50"/>
      <c r="CWA2371" s="50"/>
      <c r="CWB2371" s="50"/>
      <c r="CWC2371" s="50"/>
      <c r="CWD2371" s="50"/>
      <c r="CWE2371" s="50"/>
      <c r="CWF2371" s="50"/>
      <c r="CWG2371" s="50"/>
      <c r="CWH2371" s="50"/>
      <c r="CWI2371" s="50"/>
      <c r="CWJ2371" s="50"/>
      <c r="CWK2371" s="50"/>
      <c r="CWL2371" s="50"/>
      <c r="CWM2371" s="50"/>
      <c r="CWN2371" s="50"/>
      <c r="CWO2371" s="50"/>
      <c r="CWP2371" s="50"/>
      <c r="CWQ2371" s="50"/>
      <c r="CWR2371" s="50"/>
      <c r="CWS2371" s="50"/>
      <c r="CWT2371" s="50"/>
      <c r="CWU2371" s="50"/>
      <c r="CWV2371" s="50"/>
      <c r="CWW2371" s="50"/>
      <c r="CWX2371" s="50"/>
      <c r="CWY2371" s="50"/>
      <c r="CWZ2371" s="50"/>
      <c r="CXA2371" s="50"/>
      <c r="CXB2371" s="50"/>
      <c r="CXC2371" s="50"/>
      <c r="CXD2371" s="50"/>
      <c r="CXE2371" s="50"/>
      <c r="CXF2371" s="50"/>
      <c r="CXG2371" s="50"/>
      <c r="CXH2371" s="50"/>
      <c r="CXI2371" s="50"/>
      <c r="CXJ2371" s="50"/>
      <c r="CXK2371" s="50"/>
      <c r="CXL2371" s="50"/>
      <c r="CXM2371" s="50"/>
      <c r="CXN2371" s="50"/>
      <c r="CXO2371" s="50"/>
      <c r="CXP2371" s="50"/>
      <c r="CXQ2371" s="50"/>
      <c r="CXR2371" s="50"/>
      <c r="CXS2371" s="50"/>
      <c r="CXT2371" s="50"/>
      <c r="CXU2371" s="50"/>
      <c r="CXV2371" s="50"/>
      <c r="CXW2371" s="50"/>
      <c r="CXX2371" s="50"/>
      <c r="CXY2371" s="50"/>
      <c r="CXZ2371" s="50"/>
      <c r="CYA2371" s="50"/>
      <c r="CYB2371" s="50"/>
      <c r="CYC2371" s="50"/>
      <c r="CYD2371" s="50"/>
      <c r="CYE2371" s="50"/>
      <c r="CYF2371" s="50"/>
      <c r="CYG2371" s="50"/>
      <c r="CYH2371" s="50"/>
      <c r="CYI2371" s="50"/>
      <c r="CYJ2371" s="50"/>
      <c r="CYK2371" s="50"/>
      <c r="CYL2371" s="50"/>
      <c r="CYM2371" s="50"/>
      <c r="CYN2371" s="50"/>
      <c r="CYO2371" s="50"/>
      <c r="CYP2371" s="50"/>
      <c r="CYQ2371" s="50"/>
      <c r="CYR2371" s="50"/>
      <c r="CYS2371" s="50"/>
      <c r="CYT2371" s="50"/>
      <c r="CYU2371" s="50"/>
      <c r="CYV2371" s="50"/>
      <c r="CYW2371" s="50"/>
      <c r="CYX2371" s="50"/>
      <c r="CYY2371" s="50"/>
      <c r="CYZ2371" s="50"/>
      <c r="CZA2371" s="50"/>
      <c r="CZB2371" s="50"/>
      <c r="CZC2371" s="50"/>
      <c r="CZD2371" s="50"/>
      <c r="CZE2371" s="50"/>
      <c r="CZF2371" s="50"/>
      <c r="CZG2371" s="50"/>
      <c r="CZH2371" s="50"/>
      <c r="CZI2371" s="50"/>
      <c r="CZJ2371" s="50"/>
      <c r="CZK2371" s="50"/>
      <c r="CZL2371" s="50"/>
      <c r="CZM2371" s="50"/>
      <c r="CZN2371" s="50"/>
      <c r="CZO2371" s="50"/>
      <c r="CZP2371" s="50"/>
      <c r="CZQ2371" s="50"/>
      <c r="CZR2371" s="50"/>
      <c r="CZS2371" s="50"/>
      <c r="CZT2371" s="50"/>
      <c r="CZU2371" s="50"/>
      <c r="CZV2371" s="50"/>
      <c r="CZW2371" s="50"/>
      <c r="CZX2371" s="50"/>
      <c r="CZY2371" s="50"/>
      <c r="CZZ2371" s="50"/>
      <c r="DAA2371" s="50"/>
      <c r="DAB2371" s="50"/>
      <c r="DAC2371" s="50"/>
      <c r="DAD2371" s="50"/>
      <c r="DAE2371" s="50"/>
      <c r="DAF2371" s="50"/>
      <c r="DAG2371" s="50"/>
      <c r="DAH2371" s="50"/>
      <c r="DAI2371" s="50"/>
      <c r="DAJ2371" s="50"/>
      <c r="DAK2371" s="50"/>
      <c r="DAL2371" s="50"/>
      <c r="DAM2371" s="50"/>
      <c r="DAN2371" s="50"/>
      <c r="DAO2371" s="50"/>
      <c r="DAP2371" s="50"/>
      <c r="DAQ2371" s="50"/>
      <c r="DAR2371" s="50"/>
      <c r="DAS2371" s="50"/>
      <c r="DAT2371" s="50"/>
      <c r="DAU2371" s="50"/>
      <c r="DAV2371" s="50"/>
      <c r="DAW2371" s="50"/>
      <c r="DAX2371" s="50"/>
      <c r="DAY2371" s="50"/>
      <c r="DAZ2371" s="50"/>
      <c r="DBA2371" s="50"/>
      <c r="DBB2371" s="50"/>
      <c r="DBC2371" s="50"/>
      <c r="DBD2371" s="50"/>
      <c r="DBE2371" s="50"/>
      <c r="DBF2371" s="50"/>
      <c r="DBG2371" s="50"/>
      <c r="DBH2371" s="50"/>
      <c r="DBI2371" s="50"/>
      <c r="DBJ2371" s="50"/>
      <c r="DBK2371" s="50"/>
      <c r="DBL2371" s="50"/>
      <c r="DBM2371" s="50"/>
      <c r="DBN2371" s="50"/>
      <c r="DBO2371" s="50"/>
      <c r="DBP2371" s="50"/>
      <c r="DBQ2371" s="50"/>
      <c r="DBR2371" s="50"/>
      <c r="DBS2371" s="50"/>
      <c r="DBT2371" s="50"/>
      <c r="DBU2371" s="50"/>
      <c r="DBV2371" s="50"/>
      <c r="DBW2371" s="50"/>
      <c r="DBX2371" s="50"/>
      <c r="DBY2371" s="50"/>
      <c r="DBZ2371" s="50"/>
      <c r="DCA2371" s="50"/>
      <c r="DCB2371" s="50"/>
      <c r="DCC2371" s="50"/>
      <c r="DCD2371" s="50"/>
      <c r="DCE2371" s="50"/>
      <c r="DCF2371" s="50"/>
      <c r="DCG2371" s="50"/>
      <c r="DCH2371" s="50"/>
      <c r="DCI2371" s="50"/>
      <c r="DCJ2371" s="50"/>
      <c r="DCK2371" s="50"/>
      <c r="DCL2371" s="50"/>
      <c r="DCM2371" s="50"/>
      <c r="DCN2371" s="50"/>
      <c r="DCO2371" s="50"/>
      <c r="DCP2371" s="50"/>
      <c r="DCQ2371" s="50"/>
      <c r="DCR2371" s="50"/>
      <c r="DCS2371" s="50"/>
      <c r="DCT2371" s="50"/>
      <c r="DCU2371" s="50"/>
      <c r="DCV2371" s="50"/>
      <c r="DCW2371" s="50"/>
      <c r="DCX2371" s="50"/>
      <c r="DCY2371" s="50"/>
      <c r="DCZ2371" s="50"/>
      <c r="DDA2371" s="50"/>
      <c r="DDB2371" s="50"/>
      <c r="DDC2371" s="50"/>
      <c r="DDD2371" s="50"/>
      <c r="DDE2371" s="50"/>
      <c r="DDF2371" s="50"/>
      <c r="DDG2371" s="50"/>
      <c r="DDH2371" s="50"/>
      <c r="DDI2371" s="50"/>
      <c r="DDJ2371" s="50"/>
      <c r="DDK2371" s="50"/>
      <c r="DDL2371" s="50"/>
      <c r="DDM2371" s="50"/>
      <c r="DDN2371" s="50"/>
      <c r="DDO2371" s="50"/>
      <c r="DDP2371" s="50"/>
      <c r="DDQ2371" s="50"/>
      <c r="DDR2371" s="50"/>
      <c r="DDS2371" s="50"/>
      <c r="DDT2371" s="50"/>
      <c r="DDU2371" s="50"/>
      <c r="DDV2371" s="50"/>
      <c r="DDW2371" s="50"/>
      <c r="DDX2371" s="50"/>
      <c r="DDY2371" s="50"/>
      <c r="DDZ2371" s="50"/>
      <c r="DEA2371" s="50"/>
      <c r="DEB2371" s="50"/>
      <c r="DEC2371" s="50"/>
      <c r="DED2371" s="50"/>
      <c r="DEE2371" s="50"/>
      <c r="DEF2371" s="50"/>
      <c r="DEG2371" s="50"/>
      <c r="DEH2371" s="50"/>
      <c r="DEI2371" s="50"/>
      <c r="DEJ2371" s="50"/>
      <c r="DEK2371" s="50"/>
      <c r="DEL2371" s="50"/>
      <c r="DEM2371" s="50"/>
      <c r="DEN2371" s="50"/>
      <c r="DEO2371" s="50"/>
      <c r="DEP2371" s="50"/>
      <c r="DEQ2371" s="50"/>
      <c r="DER2371" s="50"/>
      <c r="DES2371" s="50"/>
      <c r="DET2371" s="50"/>
      <c r="DEU2371" s="50"/>
      <c r="DEV2371" s="50"/>
      <c r="DEW2371" s="50"/>
      <c r="DEX2371" s="50"/>
      <c r="DEY2371" s="50"/>
      <c r="DEZ2371" s="50"/>
      <c r="DFA2371" s="50"/>
      <c r="DFB2371" s="50"/>
      <c r="DFC2371" s="50"/>
      <c r="DFD2371" s="50"/>
      <c r="DFE2371" s="50"/>
      <c r="DFF2371" s="50"/>
      <c r="DFG2371" s="50"/>
      <c r="DFH2371" s="50"/>
      <c r="DFI2371" s="50"/>
      <c r="DFJ2371" s="50"/>
      <c r="DFK2371" s="50"/>
      <c r="DFL2371" s="50"/>
      <c r="DFM2371" s="50"/>
      <c r="DFN2371" s="50"/>
      <c r="DFO2371" s="50"/>
      <c r="DFP2371" s="50"/>
      <c r="DFQ2371" s="50"/>
      <c r="DFR2371" s="50"/>
      <c r="DFS2371" s="50"/>
      <c r="DFT2371" s="50"/>
      <c r="DFU2371" s="50"/>
      <c r="DFV2371" s="50"/>
      <c r="DFW2371" s="50"/>
      <c r="DFX2371" s="50"/>
      <c r="DFY2371" s="50"/>
      <c r="DFZ2371" s="50"/>
      <c r="DGA2371" s="50"/>
      <c r="DGB2371" s="50"/>
      <c r="DGC2371" s="50"/>
      <c r="DGD2371" s="50"/>
      <c r="DGE2371" s="50"/>
      <c r="DGF2371" s="50"/>
      <c r="DGG2371" s="50"/>
      <c r="DGH2371" s="50"/>
      <c r="DGI2371" s="50"/>
      <c r="DGJ2371" s="50"/>
      <c r="DGK2371" s="50"/>
      <c r="DGL2371" s="50"/>
      <c r="DGM2371" s="50"/>
      <c r="DGN2371" s="50"/>
      <c r="DGO2371" s="50"/>
      <c r="DGP2371" s="50"/>
      <c r="DGQ2371" s="50"/>
      <c r="DGR2371" s="50"/>
      <c r="DGS2371" s="50"/>
      <c r="DGT2371" s="50"/>
      <c r="DGU2371" s="50"/>
      <c r="DGV2371" s="50"/>
      <c r="DGW2371" s="50"/>
      <c r="DGX2371" s="50"/>
      <c r="DGY2371" s="50"/>
      <c r="DGZ2371" s="50"/>
      <c r="DHA2371" s="50"/>
      <c r="DHB2371" s="50"/>
      <c r="DHC2371" s="50"/>
      <c r="DHD2371" s="50"/>
      <c r="DHE2371" s="50"/>
      <c r="DHF2371" s="50"/>
      <c r="DHG2371" s="50"/>
      <c r="DHH2371" s="50"/>
      <c r="DHI2371" s="50"/>
      <c r="DHJ2371" s="50"/>
      <c r="DHK2371" s="50"/>
      <c r="DHL2371" s="50"/>
      <c r="DHM2371" s="50"/>
      <c r="DHN2371" s="50"/>
      <c r="DHO2371" s="50"/>
      <c r="DHP2371" s="50"/>
      <c r="DHQ2371" s="50"/>
      <c r="DHR2371" s="50"/>
      <c r="DHS2371" s="50"/>
      <c r="DHT2371" s="50"/>
      <c r="DHU2371" s="50"/>
      <c r="DHV2371" s="50"/>
      <c r="DHW2371" s="50"/>
      <c r="DHX2371" s="50"/>
      <c r="DHY2371" s="50"/>
      <c r="DHZ2371" s="50"/>
      <c r="DIA2371" s="50"/>
      <c r="DIB2371" s="50"/>
      <c r="DIC2371" s="50"/>
      <c r="DID2371" s="50"/>
      <c r="DIE2371" s="50"/>
      <c r="DIF2371" s="50"/>
      <c r="DIG2371" s="50"/>
      <c r="DIH2371" s="50"/>
      <c r="DII2371" s="50"/>
      <c r="DIJ2371" s="50"/>
      <c r="DIK2371" s="50"/>
      <c r="DIL2371" s="50"/>
      <c r="DIM2371" s="50"/>
      <c r="DIN2371" s="50"/>
      <c r="DIO2371" s="50"/>
      <c r="DIP2371" s="50"/>
      <c r="DIQ2371" s="50"/>
      <c r="DIR2371" s="50"/>
      <c r="DIS2371" s="50"/>
      <c r="DIT2371" s="50"/>
      <c r="DIU2371" s="50"/>
      <c r="DIV2371" s="50"/>
      <c r="DIW2371" s="50"/>
      <c r="DIX2371" s="50"/>
      <c r="DIY2371" s="50"/>
      <c r="DIZ2371" s="50"/>
      <c r="DJA2371" s="50"/>
      <c r="DJB2371" s="50"/>
      <c r="DJC2371" s="50"/>
      <c r="DJD2371" s="50"/>
      <c r="DJE2371" s="50"/>
      <c r="DJF2371" s="50"/>
      <c r="DJG2371" s="50"/>
      <c r="DJH2371" s="50"/>
      <c r="DJI2371" s="50"/>
      <c r="DJJ2371" s="50"/>
      <c r="DJK2371" s="50"/>
      <c r="DJL2371" s="50"/>
      <c r="DJM2371" s="50"/>
      <c r="DJN2371" s="50"/>
      <c r="DJO2371" s="50"/>
      <c r="DJP2371" s="50"/>
      <c r="DJQ2371" s="50"/>
      <c r="DJR2371" s="50"/>
      <c r="DJS2371" s="50"/>
      <c r="DJT2371" s="50"/>
      <c r="DJU2371" s="50"/>
      <c r="DJV2371" s="50"/>
      <c r="DJW2371" s="50"/>
      <c r="DJX2371" s="50"/>
      <c r="DJY2371" s="50"/>
      <c r="DJZ2371" s="50"/>
      <c r="DKA2371" s="50"/>
      <c r="DKB2371" s="50"/>
      <c r="DKC2371" s="50"/>
      <c r="DKD2371" s="50"/>
      <c r="DKE2371" s="50"/>
      <c r="DKF2371" s="50"/>
      <c r="DKG2371" s="50"/>
      <c r="DKH2371" s="50"/>
      <c r="DKI2371" s="50"/>
      <c r="DKJ2371" s="50"/>
      <c r="DKK2371" s="50"/>
      <c r="DKL2371" s="50"/>
      <c r="DKM2371" s="50"/>
      <c r="DKN2371" s="50"/>
      <c r="DKO2371" s="50"/>
      <c r="DKP2371" s="50"/>
      <c r="DKQ2371" s="50"/>
      <c r="DKR2371" s="50"/>
      <c r="DKS2371" s="50"/>
      <c r="DKT2371" s="50"/>
      <c r="DKU2371" s="50"/>
      <c r="DKV2371" s="50"/>
      <c r="DKW2371" s="50"/>
      <c r="DKX2371" s="50"/>
      <c r="DKY2371" s="50"/>
      <c r="DKZ2371" s="50"/>
      <c r="DLA2371" s="50"/>
      <c r="DLB2371" s="50"/>
      <c r="DLC2371" s="50"/>
      <c r="DLD2371" s="50"/>
      <c r="DLE2371" s="50"/>
      <c r="DLF2371" s="50"/>
      <c r="DLG2371" s="50"/>
      <c r="DLH2371" s="50"/>
      <c r="DLI2371" s="50"/>
      <c r="DLJ2371" s="50"/>
      <c r="DLK2371" s="50"/>
      <c r="DLL2371" s="50"/>
      <c r="DLM2371" s="50"/>
      <c r="DLN2371" s="50"/>
      <c r="DLO2371" s="50"/>
      <c r="DLP2371" s="50"/>
      <c r="DLQ2371" s="50"/>
      <c r="DLR2371" s="50"/>
      <c r="DLS2371" s="50"/>
      <c r="DLT2371" s="50"/>
      <c r="DLU2371" s="50"/>
      <c r="DLV2371" s="50"/>
      <c r="DLW2371" s="50"/>
      <c r="DLX2371" s="50"/>
      <c r="DLY2371" s="50"/>
      <c r="DLZ2371" s="50"/>
      <c r="DMA2371" s="50"/>
      <c r="DMB2371" s="50"/>
      <c r="DMC2371" s="50"/>
      <c r="DMD2371" s="50"/>
      <c r="DME2371" s="50"/>
      <c r="DMF2371" s="50"/>
      <c r="DMG2371" s="50"/>
      <c r="DMH2371" s="50"/>
      <c r="DMI2371" s="50"/>
      <c r="DMJ2371" s="50"/>
      <c r="DMK2371" s="50"/>
      <c r="DML2371" s="50"/>
      <c r="DMM2371" s="50"/>
      <c r="DMN2371" s="50"/>
      <c r="DMO2371" s="50"/>
      <c r="DMP2371" s="50"/>
      <c r="DMQ2371" s="50"/>
      <c r="DMR2371" s="50"/>
      <c r="DMS2371" s="50"/>
      <c r="DMT2371" s="50"/>
      <c r="DMU2371" s="50"/>
      <c r="DMV2371" s="50"/>
      <c r="DMW2371" s="50"/>
      <c r="DMX2371" s="50"/>
      <c r="DMY2371" s="50"/>
      <c r="DMZ2371" s="50"/>
      <c r="DNA2371" s="50"/>
      <c r="DNB2371" s="50"/>
      <c r="DNC2371" s="50"/>
      <c r="DND2371" s="50"/>
      <c r="DNE2371" s="50"/>
      <c r="DNF2371" s="50"/>
      <c r="DNG2371" s="50"/>
      <c r="DNH2371" s="50"/>
      <c r="DNI2371" s="50"/>
      <c r="DNJ2371" s="50"/>
      <c r="DNK2371" s="50"/>
      <c r="DNL2371" s="50"/>
      <c r="DNM2371" s="50"/>
      <c r="DNN2371" s="50"/>
      <c r="DNO2371" s="50"/>
      <c r="DNP2371" s="50"/>
      <c r="DNQ2371" s="50"/>
      <c r="DNR2371" s="50"/>
      <c r="DNS2371" s="50"/>
      <c r="DNT2371" s="50"/>
      <c r="DNU2371" s="50"/>
      <c r="DNV2371" s="50"/>
      <c r="DNW2371" s="50"/>
      <c r="DNX2371" s="50"/>
      <c r="DNY2371" s="50"/>
      <c r="DNZ2371" s="50"/>
      <c r="DOA2371" s="50"/>
      <c r="DOB2371" s="50"/>
      <c r="DOC2371" s="50"/>
      <c r="DOD2371" s="50"/>
      <c r="DOE2371" s="50"/>
      <c r="DOF2371" s="50"/>
      <c r="DOG2371" s="50"/>
      <c r="DOH2371" s="50"/>
      <c r="DOI2371" s="50"/>
      <c r="DOJ2371" s="50"/>
      <c r="DOK2371" s="50"/>
      <c r="DOL2371" s="50"/>
      <c r="DOM2371" s="50"/>
      <c r="DON2371" s="50"/>
      <c r="DOO2371" s="50"/>
      <c r="DOP2371" s="50"/>
      <c r="DOQ2371" s="50"/>
      <c r="DOR2371" s="50"/>
      <c r="DOS2371" s="50"/>
      <c r="DOT2371" s="50"/>
      <c r="DOU2371" s="50"/>
      <c r="DOV2371" s="50"/>
      <c r="DOW2371" s="50"/>
      <c r="DOX2371" s="50"/>
      <c r="DOY2371" s="50"/>
      <c r="DOZ2371" s="50"/>
      <c r="DPA2371" s="50"/>
      <c r="DPB2371" s="50"/>
      <c r="DPC2371" s="50"/>
      <c r="DPD2371" s="50"/>
      <c r="DPE2371" s="50"/>
      <c r="DPF2371" s="50"/>
      <c r="DPG2371" s="50"/>
      <c r="DPH2371" s="50"/>
      <c r="DPI2371" s="50"/>
      <c r="DPJ2371" s="50"/>
      <c r="DPK2371" s="50"/>
      <c r="DPL2371" s="50"/>
      <c r="DPM2371" s="50"/>
      <c r="DPN2371" s="50"/>
      <c r="DPO2371" s="50"/>
      <c r="DPP2371" s="50"/>
      <c r="DPQ2371" s="50"/>
      <c r="DPR2371" s="50"/>
      <c r="DPS2371" s="50"/>
      <c r="DPT2371" s="50"/>
      <c r="DPU2371" s="50"/>
      <c r="DPV2371" s="50"/>
      <c r="DPW2371" s="50"/>
      <c r="DPX2371" s="50"/>
      <c r="DPY2371" s="50"/>
      <c r="DPZ2371" s="50"/>
      <c r="DQA2371" s="50"/>
      <c r="DQB2371" s="50"/>
      <c r="DQC2371" s="50"/>
      <c r="DQD2371" s="50"/>
      <c r="DQE2371" s="50"/>
      <c r="DQF2371" s="50"/>
      <c r="DQG2371" s="50"/>
      <c r="DQH2371" s="50"/>
      <c r="DQI2371" s="50"/>
      <c r="DQJ2371" s="50"/>
      <c r="DQK2371" s="50"/>
      <c r="DQL2371" s="50"/>
      <c r="DQM2371" s="50"/>
      <c r="DQN2371" s="50"/>
      <c r="DQO2371" s="50"/>
      <c r="DQP2371" s="50"/>
      <c r="DQQ2371" s="50"/>
      <c r="DQR2371" s="50"/>
      <c r="DQS2371" s="50"/>
      <c r="DQT2371" s="50"/>
      <c r="DQU2371" s="50"/>
      <c r="DQV2371" s="50"/>
      <c r="DQW2371" s="50"/>
      <c r="DQX2371" s="50"/>
      <c r="DQY2371" s="50"/>
      <c r="DQZ2371" s="50"/>
      <c r="DRA2371" s="50"/>
      <c r="DRB2371" s="50"/>
      <c r="DRC2371" s="50"/>
      <c r="DRD2371" s="50"/>
      <c r="DRE2371" s="50"/>
      <c r="DRF2371" s="50"/>
      <c r="DRG2371" s="50"/>
      <c r="DRH2371" s="50"/>
      <c r="DRI2371" s="50"/>
      <c r="DRJ2371" s="50"/>
      <c r="DRK2371" s="50"/>
      <c r="DRL2371" s="50"/>
      <c r="DRM2371" s="50"/>
      <c r="DRN2371" s="50"/>
      <c r="DRO2371" s="50"/>
      <c r="DRP2371" s="50"/>
      <c r="DRQ2371" s="50"/>
      <c r="DRR2371" s="50"/>
      <c r="DRS2371" s="50"/>
      <c r="DRT2371" s="50"/>
      <c r="DRU2371" s="50"/>
      <c r="DRV2371" s="50"/>
      <c r="DRW2371" s="50"/>
      <c r="DRX2371" s="50"/>
      <c r="DRY2371" s="50"/>
      <c r="DRZ2371" s="50"/>
      <c r="DSA2371" s="50"/>
      <c r="DSB2371" s="50"/>
      <c r="DSC2371" s="50"/>
      <c r="DSD2371" s="50"/>
      <c r="DSE2371" s="50"/>
      <c r="DSF2371" s="50"/>
      <c r="DSG2371" s="50"/>
      <c r="DSH2371" s="50"/>
      <c r="DSI2371" s="50"/>
      <c r="DSJ2371" s="50"/>
      <c r="DSK2371" s="50"/>
      <c r="DSL2371" s="50"/>
      <c r="DSM2371" s="50"/>
      <c r="DSN2371" s="50"/>
      <c r="DSO2371" s="50"/>
      <c r="DSP2371" s="50"/>
      <c r="DSQ2371" s="50"/>
      <c r="DSR2371" s="50"/>
      <c r="DSS2371" s="50"/>
      <c r="DST2371" s="50"/>
      <c r="DSU2371" s="50"/>
      <c r="DSV2371" s="50"/>
      <c r="DSW2371" s="50"/>
      <c r="DSX2371" s="50"/>
      <c r="DSY2371" s="50"/>
      <c r="DSZ2371" s="50"/>
      <c r="DTA2371" s="50"/>
      <c r="DTB2371" s="50"/>
      <c r="DTC2371" s="50"/>
      <c r="DTD2371" s="50"/>
      <c r="DTE2371" s="50"/>
      <c r="DTF2371" s="50"/>
      <c r="DTG2371" s="50"/>
      <c r="DTH2371" s="50"/>
      <c r="DTI2371" s="50"/>
      <c r="DTJ2371" s="50"/>
      <c r="DTK2371" s="50"/>
      <c r="DTL2371" s="50"/>
      <c r="DTM2371" s="50"/>
      <c r="DTN2371" s="50"/>
      <c r="DTO2371" s="50"/>
      <c r="DTP2371" s="50"/>
      <c r="DTQ2371" s="50"/>
      <c r="DTR2371" s="50"/>
      <c r="DTS2371" s="50"/>
      <c r="DTT2371" s="50"/>
      <c r="DTU2371" s="50"/>
      <c r="DTV2371" s="50"/>
      <c r="DTW2371" s="50"/>
      <c r="DTX2371" s="50"/>
      <c r="DTY2371" s="50"/>
      <c r="DTZ2371" s="50"/>
      <c r="DUA2371" s="50"/>
      <c r="DUB2371" s="50"/>
      <c r="DUC2371" s="50"/>
      <c r="DUD2371" s="50"/>
      <c r="DUE2371" s="50"/>
      <c r="DUF2371" s="50"/>
      <c r="DUG2371" s="50"/>
      <c r="DUH2371" s="50"/>
      <c r="DUI2371" s="50"/>
      <c r="DUJ2371" s="50"/>
      <c r="DUK2371" s="50"/>
      <c r="DUL2371" s="50"/>
      <c r="DUM2371" s="50"/>
      <c r="DUN2371" s="50"/>
      <c r="DUO2371" s="50"/>
      <c r="DUP2371" s="50"/>
      <c r="DUQ2371" s="50"/>
      <c r="DUR2371" s="50"/>
      <c r="DUS2371" s="50"/>
      <c r="DUT2371" s="50"/>
      <c r="DUU2371" s="50"/>
      <c r="DUV2371" s="50"/>
      <c r="DUW2371" s="50"/>
      <c r="DUX2371" s="50"/>
      <c r="DUY2371" s="50"/>
      <c r="DUZ2371" s="50"/>
      <c r="DVA2371" s="50"/>
      <c r="DVB2371" s="50"/>
      <c r="DVC2371" s="50"/>
      <c r="DVD2371" s="50"/>
      <c r="DVE2371" s="50"/>
      <c r="DVF2371" s="50"/>
      <c r="DVG2371" s="50"/>
      <c r="DVH2371" s="50"/>
      <c r="DVI2371" s="50"/>
      <c r="DVJ2371" s="50"/>
      <c r="DVK2371" s="50"/>
      <c r="DVL2371" s="50"/>
      <c r="DVM2371" s="50"/>
      <c r="DVN2371" s="50"/>
      <c r="DVO2371" s="50"/>
      <c r="DVP2371" s="50"/>
      <c r="DVQ2371" s="50"/>
      <c r="DVR2371" s="50"/>
      <c r="DVS2371" s="50"/>
      <c r="DVT2371" s="50"/>
      <c r="DVU2371" s="50"/>
      <c r="DVV2371" s="50"/>
      <c r="DVW2371" s="50"/>
      <c r="DVX2371" s="50"/>
      <c r="DVY2371" s="50"/>
      <c r="DVZ2371" s="50"/>
      <c r="DWA2371" s="50"/>
      <c r="DWB2371" s="50"/>
      <c r="DWC2371" s="50"/>
      <c r="DWD2371" s="50"/>
      <c r="DWE2371" s="50"/>
      <c r="DWF2371" s="50"/>
      <c r="DWG2371" s="50"/>
      <c r="DWH2371" s="50"/>
      <c r="DWI2371" s="50"/>
      <c r="DWJ2371" s="50"/>
      <c r="DWK2371" s="50"/>
      <c r="DWL2371" s="50"/>
      <c r="DWM2371" s="50"/>
      <c r="DWN2371" s="50"/>
      <c r="DWO2371" s="50"/>
      <c r="DWP2371" s="50"/>
      <c r="DWQ2371" s="50"/>
      <c r="DWR2371" s="50"/>
      <c r="DWS2371" s="50"/>
      <c r="DWT2371" s="50"/>
      <c r="DWU2371" s="50"/>
      <c r="DWV2371" s="50"/>
      <c r="DWW2371" s="50"/>
      <c r="DWX2371" s="50"/>
      <c r="DWY2371" s="50"/>
      <c r="DWZ2371" s="50"/>
      <c r="DXA2371" s="50"/>
      <c r="DXB2371" s="50"/>
      <c r="DXC2371" s="50"/>
      <c r="DXD2371" s="50"/>
      <c r="DXE2371" s="50"/>
      <c r="DXF2371" s="50"/>
      <c r="DXG2371" s="50"/>
      <c r="DXH2371" s="50"/>
      <c r="DXI2371" s="50"/>
      <c r="DXJ2371" s="50"/>
      <c r="DXK2371" s="50"/>
      <c r="DXL2371" s="50"/>
      <c r="DXM2371" s="50"/>
      <c r="DXN2371" s="50"/>
      <c r="DXO2371" s="50"/>
      <c r="DXP2371" s="50"/>
      <c r="DXQ2371" s="50"/>
      <c r="DXR2371" s="50"/>
      <c r="DXS2371" s="50"/>
      <c r="DXT2371" s="50"/>
      <c r="DXU2371" s="50"/>
      <c r="DXV2371" s="50"/>
      <c r="DXW2371" s="50"/>
      <c r="DXX2371" s="50"/>
      <c r="DXY2371" s="50"/>
      <c r="DXZ2371" s="50"/>
      <c r="DYA2371" s="50"/>
      <c r="DYB2371" s="50"/>
      <c r="DYC2371" s="50"/>
      <c r="DYD2371" s="50"/>
      <c r="DYE2371" s="50"/>
      <c r="DYF2371" s="50"/>
      <c r="DYG2371" s="50"/>
      <c r="DYH2371" s="50"/>
      <c r="DYI2371" s="50"/>
      <c r="DYJ2371" s="50"/>
      <c r="DYK2371" s="50"/>
      <c r="DYL2371" s="50"/>
      <c r="DYM2371" s="50"/>
      <c r="DYN2371" s="50"/>
      <c r="DYO2371" s="50"/>
      <c r="DYP2371" s="50"/>
      <c r="DYQ2371" s="50"/>
      <c r="DYR2371" s="50"/>
      <c r="DYS2371" s="50"/>
      <c r="DYT2371" s="50"/>
      <c r="DYU2371" s="50"/>
      <c r="DYV2371" s="50"/>
      <c r="DYW2371" s="50"/>
      <c r="DYX2371" s="50"/>
      <c r="DYY2371" s="50"/>
      <c r="DYZ2371" s="50"/>
      <c r="DZA2371" s="50"/>
      <c r="DZB2371" s="50"/>
      <c r="DZC2371" s="50"/>
      <c r="DZD2371" s="50"/>
      <c r="DZE2371" s="50"/>
      <c r="DZF2371" s="50"/>
      <c r="DZG2371" s="50"/>
      <c r="DZH2371" s="50"/>
      <c r="DZI2371" s="50"/>
      <c r="DZJ2371" s="50"/>
      <c r="DZK2371" s="50"/>
      <c r="DZL2371" s="50"/>
      <c r="DZM2371" s="50"/>
      <c r="DZN2371" s="50"/>
      <c r="DZO2371" s="50"/>
      <c r="DZP2371" s="50"/>
      <c r="DZQ2371" s="50"/>
      <c r="DZR2371" s="50"/>
      <c r="DZS2371" s="50"/>
      <c r="DZT2371" s="50"/>
      <c r="DZU2371" s="50"/>
      <c r="DZV2371" s="50"/>
      <c r="DZW2371" s="50"/>
      <c r="DZX2371" s="50"/>
      <c r="DZY2371" s="50"/>
      <c r="DZZ2371" s="50"/>
      <c r="EAA2371" s="50"/>
      <c r="EAB2371" s="50"/>
      <c r="EAC2371" s="50"/>
      <c r="EAD2371" s="50"/>
      <c r="EAE2371" s="50"/>
      <c r="EAF2371" s="50"/>
      <c r="EAG2371" s="50"/>
      <c r="EAH2371" s="50"/>
      <c r="EAI2371" s="50"/>
      <c r="EAJ2371" s="50"/>
      <c r="EAK2371" s="50"/>
      <c r="EAL2371" s="50"/>
      <c r="EAM2371" s="50"/>
      <c r="EAN2371" s="50"/>
      <c r="EAO2371" s="50"/>
      <c r="EAP2371" s="50"/>
      <c r="EAQ2371" s="50"/>
      <c r="EAR2371" s="50"/>
      <c r="EAS2371" s="50"/>
      <c r="EAT2371" s="50"/>
      <c r="EAU2371" s="50"/>
      <c r="EAV2371" s="50"/>
      <c r="EAW2371" s="50"/>
      <c r="EAX2371" s="50"/>
      <c r="EAY2371" s="50"/>
      <c r="EAZ2371" s="50"/>
      <c r="EBA2371" s="50"/>
      <c r="EBB2371" s="50"/>
      <c r="EBC2371" s="50"/>
      <c r="EBD2371" s="50"/>
      <c r="EBE2371" s="50"/>
      <c r="EBF2371" s="50"/>
      <c r="EBG2371" s="50"/>
      <c r="EBH2371" s="50"/>
      <c r="EBI2371" s="50"/>
      <c r="EBJ2371" s="50"/>
      <c r="EBK2371" s="50"/>
      <c r="EBL2371" s="50"/>
      <c r="EBM2371" s="50"/>
      <c r="EBN2371" s="50"/>
      <c r="EBO2371" s="50"/>
      <c r="EBP2371" s="50"/>
      <c r="EBQ2371" s="50"/>
      <c r="EBR2371" s="50"/>
      <c r="EBS2371" s="50"/>
      <c r="EBT2371" s="50"/>
      <c r="EBU2371" s="50"/>
      <c r="EBV2371" s="50"/>
      <c r="EBW2371" s="50"/>
      <c r="EBX2371" s="50"/>
      <c r="EBY2371" s="50"/>
      <c r="EBZ2371" s="50"/>
      <c r="ECA2371" s="50"/>
      <c r="ECB2371" s="50"/>
      <c r="ECC2371" s="50"/>
      <c r="ECD2371" s="50"/>
      <c r="ECE2371" s="50"/>
      <c r="ECF2371" s="50"/>
      <c r="ECG2371" s="50"/>
      <c r="ECH2371" s="50"/>
      <c r="ECI2371" s="50"/>
      <c r="ECJ2371" s="50"/>
      <c r="ECK2371" s="50"/>
      <c r="ECL2371" s="50"/>
      <c r="ECM2371" s="50"/>
      <c r="ECN2371" s="50"/>
      <c r="ECO2371" s="50"/>
      <c r="ECP2371" s="50"/>
      <c r="ECQ2371" s="50"/>
      <c r="ECR2371" s="50"/>
      <c r="ECS2371" s="50"/>
      <c r="ECT2371" s="50"/>
      <c r="ECU2371" s="50"/>
      <c r="ECV2371" s="50"/>
      <c r="ECW2371" s="50"/>
      <c r="ECX2371" s="50"/>
      <c r="ECY2371" s="50"/>
      <c r="ECZ2371" s="50"/>
      <c r="EDA2371" s="50"/>
      <c r="EDB2371" s="50"/>
      <c r="EDC2371" s="50"/>
      <c r="EDD2371" s="50"/>
      <c r="EDE2371" s="50"/>
      <c r="EDF2371" s="50"/>
      <c r="EDG2371" s="50"/>
      <c r="EDH2371" s="50"/>
      <c r="EDI2371" s="50"/>
      <c r="EDJ2371" s="50"/>
      <c r="EDK2371" s="50"/>
      <c r="EDL2371" s="50"/>
      <c r="EDM2371" s="50"/>
      <c r="EDN2371" s="50"/>
      <c r="EDO2371" s="50"/>
      <c r="EDP2371" s="50"/>
      <c r="EDQ2371" s="50"/>
      <c r="EDR2371" s="50"/>
      <c r="EDS2371" s="50"/>
      <c r="EDT2371" s="50"/>
      <c r="EDU2371" s="50"/>
      <c r="EDV2371" s="50"/>
      <c r="EDW2371" s="50"/>
      <c r="EDX2371" s="50"/>
      <c r="EDY2371" s="50"/>
      <c r="EDZ2371" s="50"/>
      <c r="EEA2371" s="50"/>
      <c r="EEB2371" s="50"/>
      <c r="EEC2371" s="50"/>
      <c r="EED2371" s="50"/>
      <c r="EEE2371" s="50"/>
      <c r="EEF2371" s="50"/>
      <c r="EEG2371" s="50"/>
      <c r="EEH2371" s="50"/>
      <c r="EEI2371" s="50"/>
      <c r="EEJ2371" s="50"/>
      <c r="EEK2371" s="50"/>
      <c r="EEL2371" s="50"/>
      <c r="EEM2371" s="50"/>
      <c r="EEN2371" s="50"/>
      <c r="EEO2371" s="50"/>
      <c r="EEP2371" s="50"/>
      <c r="EEQ2371" s="50"/>
      <c r="EER2371" s="50"/>
      <c r="EES2371" s="50"/>
      <c r="EET2371" s="50"/>
      <c r="EEU2371" s="50"/>
      <c r="EEV2371" s="50"/>
      <c r="EEW2371" s="50"/>
      <c r="EEX2371" s="50"/>
      <c r="EEY2371" s="50"/>
      <c r="EEZ2371" s="50"/>
      <c r="EFA2371" s="50"/>
      <c r="EFB2371" s="50"/>
      <c r="EFC2371" s="50"/>
      <c r="EFD2371" s="50"/>
      <c r="EFE2371" s="50"/>
      <c r="EFF2371" s="50"/>
      <c r="EFG2371" s="50"/>
      <c r="EFH2371" s="50"/>
      <c r="EFI2371" s="50"/>
      <c r="EFJ2371" s="50"/>
      <c r="EFK2371" s="50"/>
      <c r="EFL2371" s="50"/>
      <c r="EFM2371" s="50"/>
      <c r="EFN2371" s="50"/>
      <c r="EFO2371" s="50"/>
      <c r="EFP2371" s="50"/>
      <c r="EFQ2371" s="50"/>
      <c r="EFR2371" s="50"/>
      <c r="EFS2371" s="50"/>
      <c r="EFT2371" s="50"/>
      <c r="EFU2371" s="50"/>
      <c r="EFV2371" s="50"/>
      <c r="EFW2371" s="50"/>
      <c r="EFX2371" s="50"/>
      <c r="EFY2371" s="50"/>
      <c r="EFZ2371" s="50"/>
      <c r="EGA2371" s="50"/>
      <c r="EGB2371" s="50"/>
      <c r="EGC2371" s="50"/>
      <c r="EGD2371" s="50"/>
      <c r="EGE2371" s="50"/>
      <c r="EGF2371" s="50"/>
      <c r="EGG2371" s="50"/>
      <c r="EGH2371" s="50"/>
      <c r="EGI2371" s="50"/>
      <c r="EGJ2371" s="50"/>
      <c r="EGK2371" s="50"/>
      <c r="EGL2371" s="50"/>
      <c r="EGM2371" s="50"/>
      <c r="EGN2371" s="50"/>
      <c r="EGO2371" s="50"/>
      <c r="EGP2371" s="50"/>
      <c r="EGQ2371" s="50"/>
      <c r="EGR2371" s="50"/>
      <c r="EGS2371" s="50"/>
      <c r="EGT2371" s="50"/>
      <c r="EGU2371" s="50"/>
      <c r="EGV2371" s="50"/>
      <c r="EGW2371" s="50"/>
      <c r="EGX2371" s="50"/>
      <c r="EGY2371" s="50"/>
      <c r="EGZ2371" s="50"/>
      <c r="EHA2371" s="50"/>
      <c r="EHB2371" s="50"/>
      <c r="EHC2371" s="50"/>
      <c r="EHD2371" s="50"/>
      <c r="EHE2371" s="50"/>
      <c r="EHF2371" s="50"/>
      <c r="EHG2371" s="50"/>
      <c r="EHH2371" s="50"/>
      <c r="EHI2371" s="50"/>
      <c r="EHJ2371" s="50"/>
      <c r="EHK2371" s="50"/>
      <c r="EHL2371" s="50"/>
      <c r="EHM2371" s="50"/>
      <c r="EHN2371" s="50"/>
      <c r="EHO2371" s="50"/>
      <c r="EHP2371" s="50"/>
      <c r="EHQ2371" s="50"/>
      <c r="EHR2371" s="50"/>
      <c r="EHS2371" s="50"/>
      <c r="EHT2371" s="50"/>
      <c r="EHU2371" s="50"/>
      <c r="EHV2371" s="50"/>
      <c r="EHW2371" s="50"/>
      <c r="EHX2371" s="50"/>
      <c r="EHY2371" s="50"/>
      <c r="EHZ2371" s="50"/>
      <c r="EIA2371" s="50"/>
      <c r="EIB2371" s="50"/>
      <c r="EIC2371" s="50"/>
      <c r="EID2371" s="50"/>
      <c r="EIE2371" s="50"/>
      <c r="EIF2371" s="50"/>
      <c r="EIG2371" s="50"/>
      <c r="EIH2371" s="50"/>
      <c r="EII2371" s="50"/>
      <c r="EIJ2371" s="50"/>
      <c r="EIK2371" s="50"/>
      <c r="EIL2371" s="50"/>
      <c r="EIM2371" s="50"/>
      <c r="EIN2371" s="50"/>
      <c r="EIO2371" s="50"/>
      <c r="EIP2371" s="50"/>
      <c r="EIQ2371" s="50"/>
      <c r="EIR2371" s="50"/>
      <c r="EIS2371" s="50"/>
      <c r="EIT2371" s="50"/>
      <c r="EIU2371" s="50"/>
      <c r="EIV2371" s="50"/>
      <c r="EIW2371" s="50"/>
      <c r="EIX2371" s="50"/>
      <c r="EIY2371" s="50"/>
      <c r="EIZ2371" s="50"/>
      <c r="EJA2371" s="50"/>
      <c r="EJB2371" s="50"/>
      <c r="EJC2371" s="50"/>
      <c r="EJD2371" s="50"/>
      <c r="EJE2371" s="50"/>
      <c r="EJF2371" s="50"/>
      <c r="EJG2371" s="50"/>
      <c r="EJH2371" s="50"/>
      <c r="EJI2371" s="50"/>
      <c r="EJJ2371" s="50"/>
      <c r="EJK2371" s="50"/>
      <c r="EJL2371" s="50"/>
      <c r="EJM2371" s="50"/>
      <c r="EJN2371" s="50"/>
      <c r="EJO2371" s="50"/>
      <c r="EJP2371" s="50"/>
      <c r="EJQ2371" s="50"/>
      <c r="EJR2371" s="50"/>
      <c r="EJS2371" s="50"/>
      <c r="EJT2371" s="50"/>
      <c r="EJU2371" s="50"/>
      <c r="EJV2371" s="50"/>
      <c r="EJW2371" s="50"/>
      <c r="EJX2371" s="50"/>
      <c r="EJY2371" s="50"/>
      <c r="EJZ2371" s="50"/>
      <c r="EKA2371" s="50"/>
      <c r="EKB2371" s="50"/>
      <c r="EKC2371" s="50"/>
      <c r="EKD2371" s="50"/>
      <c r="EKE2371" s="50"/>
      <c r="EKF2371" s="50"/>
      <c r="EKG2371" s="50"/>
      <c r="EKH2371" s="50"/>
      <c r="EKI2371" s="50"/>
      <c r="EKJ2371" s="50"/>
      <c r="EKK2371" s="50"/>
      <c r="EKL2371" s="50"/>
      <c r="EKM2371" s="50"/>
      <c r="EKN2371" s="50"/>
      <c r="EKO2371" s="50"/>
      <c r="EKP2371" s="50"/>
      <c r="EKQ2371" s="50"/>
      <c r="EKR2371" s="50"/>
      <c r="EKS2371" s="50"/>
      <c r="EKT2371" s="50"/>
      <c r="EKU2371" s="50"/>
      <c r="EKV2371" s="50"/>
      <c r="EKW2371" s="50"/>
      <c r="EKX2371" s="50"/>
      <c r="EKY2371" s="50"/>
      <c r="EKZ2371" s="50"/>
      <c r="ELA2371" s="50"/>
      <c r="ELB2371" s="50"/>
      <c r="ELC2371" s="50"/>
      <c r="ELD2371" s="50"/>
      <c r="ELE2371" s="50"/>
      <c r="ELF2371" s="50"/>
      <c r="ELG2371" s="50"/>
      <c r="ELH2371" s="50"/>
      <c r="ELI2371" s="50"/>
      <c r="ELJ2371" s="50"/>
      <c r="ELK2371" s="50"/>
      <c r="ELL2371" s="50"/>
      <c r="ELM2371" s="50"/>
      <c r="ELN2371" s="50"/>
      <c r="ELO2371" s="50"/>
      <c r="ELP2371" s="50"/>
      <c r="ELQ2371" s="50"/>
      <c r="ELR2371" s="50"/>
      <c r="ELS2371" s="50"/>
      <c r="ELT2371" s="50"/>
      <c r="ELU2371" s="50"/>
      <c r="ELV2371" s="50"/>
      <c r="ELW2371" s="50"/>
      <c r="ELX2371" s="50"/>
      <c r="ELY2371" s="50"/>
      <c r="ELZ2371" s="50"/>
      <c r="EMA2371" s="50"/>
      <c r="EMB2371" s="50"/>
      <c r="EMC2371" s="50"/>
      <c r="EMD2371" s="50"/>
      <c r="EME2371" s="50"/>
      <c r="EMF2371" s="50"/>
      <c r="EMG2371" s="50"/>
      <c r="EMH2371" s="50"/>
      <c r="EMI2371" s="50"/>
      <c r="EMJ2371" s="50"/>
      <c r="EMK2371" s="50"/>
      <c r="EML2371" s="50"/>
      <c r="EMM2371" s="50"/>
      <c r="EMN2371" s="50"/>
      <c r="EMO2371" s="50"/>
      <c r="EMP2371" s="50"/>
      <c r="EMQ2371" s="50"/>
      <c r="EMR2371" s="50"/>
      <c r="EMS2371" s="50"/>
      <c r="EMT2371" s="50"/>
      <c r="EMU2371" s="50"/>
      <c r="EMV2371" s="50"/>
      <c r="EMW2371" s="50"/>
      <c r="EMX2371" s="50"/>
      <c r="EMY2371" s="50"/>
      <c r="EMZ2371" s="50"/>
      <c r="ENA2371" s="50"/>
      <c r="ENB2371" s="50"/>
      <c r="ENC2371" s="50"/>
      <c r="END2371" s="50"/>
      <c r="ENE2371" s="50"/>
      <c r="ENF2371" s="50"/>
      <c r="ENG2371" s="50"/>
      <c r="ENH2371" s="50"/>
      <c r="ENI2371" s="50"/>
      <c r="ENJ2371" s="50"/>
      <c r="ENK2371" s="50"/>
      <c r="ENL2371" s="50"/>
      <c r="ENM2371" s="50"/>
      <c r="ENN2371" s="50"/>
      <c r="ENO2371" s="50"/>
      <c r="ENP2371" s="50"/>
      <c r="ENQ2371" s="50"/>
      <c r="ENR2371" s="50"/>
      <c r="ENS2371" s="50"/>
      <c r="ENT2371" s="50"/>
      <c r="ENU2371" s="50"/>
      <c r="ENV2371" s="50"/>
      <c r="ENW2371" s="50"/>
      <c r="ENX2371" s="50"/>
      <c r="ENY2371" s="50"/>
      <c r="ENZ2371" s="50"/>
      <c r="EOA2371" s="50"/>
      <c r="EOB2371" s="50"/>
      <c r="EOC2371" s="50"/>
      <c r="EOD2371" s="50"/>
      <c r="EOE2371" s="50"/>
      <c r="EOF2371" s="50"/>
      <c r="EOG2371" s="50"/>
      <c r="EOH2371" s="50"/>
      <c r="EOI2371" s="50"/>
      <c r="EOJ2371" s="50"/>
      <c r="EOK2371" s="50"/>
      <c r="EOL2371" s="50"/>
      <c r="EOM2371" s="50"/>
      <c r="EON2371" s="50"/>
      <c r="EOO2371" s="50"/>
      <c r="EOP2371" s="50"/>
      <c r="EOQ2371" s="50"/>
      <c r="EOR2371" s="50"/>
      <c r="EOS2371" s="50"/>
      <c r="EOT2371" s="50"/>
      <c r="EOU2371" s="50"/>
      <c r="EOV2371" s="50"/>
      <c r="EOW2371" s="50"/>
      <c r="EOX2371" s="50"/>
      <c r="EOY2371" s="50"/>
      <c r="EOZ2371" s="50"/>
      <c r="EPA2371" s="50"/>
      <c r="EPB2371" s="50"/>
      <c r="EPC2371" s="50"/>
      <c r="EPD2371" s="50"/>
      <c r="EPE2371" s="50"/>
      <c r="EPF2371" s="50"/>
      <c r="EPG2371" s="50"/>
      <c r="EPH2371" s="50"/>
      <c r="EPI2371" s="50"/>
      <c r="EPJ2371" s="50"/>
      <c r="EPK2371" s="50"/>
      <c r="EPL2371" s="50"/>
      <c r="EPM2371" s="50"/>
      <c r="EPN2371" s="50"/>
      <c r="EPO2371" s="50"/>
      <c r="EPP2371" s="50"/>
      <c r="EPQ2371" s="50"/>
      <c r="EPR2371" s="50"/>
      <c r="EPS2371" s="50"/>
      <c r="EPT2371" s="50"/>
      <c r="EPU2371" s="50"/>
      <c r="EPV2371" s="50"/>
      <c r="EPW2371" s="50"/>
      <c r="EPX2371" s="50"/>
      <c r="EPY2371" s="50"/>
      <c r="EPZ2371" s="50"/>
      <c r="EQA2371" s="50"/>
      <c r="EQB2371" s="50"/>
      <c r="EQC2371" s="50"/>
      <c r="EQD2371" s="50"/>
      <c r="EQE2371" s="50"/>
      <c r="EQF2371" s="50"/>
      <c r="EQG2371" s="50"/>
      <c r="EQH2371" s="50"/>
      <c r="EQI2371" s="50"/>
      <c r="EQJ2371" s="50"/>
      <c r="EQK2371" s="50"/>
      <c r="EQL2371" s="50"/>
      <c r="EQM2371" s="50"/>
      <c r="EQN2371" s="50"/>
      <c r="EQO2371" s="50"/>
      <c r="EQP2371" s="50"/>
      <c r="EQQ2371" s="50"/>
      <c r="EQR2371" s="50"/>
      <c r="EQS2371" s="50"/>
      <c r="EQT2371" s="50"/>
      <c r="EQU2371" s="50"/>
      <c r="EQV2371" s="50"/>
      <c r="EQW2371" s="50"/>
      <c r="EQX2371" s="50"/>
      <c r="EQY2371" s="50"/>
      <c r="EQZ2371" s="50"/>
      <c r="ERA2371" s="50"/>
      <c r="ERB2371" s="50"/>
      <c r="ERC2371" s="50"/>
      <c r="ERD2371" s="50"/>
      <c r="ERE2371" s="50"/>
      <c r="ERF2371" s="50"/>
      <c r="ERG2371" s="50"/>
      <c r="ERH2371" s="50"/>
      <c r="ERI2371" s="50"/>
      <c r="ERJ2371" s="50"/>
      <c r="ERK2371" s="50"/>
      <c r="ERL2371" s="50"/>
      <c r="ERM2371" s="50"/>
      <c r="ERN2371" s="50"/>
      <c r="ERO2371" s="50"/>
      <c r="ERP2371" s="50"/>
      <c r="ERQ2371" s="50"/>
      <c r="ERR2371" s="50"/>
      <c r="ERS2371" s="50"/>
      <c r="ERT2371" s="50"/>
      <c r="ERU2371" s="50"/>
      <c r="ERV2371" s="50"/>
      <c r="ERW2371" s="50"/>
      <c r="ERX2371" s="50"/>
      <c r="ERY2371" s="50"/>
      <c r="ERZ2371" s="50"/>
      <c r="ESA2371" s="50"/>
      <c r="ESB2371" s="50"/>
      <c r="ESC2371" s="50"/>
      <c r="ESD2371" s="50"/>
      <c r="ESE2371" s="50"/>
      <c r="ESF2371" s="50"/>
      <c r="ESG2371" s="50"/>
      <c r="ESH2371" s="50"/>
      <c r="ESI2371" s="50"/>
      <c r="ESJ2371" s="50"/>
      <c r="ESK2371" s="50"/>
      <c r="ESL2371" s="50"/>
      <c r="ESM2371" s="50"/>
      <c r="ESN2371" s="50"/>
      <c r="ESO2371" s="50"/>
      <c r="ESP2371" s="50"/>
      <c r="ESQ2371" s="50"/>
      <c r="ESR2371" s="50"/>
      <c r="ESS2371" s="50"/>
      <c r="EST2371" s="50"/>
      <c r="ESU2371" s="50"/>
      <c r="ESV2371" s="50"/>
      <c r="ESW2371" s="50"/>
      <c r="ESX2371" s="50"/>
      <c r="ESY2371" s="50"/>
      <c r="ESZ2371" s="50"/>
      <c r="ETA2371" s="50"/>
      <c r="ETB2371" s="50"/>
      <c r="ETC2371" s="50"/>
      <c r="ETD2371" s="50"/>
      <c r="ETE2371" s="50"/>
      <c r="ETF2371" s="50"/>
      <c r="ETG2371" s="50"/>
      <c r="ETH2371" s="50"/>
      <c r="ETI2371" s="50"/>
      <c r="ETJ2371" s="50"/>
      <c r="ETK2371" s="50"/>
      <c r="ETL2371" s="50"/>
      <c r="ETM2371" s="50"/>
      <c r="ETN2371" s="50"/>
      <c r="ETO2371" s="50"/>
      <c r="ETP2371" s="50"/>
      <c r="ETQ2371" s="50"/>
      <c r="ETR2371" s="50"/>
      <c r="ETS2371" s="50"/>
      <c r="ETT2371" s="50"/>
      <c r="ETU2371" s="50"/>
      <c r="ETV2371" s="50"/>
      <c r="ETW2371" s="50"/>
      <c r="ETX2371" s="50"/>
      <c r="ETY2371" s="50"/>
      <c r="ETZ2371" s="50"/>
      <c r="EUA2371" s="50"/>
      <c r="EUB2371" s="50"/>
      <c r="EUC2371" s="50"/>
      <c r="EUD2371" s="50"/>
      <c r="EUE2371" s="50"/>
      <c r="EUF2371" s="50"/>
      <c r="EUG2371" s="50"/>
      <c r="EUH2371" s="50"/>
      <c r="EUI2371" s="50"/>
      <c r="EUJ2371" s="50"/>
      <c r="EUK2371" s="50"/>
      <c r="EUL2371" s="50"/>
      <c r="EUM2371" s="50"/>
      <c r="EUN2371" s="50"/>
      <c r="EUO2371" s="50"/>
      <c r="EUP2371" s="50"/>
      <c r="EUQ2371" s="50"/>
      <c r="EUR2371" s="50"/>
      <c r="EUS2371" s="50"/>
      <c r="EUT2371" s="50"/>
      <c r="EUU2371" s="50"/>
      <c r="EUV2371" s="50"/>
      <c r="EUW2371" s="50"/>
      <c r="EUX2371" s="50"/>
      <c r="EUY2371" s="50"/>
      <c r="EUZ2371" s="50"/>
      <c r="EVA2371" s="50"/>
      <c r="EVB2371" s="50"/>
      <c r="EVC2371" s="50"/>
      <c r="EVD2371" s="50"/>
      <c r="EVE2371" s="50"/>
      <c r="EVF2371" s="50"/>
      <c r="EVG2371" s="50"/>
      <c r="EVH2371" s="50"/>
      <c r="EVI2371" s="50"/>
      <c r="EVJ2371" s="50"/>
      <c r="EVK2371" s="50"/>
      <c r="EVL2371" s="50"/>
      <c r="EVM2371" s="50"/>
      <c r="EVN2371" s="50"/>
      <c r="EVO2371" s="50"/>
      <c r="EVP2371" s="50"/>
      <c r="EVQ2371" s="50"/>
      <c r="EVR2371" s="50"/>
      <c r="EVS2371" s="50"/>
      <c r="EVT2371" s="50"/>
      <c r="EVU2371" s="50"/>
      <c r="EVV2371" s="50"/>
      <c r="EVW2371" s="50"/>
      <c r="EVX2371" s="50"/>
      <c r="EVY2371" s="50"/>
      <c r="EVZ2371" s="50"/>
      <c r="EWA2371" s="50"/>
      <c r="EWB2371" s="50"/>
      <c r="EWC2371" s="50"/>
      <c r="EWD2371" s="50"/>
      <c r="EWE2371" s="50"/>
      <c r="EWF2371" s="50"/>
      <c r="EWG2371" s="50"/>
      <c r="EWH2371" s="50"/>
      <c r="EWI2371" s="50"/>
      <c r="EWJ2371" s="50"/>
      <c r="EWK2371" s="50"/>
      <c r="EWL2371" s="50"/>
      <c r="EWM2371" s="50"/>
      <c r="EWN2371" s="50"/>
      <c r="EWO2371" s="50"/>
      <c r="EWP2371" s="50"/>
      <c r="EWQ2371" s="50"/>
      <c r="EWR2371" s="50"/>
      <c r="EWS2371" s="50"/>
      <c r="EWT2371" s="50"/>
      <c r="EWU2371" s="50"/>
      <c r="EWV2371" s="50"/>
      <c r="EWW2371" s="50"/>
      <c r="EWX2371" s="50"/>
      <c r="EWY2371" s="50"/>
      <c r="EWZ2371" s="50"/>
      <c r="EXA2371" s="50"/>
      <c r="EXB2371" s="50"/>
      <c r="EXC2371" s="50"/>
      <c r="EXD2371" s="50"/>
      <c r="EXE2371" s="50"/>
      <c r="EXF2371" s="50"/>
      <c r="EXG2371" s="50"/>
      <c r="EXH2371" s="50"/>
      <c r="EXI2371" s="50"/>
      <c r="EXJ2371" s="50"/>
      <c r="EXK2371" s="50"/>
      <c r="EXL2371" s="50"/>
      <c r="EXM2371" s="50"/>
      <c r="EXN2371" s="50"/>
      <c r="EXO2371" s="50"/>
      <c r="EXP2371" s="50"/>
      <c r="EXQ2371" s="50"/>
      <c r="EXR2371" s="50"/>
      <c r="EXS2371" s="50"/>
      <c r="EXT2371" s="50"/>
      <c r="EXU2371" s="50"/>
      <c r="EXV2371" s="50"/>
      <c r="EXW2371" s="50"/>
      <c r="EXX2371" s="50"/>
      <c r="EXY2371" s="50"/>
      <c r="EXZ2371" s="50"/>
      <c r="EYA2371" s="50"/>
      <c r="EYB2371" s="50"/>
      <c r="EYC2371" s="50"/>
      <c r="EYD2371" s="50"/>
      <c r="EYE2371" s="50"/>
      <c r="EYF2371" s="50"/>
      <c r="EYG2371" s="50"/>
      <c r="EYH2371" s="50"/>
      <c r="EYI2371" s="50"/>
      <c r="EYJ2371" s="50"/>
      <c r="EYK2371" s="50"/>
      <c r="EYL2371" s="50"/>
      <c r="EYM2371" s="50"/>
      <c r="EYN2371" s="50"/>
      <c r="EYO2371" s="50"/>
      <c r="EYP2371" s="50"/>
      <c r="EYQ2371" s="50"/>
      <c r="EYR2371" s="50"/>
      <c r="EYS2371" s="50"/>
      <c r="EYT2371" s="50"/>
      <c r="EYU2371" s="50"/>
      <c r="EYV2371" s="50"/>
      <c r="EYW2371" s="50"/>
      <c r="EYX2371" s="50"/>
      <c r="EYY2371" s="50"/>
      <c r="EYZ2371" s="50"/>
      <c r="EZA2371" s="50"/>
      <c r="EZB2371" s="50"/>
      <c r="EZC2371" s="50"/>
      <c r="EZD2371" s="50"/>
      <c r="EZE2371" s="50"/>
      <c r="EZF2371" s="50"/>
      <c r="EZG2371" s="50"/>
      <c r="EZH2371" s="50"/>
      <c r="EZI2371" s="50"/>
      <c r="EZJ2371" s="50"/>
      <c r="EZK2371" s="50"/>
      <c r="EZL2371" s="50"/>
      <c r="EZM2371" s="50"/>
      <c r="EZN2371" s="50"/>
      <c r="EZO2371" s="50"/>
      <c r="EZP2371" s="50"/>
      <c r="EZQ2371" s="50"/>
      <c r="EZR2371" s="50"/>
      <c r="EZS2371" s="50"/>
      <c r="EZT2371" s="50"/>
      <c r="EZU2371" s="50"/>
      <c r="EZV2371" s="50"/>
      <c r="EZW2371" s="50"/>
      <c r="EZX2371" s="50"/>
      <c r="EZY2371" s="50"/>
      <c r="EZZ2371" s="50"/>
      <c r="FAA2371" s="50"/>
      <c r="FAB2371" s="50"/>
      <c r="FAC2371" s="50"/>
      <c r="FAD2371" s="50"/>
      <c r="FAE2371" s="50"/>
      <c r="FAF2371" s="50"/>
      <c r="FAG2371" s="50"/>
      <c r="FAH2371" s="50"/>
      <c r="FAI2371" s="50"/>
      <c r="FAJ2371" s="50"/>
      <c r="FAK2371" s="50"/>
      <c r="FAL2371" s="50"/>
      <c r="FAM2371" s="50"/>
      <c r="FAN2371" s="50"/>
      <c r="FAO2371" s="50"/>
      <c r="FAP2371" s="50"/>
      <c r="FAQ2371" s="50"/>
      <c r="FAR2371" s="50"/>
      <c r="FAS2371" s="50"/>
      <c r="FAT2371" s="50"/>
      <c r="FAU2371" s="50"/>
      <c r="FAV2371" s="50"/>
      <c r="FAW2371" s="50"/>
      <c r="FAX2371" s="50"/>
      <c r="FAY2371" s="50"/>
      <c r="FAZ2371" s="50"/>
      <c r="FBA2371" s="50"/>
      <c r="FBB2371" s="50"/>
      <c r="FBC2371" s="50"/>
      <c r="FBD2371" s="50"/>
      <c r="FBE2371" s="50"/>
      <c r="FBF2371" s="50"/>
      <c r="FBG2371" s="50"/>
      <c r="FBH2371" s="50"/>
      <c r="FBI2371" s="50"/>
      <c r="FBJ2371" s="50"/>
      <c r="FBK2371" s="50"/>
      <c r="FBL2371" s="50"/>
      <c r="FBM2371" s="50"/>
      <c r="FBN2371" s="50"/>
      <c r="FBO2371" s="50"/>
      <c r="FBP2371" s="50"/>
      <c r="FBQ2371" s="50"/>
      <c r="FBR2371" s="50"/>
      <c r="FBS2371" s="50"/>
      <c r="FBT2371" s="50"/>
      <c r="FBU2371" s="50"/>
      <c r="FBV2371" s="50"/>
      <c r="FBW2371" s="50"/>
      <c r="FBX2371" s="50"/>
      <c r="FBY2371" s="50"/>
      <c r="FBZ2371" s="50"/>
      <c r="FCA2371" s="50"/>
      <c r="FCB2371" s="50"/>
      <c r="FCC2371" s="50"/>
      <c r="FCD2371" s="50"/>
      <c r="FCE2371" s="50"/>
      <c r="FCF2371" s="50"/>
      <c r="FCG2371" s="50"/>
      <c r="FCH2371" s="50"/>
      <c r="FCI2371" s="50"/>
      <c r="FCJ2371" s="50"/>
      <c r="FCK2371" s="50"/>
      <c r="FCL2371" s="50"/>
      <c r="FCM2371" s="50"/>
      <c r="FCN2371" s="50"/>
      <c r="FCO2371" s="50"/>
      <c r="FCP2371" s="50"/>
      <c r="FCQ2371" s="50"/>
      <c r="FCR2371" s="50"/>
      <c r="FCS2371" s="50"/>
      <c r="FCT2371" s="50"/>
      <c r="FCU2371" s="50"/>
      <c r="FCV2371" s="50"/>
      <c r="FCW2371" s="50"/>
      <c r="FCX2371" s="50"/>
      <c r="FCY2371" s="50"/>
      <c r="FCZ2371" s="50"/>
      <c r="FDA2371" s="50"/>
      <c r="FDB2371" s="50"/>
      <c r="FDC2371" s="50"/>
      <c r="FDD2371" s="50"/>
      <c r="FDE2371" s="50"/>
      <c r="FDF2371" s="50"/>
      <c r="FDG2371" s="50"/>
      <c r="FDH2371" s="50"/>
      <c r="FDI2371" s="50"/>
      <c r="FDJ2371" s="50"/>
      <c r="FDK2371" s="50"/>
      <c r="FDL2371" s="50"/>
      <c r="FDM2371" s="50"/>
      <c r="FDN2371" s="50"/>
      <c r="FDO2371" s="50"/>
      <c r="FDP2371" s="50"/>
      <c r="FDQ2371" s="50"/>
      <c r="FDR2371" s="50"/>
      <c r="FDS2371" s="50"/>
      <c r="FDT2371" s="50"/>
      <c r="FDU2371" s="50"/>
      <c r="FDV2371" s="50"/>
      <c r="FDW2371" s="50"/>
      <c r="FDX2371" s="50"/>
      <c r="FDY2371" s="50"/>
      <c r="FDZ2371" s="50"/>
      <c r="FEA2371" s="50"/>
      <c r="FEB2371" s="50"/>
      <c r="FEC2371" s="50"/>
      <c r="FED2371" s="50"/>
      <c r="FEE2371" s="50"/>
      <c r="FEF2371" s="50"/>
      <c r="FEG2371" s="50"/>
      <c r="FEH2371" s="50"/>
      <c r="FEI2371" s="50"/>
      <c r="FEJ2371" s="50"/>
      <c r="FEK2371" s="50"/>
      <c r="FEL2371" s="50"/>
      <c r="FEM2371" s="50"/>
      <c r="FEN2371" s="50"/>
      <c r="FEO2371" s="50"/>
      <c r="FEP2371" s="50"/>
      <c r="FEQ2371" s="50"/>
      <c r="FER2371" s="50"/>
      <c r="FES2371" s="50"/>
      <c r="FET2371" s="50"/>
      <c r="FEU2371" s="50"/>
      <c r="FEV2371" s="50"/>
      <c r="FEW2371" s="50"/>
      <c r="FEX2371" s="50"/>
      <c r="FEY2371" s="50"/>
      <c r="FEZ2371" s="50"/>
      <c r="FFA2371" s="50"/>
      <c r="FFB2371" s="50"/>
      <c r="FFC2371" s="50"/>
      <c r="FFD2371" s="50"/>
      <c r="FFE2371" s="50"/>
      <c r="FFF2371" s="50"/>
      <c r="FFG2371" s="50"/>
      <c r="FFH2371" s="50"/>
      <c r="FFI2371" s="50"/>
      <c r="FFJ2371" s="50"/>
      <c r="FFK2371" s="50"/>
      <c r="FFL2371" s="50"/>
      <c r="FFM2371" s="50"/>
      <c r="FFN2371" s="50"/>
      <c r="FFO2371" s="50"/>
      <c r="FFP2371" s="50"/>
      <c r="FFQ2371" s="50"/>
      <c r="FFR2371" s="50"/>
      <c r="FFS2371" s="50"/>
      <c r="FFT2371" s="50"/>
      <c r="FFU2371" s="50"/>
      <c r="FFV2371" s="50"/>
      <c r="FFW2371" s="50"/>
      <c r="FFX2371" s="50"/>
      <c r="FFY2371" s="50"/>
      <c r="FFZ2371" s="50"/>
      <c r="FGA2371" s="50"/>
      <c r="FGB2371" s="50"/>
      <c r="FGC2371" s="50"/>
      <c r="FGD2371" s="50"/>
      <c r="FGE2371" s="50"/>
      <c r="FGF2371" s="50"/>
      <c r="FGG2371" s="50"/>
      <c r="FGH2371" s="50"/>
      <c r="FGI2371" s="50"/>
      <c r="FGJ2371" s="50"/>
      <c r="FGK2371" s="50"/>
      <c r="FGL2371" s="50"/>
      <c r="FGM2371" s="50"/>
      <c r="FGN2371" s="50"/>
      <c r="FGO2371" s="50"/>
      <c r="FGP2371" s="50"/>
      <c r="FGQ2371" s="50"/>
      <c r="FGR2371" s="50"/>
      <c r="FGS2371" s="50"/>
      <c r="FGT2371" s="50"/>
      <c r="FGU2371" s="50"/>
      <c r="FGV2371" s="50"/>
      <c r="FGW2371" s="50"/>
      <c r="FGX2371" s="50"/>
      <c r="FGY2371" s="50"/>
      <c r="FGZ2371" s="50"/>
      <c r="FHA2371" s="50"/>
      <c r="FHB2371" s="50"/>
      <c r="FHC2371" s="50"/>
      <c r="FHD2371" s="50"/>
      <c r="FHE2371" s="50"/>
      <c r="FHF2371" s="50"/>
      <c r="FHG2371" s="50"/>
      <c r="FHH2371" s="50"/>
      <c r="FHI2371" s="50"/>
      <c r="FHJ2371" s="50"/>
      <c r="FHK2371" s="50"/>
      <c r="FHL2371" s="50"/>
      <c r="FHM2371" s="50"/>
      <c r="FHN2371" s="50"/>
      <c r="FHO2371" s="50"/>
      <c r="FHP2371" s="50"/>
      <c r="FHQ2371" s="50"/>
      <c r="FHR2371" s="50"/>
      <c r="FHS2371" s="50"/>
      <c r="FHT2371" s="50"/>
      <c r="FHU2371" s="50"/>
      <c r="FHV2371" s="50"/>
      <c r="FHW2371" s="50"/>
      <c r="FHX2371" s="50"/>
      <c r="FHY2371" s="50"/>
      <c r="FHZ2371" s="50"/>
      <c r="FIA2371" s="50"/>
      <c r="FIB2371" s="50"/>
      <c r="FIC2371" s="50"/>
      <c r="FID2371" s="50"/>
      <c r="FIE2371" s="50"/>
      <c r="FIF2371" s="50"/>
      <c r="FIG2371" s="50"/>
      <c r="FIH2371" s="50"/>
      <c r="FII2371" s="50"/>
      <c r="FIJ2371" s="50"/>
      <c r="FIK2371" s="50"/>
      <c r="FIL2371" s="50"/>
      <c r="FIM2371" s="50"/>
      <c r="FIN2371" s="50"/>
      <c r="FIO2371" s="50"/>
      <c r="FIP2371" s="50"/>
      <c r="FIQ2371" s="50"/>
      <c r="FIR2371" s="50"/>
      <c r="FIS2371" s="50"/>
      <c r="FIT2371" s="50"/>
      <c r="FIU2371" s="50"/>
      <c r="FIV2371" s="50"/>
      <c r="FIW2371" s="50"/>
      <c r="FIX2371" s="50"/>
      <c r="FIY2371" s="50"/>
      <c r="FIZ2371" s="50"/>
      <c r="FJA2371" s="50"/>
      <c r="FJB2371" s="50"/>
      <c r="FJC2371" s="50"/>
      <c r="FJD2371" s="50"/>
      <c r="FJE2371" s="50"/>
      <c r="FJF2371" s="50"/>
      <c r="FJG2371" s="50"/>
      <c r="FJH2371" s="50"/>
      <c r="FJI2371" s="50"/>
      <c r="FJJ2371" s="50"/>
      <c r="FJK2371" s="50"/>
      <c r="FJL2371" s="50"/>
      <c r="FJM2371" s="50"/>
      <c r="FJN2371" s="50"/>
      <c r="FJO2371" s="50"/>
      <c r="FJP2371" s="50"/>
      <c r="FJQ2371" s="50"/>
      <c r="FJR2371" s="50"/>
      <c r="FJS2371" s="50"/>
      <c r="FJT2371" s="50"/>
      <c r="FJU2371" s="50"/>
      <c r="FJV2371" s="50"/>
      <c r="FJW2371" s="50"/>
      <c r="FJX2371" s="50"/>
      <c r="FJY2371" s="50"/>
      <c r="FJZ2371" s="50"/>
      <c r="FKA2371" s="50"/>
      <c r="FKB2371" s="50"/>
      <c r="FKC2371" s="50"/>
      <c r="FKD2371" s="50"/>
      <c r="FKE2371" s="50"/>
      <c r="FKF2371" s="50"/>
      <c r="FKG2371" s="50"/>
      <c r="FKH2371" s="50"/>
      <c r="FKI2371" s="50"/>
      <c r="FKJ2371" s="50"/>
      <c r="FKK2371" s="50"/>
      <c r="FKL2371" s="50"/>
      <c r="FKM2371" s="50"/>
      <c r="FKN2371" s="50"/>
      <c r="FKO2371" s="50"/>
      <c r="FKP2371" s="50"/>
      <c r="FKQ2371" s="50"/>
      <c r="FKR2371" s="50"/>
      <c r="FKS2371" s="50"/>
      <c r="FKT2371" s="50"/>
      <c r="FKU2371" s="50"/>
      <c r="FKV2371" s="50"/>
      <c r="FKW2371" s="50"/>
      <c r="FKX2371" s="50"/>
      <c r="FKY2371" s="50"/>
      <c r="FKZ2371" s="50"/>
      <c r="FLA2371" s="50"/>
      <c r="FLB2371" s="50"/>
      <c r="FLC2371" s="50"/>
      <c r="FLD2371" s="50"/>
      <c r="FLE2371" s="50"/>
      <c r="FLF2371" s="50"/>
      <c r="FLG2371" s="50"/>
      <c r="FLH2371" s="50"/>
      <c r="FLI2371" s="50"/>
      <c r="FLJ2371" s="50"/>
      <c r="FLK2371" s="50"/>
      <c r="FLL2371" s="50"/>
      <c r="FLM2371" s="50"/>
      <c r="FLN2371" s="50"/>
      <c r="FLO2371" s="50"/>
      <c r="FLP2371" s="50"/>
      <c r="FLQ2371" s="50"/>
      <c r="FLR2371" s="50"/>
      <c r="FLS2371" s="50"/>
      <c r="FLT2371" s="50"/>
      <c r="FLU2371" s="50"/>
      <c r="FLV2371" s="50"/>
      <c r="FLW2371" s="50"/>
      <c r="FLX2371" s="50"/>
      <c r="FLY2371" s="50"/>
      <c r="FLZ2371" s="50"/>
      <c r="FMA2371" s="50"/>
      <c r="FMB2371" s="50"/>
      <c r="FMC2371" s="50"/>
      <c r="FMD2371" s="50"/>
      <c r="FME2371" s="50"/>
      <c r="FMF2371" s="50"/>
      <c r="FMG2371" s="50"/>
      <c r="FMH2371" s="50"/>
      <c r="FMI2371" s="50"/>
      <c r="FMJ2371" s="50"/>
      <c r="FMK2371" s="50"/>
      <c r="FML2371" s="50"/>
      <c r="FMM2371" s="50"/>
      <c r="FMN2371" s="50"/>
      <c r="FMO2371" s="50"/>
      <c r="FMP2371" s="50"/>
      <c r="FMQ2371" s="50"/>
      <c r="FMR2371" s="50"/>
      <c r="FMS2371" s="50"/>
      <c r="FMT2371" s="50"/>
      <c r="FMU2371" s="50"/>
      <c r="FMV2371" s="50"/>
      <c r="FMW2371" s="50"/>
      <c r="FMX2371" s="50"/>
      <c r="FMY2371" s="50"/>
      <c r="FMZ2371" s="50"/>
      <c r="FNA2371" s="50"/>
      <c r="FNB2371" s="50"/>
      <c r="FNC2371" s="50"/>
      <c r="FND2371" s="50"/>
      <c r="FNE2371" s="50"/>
      <c r="FNF2371" s="50"/>
      <c r="FNG2371" s="50"/>
      <c r="FNH2371" s="50"/>
      <c r="FNI2371" s="50"/>
      <c r="FNJ2371" s="50"/>
      <c r="FNK2371" s="50"/>
      <c r="FNL2371" s="50"/>
      <c r="FNM2371" s="50"/>
      <c r="FNN2371" s="50"/>
      <c r="FNO2371" s="50"/>
      <c r="FNP2371" s="50"/>
      <c r="FNQ2371" s="50"/>
      <c r="FNR2371" s="50"/>
      <c r="FNS2371" s="50"/>
      <c r="FNT2371" s="50"/>
      <c r="FNU2371" s="50"/>
      <c r="FNV2371" s="50"/>
      <c r="FNW2371" s="50"/>
      <c r="FNX2371" s="50"/>
      <c r="FNY2371" s="50"/>
      <c r="FNZ2371" s="50"/>
      <c r="FOA2371" s="50"/>
      <c r="FOB2371" s="50"/>
      <c r="FOC2371" s="50"/>
      <c r="FOD2371" s="50"/>
      <c r="FOE2371" s="50"/>
      <c r="FOF2371" s="50"/>
      <c r="FOG2371" s="50"/>
      <c r="FOH2371" s="50"/>
      <c r="FOI2371" s="50"/>
      <c r="FOJ2371" s="50"/>
      <c r="FOK2371" s="50"/>
      <c r="FOL2371" s="50"/>
      <c r="FOM2371" s="50"/>
      <c r="FON2371" s="50"/>
      <c r="FOO2371" s="50"/>
      <c r="FOP2371" s="50"/>
      <c r="FOQ2371" s="50"/>
      <c r="FOR2371" s="50"/>
      <c r="FOS2371" s="50"/>
      <c r="FOT2371" s="50"/>
      <c r="FOU2371" s="50"/>
      <c r="FOV2371" s="50"/>
      <c r="FOW2371" s="50"/>
      <c r="FOX2371" s="50"/>
      <c r="FOY2371" s="50"/>
      <c r="FOZ2371" s="50"/>
      <c r="FPA2371" s="50"/>
      <c r="FPB2371" s="50"/>
      <c r="FPC2371" s="50"/>
      <c r="FPD2371" s="50"/>
      <c r="FPE2371" s="50"/>
      <c r="FPF2371" s="50"/>
      <c r="FPG2371" s="50"/>
      <c r="FPH2371" s="50"/>
      <c r="FPI2371" s="50"/>
      <c r="FPJ2371" s="50"/>
      <c r="FPK2371" s="50"/>
      <c r="FPL2371" s="50"/>
      <c r="FPM2371" s="50"/>
      <c r="FPN2371" s="50"/>
      <c r="FPO2371" s="50"/>
      <c r="FPP2371" s="50"/>
      <c r="FPQ2371" s="50"/>
      <c r="FPR2371" s="50"/>
      <c r="FPS2371" s="50"/>
      <c r="FPT2371" s="50"/>
      <c r="FPU2371" s="50"/>
      <c r="FPV2371" s="50"/>
      <c r="FPW2371" s="50"/>
      <c r="FPX2371" s="50"/>
      <c r="FPY2371" s="50"/>
      <c r="FPZ2371" s="50"/>
      <c r="FQA2371" s="50"/>
      <c r="FQB2371" s="50"/>
      <c r="FQC2371" s="50"/>
      <c r="FQD2371" s="50"/>
      <c r="FQE2371" s="50"/>
      <c r="FQF2371" s="50"/>
      <c r="FQG2371" s="50"/>
      <c r="FQH2371" s="50"/>
      <c r="FQI2371" s="50"/>
      <c r="FQJ2371" s="50"/>
      <c r="FQK2371" s="50"/>
      <c r="FQL2371" s="50"/>
      <c r="FQM2371" s="50"/>
      <c r="FQN2371" s="50"/>
      <c r="FQO2371" s="50"/>
      <c r="FQP2371" s="50"/>
      <c r="FQQ2371" s="50"/>
      <c r="FQR2371" s="50"/>
      <c r="FQS2371" s="50"/>
      <c r="FQT2371" s="50"/>
      <c r="FQU2371" s="50"/>
      <c r="FQV2371" s="50"/>
      <c r="FQW2371" s="50"/>
      <c r="FQX2371" s="50"/>
      <c r="FQY2371" s="50"/>
      <c r="FQZ2371" s="50"/>
      <c r="FRA2371" s="50"/>
      <c r="FRB2371" s="50"/>
      <c r="FRC2371" s="50"/>
      <c r="FRD2371" s="50"/>
      <c r="FRE2371" s="50"/>
      <c r="FRF2371" s="50"/>
      <c r="FRG2371" s="50"/>
      <c r="FRH2371" s="50"/>
      <c r="FRI2371" s="50"/>
      <c r="FRJ2371" s="50"/>
      <c r="FRK2371" s="50"/>
      <c r="FRL2371" s="50"/>
      <c r="FRM2371" s="50"/>
      <c r="FRN2371" s="50"/>
      <c r="FRO2371" s="50"/>
      <c r="FRP2371" s="50"/>
      <c r="FRQ2371" s="50"/>
      <c r="FRR2371" s="50"/>
      <c r="FRS2371" s="50"/>
      <c r="FRT2371" s="50"/>
      <c r="FRU2371" s="50"/>
      <c r="FRV2371" s="50"/>
      <c r="FRW2371" s="50"/>
      <c r="FRX2371" s="50"/>
      <c r="FRY2371" s="50"/>
      <c r="FRZ2371" s="50"/>
      <c r="FSA2371" s="50"/>
      <c r="FSB2371" s="50"/>
      <c r="FSC2371" s="50"/>
      <c r="FSD2371" s="50"/>
      <c r="FSE2371" s="50"/>
      <c r="FSF2371" s="50"/>
      <c r="FSG2371" s="50"/>
      <c r="FSH2371" s="50"/>
      <c r="FSI2371" s="50"/>
      <c r="FSJ2371" s="50"/>
      <c r="FSK2371" s="50"/>
      <c r="FSL2371" s="50"/>
      <c r="FSM2371" s="50"/>
      <c r="FSN2371" s="50"/>
      <c r="FSO2371" s="50"/>
      <c r="FSP2371" s="50"/>
      <c r="FSQ2371" s="50"/>
      <c r="FSR2371" s="50"/>
      <c r="FSS2371" s="50"/>
      <c r="FST2371" s="50"/>
      <c r="FSU2371" s="50"/>
      <c r="FSV2371" s="50"/>
      <c r="FSW2371" s="50"/>
      <c r="FSX2371" s="50"/>
      <c r="FSY2371" s="50"/>
      <c r="FSZ2371" s="50"/>
      <c r="FTA2371" s="50"/>
      <c r="FTB2371" s="50"/>
      <c r="FTC2371" s="50"/>
      <c r="FTD2371" s="50"/>
      <c r="FTE2371" s="50"/>
      <c r="FTF2371" s="50"/>
      <c r="FTG2371" s="50"/>
      <c r="FTH2371" s="50"/>
      <c r="FTI2371" s="50"/>
      <c r="FTJ2371" s="50"/>
      <c r="FTK2371" s="50"/>
      <c r="FTL2371" s="50"/>
      <c r="FTM2371" s="50"/>
      <c r="FTN2371" s="50"/>
      <c r="FTO2371" s="50"/>
      <c r="FTP2371" s="50"/>
      <c r="FTQ2371" s="50"/>
      <c r="FTR2371" s="50"/>
      <c r="FTS2371" s="50"/>
      <c r="FTT2371" s="50"/>
      <c r="FTU2371" s="50"/>
      <c r="FTV2371" s="50"/>
      <c r="FTW2371" s="50"/>
      <c r="FTX2371" s="50"/>
      <c r="FTY2371" s="50"/>
      <c r="FTZ2371" s="50"/>
      <c r="FUA2371" s="50"/>
      <c r="FUB2371" s="50"/>
      <c r="FUC2371" s="50"/>
      <c r="FUD2371" s="50"/>
      <c r="FUE2371" s="50"/>
      <c r="FUF2371" s="50"/>
      <c r="FUG2371" s="50"/>
      <c r="FUH2371" s="50"/>
      <c r="FUI2371" s="50"/>
      <c r="FUJ2371" s="50"/>
      <c r="FUK2371" s="50"/>
      <c r="FUL2371" s="50"/>
      <c r="FUM2371" s="50"/>
      <c r="FUN2371" s="50"/>
      <c r="FUO2371" s="50"/>
      <c r="FUP2371" s="50"/>
      <c r="FUQ2371" s="50"/>
      <c r="FUR2371" s="50"/>
      <c r="FUS2371" s="50"/>
      <c r="FUT2371" s="50"/>
      <c r="FUU2371" s="50"/>
      <c r="FUV2371" s="50"/>
      <c r="FUW2371" s="50"/>
      <c r="FUX2371" s="50"/>
      <c r="FUY2371" s="50"/>
      <c r="FUZ2371" s="50"/>
      <c r="FVA2371" s="50"/>
      <c r="FVB2371" s="50"/>
      <c r="FVC2371" s="50"/>
      <c r="FVD2371" s="50"/>
      <c r="FVE2371" s="50"/>
      <c r="FVF2371" s="50"/>
      <c r="FVG2371" s="50"/>
      <c r="FVH2371" s="50"/>
      <c r="FVI2371" s="50"/>
      <c r="FVJ2371" s="50"/>
      <c r="FVK2371" s="50"/>
      <c r="FVL2371" s="50"/>
      <c r="FVM2371" s="50"/>
      <c r="FVN2371" s="50"/>
      <c r="FVO2371" s="50"/>
      <c r="FVP2371" s="50"/>
      <c r="FVQ2371" s="50"/>
      <c r="FVR2371" s="50"/>
      <c r="FVS2371" s="50"/>
      <c r="FVT2371" s="50"/>
      <c r="FVU2371" s="50"/>
      <c r="FVV2371" s="50"/>
      <c r="FVW2371" s="50"/>
      <c r="FVX2371" s="50"/>
      <c r="FVY2371" s="50"/>
      <c r="FVZ2371" s="50"/>
      <c r="FWA2371" s="50"/>
      <c r="FWB2371" s="50"/>
      <c r="FWC2371" s="50"/>
      <c r="FWD2371" s="50"/>
      <c r="FWE2371" s="50"/>
      <c r="FWF2371" s="50"/>
      <c r="FWG2371" s="50"/>
      <c r="FWH2371" s="50"/>
      <c r="FWI2371" s="50"/>
      <c r="FWJ2371" s="50"/>
      <c r="FWK2371" s="50"/>
      <c r="FWL2371" s="50"/>
      <c r="FWM2371" s="50"/>
      <c r="FWN2371" s="50"/>
      <c r="FWO2371" s="50"/>
      <c r="FWP2371" s="50"/>
      <c r="FWQ2371" s="50"/>
      <c r="FWR2371" s="50"/>
      <c r="FWS2371" s="50"/>
      <c r="FWT2371" s="50"/>
      <c r="FWU2371" s="50"/>
      <c r="FWV2371" s="50"/>
      <c r="FWW2371" s="50"/>
      <c r="FWX2371" s="50"/>
      <c r="FWY2371" s="50"/>
      <c r="FWZ2371" s="50"/>
      <c r="FXA2371" s="50"/>
      <c r="FXB2371" s="50"/>
      <c r="FXC2371" s="50"/>
      <c r="FXD2371" s="50"/>
      <c r="FXE2371" s="50"/>
      <c r="FXF2371" s="50"/>
      <c r="FXG2371" s="50"/>
      <c r="FXH2371" s="50"/>
      <c r="FXI2371" s="50"/>
      <c r="FXJ2371" s="50"/>
      <c r="FXK2371" s="50"/>
      <c r="FXL2371" s="50"/>
      <c r="FXM2371" s="50"/>
      <c r="FXN2371" s="50"/>
      <c r="FXO2371" s="50"/>
      <c r="FXP2371" s="50"/>
      <c r="FXQ2371" s="50"/>
      <c r="FXR2371" s="50"/>
      <c r="FXS2371" s="50"/>
      <c r="FXT2371" s="50"/>
      <c r="FXU2371" s="50"/>
      <c r="FXV2371" s="50"/>
      <c r="FXW2371" s="50"/>
      <c r="FXX2371" s="50"/>
      <c r="FXY2371" s="50"/>
      <c r="FXZ2371" s="50"/>
      <c r="FYA2371" s="50"/>
      <c r="FYB2371" s="50"/>
      <c r="FYC2371" s="50"/>
      <c r="FYD2371" s="50"/>
      <c r="FYE2371" s="50"/>
      <c r="FYF2371" s="50"/>
      <c r="FYG2371" s="50"/>
      <c r="FYH2371" s="50"/>
      <c r="FYI2371" s="50"/>
      <c r="FYJ2371" s="50"/>
      <c r="FYK2371" s="50"/>
      <c r="FYL2371" s="50"/>
      <c r="FYM2371" s="50"/>
      <c r="FYN2371" s="50"/>
      <c r="FYO2371" s="50"/>
      <c r="FYP2371" s="50"/>
      <c r="FYQ2371" s="50"/>
      <c r="FYR2371" s="50"/>
      <c r="FYS2371" s="50"/>
      <c r="FYT2371" s="50"/>
      <c r="FYU2371" s="50"/>
      <c r="FYV2371" s="50"/>
      <c r="FYW2371" s="50"/>
      <c r="FYX2371" s="50"/>
      <c r="FYY2371" s="50"/>
      <c r="FYZ2371" s="50"/>
      <c r="FZA2371" s="50"/>
      <c r="FZB2371" s="50"/>
      <c r="FZC2371" s="50"/>
      <c r="FZD2371" s="50"/>
      <c r="FZE2371" s="50"/>
      <c r="FZF2371" s="50"/>
      <c r="FZG2371" s="50"/>
      <c r="FZH2371" s="50"/>
      <c r="FZI2371" s="50"/>
      <c r="FZJ2371" s="50"/>
      <c r="FZK2371" s="50"/>
      <c r="FZL2371" s="50"/>
      <c r="FZM2371" s="50"/>
      <c r="FZN2371" s="50"/>
      <c r="FZO2371" s="50"/>
      <c r="FZP2371" s="50"/>
      <c r="FZQ2371" s="50"/>
      <c r="FZR2371" s="50"/>
      <c r="FZS2371" s="50"/>
      <c r="FZT2371" s="50"/>
      <c r="FZU2371" s="50"/>
      <c r="FZV2371" s="50"/>
      <c r="FZW2371" s="50"/>
      <c r="FZX2371" s="50"/>
      <c r="FZY2371" s="50"/>
      <c r="FZZ2371" s="50"/>
      <c r="GAA2371" s="50"/>
      <c r="GAB2371" s="50"/>
      <c r="GAC2371" s="50"/>
      <c r="GAD2371" s="50"/>
      <c r="GAE2371" s="50"/>
      <c r="GAF2371" s="50"/>
      <c r="GAG2371" s="50"/>
      <c r="GAH2371" s="50"/>
      <c r="GAI2371" s="50"/>
      <c r="GAJ2371" s="50"/>
      <c r="GAK2371" s="50"/>
      <c r="GAL2371" s="50"/>
      <c r="GAM2371" s="50"/>
      <c r="GAN2371" s="50"/>
      <c r="GAO2371" s="50"/>
      <c r="GAP2371" s="50"/>
      <c r="GAQ2371" s="50"/>
      <c r="GAR2371" s="50"/>
      <c r="GAS2371" s="50"/>
      <c r="GAT2371" s="50"/>
      <c r="GAU2371" s="50"/>
      <c r="GAV2371" s="50"/>
      <c r="GAW2371" s="50"/>
      <c r="GAX2371" s="50"/>
      <c r="GAY2371" s="50"/>
      <c r="GAZ2371" s="50"/>
      <c r="GBA2371" s="50"/>
      <c r="GBB2371" s="50"/>
      <c r="GBC2371" s="50"/>
      <c r="GBD2371" s="50"/>
      <c r="GBE2371" s="50"/>
      <c r="GBF2371" s="50"/>
      <c r="GBG2371" s="50"/>
      <c r="GBH2371" s="50"/>
      <c r="GBI2371" s="50"/>
      <c r="GBJ2371" s="50"/>
      <c r="GBK2371" s="50"/>
      <c r="GBL2371" s="50"/>
      <c r="GBM2371" s="50"/>
      <c r="GBN2371" s="50"/>
      <c r="GBO2371" s="50"/>
      <c r="GBP2371" s="50"/>
      <c r="GBQ2371" s="50"/>
      <c r="GBR2371" s="50"/>
      <c r="GBS2371" s="50"/>
      <c r="GBT2371" s="50"/>
      <c r="GBU2371" s="50"/>
      <c r="GBV2371" s="50"/>
      <c r="GBW2371" s="50"/>
      <c r="GBX2371" s="50"/>
      <c r="GBY2371" s="50"/>
      <c r="GBZ2371" s="50"/>
      <c r="GCA2371" s="50"/>
      <c r="GCB2371" s="50"/>
      <c r="GCC2371" s="50"/>
      <c r="GCD2371" s="50"/>
      <c r="GCE2371" s="50"/>
      <c r="GCF2371" s="50"/>
      <c r="GCG2371" s="50"/>
      <c r="GCH2371" s="50"/>
      <c r="GCI2371" s="50"/>
      <c r="GCJ2371" s="50"/>
      <c r="GCK2371" s="50"/>
      <c r="GCL2371" s="50"/>
      <c r="GCM2371" s="50"/>
      <c r="GCN2371" s="50"/>
      <c r="GCO2371" s="50"/>
      <c r="GCP2371" s="50"/>
      <c r="GCQ2371" s="50"/>
      <c r="GCR2371" s="50"/>
      <c r="GCS2371" s="50"/>
      <c r="GCT2371" s="50"/>
      <c r="GCU2371" s="50"/>
      <c r="GCV2371" s="50"/>
      <c r="GCW2371" s="50"/>
      <c r="GCX2371" s="50"/>
      <c r="GCY2371" s="50"/>
      <c r="GCZ2371" s="50"/>
      <c r="GDA2371" s="50"/>
      <c r="GDB2371" s="50"/>
      <c r="GDC2371" s="50"/>
      <c r="GDD2371" s="50"/>
      <c r="GDE2371" s="50"/>
      <c r="GDF2371" s="50"/>
      <c r="GDG2371" s="50"/>
      <c r="GDH2371" s="50"/>
      <c r="GDI2371" s="50"/>
      <c r="GDJ2371" s="50"/>
      <c r="GDK2371" s="50"/>
      <c r="GDL2371" s="50"/>
      <c r="GDM2371" s="50"/>
      <c r="GDN2371" s="50"/>
      <c r="GDO2371" s="50"/>
      <c r="GDP2371" s="50"/>
      <c r="GDQ2371" s="50"/>
      <c r="GDR2371" s="50"/>
      <c r="GDS2371" s="50"/>
      <c r="GDT2371" s="50"/>
      <c r="GDU2371" s="50"/>
      <c r="GDV2371" s="50"/>
      <c r="GDW2371" s="50"/>
      <c r="GDX2371" s="50"/>
      <c r="GDY2371" s="50"/>
      <c r="GDZ2371" s="50"/>
      <c r="GEA2371" s="50"/>
      <c r="GEB2371" s="50"/>
      <c r="GEC2371" s="50"/>
      <c r="GED2371" s="50"/>
      <c r="GEE2371" s="50"/>
      <c r="GEF2371" s="50"/>
      <c r="GEG2371" s="50"/>
      <c r="GEH2371" s="50"/>
      <c r="GEI2371" s="50"/>
      <c r="GEJ2371" s="50"/>
      <c r="GEK2371" s="50"/>
      <c r="GEL2371" s="50"/>
      <c r="GEM2371" s="50"/>
      <c r="GEN2371" s="50"/>
      <c r="GEO2371" s="50"/>
      <c r="GEP2371" s="50"/>
      <c r="GEQ2371" s="50"/>
      <c r="GER2371" s="50"/>
      <c r="GES2371" s="50"/>
      <c r="GET2371" s="50"/>
      <c r="GEU2371" s="50"/>
      <c r="GEV2371" s="50"/>
      <c r="GEW2371" s="50"/>
      <c r="GEX2371" s="50"/>
      <c r="GEY2371" s="50"/>
      <c r="GEZ2371" s="50"/>
      <c r="GFA2371" s="50"/>
      <c r="GFB2371" s="50"/>
      <c r="GFC2371" s="50"/>
      <c r="GFD2371" s="50"/>
      <c r="GFE2371" s="50"/>
      <c r="GFF2371" s="50"/>
      <c r="GFG2371" s="50"/>
      <c r="GFH2371" s="50"/>
      <c r="GFI2371" s="50"/>
      <c r="GFJ2371" s="50"/>
      <c r="GFK2371" s="50"/>
      <c r="GFL2371" s="50"/>
      <c r="GFM2371" s="50"/>
      <c r="GFN2371" s="50"/>
      <c r="GFO2371" s="50"/>
      <c r="GFP2371" s="50"/>
      <c r="GFQ2371" s="50"/>
      <c r="GFR2371" s="50"/>
      <c r="GFS2371" s="50"/>
      <c r="GFT2371" s="50"/>
      <c r="GFU2371" s="50"/>
      <c r="GFV2371" s="50"/>
      <c r="GFW2371" s="50"/>
      <c r="GFX2371" s="50"/>
      <c r="GFY2371" s="50"/>
      <c r="GFZ2371" s="50"/>
      <c r="GGA2371" s="50"/>
      <c r="GGB2371" s="50"/>
      <c r="GGC2371" s="50"/>
      <c r="GGD2371" s="50"/>
      <c r="GGE2371" s="50"/>
      <c r="GGF2371" s="50"/>
      <c r="GGG2371" s="50"/>
      <c r="GGH2371" s="50"/>
      <c r="GGI2371" s="50"/>
      <c r="GGJ2371" s="50"/>
      <c r="GGK2371" s="50"/>
      <c r="GGL2371" s="50"/>
      <c r="GGM2371" s="50"/>
      <c r="GGN2371" s="50"/>
      <c r="GGO2371" s="50"/>
      <c r="GGP2371" s="50"/>
      <c r="GGQ2371" s="50"/>
      <c r="GGR2371" s="50"/>
      <c r="GGS2371" s="50"/>
      <c r="GGT2371" s="50"/>
      <c r="GGU2371" s="50"/>
      <c r="GGV2371" s="50"/>
      <c r="GGW2371" s="50"/>
      <c r="GGX2371" s="50"/>
      <c r="GGY2371" s="50"/>
      <c r="GGZ2371" s="50"/>
      <c r="GHA2371" s="50"/>
      <c r="GHB2371" s="50"/>
      <c r="GHC2371" s="50"/>
      <c r="GHD2371" s="50"/>
      <c r="GHE2371" s="50"/>
      <c r="GHF2371" s="50"/>
      <c r="GHG2371" s="50"/>
      <c r="GHH2371" s="50"/>
      <c r="GHI2371" s="50"/>
      <c r="GHJ2371" s="50"/>
      <c r="GHK2371" s="50"/>
      <c r="GHL2371" s="50"/>
      <c r="GHM2371" s="50"/>
      <c r="GHN2371" s="50"/>
      <c r="GHO2371" s="50"/>
      <c r="GHP2371" s="50"/>
      <c r="GHQ2371" s="50"/>
      <c r="GHR2371" s="50"/>
      <c r="GHS2371" s="50"/>
      <c r="GHT2371" s="50"/>
      <c r="GHU2371" s="50"/>
      <c r="GHV2371" s="50"/>
      <c r="GHW2371" s="50"/>
      <c r="GHX2371" s="50"/>
      <c r="GHY2371" s="50"/>
      <c r="GHZ2371" s="50"/>
      <c r="GIA2371" s="50"/>
      <c r="GIB2371" s="50"/>
      <c r="GIC2371" s="50"/>
      <c r="GID2371" s="50"/>
      <c r="GIE2371" s="50"/>
      <c r="GIF2371" s="50"/>
      <c r="GIG2371" s="50"/>
      <c r="GIH2371" s="50"/>
      <c r="GII2371" s="50"/>
      <c r="GIJ2371" s="50"/>
      <c r="GIK2371" s="50"/>
      <c r="GIL2371" s="50"/>
      <c r="GIM2371" s="50"/>
      <c r="GIN2371" s="50"/>
      <c r="GIO2371" s="50"/>
      <c r="GIP2371" s="50"/>
      <c r="GIQ2371" s="50"/>
      <c r="GIR2371" s="50"/>
      <c r="GIS2371" s="50"/>
      <c r="GIT2371" s="50"/>
      <c r="GIU2371" s="50"/>
      <c r="GIV2371" s="50"/>
      <c r="GIW2371" s="50"/>
      <c r="GIX2371" s="50"/>
      <c r="GIY2371" s="50"/>
      <c r="GIZ2371" s="50"/>
      <c r="GJA2371" s="50"/>
      <c r="GJB2371" s="50"/>
      <c r="GJC2371" s="50"/>
      <c r="GJD2371" s="50"/>
      <c r="GJE2371" s="50"/>
      <c r="GJF2371" s="50"/>
      <c r="GJG2371" s="50"/>
      <c r="GJH2371" s="50"/>
      <c r="GJI2371" s="50"/>
      <c r="GJJ2371" s="50"/>
      <c r="GJK2371" s="50"/>
      <c r="GJL2371" s="50"/>
      <c r="GJM2371" s="50"/>
      <c r="GJN2371" s="50"/>
      <c r="GJO2371" s="50"/>
      <c r="GJP2371" s="50"/>
      <c r="GJQ2371" s="50"/>
      <c r="GJR2371" s="50"/>
      <c r="GJS2371" s="50"/>
      <c r="GJT2371" s="50"/>
      <c r="GJU2371" s="50"/>
      <c r="GJV2371" s="50"/>
      <c r="GJW2371" s="50"/>
      <c r="GJX2371" s="50"/>
      <c r="GJY2371" s="50"/>
      <c r="GJZ2371" s="50"/>
      <c r="GKA2371" s="50"/>
      <c r="GKB2371" s="50"/>
      <c r="GKC2371" s="50"/>
      <c r="GKD2371" s="50"/>
      <c r="GKE2371" s="50"/>
      <c r="GKF2371" s="50"/>
      <c r="GKG2371" s="50"/>
      <c r="GKH2371" s="50"/>
      <c r="GKI2371" s="50"/>
      <c r="GKJ2371" s="50"/>
      <c r="GKK2371" s="50"/>
      <c r="GKL2371" s="50"/>
      <c r="GKM2371" s="50"/>
      <c r="GKN2371" s="50"/>
      <c r="GKO2371" s="50"/>
      <c r="GKP2371" s="50"/>
      <c r="GKQ2371" s="50"/>
      <c r="GKR2371" s="50"/>
      <c r="GKS2371" s="50"/>
      <c r="GKT2371" s="50"/>
      <c r="GKU2371" s="50"/>
      <c r="GKV2371" s="50"/>
      <c r="GKW2371" s="50"/>
      <c r="GKX2371" s="50"/>
      <c r="GKY2371" s="50"/>
      <c r="GKZ2371" s="50"/>
      <c r="GLA2371" s="50"/>
      <c r="GLB2371" s="50"/>
      <c r="GLC2371" s="50"/>
      <c r="GLD2371" s="50"/>
      <c r="GLE2371" s="50"/>
      <c r="GLF2371" s="50"/>
      <c r="GLG2371" s="50"/>
      <c r="GLH2371" s="50"/>
      <c r="GLI2371" s="50"/>
      <c r="GLJ2371" s="50"/>
      <c r="GLK2371" s="50"/>
      <c r="GLL2371" s="50"/>
      <c r="GLM2371" s="50"/>
      <c r="GLN2371" s="50"/>
      <c r="GLO2371" s="50"/>
      <c r="GLP2371" s="50"/>
      <c r="GLQ2371" s="50"/>
      <c r="GLR2371" s="50"/>
      <c r="GLS2371" s="50"/>
      <c r="GLT2371" s="50"/>
      <c r="GLU2371" s="50"/>
      <c r="GLV2371" s="50"/>
      <c r="GLW2371" s="50"/>
      <c r="GLX2371" s="50"/>
      <c r="GLY2371" s="50"/>
      <c r="GLZ2371" s="50"/>
      <c r="GMA2371" s="50"/>
      <c r="GMB2371" s="50"/>
      <c r="GMC2371" s="50"/>
      <c r="GMD2371" s="50"/>
      <c r="GME2371" s="50"/>
      <c r="GMF2371" s="50"/>
      <c r="GMG2371" s="50"/>
      <c r="GMH2371" s="50"/>
      <c r="GMI2371" s="50"/>
      <c r="GMJ2371" s="50"/>
      <c r="GMK2371" s="50"/>
      <c r="GML2371" s="50"/>
      <c r="GMM2371" s="50"/>
      <c r="GMN2371" s="50"/>
      <c r="GMO2371" s="50"/>
      <c r="GMP2371" s="50"/>
      <c r="GMQ2371" s="50"/>
      <c r="GMR2371" s="50"/>
      <c r="GMS2371" s="50"/>
      <c r="GMT2371" s="50"/>
      <c r="GMU2371" s="50"/>
      <c r="GMV2371" s="50"/>
      <c r="GMW2371" s="50"/>
      <c r="GMX2371" s="50"/>
      <c r="GMY2371" s="50"/>
      <c r="GMZ2371" s="50"/>
      <c r="GNA2371" s="50"/>
      <c r="GNB2371" s="50"/>
      <c r="GNC2371" s="50"/>
      <c r="GND2371" s="50"/>
      <c r="GNE2371" s="50"/>
      <c r="GNF2371" s="50"/>
      <c r="GNG2371" s="50"/>
      <c r="GNH2371" s="50"/>
      <c r="GNI2371" s="50"/>
      <c r="GNJ2371" s="50"/>
      <c r="GNK2371" s="50"/>
      <c r="GNL2371" s="50"/>
      <c r="GNM2371" s="50"/>
      <c r="GNN2371" s="50"/>
      <c r="GNO2371" s="50"/>
      <c r="GNP2371" s="50"/>
      <c r="GNQ2371" s="50"/>
      <c r="GNR2371" s="50"/>
      <c r="GNS2371" s="50"/>
      <c r="GNT2371" s="50"/>
      <c r="GNU2371" s="50"/>
      <c r="GNV2371" s="50"/>
      <c r="GNW2371" s="50"/>
      <c r="GNX2371" s="50"/>
      <c r="GNY2371" s="50"/>
      <c r="GNZ2371" s="50"/>
      <c r="GOA2371" s="50"/>
      <c r="GOB2371" s="50"/>
      <c r="GOC2371" s="50"/>
      <c r="GOD2371" s="50"/>
      <c r="GOE2371" s="50"/>
      <c r="GOF2371" s="50"/>
      <c r="GOG2371" s="50"/>
      <c r="GOH2371" s="50"/>
      <c r="GOI2371" s="50"/>
      <c r="GOJ2371" s="50"/>
      <c r="GOK2371" s="50"/>
      <c r="GOL2371" s="50"/>
      <c r="GOM2371" s="50"/>
      <c r="GON2371" s="50"/>
      <c r="GOO2371" s="50"/>
      <c r="GOP2371" s="50"/>
      <c r="GOQ2371" s="50"/>
      <c r="GOR2371" s="50"/>
      <c r="GOS2371" s="50"/>
      <c r="GOT2371" s="50"/>
      <c r="GOU2371" s="50"/>
      <c r="GOV2371" s="50"/>
      <c r="GOW2371" s="50"/>
      <c r="GOX2371" s="50"/>
      <c r="GOY2371" s="50"/>
      <c r="GOZ2371" s="50"/>
      <c r="GPA2371" s="50"/>
      <c r="GPB2371" s="50"/>
      <c r="GPC2371" s="50"/>
      <c r="GPD2371" s="50"/>
      <c r="GPE2371" s="50"/>
      <c r="GPF2371" s="50"/>
      <c r="GPG2371" s="50"/>
      <c r="GPH2371" s="50"/>
      <c r="GPI2371" s="50"/>
      <c r="GPJ2371" s="50"/>
      <c r="GPK2371" s="50"/>
      <c r="GPL2371" s="50"/>
      <c r="GPM2371" s="50"/>
      <c r="GPN2371" s="50"/>
      <c r="GPO2371" s="50"/>
      <c r="GPP2371" s="50"/>
      <c r="GPQ2371" s="50"/>
      <c r="GPR2371" s="50"/>
      <c r="GPS2371" s="50"/>
      <c r="GPT2371" s="50"/>
      <c r="GPU2371" s="50"/>
      <c r="GPV2371" s="50"/>
      <c r="GPW2371" s="50"/>
      <c r="GPX2371" s="50"/>
      <c r="GPY2371" s="50"/>
      <c r="GPZ2371" s="50"/>
      <c r="GQA2371" s="50"/>
      <c r="GQB2371" s="50"/>
      <c r="GQC2371" s="50"/>
      <c r="GQD2371" s="50"/>
      <c r="GQE2371" s="50"/>
      <c r="GQF2371" s="50"/>
      <c r="GQG2371" s="50"/>
      <c r="GQH2371" s="50"/>
      <c r="GQI2371" s="50"/>
      <c r="GQJ2371" s="50"/>
      <c r="GQK2371" s="50"/>
      <c r="GQL2371" s="50"/>
      <c r="GQM2371" s="50"/>
      <c r="GQN2371" s="50"/>
      <c r="GQO2371" s="50"/>
      <c r="GQP2371" s="50"/>
      <c r="GQQ2371" s="50"/>
      <c r="GQR2371" s="50"/>
      <c r="GQS2371" s="50"/>
      <c r="GQT2371" s="50"/>
      <c r="GQU2371" s="50"/>
      <c r="GQV2371" s="50"/>
      <c r="GQW2371" s="50"/>
      <c r="GQX2371" s="50"/>
      <c r="GQY2371" s="50"/>
      <c r="GQZ2371" s="50"/>
      <c r="GRA2371" s="50"/>
      <c r="GRB2371" s="50"/>
      <c r="GRC2371" s="50"/>
      <c r="GRD2371" s="50"/>
      <c r="GRE2371" s="50"/>
      <c r="GRF2371" s="50"/>
      <c r="GRG2371" s="50"/>
      <c r="GRH2371" s="50"/>
      <c r="GRI2371" s="50"/>
      <c r="GRJ2371" s="50"/>
      <c r="GRK2371" s="50"/>
      <c r="GRL2371" s="50"/>
      <c r="GRM2371" s="50"/>
      <c r="GRN2371" s="50"/>
      <c r="GRO2371" s="50"/>
      <c r="GRP2371" s="50"/>
      <c r="GRQ2371" s="50"/>
      <c r="GRR2371" s="50"/>
      <c r="GRS2371" s="50"/>
      <c r="GRT2371" s="50"/>
      <c r="GRU2371" s="50"/>
      <c r="GRV2371" s="50"/>
      <c r="GRW2371" s="50"/>
      <c r="GRX2371" s="50"/>
      <c r="GRY2371" s="50"/>
      <c r="GRZ2371" s="50"/>
      <c r="GSA2371" s="50"/>
      <c r="GSB2371" s="50"/>
      <c r="GSC2371" s="50"/>
      <c r="GSD2371" s="50"/>
      <c r="GSE2371" s="50"/>
      <c r="GSF2371" s="50"/>
      <c r="GSG2371" s="50"/>
      <c r="GSH2371" s="50"/>
      <c r="GSI2371" s="50"/>
      <c r="GSJ2371" s="50"/>
      <c r="GSK2371" s="50"/>
      <c r="GSL2371" s="50"/>
      <c r="GSM2371" s="50"/>
      <c r="GSN2371" s="50"/>
      <c r="GSO2371" s="50"/>
      <c r="GSP2371" s="50"/>
      <c r="GSQ2371" s="50"/>
      <c r="GSR2371" s="50"/>
      <c r="GSS2371" s="50"/>
      <c r="GST2371" s="50"/>
      <c r="GSU2371" s="50"/>
      <c r="GSV2371" s="50"/>
      <c r="GSW2371" s="50"/>
      <c r="GSX2371" s="50"/>
      <c r="GSY2371" s="50"/>
      <c r="GSZ2371" s="50"/>
      <c r="GTA2371" s="50"/>
      <c r="GTB2371" s="50"/>
      <c r="GTC2371" s="50"/>
      <c r="GTD2371" s="50"/>
      <c r="GTE2371" s="50"/>
      <c r="GTF2371" s="50"/>
      <c r="GTG2371" s="50"/>
      <c r="GTH2371" s="50"/>
      <c r="GTI2371" s="50"/>
      <c r="GTJ2371" s="50"/>
      <c r="GTK2371" s="50"/>
      <c r="GTL2371" s="50"/>
      <c r="GTM2371" s="50"/>
      <c r="GTN2371" s="50"/>
      <c r="GTO2371" s="50"/>
      <c r="GTP2371" s="50"/>
      <c r="GTQ2371" s="50"/>
      <c r="GTR2371" s="50"/>
      <c r="GTS2371" s="50"/>
      <c r="GTT2371" s="50"/>
      <c r="GTU2371" s="50"/>
      <c r="GTV2371" s="50"/>
      <c r="GTW2371" s="50"/>
      <c r="GTX2371" s="50"/>
      <c r="GTY2371" s="50"/>
      <c r="GTZ2371" s="50"/>
      <c r="GUA2371" s="50"/>
      <c r="GUB2371" s="50"/>
      <c r="GUC2371" s="50"/>
      <c r="GUD2371" s="50"/>
      <c r="GUE2371" s="50"/>
      <c r="GUF2371" s="50"/>
      <c r="GUG2371" s="50"/>
      <c r="GUH2371" s="50"/>
      <c r="GUI2371" s="50"/>
      <c r="GUJ2371" s="50"/>
      <c r="GUK2371" s="50"/>
      <c r="GUL2371" s="50"/>
      <c r="GUM2371" s="50"/>
      <c r="GUN2371" s="50"/>
      <c r="GUO2371" s="50"/>
      <c r="GUP2371" s="50"/>
      <c r="GUQ2371" s="50"/>
      <c r="GUR2371" s="50"/>
      <c r="GUS2371" s="50"/>
      <c r="GUT2371" s="50"/>
      <c r="GUU2371" s="50"/>
      <c r="GUV2371" s="50"/>
      <c r="GUW2371" s="50"/>
      <c r="GUX2371" s="50"/>
      <c r="GUY2371" s="50"/>
      <c r="GUZ2371" s="50"/>
      <c r="GVA2371" s="50"/>
      <c r="GVB2371" s="50"/>
      <c r="GVC2371" s="50"/>
      <c r="GVD2371" s="50"/>
      <c r="GVE2371" s="50"/>
      <c r="GVF2371" s="50"/>
      <c r="GVG2371" s="50"/>
      <c r="GVH2371" s="50"/>
      <c r="GVI2371" s="50"/>
      <c r="GVJ2371" s="50"/>
      <c r="GVK2371" s="50"/>
      <c r="GVL2371" s="50"/>
      <c r="GVM2371" s="50"/>
      <c r="GVN2371" s="50"/>
      <c r="GVO2371" s="50"/>
      <c r="GVP2371" s="50"/>
      <c r="GVQ2371" s="50"/>
      <c r="GVR2371" s="50"/>
      <c r="GVS2371" s="50"/>
      <c r="GVT2371" s="50"/>
      <c r="GVU2371" s="50"/>
      <c r="GVV2371" s="50"/>
      <c r="GVW2371" s="50"/>
      <c r="GVX2371" s="50"/>
      <c r="GVY2371" s="50"/>
      <c r="GVZ2371" s="50"/>
      <c r="GWA2371" s="50"/>
      <c r="GWB2371" s="50"/>
      <c r="GWC2371" s="50"/>
      <c r="GWD2371" s="50"/>
      <c r="GWE2371" s="50"/>
      <c r="GWF2371" s="50"/>
      <c r="GWG2371" s="50"/>
      <c r="GWH2371" s="50"/>
      <c r="GWI2371" s="50"/>
      <c r="GWJ2371" s="50"/>
      <c r="GWK2371" s="50"/>
      <c r="GWL2371" s="50"/>
      <c r="GWM2371" s="50"/>
      <c r="GWN2371" s="50"/>
      <c r="GWO2371" s="50"/>
      <c r="GWP2371" s="50"/>
      <c r="GWQ2371" s="50"/>
      <c r="GWR2371" s="50"/>
      <c r="GWS2371" s="50"/>
      <c r="GWT2371" s="50"/>
      <c r="GWU2371" s="50"/>
      <c r="GWV2371" s="50"/>
      <c r="GWW2371" s="50"/>
      <c r="GWX2371" s="50"/>
      <c r="GWY2371" s="50"/>
      <c r="GWZ2371" s="50"/>
      <c r="GXA2371" s="50"/>
      <c r="GXB2371" s="50"/>
      <c r="GXC2371" s="50"/>
      <c r="GXD2371" s="50"/>
      <c r="GXE2371" s="50"/>
      <c r="GXF2371" s="50"/>
      <c r="GXG2371" s="50"/>
      <c r="GXH2371" s="50"/>
      <c r="GXI2371" s="50"/>
      <c r="GXJ2371" s="50"/>
      <c r="GXK2371" s="50"/>
      <c r="GXL2371" s="50"/>
      <c r="GXM2371" s="50"/>
      <c r="GXN2371" s="50"/>
      <c r="GXO2371" s="50"/>
      <c r="GXP2371" s="50"/>
      <c r="GXQ2371" s="50"/>
      <c r="GXR2371" s="50"/>
      <c r="GXS2371" s="50"/>
      <c r="GXT2371" s="50"/>
      <c r="GXU2371" s="50"/>
      <c r="GXV2371" s="50"/>
      <c r="GXW2371" s="50"/>
      <c r="GXX2371" s="50"/>
      <c r="GXY2371" s="50"/>
      <c r="GXZ2371" s="50"/>
      <c r="GYA2371" s="50"/>
      <c r="GYB2371" s="50"/>
      <c r="GYC2371" s="50"/>
      <c r="GYD2371" s="50"/>
      <c r="GYE2371" s="50"/>
      <c r="GYF2371" s="50"/>
      <c r="GYG2371" s="50"/>
      <c r="GYH2371" s="50"/>
      <c r="GYI2371" s="50"/>
      <c r="GYJ2371" s="50"/>
      <c r="GYK2371" s="50"/>
      <c r="GYL2371" s="50"/>
      <c r="GYM2371" s="50"/>
      <c r="GYN2371" s="50"/>
      <c r="GYO2371" s="50"/>
      <c r="GYP2371" s="50"/>
      <c r="GYQ2371" s="50"/>
      <c r="GYR2371" s="50"/>
      <c r="GYS2371" s="50"/>
      <c r="GYT2371" s="50"/>
      <c r="GYU2371" s="50"/>
      <c r="GYV2371" s="50"/>
      <c r="GYW2371" s="50"/>
      <c r="GYX2371" s="50"/>
      <c r="GYY2371" s="50"/>
      <c r="GYZ2371" s="50"/>
      <c r="GZA2371" s="50"/>
      <c r="GZB2371" s="50"/>
      <c r="GZC2371" s="50"/>
      <c r="GZD2371" s="50"/>
      <c r="GZE2371" s="50"/>
      <c r="GZF2371" s="50"/>
      <c r="GZG2371" s="50"/>
      <c r="GZH2371" s="50"/>
      <c r="GZI2371" s="50"/>
      <c r="GZJ2371" s="50"/>
      <c r="GZK2371" s="50"/>
      <c r="GZL2371" s="50"/>
      <c r="GZM2371" s="50"/>
      <c r="GZN2371" s="50"/>
      <c r="GZO2371" s="50"/>
      <c r="GZP2371" s="50"/>
      <c r="GZQ2371" s="50"/>
      <c r="GZR2371" s="50"/>
      <c r="GZS2371" s="50"/>
      <c r="GZT2371" s="50"/>
      <c r="GZU2371" s="50"/>
      <c r="GZV2371" s="50"/>
      <c r="GZW2371" s="50"/>
      <c r="GZX2371" s="50"/>
      <c r="GZY2371" s="50"/>
      <c r="GZZ2371" s="50"/>
      <c r="HAA2371" s="50"/>
      <c r="HAB2371" s="50"/>
      <c r="HAC2371" s="50"/>
      <c r="HAD2371" s="50"/>
      <c r="HAE2371" s="50"/>
      <c r="HAF2371" s="50"/>
      <c r="HAG2371" s="50"/>
      <c r="HAH2371" s="50"/>
      <c r="HAI2371" s="50"/>
      <c r="HAJ2371" s="50"/>
      <c r="HAK2371" s="50"/>
      <c r="HAL2371" s="50"/>
      <c r="HAM2371" s="50"/>
      <c r="HAN2371" s="50"/>
      <c r="HAO2371" s="50"/>
      <c r="HAP2371" s="50"/>
      <c r="HAQ2371" s="50"/>
      <c r="HAR2371" s="50"/>
      <c r="HAS2371" s="50"/>
      <c r="HAT2371" s="50"/>
      <c r="HAU2371" s="50"/>
      <c r="HAV2371" s="50"/>
      <c r="HAW2371" s="50"/>
      <c r="HAX2371" s="50"/>
      <c r="HAY2371" s="50"/>
      <c r="HAZ2371" s="50"/>
      <c r="HBA2371" s="50"/>
      <c r="HBB2371" s="50"/>
      <c r="HBC2371" s="50"/>
      <c r="HBD2371" s="50"/>
      <c r="HBE2371" s="50"/>
      <c r="HBF2371" s="50"/>
      <c r="HBG2371" s="50"/>
      <c r="HBH2371" s="50"/>
      <c r="HBI2371" s="50"/>
      <c r="HBJ2371" s="50"/>
      <c r="HBK2371" s="50"/>
      <c r="HBL2371" s="50"/>
      <c r="HBM2371" s="50"/>
      <c r="HBN2371" s="50"/>
      <c r="HBO2371" s="50"/>
      <c r="HBP2371" s="50"/>
      <c r="HBQ2371" s="50"/>
      <c r="HBR2371" s="50"/>
      <c r="HBS2371" s="50"/>
      <c r="HBT2371" s="50"/>
      <c r="HBU2371" s="50"/>
      <c r="HBV2371" s="50"/>
      <c r="HBW2371" s="50"/>
      <c r="HBX2371" s="50"/>
      <c r="HBY2371" s="50"/>
      <c r="HBZ2371" s="50"/>
      <c r="HCA2371" s="50"/>
      <c r="HCB2371" s="50"/>
      <c r="HCC2371" s="50"/>
      <c r="HCD2371" s="50"/>
      <c r="HCE2371" s="50"/>
      <c r="HCF2371" s="50"/>
      <c r="HCG2371" s="50"/>
      <c r="HCH2371" s="50"/>
      <c r="HCI2371" s="50"/>
      <c r="HCJ2371" s="50"/>
      <c r="HCK2371" s="50"/>
      <c r="HCL2371" s="50"/>
      <c r="HCM2371" s="50"/>
      <c r="HCN2371" s="50"/>
      <c r="HCO2371" s="50"/>
      <c r="HCP2371" s="50"/>
      <c r="HCQ2371" s="50"/>
      <c r="HCR2371" s="50"/>
      <c r="HCS2371" s="50"/>
      <c r="HCT2371" s="50"/>
      <c r="HCU2371" s="50"/>
      <c r="HCV2371" s="50"/>
      <c r="HCW2371" s="50"/>
      <c r="HCX2371" s="50"/>
      <c r="HCY2371" s="50"/>
      <c r="HCZ2371" s="50"/>
      <c r="HDA2371" s="50"/>
      <c r="HDB2371" s="50"/>
      <c r="HDC2371" s="50"/>
      <c r="HDD2371" s="50"/>
      <c r="HDE2371" s="50"/>
      <c r="HDF2371" s="50"/>
      <c r="HDG2371" s="50"/>
      <c r="HDH2371" s="50"/>
      <c r="HDI2371" s="50"/>
      <c r="HDJ2371" s="50"/>
      <c r="HDK2371" s="50"/>
      <c r="HDL2371" s="50"/>
      <c r="HDM2371" s="50"/>
      <c r="HDN2371" s="50"/>
      <c r="HDO2371" s="50"/>
      <c r="HDP2371" s="50"/>
      <c r="HDQ2371" s="50"/>
      <c r="HDR2371" s="50"/>
      <c r="HDS2371" s="50"/>
      <c r="HDT2371" s="50"/>
      <c r="HDU2371" s="50"/>
      <c r="HDV2371" s="50"/>
      <c r="HDW2371" s="50"/>
      <c r="HDX2371" s="50"/>
      <c r="HDY2371" s="50"/>
      <c r="HDZ2371" s="50"/>
      <c r="HEA2371" s="50"/>
      <c r="HEB2371" s="50"/>
      <c r="HEC2371" s="50"/>
      <c r="HED2371" s="50"/>
      <c r="HEE2371" s="50"/>
      <c r="HEF2371" s="50"/>
      <c r="HEG2371" s="50"/>
      <c r="HEH2371" s="50"/>
      <c r="HEI2371" s="50"/>
      <c r="HEJ2371" s="50"/>
      <c r="HEK2371" s="50"/>
      <c r="HEL2371" s="50"/>
      <c r="HEM2371" s="50"/>
      <c r="HEN2371" s="50"/>
      <c r="HEO2371" s="50"/>
      <c r="HEP2371" s="50"/>
      <c r="HEQ2371" s="50"/>
      <c r="HER2371" s="50"/>
      <c r="HES2371" s="50"/>
      <c r="HET2371" s="50"/>
      <c r="HEU2371" s="50"/>
      <c r="HEV2371" s="50"/>
      <c r="HEW2371" s="50"/>
      <c r="HEX2371" s="50"/>
      <c r="HEY2371" s="50"/>
      <c r="HEZ2371" s="50"/>
      <c r="HFA2371" s="50"/>
      <c r="HFB2371" s="50"/>
      <c r="HFC2371" s="50"/>
      <c r="HFD2371" s="50"/>
      <c r="HFE2371" s="50"/>
      <c r="HFF2371" s="50"/>
      <c r="HFG2371" s="50"/>
      <c r="HFH2371" s="50"/>
      <c r="HFI2371" s="50"/>
      <c r="HFJ2371" s="50"/>
      <c r="HFK2371" s="50"/>
      <c r="HFL2371" s="50"/>
      <c r="HFM2371" s="50"/>
      <c r="HFN2371" s="50"/>
      <c r="HFO2371" s="50"/>
      <c r="HFP2371" s="50"/>
      <c r="HFQ2371" s="50"/>
      <c r="HFR2371" s="50"/>
      <c r="HFS2371" s="50"/>
      <c r="HFT2371" s="50"/>
      <c r="HFU2371" s="50"/>
      <c r="HFV2371" s="50"/>
      <c r="HFW2371" s="50"/>
      <c r="HFX2371" s="50"/>
      <c r="HFY2371" s="50"/>
      <c r="HFZ2371" s="50"/>
      <c r="HGA2371" s="50"/>
      <c r="HGB2371" s="50"/>
      <c r="HGC2371" s="50"/>
      <c r="HGD2371" s="50"/>
      <c r="HGE2371" s="50"/>
      <c r="HGF2371" s="50"/>
      <c r="HGG2371" s="50"/>
      <c r="HGH2371" s="50"/>
      <c r="HGI2371" s="50"/>
      <c r="HGJ2371" s="50"/>
      <c r="HGK2371" s="50"/>
      <c r="HGL2371" s="50"/>
      <c r="HGM2371" s="50"/>
      <c r="HGN2371" s="50"/>
      <c r="HGO2371" s="50"/>
      <c r="HGP2371" s="50"/>
      <c r="HGQ2371" s="50"/>
      <c r="HGR2371" s="50"/>
      <c r="HGS2371" s="50"/>
      <c r="HGT2371" s="50"/>
      <c r="HGU2371" s="50"/>
      <c r="HGV2371" s="50"/>
      <c r="HGW2371" s="50"/>
      <c r="HGX2371" s="50"/>
      <c r="HGY2371" s="50"/>
      <c r="HGZ2371" s="50"/>
      <c r="HHA2371" s="50"/>
      <c r="HHB2371" s="50"/>
      <c r="HHC2371" s="50"/>
      <c r="HHD2371" s="50"/>
      <c r="HHE2371" s="50"/>
      <c r="HHF2371" s="50"/>
      <c r="HHG2371" s="50"/>
      <c r="HHH2371" s="50"/>
      <c r="HHI2371" s="50"/>
      <c r="HHJ2371" s="50"/>
      <c r="HHK2371" s="50"/>
      <c r="HHL2371" s="50"/>
      <c r="HHM2371" s="50"/>
      <c r="HHN2371" s="50"/>
      <c r="HHO2371" s="50"/>
      <c r="HHP2371" s="50"/>
      <c r="HHQ2371" s="50"/>
      <c r="HHR2371" s="50"/>
      <c r="HHS2371" s="50"/>
      <c r="HHT2371" s="50"/>
      <c r="HHU2371" s="50"/>
      <c r="HHV2371" s="50"/>
      <c r="HHW2371" s="50"/>
      <c r="HHX2371" s="50"/>
      <c r="HHY2371" s="50"/>
      <c r="HHZ2371" s="50"/>
      <c r="HIA2371" s="50"/>
      <c r="HIB2371" s="50"/>
      <c r="HIC2371" s="50"/>
      <c r="HID2371" s="50"/>
      <c r="HIE2371" s="50"/>
      <c r="HIF2371" s="50"/>
      <c r="HIG2371" s="50"/>
      <c r="HIH2371" s="50"/>
      <c r="HII2371" s="50"/>
      <c r="HIJ2371" s="50"/>
      <c r="HIK2371" s="50"/>
      <c r="HIL2371" s="50"/>
      <c r="HIM2371" s="50"/>
      <c r="HIN2371" s="50"/>
      <c r="HIO2371" s="50"/>
      <c r="HIP2371" s="50"/>
      <c r="HIQ2371" s="50"/>
      <c r="HIR2371" s="50"/>
      <c r="HIS2371" s="50"/>
      <c r="HIT2371" s="50"/>
      <c r="HIU2371" s="50"/>
      <c r="HIV2371" s="50"/>
      <c r="HIW2371" s="50"/>
      <c r="HIX2371" s="50"/>
      <c r="HIY2371" s="50"/>
      <c r="HIZ2371" s="50"/>
      <c r="HJA2371" s="50"/>
      <c r="HJB2371" s="50"/>
      <c r="HJC2371" s="50"/>
      <c r="HJD2371" s="50"/>
      <c r="HJE2371" s="50"/>
      <c r="HJF2371" s="50"/>
      <c r="HJG2371" s="50"/>
      <c r="HJH2371" s="50"/>
      <c r="HJI2371" s="50"/>
      <c r="HJJ2371" s="50"/>
      <c r="HJK2371" s="50"/>
      <c r="HJL2371" s="50"/>
      <c r="HJM2371" s="50"/>
      <c r="HJN2371" s="50"/>
      <c r="HJO2371" s="50"/>
      <c r="HJP2371" s="50"/>
      <c r="HJQ2371" s="50"/>
      <c r="HJR2371" s="50"/>
      <c r="HJS2371" s="50"/>
      <c r="HJT2371" s="50"/>
      <c r="HJU2371" s="50"/>
      <c r="HJV2371" s="50"/>
      <c r="HJW2371" s="50"/>
      <c r="HJX2371" s="50"/>
      <c r="HJY2371" s="50"/>
      <c r="HJZ2371" s="50"/>
      <c r="HKA2371" s="50"/>
      <c r="HKB2371" s="50"/>
      <c r="HKC2371" s="50"/>
      <c r="HKD2371" s="50"/>
      <c r="HKE2371" s="50"/>
      <c r="HKF2371" s="50"/>
      <c r="HKG2371" s="50"/>
      <c r="HKH2371" s="50"/>
      <c r="HKI2371" s="50"/>
      <c r="HKJ2371" s="50"/>
      <c r="HKK2371" s="50"/>
      <c r="HKL2371" s="50"/>
      <c r="HKM2371" s="50"/>
      <c r="HKN2371" s="50"/>
      <c r="HKO2371" s="50"/>
      <c r="HKP2371" s="50"/>
      <c r="HKQ2371" s="50"/>
      <c r="HKR2371" s="50"/>
      <c r="HKS2371" s="50"/>
      <c r="HKT2371" s="50"/>
      <c r="HKU2371" s="50"/>
      <c r="HKV2371" s="50"/>
      <c r="HKW2371" s="50"/>
      <c r="HKX2371" s="50"/>
      <c r="HKY2371" s="50"/>
      <c r="HKZ2371" s="50"/>
      <c r="HLA2371" s="50"/>
      <c r="HLB2371" s="50"/>
      <c r="HLC2371" s="50"/>
      <c r="HLD2371" s="50"/>
      <c r="HLE2371" s="50"/>
      <c r="HLF2371" s="50"/>
      <c r="HLG2371" s="50"/>
      <c r="HLH2371" s="50"/>
      <c r="HLI2371" s="50"/>
      <c r="HLJ2371" s="50"/>
      <c r="HLK2371" s="50"/>
      <c r="HLL2371" s="50"/>
      <c r="HLM2371" s="50"/>
      <c r="HLN2371" s="50"/>
      <c r="HLO2371" s="50"/>
      <c r="HLP2371" s="50"/>
      <c r="HLQ2371" s="50"/>
      <c r="HLR2371" s="50"/>
      <c r="HLS2371" s="50"/>
      <c r="HLT2371" s="50"/>
      <c r="HLU2371" s="50"/>
      <c r="HLV2371" s="50"/>
      <c r="HLW2371" s="50"/>
      <c r="HLX2371" s="50"/>
      <c r="HLY2371" s="50"/>
      <c r="HLZ2371" s="50"/>
      <c r="HMA2371" s="50"/>
      <c r="HMB2371" s="50"/>
      <c r="HMC2371" s="50"/>
      <c r="HMD2371" s="50"/>
      <c r="HME2371" s="50"/>
      <c r="HMF2371" s="50"/>
      <c r="HMG2371" s="50"/>
      <c r="HMH2371" s="50"/>
      <c r="HMI2371" s="50"/>
      <c r="HMJ2371" s="50"/>
      <c r="HMK2371" s="50"/>
      <c r="HML2371" s="50"/>
      <c r="HMM2371" s="50"/>
      <c r="HMN2371" s="50"/>
      <c r="HMO2371" s="50"/>
      <c r="HMP2371" s="50"/>
      <c r="HMQ2371" s="50"/>
      <c r="HMR2371" s="50"/>
      <c r="HMS2371" s="50"/>
      <c r="HMT2371" s="50"/>
      <c r="HMU2371" s="50"/>
      <c r="HMV2371" s="50"/>
      <c r="HMW2371" s="50"/>
      <c r="HMX2371" s="50"/>
      <c r="HMY2371" s="50"/>
      <c r="HMZ2371" s="50"/>
      <c r="HNA2371" s="50"/>
      <c r="HNB2371" s="50"/>
      <c r="HNC2371" s="50"/>
      <c r="HND2371" s="50"/>
      <c r="HNE2371" s="50"/>
      <c r="HNF2371" s="50"/>
      <c r="HNG2371" s="50"/>
      <c r="HNH2371" s="50"/>
      <c r="HNI2371" s="50"/>
      <c r="HNJ2371" s="50"/>
      <c r="HNK2371" s="50"/>
      <c r="HNL2371" s="50"/>
      <c r="HNM2371" s="50"/>
      <c r="HNN2371" s="50"/>
      <c r="HNO2371" s="50"/>
      <c r="HNP2371" s="50"/>
      <c r="HNQ2371" s="50"/>
      <c r="HNR2371" s="50"/>
      <c r="HNS2371" s="50"/>
      <c r="HNT2371" s="50"/>
      <c r="HNU2371" s="50"/>
      <c r="HNV2371" s="50"/>
      <c r="HNW2371" s="50"/>
      <c r="HNX2371" s="50"/>
      <c r="HNY2371" s="50"/>
      <c r="HNZ2371" s="50"/>
      <c r="HOA2371" s="50"/>
      <c r="HOB2371" s="50"/>
      <c r="HOC2371" s="50"/>
      <c r="HOD2371" s="50"/>
      <c r="HOE2371" s="50"/>
      <c r="HOF2371" s="50"/>
      <c r="HOG2371" s="50"/>
      <c r="HOH2371" s="50"/>
      <c r="HOI2371" s="50"/>
      <c r="HOJ2371" s="50"/>
      <c r="HOK2371" s="50"/>
      <c r="HOL2371" s="50"/>
      <c r="HOM2371" s="50"/>
      <c r="HON2371" s="50"/>
      <c r="HOO2371" s="50"/>
      <c r="HOP2371" s="50"/>
      <c r="HOQ2371" s="50"/>
      <c r="HOR2371" s="50"/>
      <c r="HOS2371" s="50"/>
      <c r="HOT2371" s="50"/>
      <c r="HOU2371" s="50"/>
      <c r="HOV2371" s="50"/>
      <c r="HOW2371" s="50"/>
      <c r="HOX2371" s="50"/>
      <c r="HOY2371" s="50"/>
      <c r="HOZ2371" s="50"/>
      <c r="HPA2371" s="50"/>
      <c r="HPB2371" s="50"/>
      <c r="HPC2371" s="50"/>
      <c r="HPD2371" s="50"/>
      <c r="HPE2371" s="50"/>
      <c r="HPF2371" s="50"/>
      <c r="HPG2371" s="50"/>
      <c r="HPH2371" s="50"/>
      <c r="HPI2371" s="50"/>
      <c r="HPJ2371" s="50"/>
      <c r="HPK2371" s="50"/>
      <c r="HPL2371" s="50"/>
      <c r="HPM2371" s="50"/>
      <c r="HPN2371" s="50"/>
      <c r="HPO2371" s="50"/>
      <c r="HPP2371" s="50"/>
      <c r="HPQ2371" s="50"/>
      <c r="HPR2371" s="50"/>
      <c r="HPS2371" s="50"/>
      <c r="HPT2371" s="50"/>
      <c r="HPU2371" s="50"/>
      <c r="HPV2371" s="50"/>
      <c r="HPW2371" s="50"/>
      <c r="HPX2371" s="50"/>
      <c r="HPY2371" s="50"/>
      <c r="HPZ2371" s="50"/>
      <c r="HQA2371" s="50"/>
      <c r="HQB2371" s="50"/>
      <c r="HQC2371" s="50"/>
      <c r="HQD2371" s="50"/>
      <c r="HQE2371" s="50"/>
      <c r="HQF2371" s="50"/>
      <c r="HQG2371" s="50"/>
      <c r="HQH2371" s="50"/>
      <c r="HQI2371" s="50"/>
      <c r="HQJ2371" s="50"/>
      <c r="HQK2371" s="50"/>
      <c r="HQL2371" s="50"/>
      <c r="HQM2371" s="50"/>
      <c r="HQN2371" s="50"/>
      <c r="HQO2371" s="50"/>
      <c r="HQP2371" s="50"/>
      <c r="HQQ2371" s="50"/>
      <c r="HQR2371" s="50"/>
      <c r="HQS2371" s="50"/>
      <c r="HQT2371" s="50"/>
      <c r="HQU2371" s="50"/>
      <c r="HQV2371" s="50"/>
      <c r="HQW2371" s="50"/>
      <c r="HQX2371" s="50"/>
      <c r="HQY2371" s="50"/>
      <c r="HQZ2371" s="50"/>
      <c r="HRA2371" s="50"/>
      <c r="HRB2371" s="50"/>
      <c r="HRC2371" s="50"/>
      <c r="HRD2371" s="50"/>
      <c r="HRE2371" s="50"/>
      <c r="HRF2371" s="50"/>
      <c r="HRG2371" s="50"/>
      <c r="HRH2371" s="50"/>
      <c r="HRI2371" s="50"/>
      <c r="HRJ2371" s="50"/>
      <c r="HRK2371" s="50"/>
      <c r="HRL2371" s="50"/>
      <c r="HRM2371" s="50"/>
      <c r="HRN2371" s="50"/>
      <c r="HRO2371" s="50"/>
      <c r="HRP2371" s="50"/>
      <c r="HRQ2371" s="50"/>
      <c r="HRR2371" s="50"/>
      <c r="HRS2371" s="50"/>
      <c r="HRT2371" s="50"/>
      <c r="HRU2371" s="50"/>
      <c r="HRV2371" s="50"/>
      <c r="HRW2371" s="50"/>
      <c r="HRX2371" s="50"/>
      <c r="HRY2371" s="50"/>
      <c r="HRZ2371" s="50"/>
      <c r="HSA2371" s="50"/>
      <c r="HSB2371" s="50"/>
      <c r="HSC2371" s="50"/>
      <c r="HSD2371" s="50"/>
      <c r="HSE2371" s="50"/>
      <c r="HSF2371" s="50"/>
      <c r="HSG2371" s="50"/>
      <c r="HSH2371" s="50"/>
      <c r="HSI2371" s="50"/>
      <c r="HSJ2371" s="50"/>
      <c r="HSK2371" s="50"/>
      <c r="HSL2371" s="50"/>
      <c r="HSM2371" s="50"/>
      <c r="HSN2371" s="50"/>
      <c r="HSO2371" s="50"/>
      <c r="HSP2371" s="50"/>
      <c r="HSQ2371" s="50"/>
      <c r="HSR2371" s="50"/>
      <c r="HSS2371" s="50"/>
      <c r="HST2371" s="50"/>
      <c r="HSU2371" s="50"/>
      <c r="HSV2371" s="50"/>
      <c r="HSW2371" s="50"/>
      <c r="HSX2371" s="50"/>
      <c r="HSY2371" s="50"/>
      <c r="HSZ2371" s="50"/>
      <c r="HTA2371" s="50"/>
      <c r="HTB2371" s="50"/>
      <c r="HTC2371" s="50"/>
      <c r="HTD2371" s="50"/>
      <c r="HTE2371" s="50"/>
      <c r="HTF2371" s="50"/>
      <c r="HTG2371" s="50"/>
      <c r="HTH2371" s="50"/>
      <c r="HTI2371" s="50"/>
      <c r="HTJ2371" s="50"/>
      <c r="HTK2371" s="50"/>
      <c r="HTL2371" s="50"/>
      <c r="HTM2371" s="50"/>
      <c r="HTN2371" s="50"/>
      <c r="HTO2371" s="50"/>
      <c r="HTP2371" s="50"/>
      <c r="HTQ2371" s="50"/>
      <c r="HTR2371" s="50"/>
      <c r="HTS2371" s="50"/>
      <c r="HTT2371" s="50"/>
      <c r="HTU2371" s="50"/>
      <c r="HTV2371" s="50"/>
      <c r="HTW2371" s="50"/>
      <c r="HTX2371" s="50"/>
      <c r="HTY2371" s="50"/>
      <c r="HTZ2371" s="50"/>
      <c r="HUA2371" s="50"/>
      <c r="HUB2371" s="50"/>
      <c r="HUC2371" s="50"/>
      <c r="HUD2371" s="50"/>
      <c r="HUE2371" s="50"/>
      <c r="HUF2371" s="50"/>
      <c r="HUG2371" s="50"/>
      <c r="HUH2371" s="50"/>
      <c r="HUI2371" s="50"/>
      <c r="HUJ2371" s="50"/>
      <c r="HUK2371" s="50"/>
      <c r="HUL2371" s="50"/>
      <c r="HUM2371" s="50"/>
      <c r="HUN2371" s="50"/>
      <c r="HUO2371" s="50"/>
      <c r="HUP2371" s="50"/>
      <c r="HUQ2371" s="50"/>
      <c r="HUR2371" s="50"/>
      <c r="HUS2371" s="50"/>
      <c r="HUT2371" s="50"/>
      <c r="HUU2371" s="50"/>
      <c r="HUV2371" s="50"/>
      <c r="HUW2371" s="50"/>
      <c r="HUX2371" s="50"/>
      <c r="HUY2371" s="50"/>
      <c r="HUZ2371" s="50"/>
      <c r="HVA2371" s="50"/>
      <c r="HVB2371" s="50"/>
      <c r="HVC2371" s="50"/>
      <c r="HVD2371" s="50"/>
      <c r="HVE2371" s="50"/>
      <c r="HVF2371" s="50"/>
      <c r="HVG2371" s="50"/>
      <c r="HVH2371" s="50"/>
      <c r="HVI2371" s="50"/>
      <c r="HVJ2371" s="50"/>
      <c r="HVK2371" s="50"/>
      <c r="HVL2371" s="50"/>
      <c r="HVM2371" s="50"/>
      <c r="HVN2371" s="50"/>
      <c r="HVO2371" s="50"/>
      <c r="HVP2371" s="50"/>
      <c r="HVQ2371" s="50"/>
      <c r="HVR2371" s="50"/>
      <c r="HVS2371" s="50"/>
      <c r="HVT2371" s="50"/>
      <c r="HVU2371" s="50"/>
      <c r="HVV2371" s="50"/>
      <c r="HVW2371" s="50"/>
      <c r="HVX2371" s="50"/>
      <c r="HVY2371" s="50"/>
      <c r="HVZ2371" s="50"/>
      <c r="HWA2371" s="50"/>
      <c r="HWB2371" s="50"/>
      <c r="HWC2371" s="50"/>
      <c r="HWD2371" s="50"/>
      <c r="HWE2371" s="50"/>
      <c r="HWF2371" s="50"/>
      <c r="HWG2371" s="50"/>
      <c r="HWH2371" s="50"/>
      <c r="HWI2371" s="50"/>
      <c r="HWJ2371" s="50"/>
      <c r="HWK2371" s="50"/>
      <c r="HWL2371" s="50"/>
      <c r="HWM2371" s="50"/>
      <c r="HWN2371" s="50"/>
      <c r="HWO2371" s="50"/>
      <c r="HWP2371" s="50"/>
      <c r="HWQ2371" s="50"/>
      <c r="HWR2371" s="50"/>
      <c r="HWS2371" s="50"/>
      <c r="HWT2371" s="50"/>
      <c r="HWU2371" s="50"/>
      <c r="HWV2371" s="50"/>
      <c r="HWW2371" s="50"/>
      <c r="HWX2371" s="50"/>
      <c r="HWY2371" s="50"/>
      <c r="HWZ2371" s="50"/>
      <c r="HXA2371" s="50"/>
      <c r="HXB2371" s="50"/>
      <c r="HXC2371" s="50"/>
      <c r="HXD2371" s="50"/>
      <c r="HXE2371" s="50"/>
      <c r="HXF2371" s="50"/>
      <c r="HXG2371" s="50"/>
      <c r="HXH2371" s="50"/>
      <c r="HXI2371" s="50"/>
      <c r="HXJ2371" s="50"/>
      <c r="HXK2371" s="50"/>
      <c r="HXL2371" s="50"/>
      <c r="HXM2371" s="50"/>
      <c r="HXN2371" s="50"/>
      <c r="HXO2371" s="50"/>
      <c r="HXP2371" s="50"/>
      <c r="HXQ2371" s="50"/>
      <c r="HXR2371" s="50"/>
      <c r="HXS2371" s="50"/>
      <c r="HXT2371" s="50"/>
      <c r="HXU2371" s="50"/>
      <c r="HXV2371" s="50"/>
      <c r="HXW2371" s="50"/>
      <c r="HXX2371" s="50"/>
      <c r="HXY2371" s="50"/>
      <c r="HXZ2371" s="50"/>
      <c r="HYA2371" s="50"/>
      <c r="HYB2371" s="50"/>
      <c r="HYC2371" s="50"/>
      <c r="HYD2371" s="50"/>
      <c r="HYE2371" s="50"/>
      <c r="HYF2371" s="50"/>
      <c r="HYG2371" s="50"/>
      <c r="HYH2371" s="50"/>
      <c r="HYI2371" s="50"/>
      <c r="HYJ2371" s="50"/>
      <c r="HYK2371" s="50"/>
      <c r="HYL2371" s="50"/>
      <c r="HYM2371" s="50"/>
      <c r="HYN2371" s="50"/>
      <c r="HYO2371" s="50"/>
      <c r="HYP2371" s="50"/>
      <c r="HYQ2371" s="50"/>
      <c r="HYR2371" s="50"/>
      <c r="HYS2371" s="50"/>
      <c r="HYT2371" s="50"/>
      <c r="HYU2371" s="50"/>
      <c r="HYV2371" s="50"/>
      <c r="HYW2371" s="50"/>
      <c r="HYX2371" s="50"/>
      <c r="HYY2371" s="50"/>
      <c r="HYZ2371" s="50"/>
      <c r="HZA2371" s="50"/>
      <c r="HZB2371" s="50"/>
      <c r="HZC2371" s="50"/>
      <c r="HZD2371" s="50"/>
      <c r="HZE2371" s="50"/>
      <c r="HZF2371" s="50"/>
      <c r="HZG2371" s="50"/>
      <c r="HZH2371" s="50"/>
      <c r="HZI2371" s="50"/>
      <c r="HZJ2371" s="50"/>
      <c r="HZK2371" s="50"/>
      <c r="HZL2371" s="50"/>
      <c r="HZM2371" s="50"/>
      <c r="HZN2371" s="50"/>
      <c r="HZO2371" s="50"/>
      <c r="HZP2371" s="50"/>
      <c r="HZQ2371" s="50"/>
      <c r="HZR2371" s="50"/>
      <c r="HZS2371" s="50"/>
      <c r="HZT2371" s="50"/>
      <c r="HZU2371" s="50"/>
      <c r="HZV2371" s="50"/>
      <c r="HZW2371" s="50"/>
      <c r="HZX2371" s="50"/>
      <c r="HZY2371" s="50"/>
      <c r="HZZ2371" s="50"/>
      <c r="IAA2371" s="50"/>
      <c r="IAB2371" s="50"/>
      <c r="IAC2371" s="50"/>
      <c r="IAD2371" s="50"/>
      <c r="IAE2371" s="50"/>
      <c r="IAF2371" s="50"/>
      <c r="IAG2371" s="50"/>
      <c r="IAH2371" s="50"/>
      <c r="IAI2371" s="50"/>
      <c r="IAJ2371" s="50"/>
      <c r="IAK2371" s="50"/>
      <c r="IAL2371" s="50"/>
      <c r="IAM2371" s="50"/>
      <c r="IAN2371" s="50"/>
      <c r="IAO2371" s="50"/>
      <c r="IAP2371" s="50"/>
      <c r="IAQ2371" s="50"/>
      <c r="IAR2371" s="50"/>
      <c r="IAS2371" s="50"/>
      <c r="IAT2371" s="50"/>
      <c r="IAU2371" s="50"/>
      <c r="IAV2371" s="50"/>
      <c r="IAW2371" s="50"/>
      <c r="IAX2371" s="50"/>
      <c r="IAY2371" s="50"/>
      <c r="IAZ2371" s="50"/>
      <c r="IBA2371" s="50"/>
      <c r="IBB2371" s="50"/>
      <c r="IBC2371" s="50"/>
      <c r="IBD2371" s="50"/>
      <c r="IBE2371" s="50"/>
      <c r="IBF2371" s="50"/>
      <c r="IBG2371" s="50"/>
      <c r="IBH2371" s="50"/>
      <c r="IBI2371" s="50"/>
      <c r="IBJ2371" s="50"/>
      <c r="IBK2371" s="50"/>
      <c r="IBL2371" s="50"/>
      <c r="IBM2371" s="50"/>
      <c r="IBN2371" s="50"/>
      <c r="IBO2371" s="50"/>
      <c r="IBP2371" s="50"/>
      <c r="IBQ2371" s="50"/>
      <c r="IBR2371" s="50"/>
      <c r="IBS2371" s="50"/>
      <c r="IBT2371" s="50"/>
      <c r="IBU2371" s="50"/>
      <c r="IBV2371" s="50"/>
      <c r="IBW2371" s="50"/>
      <c r="IBX2371" s="50"/>
      <c r="IBY2371" s="50"/>
      <c r="IBZ2371" s="50"/>
      <c r="ICA2371" s="50"/>
      <c r="ICB2371" s="50"/>
      <c r="ICC2371" s="50"/>
      <c r="ICD2371" s="50"/>
      <c r="ICE2371" s="50"/>
      <c r="ICF2371" s="50"/>
      <c r="ICG2371" s="50"/>
      <c r="ICH2371" s="50"/>
      <c r="ICI2371" s="50"/>
      <c r="ICJ2371" s="50"/>
      <c r="ICK2371" s="50"/>
      <c r="ICL2371" s="50"/>
      <c r="ICM2371" s="50"/>
      <c r="ICN2371" s="50"/>
      <c r="ICO2371" s="50"/>
      <c r="ICP2371" s="50"/>
      <c r="ICQ2371" s="50"/>
      <c r="ICR2371" s="50"/>
      <c r="ICS2371" s="50"/>
      <c r="ICT2371" s="50"/>
      <c r="ICU2371" s="50"/>
      <c r="ICV2371" s="50"/>
      <c r="ICW2371" s="50"/>
      <c r="ICX2371" s="50"/>
      <c r="ICY2371" s="50"/>
      <c r="ICZ2371" s="50"/>
      <c r="IDA2371" s="50"/>
      <c r="IDB2371" s="50"/>
      <c r="IDC2371" s="50"/>
      <c r="IDD2371" s="50"/>
      <c r="IDE2371" s="50"/>
      <c r="IDF2371" s="50"/>
      <c r="IDG2371" s="50"/>
      <c r="IDH2371" s="50"/>
      <c r="IDI2371" s="50"/>
      <c r="IDJ2371" s="50"/>
      <c r="IDK2371" s="50"/>
      <c r="IDL2371" s="50"/>
      <c r="IDM2371" s="50"/>
      <c r="IDN2371" s="50"/>
      <c r="IDO2371" s="50"/>
      <c r="IDP2371" s="50"/>
      <c r="IDQ2371" s="50"/>
      <c r="IDR2371" s="50"/>
      <c r="IDS2371" s="50"/>
      <c r="IDT2371" s="50"/>
      <c r="IDU2371" s="50"/>
      <c r="IDV2371" s="50"/>
      <c r="IDW2371" s="50"/>
      <c r="IDX2371" s="50"/>
      <c r="IDY2371" s="50"/>
      <c r="IDZ2371" s="50"/>
      <c r="IEA2371" s="50"/>
      <c r="IEB2371" s="50"/>
      <c r="IEC2371" s="50"/>
      <c r="IED2371" s="50"/>
      <c r="IEE2371" s="50"/>
      <c r="IEF2371" s="50"/>
      <c r="IEG2371" s="50"/>
      <c r="IEH2371" s="50"/>
      <c r="IEI2371" s="50"/>
      <c r="IEJ2371" s="50"/>
      <c r="IEK2371" s="50"/>
      <c r="IEL2371" s="50"/>
      <c r="IEM2371" s="50"/>
      <c r="IEN2371" s="50"/>
      <c r="IEO2371" s="50"/>
      <c r="IEP2371" s="50"/>
      <c r="IEQ2371" s="50"/>
      <c r="IER2371" s="50"/>
      <c r="IES2371" s="50"/>
      <c r="IET2371" s="50"/>
      <c r="IEU2371" s="50"/>
      <c r="IEV2371" s="50"/>
      <c r="IEW2371" s="50"/>
      <c r="IEX2371" s="50"/>
      <c r="IEY2371" s="50"/>
      <c r="IEZ2371" s="50"/>
      <c r="IFA2371" s="50"/>
      <c r="IFB2371" s="50"/>
      <c r="IFC2371" s="50"/>
      <c r="IFD2371" s="50"/>
      <c r="IFE2371" s="50"/>
      <c r="IFF2371" s="50"/>
      <c r="IFG2371" s="50"/>
      <c r="IFH2371" s="50"/>
      <c r="IFI2371" s="50"/>
      <c r="IFJ2371" s="50"/>
      <c r="IFK2371" s="50"/>
      <c r="IFL2371" s="50"/>
      <c r="IFM2371" s="50"/>
      <c r="IFN2371" s="50"/>
      <c r="IFO2371" s="50"/>
      <c r="IFP2371" s="50"/>
      <c r="IFQ2371" s="50"/>
      <c r="IFR2371" s="50"/>
      <c r="IFS2371" s="50"/>
      <c r="IFT2371" s="50"/>
      <c r="IFU2371" s="50"/>
      <c r="IFV2371" s="50"/>
      <c r="IFW2371" s="50"/>
      <c r="IFX2371" s="50"/>
      <c r="IFY2371" s="50"/>
      <c r="IFZ2371" s="50"/>
      <c r="IGA2371" s="50"/>
      <c r="IGB2371" s="50"/>
      <c r="IGC2371" s="50"/>
      <c r="IGD2371" s="50"/>
      <c r="IGE2371" s="50"/>
      <c r="IGF2371" s="50"/>
      <c r="IGG2371" s="50"/>
      <c r="IGH2371" s="50"/>
      <c r="IGI2371" s="50"/>
      <c r="IGJ2371" s="50"/>
      <c r="IGK2371" s="50"/>
      <c r="IGL2371" s="50"/>
      <c r="IGM2371" s="50"/>
      <c r="IGN2371" s="50"/>
      <c r="IGO2371" s="50"/>
      <c r="IGP2371" s="50"/>
      <c r="IGQ2371" s="50"/>
      <c r="IGR2371" s="50"/>
      <c r="IGS2371" s="50"/>
      <c r="IGT2371" s="50"/>
      <c r="IGU2371" s="50"/>
      <c r="IGV2371" s="50"/>
      <c r="IGW2371" s="50"/>
      <c r="IGX2371" s="50"/>
      <c r="IGY2371" s="50"/>
      <c r="IGZ2371" s="50"/>
      <c r="IHA2371" s="50"/>
      <c r="IHB2371" s="50"/>
      <c r="IHC2371" s="50"/>
      <c r="IHD2371" s="50"/>
      <c r="IHE2371" s="50"/>
      <c r="IHF2371" s="50"/>
      <c r="IHG2371" s="50"/>
      <c r="IHH2371" s="50"/>
      <c r="IHI2371" s="50"/>
      <c r="IHJ2371" s="50"/>
      <c r="IHK2371" s="50"/>
      <c r="IHL2371" s="50"/>
      <c r="IHM2371" s="50"/>
      <c r="IHN2371" s="50"/>
      <c r="IHO2371" s="50"/>
      <c r="IHP2371" s="50"/>
      <c r="IHQ2371" s="50"/>
      <c r="IHR2371" s="50"/>
      <c r="IHS2371" s="50"/>
      <c r="IHT2371" s="50"/>
      <c r="IHU2371" s="50"/>
      <c r="IHV2371" s="50"/>
      <c r="IHW2371" s="50"/>
      <c r="IHX2371" s="50"/>
      <c r="IHY2371" s="50"/>
      <c r="IHZ2371" s="50"/>
      <c r="IIA2371" s="50"/>
      <c r="IIB2371" s="50"/>
      <c r="IIC2371" s="50"/>
      <c r="IID2371" s="50"/>
      <c r="IIE2371" s="50"/>
      <c r="IIF2371" s="50"/>
      <c r="IIG2371" s="50"/>
      <c r="IIH2371" s="50"/>
      <c r="III2371" s="50"/>
      <c r="IIJ2371" s="50"/>
      <c r="IIK2371" s="50"/>
      <c r="IIL2371" s="50"/>
      <c r="IIM2371" s="50"/>
      <c r="IIN2371" s="50"/>
      <c r="IIO2371" s="50"/>
      <c r="IIP2371" s="50"/>
      <c r="IIQ2371" s="50"/>
      <c r="IIR2371" s="50"/>
      <c r="IIS2371" s="50"/>
      <c r="IIT2371" s="50"/>
      <c r="IIU2371" s="50"/>
      <c r="IIV2371" s="50"/>
      <c r="IIW2371" s="50"/>
      <c r="IIX2371" s="50"/>
      <c r="IIY2371" s="50"/>
      <c r="IIZ2371" s="50"/>
      <c r="IJA2371" s="50"/>
      <c r="IJB2371" s="50"/>
      <c r="IJC2371" s="50"/>
      <c r="IJD2371" s="50"/>
      <c r="IJE2371" s="50"/>
      <c r="IJF2371" s="50"/>
      <c r="IJG2371" s="50"/>
      <c r="IJH2371" s="50"/>
      <c r="IJI2371" s="50"/>
      <c r="IJJ2371" s="50"/>
      <c r="IJK2371" s="50"/>
      <c r="IJL2371" s="50"/>
      <c r="IJM2371" s="50"/>
      <c r="IJN2371" s="50"/>
      <c r="IJO2371" s="50"/>
      <c r="IJP2371" s="50"/>
      <c r="IJQ2371" s="50"/>
      <c r="IJR2371" s="50"/>
      <c r="IJS2371" s="50"/>
      <c r="IJT2371" s="50"/>
      <c r="IJU2371" s="50"/>
      <c r="IJV2371" s="50"/>
      <c r="IJW2371" s="50"/>
      <c r="IJX2371" s="50"/>
      <c r="IJY2371" s="50"/>
      <c r="IJZ2371" s="50"/>
      <c r="IKA2371" s="50"/>
      <c r="IKB2371" s="50"/>
      <c r="IKC2371" s="50"/>
      <c r="IKD2371" s="50"/>
      <c r="IKE2371" s="50"/>
      <c r="IKF2371" s="50"/>
      <c r="IKG2371" s="50"/>
      <c r="IKH2371" s="50"/>
      <c r="IKI2371" s="50"/>
      <c r="IKJ2371" s="50"/>
      <c r="IKK2371" s="50"/>
      <c r="IKL2371" s="50"/>
      <c r="IKM2371" s="50"/>
      <c r="IKN2371" s="50"/>
      <c r="IKO2371" s="50"/>
      <c r="IKP2371" s="50"/>
      <c r="IKQ2371" s="50"/>
      <c r="IKR2371" s="50"/>
      <c r="IKS2371" s="50"/>
      <c r="IKT2371" s="50"/>
      <c r="IKU2371" s="50"/>
      <c r="IKV2371" s="50"/>
      <c r="IKW2371" s="50"/>
      <c r="IKX2371" s="50"/>
      <c r="IKY2371" s="50"/>
      <c r="IKZ2371" s="50"/>
      <c r="ILA2371" s="50"/>
      <c r="ILB2371" s="50"/>
      <c r="ILC2371" s="50"/>
      <c r="ILD2371" s="50"/>
      <c r="ILE2371" s="50"/>
      <c r="ILF2371" s="50"/>
      <c r="ILG2371" s="50"/>
      <c r="ILH2371" s="50"/>
      <c r="ILI2371" s="50"/>
      <c r="ILJ2371" s="50"/>
      <c r="ILK2371" s="50"/>
      <c r="ILL2371" s="50"/>
      <c r="ILM2371" s="50"/>
      <c r="ILN2371" s="50"/>
      <c r="ILO2371" s="50"/>
      <c r="ILP2371" s="50"/>
      <c r="ILQ2371" s="50"/>
      <c r="ILR2371" s="50"/>
      <c r="ILS2371" s="50"/>
      <c r="ILT2371" s="50"/>
      <c r="ILU2371" s="50"/>
      <c r="ILV2371" s="50"/>
      <c r="ILW2371" s="50"/>
      <c r="ILX2371" s="50"/>
      <c r="ILY2371" s="50"/>
      <c r="ILZ2371" s="50"/>
      <c r="IMA2371" s="50"/>
      <c r="IMB2371" s="50"/>
      <c r="IMC2371" s="50"/>
      <c r="IMD2371" s="50"/>
      <c r="IME2371" s="50"/>
      <c r="IMF2371" s="50"/>
      <c r="IMG2371" s="50"/>
      <c r="IMH2371" s="50"/>
      <c r="IMI2371" s="50"/>
      <c r="IMJ2371" s="50"/>
      <c r="IMK2371" s="50"/>
      <c r="IML2371" s="50"/>
      <c r="IMM2371" s="50"/>
      <c r="IMN2371" s="50"/>
      <c r="IMO2371" s="50"/>
      <c r="IMP2371" s="50"/>
      <c r="IMQ2371" s="50"/>
      <c r="IMR2371" s="50"/>
      <c r="IMS2371" s="50"/>
      <c r="IMT2371" s="50"/>
      <c r="IMU2371" s="50"/>
      <c r="IMV2371" s="50"/>
      <c r="IMW2371" s="50"/>
      <c r="IMX2371" s="50"/>
      <c r="IMY2371" s="50"/>
      <c r="IMZ2371" s="50"/>
      <c r="INA2371" s="50"/>
      <c r="INB2371" s="50"/>
      <c r="INC2371" s="50"/>
      <c r="IND2371" s="50"/>
      <c r="INE2371" s="50"/>
      <c r="INF2371" s="50"/>
      <c r="ING2371" s="50"/>
      <c r="INH2371" s="50"/>
      <c r="INI2371" s="50"/>
      <c r="INJ2371" s="50"/>
      <c r="INK2371" s="50"/>
      <c r="INL2371" s="50"/>
      <c r="INM2371" s="50"/>
      <c r="INN2371" s="50"/>
      <c r="INO2371" s="50"/>
      <c r="INP2371" s="50"/>
      <c r="INQ2371" s="50"/>
      <c r="INR2371" s="50"/>
      <c r="INS2371" s="50"/>
      <c r="INT2371" s="50"/>
      <c r="INU2371" s="50"/>
      <c r="INV2371" s="50"/>
      <c r="INW2371" s="50"/>
      <c r="INX2371" s="50"/>
      <c r="INY2371" s="50"/>
      <c r="INZ2371" s="50"/>
      <c r="IOA2371" s="50"/>
      <c r="IOB2371" s="50"/>
      <c r="IOC2371" s="50"/>
      <c r="IOD2371" s="50"/>
      <c r="IOE2371" s="50"/>
      <c r="IOF2371" s="50"/>
      <c r="IOG2371" s="50"/>
      <c r="IOH2371" s="50"/>
      <c r="IOI2371" s="50"/>
      <c r="IOJ2371" s="50"/>
      <c r="IOK2371" s="50"/>
      <c r="IOL2371" s="50"/>
      <c r="IOM2371" s="50"/>
      <c r="ION2371" s="50"/>
      <c r="IOO2371" s="50"/>
      <c r="IOP2371" s="50"/>
      <c r="IOQ2371" s="50"/>
      <c r="IOR2371" s="50"/>
      <c r="IOS2371" s="50"/>
      <c r="IOT2371" s="50"/>
      <c r="IOU2371" s="50"/>
      <c r="IOV2371" s="50"/>
      <c r="IOW2371" s="50"/>
      <c r="IOX2371" s="50"/>
      <c r="IOY2371" s="50"/>
      <c r="IOZ2371" s="50"/>
      <c r="IPA2371" s="50"/>
      <c r="IPB2371" s="50"/>
      <c r="IPC2371" s="50"/>
      <c r="IPD2371" s="50"/>
      <c r="IPE2371" s="50"/>
      <c r="IPF2371" s="50"/>
      <c r="IPG2371" s="50"/>
      <c r="IPH2371" s="50"/>
      <c r="IPI2371" s="50"/>
      <c r="IPJ2371" s="50"/>
      <c r="IPK2371" s="50"/>
      <c r="IPL2371" s="50"/>
      <c r="IPM2371" s="50"/>
      <c r="IPN2371" s="50"/>
      <c r="IPO2371" s="50"/>
      <c r="IPP2371" s="50"/>
      <c r="IPQ2371" s="50"/>
      <c r="IPR2371" s="50"/>
      <c r="IPS2371" s="50"/>
      <c r="IPT2371" s="50"/>
      <c r="IPU2371" s="50"/>
      <c r="IPV2371" s="50"/>
      <c r="IPW2371" s="50"/>
      <c r="IPX2371" s="50"/>
      <c r="IPY2371" s="50"/>
      <c r="IPZ2371" s="50"/>
      <c r="IQA2371" s="50"/>
      <c r="IQB2371" s="50"/>
      <c r="IQC2371" s="50"/>
      <c r="IQD2371" s="50"/>
      <c r="IQE2371" s="50"/>
      <c r="IQF2371" s="50"/>
      <c r="IQG2371" s="50"/>
      <c r="IQH2371" s="50"/>
      <c r="IQI2371" s="50"/>
      <c r="IQJ2371" s="50"/>
      <c r="IQK2371" s="50"/>
      <c r="IQL2371" s="50"/>
      <c r="IQM2371" s="50"/>
      <c r="IQN2371" s="50"/>
      <c r="IQO2371" s="50"/>
      <c r="IQP2371" s="50"/>
      <c r="IQQ2371" s="50"/>
      <c r="IQR2371" s="50"/>
      <c r="IQS2371" s="50"/>
      <c r="IQT2371" s="50"/>
      <c r="IQU2371" s="50"/>
      <c r="IQV2371" s="50"/>
      <c r="IQW2371" s="50"/>
      <c r="IQX2371" s="50"/>
      <c r="IQY2371" s="50"/>
      <c r="IQZ2371" s="50"/>
      <c r="IRA2371" s="50"/>
      <c r="IRB2371" s="50"/>
      <c r="IRC2371" s="50"/>
      <c r="IRD2371" s="50"/>
      <c r="IRE2371" s="50"/>
      <c r="IRF2371" s="50"/>
      <c r="IRG2371" s="50"/>
      <c r="IRH2371" s="50"/>
      <c r="IRI2371" s="50"/>
      <c r="IRJ2371" s="50"/>
      <c r="IRK2371" s="50"/>
      <c r="IRL2371" s="50"/>
      <c r="IRM2371" s="50"/>
      <c r="IRN2371" s="50"/>
      <c r="IRO2371" s="50"/>
      <c r="IRP2371" s="50"/>
      <c r="IRQ2371" s="50"/>
      <c r="IRR2371" s="50"/>
      <c r="IRS2371" s="50"/>
      <c r="IRT2371" s="50"/>
      <c r="IRU2371" s="50"/>
      <c r="IRV2371" s="50"/>
      <c r="IRW2371" s="50"/>
      <c r="IRX2371" s="50"/>
      <c r="IRY2371" s="50"/>
      <c r="IRZ2371" s="50"/>
      <c r="ISA2371" s="50"/>
      <c r="ISB2371" s="50"/>
      <c r="ISC2371" s="50"/>
      <c r="ISD2371" s="50"/>
      <c r="ISE2371" s="50"/>
      <c r="ISF2371" s="50"/>
      <c r="ISG2371" s="50"/>
      <c r="ISH2371" s="50"/>
      <c r="ISI2371" s="50"/>
      <c r="ISJ2371" s="50"/>
      <c r="ISK2371" s="50"/>
      <c r="ISL2371" s="50"/>
      <c r="ISM2371" s="50"/>
      <c r="ISN2371" s="50"/>
      <c r="ISO2371" s="50"/>
      <c r="ISP2371" s="50"/>
      <c r="ISQ2371" s="50"/>
      <c r="ISR2371" s="50"/>
      <c r="ISS2371" s="50"/>
      <c r="IST2371" s="50"/>
      <c r="ISU2371" s="50"/>
      <c r="ISV2371" s="50"/>
      <c r="ISW2371" s="50"/>
      <c r="ISX2371" s="50"/>
      <c r="ISY2371" s="50"/>
      <c r="ISZ2371" s="50"/>
      <c r="ITA2371" s="50"/>
      <c r="ITB2371" s="50"/>
      <c r="ITC2371" s="50"/>
      <c r="ITD2371" s="50"/>
      <c r="ITE2371" s="50"/>
      <c r="ITF2371" s="50"/>
      <c r="ITG2371" s="50"/>
      <c r="ITH2371" s="50"/>
      <c r="ITI2371" s="50"/>
      <c r="ITJ2371" s="50"/>
      <c r="ITK2371" s="50"/>
      <c r="ITL2371" s="50"/>
      <c r="ITM2371" s="50"/>
      <c r="ITN2371" s="50"/>
      <c r="ITO2371" s="50"/>
      <c r="ITP2371" s="50"/>
      <c r="ITQ2371" s="50"/>
      <c r="ITR2371" s="50"/>
      <c r="ITS2371" s="50"/>
      <c r="ITT2371" s="50"/>
      <c r="ITU2371" s="50"/>
      <c r="ITV2371" s="50"/>
      <c r="ITW2371" s="50"/>
      <c r="ITX2371" s="50"/>
      <c r="ITY2371" s="50"/>
      <c r="ITZ2371" s="50"/>
      <c r="IUA2371" s="50"/>
      <c r="IUB2371" s="50"/>
      <c r="IUC2371" s="50"/>
      <c r="IUD2371" s="50"/>
      <c r="IUE2371" s="50"/>
      <c r="IUF2371" s="50"/>
      <c r="IUG2371" s="50"/>
      <c r="IUH2371" s="50"/>
      <c r="IUI2371" s="50"/>
      <c r="IUJ2371" s="50"/>
      <c r="IUK2371" s="50"/>
      <c r="IUL2371" s="50"/>
      <c r="IUM2371" s="50"/>
      <c r="IUN2371" s="50"/>
      <c r="IUO2371" s="50"/>
      <c r="IUP2371" s="50"/>
      <c r="IUQ2371" s="50"/>
      <c r="IUR2371" s="50"/>
      <c r="IUS2371" s="50"/>
      <c r="IUT2371" s="50"/>
      <c r="IUU2371" s="50"/>
      <c r="IUV2371" s="50"/>
      <c r="IUW2371" s="50"/>
      <c r="IUX2371" s="50"/>
      <c r="IUY2371" s="50"/>
      <c r="IUZ2371" s="50"/>
      <c r="IVA2371" s="50"/>
      <c r="IVB2371" s="50"/>
      <c r="IVC2371" s="50"/>
      <c r="IVD2371" s="50"/>
      <c r="IVE2371" s="50"/>
      <c r="IVF2371" s="50"/>
      <c r="IVG2371" s="50"/>
      <c r="IVH2371" s="50"/>
      <c r="IVI2371" s="50"/>
      <c r="IVJ2371" s="50"/>
      <c r="IVK2371" s="50"/>
      <c r="IVL2371" s="50"/>
      <c r="IVM2371" s="50"/>
      <c r="IVN2371" s="50"/>
      <c r="IVO2371" s="50"/>
      <c r="IVP2371" s="50"/>
      <c r="IVQ2371" s="50"/>
      <c r="IVR2371" s="50"/>
      <c r="IVS2371" s="50"/>
      <c r="IVT2371" s="50"/>
      <c r="IVU2371" s="50"/>
      <c r="IVV2371" s="50"/>
      <c r="IVW2371" s="50"/>
      <c r="IVX2371" s="50"/>
      <c r="IVY2371" s="50"/>
      <c r="IVZ2371" s="50"/>
      <c r="IWA2371" s="50"/>
      <c r="IWB2371" s="50"/>
      <c r="IWC2371" s="50"/>
      <c r="IWD2371" s="50"/>
      <c r="IWE2371" s="50"/>
      <c r="IWF2371" s="50"/>
      <c r="IWG2371" s="50"/>
      <c r="IWH2371" s="50"/>
      <c r="IWI2371" s="50"/>
      <c r="IWJ2371" s="50"/>
      <c r="IWK2371" s="50"/>
      <c r="IWL2371" s="50"/>
      <c r="IWM2371" s="50"/>
      <c r="IWN2371" s="50"/>
      <c r="IWO2371" s="50"/>
      <c r="IWP2371" s="50"/>
      <c r="IWQ2371" s="50"/>
      <c r="IWR2371" s="50"/>
      <c r="IWS2371" s="50"/>
      <c r="IWT2371" s="50"/>
      <c r="IWU2371" s="50"/>
      <c r="IWV2371" s="50"/>
      <c r="IWW2371" s="50"/>
      <c r="IWX2371" s="50"/>
      <c r="IWY2371" s="50"/>
      <c r="IWZ2371" s="50"/>
      <c r="IXA2371" s="50"/>
      <c r="IXB2371" s="50"/>
      <c r="IXC2371" s="50"/>
      <c r="IXD2371" s="50"/>
      <c r="IXE2371" s="50"/>
      <c r="IXF2371" s="50"/>
      <c r="IXG2371" s="50"/>
      <c r="IXH2371" s="50"/>
      <c r="IXI2371" s="50"/>
      <c r="IXJ2371" s="50"/>
      <c r="IXK2371" s="50"/>
      <c r="IXL2371" s="50"/>
      <c r="IXM2371" s="50"/>
      <c r="IXN2371" s="50"/>
      <c r="IXO2371" s="50"/>
      <c r="IXP2371" s="50"/>
      <c r="IXQ2371" s="50"/>
      <c r="IXR2371" s="50"/>
      <c r="IXS2371" s="50"/>
      <c r="IXT2371" s="50"/>
      <c r="IXU2371" s="50"/>
      <c r="IXV2371" s="50"/>
      <c r="IXW2371" s="50"/>
      <c r="IXX2371" s="50"/>
      <c r="IXY2371" s="50"/>
      <c r="IXZ2371" s="50"/>
      <c r="IYA2371" s="50"/>
      <c r="IYB2371" s="50"/>
      <c r="IYC2371" s="50"/>
      <c r="IYD2371" s="50"/>
      <c r="IYE2371" s="50"/>
      <c r="IYF2371" s="50"/>
      <c r="IYG2371" s="50"/>
      <c r="IYH2371" s="50"/>
      <c r="IYI2371" s="50"/>
      <c r="IYJ2371" s="50"/>
      <c r="IYK2371" s="50"/>
      <c r="IYL2371" s="50"/>
      <c r="IYM2371" s="50"/>
      <c r="IYN2371" s="50"/>
      <c r="IYO2371" s="50"/>
      <c r="IYP2371" s="50"/>
      <c r="IYQ2371" s="50"/>
      <c r="IYR2371" s="50"/>
      <c r="IYS2371" s="50"/>
      <c r="IYT2371" s="50"/>
      <c r="IYU2371" s="50"/>
      <c r="IYV2371" s="50"/>
      <c r="IYW2371" s="50"/>
      <c r="IYX2371" s="50"/>
      <c r="IYY2371" s="50"/>
      <c r="IYZ2371" s="50"/>
      <c r="IZA2371" s="50"/>
      <c r="IZB2371" s="50"/>
      <c r="IZC2371" s="50"/>
      <c r="IZD2371" s="50"/>
      <c r="IZE2371" s="50"/>
      <c r="IZF2371" s="50"/>
      <c r="IZG2371" s="50"/>
      <c r="IZH2371" s="50"/>
      <c r="IZI2371" s="50"/>
      <c r="IZJ2371" s="50"/>
      <c r="IZK2371" s="50"/>
      <c r="IZL2371" s="50"/>
      <c r="IZM2371" s="50"/>
      <c r="IZN2371" s="50"/>
      <c r="IZO2371" s="50"/>
      <c r="IZP2371" s="50"/>
      <c r="IZQ2371" s="50"/>
      <c r="IZR2371" s="50"/>
      <c r="IZS2371" s="50"/>
      <c r="IZT2371" s="50"/>
      <c r="IZU2371" s="50"/>
      <c r="IZV2371" s="50"/>
      <c r="IZW2371" s="50"/>
      <c r="IZX2371" s="50"/>
      <c r="IZY2371" s="50"/>
      <c r="IZZ2371" s="50"/>
      <c r="JAA2371" s="50"/>
      <c r="JAB2371" s="50"/>
      <c r="JAC2371" s="50"/>
      <c r="JAD2371" s="50"/>
      <c r="JAE2371" s="50"/>
      <c r="JAF2371" s="50"/>
      <c r="JAG2371" s="50"/>
      <c r="JAH2371" s="50"/>
      <c r="JAI2371" s="50"/>
      <c r="JAJ2371" s="50"/>
      <c r="JAK2371" s="50"/>
      <c r="JAL2371" s="50"/>
      <c r="JAM2371" s="50"/>
      <c r="JAN2371" s="50"/>
      <c r="JAO2371" s="50"/>
      <c r="JAP2371" s="50"/>
      <c r="JAQ2371" s="50"/>
      <c r="JAR2371" s="50"/>
      <c r="JAS2371" s="50"/>
      <c r="JAT2371" s="50"/>
      <c r="JAU2371" s="50"/>
      <c r="JAV2371" s="50"/>
      <c r="JAW2371" s="50"/>
      <c r="JAX2371" s="50"/>
      <c r="JAY2371" s="50"/>
      <c r="JAZ2371" s="50"/>
      <c r="JBA2371" s="50"/>
      <c r="JBB2371" s="50"/>
      <c r="JBC2371" s="50"/>
      <c r="JBD2371" s="50"/>
      <c r="JBE2371" s="50"/>
      <c r="JBF2371" s="50"/>
      <c r="JBG2371" s="50"/>
      <c r="JBH2371" s="50"/>
      <c r="JBI2371" s="50"/>
      <c r="JBJ2371" s="50"/>
      <c r="JBK2371" s="50"/>
      <c r="JBL2371" s="50"/>
      <c r="JBM2371" s="50"/>
      <c r="JBN2371" s="50"/>
      <c r="JBO2371" s="50"/>
      <c r="JBP2371" s="50"/>
      <c r="JBQ2371" s="50"/>
      <c r="JBR2371" s="50"/>
      <c r="JBS2371" s="50"/>
      <c r="JBT2371" s="50"/>
      <c r="JBU2371" s="50"/>
      <c r="JBV2371" s="50"/>
      <c r="JBW2371" s="50"/>
      <c r="JBX2371" s="50"/>
      <c r="JBY2371" s="50"/>
      <c r="JBZ2371" s="50"/>
      <c r="JCA2371" s="50"/>
      <c r="JCB2371" s="50"/>
      <c r="JCC2371" s="50"/>
      <c r="JCD2371" s="50"/>
      <c r="JCE2371" s="50"/>
      <c r="JCF2371" s="50"/>
      <c r="JCG2371" s="50"/>
      <c r="JCH2371" s="50"/>
      <c r="JCI2371" s="50"/>
      <c r="JCJ2371" s="50"/>
      <c r="JCK2371" s="50"/>
      <c r="JCL2371" s="50"/>
      <c r="JCM2371" s="50"/>
      <c r="JCN2371" s="50"/>
      <c r="JCO2371" s="50"/>
      <c r="JCP2371" s="50"/>
      <c r="JCQ2371" s="50"/>
      <c r="JCR2371" s="50"/>
      <c r="JCS2371" s="50"/>
      <c r="JCT2371" s="50"/>
      <c r="JCU2371" s="50"/>
      <c r="JCV2371" s="50"/>
      <c r="JCW2371" s="50"/>
      <c r="JCX2371" s="50"/>
      <c r="JCY2371" s="50"/>
      <c r="JCZ2371" s="50"/>
      <c r="JDA2371" s="50"/>
      <c r="JDB2371" s="50"/>
      <c r="JDC2371" s="50"/>
      <c r="JDD2371" s="50"/>
      <c r="JDE2371" s="50"/>
      <c r="JDF2371" s="50"/>
      <c r="JDG2371" s="50"/>
      <c r="JDH2371" s="50"/>
      <c r="JDI2371" s="50"/>
      <c r="JDJ2371" s="50"/>
      <c r="JDK2371" s="50"/>
      <c r="JDL2371" s="50"/>
      <c r="JDM2371" s="50"/>
      <c r="JDN2371" s="50"/>
      <c r="JDO2371" s="50"/>
      <c r="JDP2371" s="50"/>
      <c r="JDQ2371" s="50"/>
      <c r="JDR2371" s="50"/>
      <c r="JDS2371" s="50"/>
      <c r="JDT2371" s="50"/>
      <c r="JDU2371" s="50"/>
      <c r="JDV2371" s="50"/>
      <c r="JDW2371" s="50"/>
      <c r="JDX2371" s="50"/>
      <c r="JDY2371" s="50"/>
      <c r="JDZ2371" s="50"/>
      <c r="JEA2371" s="50"/>
      <c r="JEB2371" s="50"/>
      <c r="JEC2371" s="50"/>
      <c r="JED2371" s="50"/>
      <c r="JEE2371" s="50"/>
      <c r="JEF2371" s="50"/>
      <c r="JEG2371" s="50"/>
      <c r="JEH2371" s="50"/>
      <c r="JEI2371" s="50"/>
      <c r="JEJ2371" s="50"/>
      <c r="JEK2371" s="50"/>
      <c r="JEL2371" s="50"/>
      <c r="JEM2371" s="50"/>
      <c r="JEN2371" s="50"/>
      <c r="JEO2371" s="50"/>
      <c r="JEP2371" s="50"/>
      <c r="JEQ2371" s="50"/>
      <c r="JER2371" s="50"/>
      <c r="JES2371" s="50"/>
      <c r="JET2371" s="50"/>
      <c r="JEU2371" s="50"/>
      <c r="JEV2371" s="50"/>
      <c r="JEW2371" s="50"/>
      <c r="JEX2371" s="50"/>
      <c r="JEY2371" s="50"/>
      <c r="JEZ2371" s="50"/>
      <c r="JFA2371" s="50"/>
      <c r="JFB2371" s="50"/>
      <c r="JFC2371" s="50"/>
      <c r="JFD2371" s="50"/>
      <c r="JFE2371" s="50"/>
      <c r="JFF2371" s="50"/>
      <c r="JFG2371" s="50"/>
      <c r="JFH2371" s="50"/>
      <c r="JFI2371" s="50"/>
      <c r="JFJ2371" s="50"/>
      <c r="JFK2371" s="50"/>
      <c r="JFL2371" s="50"/>
      <c r="JFM2371" s="50"/>
      <c r="JFN2371" s="50"/>
      <c r="JFO2371" s="50"/>
      <c r="JFP2371" s="50"/>
      <c r="JFQ2371" s="50"/>
      <c r="JFR2371" s="50"/>
      <c r="JFS2371" s="50"/>
      <c r="JFT2371" s="50"/>
      <c r="JFU2371" s="50"/>
      <c r="JFV2371" s="50"/>
      <c r="JFW2371" s="50"/>
      <c r="JFX2371" s="50"/>
      <c r="JFY2371" s="50"/>
      <c r="JFZ2371" s="50"/>
      <c r="JGA2371" s="50"/>
      <c r="JGB2371" s="50"/>
      <c r="JGC2371" s="50"/>
      <c r="JGD2371" s="50"/>
      <c r="JGE2371" s="50"/>
      <c r="JGF2371" s="50"/>
      <c r="JGG2371" s="50"/>
      <c r="JGH2371" s="50"/>
      <c r="JGI2371" s="50"/>
      <c r="JGJ2371" s="50"/>
      <c r="JGK2371" s="50"/>
      <c r="JGL2371" s="50"/>
      <c r="JGM2371" s="50"/>
      <c r="JGN2371" s="50"/>
      <c r="JGO2371" s="50"/>
      <c r="JGP2371" s="50"/>
      <c r="JGQ2371" s="50"/>
      <c r="JGR2371" s="50"/>
      <c r="JGS2371" s="50"/>
      <c r="JGT2371" s="50"/>
      <c r="JGU2371" s="50"/>
      <c r="JGV2371" s="50"/>
      <c r="JGW2371" s="50"/>
      <c r="JGX2371" s="50"/>
      <c r="JGY2371" s="50"/>
      <c r="JGZ2371" s="50"/>
      <c r="JHA2371" s="50"/>
      <c r="JHB2371" s="50"/>
      <c r="JHC2371" s="50"/>
      <c r="JHD2371" s="50"/>
      <c r="JHE2371" s="50"/>
      <c r="JHF2371" s="50"/>
      <c r="JHG2371" s="50"/>
      <c r="JHH2371" s="50"/>
      <c r="JHI2371" s="50"/>
      <c r="JHJ2371" s="50"/>
      <c r="JHK2371" s="50"/>
      <c r="JHL2371" s="50"/>
      <c r="JHM2371" s="50"/>
      <c r="JHN2371" s="50"/>
      <c r="JHO2371" s="50"/>
      <c r="JHP2371" s="50"/>
      <c r="JHQ2371" s="50"/>
      <c r="JHR2371" s="50"/>
      <c r="JHS2371" s="50"/>
      <c r="JHT2371" s="50"/>
      <c r="JHU2371" s="50"/>
      <c r="JHV2371" s="50"/>
      <c r="JHW2371" s="50"/>
      <c r="JHX2371" s="50"/>
      <c r="JHY2371" s="50"/>
      <c r="JHZ2371" s="50"/>
      <c r="JIA2371" s="50"/>
      <c r="JIB2371" s="50"/>
      <c r="JIC2371" s="50"/>
      <c r="JID2371" s="50"/>
      <c r="JIE2371" s="50"/>
      <c r="JIF2371" s="50"/>
      <c r="JIG2371" s="50"/>
      <c r="JIH2371" s="50"/>
      <c r="JII2371" s="50"/>
      <c r="JIJ2371" s="50"/>
      <c r="JIK2371" s="50"/>
      <c r="JIL2371" s="50"/>
      <c r="JIM2371" s="50"/>
      <c r="JIN2371" s="50"/>
      <c r="JIO2371" s="50"/>
      <c r="JIP2371" s="50"/>
      <c r="JIQ2371" s="50"/>
      <c r="JIR2371" s="50"/>
      <c r="JIS2371" s="50"/>
      <c r="JIT2371" s="50"/>
      <c r="JIU2371" s="50"/>
      <c r="JIV2371" s="50"/>
      <c r="JIW2371" s="50"/>
      <c r="JIX2371" s="50"/>
      <c r="JIY2371" s="50"/>
      <c r="JIZ2371" s="50"/>
      <c r="JJA2371" s="50"/>
      <c r="JJB2371" s="50"/>
      <c r="JJC2371" s="50"/>
      <c r="JJD2371" s="50"/>
      <c r="JJE2371" s="50"/>
      <c r="JJF2371" s="50"/>
      <c r="JJG2371" s="50"/>
      <c r="JJH2371" s="50"/>
      <c r="JJI2371" s="50"/>
      <c r="JJJ2371" s="50"/>
      <c r="JJK2371" s="50"/>
      <c r="JJL2371" s="50"/>
      <c r="JJM2371" s="50"/>
      <c r="JJN2371" s="50"/>
      <c r="JJO2371" s="50"/>
      <c r="JJP2371" s="50"/>
      <c r="JJQ2371" s="50"/>
      <c r="JJR2371" s="50"/>
      <c r="JJS2371" s="50"/>
      <c r="JJT2371" s="50"/>
      <c r="JJU2371" s="50"/>
      <c r="JJV2371" s="50"/>
      <c r="JJW2371" s="50"/>
      <c r="JJX2371" s="50"/>
      <c r="JJY2371" s="50"/>
      <c r="JJZ2371" s="50"/>
      <c r="JKA2371" s="50"/>
      <c r="JKB2371" s="50"/>
      <c r="JKC2371" s="50"/>
      <c r="JKD2371" s="50"/>
      <c r="JKE2371" s="50"/>
      <c r="JKF2371" s="50"/>
      <c r="JKG2371" s="50"/>
      <c r="JKH2371" s="50"/>
      <c r="JKI2371" s="50"/>
      <c r="JKJ2371" s="50"/>
      <c r="JKK2371" s="50"/>
      <c r="JKL2371" s="50"/>
      <c r="JKM2371" s="50"/>
      <c r="JKN2371" s="50"/>
      <c r="JKO2371" s="50"/>
      <c r="JKP2371" s="50"/>
      <c r="JKQ2371" s="50"/>
      <c r="JKR2371" s="50"/>
      <c r="JKS2371" s="50"/>
      <c r="JKT2371" s="50"/>
      <c r="JKU2371" s="50"/>
      <c r="JKV2371" s="50"/>
      <c r="JKW2371" s="50"/>
      <c r="JKX2371" s="50"/>
      <c r="JKY2371" s="50"/>
      <c r="JKZ2371" s="50"/>
      <c r="JLA2371" s="50"/>
      <c r="JLB2371" s="50"/>
      <c r="JLC2371" s="50"/>
      <c r="JLD2371" s="50"/>
      <c r="JLE2371" s="50"/>
      <c r="JLF2371" s="50"/>
      <c r="JLG2371" s="50"/>
      <c r="JLH2371" s="50"/>
      <c r="JLI2371" s="50"/>
      <c r="JLJ2371" s="50"/>
      <c r="JLK2371" s="50"/>
      <c r="JLL2371" s="50"/>
      <c r="JLM2371" s="50"/>
      <c r="JLN2371" s="50"/>
      <c r="JLO2371" s="50"/>
      <c r="JLP2371" s="50"/>
      <c r="JLQ2371" s="50"/>
      <c r="JLR2371" s="50"/>
      <c r="JLS2371" s="50"/>
      <c r="JLT2371" s="50"/>
      <c r="JLU2371" s="50"/>
      <c r="JLV2371" s="50"/>
      <c r="JLW2371" s="50"/>
      <c r="JLX2371" s="50"/>
      <c r="JLY2371" s="50"/>
      <c r="JLZ2371" s="50"/>
      <c r="JMA2371" s="50"/>
      <c r="JMB2371" s="50"/>
      <c r="JMC2371" s="50"/>
      <c r="JMD2371" s="50"/>
      <c r="JME2371" s="50"/>
      <c r="JMF2371" s="50"/>
      <c r="JMG2371" s="50"/>
      <c r="JMH2371" s="50"/>
      <c r="JMI2371" s="50"/>
      <c r="JMJ2371" s="50"/>
      <c r="JMK2371" s="50"/>
      <c r="JML2371" s="50"/>
      <c r="JMM2371" s="50"/>
      <c r="JMN2371" s="50"/>
      <c r="JMO2371" s="50"/>
      <c r="JMP2371" s="50"/>
      <c r="JMQ2371" s="50"/>
      <c r="JMR2371" s="50"/>
      <c r="JMS2371" s="50"/>
      <c r="JMT2371" s="50"/>
      <c r="JMU2371" s="50"/>
      <c r="JMV2371" s="50"/>
      <c r="JMW2371" s="50"/>
      <c r="JMX2371" s="50"/>
      <c r="JMY2371" s="50"/>
      <c r="JMZ2371" s="50"/>
      <c r="JNA2371" s="50"/>
      <c r="JNB2371" s="50"/>
      <c r="JNC2371" s="50"/>
      <c r="JND2371" s="50"/>
      <c r="JNE2371" s="50"/>
      <c r="JNF2371" s="50"/>
      <c r="JNG2371" s="50"/>
      <c r="JNH2371" s="50"/>
      <c r="JNI2371" s="50"/>
      <c r="JNJ2371" s="50"/>
      <c r="JNK2371" s="50"/>
      <c r="JNL2371" s="50"/>
      <c r="JNM2371" s="50"/>
      <c r="JNN2371" s="50"/>
      <c r="JNO2371" s="50"/>
      <c r="JNP2371" s="50"/>
      <c r="JNQ2371" s="50"/>
      <c r="JNR2371" s="50"/>
      <c r="JNS2371" s="50"/>
      <c r="JNT2371" s="50"/>
      <c r="JNU2371" s="50"/>
      <c r="JNV2371" s="50"/>
      <c r="JNW2371" s="50"/>
      <c r="JNX2371" s="50"/>
      <c r="JNY2371" s="50"/>
      <c r="JNZ2371" s="50"/>
      <c r="JOA2371" s="50"/>
      <c r="JOB2371" s="50"/>
      <c r="JOC2371" s="50"/>
      <c r="JOD2371" s="50"/>
      <c r="JOE2371" s="50"/>
      <c r="JOF2371" s="50"/>
      <c r="JOG2371" s="50"/>
      <c r="JOH2371" s="50"/>
      <c r="JOI2371" s="50"/>
      <c r="JOJ2371" s="50"/>
      <c r="JOK2371" s="50"/>
      <c r="JOL2371" s="50"/>
      <c r="JOM2371" s="50"/>
      <c r="JON2371" s="50"/>
      <c r="JOO2371" s="50"/>
      <c r="JOP2371" s="50"/>
      <c r="JOQ2371" s="50"/>
      <c r="JOR2371" s="50"/>
      <c r="JOS2371" s="50"/>
      <c r="JOT2371" s="50"/>
      <c r="JOU2371" s="50"/>
      <c r="JOV2371" s="50"/>
      <c r="JOW2371" s="50"/>
      <c r="JOX2371" s="50"/>
      <c r="JOY2371" s="50"/>
      <c r="JOZ2371" s="50"/>
      <c r="JPA2371" s="50"/>
      <c r="JPB2371" s="50"/>
      <c r="JPC2371" s="50"/>
      <c r="JPD2371" s="50"/>
      <c r="JPE2371" s="50"/>
      <c r="JPF2371" s="50"/>
      <c r="JPG2371" s="50"/>
      <c r="JPH2371" s="50"/>
      <c r="JPI2371" s="50"/>
      <c r="JPJ2371" s="50"/>
      <c r="JPK2371" s="50"/>
      <c r="JPL2371" s="50"/>
      <c r="JPM2371" s="50"/>
      <c r="JPN2371" s="50"/>
      <c r="JPO2371" s="50"/>
      <c r="JPP2371" s="50"/>
      <c r="JPQ2371" s="50"/>
      <c r="JPR2371" s="50"/>
      <c r="JPS2371" s="50"/>
      <c r="JPT2371" s="50"/>
      <c r="JPU2371" s="50"/>
      <c r="JPV2371" s="50"/>
      <c r="JPW2371" s="50"/>
      <c r="JPX2371" s="50"/>
      <c r="JPY2371" s="50"/>
      <c r="JPZ2371" s="50"/>
      <c r="JQA2371" s="50"/>
      <c r="JQB2371" s="50"/>
      <c r="JQC2371" s="50"/>
      <c r="JQD2371" s="50"/>
      <c r="JQE2371" s="50"/>
      <c r="JQF2371" s="50"/>
      <c r="JQG2371" s="50"/>
      <c r="JQH2371" s="50"/>
      <c r="JQI2371" s="50"/>
      <c r="JQJ2371" s="50"/>
      <c r="JQK2371" s="50"/>
      <c r="JQL2371" s="50"/>
      <c r="JQM2371" s="50"/>
      <c r="JQN2371" s="50"/>
      <c r="JQO2371" s="50"/>
      <c r="JQP2371" s="50"/>
      <c r="JQQ2371" s="50"/>
      <c r="JQR2371" s="50"/>
      <c r="JQS2371" s="50"/>
      <c r="JQT2371" s="50"/>
      <c r="JQU2371" s="50"/>
      <c r="JQV2371" s="50"/>
      <c r="JQW2371" s="50"/>
      <c r="JQX2371" s="50"/>
      <c r="JQY2371" s="50"/>
      <c r="JQZ2371" s="50"/>
      <c r="JRA2371" s="50"/>
      <c r="JRB2371" s="50"/>
      <c r="JRC2371" s="50"/>
      <c r="JRD2371" s="50"/>
      <c r="JRE2371" s="50"/>
      <c r="JRF2371" s="50"/>
      <c r="JRG2371" s="50"/>
      <c r="JRH2371" s="50"/>
      <c r="JRI2371" s="50"/>
      <c r="JRJ2371" s="50"/>
      <c r="JRK2371" s="50"/>
      <c r="JRL2371" s="50"/>
      <c r="JRM2371" s="50"/>
      <c r="JRN2371" s="50"/>
      <c r="JRO2371" s="50"/>
      <c r="JRP2371" s="50"/>
      <c r="JRQ2371" s="50"/>
      <c r="JRR2371" s="50"/>
      <c r="JRS2371" s="50"/>
      <c r="JRT2371" s="50"/>
      <c r="JRU2371" s="50"/>
      <c r="JRV2371" s="50"/>
      <c r="JRW2371" s="50"/>
      <c r="JRX2371" s="50"/>
      <c r="JRY2371" s="50"/>
      <c r="JRZ2371" s="50"/>
      <c r="JSA2371" s="50"/>
      <c r="JSB2371" s="50"/>
      <c r="JSC2371" s="50"/>
      <c r="JSD2371" s="50"/>
      <c r="JSE2371" s="50"/>
      <c r="JSF2371" s="50"/>
      <c r="JSG2371" s="50"/>
      <c r="JSH2371" s="50"/>
      <c r="JSI2371" s="50"/>
      <c r="JSJ2371" s="50"/>
      <c r="JSK2371" s="50"/>
      <c r="JSL2371" s="50"/>
      <c r="JSM2371" s="50"/>
      <c r="JSN2371" s="50"/>
      <c r="JSO2371" s="50"/>
      <c r="JSP2371" s="50"/>
      <c r="JSQ2371" s="50"/>
      <c r="JSR2371" s="50"/>
      <c r="JSS2371" s="50"/>
      <c r="JST2371" s="50"/>
      <c r="JSU2371" s="50"/>
      <c r="JSV2371" s="50"/>
      <c r="JSW2371" s="50"/>
      <c r="JSX2371" s="50"/>
      <c r="JSY2371" s="50"/>
      <c r="JSZ2371" s="50"/>
      <c r="JTA2371" s="50"/>
      <c r="JTB2371" s="50"/>
      <c r="JTC2371" s="50"/>
      <c r="JTD2371" s="50"/>
      <c r="JTE2371" s="50"/>
      <c r="JTF2371" s="50"/>
      <c r="JTG2371" s="50"/>
      <c r="JTH2371" s="50"/>
      <c r="JTI2371" s="50"/>
      <c r="JTJ2371" s="50"/>
      <c r="JTK2371" s="50"/>
      <c r="JTL2371" s="50"/>
      <c r="JTM2371" s="50"/>
      <c r="JTN2371" s="50"/>
      <c r="JTO2371" s="50"/>
      <c r="JTP2371" s="50"/>
      <c r="JTQ2371" s="50"/>
      <c r="JTR2371" s="50"/>
      <c r="JTS2371" s="50"/>
      <c r="JTT2371" s="50"/>
      <c r="JTU2371" s="50"/>
      <c r="JTV2371" s="50"/>
      <c r="JTW2371" s="50"/>
      <c r="JTX2371" s="50"/>
      <c r="JTY2371" s="50"/>
      <c r="JTZ2371" s="50"/>
      <c r="JUA2371" s="50"/>
      <c r="JUB2371" s="50"/>
      <c r="JUC2371" s="50"/>
      <c r="JUD2371" s="50"/>
      <c r="JUE2371" s="50"/>
      <c r="JUF2371" s="50"/>
      <c r="JUG2371" s="50"/>
      <c r="JUH2371" s="50"/>
      <c r="JUI2371" s="50"/>
      <c r="JUJ2371" s="50"/>
      <c r="JUK2371" s="50"/>
      <c r="JUL2371" s="50"/>
      <c r="JUM2371" s="50"/>
      <c r="JUN2371" s="50"/>
      <c r="JUO2371" s="50"/>
      <c r="JUP2371" s="50"/>
      <c r="JUQ2371" s="50"/>
      <c r="JUR2371" s="50"/>
      <c r="JUS2371" s="50"/>
      <c r="JUT2371" s="50"/>
      <c r="JUU2371" s="50"/>
      <c r="JUV2371" s="50"/>
      <c r="JUW2371" s="50"/>
      <c r="JUX2371" s="50"/>
      <c r="JUY2371" s="50"/>
      <c r="JUZ2371" s="50"/>
      <c r="JVA2371" s="50"/>
      <c r="JVB2371" s="50"/>
      <c r="JVC2371" s="50"/>
      <c r="JVD2371" s="50"/>
      <c r="JVE2371" s="50"/>
      <c r="JVF2371" s="50"/>
      <c r="JVG2371" s="50"/>
      <c r="JVH2371" s="50"/>
      <c r="JVI2371" s="50"/>
      <c r="JVJ2371" s="50"/>
      <c r="JVK2371" s="50"/>
      <c r="JVL2371" s="50"/>
      <c r="JVM2371" s="50"/>
      <c r="JVN2371" s="50"/>
      <c r="JVO2371" s="50"/>
      <c r="JVP2371" s="50"/>
      <c r="JVQ2371" s="50"/>
      <c r="JVR2371" s="50"/>
      <c r="JVS2371" s="50"/>
      <c r="JVT2371" s="50"/>
      <c r="JVU2371" s="50"/>
      <c r="JVV2371" s="50"/>
      <c r="JVW2371" s="50"/>
      <c r="JVX2371" s="50"/>
      <c r="JVY2371" s="50"/>
      <c r="JVZ2371" s="50"/>
      <c r="JWA2371" s="50"/>
      <c r="JWB2371" s="50"/>
      <c r="JWC2371" s="50"/>
      <c r="JWD2371" s="50"/>
      <c r="JWE2371" s="50"/>
      <c r="JWF2371" s="50"/>
      <c r="JWG2371" s="50"/>
      <c r="JWH2371" s="50"/>
      <c r="JWI2371" s="50"/>
      <c r="JWJ2371" s="50"/>
      <c r="JWK2371" s="50"/>
      <c r="JWL2371" s="50"/>
      <c r="JWM2371" s="50"/>
      <c r="JWN2371" s="50"/>
      <c r="JWO2371" s="50"/>
      <c r="JWP2371" s="50"/>
      <c r="JWQ2371" s="50"/>
      <c r="JWR2371" s="50"/>
      <c r="JWS2371" s="50"/>
      <c r="JWT2371" s="50"/>
      <c r="JWU2371" s="50"/>
      <c r="JWV2371" s="50"/>
      <c r="JWW2371" s="50"/>
      <c r="JWX2371" s="50"/>
      <c r="JWY2371" s="50"/>
      <c r="JWZ2371" s="50"/>
      <c r="JXA2371" s="50"/>
      <c r="JXB2371" s="50"/>
      <c r="JXC2371" s="50"/>
      <c r="JXD2371" s="50"/>
      <c r="JXE2371" s="50"/>
      <c r="JXF2371" s="50"/>
      <c r="JXG2371" s="50"/>
      <c r="JXH2371" s="50"/>
      <c r="JXI2371" s="50"/>
      <c r="JXJ2371" s="50"/>
      <c r="JXK2371" s="50"/>
      <c r="JXL2371" s="50"/>
      <c r="JXM2371" s="50"/>
      <c r="JXN2371" s="50"/>
      <c r="JXO2371" s="50"/>
      <c r="JXP2371" s="50"/>
      <c r="JXQ2371" s="50"/>
      <c r="JXR2371" s="50"/>
      <c r="JXS2371" s="50"/>
      <c r="JXT2371" s="50"/>
      <c r="JXU2371" s="50"/>
      <c r="JXV2371" s="50"/>
      <c r="JXW2371" s="50"/>
      <c r="JXX2371" s="50"/>
      <c r="JXY2371" s="50"/>
      <c r="JXZ2371" s="50"/>
      <c r="JYA2371" s="50"/>
      <c r="JYB2371" s="50"/>
      <c r="JYC2371" s="50"/>
      <c r="JYD2371" s="50"/>
      <c r="JYE2371" s="50"/>
      <c r="JYF2371" s="50"/>
      <c r="JYG2371" s="50"/>
      <c r="JYH2371" s="50"/>
      <c r="JYI2371" s="50"/>
      <c r="JYJ2371" s="50"/>
      <c r="JYK2371" s="50"/>
      <c r="JYL2371" s="50"/>
      <c r="JYM2371" s="50"/>
      <c r="JYN2371" s="50"/>
      <c r="JYO2371" s="50"/>
      <c r="JYP2371" s="50"/>
      <c r="JYQ2371" s="50"/>
      <c r="JYR2371" s="50"/>
      <c r="JYS2371" s="50"/>
      <c r="JYT2371" s="50"/>
      <c r="JYU2371" s="50"/>
      <c r="JYV2371" s="50"/>
      <c r="JYW2371" s="50"/>
      <c r="JYX2371" s="50"/>
      <c r="JYY2371" s="50"/>
      <c r="JYZ2371" s="50"/>
      <c r="JZA2371" s="50"/>
      <c r="JZB2371" s="50"/>
      <c r="JZC2371" s="50"/>
      <c r="JZD2371" s="50"/>
      <c r="JZE2371" s="50"/>
      <c r="JZF2371" s="50"/>
      <c r="JZG2371" s="50"/>
      <c r="JZH2371" s="50"/>
      <c r="JZI2371" s="50"/>
      <c r="JZJ2371" s="50"/>
      <c r="JZK2371" s="50"/>
      <c r="JZL2371" s="50"/>
      <c r="JZM2371" s="50"/>
      <c r="JZN2371" s="50"/>
      <c r="JZO2371" s="50"/>
      <c r="JZP2371" s="50"/>
      <c r="JZQ2371" s="50"/>
      <c r="JZR2371" s="50"/>
      <c r="JZS2371" s="50"/>
      <c r="JZT2371" s="50"/>
      <c r="JZU2371" s="50"/>
      <c r="JZV2371" s="50"/>
      <c r="JZW2371" s="50"/>
      <c r="JZX2371" s="50"/>
      <c r="JZY2371" s="50"/>
      <c r="JZZ2371" s="50"/>
      <c r="KAA2371" s="50"/>
      <c r="KAB2371" s="50"/>
      <c r="KAC2371" s="50"/>
      <c r="KAD2371" s="50"/>
      <c r="KAE2371" s="50"/>
      <c r="KAF2371" s="50"/>
      <c r="KAG2371" s="50"/>
      <c r="KAH2371" s="50"/>
      <c r="KAI2371" s="50"/>
      <c r="KAJ2371" s="50"/>
      <c r="KAK2371" s="50"/>
      <c r="KAL2371" s="50"/>
      <c r="KAM2371" s="50"/>
      <c r="KAN2371" s="50"/>
      <c r="KAO2371" s="50"/>
      <c r="KAP2371" s="50"/>
      <c r="KAQ2371" s="50"/>
      <c r="KAR2371" s="50"/>
      <c r="KAS2371" s="50"/>
      <c r="KAT2371" s="50"/>
      <c r="KAU2371" s="50"/>
      <c r="KAV2371" s="50"/>
      <c r="KAW2371" s="50"/>
      <c r="KAX2371" s="50"/>
      <c r="KAY2371" s="50"/>
      <c r="KAZ2371" s="50"/>
      <c r="KBA2371" s="50"/>
      <c r="KBB2371" s="50"/>
      <c r="KBC2371" s="50"/>
      <c r="KBD2371" s="50"/>
      <c r="KBE2371" s="50"/>
      <c r="KBF2371" s="50"/>
      <c r="KBG2371" s="50"/>
      <c r="KBH2371" s="50"/>
      <c r="KBI2371" s="50"/>
      <c r="KBJ2371" s="50"/>
      <c r="KBK2371" s="50"/>
      <c r="KBL2371" s="50"/>
      <c r="KBM2371" s="50"/>
      <c r="KBN2371" s="50"/>
      <c r="KBO2371" s="50"/>
      <c r="KBP2371" s="50"/>
      <c r="KBQ2371" s="50"/>
      <c r="KBR2371" s="50"/>
      <c r="KBS2371" s="50"/>
      <c r="KBT2371" s="50"/>
      <c r="KBU2371" s="50"/>
      <c r="KBV2371" s="50"/>
      <c r="KBW2371" s="50"/>
      <c r="KBX2371" s="50"/>
      <c r="KBY2371" s="50"/>
      <c r="KBZ2371" s="50"/>
      <c r="KCA2371" s="50"/>
      <c r="KCB2371" s="50"/>
      <c r="KCC2371" s="50"/>
      <c r="KCD2371" s="50"/>
      <c r="KCE2371" s="50"/>
      <c r="KCF2371" s="50"/>
      <c r="KCG2371" s="50"/>
      <c r="KCH2371" s="50"/>
      <c r="KCI2371" s="50"/>
      <c r="KCJ2371" s="50"/>
      <c r="KCK2371" s="50"/>
      <c r="KCL2371" s="50"/>
      <c r="KCM2371" s="50"/>
      <c r="KCN2371" s="50"/>
      <c r="KCO2371" s="50"/>
      <c r="KCP2371" s="50"/>
      <c r="KCQ2371" s="50"/>
      <c r="KCR2371" s="50"/>
      <c r="KCS2371" s="50"/>
      <c r="KCT2371" s="50"/>
      <c r="KCU2371" s="50"/>
      <c r="KCV2371" s="50"/>
      <c r="KCW2371" s="50"/>
      <c r="KCX2371" s="50"/>
      <c r="KCY2371" s="50"/>
      <c r="KCZ2371" s="50"/>
      <c r="KDA2371" s="50"/>
      <c r="KDB2371" s="50"/>
      <c r="KDC2371" s="50"/>
      <c r="KDD2371" s="50"/>
      <c r="KDE2371" s="50"/>
      <c r="KDF2371" s="50"/>
      <c r="KDG2371" s="50"/>
      <c r="KDH2371" s="50"/>
      <c r="KDI2371" s="50"/>
      <c r="KDJ2371" s="50"/>
      <c r="KDK2371" s="50"/>
      <c r="KDL2371" s="50"/>
      <c r="KDM2371" s="50"/>
      <c r="KDN2371" s="50"/>
      <c r="KDO2371" s="50"/>
      <c r="KDP2371" s="50"/>
      <c r="KDQ2371" s="50"/>
      <c r="KDR2371" s="50"/>
      <c r="KDS2371" s="50"/>
      <c r="KDT2371" s="50"/>
      <c r="KDU2371" s="50"/>
      <c r="KDV2371" s="50"/>
      <c r="KDW2371" s="50"/>
      <c r="KDX2371" s="50"/>
      <c r="KDY2371" s="50"/>
      <c r="KDZ2371" s="50"/>
      <c r="KEA2371" s="50"/>
      <c r="KEB2371" s="50"/>
      <c r="KEC2371" s="50"/>
      <c r="KED2371" s="50"/>
      <c r="KEE2371" s="50"/>
      <c r="KEF2371" s="50"/>
      <c r="KEG2371" s="50"/>
      <c r="KEH2371" s="50"/>
      <c r="KEI2371" s="50"/>
      <c r="KEJ2371" s="50"/>
      <c r="KEK2371" s="50"/>
      <c r="KEL2371" s="50"/>
      <c r="KEM2371" s="50"/>
      <c r="KEN2371" s="50"/>
      <c r="KEO2371" s="50"/>
      <c r="KEP2371" s="50"/>
      <c r="KEQ2371" s="50"/>
      <c r="KER2371" s="50"/>
      <c r="KES2371" s="50"/>
      <c r="KET2371" s="50"/>
      <c r="KEU2371" s="50"/>
      <c r="KEV2371" s="50"/>
      <c r="KEW2371" s="50"/>
      <c r="KEX2371" s="50"/>
      <c r="KEY2371" s="50"/>
      <c r="KEZ2371" s="50"/>
      <c r="KFA2371" s="50"/>
      <c r="KFB2371" s="50"/>
      <c r="KFC2371" s="50"/>
      <c r="KFD2371" s="50"/>
      <c r="KFE2371" s="50"/>
      <c r="KFF2371" s="50"/>
      <c r="KFG2371" s="50"/>
      <c r="KFH2371" s="50"/>
      <c r="KFI2371" s="50"/>
      <c r="KFJ2371" s="50"/>
      <c r="KFK2371" s="50"/>
      <c r="KFL2371" s="50"/>
      <c r="KFM2371" s="50"/>
      <c r="KFN2371" s="50"/>
      <c r="KFO2371" s="50"/>
      <c r="KFP2371" s="50"/>
      <c r="KFQ2371" s="50"/>
      <c r="KFR2371" s="50"/>
      <c r="KFS2371" s="50"/>
      <c r="KFT2371" s="50"/>
      <c r="KFU2371" s="50"/>
      <c r="KFV2371" s="50"/>
      <c r="KFW2371" s="50"/>
      <c r="KFX2371" s="50"/>
      <c r="KFY2371" s="50"/>
      <c r="KFZ2371" s="50"/>
      <c r="KGA2371" s="50"/>
      <c r="KGB2371" s="50"/>
      <c r="KGC2371" s="50"/>
      <c r="KGD2371" s="50"/>
      <c r="KGE2371" s="50"/>
      <c r="KGF2371" s="50"/>
      <c r="KGG2371" s="50"/>
      <c r="KGH2371" s="50"/>
      <c r="KGI2371" s="50"/>
      <c r="KGJ2371" s="50"/>
      <c r="KGK2371" s="50"/>
      <c r="KGL2371" s="50"/>
      <c r="KGM2371" s="50"/>
      <c r="KGN2371" s="50"/>
      <c r="KGO2371" s="50"/>
      <c r="KGP2371" s="50"/>
      <c r="KGQ2371" s="50"/>
      <c r="KGR2371" s="50"/>
      <c r="KGS2371" s="50"/>
      <c r="KGT2371" s="50"/>
      <c r="KGU2371" s="50"/>
      <c r="KGV2371" s="50"/>
      <c r="KGW2371" s="50"/>
      <c r="KGX2371" s="50"/>
      <c r="KGY2371" s="50"/>
      <c r="KGZ2371" s="50"/>
      <c r="KHA2371" s="50"/>
      <c r="KHB2371" s="50"/>
      <c r="KHC2371" s="50"/>
      <c r="KHD2371" s="50"/>
      <c r="KHE2371" s="50"/>
      <c r="KHF2371" s="50"/>
      <c r="KHG2371" s="50"/>
      <c r="KHH2371" s="50"/>
      <c r="KHI2371" s="50"/>
      <c r="KHJ2371" s="50"/>
      <c r="KHK2371" s="50"/>
      <c r="KHL2371" s="50"/>
      <c r="KHM2371" s="50"/>
      <c r="KHN2371" s="50"/>
      <c r="KHO2371" s="50"/>
      <c r="KHP2371" s="50"/>
      <c r="KHQ2371" s="50"/>
      <c r="KHR2371" s="50"/>
      <c r="KHS2371" s="50"/>
      <c r="KHT2371" s="50"/>
      <c r="KHU2371" s="50"/>
      <c r="KHV2371" s="50"/>
      <c r="KHW2371" s="50"/>
      <c r="KHX2371" s="50"/>
      <c r="KHY2371" s="50"/>
      <c r="KHZ2371" s="50"/>
      <c r="KIA2371" s="50"/>
      <c r="KIB2371" s="50"/>
      <c r="KIC2371" s="50"/>
      <c r="KID2371" s="50"/>
      <c r="KIE2371" s="50"/>
      <c r="KIF2371" s="50"/>
      <c r="KIG2371" s="50"/>
      <c r="KIH2371" s="50"/>
      <c r="KII2371" s="50"/>
      <c r="KIJ2371" s="50"/>
      <c r="KIK2371" s="50"/>
      <c r="KIL2371" s="50"/>
      <c r="KIM2371" s="50"/>
      <c r="KIN2371" s="50"/>
      <c r="KIO2371" s="50"/>
      <c r="KIP2371" s="50"/>
      <c r="KIQ2371" s="50"/>
      <c r="KIR2371" s="50"/>
      <c r="KIS2371" s="50"/>
      <c r="KIT2371" s="50"/>
      <c r="KIU2371" s="50"/>
      <c r="KIV2371" s="50"/>
      <c r="KIW2371" s="50"/>
      <c r="KIX2371" s="50"/>
      <c r="KIY2371" s="50"/>
      <c r="KIZ2371" s="50"/>
      <c r="KJA2371" s="50"/>
      <c r="KJB2371" s="50"/>
      <c r="KJC2371" s="50"/>
      <c r="KJD2371" s="50"/>
      <c r="KJE2371" s="50"/>
      <c r="KJF2371" s="50"/>
      <c r="KJG2371" s="50"/>
      <c r="KJH2371" s="50"/>
      <c r="KJI2371" s="50"/>
      <c r="KJJ2371" s="50"/>
      <c r="KJK2371" s="50"/>
      <c r="KJL2371" s="50"/>
      <c r="KJM2371" s="50"/>
      <c r="KJN2371" s="50"/>
      <c r="KJO2371" s="50"/>
      <c r="KJP2371" s="50"/>
      <c r="KJQ2371" s="50"/>
      <c r="KJR2371" s="50"/>
      <c r="KJS2371" s="50"/>
      <c r="KJT2371" s="50"/>
      <c r="KJU2371" s="50"/>
      <c r="KJV2371" s="50"/>
      <c r="KJW2371" s="50"/>
      <c r="KJX2371" s="50"/>
      <c r="KJY2371" s="50"/>
      <c r="KJZ2371" s="50"/>
      <c r="KKA2371" s="50"/>
      <c r="KKB2371" s="50"/>
      <c r="KKC2371" s="50"/>
      <c r="KKD2371" s="50"/>
      <c r="KKE2371" s="50"/>
      <c r="KKF2371" s="50"/>
      <c r="KKG2371" s="50"/>
      <c r="KKH2371" s="50"/>
      <c r="KKI2371" s="50"/>
      <c r="KKJ2371" s="50"/>
      <c r="KKK2371" s="50"/>
      <c r="KKL2371" s="50"/>
      <c r="KKM2371" s="50"/>
      <c r="KKN2371" s="50"/>
      <c r="KKO2371" s="50"/>
      <c r="KKP2371" s="50"/>
      <c r="KKQ2371" s="50"/>
      <c r="KKR2371" s="50"/>
      <c r="KKS2371" s="50"/>
      <c r="KKT2371" s="50"/>
      <c r="KKU2371" s="50"/>
      <c r="KKV2371" s="50"/>
      <c r="KKW2371" s="50"/>
      <c r="KKX2371" s="50"/>
      <c r="KKY2371" s="50"/>
      <c r="KKZ2371" s="50"/>
      <c r="KLA2371" s="50"/>
      <c r="KLB2371" s="50"/>
      <c r="KLC2371" s="50"/>
      <c r="KLD2371" s="50"/>
      <c r="KLE2371" s="50"/>
      <c r="KLF2371" s="50"/>
      <c r="KLG2371" s="50"/>
      <c r="KLH2371" s="50"/>
      <c r="KLI2371" s="50"/>
      <c r="KLJ2371" s="50"/>
      <c r="KLK2371" s="50"/>
      <c r="KLL2371" s="50"/>
      <c r="KLM2371" s="50"/>
      <c r="KLN2371" s="50"/>
      <c r="KLO2371" s="50"/>
      <c r="KLP2371" s="50"/>
      <c r="KLQ2371" s="50"/>
      <c r="KLR2371" s="50"/>
      <c r="KLS2371" s="50"/>
      <c r="KLT2371" s="50"/>
      <c r="KLU2371" s="50"/>
      <c r="KLV2371" s="50"/>
      <c r="KLW2371" s="50"/>
      <c r="KLX2371" s="50"/>
      <c r="KLY2371" s="50"/>
      <c r="KLZ2371" s="50"/>
      <c r="KMA2371" s="50"/>
      <c r="KMB2371" s="50"/>
      <c r="KMC2371" s="50"/>
      <c r="KMD2371" s="50"/>
      <c r="KME2371" s="50"/>
      <c r="KMF2371" s="50"/>
      <c r="KMG2371" s="50"/>
      <c r="KMH2371" s="50"/>
      <c r="KMI2371" s="50"/>
      <c r="KMJ2371" s="50"/>
      <c r="KMK2371" s="50"/>
      <c r="KML2371" s="50"/>
      <c r="KMM2371" s="50"/>
      <c r="KMN2371" s="50"/>
      <c r="KMO2371" s="50"/>
      <c r="KMP2371" s="50"/>
      <c r="KMQ2371" s="50"/>
      <c r="KMR2371" s="50"/>
      <c r="KMS2371" s="50"/>
      <c r="KMT2371" s="50"/>
      <c r="KMU2371" s="50"/>
      <c r="KMV2371" s="50"/>
      <c r="KMW2371" s="50"/>
      <c r="KMX2371" s="50"/>
      <c r="KMY2371" s="50"/>
      <c r="KMZ2371" s="50"/>
      <c r="KNA2371" s="50"/>
      <c r="KNB2371" s="50"/>
      <c r="KNC2371" s="50"/>
      <c r="KND2371" s="50"/>
      <c r="KNE2371" s="50"/>
      <c r="KNF2371" s="50"/>
      <c r="KNG2371" s="50"/>
      <c r="KNH2371" s="50"/>
      <c r="KNI2371" s="50"/>
      <c r="KNJ2371" s="50"/>
      <c r="KNK2371" s="50"/>
      <c r="KNL2371" s="50"/>
      <c r="KNM2371" s="50"/>
      <c r="KNN2371" s="50"/>
      <c r="KNO2371" s="50"/>
      <c r="KNP2371" s="50"/>
      <c r="KNQ2371" s="50"/>
      <c r="KNR2371" s="50"/>
      <c r="KNS2371" s="50"/>
      <c r="KNT2371" s="50"/>
      <c r="KNU2371" s="50"/>
      <c r="KNV2371" s="50"/>
      <c r="KNW2371" s="50"/>
      <c r="KNX2371" s="50"/>
      <c r="KNY2371" s="50"/>
      <c r="KNZ2371" s="50"/>
      <c r="KOA2371" s="50"/>
      <c r="KOB2371" s="50"/>
      <c r="KOC2371" s="50"/>
      <c r="KOD2371" s="50"/>
      <c r="KOE2371" s="50"/>
      <c r="KOF2371" s="50"/>
      <c r="KOG2371" s="50"/>
      <c r="KOH2371" s="50"/>
      <c r="KOI2371" s="50"/>
      <c r="KOJ2371" s="50"/>
      <c r="KOK2371" s="50"/>
      <c r="KOL2371" s="50"/>
      <c r="KOM2371" s="50"/>
      <c r="KON2371" s="50"/>
      <c r="KOO2371" s="50"/>
      <c r="KOP2371" s="50"/>
      <c r="KOQ2371" s="50"/>
      <c r="KOR2371" s="50"/>
      <c r="KOS2371" s="50"/>
      <c r="KOT2371" s="50"/>
      <c r="KOU2371" s="50"/>
      <c r="KOV2371" s="50"/>
      <c r="KOW2371" s="50"/>
      <c r="KOX2371" s="50"/>
      <c r="KOY2371" s="50"/>
      <c r="KOZ2371" s="50"/>
      <c r="KPA2371" s="50"/>
      <c r="KPB2371" s="50"/>
      <c r="KPC2371" s="50"/>
      <c r="KPD2371" s="50"/>
      <c r="KPE2371" s="50"/>
      <c r="KPF2371" s="50"/>
      <c r="KPG2371" s="50"/>
      <c r="KPH2371" s="50"/>
      <c r="KPI2371" s="50"/>
      <c r="KPJ2371" s="50"/>
      <c r="KPK2371" s="50"/>
      <c r="KPL2371" s="50"/>
      <c r="KPM2371" s="50"/>
      <c r="KPN2371" s="50"/>
      <c r="KPO2371" s="50"/>
      <c r="KPP2371" s="50"/>
      <c r="KPQ2371" s="50"/>
      <c r="KPR2371" s="50"/>
      <c r="KPS2371" s="50"/>
      <c r="KPT2371" s="50"/>
      <c r="KPU2371" s="50"/>
      <c r="KPV2371" s="50"/>
      <c r="KPW2371" s="50"/>
      <c r="KPX2371" s="50"/>
      <c r="KPY2371" s="50"/>
      <c r="KPZ2371" s="50"/>
      <c r="KQA2371" s="50"/>
      <c r="KQB2371" s="50"/>
      <c r="KQC2371" s="50"/>
      <c r="KQD2371" s="50"/>
      <c r="KQE2371" s="50"/>
      <c r="KQF2371" s="50"/>
      <c r="KQG2371" s="50"/>
      <c r="KQH2371" s="50"/>
      <c r="KQI2371" s="50"/>
      <c r="KQJ2371" s="50"/>
      <c r="KQK2371" s="50"/>
      <c r="KQL2371" s="50"/>
      <c r="KQM2371" s="50"/>
      <c r="KQN2371" s="50"/>
      <c r="KQO2371" s="50"/>
      <c r="KQP2371" s="50"/>
      <c r="KQQ2371" s="50"/>
      <c r="KQR2371" s="50"/>
      <c r="KQS2371" s="50"/>
      <c r="KQT2371" s="50"/>
      <c r="KQU2371" s="50"/>
      <c r="KQV2371" s="50"/>
      <c r="KQW2371" s="50"/>
      <c r="KQX2371" s="50"/>
      <c r="KQY2371" s="50"/>
      <c r="KQZ2371" s="50"/>
      <c r="KRA2371" s="50"/>
      <c r="KRB2371" s="50"/>
      <c r="KRC2371" s="50"/>
      <c r="KRD2371" s="50"/>
      <c r="KRE2371" s="50"/>
      <c r="KRF2371" s="50"/>
      <c r="KRG2371" s="50"/>
      <c r="KRH2371" s="50"/>
      <c r="KRI2371" s="50"/>
      <c r="KRJ2371" s="50"/>
      <c r="KRK2371" s="50"/>
      <c r="KRL2371" s="50"/>
      <c r="KRM2371" s="50"/>
      <c r="KRN2371" s="50"/>
      <c r="KRO2371" s="50"/>
      <c r="KRP2371" s="50"/>
      <c r="KRQ2371" s="50"/>
      <c r="KRR2371" s="50"/>
      <c r="KRS2371" s="50"/>
      <c r="KRT2371" s="50"/>
      <c r="KRU2371" s="50"/>
      <c r="KRV2371" s="50"/>
      <c r="KRW2371" s="50"/>
      <c r="KRX2371" s="50"/>
      <c r="KRY2371" s="50"/>
      <c r="KRZ2371" s="50"/>
      <c r="KSA2371" s="50"/>
      <c r="KSB2371" s="50"/>
      <c r="KSC2371" s="50"/>
      <c r="KSD2371" s="50"/>
      <c r="KSE2371" s="50"/>
      <c r="KSF2371" s="50"/>
      <c r="KSG2371" s="50"/>
      <c r="KSH2371" s="50"/>
      <c r="KSI2371" s="50"/>
      <c r="KSJ2371" s="50"/>
      <c r="KSK2371" s="50"/>
      <c r="KSL2371" s="50"/>
      <c r="KSM2371" s="50"/>
      <c r="KSN2371" s="50"/>
      <c r="KSO2371" s="50"/>
      <c r="KSP2371" s="50"/>
      <c r="KSQ2371" s="50"/>
      <c r="KSR2371" s="50"/>
      <c r="KSS2371" s="50"/>
      <c r="KST2371" s="50"/>
      <c r="KSU2371" s="50"/>
      <c r="KSV2371" s="50"/>
      <c r="KSW2371" s="50"/>
      <c r="KSX2371" s="50"/>
      <c r="KSY2371" s="50"/>
      <c r="KSZ2371" s="50"/>
      <c r="KTA2371" s="50"/>
      <c r="KTB2371" s="50"/>
      <c r="KTC2371" s="50"/>
      <c r="KTD2371" s="50"/>
      <c r="KTE2371" s="50"/>
      <c r="KTF2371" s="50"/>
      <c r="KTG2371" s="50"/>
      <c r="KTH2371" s="50"/>
      <c r="KTI2371" s="50"/>
      <c r="KTJ2371" s="50"/>
      <c r="KTK2371" s="50"/>
      <c r="KTL2371" s="50"/>
      <c r="KTM2371" s="50"/>
      <c r="KTN2371" s="50"/>
      <c r="KTO2371" s="50"/>
      <c r="KTP2371" s="50"/>
      <c r="KTQ2371" s="50"/>
      <c r="KTR2371" s="50"/>
      <c r="KTS2371" s="50"/>
      <c r="KTT2371" s="50"/>
      <c r="KTU2371" s="50"/>
      <c r="KTV2371" s="50"/>
      <c r="KTW2371" s="50"/>
      <c r="KTX2371" s="50"/>
      <c r="KTY2371" s="50"/>
      <c r="KTZ2371" s="50"/>
      <c r="KUA2371" s="50"/>
      <c r="KUB2371" s="50"/>
      <c r="KUC2371" s="50"/>
      <c r="KUD2371" s="50"/>
      <c r="KUE2371" s="50"/>
      <c r="KUF2371" s="50"/>
      <c r="KUG2371" s="50"/>
      <c r="KUH2371" s="50"/>
      <c r="KUI2371" s="50"/>
      <c r="KUJ2371" s="50"/>
      <c r="KUK2371" s="50"/>
      <c r="KUL2371" s="50"/>
      <c r="KUM2371" s="50"/>
      <c r="KUN2371" s="50"/>
      <c r="KUO2371" s="50"/>
      <c r="KUP2371" s="50"/>
      <c r="KUQ2371" s="50"/>
      <c r="KUR2371" s="50"/>
      <c r="KUS2371" s="50"/>
      <c r="KUT2371" s="50"/>
      <c r="KUU2371" s="50"/>
      <c r="KUV2371" s="50"/>
      <c r="KUW2371" s="50"/>
      <c r="KUX2371" s="50"/>
      <c r="KUY2371" s="50"/>
      <c r="KUZ2371" s="50"/>
      <c r="KVA2371" s="50"/>
      <c r="KVB2371" s="50"/>
      <c r="KVC2371" s="50"/>
      <c r="KVD2371" s="50"/>
      <c r="KVE2371" s="50"/>
      <c r="KVF2371" s="50"/>
      <c r="KVG2371" s="50"/>
      <c r="KVH2371" s="50"/>
      <c r="KVI2371" s="50"/>
      <c r="KVJ2371" s="50"/>
      <c r="KVK2371" s="50"/>
      <c r="KVL2371" s="50"/>
      <c r="KVM2371" s="50"/>
      <c r="KVN2371" s="50"/>
      <c r="KVO2371" s="50"/>
      <c r="KVP2371" s="50"/>
      <c r="KVQ2371" s="50"/>
      <c r="KVR2371" s="50"/>
      <c r="KVS2371" s="50"/>
      <c r="KVT2371" s="50"/>
      <c r="KVU2371" s="50"/>
      <c r="KVV2371" s="50"/>
      <c r="KVW2371" s="50"/>
      <c r="KVX2371" s="50"/>
      <c r="KVY2371" s="50"/>
      <c r="KVZ2371" s="50"/>
      <c r="KWA2371" s="50"/>
      <c r="KWB2371" s="50"/>
      <c r="KWC2371" s="50"/>
      <c r="KWD2371" s="50"/>
      <c r="KWE2371" s="50"/>
      <c r="KWF2371" s="50"/>
      <c r="KWG2371" s="50"/>
      <c r="KWH2371" s="50"/>
      <c r="KWI2371" s="50"/>
      <c r="KWJ2371" s="50"/>
      <c r="KWK2371" s="50"/>
      <c r="KWL2371" s="50"/>
      <c r="KWM2371" s="50"/>
      <c r="KWN2371" s="50"/>
      <c r="KWO2371" s="50"/>
      <c r="KWP2371" s="50"/>
      <c r="KWQ2371" s="50"/>
      <c r="KWR2371" s="50"/>
      <c r="KWS2371" s="50"/>
      <c r="KWT2371" s="50"/>
      <c r="KWU2371" s="50"/>
      <c r="KWV2371" s="50"/>
      <c r="KWW2371" s="50"/>
      <c r="KWX2371" s="50"/>
      <c r="KWY2371" s="50"/>
      <c r="KWZ2371" s="50"/>
      <c r="KXA2371" s="50"/>
      <c r="KXB2371" s="50"/>
      <c r="KXC2371" s="50"/>
      <c r="KXD2371" s="50"/>
      <c r="KXE2371" s="50"/>
      <c r="KXF2371" s="50"/>
      <c r="KXG2371" s="50"/>
      <c r="KXH2371" s="50"/>
      <c r="KXI2371" s="50"/>
      <c r="KXJ2371" s="50"/>
      <c r="KXK2371" s="50"/>
      <c r="KXL2371" s="50"/>
      <c r="KXM2371" s="50"/>
      <c r="KXN2371" s="50"/>
      <c r="KXO2371" s="50"/>
      <c r="KXP2371" s="50"/>
      <c r="KXQ2371" s="50"/>
      <c r="KXR2371" s="50"/>
      <c r="KXS2371" s="50"/>
      <c r="KXT2371" s="50"/>
      <c r="KXU2371" s="50"/>
      <c r="KXV2371" s="50"/>
      <c r="KXW2371" s="50"/>
      <c r="KXX2371" s="50"/>
      <c r="KXY2371" s="50"/>
      <c r="KXZ2371" s="50"/>
      <c r="KYA2371" s="50"/>
      <c r="KYB2371" s="50"/>
      <c r="KYC2371" s="50"/>
      <c r="KYD2371" s="50"/>
      <c r="KYE2371" s="50"/>
      <c r="KYF2371" s="50"/>
      <c r="KYG2371" s="50"/>
      <c r="KYH2371" s="50"/>
      <c r="KYI2371" s="50"/>
      <c r="KYJ2371" s="50"/>
      <c r="KYK2371" s="50"/>
      <c r="KYL2371" s="50"/>
      <c r="KYM2371" s="50"/>
      <c r="KYN2371" s="50"/>
      <c r="KYO2371" s="50"/>
      <c r="KYP2371" s="50"/>
      <c r="KYQ2371" s="50"/>
      <c r="KYR2371" s="50"/>
      <c r="KYS2371" s="50"/>
      <c r="KYT2371" s="50"/>
      <c r="KYU2371" s="50"/>
      <c r="KYV2371" s="50"/>
      <c r="KYW2371" s="50"/>
      <c r="KYX2371" s="50"/>
      <c r="KYY2371" s="50"/>
      <c r="KYZ2371" s="50"/>
      <c r="KZA2371" s="50"/>
      <c r="KZB2371" s="50"/>
      <c r="KZC2371" s="50"/>
      <c r="KZD2371" s="50"/>
      <c r="KZE2371" s="50"/>
      <c r="KZF2371" s="50"/>
      <c r="KZG2371" s="50"/>
      <c r="KZH2371" s="50"/>
      <c r="KZI2371" s="50"/>
      <c r="KZJ2371" s="50"/>
      <c r="KZK2371" s="50"/>
      <c r="KZL2371" s="50"/>
      <c r="KZM2371" s="50"/>
      <c r="KZN2371" s="50"/>
      <c r="KZO2371" s="50"/>
      <c r="KZP2371" s="50"/>
      <c r="KZQ2371" s="50"/>
      <c r="KZR2371" s="50"/>
      <c r="KZS2371" s="50"/>
      <c r="KZT2371" s="50"/>
      <c r="KZU2371" s="50"/>
      <c r="KZV2371" s="50"/>
      <c r="KZW2371" s="50"/>
      <c r="KZX2371" s="50"/>
      <c r="KZY2371" s="50"/>
      <c r="KZZ2371" s="50"/>
      <c r="LAA2371" s="50"/>
      <c r="LAB2371" s="50"/>
      <c r="LAC2371" s="50"/>
      <c r="LAD2371" s="50"/>
      <c r="LAE2371" s="50"/>
      <c r="LAF2371" s="50"/>
      <c r="LAG2371" s="50"/>
      <c r="LAH2371" s="50"/>
      <c r="LAI2371" s="50"/>
      <c r="LAJ2371" s="50"/>
      <c r="LAK2371" s="50"/>
      <c r="LAL2371" s="50"/>
      <c r="LAM2371" s="50"/>
      <c r="LAN2371" s="50"/>
      <c r="LAO2371" s="50"/>
      <c r="LAP2371" s="50"/>
      <c r="LAQ2371" s="50"/>
      <c r="LAR2371" s="50"/>
      <c r="LAS2371" s="50"/>
      <c r="LAT2371" s="50"/>
      <c r="LAU2371" s="50"/>
      <c r="LAV2371" s="50"/>
      <c r="LAW2371" s="50"/>
      <c r="LAX2371" s="50"/>
      <c r="LAY2371" s="50"/>
      <c r="LAZ2371" s="50"/>
      <c r="LBA2371" s="50"/>
      <c r="LBB2371" s="50"/>
      <c r="LBC2371" s="50"/>
      <c r="LBD2371" s="50"/>
      <c r="LBE2371" s="50"/>
      <c r="LBF2371" s="50"/>
      <c r="LBG2371" s="50"/>
      <c r="LBH2371" s="50"/>
      <c r="LBI2371" s="50"/>
      <c r="LBJ2371" s="50"/>
      <c r="LBK2371" s="50"/>
      <c r="LBL2371" s="50"/>
      <c r="LBM2371" s="50"/>
      <c r="LBN2371" s="50"/>
      <c r="LBO2371" s="50"/>
      <c r="LBP2371" s="50"/>
      <c r="LBQ2371" s="50"/>
      <c r="LBR2371" s="50"/>
      <c r="LBS2371" s="50"/>
      <c r="LBT2371" s="50"/>
      <c r="LBU2371" s="50"/>
      <c r="LBV2371" s="50"/>
      <c r="LBW2371" s="50"/>
      <c r="LBX2371" s="50"/>
      <c r="LBY2371" s="50"/>
      <c r="LBZ2371" s="50"/>
      <c r="LCA2371" s="50"/>
      <c r="LCB2371" s="50"/>
      <c r="LCC2371" s="50"/>
      <c r="LCD2371" s="50"/>
      <c r="LCE2371" s="50"/>
      <c r="LCF2371" s="50"/>
      <c r="LCG2371" s="50"/>
      <c r="LCH2371" s="50"/>
      <c r="LCI2371" s="50"/>
      <c r="LCJ2371" s="50"/>
      <c r="LCK2371" s="50"/>
      <c r="LCL2371" s="50"/>
      <c r="LCM2371" s="50"/>
      <c r="LCN2371" s="50"/>
      <c r="LCO2371" s="50"/>
      <c r="LCP2371" s="50"/>
      <c r="LCQ2371" s="50"/>
      <c r="LCR2371" s="50"/>
      <c r="LCS2371" s="50"/>
      <c r="LCT2371" s="50"/>
      <c r="LCU2371" s="50"/>
      <c r="LCV2371" s="50"/>
      <c r="LCW2371" s="50"/>
      <c r="LCX2371" s="50"/>
      <c r="LCY2371" s="50"/>
      <c r="LCZ2371" s="50"/>
      <c r="LDA2371" s="50"/>
      <c r="LDB2371" s="50"/>
      <c r="LDC2371" s="50"/>
      <c r="LDD2371" s="50"/>
      <c r="LDE2371" s="50"/>
      <c r="LDF2371" s="50"/>
      <c r="LDG2371" s="50"/>
      <c r="LDH2371" s="50"/>
      <c r="LDI2371" s="50"/>
      <c r="LDJ2371" s="50"/>
      <c r="LDK2371" s="50"/>
      <c r="LDL2371" s="50"/>
      <c r="LDM2371" s="50"/>
      <c r="LDN2371" s="50"/>
      <c r="LDO2371" s="50"/>
      <c r="LDP2371" s="50"/>
      <c r="LDQ2371" s="50"/>
      <c r="LDR2371" s="50"/>
      <c r="LDS2371" s="50"/>
      <c r="LDT2371" s="50"/>
      <c r="LDU2371" s="50"/>
      <c r="LDV2371" s="50"/>
      <c r="LDW2371" s="50"/>
      <c r="LDX2371" s="50"/>
      <c r="LDY2371" s="50"/>
      <c r="LDZ2371" s="50"/>
      <c r="LEA2371" s="50"/>
      <c r="LEB2371" s="50"/>
      <c r="LEC2371" s="50"/>
      <c r="LED2371" s="50"/>
      <c r="LEE2371" s="50"/>
      <c r="LEF2371" s="50"/>
      <c r="LEG2371" s="50"/>
      <c r="LEH2371" s="50"/>
      <c r="LEI2371" s="50"/>
      <c r="LEJ2371" s="50"/>
      <c r="LEK2371" s="50"/>
      <c r="LEL2371" s="50"/>
      <c r="LEM2371" s="50"/>
      <c r="LEN2371" s="50"/>
      <c r="LEO2371" s="50"/>
      <c r="LEP2371" s="50"/>
      <c r="LEQ2371" s="50"/>
      <c r="LER2371" s="50"/>
      <c r="LES2371" s="50"/>
      <c r="LET2371" s="50"/>
      <c r="LEU2371" s="50"/>
      <c r="LEV2371" s="50"/>
      <c r="LEW2371" s="50"/>
      <c r="LEX2371" s="50"/>
      <c r="LEY2371" s="50"/>
      <c r="LEZ2371" s="50"/>
      <c r="LFA2371" s="50"/>
      <c r="LFB2371" s="50"/>
      <c r="LFC2371" s="50"/>
      <c r="LFD2371" s="50"/>
      <c r="LFE2371" s="50"/>
      <c r="LFF2371" s="50"/>
      <c r="LFG2371" s="50"/>
      <c r="LFH2371" s="50"/>
      <c r="LFI2371" s="50"/>
      <c r="LFJ2371" s="50"/>
      <c r="LFK2371" s="50"/>
      <c r="LFL2371" s="50"/>
      <c r="LFM2371" s="50"/>
      <c r="LFN2371" s="50"/>
      <c r="LFO2371" s="50"/>
      <c r="LFP2371" s="50"/>
      <c r="LFQ2371" s="50"/>
      <c r="LFR2371" s="50"/>
      <c r="LFS2371" s="50"/>
      <c r="LFT2371" s="50"/>
      <c r="LFU2371" s="50"/>
      <c r="LFV2371" s="50"/>
      <c r="LFW2371" s="50"/>
      <c r="LFX2371" s="50"/>
      <c r="LFY2371" s="50"/>
      <c r="LFZ2371" s="50"/>
      <c r="LGA2371" s="50"/>
      <c r="LGB2371" s="50"/>
      <c r="LGC2371" s="50"/>
      <c r="LGD2371" s="50"/>
      <c r="LGE2371" s="50"/>
      <c r="LGF2371" s="50"/>
      <c r="LGG2371" s="50"/>
      <c r="LGH2371" s="50"/>
      <c r="LGI2371" s="50"/>
      <c r="LGJ2371" s="50"/>
      <c r="LGK2371" s="50"/>
      <c r="LGL2371" s="50"/>
      <c r="LGM2371" s="50"/>
      <c r="LGN2371" s="50"/>
      <c r="LGO2371" s="50"/>
      <c r="LGP2371" s="50"/>
      <c r="LGQ2371" s="50"/>
      <c r="LGR2371" s="50"/>
      <c r="LGS2371" s="50"/>
      <c r="LGT2371" s="50"/>
      <c r="LGU2371" s="50"/>
      <c r="LGV2371" s="50"/>
      <c r="LGW2371" s="50"/>
      <c r="LGX2371" s="50"/>
      <c r="LGY2371" s="50"/>
      <c r="LGZ2371" s="50"/>
      <c r="LHA2371" s="50"/>
      <c r="LHB2371" s="50"/>
      <c r="LHC2371" s="50"/>
      <c r="LHD2371" s="50"/>
      <c r="LHE2371" s="50"/>
      <c r="LHF2371" s="50"/>
      <c r="LHG2371" s="50"/>
      <c r="LHH2371" s="50"/>
      <c r="LHI2371" s="50"/>
      <c r="LHJ2371" s="50"/>
      <c r="LHK2371" s="50"/>
      <c r="LHL2371" s="50"/>
      <c r="LHM2371" s="50"/>
      <c r="LHN2371" s="50"/>
      <c r="LHO2371" s="50"/>
      <c r="LHP2371" s="50"/>
      <c r="LHQ2371" s="50"/>
      <c r="LHR2371" s="50"/>
      <c r="LHS2371" s="50"/>
      <c r="LHT2371" s="50"/>
      <c r="LHU2371" s="50"/>
      <c r="LHV2371" s="50"/>
      <c r="LHW2371" s="50"/>
      <c r="LHX2371" s="50"/>
      <c r="LHY2371" s="50"/>
      <c r="LHZ2371" s="50"/>
      <c r="LIA2371" s="50"/>
      <c r="LIB2371" s="50"/>
      <c r="LIC2371" s="50"/>
      <c r="LID2371" s="50"/>
      <c r="LIE2371" s="50"/>
      <c r="LIF2371" s="50"/>
      <c r="LIG2371" s="50"/>
      <c r="LIH2371" s="50"/>
      <c r="LII2371" s="50"/>
      <c r="LIJ2371" s="50"/>
      <c r="LIK2371" s="50"/>
      <c r="LIL2371" s="50"/>
      <c r="LIM2371" s="50"/>
      <c r="LIN2371" s="50"/>
      <c r="LIO2371" s="50"/>
      <c r="LIP2371" s="50"/>
      <c r="LIQ2371" s="50"/>
      <c r="LIR2371" s="50"/>
      <c r="LIS2371" s="50"/>
      <c r="LIT2371" s="50"/>
      <c r="LIU2371" s="50"/>
      <c r="LIV2371" s="50"/>
      <c r="LIW2371" s="50"/>
      <c r="LIX2371" s="50"/>
      <c r="LIY2371" s="50"/>
      <c r="LIZ2371" s="50"/>
      <c r="LJA2371" s="50"/>
      <c r="LJB2371" s="50"/>
      <c r="LJC2371" s="50"/>
      <c r="LJD2371" s="50"/>
      <c r="LJE2371" s="50"/>
      <c r="LJF2371" s="50"/>
      <c r="LJG2371" s="50"/>
      <c r="LJH2371" s="50"/>
      <c r="LJI2371" s="50"/>
      <c r="LJJ2371" s="50"/>
      <c r="LJK2371" s="50"/>
      <c r="LJL2371" s="50"/>
      <c r="LJM2371" s="50"/>
      <c r="LJN2371" s="50"/>
      <c r="LJO2371" s="50"/>
      <c r="LJP2371" s="50"/>
      <c r="LJQ2371" s="50"/>
      <c r="LJR2371" s="50"/>
      <c r="LJS2371" s="50"/>
      <c r="LJT2371" s="50"/>
      <c r="LJU2371" s="50"/>
      <c r="LJV2371" s="50"/>
      <c r="LJW2371" s="50"/>
      <c r="LJX2371" s="50"/>
      <c r="LJY2371" s="50"/>
      <c r="LJZ2371" s="50"/>
      <c r="LKA2371" s="50"/>
      <c r="LKB2371" s="50"/>
      <c r="LKC2371" s="50"/>
      <c r="LKD2371" s="50"/>
      <c r="LKE2371" s="50"/>
      <c r="LKF2371" s="50"/>
      <c r="LKG2371" s="50"/>
      <c r="LKH2371" s="50"/>
      <c r="LKI2371" s="50"/>
      <c r="LKJ2371" s="50"/>
      <c r="LKK2371" s="50"/>
      <c r="LKL2371" s="50"/>
      <c r="LKM2371" s="50"/>
      <c r="LKN2371" s="50"/>
      <c r="LKO2371" s="50"/>
      <c r="LKP2371" s="50"/>
      <c r="LKQ2371" s="50"/>
      <c r="LKR2371" s="50"/>
      <c r="LKS2371" s="50"/>
      <c r="LKT2371" s="50"/>
      <c r="LKU2371" s="50"/>
      <c r="LKV2371" s="50"/>
      <c r="LKW2371" s="50"/>
      <c r="LKX2371" s="50"/>
      <c r="LKY2371" s="50"/>
      <c r="LKZ2371" s="50"/>
      <c r="LLA2371" s="50"/>
      <c r="LLB2371" s="50"/>
      <c r="LLC2371" s="50"/>
      <c r="LLD2371" s="50"/>
      <c r="LLE2371" s="50"/>
      <c r="LLF2371" s="50"/>
      <c r="LLG2371" s="50"/>
      <c r="LLH2371" s="50"/>
      <c r="LLI2371" s="50"/>
      <c r="LLJ2371" s="50"/>
      <c r="LLK2371" s="50"/>
      <c r="LLL2371" s="50"/>
      <c r="LLM2371" s="50"/>
      <c r="LLN2371" s="50"/>
      <c r="LLO2371" s="50"/>
      <c r="LLP2371" s="50"/>
      <c r="LLQ2371" s="50"/>
      <c r="LLR2371" s="50"/>
      <c r="LLS2371" s="50"/>
      <c r="LLT2371" s="50"/>
      <c r="LLU2371" s="50"/>
      <c r="LLV2371" s="50"/>
      <c r="LLW2371" s="50"/>
      <c r="LLX2371" s="50"/>
      <c r="LLY2371" s="50"/>
      <c r="LLZ2371" s="50"/>
      <c r="LMA2371" s="50"/>
      <c r="LMB2371" s="50"/>
      <c r="LMC2371" s="50"/>
      <c r="LMD2371" s="50"/>
      <c r="LME2371" s="50"/>
      <c r="LMF2371" s="50"/>
      <c r="LMG2371" s="50"/>
      <c r="LMH2371" s="50"/>
      <c r="LMI2371" s="50"/>
      <c r="LMJ2371" s="50"/>
      <c r="LMK2371" s="50"/>
      <c r="LML2371" s="50"/>
      <c r="LMM2371" s="50"/>
      <c r="LMN2371" s="50"/>
      <c r="LMO2371" s="50"/>
      <c r="LMP2371" s="50"/>
      <c r="LMQ2371" s="50"/>
      <c r="LMR2371" s="50"/>
      <c r="LMS2371" s="50"/>
      <c r="LMT2371" s="50"/>
      <c r="LMU2371" s="50"/>
      <c r="LMV2371" s="50"/>
      <c r="LMW2371" s="50"/>
      <c r="LMX2371" s="50"/>
      <c r="LMY2371" s="50"/>
      <c r="LMZ2371" s="50"/>
      <c r="LNA2371" s="50"/>
      <c r="LNB2371" s="50"/>
      <c r="LNC2371" s="50"/>
      <c r="LND2371" s="50"/>
      <c r="LNE2371" s="50"/>
      <c r="LNF2371" s="50"/>
      <c r="LNG2371" s="50"/>
      <c r="LNH2371" s="50"/>
      <c r="LNI2371" s="50"/>
      <c r="LNJ2371" s="50"/>
      <c r="LNK2371" s="50"/>
      <c r="LNL2371" s="50"/>
      <c r="LNM2371" s="50"/>
      <c r="LNN2371" s="50"/>
      <c r="LNO2371" s="50"/>
      <c r="LNP2371" s="50"/>
      <c r="LNQ2371" s="50"/>
      <c r="LNR2371" s="50"/>
      <c r="LNS2371" s="50"/>
      <c r="LNT2371" s="50"/>
      <c r="LNU2371" s="50"/>
      <c r="LNV2371" s="50"/>
      <c r="LNW2371" s="50"/>
      <c r="LNX2371" s="50"/>
      <c r="LNY2371" s="50"/>
      <c r="LNZ2371" s="50"/>
      <c r="LOA2371" s="50"/>
      <c r="LOB2371" s="50"/>
      <c r="LOC2371" s="50"/>
      <c r="LOD2371" s="50"/>
      <c r="LOE2371" s="50"/>
      <c r="LOF2371" s="50"/>
      <c r="LOG2371" s="50"/>
      <c r="LOH2371" s="50"/>
      <c r="LOI2371" s="50"/>
      <c r="LOJ2371" s="50"/>
      <c r="LOK2371" s="50"/>
      <c r="LOL2371" s="50"/>
      <c r="LOM2371" s="50"/>
      <c r="LON2371" s="50"/>
      <c r="LOO2371" s="50"/>
      <c r="LOP2371" s="50"/>
      <c r="LOQ2371" s="50"/>
      <c r="LOR2371" s="50"/>
      <c r="LOS2371" s="50"/>
      <c r="LOT2371" s="50"/>
      <c r="LOU2371" s="50"/>
      <c r="LOV2371" s="50"/>
      <c r="LOW2371" s="50"/>
      <c r="LOX2371" s="50"/>
      <c r="LOY2371" s="50"/>
      <c r="LOZ2371" s="50"/>
      <c r="LPA2371" s="50"/>
      <c r="LPB2371" s="50"/>
      <c r="LPC2371" s="50"/>
      <c r="LPD2371" s="50"/>
      <c r="LPE2371" s="50"/>
      <c r="LPF2371" s="50"/>
      <c r="LPG2371" s="50"/>
      <c r="LPH2371" s="50"/>
      <c r="LPI2371" s="50"/>
      <c r="LPJ2371" s="50"/>
      <c r="LPK2371" s="50"/>
      <c r="LPL2371" s="50"/>
      <c r="LPM2371" s="50"/>
      <c r="LPN2371" s="50"/>
      <c r="LPO2371" s="50"/>
      <c r="LPP2371" s="50"/>
      <c r="LPQ2371" s="50"/>
      <c r="LPR2371" s="50"/>
      <c r="LPS2371" s="50"/>
      <c r="LPT2371" s="50"/>
      <c r="LPU2371" s="50"/>
      <c r="LPV2371" s="50"/>
      <c r="LPW2371" s="50"/>
      <c r="LPX2371" s="50"/>
      <c r="LPY2371" s="50"/>
      <c r="LPZ2371" s="50"/>
      <c r="LQA2371" s="50"/>
      <c r="LQB2371" s="50"/>
      <c r="LQC2371" s="50"/>
      <c r="LQD2371" s="50"/>
      <c r="LQE2371" s="50"/>
      <c r="LQF2371" s="50"/>
      <c r="LQG2371" s="50"/>
      <c r="LQH2371" s="50"/>
      <c r="LQI2371" s="50"/>
      <c r="LQJ2371" s="50"/>
      <c r="LQK2371" s="50"/>
      <c r="LQL2371" s="50"/>
      <c r="LQM2371" s="50"/>
      <c r="LQN2371" s="50"/>
      <c r="LQO2371" s="50"/>
      <c r="LQP2371" s="50"/>
      <c r="LQQ2371" s="50"/>
      <c r="LQR2371" s="50"/>
      <c r="LQS2371" s="50"/>
      <c r="LQT2371" s="50"/>
      <c r="LQU2371" s="50"/>
      <c r="LQV2371" s="50"/>
      <c r="LQW2371" s="50"/>
      <c r="LQX2371" s="50"/>
      <c r="LQY2371" s="50"/>
      <c r="LQZ2371" s="50"/>
      <c r="LRA2371" s="50"/>
      <c r="LRB2371" s="50"/>
      <c r="LRC2371" s="50"/>
      <c r="LRD2371" s="50"/>
      <c r="LRE2371" s="50"/>
      <c r="LRF2371" s="50"/>
      <c r="LRG2371" s="50"/>
      <c r="LRH2371" s="50"/>
      <c r="LRI2371" s="50"/>
      <c r="LRJ2371" s="50"/>
      <c r="LRK2371" s="50"/>
      <c r="LRL2371" s="50"/>
      <c r="LRM2371" s="50"/>
      <c r="LRN2371" s="50"/>
      <c r="LRO2371" s="50"/>
      <c r="LRP2371" s="50"/>
      <c r="LRQ2371" s="50"/>
      <c r="LRR2371" s="50"/>
      <c r="LRS2371" s="50"/>
      <c r="LRT2371" s="50"/>
      <c r="LRU2371" s="50"/>
      <c r="LRV2371" s="50"/>
      <c r="LRW2371" s="50"/>
      <c r="LRX2371" s="50"/>
      <c r="LRY2371" s="50"/>
      <c r="LRZ2371" s="50"/>
      <c r="LSA2371" s="50"/>
      <c r="LSB2371" s="50"/>
      <c r="LSC2371" s="50"/>
      <c r="LSD2371" s="50"/>
      <c r="LSE2371" s="50"/>
      <c r="LSF2371" s="50"/>
      <c r="LSG2371" s="50"/>
      <c r="LSH2371" s="50"/>
      <c r="LSI2371" s="50"/>
      <c r="LSJ2371" s="50"/>
      <c r="LSK2371" s="50"/>
      <c r="LSL2371" s="50"/>
      <c r="LSM2371" s="50"/>
      <c r="LSN2371" s="50"/>
      <c r="LSO2371" s="50"/>
      <c r="LSP2371" s="50"/>
      <c r="LSQ2371" s="50"/>
      <c r="LSR2371" s="50"/>
      <c r="LSS2371" s="50"/>
      <c r="LST2371" s="50"/>
      <c r="LSU2371" s="50"/>
      <c r="LSV2371" s="50"/>
      <c r="LSW2371" s="50"/>
      <c r="LSX2371" s="50"/>
      <c r="LSY2371" s="50"/>
      <c r="LSZ2371" s="50"/>
      <c r="LTA2371" s="50"/>
      <c r="LTB2371" s="50"/>
      <c r="LTC2371" s="50"/>
      <c r="LTD2371" s="50"/>
      <c r="LTE2371" s="50"/>
      <c r="LTF2371" s="50"/>
      <c r="LTG2371" s="50"/>
      <c r="LTH2371" s="50"/>
      <c r="LTI2371" s="50"/>
      <c r="LTJ2371" s="50"/>
      <c r="LTK2371" s="50"/>
      <c r="LTL2371" s="50"/>
      <c r="LTM2371" s="50"/>
      <c r="LTN2371" s="50"/>
      <c r="LTO2371" s="50"/>
      <c r="LTP2371" s="50"/>
      <c r="LTQ2371" s="50"/>
      <c r="LTR2371" s="50"/>
      <c r="LTS2371" s="50"/>
      <c r="LTT2371" s="50"/>
      <c r="LTU2371" s="50"/>
      <c r="LTV2371" s="50"/>
      <c r="LTW2371" s="50"/>
      <c r="LTX2371" s="50"/>
      <c r="LTY2371" s="50"/>
      <c r="LTZ2371" s="50"/>
      <c r="LUA2371" s="50"/>
      <c r="LUB2371" s="50"/>
      <c r="LUC2371" s="50"/>
      <c r="LUD2371" s="50"/>
      <c r="LUE2371" s="50"/>
      <c r="LUF2371" s="50"/>
      <c r="LUG2371" s="50"/>
      <c r="LUH2371" s="50"/>
      <c r="LUI2371" s="50"/>
      <c r="LUJ2371" s="50"/>
      <c r="LUK2371" s="50"/>
      <c r="LUL2371" s="50"/>
      <c r="LUM2371" s="50"/>
      <c r="LUN2371" s="50"/>
      <c r="LUO2371" s="50"/>
      <c r="LUP2371" s="50"/>
      <c r="LUQ2371" s="50"/>
      <c r="LUR2371" s="50"/>
      <c r="LUS2371" s="50"/>
      <c r="LUT2371" s="50"/>
      <c r="LUU2371" s="50"/>
      <c r="LUV2371" s="50"/>
      <c r="LUW2371" s="50"/>
      <c r="LUX2371" s="50"/>
      <c r="LUY2371" s="50"/>
      <c r="LUZ2371" s="50"/>
      <c r="LVA2371" s="50"/>
      <c r="LVB2371" s="50"/>
      <c r="LVC2371" s="50"/>
      <c r="LVD2371" s="50"/>
      <c r="LVE2371" s="50"/>
      <c r="LVF2371" s="50"/>
      <c r="LVG2371" s="50"/>
      <c r="LVH2371" s="50"/>
      <c r="LVI2371" s="50"/>
      <c r="LVJ2371" s="50"/>
      <c r="LVK2371" s="50"/>
      <c r="LVL2371" s="50"/>
      <c r="LVM2371" s="50"/>
      <c r="LVN2371" s="50"/>
      <c r="LVO2371" s="50"/>
      <c r="LVP2371" s="50"/>
      <c r="LVQ2371" s="50"/>
      <c r="LVR2371" s="50"/>
      <c r="LVS2371" s="50"/>
      <c r="LVT2371" s="50"/>
      <c r="LVU2371" s="50"/>
      <c r="LVV2371" s="50"/>
      <c r="LVW2371" s="50"/>
      <c r="LVX2371" s="50"/>
      <c r="LVY2371" s="50"/>
      <c r="LVZ2371" s="50"/>
      <c r="LWA2371" s="50"/>
      <c r="LWB2371" s="50"/>
      <c r="LWC2371" s="50"/>
      <c r="LWD2371" s="50"/>
      <c r="LWE2371" s="50"/>
      <c r="LWF2371" s="50"/>
      <c r="LWG2371" s="50"/>
      <c r="LWH2371" s="50"/>
      <c r="LWI2371" s="50"/>
      <c r="LWJ2371" s="50"/>
      <c r="LWK2371" s="50"/>
      <c r="LWL2371" s="50"/>
      <c r="LWM2371" s="50"/>
      <c r="LWN2371" s="50"/>
      <c r="LWO2371" s="50"/>
      <c r="LWP2371" s="50"/>
      <c r="LWQ2371" s="50"/>
      <c r="LWR2371" s="50"/>
      <c r="LWS2371" s="50"/>
      <c r="LWT2371" s="50"/>
      <c r="LWU2371" s="50"/>
      <c r="LWV2371" s="50"/>
      <c r="LWW2371" s="50"/>
      <c r="LWX2371" s="50"/>
      <c r="LWY2371" s="50"/>
      <c r="LWZ2371" s="50"/>
      <c r="LXA2371" s="50"/>
      <c r="LXB2371" s="50"/>
      <c r="LXC2371" s="50"/>
      <c r="LXD2371" s="50"/>
      <c r="LXE2371" s="50"/>
      <c r="LXF2371" s="50"/>
      <c r="LXG2371" s="50"/>
      <c r="LXH2371" s="50"/>
      <c r="LXI2371" s="50"/>
      <c r="LXJ2371" s="50"/>
      <c r="LXK2371" s="50"/>
      <c r="LXL2371" s="50"/>
      <c r="LXM2371" s="50"/>
      <c r="LXN2371" s="50"/>
      <c r="LXO2371" s="50"/>
      <c r="LXP2371" s="50"/>
      <c r="LXQ2371" s="50"/>
      <c r="LXR2371" s="50"/>
      <c r="LXS2371" s="50"/>
      <c r="LXT2371" s="50"/>
      <c r="LXU2371" s="50"/>
      <c r="LXV2371" s="50"/>
      <c r="LXW2371" s="50"/>
      <c r="LXX2371" s="50"/>
      <c r="LXY2371" s="50"/>
      <c r="LXZ2371" s="50"/>
      <c r="LYA2371" s="50"/>
      <c r="LYB2371" s="50"/>
      <c r="LYC2371" s="50"/>
      <c r="LYD2371" s="50"/>
      <c r="LYE2371" s="50"/>
      <c r="LYF2371" s="50"/>
      <c r="LYG2371" s="50"/>
      <c r="LYH2371" s="50"/>
      <c r="LYI2371" s="50"/>
      <c r="LYJ2371" s="50"/>
      <c r="LYK2371" s="50"/>
      <c r="LYL2371" s="50"/>
      <c r="LYM2371" s="50"/>
      <c r="LYN2371" s="50"/>
      <c r="LYO2371" s="50"/>
      <c r="LYP2371" s="50"/>
      <c r="LYQ2371" s="50"/>
      <c r="LYR2371" s="50"/>
      <c r="LYS2371" s="50"/>
      <c r="LYT2371" s="50"/>
      <c r="LYU2371" s="50"/>
      <c r="LYV2371" s="50"/>
      <c r="LYW2371" s="50"/>
      <c r="LYX2371" s="50"/>
      <c r="LYY2371" s="50"/>
      <c r="LYZ2371" s="50"/>
      <c r="LZA2371" s="50"/>
      <c r="LZB2371" s="50"/>
      <c r="LZC2371" s="50"/>
      <c r="LZD2371" s="50"/>
      <c r="LZE2371" s="50"/>
      <c r="LZF2371" s="50"/>
      <c r="LZG2371" s="50"/>
      <c r="LZH2371" s="50"/>
      <c r="LZI2371" s="50"/>
      <c r="LZJ2371" s="50"/>
      <c r="LZK2371" s="50"/>
      <c r="LZL2371" s="50"/>
      <c r="LZM2371" s="50"/>
      <c r="LZN2371" s="50"/>
      <c r="LZO2371" s="50"/>
      <c r="LZP2371" s="50"/>
      <c r="LZQ2371" s="50"/>
      <c r="LZR2371" s="50"/>
      <c r="LZS2371" s="50"/>
      <c r="LZT2371" s="50"/>
      <c r="LZU2371" s="50"/>
      <c r="LZV2371" s="50"/>
      <c r="LZW2371" s="50"/>
      <c r="LZX2371" s="50"/>
      <c r="LZY2371" s="50"/>
      <c r="LZZ2371" s="50"/>
      <c r="MAA2371" s="50"/>
      <c r="MAB2371" s="50"/>
      <c r="MAC2371" s="50"/>
      <c r="MAD2371" s="50"/>
      <c r="MAE2371" s="50"/>
      <c r="MAF2371" s="50"/>
      <c r="MAG2371" s="50"/>
      <c r="MAH2371" s="50"/>
      <c r="MAI2371" s="50"/>
      <c r="MAJ2371" s="50"/>
      <c r="MAK2371" s="50"/>
      <c r="MAL2371" s="50"/>
      <c r="MAM2371" s="50"/>
      <c r="MAN2371" s="50"/>
      <c r="MAO2371" s="50"/>
      <c r="MAP2371" s="50"/>
      <c r="MAQ2371" s="50"/>
      <c r="MAR2371" s="50"/>
      <c r="MAS2371" s="50"/>
      <c r="MAT2371" s="50"/>
      <c r="MAU2371" s="50"/>
      <c r="MAV2371" s="50"/>
      <c r="MAW2371" s="50"/>
      <c r="MAX2371" s="50"/>
      <c r="MAY2371" s="50"/>
      <c r="MAZ2371" s="50"/>
      <c r="MBA2371" s="50"/>
      <c r="MBB2371" s="50"/>
      <c r="MBC2371" s="50"/>
      <c r="MBD2371" s="50"/>
      <c r="MBE2371" s="50"/>
      <c r="MBF2371" s="50"/>
      <c r="MBG2371" s="50"/>
      <c r="MBH2371" s="50"/>
      <c r="MBI2371" s="50"/>
      <c r="MBJ2371" s="50"/>
      <c r="MBK2371" s="50"/>
      <c r="MBL2371" s="50"/>
      <c r="MBM2371" s="50"/>
      <c r="MBN2371" s="50"/>
      <c r="MBO2371" s="50"/>
      <c r="MBP2371" s="50"/>
      <c r="MBQ2371" s="50"/>
      <c r="MBR2371" s="50"/>
      <c r="MBS2371" s="50"/>
      <c r="MBT2371" s="50"/>
      <c r="MBU2371" s="50"/>
      <c r="MBV2371" s="50"/>
      <c r="MBW2371" s="50"/>
      <c r="MBX2371" s="50"/>
      <c r="MBY2371" s="50"/>
      <c r="MBZ2371" s="50"/>
      <c r="MCA2371" s="50"/>
      <c r="MCB2371" s="50"/>
      <c r="MCC2371" s="50"/>
      <c r="MCD2371" s="50"/>
      <c r="MCE2371" s="50"/>
      <c r="MCF2371" s="50"/>
      <c r="MCG2371" s="50"/>
      <c r="MCH2371" s="50"/>
      <c r="MCI2371" s="50"/>
      <c r="MCJ2371" s="50"/>
      <c r="MCK2371" s="50"/>
      <c r="MCL2371" s="50"/>
      <c r="MCM2371" s="50"/>
      <c r="MCN2371" s="50"/>
      <c r="MCO2371" s="50"/>
      <c r="MCP2371" s="50"/>
      <c r="MCQ2371" s="50"/>
      <c r="MCR2371" s="50"/>
      <c r="MCS2371" s="50"/>
      <c r="MCT2371" s="50"/>
      <c r="MCU2371" s="50"/>
      <c r="MCV2371" s="50"/>
      <c r="MCW2371" s="50"/>
      <c r="MCX2371" s="50"/>
      <c r="MCY2371" s="50"/>
      <c r="MCZ2371" s="50"/>
      <c r="MDA2371" s="50"/>
      <c r="MDB2371" s="50"/>
      <c r="MDC2371" s="50"/>
      <c r="MDD2371" s="50"/>
      <c r="MDE2371" s="50"/>
      <c r="MDF2371" s="50"/>
      <c r="MDG2371" s="50"/>
      <c r="MDH2371" s="50"/>
      <c r="MDI2371" s="50"/>
      <c r="MDJ2371" s="50"/>
      <c r="MDK2371" s="50"/>
      <c r="MDL2371" s="50"/>
      <c r="MDM2371" s="50"/>
      <c r="MDN2371" s="50"/>
      <c r="MDO2371" s="50"/>
      <c r="MDP2371" s="50"/>
      <c r="MDQ2371" s="50"/>
      <c r="MDR2371" s="50"/>
      <c r="MDS2371" s="50"/>
      <c r="MDT2371" s="50"/>
      <c r="MDU2371" s="50"/>
      <c r="MDV2371" s="50"/>
      <c r="MDW2371" s="50"/>
      <c r="MDX2371" s="50"/>
      <c r="MDY2371" s="50"/>
      <c r="MDZ2371" s="50"/>
      <c r="MEA2371" s="50"/>
      <c r="MEB2371" s="50"/>
      <c r="MEC2371" s="50"/>
      <c r="MED2371" s="50"/>
      <c r="MEE2371" s="50"/>
      <c r="MEF2371" s="50"/>
      <c r="MEG2371" s="50"/>
      <c r="MEH2371" s="50"/>
      <c r="MEI2371" s="50"/>
      <c r="MEJ2371" s="50"/>
      <c r="MEK2371" s="50"/>
      <c r="MEL2371" s="50"/>
      <c r="MEM2371" s="50"/>
      <c r="MEN2371" s="50"/>
      <c r="MEO2371" s="50"/>
      <c r="MEP2371" s="50"/>
      <c r="MEQ2371" s="50"/>
      <c r="MER2371" s="50"/>
      <c r="MES2371" s="50"/>
      <c r="MET2371" s="50"/>
      <c r="MEU2371" s="50"/>
      <c r="MEV2371" s="50"/>
      <c r="MEW2371" s="50"/>
      <c r="MEX2371" s="50"/>
      <c r="MEY2371" s="50"/>
      <c r="MEZ2371" s="50"/>
      <c r="MFA2371" s="50"/>
      <c r="MFB2371" s="50"/>
      <c r="MFC2371" s="50"/>
      <c r="MFD2371" s="50"/>
      <c r="MFE2371" s="50"/>
      <c r="MFF2371" s="50"/>
      <c r="MFG2371" s="50"/>
      <c r="MFH2371" s="50"/>
      <c r="MFI2371" s="50"/>
      <c r="MFJ2371" s="50"/>
      <c r="MFK2371" s="50"/>
      <c r="MFL2371" s="50"/>
      <c r="MFM2371" s="50"/>
      <c r="MFN2371" s="50"/>
      <c r="MFO2371" s="50"/>
      <c r="MFP2371" s="50"/>
      <c r="MFQ2371" s="50"/>
      <c r="MFR2371" s="50"/>
      <c r="MFS2371" s="50"/>
      <c r="MFT2371" s="50"/>
      <c r="MFU2371" s="50"/>
      <c r="MFV2371" s="50"/>
      <c r="MFW2371" s="50"/>
      <c r="MFX2371" s="50"/>
      <c r="MFY2371" s="50"/>
      <c r="MFZ2371" s="50"/>
      <c r="MGA2371" s="50"/>
      <c r="MGB2371" s="50"/>
      <c r="MGC2371" s="50"/>
      <c r="MGD2371" s="50"/>
      <c r="MGE2371" s="50"/>
      <c r="MGF2371" s="50"/>
      <c r="MGG2371" s="50"/>
      <c r="MGH2371" s="50"/>
      <c r="MGI2371" s="50"/>
      <c r="MGJ2371" s="50"/>
      <c r="MGK2371" s="50"/>
      <c r="MGL2371" s="50"/>
      <c r="MGM2371" s="50"/>
      <c r="MGN2371" s="50"/>
      <c r="MGO2371" s="50"/>
      <c r="MGP2371" s="50"/>
      <c r="MGQ2371" s="50"/>
      <c r="MGR2371" s="50"/>
      <c r="MGS2371" s="50"/>
      <c r="MGT2371" s="50"/>
      <c r="MGU2371" s="50"/>
      <c r="MGV2371" s="50"/>
      <c r="MGW2371" s="50"/>
      <c r="MGX2371" s="50"/>
      <c r="MGY2371" s="50"/>
      <c r="MGZ2371" s="50"/>
      <c r="MHA2371" s="50"/>
      <c r="MHB2371" s="50"/>
      <c r="MHC2371" s="50"/>
      <c r="MHD2371" s="50"/>
      <c r="MHE2371" s="50"/>
      <c r="MHF2371" s="50"/>
      <c r="MHG2371" s="50"/>
      <c r="MHH2371" s="50"/>
      <c r="MHI2371" s="50"/>
      <c r="MHJ2371" s="50"/>
      <c r="MHK2371" s="50"/>
      <c r="MHL2371" s="50"/>
      <c r="MHM2371" s="50"/>
      <c r="MHN2371" s="50"/>
      <c r="MHO2371" s="50"/>
      <c r="MHP2371" s="50"/>
      <c r="MHQ2371" s="50"/>
      <c r="MHR2371" s="50"/>
      <c r="MHS2371" s="50"/>
      <c r="MHT2371" s="50"/>
      <c r="MHU2371" s="50"/>
      <c r="MHV2371" s="50"/>
      <c r="MHW2371" s="50"/>
      <c r="MHX2371" s="50"/>
      <c r="MHY2371" s="50"/>
      <c r="MHZ2371" s="50"/>
      <c r="MIA2371" s="50"/>
      <c r="MIB2371" s="50"/>
      <c r="MIC2371" s="50"/>
      <c r="MID2371" s="50"/>
      <c r="MIE2371" s="50"/>
      <c r="MIF2371" s="50"/>
      <c r="MIG2371" s="50"/>
      <c r="MIH2371" s="50"/>
      <c r="MII2371" s="50"/>
      <c r="MIJ2371" s="50"/>
      <c r="MIK2371" s="50"/>
      <c r="MIL2371" s="50"/>
      <c r="MIM2371" s="50"/>
      <c r="MIN2371" s="50"/>
      <c r="MIO2371" s="50"/>
      <c r="MIP2371" s="50"/>
      <c r="MIQ2371" s="50"/>
      <c r="MIR2371" s="50"/>
      <c r="MIS2371" s="50"/>
      <c r="MIT2371" s="50"/>
      <c r="MIU2371" s="50"/>
      <c r="MIV2371" s="50"/>
      <c r="MIW2371" s="50"/>
      <c r="MIX2371" s="50"/>
      <c r="MIY2371" s="50"/>
      <c r="MIZ2371" s="50"/>
      <c r="MJA2371" s="50"/>
      <c r="MJB2371" s="50"/>
      <c r="MJC2371" s="50"/>
      <c r="MJD2371" s="50"/>
      <c r="MJE2371" s="50"/>
      <c r="MJF2371" s="50"/>
      <c r="MJG2371" s="50"/>
      <c r="MJH2371" s="50"/>
      <c r="MJI2371" s="50"/>
      <c r="MJJ2371" s="50"/>
      <c r="MJK2371" s="50"/>
      <c r="MJL2371" s="50"/>
      <c r="MJM2371" s="50"/>
      <c r="MJN2371" s="50"/>
      <c r="MJO2371" s="50"/>
      <c r="MJP2371" s="50"/>
      <c r="MJQ2371" s="50"/>
      <c r="MJR2371" s="50"/>
      <c r="MJS2371" s="50"/>
      <c r="MJT2371" s="50"/>
      <c r="MJU2371" s="50"/>
      <c r="MJV2371" s="50"/>
      <c r="MJW2371" s="50"/>
      <c r="MJX2371" s="50"/>
      <c r="MJY2371" s="50"/>
      <c r="MJZ2371" s="50"/>
      <c r="MKA2371" s="50"/>
      <c r="MKB2371" s="50"/>
      <c r="MKC2371" s="50"/>
      <c r="MKD2371" s="50"/>
      <c r="MKE2371" s="50"/>
      <c r="MKF2371" s="50"/>
      <c r="MKG2371" s="50"/>
      <c r="MKH2371" s="50"/>
      <c r="MKI2371" s="50"/>
      <c r="MKJ2371" s="50"/>
      <c r="MKK2371" s="50"/>
      <c r="MKL2371" s="50"/>
      <c r="MKM2371" s="50"/>
      <c r="MKN2371" s="50"/>
      <c r="MKO2371" s="50"/>
      <c r="MKP2371" s="50"/>
      <c r="MKQ2371" s="50"/>
      <c r="MKR2371" s="50"/>
      <c r="MKS2371" s="50"/>
      <c r="MKT2371" s="50"/>
      <c r="MKU2371" s="50"/>
      <c r="MKV2371" s="50"/>
      <c r="MKW2371" s="50"/>
      <c r="MKX2371" s="50"/>
      <c r="MKY2371" s="50"/>
      <c r="MKZ2371" s="50"/>
      <c r="MLA2371" s="50"/>
      <c r="MLB2371" s="50"/>
      <c r="MLC2371" s="50"/>
      <c r="MLD2371" s="50"/>
      <c r="MLE2371" s="50"/>
      <c r="MLF2371" s="50"/>
      <c r="MLG2371" s="50"/>
      <c r="MLH2371" s="50"/>
      <c r="MLI2371" s="50"/>
      <c r="MLJ2371" s="50"/>
      <c r="MLK2371" s="50"/>
      <c r="MLL2371" s="50"/>
      <c r="MLM2371" s="50"/>
      <c r="MLN2371" s="50"/>
      <c r="MLO2371" s="50"/>
      <c r="MLP2371" s="50"/>
      <c r="MLQ2371" s="50"/>
      <c r="MLR2371" s="50"/>
      <c r="MLS2371" s="50"/>
      <c r="MLT2371" s="50"/>
      <c r="MLU2371" s="50"/>
      <c r="MLV2371" s="50"/>
      <c r="MLW2371" s="50"/>
      <c r="MLX2371" s="50"/>
      <c r="MLY2371" s="50"/>
      <c r="MLZ2371" s="50"/>
      <c r="MMA2371" s="50"/>
      <c r="MMB2371" s="50"/>
      <c r="MMC2371" s="50"/>
      <c r="MMD2371" s="50"/>
      <c r="MME2371" s="50"/>
      <c r="MMF2371" s="50"/>
      <c r="MMG2371" s="50"/>
      <c r="MMH2371" s="50"/>
      <c r="MMI2371" s="50"/>
      <c r="MMJ2371" s="50"/>
      <c r="MMK2371" s="50"/>
      <c r="MML2371" s="50"/>
      <c r="MMM2371" s="50"/>
      <c r="MMN2371" s="50"/>
      <c r="MMO2371" s="50"/>
      <c r="MMP2371" s="50"/>
      <c r="MMQ2371" s="50"/>
      <c r="MMR2371" s="50"/>
      <c r="MMS2371" s="50"/>
      <c r="MMT2371" s="50"/>
      <c r="MMU2371" s="50"/>
      <c r="MMV2371" s="50"/>
      <c r="MMW2371" s="50"/>
      <c r="MMX2371" s="50"/>
      <c r="MMY2371" s="50"/>
      <c r="MMZ2371" s="50"/>
      <c r="MNA2371" s="50"/>
      <c r="MNB2371" s="50"/>
      <c r="MNC2371" s="50"/>
      <c r="MND2371" s="50"/>
      <c r="MNE2371" s="50"/>
      <c r="MNF2371" s="50"/>
      <c r="MNG2371" s="50"/>
      <c r="MNH2371" s="50"/>
      <c r="MNI2371" s="50"/>
      <c r="MNJ2371" s="50"/>
      <c r="MNK2371" s="50"/>
      <c r="MNL2371" s="50"/>
      <c r="MNM2371" s="50"/>
      <c r="MNN2371" s="50"/>
      <c r="MNO2371" s="50"/>
      <c r="MNP2371" s="50"/>
      <c r="MNQ2371" s="50"/>
      <c r="MNR2371" s="50"/>
      <c r="MNS2371" s="50"/>
      <c r="MNT2371" s="50"/>
      <c r="MNU2371" s="50"/>
      <c r="MNV2371" s="50"/>
      <c r="MNW2371" s="50"/>
      <c r="MNX2371" s="50"/>
      <c r="MNY2371" s="50"/>
      <c r="MNZ2371" s="50"/>
      <c r="MOA2371" s="50"/>
      <c r="MOB2371" s="50"/>
      <c r="MOC2371" s="50"/>
      <c r="MOD2371" s="50"/>
      <c r="MOE2371" s="50"/>
      <c r="MOF2371" s="50"/>
      <c r="MOG2371" s="50"/>
      <c r="MOH2371" s="50"/>
      <c r="MOI2371" s="50"/>
      <c r="MOJ2371" s="50"/>
      <c r="MOK2371" s="50"/>
      <c r="MOL2371" s="50"/>
      <c r="MOM2371" s="50"/>
      <c r="MON2371" s="50"/>
      <c r="MOO2371" s="50"/>
      <c r="MOP2371" s="50"/>
      <c r="MOQ2371" s="50"/>
      <c r="MOR2371" s="50"/>
      <c r="MOS2371" s="50"/>
      <c r="MOT2371" s="50"/>
      <c r="MOU2371" s="50"/>
      <c r="MOV2371" s="50"/>
      <c r="MOW2371" s="50"/>
      <c r="MOX2371" s="50"/>
      <c r="MOY2371" s="50"/>
      <c r="MOZ2371" s="50"/>
      <c r="MPA2371" s="50"/>
      <c r="MPB2371" s="50"/>
      <c r="MPC2371" s="50"/>
      <c r="MPD2371" s="50"/>
      <c r="MPE2371" s="50"/>
      <c r="MPF2371" s="50"/>
      <c r="MPG2371" s="50"/>
      <c r="MPH2371" s="50"/>
      <c r="MPI2371" s="50"/>
      <c r="MPJ2371" s="50"/>
      <c r="MPK2371" s="50"/>
      <c r="MPL2371" s="50"/>
      <c r="MPM2371" s="50"/>
      <c r="MPN2371" s="50"/>
      <c r="MPO2371" s="50"/>
      <c r="MPP2371" s="50"/>
      <c r="MPQ2371" s="50"/>
      <c r="MPR2371" s="50"/>
      <c r="MPS2371" s="50"/>
      <c r="MPT2371" s="50"/>
      <c r="MPU2371" s="50"/>
      <c r="MPV2371" s="50"/>
      <c r="MPW2371" s="50"/>
      <c r="MPX2371" s="50"/>
      <c r="MPY2371" s="50"/>
      <c r="MPZ2371" s="50"/>
      <c r="MQA2371" s="50"/>
      <c r="MQB2371" s="50"/>
      <c r="MQC2371" s="50"/>
      <c r="MQD2371" s="50"/>
      <c r="MQE2371" s="50"/>
      <c r="MQF2371" s="50"/>
      <c r="MQG2371" s="50"/>
      <c r="MQH2371" s="50"/>
      <c r="MQI2371" s="50"/>
      <c r="MQJ2371" s="50"/>
      <c r="MQK2371" s="50"/>
      <c r="MQL2371" s="50"/>
      <c r="MQM2371" s="50"/>
      <c r="MQN2371" s="50"/>
      <c r="MQO2371" s="50"/>
      <c r="MQP2371" s="50"/>
      <c r="MQQ2371" s="50"/>
      <c r="MQR2371" s="50"/>
      <c r="MQS2371" s="50"/>
      <c r="MQT2371" s="50"/>
      <c r="MQU2371" s="50"/>
      <c r="MQV2371" s="50"/>
      <c r="MQW2371" s="50"/>
      <c r="MQX2371" s="50"/>
      <c r="MQY2371" s="50"/>
      <c r="MQZ2371" s="50"/>
      <c r="MRA2371" s="50"/>
      <c r="MRB2371" s="50"/>
      <c r="MRC2371" s="50"/>
      <c r="MRD2371" s="50"/>
      <c r="MRE2371" s="50"/>
      <c r="MRF2371" s="50"/>
      <c r="MRG2371" s="50"/>
      <c r="MRH2371" s="50"/>
      <c r="MRI2371" s="50"/>
      <c r="MRJ2371" s="50"/>
      <c r="MRK2371" s="50"/>
      <c r="MRL2371" s="50"/>
      <c r="MRM2371" s="50"/>
      <c r="MRN2371" s="50"/>
      <c r="MRO2371" s="50"/>
      <c r="MRP2371" s="50"/>
      <c r="MRQ2371" s="50"/>
      <c r="MRR2371" s="50"/>
      <c r="MRS2371" s="50"/>
      <c r="MRT2371" s="50"/>
      <c r="MRU2371" s="50"/>
      <c r="MRV2371" s="50"/>
      <c r="MRW2371" s="50"/>
      <c r="MRX2371" s="50"/>
      <c r="MRY2371" s="50"/>
      <c r="MRZ2371" s="50"/>
      <c r="MSA2371" s="50"/>
      <c r="MSB2371" s="50"/>
      <c r="MSC2371" s="50"/>
      <c r="MSD2371" s="50"/>
      <c r="MSE2371" s="50"/>
      <c r="MSF2371" s="50"/>
      <c r="MSG2371" s="50"/>
      <c r="MSH2371" s="50"/>
      <c r="MSI2371" s="50"/>
      <c r="MSJ2371" s="50"/>
      <c r="MSK2371" s="50"/>
      <c r="MSL2371" s="50"/>
      <c r="MSM2371" s="50"/>
      <c r="MSN2371" s="50"/>
      <c r="MSO2371" s="50"/>
      <c r="MSP2371" s="50"/>
      <c r="MSQ2371" s="50"/>
      <c r="MSR2371" s="50"/>
      <c r="MSS2371" s="50"/>
      <c r="MST2371" s="50"/>
      <c r="MSU2371" s="50"/>
      <c r="MSV2371" s="50"/>
      <c r="MSW2371" s="50"/>
      <c r="MSX2371" s="50"/>
      <c r="MSY2371" s="50"/>
      <c r="MSZ2371" s="50"/>
      <c r="MTA2371" s="50"/>
      <c r="MTB2371" s="50"/>
      <c r="MTC2371" s="50"/>
      <c r="MTD2371" s="50"/>
      <c r="MTE2371" s="50"/>
      <c r="MTF2371" s="50"/>
      <c r="MTG2371" s="50"/>
      <c r="MTH2371" s="50"/>
      <c r="MTI2371" s="50"/>
      <c r="MTJ2371" s="50"/>
      <c r="MTK2371" s="50"/>
      <c r="MTL2371" s="50"/>
      <c r="MTM2371" s="50"/>
      <c r="MTN2371" s="50"/>
      <c r="MTO2371" s="50"/>
      <c r="MTP2371" s="50"/>
      <c r="MTQ2371" s="50"/>
      <c r="MTR2371" s="50"/>
      <c r="MTS2371" s="50"/>
      <c r="MTT2371" s="50"/>
      <c r="MTU2371" s="50"/>
      <c r="MTV2371" s="50"/>
      <c r="MTW2371" s="50"/>
      <c r="MTX2371" s="50"/>
      <c r="MTY2371" s="50"/>
      <c r="MTZ2371" s="50"/>
      <c r="MUA2371" s="50"/>
      <c r="MUB2371" s="50"/>
      <c r="MUC2371" s="50"/>
      <c r="MUD2371" s="50"/>
      <c r="MUE2371" s="50"/>
      <c r="MUF2371" s="50"/>
      <c r="MUG2371" s="50"/>
      <c r="MUH2371" s="50"/>
      <c r="MUI2371" s="50"/>
      <c r="MUJ2371" s="50"/>
      <c r="MUK2371" s="50"/>
      <c r="MUL2371" s="50"/>
      <c r="MUM2371" s="50"/>
      <c r="MUN2371" s="50"/>
      <c r="MUO2371" s="50"/>
      <c r="MUP2371" s="50"/>
      <c r="MUQ2371" s="50"/>
      <c r="MUR2371" s="50"/>
      <c r="MUS2371" s="50"/>
      <c r="MUT2371" s="50"/>
      <c r="MUU2371" s="50"/>
      <c r="MUV2371" s="50"/>
      <c r="MUW2371" s="50"/>
      <c r="MUX2371" s="50"/>
      <c r="MUY2371" s="50"/>
      <c r="MUZ2371" s="50"/>
      <c r="MVA2371" s="50"/>
      <c r="MVB2371" s="50"/>
      <c r="MVC2371" s="50"/>
      <c r="MVD2371" s="50"/>
      <c r="MVE2371" s="50"/>
      <c r="MVF2371" s="50"/>
      <c r="MVG2371" s="50"/>
      <c r="MVH2371" s="50"/>
      <c r="MVI2371" s="50"/>
      <c r="MVJ2371" s="50"/>
      <c r="MVK2371" s="50"/>
      <c r="MVL2371" s="50"/>
      <c r="MVM2371" s="50"/>
      <c r="MVN2371" s="50"/>
      <c r="MVO2371" s="50"/>
      <c r="MVP2371" s="50"/>
      <c r="MVQ2371" s="50"/>
      <c r="MVR2371" s="50"/>
      <c r="MVS2371" s="50"/>
      <c r="MVT2371" s="50"/>
      <c r="MVU2371" s="50"/>
      <c r="MVV2371" s="50"/>
      <c r="MVW2371" s="50"/>
      <c r="MVX2371" s="50"/>
      <c r="MVY2371" s="50"/>
      <c r="MVZ2371" s="50"/>
      <c r="MWA2371" s="50"/>
      <c r="MWB2371" s="50"/>
      <c r="MWC2371" s="50"/>
      <c r="MWD2371" s="50"/>
      <c r="MWE2371" s="50"/>
      <c r="MWF2371" s="50"/>
      <c r="MWG2371" s="50"/>
      <c r="MWH2371" s="50"/>
      <c r="MWI2371" s="50"/>
      <c r="MWJ2371" s="50"/>
      <c r="MWK2371" s="50"/>
      <c r="MWL2371" s="50"/>
      <c r="MWM2371" s="50"/>
      <c r="MWN2371" s="50"/>
      <c r="MWO2371" s="50"/>
      <c r="MWP2371" s="50"/>
      <c r="MWQ2371" s="50"/>
      <c r="MWR2371" s="50"/>
      <c r="MWS2371" s="50"/>
      <c r="MWT2371" s="50"/>
      <c r="MWU2371" s="50"/>
      <c r="MWV2371" s="50"/>
      <c r="MWW2371" s="50"/>
      <c r="MWX2371" s="50"/>
      <c r="MWY2371" s="50"/>
      <c r="MWZ2371" s="50"/>
      <c r="MXA2371" s="50"/>
      <c r="MXB2371" s="50"/>
      <c r="MXC2371" s="50"/>
      <c r="MXD2371" s="50"/>
      <c r="MXE2371" s="50"/>
      <c r="MXF2371" s="50"/>
      <c r="MXG2371" s="50"/>
      <c r="MXH2371" s="50"/>
      <c r="MXI2371" s="50"/>
      <c r="MXJ2371" s="50"/>
      <c r="MXK2371" s="50"/>
      <c r="MXL2371" s="50"/>
      <c r="MXM2371" s="50"/>
      <c r="MXN2371" s="50"/>
      <c r="MXO2371" s="50"/>
      <c r="MXP2371" s="50"/>
      <c r="MXQ2371" s="50"/>
      <c r="MXR2371" s="50"/>
      <c r="MXS2371" s="50"/>
      <c r="MXT2371" s="50"/>
      <c r="MXU2371" s="50"/>
      <c r="MXV2371" s="50"/>
      <c r="MXW2371" s="50"/>
      <c r="MXX2371" s="50"/>
      <c r="MXY2371" s="50"/>
      <c r="MXZ2371" s="50"/>
      <c r="MYA2371" s="50"/>
      <c r="MYB2371" s="50"/>
      <c r="MYC2371" s="50"/>
      <c r="MYD2371" s="50"/>
      <c r="MYE2371" s="50"/>
      <c r="MYF2371" s="50"/>
      <c r="MYG2371" s="50"/>
      <c r="MYH2371" s="50"/>
      <c r="MYI2371" s="50"/>
      <c r="MYJ2371" s="50"/>
      <c r="MYK2371" s="50"/>
      <c r="MYL2371" s="50"/>
      <c r="MYM2371" s="50"/>
      <c r="MYN2371" s="50"/>
      <c r="MYO2371" s="50"/>
      <c r="MYP2371" s="50"/>
      <c r="MYQ2371" s="50"/>
      <c r="MYR2371" s="50"/>
      <c r="MYS2371" s="50"/>
      <c r="MYT2371" s="50"/>
      <c r="MYU2371" s="50"/>
      <c r="MYV2371" s="50"/>
      <c r="MYW2371" s="50"/>
      <c r="MYX2371" s="50"/>
      <c r="MYY2371" s="50"/>
      <c r="MYZ2371" s="50"/>
      <c r="MZA2371" s="50"/>
      <c r="MZB2371" s="50"/>
      <c r="MZC2371" s="50"/>
      <c r="MZD2371" s="50"/>
      <c r="MZE2371" s="50"/>
      <c r="MZF2371" s="50"/>
      <c r="MZG2371" s="50"/>
      <c r="MZH2371" s="50"/>
      <c r="MZI2371" s="50"/>
      <c r="MZJ2371" s="50"/>
      <c r="MZK2371" s="50"/>
      <c r="MZL2371" s="50"/>
      <c r="MZM2371" s="50"/>
      <c r="MZN2371" s="50"/>
      <c r="MZO2371" s="50"/>
      <c r="MZP2371" s="50"/>
      <c r="MZQ2371" s="50"/>
      <c r="MZR2371" s="50"/>
      <c r="MZS2371" s="50"/>
      <c r="MZT2371" s="50"/>
      <c r="MZU2371" s="50"/>
      <c r="MZV2371" s="50"/>
      <c r="MZW2371" s="50"/>
      <c r="MZX2371" s="50"/>
      <c r="MZY2371" s="50"/>
      <c r="MZZ2371" s="50"/>
      <c r="NAA2371" s="50"/>
      <c r="NAB2371" s="50"/>
      <c r="NAC2371" s="50"/>
      <c r="NAD2371" s="50"/>
      <c r="NAE2371" s="50"/>
      <c r="NAF2371" s="50"/>
      <c r="NAG2371" s="50"/>
      <c r="NAH2371" s="50"/>
      <c r="NAI2371" s="50"/>
      <c r="NAJ2371" s="50"/>
      <c r="NAK2371" s="50"/>
      <c r="NAL2371" s="50"/>
      <c r="NAM2371" s="50"/>
      <c r="NAN2371" s="50"/>
      <c r="NAO2371" s="50"/>
      <c r="NAP2371" s="50"/>
      <c r="NAQ2371" s="50"/>
      <c r="NAR2371" s="50"/>
      <c r="NAS2371" s="50"/>
      <c r="NAT2371" s="50"/>
      <c r="NAU2371" s="50"/>
      <c r="NAV2371" s="50"/>
      <c r="NAW2371" s="50"/>
      <c r="NAX2371" s="50"/>
      <c r="NAY2371" s="50"/>
      <c r="NAZ2371" s="50"/>
      <c r="NBA2371" s="50"/>
      <c r="NBB2371" s="50"/>
      <c r="NBC2371" s="50"/>
      <c r="NBD2371" s="50"/>
      <c r="NBE2371" s="50"/>
      <c r="NBF2371" s="50"/>
      <c r="NBG2371" s="50"/>
      <c r="NBH2371" s="50"/>
      <c r="NBI2371" s="50"/>
      <c r="NBJ2371" s="50"/>
      <c r="NBK2371" s="50"/>
      <c r="NBL2371" s="50"/>
      <c r="NBM2371" s="50"/>
      <c r="NBN2371" s="50"/>
      <c r="NBO2371" s="50"/>
      <c r="NBP2371" s="50"/>
      <c r="NBQ2371" s="50"/>
      <c r="NBR2371" s="50"/>
      <c r="NBS2371" s="50"/>
      <c r="NBT2371" s="50"/>
      <c r="NBU2371" s="50"/>
      <c r="NBV2371" s="50"/>
      <c r="NBW2371" s="50"/>
      <c r="NBX2371" s="50"/>
      <c r="NBY2371" s="50"/>
      <c r="NBZ2371" s="50"/>
      <c r="NCA2371" s="50"/>
      <c r="NCB2371" s="50"/>
      <c r="NCC2371" s="50"/>
      <c r="NCD2371" s="50"/>
      <c r="NCE2371" s="50"/>
      <c r="NCF2371" s="50"/>
      <c r="NCG2371" s="50"/>
      <c r="NCH2371" s="50"/>
      <c r="NCI2371" s="50"/>
      <c r="NCJ2371" s="50"/>
      <c r="NCK2371" s="50"/>
      <c r="NCL2371" s="50"/>
      <c r="NCM2371" s="50"/>
      <c r="NCN2371" s="50"/>
      <c r="NCO2371" s="50"/>
      <c r="NCP2371" s="50"/>
      <c r="NCQ2371" s="50"/>
      <c r="NCR2371" s="50"/>
      <c r="NCS2371" s="50"/>
      <c r="NCT2371" s="50"/>
      <c r="NCU2371" s="50"/>
      <c r="NCV2371" s="50"/>
      <c r="NCW2371" s="50"/>
      <c r="NCX2371" s="50"/>
      <c r="NCY2371" s="50"/>
      <c r="NCZ2371" s="50"/>
      <c r="NDA2371" s="50"/>
      <c r="NDB2371" s="50"/>
      <c r="NDC2371" s="50"/>
      <c r="NDD2371" s="50"/>
      <c r="NDE2371" s="50"/>
      <c r="NDF2371" s="50"/>
      <c r="NDG2371" s="50"/>
      <c r="NDH2371" s="50"/>
      <c r="NDI2371" s="50"/>
      <c r="NDJ2371" s="50"/>
      <c r="NDK2371" s="50"/>
      <c r="NDL2371" s="50"/>
      <c r="NDM2371" s="50"/>
      <c r="NDN2371" s="50"/>
      <c r="NDO2371" s="50"/>
      <c r="NDP2371" s="50"/>
      <c r="NDQ2371" s="50"/>
      <c r="NDR2371" s="50"/>
      <c r="NDS2371" s="50"/>
      <c r="NDT2371" s="50"/>
      <c r="NDU2371" s="50"/>
      <c r="NDV2371" s="50"/>
      <c r="NDW2371" s="50"/>
      <c r="NDX2371" s="50"/>
      <c r="NDY2371" s="50"/>
      <c r="NDZ2371" s="50"/>
      <c r="NEA2371" s="50"/>
      <c r="NEB2371" s="50"/>
      <c r="NEC2371" s="50"/>
      <c r="NED2371" s="50"/>
      <c r="NEE2371" s="50"/>
      <c r="NEF2371" s="50"/>
      <c r="NEG2371" s="50"/>
      <c r="NEH2371" s="50"/>
      <c r="NEI2371" s="50"/>
      <c r="NEJ2371" s="50"/>
      <c r="NEK2371" s="50"/>
      <c r="NEL2371" s="50"/>
      <c r="NEM2371" s="50"/>
      <c r="NEN2371" s="50"/>
      <c r="NEO2371" s="50"/>
      <c r="NEP2371" s="50"/>
      <c r="NEQ2371" s="50"/>
      <c r="NER2371" s="50"/>
      <c r="NES2371" s="50"/>
      <c r="NET2371" s="50"/>
      <c r="NEU2371" s="50"/>
      <c r="NEV2371" s="50"/>
      <c r="NEW2371" s="50"/>
      <c r="NEX2371" s="50"/>
      <c r="NEY2371" s="50"/>
      <c r="NEZ2371" s="50"/>
      <c r="NFA2371" s="50"/>
      <c r="NFB2371" s="50"/>
      <c r="NFC2371" s="50"/>
      <c r="NFD2371" s="50"/>
      <c r="NFE2371" s="50"/>
      <c r="NFF2371" s="50"/>
      <c r="NFG2371" s="50"/>
      <c r="NFH2371" s="50"/>
      <c r="NFI2371" s="50"/>
      <c r="NFJ2371" s="50"/>
      <c r="NFK2371" s="50"/>
      <c r="NFL2371" s="50"/>
      <c r="NFM2371" s="50"/>
      <c r="NFN2371" s="50"/>
      <c r="NFO2371" s="50"/>
      <c r="NFP2371" s="50"/>
      <c r="NFQ2371" s="50"/>
      <c r="NFR2371" s="50"/>
      <c r="NFS2371" s="50"/>
      <c r="NFT2371" s="50"/>
      <c r="NFU2371" s="50"/>
      <c r="NFV2371" s="50"/>
      <c r="NFW2371" s="50"/>
      <c r="NFX2371" s="50"/>
      <c r="NFY2371" s="50"/>
      <c r="NFZ2371" s="50"/>
      <c r="NGA2371" s="50"/>
      <c r="NGB2371" s="50"/>
      <c r="NGC2371" s="50"/>
      <c r="NGD2371" s="50"/>
      <c r="NGE2371" s="50"/>
      <c r="NGF2371" s="50"/>
      <c r="NGG2371" s="50"/>
      <c r="NGH2371" s="50"/>
      <c r="NGI2371" s="50"/>
      <c r="NGJ2371" s="50"/>
      <c r="NGK2371" s="50"/>
      <c r="NGL2371" s="50"/>
      <c r="NGM2371" s="50"/>
      <c r="NGN2371" s="50"/>
      <c r="NGO2371" s="50"/>
      <c r="NGP2371" s="50"/>
      <c r="NGQ2371" s="50"/>
      <c r="NGR2371" s="50"/>
      <c r="NGS2371" s="50"/>
      <c r="NGT2371" s="50"/>
      <c r="NGU2371" s="50"/>
      <c r="NGV2371" s="50"/>
      <c r="NGW2371" s="50"/>
      <c r="NGX2371" s="50"/>
      <c r="NGY2371" s="50"/>
      <c r="NGZ2371" s="50"/>
      <c r="NHA2371" s="50"/>
      <c r="NHB2371" s="50"/>
      <c r="NHC2371" s="50"/>
      <c r="NHD2371" s="50"/>
      <c r="NHE2371" s="50"/>
      <c r="NHF2371" s="50"/>
      <c r="NHG2371" s="50"/>
      <c r="NHH2371" s="50"/>
      <c r="NHI2371" s="50"/>
      <c r="NHJ2371" s="50"/>
      <c r="NHK2371" s="50"/>
      <c r="NHL2371" s="50"/>
      <c r="NHM2371" s="50"/>
      <c r="NHN2371" s="50"/>
      <c r="NHO2371" s="50"/>
      <c r="NHP2371" s="50"/>
      <c r="NHQ2371" s="50"/>
      <c r="NHR2371" s="50"/>
      <c r="NHS2371" s="50"/>
      <c r="NHT2371" s="50"/>
      <c r="NHU2371" s="50"/>
      <c r="NHV2371" s="50"/>
      <c r="NHW2371" s="50"/>
      <c r="NHX2371" s="50"/>
      <c r="NHY2371" s="50"/>
      <c r="NHZ2371" s="50"/>
      <c r="NIA2371" s="50"/>
      <c r="NIB2371" s="50"/>
      <c r="NIC2371" s="50"/>
      <c r="NID2371" s="50"/>
      <c r="NIE2371" s="50"/>
      <c r="NIF2371" s="50"/>
      <c r="NIG2371" s="50"/>
      <c r="NIH2371" s="50"/>
      <c r="NII2371" s="50"/>
      <c r="NIJ2371" s="50"/>
      <c r="NIK2371" s="50"/>
      <c r="NIL2371" s="50"/>
      <c r="NIM2371" s="50"/>
      <c r="NIN2371" s="50"/>
      <c r="NIO2371" s="50"/>
      <c r="NIP2371" s="50"/>
      <c r="NIQ2371" s="50"/>
      <c r="NIR2371" s="50"/>
      <c r="NIS2371" s="50"/>
      <c r="NIT2371" s="50"/>
      <c r="NIU2371" s="50"/>
      <c r="NIV2371" s="50"/>
      <c r="NIW2371" s="50"/>
      <c r="NIX2371" s="50"/>
      <c r="NIY2371" s="50"/>
      <c r="NIZ2371" s="50"/>
      <c r="NJA2371" s="50"/>
      <c r="NJB2371" s="50"/>
      <c r="NJC2371" s="50"/>
      <c r="NJD2371" s="50"/>
      <c r="NJE2371" s="50"/>
      <c r="NJF2371" s="50"/>
      <c r="NJG2371" s="50"/>
      <c r="NJH2371" s="50"/>
      <c r="NJI2371" s="50"/>
      <c r="NJJ2371" s="50"/>
      <c r="NJK2371" s="50"/>
      <c r="NJL2371" s="50"/>
      <c r="NJM2371" s="50"/>
      <c r="NJN2371" s="50"/>
      <c r="NJO2371" s="50"/>
      <c r="NJP2371" s="50"/>
      <c r="NJQ2371" s="50"/>
      <c r="NJR2371" s="50"/>
      <c r="NJS2371" s="50"/>
      <c r="NJT2371" s="50"/>
      <c r="NJU2371" s="50"/>
      <c r="NJV2371" s="50"/>
      <c r="NJW2371" s="50"/>
      <c r="NJX2371" s="50"/>
      <c r="NJY2371" s="50"/>
      <c r="NJZ2371" s="50"/>
      <c r="NKA2371" s="50"/>
      <c r="NKB2371" s="50"/>
      <c r="NKC2371" s="50"/>
      <c r="NKD2371" s="50"/>
      <c r="NKE2371" s="50"/>
      <c r="NKF2371" s="50"/>
      <c r="NKG2371" s="50"/>
      <c r="NKH2371" s="50"/>
      <c r="NKI2371" s="50"/>
      <c r="NKJ2371" s="50"/>
      <c r="NKK2371" s="50"/>
      <c r="NKL2371" s="50"/>
      <c r="NKM2371" s="50"/>
      <c r="NKN2371" s="50"/>
      <c r="NKO2371" s="50"/>
      <c r="NKP2371" s="50"/>
      <c r="NKQ2371" s="50"/>
      <c r="NKR2371" s="50"/>
      <c r="NKS2371" s="50"/>
      <c r="NKT2371" s="50"/>
      <c r="NKU2371" s="50"/>
      <c r="NKV2371" s="50"/>
      <c r="NKW2371" s="50"/>
      <c r="NKX2371" s="50"/>
      <c r="NKY2371" s="50"/>
      <c r="NKZ2371" s="50"/>
      <c r="NLA2371" s="50"/>
      <c r="NLB2371" s="50"/>
      <c r="NLC2371" s="50"/>
      <c r="NLD2371" s="50"/>
      <c r="NLE2371" s="50"/>
      <c r="NLF2371" s="50"/>
      <c r="NLG2371" s="50"/>
      <c r="NLH2371" s="50"/>
      <c r="NLI2371" s="50"/>
      <c r="NLJ2371" s="50"/>
      <c r="NLK2371" s="50"/>
      <c r="NLL2371" s="50"/>
      <c r="NLM2371" s="50"/>
      <c r="NLN2371" s="50"/>
      <c r="NLO2371" s="50"/>
      <c r="NLP2371" s="50"/>
      <c r="NLQ2371" s="50"/>
      <c r="NLR2371" s="50"/>
      <c r="NLS2371" s="50"/>
      <c r="NLT2371" s="50"/>
      <c r="NLU2371" s="50"/>
      <c r="NLV2371" s="50"/>
      <c r="NLW2371" s="50"/>
      <c r="NLX2371" s="50"/>
      <c r="NLY2371" s="50"/>
      <c r="NLZ2371" s="50"/>
      <c r="NMA2371" s="50"/>
      <c r="NMB2371" s="50"/>
      <c r="NMC2371" s="50"/>
      <c r="NMD2371" s="50"/>
      <c r="NME2371" s="50"/>
      <c r="NMF2371" s="50"/>
      <c r="NMG2371" s="50"/>
      <c r="NMH2371" s="50"/>
      <c r="NMI2371" s="50"/>
      <c r="NMJ2371" s="50"/>
      <c r="NMK2371" s="50"/>
      <c r="NML2371" s="50"/>
      <c r="NMM2371" s="50"/>
      <c r="NMN2371" s="50"/>
      <c r="NMO2371" s="50"/>
      <c r="NMP2371" s="50"/>
      <c r="NMQ2371" s="50"/>
      <c r="NMR2371" s="50"/>
      <c r="NMS2371" s="50"/>
      <c r="NMT2371" s="50"/>
      <c r="NMU2371" s="50"/>
      <c r="NMV2371" s="50"/>
      <c r="NMW2371" s="50"/>
      <c r="NMX2371" s="50"/>
      <c r="NMY2371" s="50"/>
      <c r="NMZ2371" s="50"/>
      <c r="NNA2371" s="50"/>
      <c r="NNB2371" s="50"/>
      <c r="NNC2371" s="50"/>
      <c r="NND2371" s="50"/>
      <c r="NNE2371" s="50"/>
      <c r="NNF2371" s="50"/>
      <c r="NNG2371" s="50"/>
      <c r="NNH2371" s="50"/>
      <c r="NNI2371" s="50"/>
      <c r="NNJ2371" s="50"/>
      <c r="NNK2371" s="50"/>
      <c r="NNL2371" s="50"/>
      <c r="NNM2371" s="50"/>
      <c r="NNN2371" s="50"/>
      <c r="NNO2371" s="50"/>
      <c r="NNP2371" s="50"/>
      <c r="NNQ2371" s="50"/>
      <c r="NNR2371" s="50"/>
      <c r="NNS2371" s="50"/>
      <c r="NNT2371" s="50"/>
      <c r="NNU2371" s="50"/>
      <c r="NNV2371" s="50"/>
      <c r="NNW2371" s="50"/>
      <c r="NNX2371" s="50"/>
      <c r="NNY2371" s="50"/>
      <c r="NNZ2371" s="50"/>
      <c r="NOA2371" s="50"/>
      <c r="NOB2371" s="50"/>
      <c r="NOC2371" s="50"/>
      <c r="NOD2371" s="50"/>
      <c r="NOE2371" s="50"/>
      <c r="NOF2371" s="50"/>
      <c r="NOG2371" s="50"/>
      <c r="NOH2371" s="50"/>
      <c r="NOI2371" s="50"/>
      <c r="NOJ2371" s="50"/>
      <c r="NOK2371" s="50"/>
      <c r="NOL2371" s="50"/>
      <c r="NOM2371" s="50"/>
      <c r="NON2371" s="50"/>
      <c r="NOO2371" s="50"/>
      <c r="NOP2371" s="50"/>
      <c r="NOQ2371" s="50"/>
      <c r="NOR2371" s="50"/>
      <c r="NOS2371" s="50"/>
      <c r="NOT2371" s="50"/>
      <c r="NOU2371" s="50"/>
      <c r="NOV2371" s="50"/>
      <c r="NOW2371" s="50"/>
      <c r="NOX2371" s="50"/>
      <c r="NOY2371" s="50"/>
      <c r="NOZ2371" s="50"/>
      <c r="NPA2371" s="50"/>
      <c r="NPB2371" s="50"/>
      <c r="NPC2371" s="50"/>
      <c r="NPD2371" s="50"/>
      <c r="NPE2371" s="50"/>
      <c r="NPF2371" s="50"/>
      <c r="NPG2371" s="50"/>
      <c r="NPH2371" s="50"/>
      <c r="NPI2371" s="50"/>
      <c r="NPJ2371" s="50"/>
      <c r="NPK2371" s="50"/>
      <c r="NPL2371" s="50"/>
      <c r="NPM2371" s="50"/>
      <c r="NPN2371" s="50"/>
      <c r="NPO2371" s="50"/>
      <c r="NPP2371" s="50"/>
      <c r="NPQ2371" s="50"/>
      <c r="NPR2371" s="50"/>
      <c r="NPS2371" s="50"/>
      <c r="NPT2371" s="50"/>
      <c r="NPU2371" s="50"/>
      <c r="NPV2371" s="50"/>
      <c r="NPW2371" s="50"/>
      <c r="NPX2371" s="50"/>
      <c r="NPY2371" s="50"/>
      <c r="NPZ2371" s="50"/>
      <c r="NQA2371" s="50"/>
      <c r="NQB2371" s="50"/>
      <c r="NQC2371" s="50"/>
      <c r="NQD2371" s="50"/>
      <c r="NQE2371" s="50"/>
      <c r="NQF2371" s="50"/>
      <c r="NQG2371" s="50"/>
      <c r="NQH2371" s="50"/>
      <c r="NQI2371" s="50"/>
      <c r="NQJ2371" s="50"/>
      <c r="NQK2371" s="50"/>
      <c r="NQL2371" s="50"/>
      <c r="NQM2371" s="50"/>
      <c r="NQN2371" s="50"/>
      <c r="NQO2371" s="50"/>
      <c r="NQP2371" s="50"/>
      <c r="NQQ2371" s="50"/>
      <c r="NQR2371" s="50"/>
      <c r="NQS2371" s="50"/>
      <c r="NQT2371" s="50"/>
      <c r="NQU2371" s="50"/>
      <c r="NQV2371" s="50"/>
      <c r="NQW2371" s="50"/>
      <c r="NQX2371" s="50"/>
      <c r="NQY2371" s="50"/>
      <c r="NQZ2371" s="50"/>
      <c r="NRA2371" s="50"/>
      <c r="NRB2371" s="50"/>
      <c r="NRC2371" s="50"/>
      <c r="NRD2371" s="50"/>
      <c r="NRE2371" s="50"/>
      <c r="NRF2371" s="50"/>
      <c r="NRG2371" s="50"/>
      <c r="NRH2371" s="50"/>
      <c r="NRI2371" s="50"/>
      <c r="NRJ2371" s="50"/>
      <c r="NRK2371" s="50"/>
      <c r="NRL2371" s="50"/>
      <c r="NRM2371" s="50"/>
      <c r="NRN2371" s="50"/>
      <c r="NRO2371" s="50"/>
      <c r="NRP2371" s="50"/>
      <c r="NRQ2371" s="50"/>
      <c r="NRR2371" s="50"/>
      <c r="NRS2371" s="50"/>
      <c r="NRT2371" s="50"/>
      <c r="NRU2371" s="50"/>
      <c r="NRV2371" s="50"/>
      <c r="NRW2371" s="50"/>
      <c r="NRX2371" s="50"/>
      <c r="NRY2371" s="50"/>
      <c r="NRZ2371" s="50"/>
      <c r="NSA2371" s="50"/>
      <c r="NSB2371" s="50"/>
      <c r="NSC2371" s="50"/>
      <c r="NSD2371" s="50"/>
      <c r="NSE2371" s="50"/>
      <c r="NSF2371" s="50"/>
      <c r="NSG2371" s="50"/>
      <c r="NSH2371" s="50"/>
      <c r="NSI2371" s="50"/>
      <c r="NSJ2371" s="50"/>
      <c r="NSK2371" s="50"/>
      <c r="NSL2371" s="50"/>
      <c r="NSM2371" s="50"/>
      <c r="NSN2371" s="50"/>
      <c r="NSO2371" s="50"/>
      <c r="NSP2371" s="50"/>
      <c r="NSQ2371" s="50"/>
      <c r="NSR2371" s="50"/>
      <c r="NSS2371" s="50"/>
      <c r="NST2371" s="50"/>
      <c r="NSU2371" s="50"/>
      <c r="NSV2371" s="50"/>
      <c r="NSW2371" s="50"/>
      <c r="NSX2371" s="50"/>
      <c r="NSY2371" s="50"/>
      <c r="NSZ2371" s="50"/>
      <c r="NTA2371" s="50"/>
      <c r="NTB2371" s="50"/>
      <c r="NTC2371" s="50"/>
      <c r="NTD2371" s="50"/>
      <c r="NTE2371" s="50"/>
      <c r="NTF2371" s="50"/>
      <c r="NTG2371" s="50"/>
      <c r="NTH2371" s="50"/>
      <c r="NTI2371" s="50"/>
      <c r="NTJ2371" s="50"/>
      <c r="NTK2371" s="50"/>
      <c r="NTL2371" s="50"/>
      <c r="NTM2371" s="50"/>
      <c r="NTN2371" s="50"/>
      <c r="NTO2371" s="50"/>
      <c r="NTP2371" s="50"/>
      <c r="NTQ2371" s="50"/>
      <c r="NTR2371" s="50"/>
      <c r="NTS2371" s="50"/>
      <c r="NTT2371" s="50"/>
      <c r="NTU2371" s="50"/>
      <c r="NTV2371" s="50"/>
      <c r="NTW2371" s="50"/>
      <c r="NTX2371" s="50"/>
      <c r="NTY2371" s="50"/>
      <c r="NTZ2371" s="50"/>
      <c r="NUA2371" s="50"/>
      <c r="NUB2371" s="50"/>
      <c r="NUC2371" s="50"/>
      <c r="NUD2371" s="50"/>
      <c r="NUE2371" s="50"/>
      <c r="NUF2371" s="50"/>
      <c r="NUG2371" s="50"/>
      <c r="NUH2371" s="50"/>
      <c r="NUI2371" s="50"/>
      <c r="NUJ2371" s="50"/>
      <c r="NUK2371" s="50"/>
      <c r="NUL2371" s="50"/>
      <c r="NUM2371" s="50"/>
      <c r="NUN2371" s="50"/>
      <c r="NUO2371" s="50"/>
      <c r="NUP2371" s="50"/>
      <c r="NUQ2371" s="50"/>
      <c r="NUR2371" s="50"/>
      <c r="NUS2371" s="50"/>
      <c r="NUT2371" s="50"/>
      <c r="NUU2371" s="50"/>
      <c r="NUV2371" s="50"/>
      <c r="NUW2371" s="50"/>
      <c r="NUX2371" s="50"/>
      <c r="NUY2371" s="50"/>
      <c r="NUZ2371" s="50"/>
      <c r="NVA2371" s="50"/>
      <c r="NVB2371" s="50"/>
      <c r="NVC2371" s="50"/>
      <c r="NVD2371" s="50"/>
      <c r="NVE2371" s="50"/>
      <c r="NVF2371" s="50"/>
      <c r="NVG2371" s="50"/>
      <c r="NVH2371" s="50"/>
      <c r="NVI2371" s="50"/>
      <c r="NVJ2371" s="50"/>
      <c r="NVK2371" s="50"/>
      <c r="NVL2371" s="50"/>
      <c r="NVM2371" s="50"/>
      <c r="NVN2371" s="50"/>
      <c r="NVO2371" s="50"/>
      <c r="NVP2371" s="50"/>
      <c r="NVQ2371" s="50"/>
      <c r="NVR2371" s="50"/>
      <c r="NVS2371" s="50"/>
      <c r="NVT2371" s="50"/>
      <c r="NVU2371" s="50"/>
      <c r="NVV2371" s="50"/>
      <c r="NVW2371" s="50"/>
      <c r="NVX2371" s="50"/>
      <c r="NVY2371" s="50"/>
      <c r="NVZ2371" s="50"/>
      <c r="NWA2371" s="50"/>
      <c r="NWB2371" s="50"/>
      <c r="NWC2371" s="50"/>
      <c r="NWD2371" s="50"/>
      <c r="NWE2371" s="50"/>
      <c r="NWF2371" s="50"/>
      <c r="NWG2371" s="50"/>
      <c r="NWH2371" s="50"/>
      <c r="NWI2371" s="50"/>
      <c r="NWJ2371" s="50"/>
      <c r="NWK2371" s="50"/>
      <c r="NWL2371" s="50"/>
      <c r="NWM2371" s="50"/>
      <c r="NWN2371" s="50"/>
      <c r="NWO2371" s="50"/>
      <c r="NWP2371" s="50"/>
      <c r="NWQ2371" s="50"/>
      <c r="NWR2371" s="50"/>
      <c r="NWS2371" s="50"/>
      <c r="NWT2371" s="50"/>
      <c r="NWU2371" s="50"/>
      <c r="NWV2371" s="50"/>
      <c r="NWW2371" s="50"/>
      <c r="NWX2371" s="50"/>
      <c r="NWY2371" s="50"/>
      <c r="NWZ2371" s="50"/>
      <c r="NXA2371" s="50"/>
      <c r="NXB2371" s="50"/>
      <c r="NXC2371" s="50"/>
      <c r="NXD2371" s="50"/>
      <c r="NXE2371" s="50"/>
      <c r="NXF2371" s="50"/>
      <c r="NXG2371" s="50"/>
      <c r="NXH2371" s="50"/>
      <c r="NXI2371" s="50"/>
      <c r="NXJ2371" s="50"/>
      <c r="NXK2371" s="50"/>
      <c r="NXL2371" s="50"/>
      <c r="NXM2371" s="50"/>
      <c r="NXN2371" s="50"/>
      <c r="NXO2371" s="50"/>
      <c r="NXP2371" s="50"/>
      <c r="NXQ2371" s="50"/>
      <c r="NXR2371" s="50"/>
      <c r="NXS2371" s="50"/>
      <c r="NXT2371" s="50"/>
      <c r="NXU2371" s="50"/>
      <c r="NXV2371" s="50"/>
      <c r="NXW2371" s="50"/>
      <c r="NXX2371" s="50"/>
      <c r="NXY2371" s="50"/>
      <c r="NXZ2371" s="50"/>
      <c r="NYA2371" s="50"/>
      <c r="NYB2371" s="50"/>
      <c r="NYC2371" s="50"/>
      <c r="NYD2371" s="50"/>
      <c r="NYE2371" s="50"/>
      <c r="NYF2371" s="50"/>
      <c r="NYG2371" s="50"/>
      <c r="NYH2371" s="50"/>
      <c r="NYI2371" s="50"/>
      <c r="NYJ2371" s="50"/>
      <c r="NYK2371" s="50"/>
      <c r="NYL2371" s="50"/>
      <c r="NYM2371" s="50"/>
      <c r="NYN2371" s="50"/>
      <c r="NYO2371" s="50"/>
      <c r="NYP2371" s="50"/>
      <c r="NYQ2371" s="50"/>
      <c r="NYR2371" s="50"/>
      <c r="NYS2371" s="50"/>
      <c r="NYT2371" s="50"/>
      <c r="NYU2371" s="50"/>
      <c r="NYV2371" s="50"/>
      <c r="NYW2371" s="50"/>
      <c r="NYX2371" s="50"/>
      <c r="NYY2371" s="50"/>
      <c r="NYZ2371" s="50"/>
      <c r="NZA2371" s="50"/>
      <c r="NZB2371" s="50"/>
      <c r="NZC2371" s="50"/>
      <c r="NZD2371" s="50"/>
      <c r="NZE2371" s="50"/>
      <c r="NZF2371" s="50"/>
      <c r="NZG2371" s="50"/>
      <c r="NZH2371" s="50"/>
      <c r="NZI2371" s="50"/>
      <c r="NZJ2371" s="50"/>
      <c r="NZK2371" s="50"/>
      <c r="NZL2371" s="50"/>
      <c r="NZM2371" s="50"/>
      <c r="NZN2371" s="50"/>
      <c r="NZO2371" s="50"/>
      <c r="NZP2371" s="50"/>
      <c r="NZQ2371" s="50"/>
      <c r="NZR2371" s="50"/>
      <c r="NZS2371" s="50"/>
      <c r="NZT2371" s="50"/>
      <c r="NZU2371" s="50"/>
      <c r="NZV2371" s="50"/>
      <c r="NZW2371" s="50"/>
      <c r="NZX2371" s="50"/>
      <c r="NZY2371" s="50"/>
      <c r="NZZ2371" s="50"/>
      <c r="OAA2371" s="50"/>
      <c r="OAB2371" s="50"/>
      <c r="OAC2371" s="50"/>
      <c r="OAD2371" s="50"/>
      <c r="OAE2371" s="50"/>
      <c r="OAF2371" s="50"/>
      <c r="OAG2371" s="50"/>
      <c r="OAH2371" s="50"/>
      <c r="OAI2371" s="50"/>
      <c r="OAJ2371" s="50"/>
      <c r="OAK2371" s="50"/>
      <c r="OAL2371" s="50"/>
      <c r="OAM2371" s="50"/>
      <c r="OAN2371" s="50"/>
      <c r="OAO2371" s="50"/>
      <c r="OAP2371" s="50"/>
      <c r="OAQ2371" s="50"/>
      <c r="OAR2371" s="50"/>
      <c r="OAS2371" s="50"/>
      <c r="OAT2371" s="50"/>
      <c r="OAU2371" s="50"/>
      <c r="OAV2371" s="50"/>
      <c r="OAW2371" s="50"/>
      <c r="OAX2371" s="50"/>
      <c r="OAY2371" s="50"/>
      <c r="OAZ2371" s="50"/>
      <c r="OBA2371" s="50"/>
      <c r="OBB2371" s="50"/>
      <c r="OBC2371" s="50"/>
      <c r="OBD2371" s="50"/>
      <c r="OBE2371" s="50"/>
      <c r="OBF2371" s="50"/>
      <c r="OBG2371" s="50"/>
      <c r="OBH2371" s="50"/>
      <c r="OBI2371" s="50"/>
      <c r="OBJ2371" s="50"/>
      <c r="OBK2371" s="50"/>
      <c r="OBL2371" s="50"/>
      <c r="OBM2371" s="50"/>
      <c r="OBN2371" s="50"/>
      <c r="OBO2371" s="50"/>
      <c r="OBP2371" s="50"/>
      <c r="OBQ2371" s="50"/>
      <c r="OBR2371" s="50"/>
      <c r="OBS2371" s="50"/>
      <c r="OBT2371" s="50"/>
      <c r="OBU2371" s="50"/>
      <c r="OBV2371" s="50"/>
      <c r="OBW2371" s="50"/>
      <c r="OBX2371" s="50"/>
      <c r="OBY2371" s="50"/>
      <c r="OBZ2371" s="50"/>
      <c r="OCA2371" s="50"/>
      <c r="OCB2371" s="50"/>
      <c r="OCC2371" s="50"/>
      <c r="OCD2371" s="50"/>
      <c r="OCE2371" s="50"/>
      <c r="OCF2371" s="50"/>
      <c r="OCG2371" s="50"/>
      <c r="OCH2371" s="50"/>
      <c r="OCI2371" s="50"/>
      <c r="OCJ2371" s="50"/>
      <c r="OCK2371" s="50"/>
      <c r="OCL2371" s="50"/>
      <c r="OCM2371" s="50"/>
      <c r="OCN2371" s="50"/>
      <c r="OCO2371" s="50"/>
      <c r="OCP2371" s="50"/>
      <c r="OCQ2371" s="50"/>
      <c r="OCR2371" s="50"/>
      <c r="OCS2371" s="50"/>
      <c r="OCT2371" s="50"/>
      <c r="OCU2371" s="50"/>
      <c r="OCV2371" s="50"/>
      <c r="OCW2371" s="50"/>
      <c r="OCX2371" s="50"/>
      <c r="OCY2371" s="50"/>
      <c r="OCZ2371" s="50"/>
      <c r="ODA2371" s="50"/>
      <c r="ODB2371" s="50"/>
      <c r="ODC2371" s="50"/>
      <c r="ODD2371" s="50"/>
      <c r="ODE2371" s="50"/>
      <c r="ODF2371" s="50"/>
      <c r="ODG2371" s="50"/>
      <c r="ODH2371" s="50"/>
      <c r="ODI2371" s="50"/>
      <c r="ODJ2371" s="50"/>
      <c r="ODK2371" s="50"/>
      <c r="ODL2371" s="50"/>
      <c r="ODM2371" s="50"/>
      <c r="ODN2371" s="50"/>
      <c r="ODO2371" s="50"/>
      <c r="ODP2371" s="50"/>
      <c r="ODQ2371" s="50"/>
      <c r="ODR2371" s="50"/>
      <c r="ODS2371" s="50"/>
      <c r="ODT2371" s="50"/>
      <c r="ODU2371" s="50"/>
      <c r="ODV2371" s="50"/>
      <c r="ODW2371" s="50"/>
      <c r="ODX2371" s="50"/>
      <c r="ODY2371" s="50"/>
      <c r="ODZ2371" s="50"/>
      <c r="OEA2371" s="50"/>
      <c r="OEB2371" s="50"/>
      <c r="OEC2371" s="50"/>
      <c r="OED2371" s="50"/>
      <c r="OEE2371" s="50"/>
      <c r="OEF2371" s="50"/>
      <c r="OEG2371" s="50"/>
      <c r="OEH2371" s="50"/>
      <c r="OEI2371" s="50"/>
      <c r="OEJ2371" s="50"/>
      <c r="OEK2371" s="50"/>
      <c r="OEL2371" s="50"/>
      <c r="OEM2371" s="50"/>
      <c r="OEN2371" s="50"/>
      <c r="OEO2371" s="50"/>
      <c r="OEP2371" s="50"/>
      <c r="OEQ2371" s="50"/>
      <c r="OER2371" s="50"/>
      <c r="OES2371" s="50"/>
      <c r="OET2371" s="50"/>
      <c r="OEU2371" s="50"/>
      <c r="OEV2371" s="50"/>
      <c r="OEW2371" s="50"/>
      <c r="OEX2371" s="50"/>
      <c r="OEY2371" s="50"/>
      <c r="OEZ2371" s="50"/>
      <c r="OFA2371" s="50"/>
      <c r="OFB2371" s="50"/>
      <c r="OFC2371" s="50"/>
      <c r="OFD2371" s="50"/>
      <c r="OFE2371" s="50"/>
      <c r="OFF2371" s="50"/>
      <c r="OFG2371" s="50"/>
      <c r="OFH2371" s="50"/>
      <c r="OFI2371" s="50"/>
      <c r="OFJ2371" s="50"/>
      <c r="OFK2371" s="50"/>
      <c r="OFL2371" s="50"/>
      <c r="OFM2371" s="50"/>
      <c r="OFN2371" s="50"/>
      <c r="OFO2371" s="50"/>
      <c r="OFP2371" s="50"/>
      <c r="OFQ2371" s="50"/>
      <c r="OFR2371" s="50"/>
      <c r="OFS2371" s="50"/>
      <c r="OFT2371" s="50"/>
      <c r="OFU2371" s="50"/>
      <c r="OFV2371" s="50"/>
      <c r="OFW2371" s="50"/>
      <c r="OFX2371" s="50"/>
      <c r="OFY2371" s="50"/>
      <c r="OFZ2371" s="50"/>
      <c r="OGA2371" s="50"/>
      <c r="OGB2371" s="50"/>
      <c r="OGC2371" s="50"/>
      <c r="OGD2371" s="50"/>
      <c r="OGE2371" s="50"/>
      <c r="OGF2371" s="50"/>
      <c r="OGG2371" s="50"/>
      <c r="OGH2371" s="50"/>
      <c r="OGI2371" s="50"/>
      <c r="OGJ2371" s="50"/>
      <c r="OGK2371" s="50"/>
      <c r="OGL2371" s="50"/>
      <c r="OGM2371" s="50"/>
      <c r="OGN2371" s="50"/>
      <c r="OGO2371" s="50"/>
      <c r="OGP2371" s="50"/>
      <c r="OGQ2371" s="50"/>
      <c r="OGR2371" s="50"/>
      <c r="OGS2371" s="50"/>
      <c r="OGT2371" s="50"/>
      <c r="OGU2371" s="50"/>
      <c r="OGV2371" s="50"/>
      <c r="OGW2371" s="50"/>
      <c r="OGX2371" s="50"/>
      <c r="OGY2371" s="50"/>
      <c r="OGZ2371" s="50"/>
      <c r="OHA2371" s="50"/>
      <c r="OHB2371" s="50"/>
      <c r="OHC2371" s="50"/>
      <c r="OHD2371" s="50"/>
      <c r="OHE2371" s="50"/>
      <c r="OHF2371" s="50"/>
      <c r="OHG2371" s="50"/>
      <c r="OHH2371" s="50"/>
      <c r="OHI2371" s="50"/>
      <c r="OHJ2371" s="50"/>
      <c r="OHK2371" s="50"/>
      <c r="OHL2371" s="50"/>
      <c r="OHM2371" s="50"/>
      <c r="OHN2371" s="50"/>
      <c r="OHO2371" s="50"/>
      <c r="OHP2371" s="50"/>
      <c r="OHQ2371" s="50"/>
      <c r="OHR2371" s="50"/>
      <c r="OHS2371" s="50"/>
      <c r="OHT2371" s="50"/>
      <c r="OHU2371" s="50"/>
      <c r="OHV2371" s="50"/>
      <c r="OHW2371" s="50"/>
      <c r="OHX2371" s="50"/>
      <c r="OHY2371" s="50"/>
      <c r="OHZ2371" s="50"/>
      <c r="OIA2371" s="50"/>
      <c r="OIB2371" s="50"/>
      <c r="OIC2371" s="50"/>
      <c r="OID2371" s="50"/>
      <c r="OIE2371" s="50"/>
      <c r="OIF2371" s="50"/>
      <c r="OIG2371" s="50"/>
      <c r="OIH2371" s="50"/>
      <c r="OII2371" s="50"/>
      <c r="OIJ2371" s="50"/>
      <c r="OIK2371" s="50"/>
      <c r="OIL2371" s="50"/>
      <c r="OIM2371" s="50"/>
      <c r="OIN2371" s="50"/>
      <c r="OIO2371" s="50"/>
      <c r="OIP2371" s="50"/>
      <c r="OIQ2371" s="50"/>
      <c r="OIR2371" s="50"/>
      <c r="OIS2371" s="50"/>
      <c r="OIT2371" s="50"/>
      <c r="OIU2371" s="50"/>
      <c r="OIV2371" s="50"/>
      <c r="OIW2371" s="50"/>
      <c r="OIX2371" s="50"/>
      <c r="OIY2371" s="50"/>
      <c r="OIZ2371" s="50"/>
      <c r="OJA2371" s="50"/>
      <c r="OJB2371" s="50"/>
      <c r="OJC2371" s="50"/>
      <c r="OJD2371" s="50"/>
      <c r="OJE2371" s="50"/>
      <c r="OJF2371" s="50"/>
      <c r="OJG2371" s="50"/>
      <c r="OJH2371" s="50"/>
      <c r="OJI2371" s="50"/>
      <c r="OJJ2371" s="50"/>
      <c r="OJK2371" s="50"/>
      <c r="OJL2371" s="50"/>
      <c r="OJM2371" s="50"/>
      <c r="OJN2371" s="50"/>
      <c r="OJO2371" s="50"/>
      <c r="OJP2371" s="50"/>
      <c r="OJQ2371" s="50"/>
      <c r="OJR2371" s="50"/>
      <c r="OJS2371" s="50"/>
      <c r="OJT2371" s="50"/>
      <c r="OJU2371" s="50"/>
      <c r="OJV2371" s="50"/>
      <c r="OJW2371" s="50"/>
      <c r="OJX2371" s="50"/>
      <c r="OJY2371" s="50"/>
      <c r="OJZ2371" s="50"/>
      <c r="OKA2371" s="50"/>
      <c r="OKB2371" s="50"/>
      <c r="OKC2371" s="50"/>
      <c r="OKD2371" s="50"/>
      <c r="OKE2371" s="50"/>
      <c r="OKF2371" s="50"/>
      <c r="OKG2371" s="50"/>
      <c r="OKH2371" s="50"/>
      <c r="OKI2371" s="50"/>
      <c r="OKJ2371" s="50"/>
      <c r="OKK2371" s="50"/>
      <c r="OKL2371" s="50"/>
      <c r="OKM2371" s="50"/>
      <c r="OKN2371" s="50"/>
      <c r="OKO2371" s="50"/>
      <c r="OKP2371" s="50"/>
      <c r="OKQ2371" s="50"/>
      <c r="OKR2371" s="50"/>
      <c r="OKS2371" s="50"/>
      <c r="OKT2371" s="50"/>
      <c r="OKU2371" s="50"/>
      <c r="OKV2371" s="50"/>
      <c r="OKW2371" s="50"/>
      <c r="OKX2371" s="50"/>
      <c r="OKY2371" s="50"/>
      <c r="OKZ2371" s="50"/>
      <c r="OLA2371" s="50"/>
      <c r="OLB2371" s="50"/>
      <c r="OLC2371" s="50"/>
      <c r="OLD2371" s="50"/>
      <c r="OLE2371" s="50"/>
      <c r="OLF2371" s="50"/>
      <c r="OLG2371" s="50"/>
      <c r="OLH2371" s="50"/>
      <c r="OLI2371" s="50"/>
      <c r="OLJ2371" s="50"/>
      <c r="OLK2371" s="50"/>
      <c r="OLL2371" s="50"/>
      <c r="OLM2371" s="50"/>
      <c r="OLN2371" s="50"/>
      <c r="OLO2371" s="50"/>
      <c r="OLP2371" s="50"/>
      <c r="OLQ2371" s="50"/>
      <c r="OLR2371" s="50"/>
      <c r="OLS2371" s="50"/>
      <c r="OLT2371" s="50"/>
      <c r="OLU2371" s="50"/>
      <c r="OLV2371" s="50"/>
      <c r="OLW2371" s="50"/>
      <c r="OLX2371" s="50"/>
      <c r="OLY2371" s="50"/>
      <c r="OLZ2371" s="50"/>
      <c r="OMA2371" s="50"/>
      <c r="OMB2371" s="50"/>
      <c r="OMC2371" s="50"/>
      <c r="OMD2371" s="50"/>
      <c r="OME2371" s="50"/>
      <c r="OMF2371" s="50"/>
      <c r="OMG2371" s="50"/>
      <c r="OMH2371" s="50"/>
      <c r="OMI2371" s="50"/>
      <c r="OMJ2371" s="50"/>
      <c r="OMK2371" s="50"/>
      <c r="OML2371" s="50"/>
      <c r="OMM2371" s="50"/>
      <c r="OMN2371" s="50"/>
      <c r="OMO2371" s="50"/>
      <c r="OMP2371" s="50"/>
      <c r="OMQ2371" s="50"/>
      <c r="OMR2371" s="50"/>
      <c r="OMS2371" s="50"/>
      <c r="OMT2371" s="50"/>
      <c r="OMU2371" s="50"/>
      <c r="OMV2371" s="50"/>
      <c r="OMW2371" s="50"/>
      <c r="OMX2371" s="50"/>
      <c r="OMY2371" s="50"/>
      <c r="OMZ2371" s="50"/>
      <c r="ONA2371" s="50"/>
      <c r="ONB2371" s="50"/>
      <c r="ONC2371" s="50"/>
      <c r="OND2371" s="50"/>
      <c r="ONE2371" s="50"/>
      <c r="ONF2371" s="50"/>
      <c r="ONG2371" s="50"/>
      <c r="ONH2371" s="50"/>
      <c r="ONI2371" s="50"/>
      <c r="ONJ2371" s="50"/>
      <c r="ONK2371" s="50"/>
      <c r="ONL2371" s="50"/>
      <c r="ONM2371" s="50"/>
      <c r="ONN2371" s="50"/>
      <c r="ONO2371" s="50"/>
      <c r="ONP2371" s="50"/>
      <c r="ONQ2371" s="50"/>
      <c r="ONR2371" s="50"/>
      <c r="ONS2371" s="50"/>
      <c r="ONT2371" s="50"/>
      <c r="ONU2371" s="50"/>
      <c r="ONV2371" s="50"/>
      <c r="ONW2371" s="50"/>
      <c r="ONX2371" s="50"/>
      <c r="ONY2371" s="50"/>
      <c r="ONZ2371" s="50"/>
      <c r="OOA2371" s="50"/>
      <c r="OOB2371" s="50"/>
      <c r="OOC2371" s="50"/>
      <c r="OOD2371" s="50"/>
      <c r="OOE2371" s="50"/>
      <c r="OOF2371" s="50"/>
      <c r="OOG2371" s="50"/>
      <c r="OOH2371" s="50"/>
      <c r="OOI2371" s="50"/>
      <c r="OOJ2371" s="50"/>
      <c r="OOK2371" s="50"/>
      <c r="OOL2371" s="50"/>
      <c r="OOM2371" s="50"/>
      <c r="OON2371" s="50"/>
      <c r="OOO2371" s="50"/>
      <c r="OOP2371" s="50"/>
      <c r="OOQ2371" s="50"/>
      <c r="OOR2371" s="50"/>
      <c r="OOS2371" s="50"/>
      <c r="OOT2371" s="50"/>
      <c r="OOU2371" s="50"/>
      <c r="OOV2371" s="50"/>
      <c r="OOW2371" s="50"/>
      <c r="OOX2371" s="50"/>
      <c r="OOY2371" s="50"/>
      <c r="OOZ2371" s="50"/>
      <c r="OPA2371" s="50"/>
      <c r="OPB2371" s="50"/>
      <c r="OPC2371" s="50"/>
      <c r="OPD2371" s="50"/>
      <c r="OPE2371" s="50"/>
      <c r="OPF2371" s="50"/>
      <c r="OPG2371" s="50"/>
      <c r="OPH2371" s="50"/>
      <c r="OPI2371" s="50"/>
      <c r="OPJ2371" s="50"/>
      <c r="OPK2371" s="50"/>
      <c r="OPL2371" s="50"/>
      <c r="OPM2371" s="50"/>
      <c r="OPN2371" s="50"/>
      <c r="OPO2371" s="50"/>
      <c r="OPP2371" s="50"/>
      <c r="OPQ2371" s="50"/>
      <c r="OPR2371" s="50"/>
      <c r="OPS2371" s="50"/>
      <c r="OPT2371" s="50"/>
      <c r="OPU2371" s="50"/>
      <c r="OPV2371" s="50"/>
      <c r="OPW2371" s="50"/>
      <c r="OPX2371" s="50"/>
      <c r="OPY2371" s="50"/>
      <c r="OPZ2371" s="50"/>
      <c r="OQA2371" s="50"/>
      <c r="OQB2371" s="50"/>
      <c r="OQC2371" s="50"/>
      <c r="OQD2371" s="50"/>
      <c r="OQE2371" s="50"/>
      <c r="OQF2371" s="50"/>
      <c r="OQG2371" s="50"/>
      <c r="OQH2371" s="50"/>
      <c r="OQI2371" s="50"/>
      <c r="OQJ2371" s="50"/>
      <c r="OQK2371" s="50"/>
      <c r="OQL2371" s="50"/>
      <c r="OQM2371" s="50"/>
      <c r="OQN2371" s="50"/>
      <c r="OQO2371" s="50"/>
      <c r="OQP2371" s="50"/>
      <c r="OQQ2371" s="50"/>
      <c r="OQR2371" s="50"/>
      <c r="OQS2371" s="50"/>
      <c r="OQT2371" s="50"/>
      <c r="OQU2371" s="50"/>
      <c r="OQV2371" s="50"/>
      <c r="OQW2371" s="50"/>
      <c r="OQX2371" s="50"/>
      <c r="OQY2371" s="50"/>
      <c r="OQZ2371" s="50"/>
      <c r="ORA2371" s="50"/>
      <c r="ORB2371" s="50"/>
      <c r="ORC2371" s="50"/>
      <c r="ORD2371" s="50"/>
      <c r="ORE2371" s="50"/>
      <c r="ORF2371" s="50"/>
      <c r="ORG2371" s="50"/>
      <c r="ORH2371" s="50"/>
      <c r="ORI2371" s="50"/>
      <c r="ORJ2371" s="50"/>
      <c r="ORK2371" s="50"/>
      <c r="ORL2371" s="50"/>
      <c r="ORM2371" s="50"/>
      <c r="ORN2371" s="50"/>
      <c r="ORO2371" s="50"/>
      <c r="ORP2371" s="50"/>
      <c r="ORQ2371" s="50"/>
      <c r="ORR2371" s="50"/>
      <c r="ORS2371" s="50"/>
      <c r="ORT2371" s="50"/>
      <c r="ORU2371" s="50"/>
      <c r="ORV2371" s="50"/>
      <c r="ORW2371" s="50"/>
      <c r="ORX2371" s="50"/>
      <c r="ORY2371" s="50"/>
      <c r="ORZ2371" s="50"/>
      <c r="OSA2371" s="50"/>
      <c r="OSB2371" s="50"/>
      <c r="OSC2371" s="50"/>
      <c r="OSD2371" s="50"/>
      <c r="OSE2371" s="50"/>
      <c r="OSF2371" s="50"/>
      <c r="OSG2371" s="50"/>
      <c r="OSH2371" s="50"/>
      <c r="OSI2371" s="50"/>
      <c r="OSJ2371" s="50"/>
      <c r="OSK2371" s="50"/>
      <c r="OSL2371" s="50"/>
      <c r="OSM2371" s="50"/>
      <c r="OSN2371" s="50"/>
      <c r="OSO2371" s="50"/>
      <c r="OSP2371" s="50"/>
      <c r="OSQ2371" s="50"/>
      <c r="OSR2371" s="50"/>
      <c r="OSS2371" s="50"/>
      <c r="OST2371" s="50"/>
      <c r="OSU2371" s="50"/>
      <c r="OSV2371" s="50"/>
      <c r="OSW2371" s="50"/>
      <c r="OSX2371" s="50"/>
      <c r="OSY2371" s="50"/>
      <c r="OSZ2371" s="50"/>
      <c r="OTA2371" s="50"/>
      <c r="OTB2371" s="50"/>
      <c r="OTC2371" s="50"/>
      <c r="OTD2371" s="50"/>
      <c r="OTE2371" s="50"/>
      <c r="OTF2371" s="50"/>
      <c r="OTG2371" s="50"/>
      <c r="OTH2371" s="50"/>
      <c r="OTI2371" s="50"/>
      <c r="OTJ2371" s="50"/>
      <c r="OTK2371" s="50"/>
      <c r="OTL2371" s="50"/>
      <c r="OTM2371" s="50"/>
      <c r="OTN2371" s="50"/>
      <c r="OTO2371" s="50"/>
      <c r="OTP2371" s="50"/>
      <c r="OTQ2371" s="50"/>
      <c r="OTR2371" s="50"/>
      <c r="OTS2371" s="50"/>
      <c r="OTT2371" s="50"/>
      <c r="OTU2371" s="50"/>
      <c r="OTV2371" s="50"/>
      <c r="OTW2371" s="50"/>
      <c r="OTX2371" s="50"/>
      <c r="OTY2371" s="50"/>
      <c r="OTZ2371" s="50"/>
      <c r="OUA2371" s="50"/>
      <c r="OUB2371" s="50"/>
      <c r="OUC2371" s="50"/>
      <c r="OUD2371" s="50"/>
      <c r="OUE2371" s="50"/>
      <c r="OUF2371" s="50"/>
      <c r="OUG2371" s="50"/>
      <c r="OUH2371" s="50"/>
      <c r="OUI2371" s="50"/>
      <c r="OUJ2371" s="50"/>
      <c r="OUK2371" s="50"/>
      <c r="OUL2371" s="50"/>
      <c r="OUM2371" s="50"/>
      <c r="OUN2371" s="50"/>
      <c r="OUO2371" s="50"/>
      <c r="OUP2371" s="50"/>
      <c r="OUQ2371" s="50"/>
      <c r="OUR2371" s="50"/>
      <c r="OUS2371" s="50"/>
      <c r="OUT2371" s="50"/>
      <c r="OUU2371" s="50"/>
      <c r="OUV2371" s="50"/>
      <c r="OUW2371" s="50"/>
      <c r="OUX2371" s="50"/>
      <c r="OUY2371" s="50"/>
      <c r="OUZ2371" s="50"/>
      <c r="OVA2371" s="50"/>
      <c r="OVB2371" s="50"/>
      <c r="OVC2371" s="50"/>
      <c r="OVD2371" s="50"/>
      <c r="OVE2371" s="50"/>
      <c r="OVF2371" s="50"/>
      <c r="OVG2371" s="50"/>
      <c r="OVH2371" s="50"/>
      <c r="OVI2371" s="50"/>
      <c r="OVJ2371" s="50"/>
      <c r="OVK2371" s="50"/>
      <c r="OVL2371" s="50"/>
      <c r="OVM2371" s="50"/>
      <c r="OVN2371" s="50"/>
      <c r="OVO2371" s="50"/>
      <c r="OVP2371" s="50"/>
      <c r="OVQ2371" s="50"/>
      <c r="OVR2371" s="50"/>
      <c r="OVS2371" s="50"/>
      <c r="OVT2371" s="50"/>
      <c r="OVU2371" s="50"/>
      <c r="OVV2371" s="50"/>
      <c r="OVW2371" s="50"/>
      <c r="OVX2371" s="50"/>
      <c r="OVY2371" s="50"/>
      <c r="OVZ2371" s="50"/>
      <c r="OWA2371" s="50"/>
      <c r="OWB2371" s="50"/>
      <c r="OWC2371" s="50"/>
      <c r="OWD2371" s="50"/>
      <c r="OWE2371" s="50"/>
      <c r="OWF2371" s="50"/>
      <c r="OWG2371" s="50"/>
      <c r="OWH2371" s="50"/>
      <c r="OWI2371" s="50"/>
      <c r="OWJ2371" s="50"/>
      <c r="OWK2371" s="50"/>
      <c r="OWL2371" s="50"/>
      <c r="OWM2371" s="50"/>
      <c r="OWN2371" s="50"/>
      <c r="OWO2371" s="50"/>
      <c r="OWP2371" s="50"/>
      <c r="OWQ2371" s="50"/>
      <c r="OWR2371" s="50"/>
      <c r="OWS2371" s="50"/>
      <c r="OWT2371" s="50"/>
      <c r="OWU2371" s="50"/>
      <c r="OWV2371" s="50"/>
      <c r="OWW2371" s="50"/>
      <c r="OWX2371" s="50"/>
      <c r="OWY2371" s="50"/>
      <c r="OWZ2371" s="50"/>
      <c r="OXA2371" s="50"/>
      <c r="OXB2371" s="50"/>
      <c r="OXC2371" s="50"/>
      <c r="OXD2371" s="50"/>
      <c r="OXE2371" s="50"/>
      <c r="OXF2371" s="50"/>
      <c r="OXG2371" s="50"/>
      <c r="OXH2371" s="50"/>
      <c r="OXI2371" s="50"/>
      <c r="OXJ2371" s="50"/>
      <c r="OXK2371" s="50"/>
      <c r="OXL2371" s="50"/>
      <c r="OXM2371" s="50"/>
      <c r="OXN2371" s="50"/>
      <c r="OXO2371" s="50"/>
      <c r="OXP2371" s="50"/>
      <c r="OXQ2371" s="50"/>
      <c r="OXR2371" s="50"/>
      <c r="OXS2371" s="50"/>
      <c r="OXT2371" s="50"/>
      <c r="OXU2371" s="50"/>
      <c r="OXV2371" s="50"/>
      <c r="OXW2371" s="50"/>
      <c r="OXX2371" s="50"/>
      <c r="OXY2371" s="50"/>
      <c r="OXZ2371" s="50"/>
      <c r="OYA2371" s="50"/>
      <c r="OYB2371" s="50"/>
      <c r="OYC2371" s="50"/>
      <c r="OYD2371" s="50"/>
      <c r="OYE2371" s="50"/>
      <c r="OYF2371" s="50"/>
      <c r="OYG2371" s="50"/>
      <c r="OYH2371" s="50"/>
      <c r="OYI2371" s="50"/>
      <c r="OYJ2371" s="50"/>
      <c r="OYK2371" s="50"/>
      <c r="OYL2371" s="50"/>
      <c r="OYM2371" s="50"/>
      <c r="OYN2371" s="50"/>
      <c r="OYO2371" s="50"/>
      <c r="OYP2371" s="50"/>
      <c r="OYQ2371" s="50"/>
      <c r="OYR2371" s="50"/>
      <c r="OYS2371" s="50"/>
      <c r="OYT2371" s="50"/>
      <c r="OYU2371" s="50"/>
      <c r="OYV2371" s="50"/>
      <c r="OYW2371" s="50"/>
      <c r="OYX2371" s="50"/>
      <c r="OYY2371" s="50"/>
      <c r="OYZ2371" s="50"/>
      <c r="OZA2371" s="50"/>
      <c r="OZB2371" s="50"/>
      <c r="OZC2371" s="50"/>
      <c r="OZD2371" s="50"/>
      <c r="OZE2371" s="50"/>
      <c r="OZF2371" s="50"/>
      <c r="OZG2371" s="50"/>
      <c r="OZH2371" s="50"/>
      <c r="OZI2371" s="50"/>
      <c r="OZJ2371" s="50"/>
      <c r="OZK2371" s="50"/>
      <c r="OZL2371" s="50"/>
      <c r="OZM2371" s="50"/>
      <c r="OZN2371" s="50"/>
      <c r="OZO2371" s="50"/>
      <c r="OZP2371" s="50"/>
      <c r="OZQ2371" s="50"/>
      <c r="OZR2371" s="50"/>
      <c r="OZS2371" s="50"/>
      <c r="OZT2371" s="50"/>
      <c r="OZU2371" s="50"/>
      <c r="OZV2371" s="50"/>
      <c r="OZW2371" s="50"/>
      <c r="OZX2371" s="50"/>
      <c r="OZY2371" s="50"/>
      <c r="OZZ2371" s="50"/>
      <c r="PAA2371" s="50"/>
      <c r="PAB2371" s="50"/>
      <c r="PAC2371" s="50"/>
      <c r="PAD2371" s="50"/>
      <c r="PAE2371" s="50"/>
      <c r="PAF2371" s="50"/>
      <c r="PAG2371" s="50"/>
      <c r="PAH2371" s="50"/>
      <c r="PAI2371" s="50"/>
      <c r="PAJ2371" s="50"/>
      <c r="PAK2371" s="50"/>
      <c r="PAL2371" s="50"/>
      <c r="PAM2371" s="50"/>
      <c r="PAN2371" s="50"/>
      <c r="PAO2371" s="50"/>
      <c r="PAP2371" s="50"/>
      <c r="PAQ2371" s="50"/>
      <c r="PAR2371" s="50"/>
      <c r="PAS2371" s="50"/>
      <c r="PAT2371" s="50"/>
      <c r="PAU2371" s="50"/>
      <c r="PAV2371" s="50"/>
      <c r="PAW2371" s="50"/>
      <c r="PAX2371" s="50"/>
      <c r="PAY2371" s="50"/>
      <c r="PAZ2371" s="50"/>
      <c r="PBA2371" s="50"/>
      <c r="PBB2371" s="50"/>
      <c r="PBC2371" s="50"/>
      <c r="PBD2371" s="50"/>
      <c r="PBE2371" s="50"/>
      <c r="PBF2371" s="50"/>
      <c r="PBG2371" s="50"/>
      <c r="PBH2371" s="50"/>
      <c r="PBI2371" s="50"/>
      <c r="PBJ2371" s="50"/>
      <c r="PBK2371" s="50"/>
      <c r="PBL2371" s="50"/>
      <c r="PBM2371" s="50"/>
      <c r="PBN2371" s="50"/>
      <c r="PBO2371" s="50"/>
      <c r="PBP2371" s="50"/>
      <c r="PBQ2371" s="50"/>
      <c r="PBR2371" s="50"/>
      <c r="PBS2371" s="50"/>
      <c r="PBT2371" s="50"/>
      <c r="PBU2371" s="50"/>
      <c r="PBV2371" s="50"/>
      <c r="PBW2371" s="50"/>
      <c r="PBX2371" s="50"/>
      <c r="PBY2371" s="50"/>
      <c r="PBZ2371" s="50"/>
      <c r="PCA2371" s="50"/>
      <c r="PCB2371" s="50"/>
      <c r="PCC2371" s="50"/>
      <c r="PCD2371" s="50"/>
      <c r="PCE2371" s="50"/>
      <c r="PCF2371" s="50"/>
      <c r="PCG2371" s="50"/>
      <c r="PCH2371" s="50"/>
      <c r="PCI2371" s="50"/>
      <c r="PCJ2371" s="50"/>
      <c r="PCK2371" s="50"/>
      <c r="PCL2371" s="50"/>
      <c r="PCM2371" s="50"/>
      <c r="PCN2371" s="50"/>
      <c r="PCO2371" s="50"/>
      <c r="PCP2371" s="50"/>
      <c r="PCQ2371" s="50"/>
      <c r="PCR2371" s="50"/>
      <c r="PCS2371" s="50"/>
      <c r="PCT2371" s="50"/>
      <c r="PCU2371" s="50"/>
      <c r="PCV2371" s="50"/>
      <c r="PCW2371" s="50"/>
      <c r="PCX2371" s="50"/>
      <c r="PCY2371" s="50"/>
      <c r="PCZ2371" s="50"/>
      <c r="PDA2371" s="50"/>
      <c r="PDB2371" s="50"/>
      <c r="PDC2371" s="50"/>
      <c r="PDD2371" s="50"/>
      <c r="PDE2371" s="50"/>
      <c r="PDF2371" s="50"/>
      <c r="PDG2371" s="50"/>
      <c r="PDH2371" s="50"/>
      <c r="PDI2371" s="50"/>
      <c r="PDJ2371" s="50"/>
      <c r="PDK2371" s="50"/>
      <c r="PDL2371" s="50"/>
      <c r="PDM2371" s="50"/>
      <c r="PDN2371" s="50"/>
      <c r="PDO2371" s="50"/>
      <c r="PDP2371" s="50"/>
      <c r="PDQ2371" s="50"/>
      <c r="PDR2371" s="50"/>
      <c r="PDS2371" s="50"/>
      <c r="PDT2371" s="50"/>
      <c r="PDU2371" s="50"/>
      <c r="PDV2371" s="50"/>
      <c r="PDW2371" s="50"/>
      <c r="PDX2371" s="50"/>
      <c r="PDY2371" s="50"/>
      <c r="PDZ2371" s="50"/>
      <c r="PEA2371" s="50"/>
      <c r="PEB2371" s="50"/>
      <c r="PEC2371" s="50"/>
      <c r="PED2371" s="50"/>
      <c r="PEE2371" s="50"/>
      <c r="PEF2371" s="50"/>
      <c r="PEG2371" s="50"/>
      <c r="PEH2371" s="50"/>
      <c r="PEI2371" s="50"/>
      <c r="PEJ2371" s="50"/>
      <c r="PEK2371" s="50"/>
      <c r="PEL2371" s="50"/>
      <c r="PEM2371" s="50"/>
      <c r="PEN2371" s="50"/>
      <c r="PEO2371" s="50"/>
      <c r="PEP2371" s="50"/>
      <c r="PEQ2371" s="50"/>
      <c r="PER2371" s="50"/>
      <c r="PES2371" s="50"/>
      <c r="PET2371" s="50"/>
      <c r="PEU2371" s="50"/>
      <c r="PEV2371" s="50"/>
      <c r="PEW2371" s="50"/>
      <c r="PEX2371" s="50"/>
      <c r="PEY2371" s="50"/>
      <c r="PEZ2371" s="50"/>
      <c r="PFA2371" s="50"/>
      <c r="PFB2371" s="50"/>
      <c r="PFC2371" s="50"/>
      <c r="PFD2371" s="50"/>
      <c r="PFE2371" s="50"/>
      <c r="PFF2371" s="50"/>
      <c r="PFG2371" s="50"/>
      <c r="PFH2371" s="50"/>
      <c r="PFI2371" s="50"/>
      <c r="PFJ2371" s="50"/>
      <c r="PFK2371" s="50"/>
      <c r="PFL2371" s="50"/>
      <c r="PFM2371" s="50"/>
      <c r="PFN2371" s="50"/>
      <c r="PFO2371" s="50"/>
      <c r="PFP2371" s="50"/>
      <c r="PFQ2371" s="50"/>
      <c r="PFR2371" s="50"/>
      <c r="PFS2371" s="50"/>
      <c r="PFT2371" s="50"/>
      <c r="PFU2371" s="50"/>
      <c r="PFV2371" s="50"/>
      <c r="PFW2371" s="50"/>
      <c r="PFX2371" s="50"/>
      <c r="PFY2371" s="50"/>
      <c r="PFZ2371" s="50"/>
      <c r="PGA2371" s="50"/>
      <c r="PGB2371" s="50"/>
      <c r="PGC2371" s="50"/>
      <c r="PGD2371" s="50"/>
      <c r="PGE2371" s="50"/>
      <c r="PGF2371" s="50"/>
      <c r="PGG2371" s="50"/>
      <c r="PGH2371" s="50"/>
      <c r="PGI2371" s="50"/>
      <c r="PGJ2371" s="50"/>
      <c r="PGK2371" s="50"/>
      <c r="PGL2371" s="50"/>
      <c r="PGM2371" s="50"/>
      <c r="PGN2371" s="50"/>
      <c r="PGO2371" s="50"/>
      <c r="PGP2371" s="50"/>
      <c r="PGQ2371" s="50"/>
      <c r="PGR2371" s="50"/>
      <c r="PGS2371" s="50"/>
      <c r="PGT2371" s="50"/>
      <c r="PGU2371" s="50"/>
      <c r="PGV2371" s="50"/>
      <c r="PGW2371" s="50"/>
      <c r="PGX2371" s="50"/>
      <c r="PGY2371" s="50"/>
      <c r="PGZ2371" s="50"/>
      <c r="PHA2371" s="50"/>
      <c r="PHB2371" s="50"/>
      <c r="PHC2371" s="50"/>
      <c r="PHD2371" s="50"/>
      <c r="PHE2371" s="50"/>
      <c r="PHF2371" s="50"/>
      <c r="PHG2371" s="50"/>
      <c r="PHH2371" s="50"/>
      <c r="PHI2371" s="50"/>
      <c r="PHJ2371" s="50"/>
      <c r="PHK2371" s="50"/>
      <c r="PHL2371" s="50"/>
      <c r="PHM2371" s="50"/>
      <c r="PHN2371" s="50"/>
      <c r="PHO2371" s="50"/>
      <c r="PHP2371" s="50"/>
      <c r="PHQ2371" s="50"/>
      <c r="PHR2371" s="50"/>
      <c r="PHS2371" s="50"/>
      <c r="PHT2371" s="50"/>
      <c r="PHU2371" s="50"/>
      <c r="PHV2371" s="50"/>
      <c r="PHW2371" s="50"/>
      <c r="PHX2371" s="50"/>
      <c r="PHY2371" s="50"/>
      <c r="PHZ2371" s="50"/>
      <c r="PIA2371" s="50"/>
      <c r="PIB2371" s="50"/>
      <c r="PIC2371" s="50"/>
      <c r="PID2371" s="50"/>
      <c r="PIE2371" s="50"/>
      <c r="PIF2371" s="50"/>
      <c r="PIG2371" s="50"/>
      <c r="PIH2371" s="50"/>
      <c r="PII2371" s="50"/>
      <c r="PIJ2371" s="50"/>
      <c r="PIK2371" s="50"/>
      <c r="PIL2371" s="50"/>
      <c r="PIM2371" s="50"/>
      <c r="PIN2371" s="50"/>
      <c r="PIO2371" s="50"/>
      <c r="PIP2371" s="50"/>
      <c r="PIQ2371" s="50"/>
      <c r="PIR2371" s="50"/>
      <c r="PIS2371" s="50"/>
      <c r="PIT2371" s="50"/>
      <c r="PIU2371" s="50"/>
      <c r="PIV2371" s="50"/>
      <c r="PIW2371" s="50"/>
      <c r="PIX2371" s="50"/>
      <c r="PIY2371" s="50"/>
      <c r="PIZ2371" s="50"/>
      <c r="PJA2371" s="50"/>
      <c r="PJB2371" s="50"/>
      <c r="PJC2371" s="50"/>
      <c r="PJD2371" s="50"/>
      <c r="PJE2371" s="50"/>
      <c r="PJF2371" s="50"/>
      <c r="PJG2371" s="50"/>
      <c r="PJH2371" s="50"/>
      <c r="PJI2371" s="50"/>
      <c r="PJJ2371" s="50"/>
      <c r="PJK2371" s="50"/>
      <c r="PJL2371" s="50"/>
      <c r="PJM2371" s="50"/>
      <c r="PJN2371" s="50"/>
      <c r="PJO2371" s="50"/>
      <c r="PJP2371" s="50"/>
      <c r="PJQ2371" s="50"/>
      <c r="PJR2371" s="50"/>
      <c r="PJS2371" s="50"/>
      <c r="PJT2371" s="50"/>
      <c r="PJU2371" s="50"/>
      <c r="PJV2371" s="50"/>
      <c r="PJW2371" s="50"/>
      <c r="PJX2371" s="50"/>
      <c r="PJY2371" s="50"/>
      <c r="PJZ2371" s="50"/>
      <c r="PKA2371" s="50"/>
      <c r="PKB2371" s="50"/>
      <c r="PKC2371" s="50"/>
      <c r="PKD2371" s="50"/>
      <c r="PKE2371" s="50"/>
      <c r="PKF2371" s="50"/>
      <c r="PKG2371" s="50"/>
      <c r="PKH2371" s="50"/>
      <c r="PKI2371" s="50"/>
      <c r="PKJ2371" s="50"/>
      <c r="PKK2371" s="50"/>
      <c r="PKL2371" s="50"/>
      <c r="PKM2371" s="50"/>
      <c r="PKN2371" s="50"/>
      <c r="PKO2371" s="50"/>
      <c r="PKP2371" s="50"/>
      <c r="PKQ2371" s="50"/>
      <c r="PKR2371" s="50"/>
      <c r="PKS2371" s="50"/>
      <c r="PKT2371" s="50"/>
      <c r="PKU2371" s="50"/>
      <c r="PKV2371" s="50"/>
      <c r="PKW2371" s="50"/>
      <c r="PKX2371" s="50"/>
      <c r="PKY2371" s="50"/>
      <c r="PKZ2371" s="50"/>
      <c r="PLA2371" s="50"/>
      <c r="PLB2371" s="50"/>
      <c r="PLC2371" s="50"/>
      <c r="PLD2371" s="50"/>
      <c r="PLE2371" s="50"/>
      <c r="PLF2371" s="50"/>
      <c r="PLG2371" s="50"/>
      <c r="PLH2371" s="50"/>
      <c r="PLI2371" s="50"/>
      <c r="PLJ2371" s="50"/>
      <c r="PLK2371" s="50"/>
      <c r="PLL2371" s="50"/>
      <c r="PLM2371" s="50"/>
      <c r="PLN2371" s="50"/>
      <c r="PLO2371" s="50"/>
      <c r="PLP2371" s="50"/>
      <c r="PLQ2371" s="50"/>
      <c r="PLR2371" s="50"/>
      <c r="PLS2371" s="50"/>
      <c r="PLT2371" s="50"/>
      <c r="PLU2371" s="50"/>
      <c r="PLV2371" s="50"/>
      <c r="PLW2371" s="50"/>
      <c r="PLX2371" s="50"/>
      <c r="PLY2371" s="50"/>
      <c r="PLZ2371" s="50"/>
      <c r="PMA2371" s="50"/>
      <c r="PMB2371" s="50"/>
      <c r="PMC2371" s="50"/>
      <c r="PMD2371" s="50"/>
      <c r="PME2371" s="50"/>
      <c r="PMF2371" s="50"/>
      <c r="PMG2371" s="50"/>
      <c r="PMH2371" s="50"/>
      <c r="PMI2371" s="50"/>
      <c r="PMJ2371" s="50"/>
      <c r="PMK2371" s="50"/>
      <c r="PML2371" s="50"/>
      <c r="PMM2371" s="50"/>
      <c r="PMN2371" s="50"/>
      <c r="PMO2371" s="50"/>
      <c r="PMP2371" s="50"/>
      <c r="PMQ2371" s="50"/>
      <c r="PMR2371" s="50"/>
      <c r="PMS2371" s="50"/>
      <c r="PMT2371" s="50"/>
      <c r="PMU2371" s="50"/>
      <c r="PMV2371" s="50"/>
      <c r="PMW2371" s="50"/>
      <c r="PMX2371" s="50"/>
      <c r="PMY2371" s="50"/>
      <c r="PMZ2371" s="50"/>
      <c r="PNA2371" s="50"/>
      <c r="PNB2371" s="50"/>
      <c r="PNC2371" s="50"/>
      <c r="PND2371" s="50"/>
      <c r="PNE2371" s="50"/>
      <c r="PNF2371" s="50"/>
      <c r="PNG2371" s="50"/>
      <c r="PNH2371" s="50"/>
      <c r="PNI2371" s="50"/>
      <c r="PNJ2371" s="50"/>
      <c r="PNK2371" s="50"/>
      <c r="PNL2371" s="50"/>
      <c r="PNM2371" s="50"/>
      <c r="PNN2371" s="50"/>
      <c r="PNO2371" s="50"/>
      <c r="PNP2371" s="50"/>
      <c r="PNQ2371" s="50"/>
      <c r="PNR2371" s="50"/>
      <c r="PNS2371" s="50"/>
      <c r="PNT2371" s="50"/>
      <c r="PNU2371" s="50"/>
      <c r="PNV2371" s="50"/>
      <c r="PNW2371" s="50"/>
      <c r="PNX2371" s="50"/>
      <c r="PNY2371" s="50"/>
      <c r="PNZ2371" s="50"/>
      <c r="POA2371" s="50"/>
      <c r="POB2371" s="50"/>
      <c r="POC2371" s="50"/>
      <c r="POD2371" s="50"/>
      <c r="POE2371" s="50"/>
      <c r="POF2371" s="50"/>
      <c r="POG2371" s="50"/>
      <c r="POH2371" s="50"/>
      <c r="POI2371" s="50"/>
      <c r="POJ2371" s="50"/>
      <c r="POK2371" s="50"/>
      <c r="POL2371" s="50"/>
      <c r="POM2371" s="50"/>
      <c r="PON2371" s="50"/>
      <c r="POO2371" s="50"/>
      <c r="POP2371" s="50"/>
      <c r="POQ2371" s="50"/>
      <c r="POR2371" s="50"/>
      <c r="POS2371" s="50"/>
      <c r="POT2371" s="50"/>
      <c r="POU2371" s="50"/>
      <c r="POV2371" s="50"/>
      <c r="POW2371" s="50"/>
      <c r="POX2371" s="50"/>
      <c r="POY2371" s="50"/>
      <c r="POZ2371" s="50"/>
      <c r="PPA2371" s="50"/>
      <c r="PPB2371" s="50"/>
      <c r="PPC2371" s="50"/>
      <c r="PPD2371" s="50"/>
      <c r="PPE2371" s="50"/>
      <c r="PPF2371" s="50"/>
      <c r="PPG2371" s="50"/>
      <c r="PPH2371" s="50"/>
      <c r="PPI2371" s="50"/>
      <c r="PPJ2371" s="50"/>
      <c r="PPK2371" s="50"/>
      <c r="PPL2371" s="50"/>
      <c r="PPM2371" s="50"/>
      <c r="PPN2371" s="50"/>
      <c r="PPO2371" s="50"/>
      <c r="PPP2371" s="50"/>
      <c r="PPQ2371" s="50"/>
      <c r="PPR2371" s="50"/>
      <c r="PPS2371" s="50"/>
      <c r="PPT2371" s="50"/>
      <c r="PPU2371" s="50"/>
      <c r="PPV2371" s="50"/>
      <c r="PPW2371" s="50"/>
      <c r="PPX2371" s="50"/>
      <c r="PPY2371" s="50"/>
      <c r="PPZ2371" s="50"/>
      <c r="PQA2371" s="50"/>
      <c r="PQB2371" s="50"/>
      <c r="PQC2371" s="50"/>
      <c r="PQD2371" s="50"/>
      <c r="PQE2371" s="50"/>
      <c r="PQF2371" s="50"/>
      <c r="PQG2371" s="50"/>
      <c r="PQH2371" s="50"/>
      <c r="PQI2371" s="50"/>
      <c r="PQJ2371" s="50"/>
      <c r="PQK2371" s="50"/>
      <c r="PQL2371" s="50"/>
      <c r="PQM2371" s="50"/>
      <c r="PQN2371" s="50"/>
      <c r="PQO2371" s="50"/>
      <c r="PQP2371" s="50"/>
      <c r="PQQ2371" s="50"/>
      <c r="PQR2371" s="50"/>
      <c r="PQS2371" s="50"/>
      <c r="PQT2371" s="50"/>
      <c r="PQU2371" s="50"/>
      <c r="PQV2371" s="50"/>
      <c r="PQW2371" s="50"/>
      <c r="PQX2371" s="50"/>
      <c r="PQY2371" s="50"/>
      <c r="PQZ2371" s="50"/>
      <c r="PRA2371" s="50"/>
      <c r="PRB2371" s="50"/>
      <c r="PRC2371" s="50"/>
      <c r="PRD2371" s="50"/>
      <c r="PRE2371" s="50"/>
      <c r="PRF2371" s="50"/>
      <c r="PRG2371" s="50"/>
      <c r="PRH2371" s="50"/>
      <c r="PRI2371" s="50"/>
      <c r="PRJ2371" s="50"/>
      <c r="PRK2371" s="50"/>
      <c r="PRL2371" s="50"/>
      <c r="PRM2371" s="50"/>
      <c r="PRN2371" s="50"/>
      <c r="PRO2371" s="50"/>
      <c r="PRP2371" s="50"/>
      <c r="PRQ2371" s="50"/>
      <c r="PRR2371" s="50"/>
      <c r="PRS2371" s="50"/>
      <c r="PRT2371" s="50"/>
      <c r="PRU2371" s="50"/>
      <c r="PRV2371" s="50"/>
      <c r="PRW2371" s="50"/>
      <c r="PRX2371" s="50"/>
      <c r="PRY2371" s="50"/>
      <c r="PRZ2371" s="50"/>
      <c r="PSA2371" s="50"/>
      <c r="PSB2371" s="50"/>
      <c r="PSC2371" s="50"/>
      <c r="PSD2371" s="50"/>
      <c r="PSE2371" s="50"/>
      <c r="PSF2371" s="50"/>
      <c r="PSG2371" s="50"/>
      <c r="PSH2371" s="50"/>
      <c r="PSI2371" s="50"/>
      <c r="PSJ2371" s="50"/>
      <c r="PSK2371" s="50"/>
      <c r="PSL2371" s="50"/>
      <c r="PSM2371" s="50"/>
      <c r="PSN2371" s="50"/>
      <c r="PSO2371" s="50"/>
      <c r="PSP2371" s="50"/>
      <c r="PSQ2371" s="50"/>
      <c r="PSR2371" s="50"/>
      <c r="PSS2371" s="50"/>
      <c r="PST2371" s="50"/>
      <c r="PSU2371" s="50"/>
      <c r="PSV2371" s="50"/>
      <c r="PSW2371" s="50"/>
      <c r="PSX2371" s="50"/>
      <c r="PSY2371" s="50"/>
      <c r="PSZ2371" s="50"/>
      <c r="PTA2371" s="50"/>
      <c r="PTB2371" s="50"/>
      <c r="PTC2371" s="50"/>
      <c r="PTD2371" s="50"/>
      <c r="PTE2371" s="50"/>
      <c r="PTF2371" s="50"/>
      <c r="PTG2371" s="50"/>
      <c r="PTH2371" s="50"/>
      <c r="PTI2371" s="50"/>
      <c r="PTJ2371" s="50"/>
      <c r="PTK2371" s="50"/>
      <c r="PTL2371" s="50"/>
      <c r="PTM2371" s="50"/>
      <c r="PTN2371" s="50"/>
      <c r="PTO2371" s="50"/>
      <c r="PTP2371" s="50"/>
      <c r="PTQ2371" s="50"/>
      <c r="PTR2371" s="50"/>
      <c r="PTS2371" s="50"/>
      <c r="PTT2371" s="50"/>
      <c r="PTU2371" s="50"/>
      <c r="PTV2371" s="50"/>
      <c r="PTW2371" s="50"/>
      <c r="PTX2371" s="50"/>
      <c r="PTY2371" s="50"/>
      <c r="PTZ2371" s="50"/>
      <c r="PUA2371" s="50"/>
      <c r="PUB2371" s="50"/>
      <c r="PUC2371" s="50"/>
      <c r="PUD2371" s="50"/>
      <c r="PUE2371" s="50"/>
      <c r="PUF2371" s="50"/>
      <c r="PUG2371" s="50"/>
      <c r="PUH2371" s="50"/>
      <c r="PUI2371" s="50"/>
      <c r="PUJ2371" s="50"/>
      <c r="PUK2371" s="50"/>
      <c r="PUL2371" s="50"/>
      <c r="PUM2371" s="50"/>
      <c r="PUN2371" s="50"/>
      <c r="PUO2371" s="50"/>
      <c r="PUP2371" s="50"/>
      <c r="PUQ2371" s="50"/>
      <c r="PUR2371" s="50"/>
      <c r="PUS2371" s="50"/>
      <c r="PUT2371" s="50"/>
      <c r="PUU2371" s="50"/>
      <c r="PUV2371" s="50"/>
      <c r="PUW2371" s="50"/>
      <c r="PUX2371" s="50"/>
      <c r="PUY2371" s="50"/>
      <c r="PUZ2371" s="50"/>
      <c r="PVA2371" s="50"/>
      <c r="PVB2371" s="50"/>
      <c r="PVC2371" s="50"/>
      <c r="PVD2371" s="50"/>
      <c r="PVE2371" s="50"/>
      <c r="PVF2371" s="50"/>
      <c r="PVG2371" s="50"/>
      <c r="PVH2371" s="50"/>
      <c r="PVI2371" s="50"/>
      <c r="PVJ2371" s="50"/>
      <c r="PVK2371" s="50"/>
      <c r="PVL2371" s="50"/>
      <c r="PVM2371" s="50"/>
      <c r="PVN2371" s="50"/>
      <c r="PVO2371" s="50"/>
      <c r="PVP2371" s="50"/>
      <c r="PVQ2371" s="50"/>
      <c r="PVR2371" s="50"/>
      <c r="PVS2371" s="50"/>
      <c r="PVT2371" s="50"/>
      <c r="PVU2371" s="50"/>
      <c r="PVV2371" s="50"/>
      <c r="PVW2371" s="50"/>
      <c r="PVX2371" s="50"/>
      <c r="PVY2371" s="50"/>
      <c r="PVZ2371" s="50"/>
      <c r="PWA2371" s="50"/>
      <c r="PWB2371" s="50"/>
      <c r="PWC2371" s="50"/>
      <c r="PWD2371" s="50"/>
      <c r="PWE2371" s="50"/>
      <c r="PWF2371" s="50"/>
      <c r="PWG2371" s="50"/>
      <c r="PWH2371" s="50"/>
      <c r="PWI2371" s="50"/>
      <c r="PWJ2371" s="50"/>
      <c r="PWK2371" s="50"/>
      <c r="PWL2371" s="50"/>
      <c r="PWM2371" s="50"/>
      <c r="PWN2371" s="50"/>
      <c r="PWO2371" s="50"/>
      <c r="PWP2371" s="50"/>
      <c r="PWQ2371" s="50"/>
      <c r="PWR2371" s="50"/>
      <c r="PWS2371" s="50"/>
      <c r="PWT2371" s="50"/>
      <c r="PWU2371" s="50"/>
      <c r="PWV2371" s="50"/>
      <c r="PWW2371" s="50"/>
      <c r="PWX2371" s="50"/>
      <c r="PWY2371" s="50"/>
      <c r="PWZ2371" s="50"/>
      <c r="PXA2371" s="50"/>
      <c r="PXB2371" s="50"/>
      <c r="PXC2371" s="50"/>
      <c r="PXD2371" s="50"/>
      <c r="PXE2371" s="50"/>
      <c r="PXF2371" s="50"/>
      <c r="PXG2371" s="50"/>
      <c r="PXH2371" s="50"/>
      <c r="PXI2371" s="50"/>
      <c r="PXJ2371" s="50"/>
      <c r="PXK2371" s="50"/>
      <c r="PXL2371" s="50"/>
      <c r="PXM2371" s="50"/>
      <c r="PXN2371" s="50"/>
      <c r="PXO2371" s="50"/>
      <c r="PXP2371" s="50"/>
      <c r="PXQ2371" s="50"/>
      <c r="PXR2371" s="50"/>
      <c r="PXS2371" s="50"/>
      <c r="PXT2371" s="50"/>
      <c r="PXU2371" s="50"/>
      <c r="PXV2371" s="50"/>
      <c r="PXW2371" s="50"/>
      <c r="PXX2371" s="50"/>
      <c r="PXY2371" s="50"/>
      <c r="PXZ2371" s="50"/>
      <c r="PYA2371" s="50"/>
      <c r="PYB2371" s="50"/>
      <c r="PYC2371" s="50"/>
      <c r="PYD2371" s="50"/>
      <c r="PYE2371" s="50"/>
      <c r="PYF2371" s="50"/>
      <c r="PYG2371" s="50"/>
      <c r="PYH2371" s="50"/>
      <c r="PYI2371" s="50"/>
      <c r="PYJ2371" s="50"/>
      <c r="PYK2371" s="50"/>
      <c r="PYL2371" s="50"/>
      <c r="PYM2371" s="50"/>
      <c r="PYN2371" s="50"/>
      <c r="PYO2371" s="50"/>
      <c r="PYP2371" s="50"/>
      <c r="PYQ2371" s="50"/>
      <c r="PYR2371" s="50"/>
      <c r="PYS2371" s="50"/>
      <c r="PYT2371" s="50"/>
      <c r="PYU2371" s="50"/>
      <c r="PYV2371" s="50"/>
      <c r="PYW2371" s="50"/>
      <c r="PYX2371" s="50"/>
      <c r="PYY2371" s="50"/>
      <c r="PYZ2371" s="50"/>
      <c r="PZA2371" s="50"/>
      <c r="PZB2371" s="50"/>
      <c r="PZC2371" s="50"/>
      <c r="PZD2371" s="50"/>
      <c r="PZE2371" s="50"/>
      <c r="PZF2371" s="50"/>
      <c r="PZG2371" s="50"/>
      <c r="PZH2371" s="50"/>
      <c r="PZI2371" s="50"/>
      <c r="PZJ2371" s="50"/>
      <c r="PZK2371" s="50"/>
      <c r="PZL2371" s="50"/>
      <c r="PZM2371" s="50"/>
      <c r="PZN2371" s="50"/>
      <c r="PZO2371" s="50"/>
      <c r="PZP2371" s="50"/>
      <c r="PZQ2371" s="50"/>
      <c r="PZR2371" s="50"/>
      <c r="PZS2371" s="50"/>
      <c r="PZT2371" s="50"/>
      <c r="PZU2371" s="50"/>
      <c r="PZV2371" s="50"/>
      <c r="PZW2371" s="50"/>
      <c r="PZX2371" s="50"/>
      <c r="PZY2371" s="50"/>
      <c r="PZZ2371" s="50"/>
      <c r="QAA2371" s="50"/>
      <c r="QAB2371" s="50"/>
      <c r="QAC2371" s="50"/>
      <c r="QAD2371" s="50"/>
      <c r="QAE2371" s="50"/>
      <c r="QAF2371" s="50"/>
      <c r="QAG2371" s="50"/>
      <c r="QAH2371" s="50"/>
      <c r="QAI2371" s="50"/>
      <c r="QAJ2371" s="50"/>
      <c r="QAK2371" s="50"/>
      <c r="QAL2371" s="50"/>
      <c r="QAM2371" s="50"/>
      <c r="QAN2371" s="50"/>
      <c r="QAO2371" s="50"/>
      <c r="QAP2371" s="50"/>
      <c r="QAQ2371" s="50"/>
      <c r="QAR2371" s="50"/>
      <c r="QAS2371" s="50"/>
      <c r="QAT2371" s="50"/>
      <c r="QAU2371" s="50"/>
      <c r="QAV2371" s="50"/>
      <c r="QAW2371" s="50"/>
      <c r="QAX2371" s="50"/>
      <c r="QAY2371" s="50"/>
      <c r="QAZ2371" s="50"/>
      <c r="QBA2371" s="50"/>
      <c r="QBB2371" s="50"/>
      <c r="QBC2371" s="50"/>
      <c r="QBD2371" s="50"/>
      <c r="QBE2371" s="50"/>
      <c r="QBF2371" s="50"/>
      <c r="QBG2371" s="50"/>
      <c r="QBH2371" s="50"/>
      <c r="QBI2371" s="50"/>
      <c r="QBJ2371" s="50"/>
      <c r="QBK2371" s="50"/>
      <c r="QBL2371" s="50"/>
      <c r="QBM2371" s="50"/>
      <c r="QBN2371" s="50"/>
      <c r="QBO2371" s="50"/>
      <c r="QBP2371" s="50"/>
      <c r="QBQ2371" s="50"/>
      <c r="QBR2371" s="50"/>
      <c r="QBS2371" s="50"/>
      <c r="QBT2371" s="50"/>
      <c r="QBU2371" s="50"/>
      <c r="QBV2371" s="50"/>
      <c r="QBW2371" s="50"/>
      <c r="QBX2371" s="50"/>
      <c r="QBY2371" s="50"/>
      <c r="QBZ2371" s="50"/>
      <c r="QCA2371" s="50"/>
      <c r="QCB2371" s="50"/>
      <c r="QCC2371" s="50"/>
      <c r="QCD2371" s="50"/>
      <c r="QCE2371" s="50"/>
      <c r="QCF2371" s="50"/>
      <c r="QCG2371" s="50"/>
      <c r="QCH2371" s="50"/>
      <c r="QCI2371" s="50"/>
      <c r="QCJ2371" s="50"/>
      <c r="QCK2371" s="50"/>
      <c r="QCL2371" s="50"/>
      <c r="QCM2371" s="50"/>
      <c r="QCN2371" s="50"/>
      <c r="QCO2371" s="50"/>
      <c r="QCP2371" s="50"/>
      <c r="QCQ2371" s="50"/>
      <c r="QCR2371" s="50"/>
      <c r="QCS2371" s="50"/>
      <c r="QCT2371" s="50"/>
      <c r="QCU2371" s="50"/>
      <c r="QCV2371" s="50"/>
      <c r="QCW2371" s="50"/>
      <c r="QCX2371" s="50"/>
      <c r="QCY2371" s="50"/>
      <c r="QCZ2371" s="50"/>
      <c r="QDA2371" s="50"/>
      <c r="QDB2371" s="50"/>
      <c r="QDC2371" s="50"/>
      <c r="QDD2371" s="50"/>
      <c r="QDE2371" s="50"/>
      <c r="QDF2371" s="50"/>
      <c r="QDG2371" s="50"/>
      <c r="QDH2371" s="50"/>
      <c r="QDI2371" s="50"/>
      <c r="QDJ2371" s="50"/>
      <c r="QDK2371" s="50"/>
      <c r="QDL2371" s="50"/>
      <c r="QDM2371" s="50"/>
      <c r="QDN2371" s="50"/>
      <c r="QDO2371" s="50"/>
      <c r="QDP2371" s="50"/>
      <c r="QDQ2371" s="50"/>
      <c r="QDR2371" s="50"/>
      <c r="QDS2371" s="50"/>
      <c r="QDT2371" s="50"/>
      <c r="QDU2371" s="50"/>
      <c r="QDV2371" s="50"/>
      <c r="QDW2371" s="50"/>
      <c r="QDX2371" s="50"/>
      <c r="QDY2371" s="50"/>
      <c r="QDZ2371" s="50"/>
      <c r="QEA2371" s="50"/>
      <c r="QEB2371" s="50"/>
      <c r="QEC2371" s="50"/>
      <c r="QED2371" s="50"/>
      <c r="QEE2371" s="50"/>
      <c r="QEF2371" s="50"/>
      <c r="QEG2371" s="50"/>
      <c r="QEH2371" s="50"/>
      <c r="QEI2371" s="50"/>
      <c r="QEJ2371" s="50"/>
      <c r="QEK2371" s="50"/>
      <c r="QEL2371" s="50"/>
      <c r="QEM2371" s="50"/>
      <c r="QEN2371" s="50"/>
      <c r="QEO2371" s="50"/>
      <c r="QEP2371" s="50"/>
      <c r="QEQ2371" s="50"/>
      <c r="QER2371" s="50"/>
      <c r="QES2371" s="50"/>
      <c r="QET2371" s="50"/>
      <c r="QEU2371" s="50"/>
      <c r="QEV2371" s="50"/>
      <c r="QEW2371" s="50"/>
      <c r="QEX2371" s="50"/>
      <c r="QEY2371" s="50"/>
      <c r="QEZ2371" s="50"/>
      <c r="QFA2371" s="50"/>
      <c r="QFB2371" s="50"/>
      <c r="QFC2371" s="50"/>
      <c r="QFD2371" s="50"/>
      <c r="QFE2371" s="50"/>
      <c r="QFF2371" s="50"/>
      <c r="QFG2371" s="50"/>
      <c r="QFH2371" s="50"/>
      <c r="QFI2371" s="50"/>
      <c r="QFJ2371" s="50"/>
      <c r="QFK2371" s="50"/>
      <c r="QFL2371" s="50"/>
      <c r="QFM2371" s="50"/>
      <c r="QFN2371" s="50"/>
      <c r="QFO2371" s="50"/>
      <c r="QFP2371" s="50"/>
      <c r="QFQ2371" s="50"/>
      <c r="QFR2371" s="50"/>
      <c r="QFS2371" s="50"/>
      <c r="QFT2371" s="50"/>
      <c r="QFU2371" s="50"/>
      <c r="QFV2371" s="50"/>
      <c r="QFW2371" s="50"/>
      <c r="QFX2371" s="50"/>
      <c r="QFY2371" s="50"/>
      <c r="QFZ2371" s="50"/>
      <c r="QGA2371" s="50"/>
      <c r="QGB2371" s="50"/>
      <c r="QGC2371" s="50"/>
      <c r="QGD2371" s="50"/>
      <c r="QGE2371" s="50"/>
      <c r="QGF2371" s="50"/>
      <c r="QGG2371" s="50"/>
      <c r="QGH2371" s="50"/>
      <c r="QGI2371" s="50"/>
      <c r="QGJ2371" s="50"/>
      <c r="QGK2371" s="50"/>
      <c r="QGL2371" s="50"/>
      <c r="QGM2371" s="50"/>
      <c r="QGN2371" s="50"/>
      <c r="QGO2371" s="50"/>
      <c r="QGP2371" s="50"/>
      <c r="QGQ2371" s="50"/>
      <c r="QGR2371" s="50"/>
      <c r="QGS2371" s="50"/>
      <c r="QGT2371" s="50"/>
      <c r="QGU2371" s="50"/>
      <c r="QGV2371" s="50"/>
      <c r="QGW2371" s="50"/>
      <c r="QGX2371" s="50"/>
      <c r="QGY2371" s="50"/>
      <c r="QGZ2371" s="50"/>
      <c r="QHA2371" s="50"/>
      <c r="QHB2371" s="50"/>
      <c r="QHC2371" s="50"/>
      <c r="QHD2371" s="50"/>
      <c r="QHE2371" s="50"/>
      <c r="QHF2371" s="50"/>
      <c r="QHG2371" s="50"/>
      <c r="QHH2371" s="50"/>
      <c r="QHI2371" s="50"/>
      <c r="QHJ2371" s="50"/>
      <c r="QHK2371" s="50"/>
      <c r="QHL2371" s="50"/>
      <c r="QHM2371" s="50"/>
      <c r="QHN2371" s="50"/>
      <c r="QHO2371" s="50"/>
      <c r="QHP2371" s="50"/>
      <c r="QHQ2371" s="50"/>
      <c r="QHR2371" s="50"/>
      <c r="QHS2371" s="50"/>
      <c r="QHT2371" s="50"/>
      <c r="QHU2371" s="50"/>
      <c r="QHV2371" s="50"/>
      <c r="QHW2371" s="50"/>
      <c r="QHX2371" s="50"/>
      <c r="QHY2371" s="50"/>
      <c r="QHZ2371" s="50"/>
      <c r="QIA2371" s="50"/>
      <c r="QIB2371" s="50"/>
      <c r="QIC2371" s="50"/>
      <c r="QID2371" s="50"/>
      <c r="QIE2371" s="50"/>
      <c r="QIF2371" s="50"/>
      <c r="QIG2371" s="50"/>
      <c r="QIH2371" s="50"/>
      <c r="QII2371" s="50"/>
      <c r="QIJ2371" s="50"/>
      <c r="QIK2371" s="50"/>
      <c r="QIL2371" s="50"/>
      <c r="QIM2371" s="50"/>
      <c r="QIN2371" s="50"/>
      <c r="QIO2371" s="50"/>
      <c r="QIP2371" s="50"/>
      <c r="QIQ2371" s="50"/>
      <c r="QIR2371" s="50"/>
      <c r="QIS2371" s="50"/>
      <c r="QIT2371" s="50"/>
      <c r="QIU2371" s="50"/>
      <c r="QIV2371" s="50"/>
      <c r="QIW2371" s="50"/>
      <c r="QIX2371" s="50"/>
      <c r="QIY2371" s="50"/>
      <c r="QIZ2371" s="50"/>
      <c r="QJA2371" s="50"/>
      <c r="QJB2371" s="50"/>
      <c r="QJC2371" s="50"/>
      <c r="QJD2371" s="50"/>
      <c r="QJE2371" s="50"/>
      <c r="QJF2371" s="50"/>
      <c r="QJG2371" s="50"/>
      <c r="QJH2371" s="50"/>
      <c r="QJI2371" s="50"/>
      <c r="QJJ2371" s="50"/>
      <c r="QJK2371" s="50"/>
      <c r="QJL2371" s="50"/>
      <c r="QJM2371" s="50"/>
      <c r="QJN2371" s="50"/>
      <c r="QJO2371" s="50"/>
      <c r="QJP2371" s="50"/>
      <c r="QJQ2371" s="50"/>
      <c r="QJR2371" s="50"/>
      <c r="QJS2371" s="50"/>
      <c r="QJT2371" s="50"/>
      <c r="QJU2371" s="50"/>
      <c r="QJV2371" s="50"/>
      <c r="QJW2371" s="50"/>
      <c r="QJX2371" s="50"/>
      <c r="QJY2371" s="50"/>
      <c r="QJZ2371" s="50"/>
      <c r="QKA2371" s="50"/>
      <c r="QKB2371" s="50"/>
      <c r="QKC2371" s="50"/>
      <c r="QKD2371" s="50"/>
      <c r="QKE2371" s="50"/>
      <c r="QKF2371" s="50"/>
      <c r="QKG2371" s="50"/>
      <c r="QKH2371" s="50"/>
      <c r="QKI2371" s="50"/>
      <c r="QKJ2371" s="50"/>
      <c r="QKK2371" s="50"/>
      <c r="QKL2371" s="50"/>
      <c r="QKM2371" s="50"/>
      <c r="QKN2371" s="50"/>
      <c r="QKO2371" s="50"/>
      <c r="QKP2371" s="50"/>
      <c r="QKQ2371" s="50"/>
      <c r="QKR2371" s="50"/>
      <c r="QKS2371" s="50"/>
      <c r="QKT2371" s="50"/>
      <c r="QKU2371" s="50"/>
      <c r="QKV2371" s="50"/>
      <c r="QKW2371" s="50"/>
      <c r="QKX2371" s="50"/>
      <c r="QKY2371" s="50"/>
      <c r="QKZ2371" s="50"/>
      <c r="QLA2371" s="50"/>
      <c r="QLB2371" s="50"/>
      <c r="QLC2371" s="50"/>
      <c r="QLD2371" s="50"/>
      <c r="QLE2371" s="50"/>
      <c r="QLF2371" s="50"/>
      <c r="QLG2371" s="50"/>
      <c r="QLH2371" s="50"/>
      <c r="QLI2371" s="50"/>
      <c r="QLJ2371" s="50"/>
      <c r="QLK2371" s="50"/>
      <c r="QLL2371" s="50"/>
      <c r="QLM2371" s="50"/>
      <c r="QLN2371" s="50"/>
      <c r="QLO2371" s="50"/>
      <c r="QLP2371" s="50"/>
      <c r="QLQ2371" s="50"/>
      <c r="QLR2371" s="50"/>
      <c r="QLS2371" s="50"/>
      <c r="QLT2371" s="50"/>
      <c r="QLU2371" s="50"/>
      <c r="QLV2371" s="50"/>
      <c r="QLW2371" s="50"/>
      <c r="QLX2371" s="50"/>
      <c r="QLY2371" s="50"/>
      <c r="QLZ2371" s="50"/>
      <c r="QMA2371" s="50"/>
      <c r="QMB2371" s="50"/>
      <c r="QMC2371" s="50"/>
      <c r="QMD2371" s="50"/>
      <c r="QME2371" s="50"/>
      <c r="QMF2371" s="50"/>
      <c r="QMG2371" s="50"/>
      <c r="QMH2371" s="50"/>
      <c r="QMI2371" s="50"/>
      <c r="QMJ2371" s="50"/>
      <c r="QMK2371" s="50"/>
      <c r="QML2371" s="50"/>
      <c r="QMM2371" s="50"/>
      <c r="QMN2371" s="50"/>
      <c r="QMO2371" s="50"/>
      <c r="QMP2371" s="50"/>
      <c r="QMQ2371" s="50"/>
      <c r="QMR2371" s="50"/>
      <c r="QMS2371" s="50"/>
      <c r="QMT2371" s="50"/>
      <c r="QMU2371" s="50"/>
      <c r="QMV2371" s="50"/>
      <c r="QMW2371" s="50"/>
      <c r="QMX2371" s="50"/>
      <c r="QMY2371" s="50"/>
      <c r="QMZ2371" s="50"/>
      <c r="QNA2371" s="50"/>
      <c r="QNB2371" s="50"/>
      <c r="QNC2371" s="50"/>
      <c r="QND2371" s="50"/>
      <c r="QNE2371" s="50"/>
      <c r="QNF2371" s="50"/>
      <c r="QNG2371" s="50"/>
      <c r="QNH2371" s="50"/>
      <c r="QNI2371" s="50"/>
      <c r="QNJ2371" s="50"/>
      <c r="QNK2371" s="50"/>
      <c r="QNL2371" s="50"/>
      <c r="QNM2371" s="50"/>
      <c r="QNN2371" s="50"/>
      <c r="QNO2371" s="50"/>
      <c r="QNP2371" s="50"/>
      <c r="QNQ2371" s="50"/>
      <c r="QNR2371" s="50"/>
      <c r="QNS2371" s="50"/>
      <c r="QNT2371" s="50"/>
      <c r="QNU2371" s="50"/>
      <c r="QNV2371" s="50"/>
      <c r="QNW2371" s="50"/>
      <c r="QNX2371" s="50"/>
      <c r="QNY2371" s="50"/>
      <c r="QNZ2371" s="50"/>
      <c r="QOA2371" s="50"/>
      <c r="QOB2371" s="50"/>
      <c r="QOC2371" s="50"/>
      <c r="QOD2371" s="50"/>
      <c r="QOE2371" s="50"/>
      <c r="QOF2371" s="50"/>
      <c r="QOG2371" s="50"/>
      <c r="QOH2371" s="50"/>
      <c r="QOI2371" s="50"/>
      <c r="QOJ2371" s="50"/>
      <c r="QOK2371" s="50"/>
      <c r="QOL2371" s="50"/>
      <c r="QOM2371" s="50"/>
      <c r="QON2371" s="50"/>
      <c r="QOO2371" s="50"/>
      <c r="QOP2371" s="50"/>
      <c r="QOQ2371" s="50"/>
      <c r="QOR2371" s="50"/>
      <c r="QOS2371" s="50"/>
      <c r="QOT2371" s="50"/>
      <c r="QOU2371" s="50"/>
      <c r="QOV2371" s="50"/>
      <c r="QOW2371" s="50"/>
      <c r="QOX2371" s="50"/>
      <c r="QOY2371" s="50"/>
      <c r="QOZ2371" s="50"/>
      <c r="QPA2371" s="50"/>
      <c r="QPB2371" s="50"/>
      <c r="QPC2371" s="50"/>
      <c r="QPD2371" s="50"/>
      <c r="QPE2371" s="50"/>
      <c r="QPF2371" s="50"/>
      <c r="QPG2371" s="50"/>
      <c r="QPH2371" s="50"/>
      <c r="QPI2371" s="50"/>
      <c r="QPJ2371" s="50"/>
      <c r="QPK2371" s="50"/>
      <c r="QPL2371" s="50"/>
      <c r="QPM2371" s="50"/>
      <c r="QPN2371" s="50"/>
      <c r="QPO2371" s="50"/>
      <c r="QPP2371" s="50"/>
      <c r="QPQ2371" s="50"/>
      <c r="QPR2371" s="50"/>
      <c r="QPS2371" s="50"/>
      <c r="QPT2371" s="50"/>
      <c r="QPU2371" s="50"/>
      <c r="QPV2371" s="50"/>
      <c r="QPW2371" s="50"/>
      <c r="QPX2371" s="50"/>
      <c r="QPY2371" s="50"/>
      <c r="QPZ2371" s="50"/>
      <c r="QQA2371" s="50"/>
      <c r="QQB2371" s="50"/>
      <c r="QQC2371" s="50"/>
      <c r="QQD2371" s="50"/>
      <c r="QQE2371" s="50"/>
      <c r="QQF2371" s="50"/>
      <c r="QQG2371" s="50"/>
      <c r="QQH2371" s="50"/>
      <c r="QQI2371" s="50"/>
      <c r="QQJ2371" s="50"/>
      <c r="QQK2371" s="50"/>
      <c r="QQL2371" s="50"/>
      <c r="QQM2371" s="50"/>
      <c r="QQN2371" s="50"/>
      <c r="QQO2371" s="50"/>
      <c r="QQP2371" s="50"/>
      <c r="QQQ2371" s="50"/>
      <c r="QQR2371" s="50"/>
      <c r="QQS2371" s="50"/>
      <c r="QQT2371" s="50"/>
      <c r="QQU2371" s="50"/>
      <c r="QQV2371" s="50"/>
      <c r="QQW2371" s="50"/>
      <c r="QQX2371" s="50"/>
      <c r="QQY2371" s="50"/>
      <c r="QQZ2371" s="50"/>
      <c r="QRA2371" s="50"/>
      <c r="QRB2371" s="50"/>
      <c r="QRC2371" s="50"/>
      <c r="QRD2371" s="50"/>
      <c r="QRE2371" s="50"/>
      <c r="QRF2371" s="50"/>
      <c r="QRG2371" s="50"/>
      <c r="QRH2371" s="50"/>
      <c r="QRI2371" s="50"/>
      <c r="QRJ2371" s="50"/>
      <c r="QRK2371" s="50"/>
      <c r="QRL2371" s="50"/>
      <c r="QRM2371" s="50"/>
      <c r="QRN2371" s="50"/>
      <c r="QRO2371" s="50"/>
      <c r="QRP2371" s="50"/>
      <c r="QRQ2371" s="50"/>
      <c r="QRR2371" s="50"/>
      <c r="QRS2371" s="50"/>
      <c r="QRT2371" s="50"/>
      <c r="QRU2371" s="50"/>
      <c r="QRV2371" s="50"/>
      <c r="QRW2371" s="50"/>
      <c r="QRX2371" s="50"/>
      <c r="QRY2371" s="50"/>
      <c r="QRZ2371" s="50"/>
      <c r="QSA2371" s="50"/>
      <c r="QSB2371" s="50"/>
      <c r="QSC2371" s="50"/>
      <c r="QSD2371" s="50"/>
      <c r="QSE2371" s="50"/>
      <c r="QSF2371" s="50"/>
      <c r="QSG2371" s="50"/>
      <c r="QSH2371" s="50"/>
      <c r="QSI2371" s="50"/>
      <c r="QSJ2371" s="50"/>
      <c r="QSK2371" s="50"/>
      <c r="QSL2371" s="50"/>
      <c r="QSM2371" s="50"/>
      <c r="QSN2371" s="50"/>
      <c r="QSO2371" s="50"/>
      <c r="QSP2371" s="50"/>
      <c r="QSQ2371" s="50"/>
      <c r="QSR2371" s="50"/>
      <c r="QSS2371" s="50"/>
      <c r="QST2371" s="50"/>
      <c r="QSU2371" s="50"/>
      <c r="QSV2371" s="50"/>
      <c r="QSW2371" s="50"/>
      <c r="QSX2371" s="50"/>
      <c r="QSY2371" s="50"/>
      <c r="QSZ2371" s="50"/>
      <c r="QTA2371" s="50"/>
      <c r="QTB2371" s="50"/>
      <c r="QTC2371" s="50"/>
      <c r="QTD2371" s="50"/>
      <c r="QTE2371" s="50"/>
      <c r="QTF2371" s="50"/>
      <c r="QTG2371" s="50"/>
      <c r="QTH2371" s="50"/>
      <c r="QTI2371" s="50"/>
      <c r="QTJ2371" s="50"/>
      <c r="QTK2371" s="50"/>
      <c r="QTL2371" s="50"/>
      <c r="QTM2371" s="50"/>
      <c r="QTN2371" s="50"/>
      <c r="QTO2371" s="50"/>
      <c r="QTP2371" s="50"/>
      <c r="QTQ2371" s="50"/>
      <c r="QTR2371" s="50"/>
      <c r="QTS2371" s="50"/>
      <c r="QTT2371" s="50"/>
      <c r="QTU2371" s="50"/>
      <c r="QTV2371" s="50"/>
      <c r="QTW2371" s="50"/>
      <c r="QTX2371" s="50"/>
      <c r="QTY2371" s="50"/>
      <c r="QTZ2371" s="50"/>
      <c r="QUA2371" s="50"/>
      <c r="QUB2371" s="50"/>
      <c r="QUC2371" s="50"/>
      <c r="QUD2371" s="50"/>
      <c r="QUE2371" s="50"/>
      <c r="QUF2371" s="50"/>
      <c r="QUG2371" s="50"/>
      <c r="QUH2371" s="50"/>
      <c r="QUI2371" s="50"/>
      <c r="QUJ2371" s="50"/>
      <c r="QUK2371" s="50"/>
      <c r="QUL2371" s="50"/>
      <c r="QUM2371" s="50"/>
      <c r="QUN2371" s="50"/>
      <c r="QUO2371" s="50"/>
      <c r="QUP2371" s="50"/>
      <c r="QUQ2371" s="50"/>
      <c r="QUR2371" s="50"/>
      <c r="QUS2371" s="50"/>
      <c r="QUT2371" s="50"/>
      <c r="QUU2371" s="50"/>
      <c r="QUV2371" s="50"/>
      <c r="QUW2371" s="50"/>
      <c r="QUX2371" s="50"/>
      <c r="QUY2371" s="50"/>
      <c r="QUZ2371" s="50"/>
      <c r="QVA2371" s="50"/>
      <c r="QVB2371" s="50"/>
      <c r="QVC2371" s="50"/>
      <c r="QVD2371" s="50"/>
      <c r="QVE2371" s="50"/>
      <c r="QVF2371" s="50"/>
      <c r="QVG2371" s="50"/>
      <c r="QVH2371" s="50"/>
      <c r="QVI2371" s="50"/>
      <c r="QVJ2371" s="50"/>
      <c r="QVK2371" s="50"/>
      <c r="QVL2371" s="50"/>
      <c r="QVM2371" s="50"/>
      <c r="QVN2371" s="50"/>
      <c r="QVO2371" s="50"/>
      <c r="QVP2371" s="50"/>
      <c r="QVQ2371" s="50"/>
      <c r="QVR2371" s="50"/>
      <c r="QVS2371" s="50"/>
      <c r="QVT2371" s="50"/>
      <c r="QVU2371" s="50"/>
      <c r="QVV2371" s="50"/>
      <c r="QVW2371" s="50"/>
      <c r="QVX2371" s="50"/>
      <c r="QVY2371" s="50"/>
      <c r="QVZ2371" s="50"/>
      <c r="QWA2371" s="50"/>
      <c r="QWB2371" s="50"/>
      <c r="QWC2371" s="50"/>
      <c r="QWD2371" s="50"/>
      <c r="QWE2371" s="50"/>
      <c r="QWF2371" s="50"/>
      <c r="QWG2371" s="50"/>
      <c r="QWH2371" s="50"/>
      <c r="QWI2371" s="50"/>
      <c r="QWJ2371" s="50"/>
      <c r="QWK2371" s="50"/>
      <c r="QWL2371" s="50"/>
      <c r="QWM2371" s="50"/>
      <c r="QWN2371" s="50"/>
      <c r="QWO2371" s="50"/>
      <c r="QWP2371" s="50"/>
      <c r="QWQ2371" s="50"/>
      <c r="QWR2371" s="50"/>
      <c r="QWS2371" s="50"/>
      <c r="QWT2371" s="50"/>
      <c r="QWU2371" s="50"/>
      <c r="QWV2371" s="50"/>
      <c r="QWW2371" s="50"/>
      <c r="QWX2371" s="50"/>
      <c r="QWY2371" s="50"/>
      <c r="QWZ2371" s="50"/>
      <c r="QXA2371" s="50"/>
      <c r="QXB2371" s="50"/>
      <c r="QXC2371" s="50"/>
      <c r="QXD2371" s="50"/>
      <c r="QXE2371" s="50"/>
      <c r="QXF2371" s="50"/>
      <c r="QXG2371" s="50"/>
      <c r="QXH2371" s="50"/>
      <c r="QXI2371" s="50"/>
      <c r="QXJ2371" s="50"/>
      <c r="QXK2371" s="50"/>
      <c r="QXL2371" s="50"/>
      <c r="QXM2371" s="50"/>
      <c r="QXN2371" s="50"/>
      <c r="QXO2371" s="50"/>
      <c r="QXP2371" s="50"/>
      <c r="QXQ2371" s="50"/>
      <c r="QXR2371" s="50"/>
      <c r="QXS2371" s="50"/>
      <c r="QXT2371" s="50"/>
      <c r="QXU2371" s="50"/>
      <c r="QXV2371" s="50"/>
      <c r="QXW2371" s="50"/>
      <c r="QXX2371" s="50"/>
      <c r="QXY2371" s="50"/>
      <c r="QXZ2371" s="50"/>
      <c r="QYA2371" s="50"/>
      <c r="QYB2371" s="50"/>
      <c r="QYC2371" s="50"/>
      <c r="QYD2371" s="50"/>
      <c r="QYE2371" s="50"/>
      <c r="QYF2371" s="50"/>
      <c r="QYG2371" s="50"/>
      <c r="QYH2371" s="50"/>
      <c r="QYI2371" s="50"/>
      <c r="QYJ2371" s="50"/>
      <c r="QYK2371" s="50"/>
      <c r="QYL2371" s="50"/>
      <c r="QYM2371" s="50"/>
      <c r="QYN2371" s="50"/>
      <c r="QYO2371" s="50"/>
      <c r="QYP2371" s="50"/>
      <c r="QYQ2371" s="50"/>
      <c r="QYR2371" s="50"/>
      <c r="QYS2371" s="50"/>
      <c r="QYT2371" s="50"/>
      <c r="QYU2371" s="50"/>
      <c r="QYV2371" s="50"/>
      <c r="QYW2371" s="50"/>
      <c r="QYX2371" s="50"/>
      <c r="QYY2371" s="50"/>
      <c r="QYZ2371" s="50"/>
      <c r="QZA2371" s="50"/>
      <c r="QZB2371" s="50"/>
      <c r="QZC2371" s="50"/>
      <c r="QZD2371" s="50"/>
      <c r="QZE2371" s="50"/>
      <c r="QZF2371" s="50"/>
      <c r="QZG2371" s="50"/>
      <c r="QZH2371" s="50"/>
      <c r="QZI2371" s="50"/>
      <c r="QZJ2371" s="50"/>
      <c r="QZK2371" s="50"/>
      <c r="QZL2371" s="50"/>
      <c r="QZM2371" s="50"/>
      <c r="QZN2371" s="50"/>
      <c r="QZO2371" s="50"/>
      <c r="QZP2371" s="50"/>
      <c r="QZQ2371" s="50"/>
      <c r="QZR2371" s="50"/>
      <c r="QZS2371" s="50"/>
      <c r="QZT2371" s="50"/>
      <c r="QZU2371" s="50"/>
      <c r="QZV2371" s="50"/>
      <c r="QZW2371" s="50"/>
      <c r="QZX2371" s="50"/>
      <c r="QZY2371" s="50"/>
      <c r="QZZ2371" s="50"/>
      <c r="RAA2371" s="50"/>
      <c r="RAB2371" s="50"/>
      <c r="RAC2371" s="50"/>
      <c r="RAD2371" s="50"/>
      <c r="RAE2371" s="50"/>
      <c r="RAF2371" s="50"/>
      <c r="RAG2371" s="50"/>
      <c r="RAH2371" s="50"/>
      <c r="RAI2371" s="50"/>
      <c r="RAJ2371" s="50"/>
      <c r="RAK2371" s="50"/>
      <c r="RAL2371" s="50"/>
      <c r="RAM2371" s="50"/>
      <c r="RAN2371" s="50"/>
      <c r="RAO2371" s="50"/>
      <c r="RAP2371" s="50"/>
      <c r="RAQ2371" s="50"/>
      <c r="RAR2371" s="50"/>
      <c r="RAS2371" s="50"/>
      <c r="RAT2371" s="50"/>
      <c r="RAU2371" s="50"/>
      <c r="RAV2371" s="50"/>
      <c r="RAW2371" s="50"/>
      <c r="RAX2371" s="50"/>
      <c r="RAY2371" s="50"/>
      <c r="RAZ2371" s="50"/>
      <c r="RBA2371" s="50"/>
      <c r="RBB2371" s="50"/>
      <c r="RBC2371" s="50"/>
      <c r="RBD2371" s="50"/>
      <c r="RBE2371" s="50"/>
      <c r="RBF2371" s="50"/>
      <c r="RBG2371" s="50"/>
      <c r="RBH2371" s="50"/>
      <c r="RBI2371" s="50"/>
      <c r="RBJ2371" s="50"/>
      <c r="RBK2371" s="50"/>
      <c r="RBL2371" s="50"/>
      <c r="RBM2371" s="50"/>
      <c r="RBN2371" s="50"/>
      <c r="RBO2371" s="50"/>
      <c r="RBP2371" s="50"/>
      <c r="RBQ2371" s="50"/>
      <c r="RBR2371" s="50"/>
      <c r="RBS2371" s="50"/>
      <c r="RBT2371" s="50"/>
      <c r="RBU2371" s="50"/>
      <c r="RBV2371" s="50"/>
      <c r="RBW2371" s="50"/>
      <c r="RBX2371" s="50"/>
      <c r="RBY2371" s="50"/>
      <c r="RBZ2371" s="50"/>
      <c r="RCA2371" s="50"/>
      <c r="RCB2371" s="50"/>
      <c r="RCC2371" s="50"/>
      <c r="RCD2371" s="50"/>
      <c r="RCE2371" s="50"/>
      <c r="RCF2371" s="50"/>
      <c r="RCG2371" s="50"/>
      <c r="RCH2371" s="50"/>
      <c r="RCI2371" s="50"/>
      <c r="RCJ2371" s="50"/>
      <c r="RCK2371" s="50"/>
      <c r="RCL2371" s="50"/>
      <c r="RCM2371" s="50"/>
      <c r="RCN2371" s="50"/>
      <c r="RCO2371" s="50"/>
      <c r="RCP2371" s="50"/>
      <c r="RCQ2371" s="50"/>
      <c r="RCR2371" s="50"/>
      <c r="RCS2371" s="50"/>
      <c r="RCT2371" s="50"/>
      <c r="RCU2371" s="50"/>
      <c r="RCV2371" s="50"/>
      <c r="RCW2371" s="50"/>
      <c r="RCX2371" s="50"/>
      <c r="RCY2371" s="50"/>
      <c r="RCZ2371" s="50"/>
      <c r="RDA2371" s="50"/>
      <c r="RDB2371" s="50"/>
      <c r="RDC2371" s="50"/>
      <c r="RDD2371" s="50"/>
      <c r="RDE2371" s="50"/>
      <c r="RDF2371" s="50"/>
      <c r="RDG2371" s="50"/>
      <c r="RDH2371" s="50"/>
      <c r="RDI2371" s="50"/>
      <c r="RDJ2371" s="50"/>
      <c r="RDK2371" s="50"/>
      <c r="RDL2371" s="50"/>
      <c r="RDM2371" s="50"/>
      <c r="RDN2371" s="50"/>
      <c r="RDO2371" s="50"/>
      <c r="RDP2371" s="50"/>
      <c r="RDQ2371" s="50"/>
      <c r="RDR2371" s="50"/>
      <c r="RDS2371" s="50"/>
      <c r="RDT2371" s="50"/>
      <c r="RDU2371" s="50"/>
      <c r="RDV2371" s="50"/>
      <c r="RDW2371" s="50"/>
      <c r="RDX2371" s="50"/>
      <c r="RDY2371" s="50"/>
      <c r="RDZ2371" s="50"/>
      <c r="REA2371" s="50"/>
      <c r="REB2371" s="50"/>
      <c r="REC2371" s="50"/>
      <c r="RED2371" s="50"/>
      <c r="REE2371" s="50"/>
      <c r="REF2371" s="50"/>
      <c r="REG2371" s="50"/>
      <c r="REH2371" s="50"/>
      <c r="REI2371" s="50"/>
      <c r="REJ2371" s="50"/>
      <c r="REK2371" s="50"/>
      <c r="REL2371" s="50"/>
      <c r="REM2371" s="50"/>
      <c r="REN2371" s="50"/>
      <c r="REO2371" s="50"/>
      <c r="REP2371" s="50"/>
      <c r="REQ2371" s="50"/>
      <c r="RER2371" s="50"/>
      <c r="RES2371" s="50"/>
      <c r="RET2371" s="50"/>
      <c r="REU2371" s="50"/>
      <c r="REV2371" s="50"/>
      <c r="REW2371" s="50"/>
      <c r="REX2371" s="50"/>
      <c r="REY2371" s="50"/>
      <c r="REZ2371" s="50"/>
      <c r="RFA2371" s="50"/>
      <c r="RFB2371" s="50"/>
      <c r="RFC2371" s="50"/>
      <c r="RFD2371" s="50"/>
      <c r="RFE2371" s="50"/>
      <c r="RFF2371" s="50"/>
      <c r="RFG2371" s="50"/>
      <c r="RFH2371" s="50"/>
      <c r="RFI2371" s="50"/>
      <c r="RFJ2371" s="50"/>
      <c r="RFK2371" s="50"/>
      <c r="RFL2371" s="50"/>
      <c r="RFM2371" s="50"/>
      <c r="RFN2371" s="50"/>
      <c r="RFO2371" s="50"/>
      <c r="RFP2371" s="50"/>
      <c r="RFQ2371" s="50"/>
      <c r="RFR2371" s="50"/>
      <c r="RFS2371" s="50"/>
      <c r="RFT2371" s="50"/>
      <c r="RFU2371" s="50"/>
      <c r="RFV2371" s="50"/>
      <c r="RFW2371" s="50"/>
      <c r="RFX2371" s="50"/>
      <c r="RFY2371" s="50"/>
      <c r="RFZ2371" s="50"/>
      <c r="RGA2371" s="50"/>
      <c r="RGB2371" s="50"/>
      <c r="RGC2371" s="50"/>
      <c r="RGD2371" s="50"/>
      <c r="RGE2371" s="50"/>
      <c r="RGF2371" s="50"/>
      <c r="RGG2371" s="50"/>
      <c r="RGH2371" s="50"/>
      <c r="RGI2371" s="50"/>
      <c r="RGJ2371" s="50"/>
      <c r="RGK2371" s="50"/>
      <c r="RGL2371" s="50"/>
      <c r="RGM2371" s="50"/>
      <c r="RGN2371" s="50"/>
      <c r="RGO2371" s="50"/>
      <c r="RGP2371" s="50"/>
      <c r="RGQ2371" s="50"/>
      <c r="RGR2371" s="50"/>
      <c r="RGS2371" s="50"/>
      <c r="RGT2371" s="50"/>
      <c r="RGU2371" s="50"/>
      <c r="RGV2371" s="50"/>
      <c r="RGW2371" s="50"/>
      <c r="RGX2371" s="50"/>
      <c r="RGY2371" s="50"/>
      <c r="RGZ2371" s="50"/>
      <c r="RHA2371" s="50"/>
      <c r="RHB2371" s="50"/>
      <c r="RHC2371" s="50"/>
      <c r="RHD2371" s="50"/>
      <c r="RHE2371" s="50"/>
      <c r="RHF2371" s="50"/>
      <c r="RHG2371" s="50"/>
      <c r="RHH2371" s="50"/>
      <c r="RHI2371" s="50"/>
      <c r="RHJ2371" s="50"/>
      <c r="RHK2371" s="50"/>
      <c r="RHL2371" s="50"/>
      <c r="RHM2371" s="50"/>
      <c r="RHN2371" s="50"/>
      <c r="RHO2371" s="50"/>
      <c r="RHP2371" s="50"/>
      <c r="RHQ2371" s="50"/>
      <c r="RHR2371" s="50"/>
      <c r="RHS2371" s="50"/>
      <c r="RHT2371" s="50"/>
      <c r="RHU2371" s="50"/>
      <c r="RHV2371" s="50"/>
      <c r="RHW2371" s="50"/>
      <c r="RHX2371" s="50"/>
      <c r="RHY2371" s="50"/>
      <c r="RHZ2371" s="50"/>
      <c r="RIA2371" s="50"/>
      <c r="RIB2371" s="50"/>
      <c r="RIC2371" s="50"/>
      <c r="RID2371" s="50"/>
      <c r="RIE2371" s="50"/>
      <c r="RIF2371" s="50"/>
      <c r="RIG2371" s="50"/>
      <c r="RIH2371" s="50"/>
      <c r="RII2371" s="50"/>
      <c r="RIJ2371" s="50"/>
      <c r="RIK2371" s="50"/>
      <c r="RIL2371" s="50"/>
      <c r="RIM2371" s="50"/>
      <c r="RIN2371" s="50"/>
      <c r="RIO2371" s="50"/>
      <c r="RIP2371" s="50"/>
      <c r="RIQ2371" s="50"/>
      <c r="RIR2371" s="50"/>
      <c r="RIS2371" s="50"/>
      <c r="RIT2371" s="50"/>
      <c r="RIU2371" s="50"/>
      <c r="RIV2371" s="50"/>
      <c r="RIW2371" s="50"/>
      <c r="RIX2371" s="50"/>
      <c r="RIY2371" s="50"/>
      <c r="RIZ2371" s="50"/>
      <c r="RJA2371" s="50"/>
      <c r="RJB2371" s="50"/>
      <c r="RJC2371" s="50"/>
      <c r="RJD2371" s="50"/>
      <c r="RJE2371" s="50"/>
      <c r="RJF2371" s="50"/>
      <c r="RJG2371" s="50"/>
      <c r="RJH2371" s="50"/>
      <c r="RJI2371" s="50"/>
      <c r="RJJ2371" s="50"/>
      <c r="RJK2371" s="50"/>
      <c r="RJL2371" s="50"/>
      <c r="RJM2371" s="50"/>
      <c r="RJN2371" s="50"/>
      <c r="RJO2371" s="50"/>
      <c r="RJP2371" s="50"/>
      <c r="RJQ2371" s="50"/>
      <c r="RJR2371" s="50"/>
      <c r="RJS2371" s="50"/>
      <c r="RJT2371" s="50"/>
      <c r="RJU2371" s="50"/>
      <c r="RJV2371" s="50"/>
      <c r="RJW2371" s="50"/>
      <c r="RJX2371" s="50"/>
      <c r="RJY2371" s="50"/>
      <c r="RJZ2371" s="50"/>
      <c r="RKA2371" s="50"/>
      <c r="RKB2371" s="50"/>
      <c r="RKC2371" s="50"/>
      <c r="RKD2371" s="50"/>
      <c r="RKE2371" s="50"/>
      <c r="RKF2371" s="50"/>
      <c r="RKG2371" s="50"/>
      <c r="RKH2371" s="50"/>
      <c r="RKI2371" s="50"/>
      <c r="RKJ2371" s="50"/>
      <c r="RKK2371" s="50"/>
      <c r="RKL2371" s="50"/>
      <c r="RKM2371" s="50"/>
      <c r="RKN2371" s="50"/>
      <c r="RKO2371" s="50"/>
      <c r="RKP2371" s="50"/>
      <c r="RKQ2371" s="50"/>
      <c r="RKR2371" s="50"/>
      <c r="RKS2371" s="50"/>
      <c r="RKT2371" s="50"/>
      <c r="RKU2371" s="50"/>
      <c r="RKV2371" s="50"/>
      <c r="RKW2371" s="50"/>
      <c r="RKX2371" s="50"/>
      <c r="RKY2371" s="50"/>
      <c r="RKZ2371" s="50"/>
      <c r="RLA2371" s="50"/>
      <c r="RLB2371" s="50"/>
      <c r="RLC2371" s="50"/>
      <c r="RLD2371" s="50"/>
      <c r="RLE2371" s="50"/>
      <c r="RLF2371" s="50"/>
      <c r="RLG2371" s="50"/>
      <c r="RLH2371" s="50"/>
      <c r="RLI2371" s="50"/>
      <c r="RLJ2371" s="50"/>
      <c r="RLK2371" s="50"/>
      <c r="RLL2371" s="50"/>
      <c r="RLM2371" s="50"/>
      <c r="RLN2371" s="50"/>
      <c r="RLO2371" s="50"/>
      <c r="RLP2371" s="50"/>
      <c r="RLQ2371" s="50"/>
      <c r="RLR2371" s="50"/>
      <c r="RLS2371" s="50"/>
      <c r="RLT2371" s="50"/>
      <c r="RLU2371" s="50"/>
      <c r="RLV2371" s="50"/>
      <c r="RLW2371" s="50"/>
      <c r="RLX2371" s="50"/>
      <c r="RLY2371" s="50"/>
      <c r="RLZ2371" s="50"/>
      <c r="RMA2371" s="50"/>
      <c r="RMB2371" s="50"/>
      <c r="RMC2371" s="50"/>
      <c r="RMD2371" s="50"/>
      <c r="RME2371" s="50"/>
      <c r="RMF2371" s="50"/>
      <c r="RMG2371" s="50"/>
      <c r="RMH2371" s="50"/>
      <c r="RMI2371" s="50"/>
      <c r="RMJ2371" s="50"/>
      <c r="RMK2371" s="50"/>
      <c r="RML2371" s="50"/>
      <c r="RMM2371" s="50"/>
      <c r="RMN2371" s="50"/>
      <c r="RMO2371" s="50"/>
      <c r="RMP2371" s="50"/>
      <c r="RMQ2371" s="50"/>
      <c r="RMR2371" s="50"/>
      <c r="RMS2371" s="50"/>
      <c r="RMT2371" s="50"/>
      <c r="RMU2371" s="50"/>
      <c r="RMV2371" s="50"/>
      <c r="RMW2371" s="50"/>
      <c r="RMX2371" s="50"/>
      <c r="RMY2371" s="50"/>
      <c r="RMZ2371" s="50"/>
      <c r="RNA2371" s="50"/>
      <c r="RNB2371" s="50"/>
      <c r="RNC2371" s="50"/>
      <c r="RND2371" s="50"/>
      <c r="RNE2371" s="50"/>
      <c r="RNF2371" s="50"/>
      <c r="RNG2371" s="50"/>
      <c r="RNH2371" s="50"/>
      <c r="RNI2371" s="50"/>
      <c r="RNJ2371" s="50"/>
      <c r="RNK2371" s="50"/>
      <c r="RNL2371" s="50"/>
      <c r="RNM2371" s="50"/>
      <c r="RNN2371" s="50"/>
      <c r="RNO2371" s="50"/>
      <c r="RNP2371" s="50"/>
      <c r="RNQ2371" s="50"/>
      <c r="RNR2371" s="50"/>
      <c r="RNS2371" s="50"/>
      <c r="RNT2371" s="50"/>
      <c r="RNU2371" s="50"/>
      <c r="RNV2371" s="50"/>
      <c r="RNW2371" s="50"/>
      <c r="RNX2371" s="50"/>
      <c r="RNY2371" s="50"/>
      <c r="RNZ2371" s="50"/>
      <c r="ROA2371" s="50"/>
      <c r="ROB2371" s="50"/>
      <c r="ROC2371" s="50"/>
      <c r="ROD2371" s="50"/>
      <c r="ROE2371" s="50"/>
      <c r="ROF2371" s="50"/>
      <c r="ROG2371" s="50"/>
      <c r="ROH2371" s="50"/>
      <c r="ROI2371" s="50"/>
      <c r="ROJ2371" s="50"/>
      <c r="ROK2371" s="50"/>
      <c r="ROL2371" s="50"/>
      <c r="ROM2371" s="50"/>
      <c r="RON2371" s="50"/>
      <c r="ROO2371" s="50"/>
      <c r="ROP2371" s="50"/>
      <c r="ROQ2371" s="50"/>
      <c r="ROR2371" s="50"/>
      <c r="ROS2371" s="50"/>
      <c r="ROT2371" s="50"/>
      <c r="ROU2371" s="50"/>
      <c r="ROV2371" s="50"/>
      <c r="ROW2371" s="50"/>
      <c r="ROX2371" s="50"/>
      <c r="ROY2371" s="50"/>
      <c r="ROZ2371" s="50"/>
      <c r="RPA2371" s="50"/>
      <c r="RPB2371" s="50"/>
      <c r="RPC2371" s="50"/>
      <c r="RPD2371" s="50"/>
      <c r="RPE2371" s="50"/>
      <c r="RPF2371" s="50"/>
      <c r="RPG2371" s="50"/>
      <c r="RPH2371" s="50"/>
      <c r="RPI2371" s="50"/>
      <c r="RPJ2371" s="50"/>
      <c r="RPK2371" s="50"/>
      <c r="RPL2371" s="50"/>
      <c r="RPM2371" s="50"/>
      <c r="RPN2371" s="50"/>
      <c r="RPO2371" s="50"/>
      <c r="RPP2371" s="50"/>
      <c r="RPQ2371" s="50"/>
      <c r="RPR2371" s="50"/>
      <c r="RPS2371" s="50"/>
      <c r="RPT2371" s="50"/>
      <c r="RPU2371" s="50"/>
      <c r="RPV2371" s="50"/>
      <c r="RPW2371" s="50"/>
      <c r="RPX2371" s="50"/>
      <c r="RPY2371" s="50"/>
      <c r="RPZ2371" s="50"/>
      <c r="RQA2371" s="50"/>
      <c r="RQB2371" s="50"/>
      <c r="RQC2371" s="50"/>
      <c r="RQD2371" s="50"/>
      <c r="RQE2371" s="50"/>
      <c r="RQF2371" s="50"/>
      <c r="RQG2371" s="50"/>
      <c r="RQH2371" s="50"/>
      <c r="RQI2371" s="50"/>
      <c r="RQJ2371" s="50"/>
      <c r="RQK2371" s="50"/>
      <c r="RQL2371" s="50"/>
      <c r="RQM2371" s="50"/>
      <c r="RQN2371" s="50"/>
      <c r="RQO2371" s="50"/>
      <c r="RQP2371" s="50"/>
      <c r="RQQ2371" s="50"/>
      <c r="RQR2371" s="50"/>
      <c r="RQS2371" s="50"/>
      <c r="RQT2371" s="50"/>
      <c r="RQU2371" s="50"/>
      <c r="RQV2371" s="50"/>
      <c r="RQW2371" s="50"/>
      <c r="RQX2371" s="50"/>
      <c r="RQY2371" s="50"/>
      <c r="RQZ2371" s="50"/>
      <c r="RRA2371" s="50"/>
      <c r="RRB2371" s="50"/>
      <c r="RRC2371" s="50"/>
      <c r="RRD2371" s="50"/>
      <c r="RRE2371" s="50"/>
      <c r="RRF2371" s="50"/>
      <c r="RRG2371" s="50"/>
      <c r="RRH2371" s="50"/>
      <c r="RRI2371" s="50"/>
      <c r="RRJ2371" s="50"/>
      <c r="RRK2371" s="50"/>
      <c r="RRL2371" s="50"/>
      <c r="RRM2371" s="50"/>
      <c r="RRN2371" s="50"/>
      <c r="RRO2371" s="50"/>
      <c r="RRP2371" s="50"/>
      <c r="RRQ2371" s="50"/>
      <c r="RRR2371" s="50"/>
      <c r="RRS2371" s="50"/>
      <c r="RRT2371" s="50"/>
      <c r="RRU2371" s="50"/>
      <c r="RRV2371" s="50"/>
      <c r="RRW2371" s="50"/>
      <c r="RRX2371" s="50"/>
      <c r="RRY2371" s="50"/>
      <c r="RRZ2371" s="50"/>
      <c r="RSA2371" s="50"/>
      <c r="RSB2371" s="50"/>
      <c r="RSC2371" s="50"/>
      <c r="RSD2371" s="50"/>
      <c r="RSE2371" s="50"/>
      <c r="RSF2371" s="50"/>
      <c r="RSG2371" s="50"/>
      <c r="RSH2371" s="50"/>
      <c r="RSI2371" s="50"/>
      <c r="RSJ2371" s="50"/>
      <c r="RSK2371" s="50"/>
      <c r="RSL2371" s="50"/>
      <c r="RSM2371" s="50"/>
      <c r="RSN2371" s="50"/>
      <c r="RSO2371" s="50"/>
      <c r="RSP2371" s="50"/>
      <c r="RSQ2371" s="50"/>
      <c r="RSR2371" s="50"/>
      <c r="RSS2371" s="50"/>
      <c r="RST2371" s="50"/>
      <c r="RSU2371" s="50"/>
      <c r="RSV2371" s="50"/>
      <c r="RSW2371" s="50"/>
      <c r="RSX2371" s="50"/>
      <c r="RSY2371" s="50"/>
      <c r="RSZ2371" s="50"/>
      <c r="RTA2371" s="50"/>
      <c r="RTB2371" s="50"/>
      <c r="RTC2371" s="50"/>
      <c r="RTD2371" s="50"/>
      <c r="RTE2371" s="50"/>
      <c r="RTF2371" s="50"/>
      <c r="RTG2371" s="50"/>
      <c r="RTH2371" s="50"/>
      <c r="RTI2371" s="50"/>
      <c r="RTJ2371" s="50"/>
      <c r="RTK2371" s="50"/>
      <c r="RTL2371" s="50"/>
      <c r="RTM2371" s="50"/>
      <c r="RTN2371" s="50"/>
      <c r="RTO2371" s="50"/>
      <c r="RTP2371" s="50"/>
      <c r="RTQ2371" s="50"/>
      <c r="RTR2371" s="50"/>
      <c r="RTS2371" s="50"/>
      <c r="RTT2371" s="50"/>
      <c r="RTU2371" s="50"/>
      <c r="RTV2371" s="50"/>
      <c r="RTW2371" s="50"/>
      <c r="RTX2371" s="50"/>
      <c r="RTY2371" s="50"/>
      <c r="RTZ2371" s="50"/>
      <c r="RUA2371" s="50"/>
      <c r="RUB2371" s="50"/>
      <c r="RUC2371" s="50"/>
      <c r="RUD2371" s="50"/>
      <c r="RUE2371" s="50"/>
      <c r="RUF2371" s="50"/>
      <c r="RUG2371" s="50"/>
      <c r="RUH2371" s="50"/>
      <c r="RUI2371" s="50"/>
      <c r="RUJ2371" s="50"/>
      <c r="RUK2371" s="50"/>
      <c r="RUL2371" s="50"/>
      <c r="RUM2371" s="50"/>
      <c r="RUN2371" s="50"/>
      <c r="RUO2371" s="50"/>
      <c r="RUP2371" s="50"/>
      <c r="RUQ2371" s="50"/>
      <c r="RUR2371" s="50"/>
      <c r="RUS2371" s="50"/>
      <c r="RUT2371" s="50"/>
      <c r="RUU2371" s="50"/>
      <c r="RUV2371" s="50"/>
      <c r="RUW2371" s="50"/>
      <c r="RUX2371" s="50"/>
      <c r="RUY2371" s="50"/>
      <c r="RUZ2371" s="50"/>
      <c r="RVA2371" s="50"/>
      <c r="RVB2371" s="50"/>
      <c r="RVC2371" s="50"/>
      <c r="RVD2371" s="50"/>
      <c r="RVE2371" s="50"/>
      <c r="RVF2371" s="50"/>
      <c r="RVG2371" s="50"/>
      <c r="RVH2371" s="50"/>
      <c r="RVI2371" s="50"/>
      <c r="RVJ2371" s="50"/>
      <c r="RVK2371" s="50"/>
      <c r="RVL2371" s="50"/>
      <c r="RVM2371" s="50"/>
      <c r="RVN2371" s="50"/>
      <c r="RVO2371" s="50"/>
      <c r="RVP2371" s="50"/>
      <c r="RVQ2371" s="50"/>
      <c r="RVR2371" s="50"/>
      <c r="RVS2371" s="50"/>
      <c r="RVT2371" s="50"/>
      <c r="RVU2371" s="50"/>
      <c r="RVV2371" s="50"/>
      <c r="RVW2371" s="50"/>
      <c r="RVX2371" s="50"/>
      <c r="RVY2371" s="50"/>
      <c r="RVZ2371" s="50"/>
      <c r="RWA2371" s="50"/>
      <c r="RWB2371" s="50"/>
      <c r="RWC2371" s="50"/>
      <c r="RWD2371" s="50"/>
      <c r="RWE2371" s="50"/>
      <c r="RWF2371" s="50"/>
      <c r="RWG2371" s="50"/>
      <c r="RWH2371" s="50"/>
      <c r="RWI2371" s="50"/>
      <c r="RWJ2371" s="50"/>
      <c r="RWK2371" s="50"/>
      <c r="RWL2371" s="50"/>
      <c r="RWM2371" s="50"/>
      <c r="RWN2371" s="50"/>
      <c r="RWO2371" s="50"/>
      <c r="RWP2371" s="50"/>
      <c r="RWQ2371" s="50"/>
      <c r="RWR2371" s="50"/>
      <c r="RWS2371" s="50"/>
      <c r="RWT2371" s="50"/>
      <c r="RWU2371" s="50"/>
      <c r="RWV2371" s="50"/>
      <c r="RWW2371" s="50"/>
      <c r="RWX2371" s="50"/>
      <c r="RWY2371" s="50"/>
      <c r="RWZ2371" s="50"/>
      <c r="RXA2371" s="50"/>
      <c r="RXB2371" s="50"/>
      <c r="RXC2371" s="50"/>
      <c r="RXD2371" s="50"/>
      <c r="RXE2371" s="50"/>
      <c r="RXF2371" s="50"/>
      <c r="RXG2371" s="50"/>
      <c r="RXH2371" s="50"/>
      <c r="RXI2371" s="50"/>
      <c r="RXJ2371" s="50"/>
      <c r="RXK2371" s="50"/>
      <c r="RXL2371" s="50"/>
      <c r="RXM2371" s="50"/>
      <c r="RXN2371" s="50"/>
      <c r="RXO2371" s="50"/>
      <c r="RXP2371" s="50"/>
      <c r="RXQ2371" s="50"/>
      <c r="RXR2371" s="50"/>
      <c r="RXS2371" s="50"/>
      <c r="RXT2371" s="50"/>
      <c r="RXU2371" s="50"/>
      <c r="RXV2371" s="50"/>
      <c r="RXW2371" s="50"/>
      <c r="RXX2371" s="50"/>
      <c r="RXY2371" s="50"/>
      <c r="RXZ2371" s="50"/>
      <c r="RYA2371" s="50"/>
      <c r="RYB2371" s="50"/>
      <c r="RYC2371" s="50"/>
      <c r="RYD2371" s="50"/>
      <c r="RYE2371" s="50"/>
      <c r="RYF2371" s="50"/>
      <c r="RYG2371" s="50"/>
      <c r="RYH2371" s="50"/>
      <c r="RYI2371" s="50"/>
      <c r="RYJ2371" s="50"/>
      <c r="RYK2371" s="50"/>
      <c r="RYL2371" s="50"/>
      <c r="RYM2371" s="50"/>
      <c r="RYN2371" s="50"/>
      <c r="RYO2371" s="50"/>
      <c r="RYP2371" s="50"/>
      <c r="RYQ2371" s="50"/>
      <c r="RYR2371" s="50"/>
      <c r="RYS2371" s="50"/>
      <c r="RYT2371" s="50"/>
      <c r="RYU2371" s="50"/>
      <c r="RYV2371" s="50"/>
      <c r="RYW2371" s="50"/>
      <c r="RYX2371" s="50"/>
      <c r="RYY2371" s="50"/>
      <c r="RYZ2371" s="50"/>
      <c r="RZA2371" s="50"/>
      <c r="RZB2371" s="50"/>
      <c r="RZC2371" s="50"/>
      <c r="RZD2371" s="50"/>
      <c r="RZE2371" s="50"/>
      <c r="RZF2371" s="50"/>
      <c r="RZG2371" s="50"/>
      <c r="RZH2371" s="50"/>
      <c r="RZI2371" s="50"/>
      <c r="RZJ2371" s="50"/>
      <c r="RZK2371" s="50"/>
      <c r="RZL2371" s="50"/>
      <c r="RZM2371" s="50"/>
      <c r="RZN2371" s="50"/>
      <c r="RZO2371" s="50"/>
      <c r="RZP2371" s="50"/>
      <c r="RZQ2371" s="50"/>
      <c r="RZR2371" s="50"/>
      <c r="RZS2371" s="50"/>
      <c r="RZT2371" s="50"/>
      <c r="RZU2371" s="50"/>
      <c r="RZV2371" s="50"/>
      <c r="RZW2371" s="50"/>
      <c r="RZX2371" s="50"/>
      <c r="RZY2371" s="50"/>
      <c r="RZZ2371" s="50"/>
      <c r="SAA2371" s="50"/>
      <c r="SAB2371" s="50"/>
      <c r="SAC2371" s="50"/>
      <c r="SAD2371" s="50"/>
      <c r="SAE2371" s="50"/>
      <c r="SAF2371" s="50"/>
      <c r="SAG2371" s="50"/>
      <c r="SAH2371" s="50"/>
      <c r="SAI2371" s="50"/>
      <c r="SAJ2371" s="50"/>
      <c r="SAK2371" s="50"/>
      <c r="SAL2371" s="50"/>
      <c r="SAM2371" s="50"/>
      <c r="SAN2371" s="50"/>
      <c r="SAO2371" s="50"/>
      <c r="SAP2371" s="50"/>
      <c r="SAQ2371" s="50"/>
      <c r="SAR2371" s="50"/>
      <c r="SAS2371" s="50"/>
      <c r="SAT2371" s="50"/>
      <c r="SAU2371" s="50"/>
      <c r="SAV2371" s="50"/>
      <c r="SAW2371" s="50"/>
      <c r="SAX2371" s="50"/>
      <c r="SAY2371" s="50"/>
      <c r="SAZ2371" s="50"/>
      <c r="SBA2371" s="50"/>
      <c r="SBB2371" s="50"/>
      <c r="SBC2371" s="50"/>
      <c r="SBD2371" s="50"/>
      <c r="SBE2371" s="50"/>
      <c r="SBF2371" s="50"/>
      <c r="SBG2371" s="50"/>
      <c r="SBH2371" s="50"/>
      <c r="SBI2371" s="50"/>
      <c r="SBJ2371" s="50"/>
      <c r="SBK2371" s="50"/>
      <c r="SBL2371" s="50"/>
      <c r="SBM2371" s="50"/>
      <c r="SBN2371" s="50"/>
      <c r="SBO2371" s="50"/>
      <c r="SBP2371" s="50"/>
      <c r="SBQ2371" s="50"/>
      <c r="SBR2371" s="50"/>
      <c r="SBS2371" s="50"/>
      <c r="SBT2371" s="50"/>
      <c r="SBU2371" s="50"/>
      <c r="SBV2371" s="50"/>
      <c r="SBW2371" s="50"/>
      <c r="SBX2371" s="50"/>
      <c r="SBY2371" s="50"/>
      <c r="SBZ2371" s="50"/>
      <c r="SCA2371" s="50"/>
      <c r="SCB2371" s="50"/>
      <c r="SCC2371" s="50"/>
      <c r="SCD2371" s="50"/>
      <c r="SCE2371" s="50"/>
      <c r="SCF2371" s="50"/>
      <c r="SCG2371" s="50"/>
      <c r="SCH2371" s="50"/>
      <c r="SCI2371" s="50"/>
      <c r="SCJ2371" s="50"/>
      <c r="SCK2371" s="50"/>
      <c r="SCL2371" s="50"/>
      <c r="SCM2371" s="50"/>
      <c r="SCN2371" s="50"/>
      <c r="SCO2371" s="50"/>
      <c r="SCP2371" s="50"/>
      <c r="SCQ2371" s="50"/>
      <c r="SCR2371" s="50"/>
      <c r="SCS2371" s="50"/>
      <c r="SCT2371" s="50"/>
      <c r="SCU2371" s="50"/>
      <c r="SCV2371" s="50"/>
      <c r="SCW2371" s="50"/>
      <c r="SCX2371" s="50"/>
      <c r="SCY2371" s="50"/>
      <c r="SCZ2371" s="50"/>
      <c r="SDA2371" s="50"/>
      <c r="SDB2371" s="50"/>
      <c r="SDC2371" s="50"/>
      <c r="SDD2371" s="50"/>
      <c r="SDE2371" s="50"/>
      <c r="SDF2371" s="50"/>
      <c r="SDG2371" s="50"/>
      <c r="SDH2371" s="50"/>
      <c r="SDI2371" s="50"/>
      <c r="SDJ2371" s="50"/>
      <c r="SDK2371" s="50"/>
      <c r="SDL2371" s="50"/>
      <c r="SDM2371" s="50"/>
      <c r="SDN2371" s="50"/>
      <c r="SDO2371" s="50"/>
      <c r="SDP2371" s="50"/>
      <c r="SDQ2371" s="50"/>
      <c r="SDR2371" s="50"/>
      <c r="SDS2371" s="50"/>
      <c r="SDT2371" s="50"/>
      <c r="SDU2371" s="50"/>
      <c r="SDV2371" s="50"/>
      <c r="SDW2371" s="50"/>
      <c r="SDX2371" s="50"/>
      <c r="SDY2371" s="50"/>
      <c r="SDZ2371" s="50"/>
      <c r="SEA2371" s="50"/>
      <c r="SEB2371" s="50"/>
      <c r="SEC2371" s="50"/>
      <c r="SED2371" s="50"/>
      <c r="SEE2371" s="50"/>
      <c r="SEF2371" s="50"/>
      <c r="SEG2371" s="50"/>
      <c r="SEH2371" s="50"/>
      <c r="SEI2371" s="50"/>
      <c r="SEJ2371" s="50"/>
      <c r="SEK2371" s="50"/>
      <c r="SEL2371" s="50"/>
      <c r="SEM2371" s="50"/>
      <c r="SEN2371" s="50"/>
      <c r="SEO2371" s="50"/>
      <c r="SEP2371" s="50"/>
      <c r="SEQ2371" s="50"/>
      <c r="SER2371" s="50"/>
      <c r="SES2371" s="50"/>
      <c r="SET2371" s="50"/>
      <c r="SEU2371" s="50"/>
      <c r="SEV2371" s="50"/>
      <c r="SEW2371" s="50"/>
      <c r="SEX2371" s="50"/>
      <c r="SEY2371" s="50"/>
      <c r="SEZ2371" s="50"/>
      <c r="SFA2371" s="50"/>
      <c r="SFB2371" s="50"/>
      <c r="SFC2371" s="50"/>
      <c r="SFD2371" s="50"/>
      <c r="SFE2371" s="50"/>
      <c r="SFF2371" s="50"/>
      <c r="SFG2371" s="50"/>
      <c r="SFH2371" s="50"/>
      <c r="SFI2371" s="50"/>
      <c r="SFJ2371" s="50"/>
      <c r="SFK2371" s="50"/>
      <c r="SFL2371" s="50"/>
      <c r="SFM2371" s="50"/>
      <c r="SFN2371" s="50"/>
      <c r="SFO2371" s="50"/>
      <c r="SFP2371" s="50"/>
      <c r="SFQ2371" s="50"/>
      <c r="SFR2371" s="50"/>
      <c r="SFS2371" s="50"/>
      <c r="SFT2371" s="50"/>
      <c r="SFU2371" s="50"/>
      <c r="SFV2371" s="50"/>
      <c r="SFW2371" s="50"/>
      <c r="SFX2371" s="50"/>
      <c r="SFY2371" s="50"/>
      <c r="SFZ2371" s="50"/>
      <c r="SGA2371" s="50"/>
      <c r="SGB2371" s="50"/>
      <c r="SGC2371" s="50"/>
      <c r="SGD2371" s="50"/>
      <c r="SGE2371" s="50"/>
      <c r="SGF2371" s="50"/>
      <c r="SGG2371" s="50"/>
      <c r="SGH2371" s="50"/>
      <c r="SGI2371" s="50"/>
      <c r="SGJ2371" s="50"/>
      <c r="SGK2371" s="50"/>
      <c r="SGL2371" s="50"/>
      <c r="SGM2371" s="50"/>
      <c r="SGN2371" s="50"/>
      <c r="SGO2371" s="50"/>
      <c r="SGP2371" s="50"/>
      <c r="SGQ2371" s="50"/>
      <c r="SGR2371" s="50"/>
      <c r="SGS2371" s="50"/>
      <c r="SGT2371" s="50"/>
      <c r="SGU2371" s="50"/>
      <c r="SGV2371" s="50"/>
      <c r="SGW2371" s="50"/>
      <c r="SGX2371" s="50"/>
      <c r="SGY2371" s="50"/>
      <c r="SGZ2371" s="50"/>
      <c r="SHA2371" s="50"/>
      <c r="SHB2371" s="50"/>
      <c r="SHC2371" s="50"/>
      <c r="SHD2371" s="50"/>
      <c r="SHE2371" s="50"/>
      <c r="SHF2371" s="50"/>
      <c r="SHG2371" s="50"/>
      <c r="SHH2371" s="50"/>
      <c r="SHI2371" s="50"/>
      <c r="SHJ2371" s="50"/>
      <c r="SHK2371" s="50"/>
      <c r="SHL2371" s="50"/>
      <c r="SHM2371" s="50"/>
      <c r="SHN2371" s="50"/>
      <c r="SHO2371" s="50"/>
      <c r="SHP2371" s="50"/>
      <c r="SHQ2371" s="50"/>
      <c r="SHR2371" s="50"/>
      <c r="SHS2371" s="50"/>
      <c r="SHT2371" s="50"/>
      <c r="SHU2371" s="50"/>
      <c r="SHV2371" s="50"/>
      <c r="SHW2371" s="50"/>
      <c r="SHX2371" s="50"/>
      <c r="SHY2371" s="50"/>
      <c r="SHZ2371" s="50"/>
      <c r="SIA2371" s="50"/>
      <c r="SIB2371" s="50"/>
      <c r="SIC2371" s="50"/>
      <c r="SID2371" s="50"/>
      <c r="SIE2371" s="50"/>
      <c r="SIF2371" s="50"/>
      <c r="SIG2371" s="50"/>
      <c r="SIH2371" s="50"/>
      <c r="SII2371" s="50"/>
      <c r="SIJ2371" s="50"/>
      <c r="SIK2371" s="50"/>
      <c r="SIL2371" s="50"/>
      <c r="SIM2371" s="50"/>
      <c r="SIN2371" s="50"/>
      <c r="SIO2371" s="50"/>
      <c r="SIP2371" s="50"/>
      <c r="SIQ2371" s="50"/>
      <c r="SIR2371" s="50"/>
      <c r="SIS2371" s="50"/>
      <c r="SIT2371" s="50"/>
      <c r="SIU2371" s="50"/>
      <c r="SIV2371" s="50"/>
      <c r="SIW2371" s="50"/>
      <c r="SIX2371" s="50"/>
      <c r="SIY2371" s="50"/>
      <c r="SIZ2371" s="50"/>
      <c r="SJA2371" s="50"/>
      <c r="SJB2371" s="50"/>
      <c r="SJC2371" s="50"/>
      <c r="SJD2371" s="50"/>
      <c r="SJE2371" s="50"/>
      <c r="SJF2371" s="50"/>
      <c r="SJG2371" s="50"/>
      <c r="SJH2371" s="50"/>
      <c r="SJI2371" s="50"/>
      <c r="SJJ2371" s="50"/>
      <c r="SJK2371" s="50"/>
      <c r="SJL2371" s="50"/>
      <c r="SJM2371" s="50"/>
      <c r="SJN2371" s="50"/>
      <c r="SJO2371" s="50"/>
      <c r="SJP2371" s="50"/>
      <c r="SJQ2371" s="50"/>
      <c r="SJR2371" s="50"/>
      <c r="SJS2371" s="50"/>
      <c r="SJT2371" s="50"/>
      <c r="SJU2371" s="50"/>
      <c r="SJV2371" s="50"/>
      <c r="SJW2371" s="50"/>
      <c r="SJX2371" s="50"/>
      <c r="SJY2371" s="50"/>
      <c r="SJZ2371" s="50"/>
      <c r="SKA2371" s="50"/>
      <c r="SKB2371" s="50"/>
      <c r="SKC2371" s="50"/>
      <c r="SKD2371" s="50"/>
      <c r="SKE2371" s="50"/>
      <c r="SKF2371" s="50"/>
      <c r="SKG2371" s="50"/>
      <c r="SKH2371" s="50"/>
      <c r="SKI2371" s="50"/>
      <c r="SKJ2371" s="50"/>
      <c r="SKK2371" s="50"/>
      <c r="SKL2371" s="50"/>
      <c r="SKM2371" s="50"/>
      <c r="SKN2371" s="50"/>
      <c r="SKO2371" s="50"/>
      <c r="SKP2371" s="50"/>
      <c r="SKQ2371" s="50"/>
      <c r="SKR2371" s="50"/>
      <c r="SKS2371" s="50"/>
      <c r="SKT2371" s="50"/>
      <c r="SKU2371" s="50"/>
      <c r="SKV2371" s="50"/>
      <c r="SKW2371" s="50"/>
      <c r="SKX2371" s="50"/>
      <c r="SKY2371" s="50"/>
      <c r="SKZ2371" s="50"/>
      <c r="SLA2371" s="50"/>
      <c r="SLB2371" s="50"/>
      <c r="SLC2371" s="50"/>
      <c r="SLD2371" s="50"/>
      <c r="SLE2371" s="50"/>
      <c r="SLF2371" s="50"/>
      <c r="SLG2371" s="50"/>
      <c r="SLH2371" s="50"/>
      <c r="SLI2371" s="50"/>
      <c r="SLJ2371" s="50"/>
      <c r="SLK2371" s="50"/>
      <c r="SLL2371" s="50"/>
      <c r="SLM2371" s="50"/>
      <c r="SLN2371" s="50"/>
      <c r="SLO2371" s="50"/>
      <c r="SLP2371" s="50"/>
      <c r="SLQ2371" s="50"/>
      <c r="SLR2371" s="50"/>
      <c r="SLS2371" s="50"/>
      <c r="SLT2371" s="50"/>
      <c r="SLU2371" s="50"/>
      <c r="SLV2371" s="50"/>
      <c r="SLW2371" s="50"/>
      <c r="SLX2371" s="50"/>
      <c r="SLY2371" s="50"/>
      <c r="SLZ2371" s="50"/>
      <c r="SMA2371" s="50"/>
      <c r="SMB2371" s="50"/>
      <c r="SMC2371" s="50"/>
      <c r="SMD2371" s="50"/>
      <c r="SME2371" s="50"/>
      <c r="SMF2371" s="50"/>
      <c r="SMG2371" s="50"/>
      <c r="SMH2371" s="50"/>
      <c r="SMI2371" s="50"/>
      <c r="SMJ2371" s="50"/>
      <c r="SMK2371" s="50"/>
      <c r="SML2371" s="50"/>
      <c r="SMM2371" s="50"/>
      <c r="SMN2371" s="50"/>
      <c r="SMO2371" s="50"/>
      <c r="SMP2371" s="50"/>
      <c r="SMQ2371" s="50"/>
      <c r="SMR2371" s="50"/>
      <c r="SMS2371" s="50"/>
      <c r="SMT2371" s="50"/>
      <c r="SMU2371" s="50"/>
      <c r="SMV2371" s="50"/>
      <c r="SMW2371" s="50"/>
      <c r="SMX2371" s="50"/>
      <c r="SMY2371" s="50"/>
      <c r="SMZ2371" s="50"/>
      <c r="SNA2371" s="50"/>
      <c r="SNB2371" s="50"/>
      <c r="SNC2371" s="50"/>
      <c r="SND2371" s="50"/>
      <c r="SNE2371" s="50"/>
      <c r="SNF2371" s="50"/>
      <c r="SNG2371" s="50"/>
      <c r="SNH2371" s="50"/>
      <c r="SNI2371" s="50"/>
      <c r="SNJ2371" s="50"/>
      <c r="SNK2371" s="50"/>
      <c r="SNL2371" s="50"/>
      <c r="SNM2371" s="50"/>
      <c r="SNN2371" s="50"/>
      <c r="SNO2371" s="50"/>
      <c r="SNP2371" s="50"/>
      <c r="SNQ2371" s="50"/>
      <c r="SNR2371" s="50"/>
      <c r="SNS2371" s="50"/>
      <c r="SNT2371" s="50"/>
      <c r="SNU2371" s="50"/>
      <c r="SNV2371" s="50"/>
      <c r="SNW2371" s="50"/>
      <c r="SNX2371" s="50"/>
      <c r="SNY2371" s="50"/>
      <c r="SNZ2371" s="50"/>
      <c r="SOA2371" s="50"/>
      <c r="SOB2371" s="50"/>
      <c r="SOC2371" s="50"/>
      <c r="SOD2371" s="50"/>
      <c r="SOE2371" s="50"/>
      <c r="SOF2371" s="50"/>
      <c r="SOG2371" s="50"/>
      <c r="SOH2371" s="50"/>
      <c r="SOI2371" s="50"/>
      <c r="SOJ2371" s="50"/>
      <c r="SOK2371" s="50"/>
      <c r="SOL2371" s="50"/>
      <c r="SOM2371" s="50"/>
      <c r="SON2371" s="50"/>
      <c r="SOO2371" s="50"/>
      <c r="SOP2371" s="50"/>
      <c r="SOQ2371" s="50"/>
      <c r="SOR2371" s="50"/>
      <c r="SOS2371" s="50"/>
      <c r="SOT2371" s="50"/>
      <c r="SOU2371" s="50"/>
      <c r="SOV2371" s="50"/>
      <c r="SOW2371" s="50"/>
      <c r="SOX2371" s="50"/>
      <c r="SOY2371" s="50"/>
      <c r="SOZ2371" s="50"/>
      <c r="SPA2371" s="50"/>
      <c r="SPB2371" s="50"/>
      <c r="SPC2371" s="50"/>
      <c r="SPD2371" s="50"/>
      <c r="SPE2371" s="50"/>
      <c r="SPF2371" s="50"/>
      <c r="SPG2371" s="50"/>
      <c r="SPH2371" s="50"/>
      <c r="SPI2371" s="50"/>
      <c r="SPJ2371" s="50"/>
      <c r="SPK2371" s="50"/>
      <c r="SPL2371" s="50"/>
      <c r="SPM2371" s="50"/>
      <c r="SPN2371" s="50"/>
      <c r="SPO2371" s="50"/>
      <c r="SPP2371" s="50"/>
      <c r="SPQ2371" s="50"/>
      <c r="SPR2371" s="50"/>
      <c r="SPS2371" s="50"/>
      <c r="SPT2371" s="50"/>
      <c r="SPU2371" s="50"/>
      <c r="SPV2371" s="50"/>
      <c r="SPW2371" s="50"/>
      <c r="SPX2371" s="50"/>
      <c r="SPY2371" s="50"/>
      <c r="SPZ2371" s="50"/>
      <c r="SQA2371" s="50"/>
      <c r="SQB2371" s="50"/>
      <c r="SQC2371" s="50"/>
      <c r="SQD2371" s="50"/>
      <c r="SQE2371" s="50"/>
      <c r="SQF2371" s="50"/>
      <c r="SQG2371" s="50"/>
      <c r="SQH2371" s="50"/>
      <c r="SQI2371" s="50"/>
      <c r="SQJ2371" s="50"/>
      <c r="SQK2371" s="50"/>
      <c r="SQL2371" s="50"/>
      <c r="SQM2371" s="50"/>
      <c r="SQN2371" s="50"/>
      <c r="SQO2371" s="50"/>
      <c r="SQP2371" s="50"/>
      <c r="SQQ2371" s="50"/>
      <c r="SQR2371" s="50"/>
      <c r="SQS2371" s="50"/>
      <c r="SQT2371" s="50"/>
      <c r="SQU2371" s="50"/>
      <c r="SQV2371" s="50"/>
      <c r="SQW2371" s="50"/>
      <c r="SQX2371" s="50"/>
      <c r="SQY2371" s="50"/>
      <c r="SQZ2371" s="50"/>
      <c r="SRA2371" s="50"/>
      <c r="SRB2371" s="50"/>
      <c r="SRC2371" s="50"/>
      <c r="SRD2371" s="50"/>
      <c r="SRE2371" s="50"/>
      <c r="SRF2371" s="50"/>
      <c r="SRG2371" s="50"/>
      <c r="SRH2371" s="50"/>
      <c r="SRI2371" s="50"/>
      <c r="SRJ2371" s="50"/>
      <c r="SRK2371" s="50"/>
      <c r="SRL2371" s="50"/>
      <c r="SRM2371" s="50"/>
      <c r="SRN2371" s="50"/>
      <c r="SRO2371" s="50"/>
      <c r="SRP2371" s="50"/>
      <c r="SRQ2371" s="50"/>
      <c r="SRR2371" s="50"/>
      <c r="SRS2371" s="50"/>
      <c r="SRT2371" s="50"/>
      <c r="SRU2371" s="50"/>
      <c r="SRV2371" s="50"/>
      <c r="SRW2371" s="50"/>
      <c r="SRX2371" s="50"/>
      <c r="SRY2371" s="50"/>
      <c r="SRZ2371" s="50"/>
      <c r="SSA2371" s="50"/>
      <c r="SSB2371" s="50"/>
      <c r="SSC2371" s="50"/>
      <c r="SSD2371" s="50"/>
      <c r="SSE2371" s="50"/>
      <c r="SSF2371" s="50"/>
      <c r="SSG2371" s="50"/>
      <c r="SSH2371" s="50"/>
      <c r="SSI2371" s="50"/>
      <c r="SSJ2371" s="50"/>
      <c r="SSK2371" s="50"/>
      <c r="SSL2371" s="50"/>
      <c r="SSM2371" s="50"/>
      <c r="SSN2371" s="50"/>
      <c r="SSO2371" s="50"/>
      <c r="SSP2371" s="50"/>
      <c r="SSQ2371" s="50"/>
      <c r="SSR2371" s="50"/>
      <c r="SSS2371" s="50"/>
      <c r="SST2371" s="50"/>
      <c r="SSU2371" s="50"/>
      <c r="SSV2371" s="50"/>
      <c r="SSW2371" s="50"/>
      <c r="SSX2371" s="50"/>
      <c r="SSY2371" s="50"/>
      <c r="SSZ2371" s="50"/>
      <c r="STA2371" s="50"/>
      <c r="STB2371" s="50"/>
      <c r="STC2371" s="50"/>
      <c r="STD2371" s="50"/>
      <c r="STE2371" s="50"/>
      <c r="STF2371" s="50"/>
      <c r="STG2371" s="50"/>
      <c r="STH2371" s="50"/>
      <c r="STI2371" s="50"/>
      <c r="STJ2371" s="50"/>
      <c r="STK2371" s="50"/>
      <c r="STL2371" s="50"/>
      <c r="STM2371" s="50"/>
      <c r="STN2371" s="50"/>
      <c r="STO2371" s="50"/>
      <c r="STP2371" s="50"/>
      <c r="STQ2371" s="50"/>
      <c r="STR2371" s="50"/>
      <c r="STS2371" s="50"/>
      <c r="STT2371" s="50"/>
      <c r="STU2371" s="50"/>
      <c r="STV2371" s="50"/>
      <c r="STW2371" s="50"/>
      <c r="STX2371" s="50"/>
      <c r="STY2371" s="50"/>
      <c r="STZ2371" s="50"/>
      <c r="SUA2371" s="50"/>
      <c r="SUB2371" s="50"/>
      <c r="SUC2371" s="50"/>
      <c r="SUD2371" s="50"/>
      <c r="SUE2371" s="50"/>
      <c r="SUF2371" s="50"/>
      <c r="SUG2371" s="50"/>
      <c r="SUH2371" s="50"/>
      <c r="SUI2371" s="50"/>
      <c r="SUJ2371" s="50"/>
      <c r="SUK2371" s="50"/>
      <c r="SUL2371" s="50"/>
      <c r="SUM2371" s="50"/>
      <c r="SUN2371" s="50"/>
      <c r="SUO2371" s="50"/>
      <c r="SUP2371" s="50"/>
      <c r="SUQ2371" s="50"/>
      <c r="SUR2371" s="50"/>
      <c r="SUS2371" s="50"/>
      <c r="SUT2371" s="50"/>
      <c r="SUU2371" s="50"/>
      <c r="SUV2371" s="50"/>
      <c r="SUW2371" s="50"/>
      <c r="SUX2371" s="50"/>
      <c r="SUY2371" s="50"/>
      <c r="SUZ2371" s="50"/>
      <c r="SVA2371" s="50"/>
      <c r="SVB2371" s="50"/>
      <c r="SVC2371" s="50"/>
      <c r="SVD2371" s="50"/>
      <c r="SVE2371" s="50"/>
      <c r="SVF2371" s="50"/>
      <c r="SVG2371" s="50"/>
      <c r="SVH2371" s="50"/>
      <c r="SVI2371" s="50"/>
      <c r="SVJ2371" s="50"/>
      <c r="SVK2371" s="50"/>
      <c r="SVL2371" s="50"/>
      <c r="SVM2371" s="50"/>
      <c r="SVN2371" s="50"/>
      <c r="SVO2371" s="50"/>
      <c r="SVP2371" s="50"/>
      <c r="SVQ2371" s="50"/>
      <c r="SVR2371" s="50"/>
      <c r="SVS2371" s="50"/>
      <c r="SVT2371" s="50"/>
      <c r="SVU2371" s="50"/>
      <c r="SVV2371" s="50"/>
      <c r="SVW2371" s="50"/>
      <c r="SVX2371" s="50"/>
      <c r="SVY2371" s="50"/>
      <c r="SVZ2371" s="50"/>
      <c r="SWA2371" s="50"/>
      <c r="SWB2371" s="50"/>
      <c r="SWC2371" s="50"/>
      <c r="SWD2371" s="50"/>
      <c r="SWE2371" s="50"/>
      <c r="SWF2371" s="50"/>
      <c r="SWG2371" s="50"/>
      <c r="SWH2371" s="50"/>
      <c r="SWI2371" s="50"/>
      <c r="SWJ2371" s="50"/>
      <c r="SWK2371" s="50"/>
      <c r="SWL2371" s="50"/>
      <c r="SWM2371" s="50"/>
      <c r="SWN2371" s="50"/>
      <c r="SWO2371" s="50"/>
      <c r="SWP2371" s="50"/>
      <c r="SWQ2371" s="50"/>
      <c r="SWR2371" s="50"/>
      <c r="SWS2371" s="50"/>
      <c r="SWT2371" s="50"/>
      <c r="SWU2371" s="50"/>
      <c r="SWV2371" s="50"/>
      <c r="SWW2371" s="50"/>
      <c r="SWX2371" s="50"/>
      <c r="SWY2371" s="50"/>
      <c r="SWZ2371" s="50"/>
      <c r="SXA2371" s="50"/>
      <c r="SXB2371" s="50"/>
      <c r="SXC2371" s="50"/>
      <c r="SXD2371" s="50"/>
      <c r="SXE2371" s="50"/>
      <c r="SXF2371" s="50"/>
      <c r="SXG2371" s="50"/>
      <c r="SXH2371" s="50"/>
      <c r="SXI2371" s="50"/>
      <c r="SXJ2371" s="50"/>
      <c r="SXK2371" s="50"/>
      <c r="SXL2371" s="50"/>
      <c r="SXM2371" s="50"/>
      <c r="SXN2371" s="50"/>
      <c r="SXO2371" s="50"/>
      <c r="SXP2371" s="50"/>
      <c r="SXQ2371" s="50"/>
      <c r="SXR2371" s="50"/>
      <c r="SXS2371" s="50"/>
      <c r="SXT2371" s="50"/>
      <c r="SXU2371" s="50"/>
      <c r="SXV2371" s="50"/>
      <c r="SXW2371" s="50"/>
      <c r="SXX2371" s="50"/>
      <c r="SXY2371" s="50"/>
      <c r="SXZ2371" s="50"/>
      <c r="SYA2371" s="50"/>
      <c r="SYB2371" s="50"/>
      <c r="SYC2371" s="50"/>
      <c r="SYD2371" s="50"/>
      <c r="SYE2371" s="50"/>
      <c r="SYF2371" s="50"/>
      <c r="SYG2371" s="50"/>
      <c r="SYH2371" s="50"/>
      <c r="SYI2371" s="50"/>
      <c r="SYJ2371" s="50"/>
      <c r="SYK2371" s="50"/>
      <c r="SYL2371" s="50"/>
      <c r="SYM2371" s="50"/>
      <c r="SYN2371" s="50"/>
      <c r="SYO2371" s="50"/>
      <c r="SYP2371" s="50"/>
      <c r="SYQ2371" s="50"/>
      <c r="SYR2371" s="50"/>
      <c r="SYS2371" s="50"/>
      <c r="SYT2371" s="50"/>
      <c r="SYU2371" s="50"/>
      <c r="SYV2371" s="50"/>
      <c r="SYW2371" s="50"/>
      <c r="SYX2371" s="50"/>
      <c r="SYY2371" s="50"/>
      <c r="SYZ2371" s="50"/>
      <c r="SZA2371" s="50"/>
      <c r="SZB2371" s="50"/>
      <c r="SZC2371" s="50"/>
      <c r="SZD2371" s="50"/>
      <c r="SZE2371" s="50"/>
      <c r="SZF2371" s="50"/>
      <c r="SZG2371" s="50"/>
      <c r="SZH2371" s="50"/>
      <c r="SZI2371" s="50"/>
      <c r="SZJ2371" s="50"/>
      <c r="SZK2371" s="50"/>
      <c r="SZL2371" s="50"/>
      <c r="SZM2371" s="50"/>
      <c r="SZN2371" s="50"/>
      <c r="SZO2371" s="50"/>
      <c r="SZP2371" s="50"/>
      <c r="SZQ2371" s="50"/>
      <c r="SZR2371" s="50"/>
      <c r="SZS2371" s="50"/>
      <c r="SZT2371" s="50"/>
      <c r="SZU2371" s="50"/>
      <c r="SZV2371" s="50"/>
      <c r="SZW2371" s="50"/>
      <c r="SZX2371" s="50"/>
      <c r="SZY2371" s="50"/>
      <c r="SZZ2371" s="50"/>
      <c r="TAA2371" s="50"/>
      <c r="TAB2371" s="50"/>
      <c r="TAC2371" s="50"/>
      <c r="TAD2371" s="50"/>
      <c r="TAE2371" s="50"/>
      <c r="TAF2371" s="50"/>
      <c r="TAG2371" s="50"/>
      <c r="TAH2371" s="50"/>
      <c r="TAI2371" s="50"/>
      <c r="TAJ2371" s="50"/>
      <c r="TAK2371" s="50"/>
      <c r="TAL2371" s="50"/>
      <c r="TAM2371" s="50"/>
      <c r="TAN2371" s="50"/>
      <c r="TAO2371" s="50"/>
      <c r="TAP2371" s="50"/>
      <c r="TAQ2371" s="50"/>
      <c r="TAR2371" s="50"/>
      <c r="TAS2371" s="50"/>
      <c r="TAT2371" s="50"/>
      <c r="TAU2371" s="50"/>
      <c r="TAV2371" s="50"/>
      <c r="TAW2371" s="50"/>
      <c r="TAX2371" s="50"/>
      <c r="TAY2371" s="50"/>
      <c r="TAZ2371" s="50"/>
      <c r="TBA2371" s="50"/>
      <c r="TBB2371" s="50"/>
      <c r="TBC2371" s="50"/>
      <c r="TBD2371" s="50"/>
      <c r="TBE2371" s="50"/>
      <c r="TBF2371" s="50"/>
      <c r="TBG2371" s="50"/>
      <c r="TBH2371" s="50"/>
      <c r="TBI2371" s="50"/>
      <c r="TBJ2371" s="50"/>
      <c r="TBK2371" s="50"/>
      <c r="TBL2371" s="50"/>
      <c r="TBM2371" s="50"/>
      <c r="TBN2371" s="50"/>
      <c r="TBO2371" s="50"/>
      <c r="TBP2371" s="50"/>
      <c r="TBQ2371" s="50"/>
      <c r="TBR2371" s="50"/>
      <c r="TBS2371" s="50"/>
      <c r="TBT2371" s="50"/>
      <c r="TBU2371" s="50"/>
      <c r="TBV2371" s="50"/>
      <c r="TBW2371" s="50"/>
      <c r="TBX2371" s="50"/>
      <c r="TBY2371" s="50"/>
      <c r="TBZ2371" s="50"/>
      <c r="TCA2371" s="50"/>
      <c r="TCB2371" s="50"/>
      <c r="TCC2371" s="50"/>
      <c r="TCD2371" s="50"/>
      <c r="TCE2371" s="50"/>
      <c r="TCF2371" s="50"/>
      <c r="TCG2371" s="50"/>
      <c r="TCH2371" s="50"/>
      <c r="TCI2371" s="50"/>
      <c r="TCJ2371" s="50"/>
      <c r="TCK2371" s="50"/>
      <c r="TCL2371" s="50"/>
      <c r="TCM2371" s="50"/>
      <c r="TCN2371" s="50"/>
      <c r="TCO2371" s="50"/>
      <c r="TCP2371" s="50"/>
      <c r="TCQ2371" s="50"/>
      <c r="TCR2371" s="50"/>
      <c r="TCS2371" s="50"/>
      <c r="TCT2371" s="50"/>
      <c r="TCU2371" s="50"/>
      <c r="TCV2371" s="50"/>
      <c r="TCW2371" s="50"/>
      <c r="TCX2371" s="50"/>
      <c r="TCY2371" s="50"/>
      <c r="TCZ2371" s="50"/>
      <c r="TDA2371" s="50"/>
      <c r="TDB2371" s="50"/>
      <c r="TDC2371" s="50"/>
      <c r="TDD2371" s="50"/>
      <c r="TDE2371" s="50"/>
      <c r="TDF2371" s="50"/>
      <c r="TDG2371" s="50"/>
      <c r="TDH2371" s="50"/>
      <c r="TDI2371" s="50"/>
      <c r="TDJ2371" s="50"/>
      <c r="TDK2371" s="50"/>
      <c r="TDL2371" s="50"/>
      <c r="TDM2371" s="50"/>
      <c r="TDN2371" s="50"/>
      <c r="TDO2371" s="50"/>
      <c r="TDP2371" s="50"/>
      <c r="TDQ2371" s="50"/>
      <c r="TDR2371" s="50"/>
      <c r="TDS2371" s="50"/>
      <c r="TDT2371" s="50"/>
      <c r="TDU2371" s="50"/>
      <c r="TDV2371" s="50"/>
      <c r="TDW2371" s="50"/>
      <c r="TDX2371" s="50"/>
      <c r="TDY2371" s="50"/>
      <c r="TDZ2371" s="50"/>
      <c r="TEA2371" s="50"/>
      <c r="TEB2371" s="50"/>
      <c r="TEC2371" s="50"/>
      <c r="TED2371" s="50"/>
      <c r="TEE2371" s="50"/>
      <c r="TEF2371" s="50"/>
      <c r="TEG2371" s="50"/>
      <c r="TEH2371" s="50"/>
      <c r="TEI2371" s="50"/>
      <c r="TEJ2371" s="50"/>
      <c r="TEK2371" s="50"/>
      <c r="TEL2371" s="50"/>
      <c r="TEM2371" s="50"/>
      <c r="TEN2371" s="50"/>
      <c r="TEO2371" s="50"/>
      <c r="TEP2371" s="50"/>
      <c r="TEQ2371" s="50"/>
      <c r="TER2371" s="50"/>
      <c r="TES2371" s="50"/>
      <c r="TET2371" s="50"/>
      <c r="TEU2371" s="50"/>
      <c r="TEV2371" s="50"/>
      <c r="TEW2371" s="50"/>
      <c r="TEX2371" s="50"/>
      <c r="TEY2371" s="50"/>
      <c r="TEZ2371" s="50"/>
      <c r="TFA2371" s="50"/>
      <c r="TFB2371" s="50"/>
      <c r="TFC2371" s="50"/>
      <c r="TFD2371" s="50"/>
      <c r="TFE2371" s="50"/>
      <c r="TFF2371" s="50"/>
      <c r="TFG2371" s="50"/>
      <c r="TFH2371" s="50"/>
      <c r="TFI2371" s="50"/>
      <c r="TFJ2371" s="50"/>
      <c r="TFK2371" s="50"/>
      <c r="TFL2371" s="50"/>
      <c r="TFM2371" s="50"/>
      <c r="TFN2371" s="50"/>
      <c r="TFO2371" s="50"/>
      <c r="TFP2371" s="50"/>
      <c r="TFQ2371" s="50"/>
      <c r="TFR2371" s="50"/>
      <c r="TFS2371" s="50"/>
      <c r="TFT2371" s="50"/>
      <c r="TFU2371" s="50"/>
      <c r="TFV2371" s="50"/>
      <c r="TFW2371" s="50"/>
      <c r="TFX2371" s="50"/>
      <c r="TFY2371" s="50"/>
      <c r="TFZ2371" s="50"/>
      <c r="TGA2371" s="50"/>
      <c r="TGB2371" s="50"/>
      <c r="TGC2371" s="50"/>
      <c r="TGD2371" s="50"/>
      <c r="TGE2371" s="50"/>
      <c r="TGF2371" s="50"/>
      <c r="TGG2371" s="50"/>
      <c r="TGH2371" s="50"/>
      <c r="TGI2371" s="50"/>
      <c r="TGJ2371" s="50"/>
      <c r="TGK2371" s="50"/>
      <c r="TGL2371" s="50"/>
      <c r="TGM2371" s="50"/>
      <c r="TGN2371" s="50"/>
      <c r="TGO2371" s="50"/>
      <c r="TGP2371" s="50"/>
      <c r="TGQ2371" s="50"/>
      <c r="TGR2371" s="50"/>
      <c r="TGS2371" s="50"/>
      <c r="TGT2371" s="50"/>
      <c r="TGU2371" s="50"/>
      <c r="TGV2371" s="50"/>
      <c r="TGW2371" s="50"/>
      <c r="TGX2371" s="50"/>
      <c r="TGY2371" s="50"/>
      <c r="TGZ2371" s="50"/>
      <c r="THA2371" s="50"/>
      <c r="THB2371" s="50"/>
      <c r="THC2371" s="50"/>
      <c r="THD2371" s="50"/>
      <c r="THE2371" s="50"/>
      <c r="THF2371" s="50"/>
      <c r="THG2371" s="50"/>
      <c r="THH2371" s="50"/>
      <c r="THI2371" s="50"/>
      <c r="THJ2371" s="50"/>
      <c r="THK2371" s="50"/>
      <c r="THL2371" s="50"/>
      <c r="THM2371" s="50"/>
      <c r="THN2371" s="50"/>
      <c r="THO2371" s="50"/>
      <c r="THP2371" s="50"/>
      <c r="THQ2371" s="50"/>
      <c r="THR2371" s="50"/>
      <c r="THS2371" s="50"/>
      <c r="THT2371" s="50"/>
      <c r="THU2371" s="50"/>
      <c r="THV2371" s="50"/>
      <c r="THW2371" s="50"/>
      <c r="THX2371" s="50"/>
      <c r="THY2371" s="50"/>
      <c r="THZ2371" s="50"/>
      <c r="TIA2371" s="50"/>
      <c r="TIB2371" s="50"/>
      <c r="TIC2371" s="50"/>
      <c r="TID2371" s="50"/>
      <c r="TIE2371" s="50"/>
      <c r="TIF2371" s="50"/>
      <c r="TIG2371" s="50"/>
      <c r="TIH2371" s="50"/>
      <c r="TII2371" s="50"/>
      <c r="TIJ2371" s="50"/>
      <c r="TIK2371" s="50"/>
      <c r="TIL2371" s="50"/>
      <c r="TIM2371" s="50"/>
      <c r="TIN2371" s="50"/>
      <c r="TIO2371" s="50"/>
      <c r="TIP2371" s="50"/>
      <c r="TIQ2371" s="50"/>
      <c r="TIR2371" s="50"/>
      <c r="TIS2371" s="50"/>
      <c r="TIT2371" s="50"/>
      <c r="TIU2371" s="50"/>
      <c r="TIV2371" s="50"/>
      <c r="TIW2371" s="50"/>
      <c r="TIX2371" s="50"/>
      <c r="TIY2371" s="50"/>
      <c r="TIZ2371" s="50"/>
      <c r="TJA2371" s="50"/>
      <c r="TJB2371" s="50"/>
      <c r="TJC2371" s="50"/>
      <c r="TJD2371" s="50"/>
      <c r="TJE2371" s="50"/>
      <c r="TJF2371" s="50"/>
      <c r="TJG2371" s="50"/>
      <c r="TJH2371" s="50"/>
      <c r="TJI2371" s="50"/>
      <c r="TJJ2371" s="50"/>
      <c r="TJK2371" s="50"/>
      <c r="TJL2371" s="50"/>
      <c r="TJM2371" s="50"/>
      <c r="TJN2371" s="50"/>
      <c r="TJO2371" s="50"/>
      <c r="TJP2371" s="50"/>
      <c r="TJQ2371" s="50"/>
      <c r="TJR2371" s="50"/>
      <c r="TJS2371" s="50"/>
      <c r="TJT2371" s="50"/>
      <c r="TJU2371" s="50"/>
      <c r="TJV2371" s="50"/>
      <c r="TJW2371" s="50"/>
      <c r="TJX2371" s="50"/>
      <c r="TJY2371" s="50"/>
      <c r="TJZ2371" s="50"/>
      <c r="TKA2371" s="50"/>
      <c r="TKB2371" s="50"/>
      <c r="TKC2371" s="50"/>
      <c r="TKD2371" s="50"/>
      <c r="TKE2371" s="50"/>
      <c r="TKF2371" s="50"/>
      <c r="TKG2371" s="50"/>
      <c r="TKH2371" s="50"/>
      <c r="TKI2371" s="50"/>
      <c r="TKJ2371" s="50"/>
      <c r="TKK2371" s="50"/>
      <c r="TKL2371" s="50"/>
      <c r="TKM2371" s="50"/>
      <c r="TKN2371" s="50"/>
      <c r="TKO2371" s="50"/>
      <c r="TKP2371" s="50"/>
      <c r="TKQ2371" s="50"/>
      <c r="TKR2371" s="50"/>
      <c r="TKS2371" s="50"/>
      <c r="TKT2371" s="50"/>
      <c r="TKU2371" s="50"/>
      <c r="TKV2371" s="50"/>
      <c r="TKW2371" s="50"/>
      <c r="TKX2371" s="50"/>
      <c r="TKY2371" s="50"/>
      <c r="TKZ2371" s="50"/>
      <c r="TLA2371" s="50"/>
      <c r="TLB2371" s="50"/>
      <c r="TLC2371" s="50"/>
      <c r="TLD2371" s="50"/>
      <c r="TLE2371" s="50"/>
      <c r="TLF2371" s="50"/>
      <c r="TLG2371" s="50"/>
      <c r="TLH2371" s="50"/>
      <c r="TLI2371" s="50"/>
      <c r="TLJ2371" s="50"/>
      <c r="TLK2371" s="50"/>
      <c r="TLL2371" s="50"/>
      <c r="TLM2371" s="50"/>
      <c r="TLN2371" s="50"/>
      <c r="TLO2371" s="50"/>
      <c r="TLP2371" s="50"/>
      <c r="TLQ2371" s="50"/>
      <c r="TLR2371" s="50"/>
      <c r="TLS2371" s="50"/>
      <c r="TLT2371" s="50"/>
      <c r="TLU2371" s="50"/>
      <c r="TLV2371" s="50"/>
      <c r="TLW2371" s="50"/>
      <c r="TLX2371" s="50"/>
      <c r="TLY2371" s="50"/>
      <c r="TLZ2371" s="50"/>
      <c r="TMA2371" s="50"/>
      <c r="TMB2371" s="50"/>
      <c r="TMC2371" s="50"/>
      <c r="TMD2371" s="50"/>
      <c r="TME2371" s="50"/>
      <c r="TMF2371" s="50"/>
      <c r="TMG2371" s="50"/>
      <c r="TMH2371" s="50"/>
      <c r="TMI2371" s="50"/>
      <c r="TMJ2371" s="50"/>
      <c r="TMK2371" s="50"/>
      <c r="TML2371" s="50"/>
      <c r="TMM2371" s="50"/>
      <c r="TMN2371" s="50"/>
      <c r="TMO2371" s="50"/>
      <c r="TMP2371" s="50"/>
      <c r="TMQ2371" s="50"/>
      <c r="TMR2371" s="50"/>
      <c r="TMS2371" s="50"/>
      <c r="TMT2371" s="50"/>
      <c r="TMU2371" s="50"/>
      <c r="TMV2371" s="50"/>
      <c r="TMW2371" s="50"/>
      <c r="TMX2371" s="50"/>
      <c r="TMY2371" s="50"/>
      <c r="TMZ2371" s="50"/>
      <c r="TNA2371" s="50"/>
      <c r="TNB2371" s="50"/>
      <c r="TNC2371" s="50"/>
      <c r="TND2371" s="50"/>
      <c r="TNE2371" s="50"/>
      <c r="TNF2371" s="50"/>
      <c r="TNG2371" s="50"/>
      <c r="TNH2371" s="50"/>
      <c r="TNI2371" s="50"/>
      <c r="TNJ2371" s="50"/>
      <c r="TNK2371" s="50"/>
      <c r="TNL2371" s="50"/>
      <c r="TNM2371" s="50"/>
      <c r="TNN2371" s="50"/>
      <c r="TNO2371" s="50"/>
      <c r="TNP2371" s="50"/>
      <c r="TNQ2371" s="50"/>
      <c r="TNR2371" s="50"/>
      <c r="TNS2371" s="50"/>
      <c r="TNT2371" s="50"/>
      <c r="TNU2371" s="50"/>
      <c r="TNV2371" s="50"/>
      <c r="TNW2371" s="50"/>
      <c r="TNX2371" s="50"/>
      <c r="TNY2371" s="50"/>
      <c r="TNZ2371" s="50"/>
      <c r="TOA2371" s="50"/>
      <c r="TOB2371" s="50"/>
      <c r="TOC2371" s="50"/>
      <c r="TOD2371" s="50"/>
      <c r="TOE2371" s="50"/>
      <c r="TOF2371" s="50"/>
      <c r="TOG2371" s="50"/>
      <c r="TOH2371" s="50"/>
      <c r="TOI2371" s="50"/>
      <c r="TOJ2371" s="50"/>
      <c r="TOK2371" s="50"/>
      <c r="TOL2371" s="50"/>
      <c r="TOM2371" s="50"/>
      <c r="TON2371" s="50"/>
      <c r="TOO2371" s="50"/>
      <c r="TOP2371" s="50"/>
      <c r="TOQ2371" s="50"/>
      <c r="TOR2371" s="50"/>
      <c r="TOS2371" s="50"/>
      <c r="TOT2371" s="50"/>
      <c r="TOU2371" s="50"/>
      <c r="TOV2371" s="50"/>
      <c r="TOW2371" s="50"/>
      <c r="TOX2371" s="50"/>
      <c r="TOY2371" s="50"/>
      <c r="TOZ2371" s="50"/>
      <c r="TPA2371" s="50"/>
      <c r="TPB2371" s="50"/>
      <c r="TPC2371" s="50"/>
      <c r="TPD2371" s="50"/>
      <c r="TPE2371" s="50"/>
      <c r="TPF2371" s="50"/>
      <c r="TPG2371" s="50"/>
      <c r="TPH2371" s="50"/>
      <c r="TPI2371" s="50"/>
      <c r="TPJ2371" s="50"/>
      <c r="TPK2371" s="50"/>
      <c r="TPL2371" s="50"/>
      <c r="TPM2371" s="50"/>
      <c r="TPN2371" s="50"/>
      <c r="TPO2371" s="50"/>
      <c r="TPP2371" s="50"/>
      <c r="TPQ2371" s="50"/>
      <c r="TPR2371" s="50"/>
      <c r="TPS2371" s="50"/>
      <c r="TPT2371" s="50"/>
      <c r="TPU2371" s="50"/>
      <c r="TPV2371" s="50"/>
      <c r="TPW2371" s="50"/>
      <c r="TPX2371" s="50"/>
      <c r="TPY2371" s="50"/>
      <c r="TPZ2371" s="50"/>
      <c r="TQA2371" s="50"/>
      <c r="TQB2371" s="50"/>
      <c r="TQC2371" s="50"/>
      <c r="TQD2371" s="50"/>
      <c r="TQE2371" s="50"/>
      <c r="TQF2371" s="50"/>
      <c r="TQG2371" s="50"/>
      <c r="TQH2371" s="50"/>
      <c r="TQI2371" s="50"/>
      <c r="TQJ2371" s="50"/>
      <c r="TQK2371" s="50"/>
      <c r="TQL2371" s="50"/>
      <c r="TQM2371" s="50"/>
      <c r="TQN2371" s="50"/>
      <c r="TQO2371" s="50"/>
      <c r="TQP2371" s="50"/>
      <c r="TQQ2371" s="50"/>
      <c r="TQR2371" s="50"/>
      <c r="TQS2371" s="50"/>
      <c r="TQT2371" s="50"/>
      <c r="TQU2371" s="50"/>
      <c r="TQV2371" s="50"/>
      <c r="TQW2371" s="50"/>
      <c r="TQX2371" s="50"/>
      <c r="TQY2371" s="50"/>
      <c r="TQZ2371" s="50"/>
      <c r="TRA2371" s="50"/>
      <c r="TRB2371" s="50"/>
      <c r="TRC2371" s="50"/>
      <c r="TRD2371" s="50"/>
      <c r="TRE2371" s="50"/>
      <c r="TRF2371" s="50"/>
      <c r="TRG2371" s="50"/>
      <c r="TRH2371" s="50"/>
      <c r="TRI2371" s="50"/>
      <c r="TRJ2371" s="50"/>
      <c r="TRK2371" s="50"/>
      <c r="TRL2371" s="50"/>
      <c r="TRM2371" s="50"/>
      <c r="TRN2371" s="50"/>
      <c r="TRO2371" s="50"/>
      <c r="TRP2371" s="50"/>
      <c r="TRQ2371" s="50"/>
      <c r="TRR2371" s="50"/>
      <c r="TRS2371" s="50"/>
      <c r="TRT2371" s="50"/>
      <c r="TRU2371" s="50"/>
      <c r="TRV2371" s="50"/>
      <c r="TRW2371" s="50"/>
      <c r="TRX2371" s="50"/>
      <c r="TRY2371" s="50"/>
      <c r="TRZ2371" s="50"/>
      <c r="TSA2371" s="50"/>
      <c r="TSB2371" s="50"/>
      <c r="TSC2371" s="50"/>
      <c r="TSD2371" s="50"/>
      <c r="TSE2371" s="50"/>
      <c r="TSF2371" s="50"/>
      <c r="TSG2371" s="50"/>
      <c r="TSH2371" s="50"/>
      <c r="TSI2371" s="50"/>
      <c r="TSJ2371" s="50"/>
      <c r="TSK2371" s="50"/>
      <c r="TSL2371" s="50"/>
      <c r="TSM2371" s="50"/>
      <c r="TSN2371" s="50"/>
      <c r="TSO2371" s="50"/>
      <c r="TSP2371" s="50"/>
      <c r="TSQ2371" s="50"/>
      <c r="TSR2371" s="50"/>
      <c r="TSS2371" s="50"/>
      <c r="TST2371" s="50"/>
      <c r="TSU2371" s="50"/>
      <c r="TSV2371" s="50"/>
      <c r="TSW2371" s="50"/>
      <c r="TSX2371" s="50"/>
      <c r="TSY2371" s="50"/>
      <c r="TSZ2371" s="50"/>
      <c r="TTA2371" s="50"/>
      <c r="TTB2371" s="50"/>
      <c r="TTC2371" s="50"/>
      <c r="TTD2371" s="50"/>
      <c r="TTE2371" s="50"/>
      <c r="TTF2371" s="50"/>
      <c r="TTG2371" s="50"/>
      <c r="TTH2371" s="50"/>
      <c r="TTI2371" s="50"/>
      <c r="TTJ2371" s="50"/>
      <c r="TTK2371" s="50"/>
      <c r="TTL2371" s="50"/>
      <c r="TTM2371" s="50"/>
      <c r="TTN2371" s="50"/>
      <c r="TTO2371" s="50"/>
      <c r="TTP2371" s="50"/>
      <c r="TTQ2371" s="50"/>
      <c r="TTR2371" s="50"/>
      <c r="TTS2371" s="50"/>
      <c r="TTT2371" s="50"/>
      <c r="TTU2371" s="50"/>
      <c r="TTV2371" s="50"/>
      <c r="TTW2371" s="50"/>
      <c r="TTX2371" s="50"/>
      <c r="TTY2371" s="50"/>
      <c r="TTZ2371" s="50"/>
      <c r="TUA2371" s="50"/>
      <c r="TUB2371" s="50"/>
      <c r="TUC2371" s="50"/>
      <c r="TUD2371" s="50"/>
      <c r="TUE2371" s="50"/>
      <c r="TUF2371" s="50"/>
      <c r="TUG2371" s="50"/>
      <c r="TUH2371" s="50"/>
      <c r="TUI2371" s="50"/>
      <c r="TUJ2371" s="50"/>
      <c r="TUK2371" s="50"/>
      <c r="TUL2371" s="50"/>
      <c r="TUM2371" s="50"/>
      <c r="TUN2371" s="50"/>
      <c r="TUO2371" s="50"/>
      <c r="TUP2371" s="50"/>
      <c r="TUQ2371" s="50"/>
      <c r="TUR2371" s="50"/>
      <c r="TUS2371" s="50"/>
      <c r="TUT2371" s="50"/>
      <c r="TUU2371" s="50"/>
      <c r="TUV2371" s="50"/>
      <c r="TUW2371" s="50"/>
      <c r="TUX2371" s="50"/>
      <c r="TUY2371" s="50"/>
      <c r="TUZ2371" s="50"/>
      <c r="TVA2371" s="50"/>
      <c r="TVB2371" s="50"/>
      <c r="TVC2371" s="50"/>
      <c r="TVD2371" s="50"/>
      <c r="TVE2371" s="50"/>
      <c r="TVF2371" s="50"/>
      <c r="TVG2371" s="50"/>
      <c r="TVH2371" s="50"/>
      <c r="TVI2371" s="50"/>
      <c r="TVJ2371" s="50"/>
      <c r="TVK2371" s="50"/>
      <c r="TVL2371" s="50"/>
      <c r="TVM2371" s="50"/>
      <c r="TVN2371" s="50"/>
      <c r="TVO2371" s="50"/>
      <c r="TVP2371" s="50"/>
      <c r="TVQ2371" s="50"/>
      <c r="TVR2371" s="50"/>
      <c r="TVS2371" s="50"/>
      <c r="TVT2371" s="50"/>
      <c r="TVU2371" s="50"/>
      <c r="TVV2371" s="50"/>
      <c r="TVW2371" s="50"/>
      <c r="TVX2371" s="50"/>
      <c r="TVY2371" s="50"/>
      <c r="TVZ2371" s="50"/>
      <c r="TWA2371" s="50"/>
      <c r="TWB2371" s="50"/>
      <c r="TWC2371" s="50"/>
      <c r="TWD2371" s="50"/>
      <c r="TWE2371" s="50"/>
      <c r="TWF2371" s="50"/>
      <c r="TWG2371" s="50"/>
      <c r="TWH2371" s="50"/>
      <c r="TWI2371" s="50"/>
      <c r="TWJ2371" s="50"/>
      <c r="TWK2371" s="50"/>
      <c r="TWL2371" s="50"/>
      <c r="TWM2371" s="50"/>
      <c r="TWN2371" s="50"/>
      <c r="TWO2371" s="50"/>
      <c r="TWP2371" s="50"/>
      <c r="TWQ2371" s="50"/>
      <c r="TWR2371" s="50"/>
      <c r="TWS2371" s="50"/>
      <c r="TWT2371" s="50"/>
      <c r="TWU2371" s="50"/>
      <c r="TWV2371" s="50"/>
      <c r="TWW2371" s="50"/>
      <c r="TWX2371" s="50"/>
      <c r="TWY2371" s="50"/>
      <c r="TWZ2371" s="50"/>
      <c r="TXA2371" s="50"/>
      <c r="TXB2371" s="50"/>
      <c r="TXC2371" s="50"/>
      <c r="TXD2371" s="50"/>
      <c r="TXE2371" s="50"/>
      <c r="TXF2371" s="50"/>
      <c r="TXG2371" s="50"/>
      <c r="TXH2371" s="50"/>
      <c r="TXI2371" s="50"/>
      <c r="TXJ2371" s="50"/>
      <c r="TXK2371" s="50"/>
      <c r="TXL2371" s="50"/>
      <c r="TXM2371" s="50"/>
      <c r="TXN2371" s="50"/>
      <c r="TXO2371" s="50"/>
      <c r="TXP2371" s="50"/>
      <c r="TXQ2371" s="50"/>
      <c r="TXR2371" s="50"/>
      <c r="TXS2371" s="50"/>
      <c r="TXT2371" s="50"/>
      <c r="TXU2371" s="50"/>
      <c r="TXV2371" s="50"/>
      <c r="TXW2371" s="50"/>
      <c r="TXX2371" s="50"/>
      <c r="TXY2371" s="50"/>
      <c r="TXZ2371" s="50"/>
      <c r="TYA2371" s="50"/>
      <c r="TYB2371" s="50"/>
      <c r="TYC2371" s="50"/>
      <c r="TYD2371" s="50"/>
      <c r="TYE2371" s="50"/>
      <c r="TYF2371" s="50"/>
      <c r="TYG2371" s="50"/>
      <c r="TYH2371" s="50"/>
      <c r="TYI2371" s="50"/>
      <c r="TYJ2371" s="50"/>
      <c r="TYK2371" s="50"/>
      <c r="TYL2371" s="50"/>
      <c r="TYM2371" s="50"/>
      <c r="TYN2371" s="50"/>
      <c r="TYO2371" s="50"/>
      <c r="TYP2371" s="50"/>
      <c r="TYQ2371" s="50"/>
      <c r="TYR2371" s="50"/>
      <c r="TYS2371" s="50"/>
      <c r="TYT2371" s="50"/>
      <c r="TYU2371" s="50"/>
      <c r="TYV2371" s="50"/>
      <c r="TYW2371" s="50"/>
      <c r="TYX2371" s="50"/>
      <c r="TYY2371" s="50"/>
      <c r="TYZ2371" s="50"/>
      <c r="TZA2371" s="50"/>
      <c r="TZB2371" s="50"/>
      <c r="TZC2371" s="50"/>
      <c r="TZD2371" s="50"/>
      <c r="TZE2371" s="50"/>
      <c r="TZF2371" s="50"/>
      <c r="TZG2371" s="50"/>
      <c r="TZH2371" s="50"/>
      <c r="TZI2371" s="50"/>
      <c r="TZJ2371" s="50"/>
      <c r="TZK2371" s="50"/>
      <c r="TZL2371" s="50"/>
      <c r="TZM2371" s="50"/>
      <c r="TZN2371" s="50"/>
      <c r="TZO2371" s="50"/>
      <c r="TZP2371" s="50"/>
      <c r="TZQ2371" s="50"/>
      <c r="TZR2371" s="50"/>
      <c r="TZS2371" s="50"/>
      <c r="TZT2371" s="50"/>
      <c r="TZU2371" s="50"/>
      <c r="TZV2371" s="50"/>
      <c r="TZW2371" s="50"/>
      <c r="TZX2371" s="50"/>
      <c r="TZY2371" s="50"/>
      <c r="TZZ2371" s="50"/>
      <c r="UAA2371" s="50"/>
      <c r="UAB2371" s="50"/>
      <c r="UAC2371" s="50"/>
      <c r="UAD2371" s="50"/>
      <c r="UAE2371" s="50"/>
      <c r="UAF2371" s="50"/>
      <c r="UAG2371" s="50"/>
      <c r="UAH2371" s="50"/>
      <c r="UAI2371" s="50"/>
      <c r="UAJ2371" s="50"/>
      <c r="UAK2371" s="50"/>
      <c r="UAL2371" s="50"/>
      <c r="UAM2371" s="50"/>
      <c r="UAN2371" s="50"/>
      <c r="UAO2371" s="50"/>
      <c r="UAP2371" s="50"/>
      <c r="UAQ2371" s="50"/>
      <c r="UAR2371" s="50"/>
      <c r="UAS2371" s="50"/>
      <c r="UAT2371" s="50"/>
      <c r="UAU2371" s="50"/>
      <c r="UAV2371" s="50"/>
      <c r="UAW2371" s="50"/>
      <c r="UAX2371" s="50"/>
      <c r="UAY2371" s="50"/>
      <c r="UAZ2371" s="50"/>
      <c r="UBA2371" s="50"/>
      <c r="UBB2371" s="50"/>
      <c r="UBC2371" s="50"/>
      <c r="UBD2371" s="50"/>
      <c r="UBE2371" s="50"/>
      <c r="UBF2371" s="50"/>
      <c r="UBG2371" s="50"/>
      <c r="UBH2371" s="50"/>
      <c r="UBI2371" s="50"/>
      <c r="UBJ2371" s="50"/>
      <c r="UBK2371" s="50"/>
      <c r="UBL2371" s="50"/>
      <c r="UBM2371" s="50"/>
      <c r="UBN2371" s="50"/>
      <c r="UBO2371" s="50"/>
      <c r="UBP2371" s="50"/>
      <c r="UBQ2371" s="50"/>
      <c r="UBR2371" s="50"/>
      <c r="UBS2371" s="50"/>
      <c r="UBT2371" s="50"/>
      <c r="UBU2371" s="50"/>
      <c r="UBV2371" s="50"/>
      <c r="UBW2371" s="50"/>
      <c r="UBX2371" s="50"/>
      <c r="UBY2371" s="50"/>
      <c r="UBZ2371" s="50"/>
      <c r="UCA2371" s="50"/>
      <c r="UCB2371" s="50"/>
      <c r="UCC2371" s="50"/>
      <c r="UCD2371" s="50"/>
      <c r="UCE2371" s="50"/>
      <c r="UCF2371" s="50"/>
      <c r="UCG2371" s="50"/>
      <c r="UCH2371" s="50"/>
      <c r="UCI2371" s="50"/>
      <c r="UCJ2371" s="50"/>
      <c r="UCK2371" s="50"/>
      <c r="UCL2371" s="50"/>
      <c r="UCM2371" s="50"/>
      <c r="UCN2371" s="50"/>
      <c r="UCO2371" s="50"/>
      <c r="UCP2371" s="50"/>
      <c r="UCQ2371" s="50"/>
      <c r="UCR2371" s="50"/>
      <c r="UCS2371" s="50"/>
      <c r="UCT2371" s="50"/>
      <c r="UCU2371" s="50"/>
      <c r="UCV2371" s="50"/>
      <c r="UCW2371" s="50"/>
      <c r="UCX2371" s="50"/>
      <c r="UCY2371" s="50"/>
      <c r="UCZ2371" s="50"/>
      <c r="UDA2371" s="50"/>
      <c r="UDB2371" s="50"/>
      <c r="UDC2371" s="50"/>
      <c r="UDD2371" s="50"/>
      <c r="UDE2371" s="50"/>
      <c r="UDF2371" s="50"/>
      <c r="UDG2371" s="50"/>
      <c r="UDH2371" s="50"/>
      <c r="UDI2371" s="50"/>
      <c r="UDJ2371" s="50"/>
      <c r="UDK2371" s="50"/>
      <c r="UDL2371" s="50"/>
      <c r="UDM2371" s="50"/>
      <c r="UDN2371" s="50"/>
      <c r="UDO2371" s="50"/>
      <c r="UDP2371" s="50"/>
      <c r="UDQ2371" s="50"/>
      <c r="UDR2371" s="50"/>
      <c r="UDS2371" s="50"/>
      <c r="UDT2371" s="50"/>
      <c r="UDU2371" s="50"/>
      <c r="UDV2371" s="50"/>
      <c r="UDW2371" s="50"/>
      <c r="UDX2371" s="50"/>
      <c r="UDY2371" s="50"/>
      <c r="UDZ2371" s="50"/>
      <c r="UEA2371" s="50"/>
      <c r="UEB2371" s="50"/>
      <c r="UEC2371" s="50"/>
      <c r="UED2371" s="50"/>
      <c r="UEE2371" s="50"/>
      <c r="UEF2371" s="50"/>
      <c r="UEG2371" s="50"/>
      <c r="UEH2371" s="50"/>
      <c r="UEI2371" s="50"/>
      <c r="UEJ2371" s="50"/>
      <c r="UEK2371" s="50"/>
      <c r="UEL2371" s="50"/>
      <c r="UEM2371" s="50"/>
      <c r="UEN2371" s="50"/>
      <c r="UEO2371" s="50"/>
      <c r="UEP2371" s="50"/>
      <c r="UEQ2371" s="50"/>
      <c r="UER2371" s="50"/>
      <c r="UES2371" s="50"/>
      <c r="UET2371" s="50"/>
      <c r="UEU2371" s="50"/>
      <c r="UEV2371" s="50"/>
      <c r="UEW2371" s="50"/>
      <c r="UEX2371" s="50"/>
      <c r="UEY2371" s="50"/>
      <c r="UEZ2371" s="50"/>
      <c r="UFA2371" s="50"/>
      <c r="UFB2371" s="50"/>
      <c r="UFC2371" s="50"/>
      <c r="UFD2371" s="50"/>
      <c r="UFE2371" s="50"/>
      <c r="UFF2371" s="50"/>
      <c r="UFG2371" s="50"/>
      <c r="UFH2371" s="50"/>
      <c r="UFI2371" s="50"/>
      <c r="UFJ2371" s="50"/>
      <c r="UFK2371" s="50"/>
      <c r="UFL2371" s="50"/>
      <c r="UFM2371" s="50"/>
      <c r="UFN2371" s="50"/>
      <c r="UFO2371" s="50"/>
      <c r="UFP2371" s="50"/>
      <c r="UFQ2371" s="50"/>
      <c r="UFR2371" s="50"/>
      <c r="UFS2371" s="50"/>
      <c r="UFT2371" s="50"/>
      <c r="UFU2371" s="50"/>
      <c r="UFV2371" s="50"/>
      <c r="UFW2371" s="50"/>
      <c r="UFX2371" s="50"/>
      <c r="UFY2371" s="50"/>
      <c r="UFZ2371" s="50"/>
      <c r="UGA2371" s="50"/>
      <c r="UGB2371" s="50"/>
      <c r="UGC2371" s="50"/>
      <c r="UGD2371" s="50"/>
      <c r="UGE2371" s="50"/>
      <c r="UGF2371" s="50"/>
      <c r="UGG2371" s="50"/>
      <c r="UGH2371" s="50"/>
      <c r="UGI2371" s="50"/>
      <c r="UGJ2371" s="50"/>
      <c r="UGK2371" s="50"/>
      <c r="UGL2371" s="50"/>
      <c r="UGM2371" s="50"/>
      <c r="UGN2371" s="50"/>
      <c r="UGO2371" s="50"/>
      <c r="UGP2371" s="50"/>
      <c r="UGQ2371" s="50"/>
      <c r="UGR2371" s="50"/>
      <c r="UGS2371" s="50"/>
      <c r="UGT2371" s="50"/>
      <c r="UGU2371" s="50"/>
      <c r="UGV2371" s="50"/>
      <c r="UGW2371" s="50"/>
      <c r="UGX2371" s="50"/>
      <c r="UGY2371" s="50"/>
      <c r="UGZ2371" s="50"/>
      <c r="UHA2371" s="50"/>
      <c r="UHB2371" s="50"/>
      <c r="UHC2371" s="50"/>
      <c r="UHD2371" s="50"/>
      <c r="UHE2371" s="50"/>
      <c r="UHF2371" s="50"/>
      <c r="UHG2371" s="50"/>
      <c r="UHH2371" s="50"/>
      <c r="UHI2371" s="50"/>
      <c r="UHJ2371" s="50"/>
      <c r="UHK2371" s="50"/>
      <c r="UHL2371" s="50"/>
      <c r="UHM2371" s="50"/>
      <c r="UHN2371" s="50"/>
      <c r="UHO2371" s="50"/>
      <c r="UHP2371" s="50"/>
      <c r="UHQ2371" s="50"/>
      <c r="UHR2371" s="50"/>
      <c r="UHS2371" s="50"/>
      <c r="UHT2371" s="50"/>
      <c r="UHU2371" s="50"/>
      <c r="UHV2371" s="50"/>
      <c r="UHW2371" s="50"/>
      <c r="UHX2371" s="50"/>
      <c r="UHY2371" s="50"/>
      <c r="UHZ2371" s="50"/>
      <c r="UIA2371" s="50"/>
      <c r="UIB2371" s="50"/>
      <c r="UIC2371" s="50"/>
      <c r="UID2371" s="50"/>
      <c r="UIE2371" s="50"/>
      <c r="UIF2371" s="50"/>
      <c r="UIG2371" s="50"/>
      <c r="UIH2371" s="50"/>
      <c r="UII2371" s="50"/>
      <c r="UIJ2371" s="50"/>
      <c r="UIK2371" s="50"/>
      <c r="UIL2371" s="50"/>
      <c r="UIM2371" s="50"/>
      <c r="UIN2371" s="50"/>
      <c r="UIO2371" s="50"/>
      <c r="UIP2371" s="50"/>
      <c r="UIQ2371" s="50"/>
      <c r="UIR2371" s="50"/>
      <c r="UIS2371" s="50"/>
      <c r="UIT2371" s="50"/>
      <c r="UIU2371" s="50"/>
      <c r="UIV2371" s="50"/>
      <c r="UIW2371" s="50"/>
      <c r="UIX2371" s="50"/>
      <c r="UIY2371" s="50"/>
      <c r="UIZ2371" s="50"/>
      <c r="UJA2371" s="50"/>
      <c r="UJB2371" s="50"/>
      <c r="UJC2371" s="50"/>
      <c r="UJD2371" s="50"/>
      <c r="UJE2371" s="50"/>
      <c r="UJF2371" s="50"/>
      <c r="UJG2371" s="50"/>
      <c r="UJH2371" s="50"/>
      <c r="UJI2371" s="50"/>
      <c r="UJJ2371" s="50"/>
      <c r="UJK2371" s="50"/>
      <c r="UJL2371" s="50"/>
      <c r="UJM2371" s="50"/>
      <c r="UJN2371" s="50"/>
      <c r="UJO2371" s="50"/>
      <c r="UJP2371" s="50"/>
      <c r="UJQ2371" s="50"/>
      <c r="UJR2371" s="50"/>
      <c r="UJS2371" s="50"/>
      <c r="UJT2371" s="50"/>
      <c r="UJU2371" s="50"/>
      <c r="UJV2371" s="50"/>
      <c r="UJW2371" s="50"/>
      <c r="UJX2371" s="50"/>
      <c r="UJY2371" s="50"/>
      <c r="UJZ2371" s="50"/>
      <c r="UKA2371" s="50"/>
      <c r="UKB2371" s="50"/>
      <c r="UKC2371" s="50"/>
      <c r="UKD2371" s="50"/>
      <c r="UKE2371" s="50"/>
      <c r="UKF2371" s="50"/>
      <c r="UKG2371" s="50"/>
      <c r="UKH2371" s="50"/>
      <c r="UKI2371" s="50"/>
      <c r="UKJ2371" s="50"/>
      <c r="UKK2371" s="50"/>
      <c r="UKL2371" s="50"/>
      <c r="UKM2371" s="50"/>
      <c r="UKN2371" s="50"/>
      <c r="UKO2371" s="50"/>
      <c r="UKP2371" s="50"/>
      <c r="UKQ2371" s="50"/>
      <c r="UKR2371" s="50"/>
      <c r="UKS2371" s="50"/>
      <c r="UKT2371" s="50"/>
      <c r="UKU2371" s="50"/>
      <c r="UKV2371" s="50"/>
      <c r="UKW2371" s="50"/>
      <c r="UKX2371" s="50"/>
      <c r="UKY2371" s="50"/>
      <c r="UKZ2371" s="50"/>
      <c r="ULA2371" s="50"/>
      <c r="ULB2371" s="50"/>
      <c r="ULC2371" s="50"/>
      <c r="ULD2371" s="50"/>
      <c r="ULE2371" s="50"/>
      <c r="ULF2371" s="50"/>
      <c r="ULG2371" s="50"/>
      <c r="ULH2371" s="50"/>
      <c r="ULI2371" s="50"/>
      <c r="ULJ2371" s="50"/>
      <c r="ULK2371" s="50"/>
      <c r="ULL2371" s="50"/>
      <c r="ULM2371" s="50"/>
      <c r="ULN2371" s="50"/>
      <c r="ULO2371" s="50"/>
      <c r="ULP2371" s="50"/>
      <c r="ULQ2371" s="50"/>
      <c r="ULR2371" s="50"/>
      <c r="ULS2371" s="50"/>
      <c r="ULT2371" s="50"/>
      <c r="ULU2371" s="50"/>
      <c r="ULV2371" s="50"/>
      <c r="ULW2371" s="50"/>
      <c r="ULX2371" s="50"/>
      <c r="ULY2371" s="50"/>
      <c r="ULZ2371" s="50"/>
      <c r="UMA2371" s="50"/>
      <c r="UMB2371" s="50"/>
      <c r="UMC2371" s="50"/>
      <c r="UMD2371" s="50"/>
      <c r="UME2371" s="50"/>
      <c r="UMF2371" s="50"/>
      <c r="UMG2371" s="50"/>
      <c r="UMH2371" s="50"/>
      <c r="UMI2371" s="50"/>
      <c r="UMJ2371" s="50"/>
      <c r="UMK2371" s="50"/>
      <c r="UML2371" s="50"/>
      <c r="UMM2371" s="50"/>
      <c r="UMN2371" s="50"/>
      <c r="UMO2371" s="50"/>
      <c r="UMP2371" s="50"/>
      <c r="UMQ2371" s="50"/>
      <c r="UMR2371" s="50"/>
      <c r="UMS2371" s="50"/>
      <c r="UMT2371" s="50"/>
      <c r="UMU2371" s="50"/>
      <c r="UMV2371" s="50"/>
      <c r="UMW2371" s="50"/>
      <c r="UMX2371" s="50"/>
      <c r="UMY2371" s="50"/>
      <c r="UMZ2371" s="50"/>
      <c r="UNA2371" s="50"/>
      <c r="UNB2371" s="50"/>
      <c r="UNC2371" s="50"/>
      <c r="UND2371" s="50"/>
      <c r="UNE2371" s="50"/>
      <c r="UNF2371" s="50"/>
      <c r="UNG2371" s="50"/>
      <c r="UNH2371" s="50"/>
      <c r="UNI2371" s="50"/>
      <c r="UNJ2371" s="50"/>
      <c r="UNK2371" s="50"/>
      <c r="UNL2371" s="50"/>
      <c r="UNM2371" s="50"/>
      <c r="UNN2371" s="50"/>
      <c r="UNO2371" s="50"/>
      <c r="UNP2371" s="50"/>
      <c r="UNQ2371" s="50"/>
      <c r="UNR2371" s="50"/>
      <c r="UNS2371" s="50"/>
      <c r="UNT2371" s="50"/>
      <c r="UNU2371" s="50"/>
      <c r="UNV2371" s="50"/>
      <c r="UNW2371" s="50"/>
      <c r="UNX2371" s="50"/>
      <c r="UNY2371" s="50"/>
      <c r="UNZ2371" s="50"/>
      <c r="UOA2371" s="50"/>
      <c r="UOB2371" s="50"/>
      <c r="UOC2371" s="50"/>
      <c r="UOD2371" s="50"/>
      <c r="UOE2371" s="50"/>
      <c r="UOF2371" s="50"/>
      <c r="UOG2371" s="50"/>
      <c r="UOH2371" s="50"/>
      <c r="UOI2371" s="50"/>
      <c r="UOJ2371" s="50"/>
      <c r="UOK2371" s="50"/>
      <c r="UOL2371" s="50"/>
      <c r="UOM2371" s="50"/>
      <c r="UON2371" s="50"/>
      <c r="UOO2371" s="50"/>
      <c r="UOP2371" s="50"/>
      <c r="UOQ2371" s="50"/>
      <c r="UOR2371" s="50"/>
      <c r="UOS2371" s="50"/>
      <c r="UOT2371" s="50"/>
      <c r="UOU2371" s="50"/>
      <c r="UOV2371" s="50"/>
      <c r="UOW2371" s="50"/>
      <c r="UOX2371" s="50"/>
      <c r="UOY2371" s="50"/>
      <c r="UOZ2371" s="50"/>
      <c r="UPA2371" s="50"/>
      <c r="UPB2371" s="50"/>
      <c r="UPC2371" s="50"/>
      <c r="UPD2371" s="50"/>
      <c r="UPE2371" s="50"/>
      <c r="UPF2371" s="50"/>
      <c r="UPG2371" s="50"/>
      <c r="UPH2371" s="50"/>
      <c r="UPI2371" s="50"/>
      <c r="UPJ2371" s="50"/>
      <c r="UPK2371" s="50"/>
      <c r="UPL2371" s="50"/>
      <c r="UPM2371" s="50"/>
      <c r="UPN2371" s="50"/>
      <c r="UPO2371" s="50"/>
      <c r="UPP2371" s="50"/>
      <c r="UPQ2371" s="50"/>
      <c r="UPR2371" s="50"/>
      <c r="UPS2371" s="50"/>
      <c r="UPT2371" s="50"/>
      <c r="UPU2371" s="50"/>
      <c r="UPV2371" s="50"/>
      <c r="UPW2371" s="50"/>
      <c r="UPX2371" s="50"/>
      <c r="UPY2371" s="50"/>
      <c r="UPZ2371" s="50"/>
      <c r="UQA2371" s="50"/>
      <c r="UQB2371" s="50"/>
      <c r="UQC2371" s="50"/>
      <c r="UQD2371" s="50"/>
      <c r="UQE2371" s="50"/>
      <c r="UQF2371" s="50"/>
      <c r="UQG2371" s="50"/>
      <c r="UQH2371" s="50"/>
      <c r="UQI2371" s="50"/>
      <c r="UQJ2371" s="50"/>
      <c r="UQK2371" s="50"/>
      <c r="UQL2371" s="50"/>
      <c r="UQM2371" s="50"/>
      <c r="UQN2371" s="50"/>
      <c r="UQO2371" s="50"/>
      <c r="UQP2371" s="50"/>
      <c r="UQQ2371" s="50"/>
      <c r="UQR2371" s="50"/>
      <c r="UQS2371" s="50"/>
      <c r="UQT2371" s="50"/>
      <c r="UQU2371" s="50"/>
      <c r="UQV2371" s="50"/>
      <c r="UQW2371" s="50"/>
      <c r="UQX2371" s="50"/>
      <c r="UQY2371" s="50"/>
      <c r="UQZ2371" s="50"/>
      <c r="URA2371" s="50"/>
      <c r="URB2371" s="50"/>
      <c r="URC2371" s="50"/>
      <c r="URD2371" s="50"/>
      <c r="URE2371" s="50"/>
      <c r="URF2371" s="50"/>
      <c r="URG2371" s="50"/>
      <c r="URH2371" s="50"/>
      <c r="URI2371" s="50"/>
      <c r="URJ2371" s="50"/>
      <c r="URK2371" s="50"/>
      <c r="URL2371" s="50"/>
      <c r="URM2371" s="50"/>
      <c r="URN2371" s="50"/>
      <c r="URO2371" s="50"/>
      <c r="URP2371" s="50"/>
      <c r="URQ2371" s="50"/>
      <c r="URR2371" s="50"/>
      <c r="URS2371" s="50"/>
      <c r="URT2371" s="50"/>
      <c r="URU2371" s="50"/>
      <c r="URV2371" s="50"/>
      <c r="URW2371" s="50"/>
      <c r="URX2371" s="50"/>
      <c r="URY2371" s="50"/>
      <c r="URZ2371" s="50"/>
      <c r="USA2371" s="50"/>
      <c r="USB2371" s="50"/>
      <c r="USC2371" s="50"/>
      <c r="USD2371" s="50"/>
      <c r="USE2371" s="50"/>
      <c r="USF2371" s="50"/>
      <c r="USG2371" s="50"/>
      <c r="USH2371" s="50"/>
      <c r="USI2371" s="50"/>
      <c r="USJ2371" s="50"/>
      <c r="USK2371" s="50"/>
      <c r="USL2371" s="50"/>
      <c r="USM2371" s="50"/>
      <c r="USN2371" s="50"/>
      <c r="USO2371" s="50"/>
      <c r="USP2371" s="50"/>
      <c r="USQ2371" s="50"/>
      <c r="USR2371" s="50"/>
      <c r="USS2371" s="50"/>
      <c r="UST2371" s="50"/>
      <c r="USU2371" s="50"/>
      <c r="USV2371" s="50"/>
      <c r="USW2371" s="50"/>
      <c r="USX2371" s="50"/>
      <c r="USY2371" s="50"/>
      <c r="USZ2371" s="50"/>
      <c r="UTA2371" s="50"/>
      <c r="UTB2371" s="50"/>
      <c r="UTC2371" s="50"/>
      <c r="UTD2371" s="50"/>
      <c r="UTE2371" s="50"/>
      <c r="UTF2371" s="50"/>
      <c r="UTG2371" s="50"/>
      <c r="UTH2371" s="50"/>
      <c r="UTI2371" s="50"/>
      <c r="UTJ2371" s="50"/>
      <c r="UTK2371" s="50"/>
      <c r="UTL2371" s="50"/>
      <c r="UTM2371" s="50"/>
      <c r="UTN2371" s="50"/>
      <c r="UTO2371" s="50"/>
      <c r="UTP2371" s="50"/>
      <c r="UTQ2371" s="50"/>
      <c r="UTR2371" s="50"/>
      <c r="UTS2371" s="50"/>
      <c r="UTT2371" s="50"/>
      <c r="UTU2371" s="50"/>
      <c r="UTV2371" s="50"/>
      <c r="UTW2371" s="50"/>
      <c r="UTX2371" s="50"/>
      <c r="UTY2371" s="50"/>
      <c r="UTZ2371" s="50"/>
      <c r="UUA2371" s="50"/>
      <c r="UUB2371" s="50"/>
      <c r="UUC2371" s="50"/>
      <c r="UUD2371" s="50"/>
      <c r="UUE2371" s="50"/>
      <c r="UUF2371" s="50"/>
      <c r="UUG2371" s="50"/>
      <c r="UUH2371" s="50"/>
      <c r="UUI2371" s="50"/>
      <c r="UUJ2371" s="50"/>
      <c r="UUK2371" s="50"/>
      <c r="UUL2371" s="50"/>
      <c r="UUM2371" s="50"/>
      <c r="UUN2371" s="50"/>
      <c r="UUO2371" s="50"/>
      <c r="UUP2371" s="50"/>
      <c r="UUQ2371" s="50"/>
      <c r="UUR2371" s="50"/>
      <c r="UUS2371" s="50"/>
      <c r="UUT2371" s="50"/>
      <c r="UUU2371" s="50"/>
      <c r="UUV2371" s="50"/>
      <c r="UUW2371" s="50"/>
      <c r="UUX2371" s="50"/>
      <c r="UUY2371" s="50"/>
      <c r="UUZ2371" s="50"/>
      <c r="UVA2371" s="50"/>
      <c r="UVB2371" s="50"/>
      <c r="UVC2371" s="50"/>
      <c r="UVD2371" s="50"/>
      <c r="UVE2371" s="50"/>
      <c r="UVF2371" s="50"/>
      <c r="UVG2371" s="50"/>
      <c r="UVH2371" s="50"/>
      <c r="UVI2371" s="50"/>
      <c r="UVJ2371" s="50"/>
      <c r="UVK2371" s="50"/>
      <c r="UVL2371" s="50"/>
      <c r="UVM2371" s="50"/>
      <c r="UVN2371" s="50"/>
      <c r="UVO2371" s="50"/>
      <c r="UVP2371" s="50"/>
      <c r="UVQ2371" s="50"/>
      <c r="UVR2371" s="50"/>
      <c r="UVS2371" s="50"/>
      <c r="UVT2371" s="50"/>
      <c r="UVU2371" s="50"/>
      <c r="UVV2371" s="50"/>
      <c r="UVW2371" s="50"/>
      <c r="UVX2371" s="50"/>
      <c r="UVY2371" s="50"/>
      <c r="UVZ2371" s="50"/>
      <c r="UWA2371" s="50"/>
      <c r="UWB2371" s="50"/>
      <c r="UWC2371" s="50"/>
      <c r="UWD2371" s="50"/>
      <c r="UWE2371" s="50"/>
      <c r="UWF2371" s="50"/>
      <c r="UWG2371" s="50"/>
      <c r="UWH2371" s="50"/>
      <c r="UWI2371" s="50"/>
      <c r="UWJ2371" s="50"/>
      <c r="UWK2371" s="50"/>
      <c r="UWL2371" s="50"/>
      <c r="UWM2371" s="50"/>
      <c r="UWN2371" s="50"/>
      <c r="UWO2371" s="50"/>
      <c r="UWP2371" s="50"/>
      <c r="UWQ2371" s="50"/>
      <c r="UWR2371" s="50"/>
      <c r="UWS2371" s="50"/>
      <c r="UWT2371" s="50"/>
      <c r="UWU2371" s="50"/>
      <c r="UWV2371" s="50"/>
      <c r="UWW2371" s="50"/>
      <c r="UWX2371" s="50"/>
      <c r="UWY2371" s="50"/>
      <c r="UWZ2371" s="50"/>
      <c r="UXA2371" s="50"/>
      <c r="UXB2371" s="50"/>
      <c r="UXC2371" s="50"/>
      <c r="UXD2371" s="50"/>
      <c r="UXE2371" s="50"/>
      <c r="UXF2371" s="50"/>
      <c r="UXG2371" s="50"/>
      <c r="UXH2371" s="50"/>
      <c r="UXI2371" s="50"/>
      <c r="UXJ2371" s="50"/>
      <c r="UXK2371" s="50"/>
      <c r="UXL2371" s="50"/>
      <c r="UXM2371" s="50"/>
      <c r="UXN2371" s="50"/>
      <c r="UXO2371" s="50"/>
      <c r="UXP2371" s="50"/>
      <c r="UXQ2371" s="50"/>
      <c r="UXR2371" s="50"/>
      <c r="UXS2371" s="50"/>
      <c r="UXT2371" s="50"/>
      <c r="UXU2371" s="50"/>
      <c r="UXV2371" s="50"/>
      <c r="UXW2371" s="50"/>
      <c r="UXX2371" s="50"/>
      <c r="UXY2371" s="50"/>
      <c r="UXZ2371" s="50"/>
      <c r="UYA2371" s="50"/>
      <c r="UYB2371" s="50"/>
      <c r="UYC2371" s="50"/>
      <c r="UYD2371" s="50"/>
      <c r="UYE2371" s="50"/>
      <c r="UYF2371" s="50"/>
      <c r="UYG2371" s="50"/>
      <c r="UYH2371" s="50"/>
      <c r="UYI2371" s="50"/>
      <c r="UYJ2371" s="50"/>
      <c r="UYK2371" s="50"/>
      <c r="UYL2371" s="50"/>
      <c r="UYM2371" s="50"/>
      <c r="UYN2371" s="50"/>
      <c r="UYO2371" s="50"/>
      <c r="UYP2371" s="50"/>
      <c r="UYQ2371" s="50"/>
      <c r="UYR2371" s="50"/>
      <c r="UYS2371" s="50"/>
      <c r="UYT2371" s="50"/>
      <c r="UYU2371" s="50"/>
      <c r="UYV2371" s="50"/>
      <c r="UYW2371" s="50"/>
      <c r="UYX2371" s="50"/>
      <c r="UYY2371" s="50"/>
      <c r="UYZ2371" s="50"/>
      <c r="UZA2371" s="50"/>
      <c r="UZB2371" s="50"/>
      <c r="UZC2371" s="50"/>
      <c r="UZD2371" s="50"/>
      <c r="UZE2371" s="50"/>
      <c r="UZF2371" s="50"/>
      <c r="UZG2371" s="50"/>
      <c r="UZH2371" s="50"/>
      <c r="UZI2371" s="50"/>
      <c r="UZJ2371" s="50"/>
      <c r="UZK2371" s="50"/>
      <c r="UZL2371" s="50"/>
      <c r="UZM2371" s="50"/>
      <c r="UZN2371" s="50"/>
      <c r="UZO2371" s="50"/>
      <c r="UZP2371" s="50"/>
      <c r="UZQ2371" s="50"/>
      <c r="UZR2371" s="50"/>
      <c r="UZS2371" s="50"/>
      <c r="UZT2371" s="50"/>
      <c r="UZU2371" s="50"/>
      <c r="UZV2371" s="50"/>
      <c r="UZW2371" s="50"/>
      <c r="UZX2371" s="50"/>
      <c r="UZY2371" s="50"/>
      <c r="UZZ2371" s="50"/>
      <c r="VAA2371" s="50"/>
      <c r="VAB2371" s="50"/>
      <c r="VAC2371" s="50"/>
      <c r="VAD2371" s="50"/>
      <c r="VAE2371" s="50"/>
      <c r="VAF2371" s="50"/>
      <c r="VAG2371" s="50"/>
      <c r="VAH2371" s="50"/>
      <c r="VAI2371" s="50"/>
      <c r="VAJ2371" s="50"/>
      <c r="VAK2371" s="50"/>
      <c r="VAL2371" s="50"/>
      <c r="VAM2371" s="50"/>
      <c r="VAN2371" s="50"/>
      <c r="VAO2371" s="50"/>
      <c r="VAP2371" s="50"/>
      <c r="VAQ2371" s="50"/>
      <c r="VAR2371" s="50"/>
      <c r="VAS2371" s="50"/>
      <c r="VAT2371" s="50"/>
      <c r="VAU2371" s="50"/>
      <c r="VAV2371" s="50"/>
      <c r="VAW2371" s="50"/>
      <c r="VAX2371" s="50"/>
      <c r="VAY2371" s="50"/>
      <c r="VAZ2371" s="50"/>
      <c r="VBA2371" s="50"/>
      <c r="VBB2371" s="50"/>
      <c r="VBC2371" s="50"/>
      <c r="VBD2371" s="50"/>
      <c r="VBE2371" s="50"/>
      <c r="VBF2371" s="50"/>
      <c r="VBG2371" s="50"/>
      <c r="VBH2371" s="50"/>
      <c r="VBI2371" s="50"/>
      <c r="VBJ2371" s="50"/>
      <c r="VBK2371" s="50"/>
      <c r="VBL2371" s="50"/>
      <c r="VBM2371" s="50"/>
      <c r="VBN2371" s="50"/>
      <c r="VBO2371" s="50"/>
      <c r="VBP2371" s="50"/>
      <c r="VBQ2371" s="50"/>
      <c r="VBR2371" s="50"/>
      <c r="VBS2371" s="50"/>
      <c r="VBT2371" s="50"/>
      <c r="VBU2371" s="50"/>
      <c r="VBV2371" s="50"/>
      <c r="VBW2371" s="50"/>
      <c r="VBX2371" s="50"/>
      <c r="VBY2371" s="50"/>
      <c r="VBZ2371" s="50"/>
      <c r="VCA2371" s="50"/>
      <c r="VCB2371" s="50"/>
      <c r="VCC2371" s="50"/>
      <c r="VCD2371" s="50"/>
      <c r="VCE2371" s="50"/>
      <c r="VCF2371" s="50"/>
      <c r="VCG2371" s="50"/>
      <c r="VCH2371" s="50"/>
      <c r="VCI2371" s="50"/>
      <c r="VCJ2371" s="50"/>
      <c r="VCK2371" s="50"/>
      <c r="VCL2371" s="50"/>
      <c r="VCM2371" s="50"/>
      <c r="VCN2371" s="50"/>
      <c r="VCO2371" s="50"/>
      <c r="VCP2371" s="50"/>
      <c r="VCQ2371" s="50"/>
      <c r="VCR2371" s="50"/>
      <c r="VCS2371" s="50"/>
      <c r="VCT2371" s="50"/>
      <c r="VCU2371" s="50"/>
      <c r="VCV2371" s="50"/>
      <c r="VCW2371" s="50"/>
      <c r="VCX2371" s="50"/>
      <c r="VCY2371" s="50"/>
      <c r="VCZ2371" s="50"/>
      <c r="VDA2371" s="50"/>
      <c r="VDB2371" s="50"/>
      <c r="VDC2371" s="50"/>
      <c r="VDD2371" s="50"/>
      <c r="VDE2371" s="50"/>
      <c r="VDF2371" s="50"/>
      <c r="VDG2371" s="50"/>
      <c r="VDH2371" s="50"/>
      <c r="VDI2371" s="50"/>
      <c r="VDJ2371" s="50"/>
      <c r="VDK2371" s="50"/>
      <c r="VDL2371" s="50"/>
      <c r="VDM2371" s="50"/>
      <c r="VDN2371" s="50"/>
      <c r="VDO2371" s="50"/>
      <c r="VDP2371" s="50"/>
      <c r="VDQ2371" s="50"/>
      <c r="VDR2371" s="50"/>
      <c r="VDS2371" s="50"/>
      <c r="VDT2371" s="50"/>
      <c r="VDU2371" s="50"/>
      <c r="VDV2371" s="50"/>
      <c r="VDW2371" s="50"/>
      <c r="VDX2371" s="50"/>
      <c r="VDY2371" s="50"/>
      <c r="VDZ2371" s="50"/>
      <c r="VEA2371" s="50"/>
      <c r="VEB2371" s="50"/>
      <c r="VEC2371" s="50"/>
      <c r="VED2371" s="50"/>
      <c r="VEE2371" s="50"/>
      <c r="VEF2371" s="50"/>
      <c r="VEG2371" s="50"/>
      <c r="VEH2371" s="50"/>
      <c r="VEI2371" s="50"/>
      <c r="VEJ2371" s="50"/>
      <c r="VEK2371" s="50"/>
      <c r="VEL2371" s="50"/>
      <c r="VEM2371" s="50"/>
      <c r="VEN2371" s="50"/>
      <c r="VEO2371" s="50"/>
      <c r="VEP2371" s="50"/>
      <c r="VEQ2371" s="50"/>
      <c r="VER2371" s="50"/>
      <c r="VES2371" s="50"/>
      <c r="VET2371" s="50"/>
      <c r="VEU2371" s="50"/>
      <c r="VEV2371" s="50"/>
      <c r="VEW2371" s="50"/>
      <c r="VEX2371" s="50"/>
      <c r="VEY2371" s="50"/>
      <c r="VEZ2371" s="50"/>
      <c r="VFA2371" s="50"/>
      <c r="VFB2371" s="50"/>
      <c r="VFC2371" s="50"/>
      <c r="VFD2371" s="50"/>
      <c r="VFE2371" s="50"/>
      <c r="VFF2371" s="50"/>
      <c r="VFG2371" s="50"/>
      <c r="VFH2371" s="50"/>
      <c r="VFI2371" s="50"/>
      <c r="VFJ2371" s="50"/>
      <c r="VFK2371" s="50"/>
      <c r="VFL2371" s="50"/>
      <c r="VFM2371" s="50"/>
      <c r="VFN2371" s="50"/>
      <c r="VFO2371" s="50"/>
      <c r="VFP2371" s="50"/>
      <c r="VFQ2371" s="50"/>
      <c r="VFR2371" s="50"/>
      <c r="VFS2371" s="50"/>
      <c r="VFT2371" s="50"/>
      <c r="VFU2371" s="50"/>
      <c r="VFV2371" s="50"/>
      <c r="VFW2371" s="50"/>
      <c r="VFX2371" s="50"/>
      <c r="VFY2371" s="50"/>
      <c r="VFZ2371" s="50"/>
      <c r="VGA2371" s="50"/>
      <c r="VGB2371" s="50"/>
      <c r="VGC2371" s="50"/>
      <c r="VGD2371" s="50"/>
      <c r="VGE2371" s="50"/>
      <c r="VGF2371" s="50"/>
      <c r="VGG2371" s="50"/>
      <c r="VGH2371" s="50"/>
      <c r="VGI2371" s="50"/>
      <c r="VGJ2371" s="50"/>
      <c r="VGK2371" s="50"/>
      <c r="VGL2371" s="50"/>
      <c r="VGM2371" s="50"/>
      <c r="VGN2371" s="50"/>
      <c r="VGO2371" s="50"/>
      <c r="VGP2371" s="50"/>
      <c r="VGQ2371" s="50"/>
      <c r="VGR2371" s="50"/>
      <c r="VGS2371" s="50"/>
      <c r="VGT2371" s="50"/>
      <c r="VGU2371" s="50"/>
      <c r="VGV2371" s="50"/>
      <c r="VGW2371" s="50"/>
      <c r="VGX2371" s="50"/>
      <c r="VGY2371" s="50"/>
      <c r="VGZ2371" s="50"/>
      <c r="VHA2371" s="50"/>
      <c r="VHB2371" s="50"/>
      <c r="VHC2371" s="50"/>
      <c r="VHD2371" s="50"/>
      <c r="VHE2371" s="50"/>
      <c r="VHF2371" s="50"/>
      <c r="VHG2371" s="50"/>
      <c r="VHH2371" s="50"/>
      <c r="VHI2371" s="50"/>
      <c r="VHJ2371" s="50"/>
      <c r="VHK2371" s="50"/>
      <c r="VHL2371" s="50"/>
      <c r="VHM2371" s="50"/>
      <c r="VHN2371" s="50"/>
      <c r="VHO2371" s="50"/>
      <c r="VHP2371" s="50"/>
      <c r="VHQ2371" s="50"/>
      <c r="VHR2371" s="50"/>
      <c r="VHS2371" s="50"/>
      <c r="VHT2371" s="50"/>
      <c r="VHU2371" s="50"/>
      <c r="VHV2371" s="50"/>
      <c r="VHW2371" s="50"/>
      <c r="VHX2371" s="50"/>
      <c r="VHY2371" s="50"/>
      <c r="VHZ2371" s="50"/>
      <c r="VIA2371" s="50"/>
      <c r="VIB2371" s="50"/>
      <c r="VIC2371" s="50"/>
      <c r="VID2371" s="50"/>
      <c r="VIE2371" s="50"/>
      <c r="VIF2371" s="50"/>
      <c r="VIG2371" s="50"/>
      <c r="VIH2371" s="50"/>
      <c r="VII2371" s="50"/>
      <c r="VIJ2371" s="50"/>
      <c r="VIK2371" s="50"/>
      <c r="VIL2371" s="50"/>
      <c r="VIM2371" s="50"/>
      <c r="VIN2371" s="50"/>
      <c r="VIO2371" s="50"/>
      <c r="VIP2371" s="50"/>
      <c r="VIQ2371" s="50"/>
      <c r="VIR2371" s="50"/>
      <c r="VIS2371" s="50"/>
      <c r="VIT2371" s="50"/>
      <c r="VIU2371" s="50"/>
      <c r="VIV2371" s="50"/>
      <c r="VIW2371" s="50"/>
      <c r="VIX2371" s="50"/>
      <c r="VIY2371" s="50"/>
      <c r="VIZ2371" s="50"/>
      <c r="VJA2371" s="50"/>
      <c r="VJB2371" s="50"/>
      <c r="VJC2371" s="50"/>
      <c r="VJD2371" s="50"/>
      <c r="VJE2371" s="50"/>
      <c r="VJF2371" s="50"/>
      <c r="VJG2371" s="50"/>
      <c r="VJH2371" s="50"/>
      <c r="VJI2371" s="50"/>
      <c r="VJJ2371" s="50"/>
      <c r="VJK2371" s="50"/>
      <c r="VJL2371" s="50"/>
      <c r="VJM2371" s="50"/>
      <c r="VJN2371" s="50"/>
      <c r="VJO2371" s="50"/>
      <c r="VJP2371" s="50"/>
      <c r="VJQ2371" s="50"/>
      <c r="VJR2371" s="50"/>
      <c r="VJS2371" s="50"/>
      <c r="VJT2371" s="50"/>
      <c r="VJU2371" s="50"/>
      <c r="VJV2371" s="50"/>
      <c r="VJW2371" s="50"/>
      <c r="VJX2371" s="50"/>
      <c r="VJY2371" s="50"/>
      <c r="VJZ2371" s="50"/>
      <c r="VKA2371" s="50"/>
      <c r="VKB2371" s="50"/>
      <c r="VKC2371" s="50"/>
      <c r="VKD2371" s="50"/>
      <c r="VKE2371" s="50"/>
      <c r="VKF2371" s="50"/>
      <c r="VKG2371" s="50"/>
      <c r="VKH2371" s="50"/>
      <c r="VKI2371" s="50"/>
      <c r="VKJ2371" s="50"/>
      <c r="VKK2371" s="50"/>
      <c r="VKL2371" s="50"/>
      <c r="VKM2371" s="50"/>
      <c r="VKN2371" s="50"/>
      <c r="VKO2371" s="50"/>
      <c r="VKP2371" s="50"/>
      <c r="VKQ2371" s="50"/>
      <c r="VKR2371" s="50"/>
      <c r="VKS2371" s="50"/>
      <c r="VKT2371" s="50"/>
      <c r="VKU2371" s="50"/>
      <c r="VKV2371" s="50"/>
      <c r="VKW2371" s="50"/>
      <c r="VKX2371" s="50"/>
      <c r="VKY2371" s="50"/>
      <c r="VKZ2371" s="50"/>
      <c r="VLA2371" s="50"/>
      <c r="VLB2371" s="50"/>
      <c r="VLC2371" s="50"/>
      <c r="VLD2371" s="50"/>
      <c r="VLE2371" s="50"/>
      <c r="VLF2371" s="50"/>
      <c r="VLG2371" s="50"/>
      <c r="VLH2371" s="50"/>
      <c r="VLI2371" s="50"/>
      <c r="VLJ2371" s="50"/>
      <c r="VLK2371" s="50"/>
      <c r="VLL2371" s="50"/>
      <c r="VLM2371" s="50"/>
      <c r="VLN2371" s="50"/>
      <c r="VLO2371" s="50"/>
      <c r="VLP2371" s="50"/>
      <c r="VLQ2371" s="50"/>
      <c r="VLR2371" s="50"/>
      <c r="VLS2371" s="50"/>
      <c r="VLT2371" s="50"/>
      <c r="VLU2371" s="50"/>
      <c r="VLV2371" s="50"/>
      <c r="VLW2371" s="50"/>
      <c r="VLX2371" s="50"/>
      <c r="VLY2371" s="50"/>
      <c r="VLZ2371" s="50"/>
      <c r="VMA2371" s="50"/>
      <c r="VMB2371" s="50"/>
      <c r="VMC2371" s="50"/>
      <c r="VMD2371" s="50"/>
      <c r="VME2371" s="50"/>
      <c r="VMF2371" s="50"/>
      <c r="VMG2371" s="50"/>
      <c r="VMH2371" s="50"/>
      <c r="VMI2371" s="50"/>
      <c r="VMJ2371" s="50"/>
      <c r="VMK2371" s="50"/>
      <c r="VML2371" s="50"/>
      <c r="VMM2371" s="50"/>
      <c r="VMN2371" s="50"/>
      <c r="VMO2371" s="50"/>
      <c r="VMP2371" s="50"/>
      <c r="VMQ2371" s="50"/>
      <c r="VMR2371" s="50"/>
      <c r="VMS2371" s="50"/>
      <c r="VMT2371" s="50"/>
      <c r="VMU2371" s="50"/>
      <c r="VMV2371" s="50"/>
      <c r="VMW2371" s="50"/>
      <c r="VMX2371" s="50"/>
      <c r="VMY2371" s="50"/>
      <c r="VMZ2371" s="50"/>
      <c r="VNA2371" s="50"/>
      <c r="VNB2371" s="50"/>
      <c r="VNC2371" s="50"/>
      <c r="VND2371" s="50"/>
      <c r="VNE2371" s="50"/>
      <c r="VNF2371" s="50"/>
      <c r="VNG2371" s="50"/>
      <c r="VNH2371" s="50"/>
      <c r="VNI2371" s="50"/>
      <c r="VNJ2371" s="50"/>
      <c r="VNK2371" s="50"/>
      <c r="VNL2371" s="50"/>
      <c r="VNM2371" s="50"/>
      <c r="VNN2371" s="50"/>
      <c r="VNO2371" s="50"/>
      <c r="VNP2371" s="50"/>
      <c r="VNQ2371" s="50"/>
      <c r="VNR2371" s="50"/>
      <c r="VNS2371" s="50"/>
      <c r="VNT2371" s="50"/>
      <c r="VNU2371" s="50"/>
      <c r="VNV2371" s="50"/>
      <c r="VNW2371" s="50"/>
      <c r="VNX2371" s="50"/>
      <c r="VNY2371" s="50"/>
      <c r="VNZ2371" s="50"/>
      <c r="VOA2371" s="50"/>
      <c r="VOB2371" s="50"/>
      <c r="VOC2371" s="50"/>
      <c r="VOD2371" s="50"/>
      <c r="VOE2371" s="50"/>
      <c r="VOF2371" s="50"/>
      <c r="VOG2371" s="50"/>
      <c r="VOH2371" s="50"/>
      <c r="VOI2371" s="50"/>
      <c r="VOJ2371" s="50"/>
      <c r="VOK2371" s="50"/>
      <c r="VOL2371" s="50"/>
      <c r="VOM2371" s="50"/>
      <c r="VON2371" s="50"/>
      <c r="VOO2371" s="50"/>
      <c r="VOP2371" s="50"/>
      <c r="VOQ2371" s="50"/>
      <c r="VOR2371" s="50"/>
      <c r="VOS2371" s="50"/>
      <c r="VOT2371" s="50"/>
      <c r="VOU2371" s="50"/>
      <c r="VOV2371" s="50"/>
      <c r="VOW2371" s="50"/>
      <c r="VOX2371" s="50"/>
      <c r="VOY2371" s="50"/>
      <c r="VOZ2371" s="50"/>
      <c r="VPA2371" s="50"/>
      <c r="VPB2371" s="50"/>
      <c r="VPC2371" s="50"/>
      <c r="VPD2371" s="50"/>
      <c r="VPE2371" s="50"/>
      <c r="VPF2371" s="50"/>
      <c r="VPG2371" s="50"/>
      <c r="VPH2371" s="50"/>
      <c r="VPI2371" s="50"/>
      <c r="VPJ2371" s="50"/>
      <c r="VPK2371" s="50"/>
      <c r="VPL2371" s="50"/>
      <c r="VPM2371" s="50"/>
      <c r="VPN2371" s="50"/>
      <c r="VPO2371" s="50"/>
      <c r="VPP2371" s="50"/>
      <c r="VPQ2371" s="50"/>
      <c r="VPR2371" s="50"/>
      <c r="VPS2371" s="50"/>
      <c r="VPT2371" s="50"/>
      <c r="VPU2371" s="50"/>
      <c r="VPV2371" s="50"/>
      <c r="VPW2371" s="50"/>
      <c r="VPX2371" s="50"/>
      <c r="VPY2371" s="50"/>
      <c r="VPZ2371" s="50"/>
      <c r="VQA2371" s="50"/>
      <c r="VQB2371" s="50"/>
      <c r="VQC2371" s="50"/>
      <c r="VQD2371" s="50"/>
      <c r="VQE2371" s="50"/>
      <c r="VQF2371" s="50"/>
      <c r="VQG2371" s="50"/>
      <c r="VQH2371" s="50"/>
      <c r="VQI2371" s="50"/>
      <c r="VQJ2371" s="50"/>
      <c r="VQK2371" s="50"/>
      <c r="VQL2371" s="50"/>
      <c r="VQM2371" s="50"/>
      <c r="VQN2371" s="50"/>
      <c r="VQO2371" s="50"/>
      <c r="VQP2371" s="50"/>
      <c r="VQQ2371" s="50"/>
      <c r="VQR2371" s="50"/>
      <c r="VQS2371" s="50"/>
      <c r="VQT2371" s="50"/>
      <c r="VQU2371" s="50"/>
      <c r="VQV2371" s="50"/>
      <c r="VQW2371" s="50"/>
      <c r="VQX2371" s="50"/>
      <c r="VQY2371" s="50"/>
      <c r="VQZ2371" s="50"/>
      <c r="VRA2371" s="50"/>
      <c r="VRB2371" s="50"/>
      <c r="VRC2371" s="50"/>
      <c r="VRD2371" s="50"/>
      <c r="VRE2371" s="50"/>
      <c r="VRF2371" s="50"/>
      <c r="VRG2371" s="50"/>
      <c r="VRH2371" s="50"/>
      <c r="VRI2371" s="50"/>
      <c r="VRJ2371" s="50"/>
      <c r="VRK2371" s="50"/>
      <c r="VRL2371" s="50"/>
      <c r="VRM2371" s="50"/>
      <c r="VRN2371" s="50"/>
      <c r="VRO2371" s="50"/>
      <c r="VRP2371" s="50"/>
      <c r="VRQ2371" s="50"/>
      <c r="VRR2371" s="50"/>
      <c r="VRS2371" s="50"/>
      <c r="VRT2371" s="50"/>
      <c r="VRU2371" s="50"/>
      <c r="VRV2371" s="50"/>
      <c r="VRW2371" s="50"/>
      <c r="VRX2371" s="50"/>
      <c r="VRY2371" s="50"/>
      <c r="VRZ2371" s="50"/>
      <c r="VSA2371" s="50"/>
      <c r="VSB2371" s="50"/>
      <c r="VSC2371" s="50"/>
      <c r="VSD2371" s="50"/>
      <c r="VSE2371" s="50"/>
      <c r="VSF2371" s="50"/>
      <c r="VSG2371" s="50"/>
      <c r="VSH2371" s="50"/>
      <c r="VSI2371" s="50"/>
      <c r="VSJ2371" s="50"/>
      <c r="VSK2371" s="50"/>
      <c r="VSL2371" s="50"/>
      <c r="VSM2371" s="50"/>
      <c r="VSN2371" s="50"/>
      <c r="VSO2371" s="50"/>
      <c r="VSP2371" s="50"/>
      <c r="VSQ2371" s="50"/>
      <c r="VSR2371" s="50"/>
      <c r="VSS2371" s="50"/>
      <c r="VST2371" s="50"/>
      <c r="VSU2371" s="50"/>
      <c r="VSV2371" s="50"/>
      <c r="VSW2371" s="50"/>
      <c r="VSX2371" s="50"/>
      <c r="VSY2371" s="50"/>
      <c r="VSZ2371" s="50"/>
      <c r="VTA2371" s="50"/>
      <c r="VTB2371" s="50"/>
      <c r="VTC2371" s="50"/>
      <c r="VTD2371" s="50"/>
      <c r="VTE2371" s="50"/>
      <c r="VTF2371" s="50"/>
      <c r="VTG2371" s="50"/>
      <c r="VTH2371" s="50"/>
      <c r="VTI2371" s="50"/>
      <c r="VTJ2371" s="50"/>
      <c r="VTK2371" s="50"/>
      <c r="VTL2371" s="50"/>
      <c r="VTM2371" s="50"/>
      <c r="VTN2371" s="50"/>
      <c r="VTO2371" s="50"/>
      <c r="VTP2371" s="50"/>
      <c r="VTQ2371" s="50"/>
      <c r="VTR2371" s="50"/>
      <c r="VTS2371" s="50"/>
      <c r="VTT2371" s="50"/>
      <c r="VTU2371" s="50"/>
      <c r="VTV2371" s="50"/>
      <c r="VTW2371" s="50"/>
      <c r="VTX2371" s="50"/>
      <c r="VTY2371" s="50"/>
      <c r="VTZ2371" s="50"/>
      <c r="VUA2371" s="50"/>
      <c r="VUB2371" s="50"/>
      <c r="VUC2371" s="50"/>
      <c r="VUD2371" s="50"/>
      <c r="VUE2371" s="50"/>
      <c r="VUF2371" s="50"/>
      <c r="VUG2371" s="50"/>
      <c r="VUH2371" s="50"/>
      <c r="VUI2371" s="50"/>
      <c r="VUJ2371" s="50"/>
      <c r="VUK2371" s="50"/>
      <c r="VUL2371" s="50"/>
      <c r="VUM2371" s="50"/>
      <c r="VUN2371" s="50"/>
      <c r="VUO2371" s="50"/>
      <c r="VUP2371" s="50"/>
      <c r="VUQ2371" s="50"/>
      <c r="VUR2371" s="50"/>
      <c r="VUS2371" s="50"/>
      <c r="VUT2371" s="50"/>
      <c r="VUU2371" s="50"/>
      <c r="VUV2371" s="50"/>
      <c r="VUW2371" s="50"/>
      <c r="VUX2371" s="50"/>
      <c r="VUY2371" s="50"/>
      <c r="VUZ2371" s="50"/>
      <c r="VVA2371" s="50"/>
      <c r="VVB2371" s="50"/>
      <c r="VVC2371" s="50"/>
      <c r="VVD2371" s="50"/>
      <c r="VVE2371" s="50"/>
      <c r="VVF2371" s="50"/>
      <c r="VVG2371" s="50"/>
      <c r="VVH2371" s="50"/>
      <c r="VVI2371" s="50"/>
      <c r="VVJ2371" s="50"/>
      <c r="VVK2371" s="50"/>
      <c r="VVL2371" s="50"/>
      <c r="VVM2371" s="50"/>
      <c r="VVN2371" s="50"/>
      <c r="VVO2371" s="50"/>
      <c r="VVP2371" s="50"/>
      <c r="VVQ2371" s="50"/>
      <c r="VVR2371" s="50"/>
      <c r="VVS2371" s="50"/>
      <c r="VVT2371" s="50"/>
      <c r="VVU2371" s="50"/>
      <c r="VVV2371" s="50"/>
      <c r="VVW2371" s="50"/>
      <c r="VVX2371" s="50"/>
      <c r="VVY2371" s="50"/>
      <c r="VVZ2371" s="50"/>
      <c r="VWA2371" s="50"/>
      <c r="VWB2371" s="50"/>
      <c r="VWC2371" s="50"/>
      <c r="VWD2371" s="50"/>
      <c r="VWE2371" s="50"/>
      <c r="VWF2371" s="50"/>
      <c r="VWG2371" s="50"/>
      <c r="VWH2371" s="50"/>
      <c r="VWI2371" s="50"/>
      <c r="VWJ2371" s="50"/>
      <c r="VWK2371" s="50"/>
      <c r="VWL2371" s="50"/>
      <c r="VWM2371" s="50"/>
      <c r="VWN2371" s="50"/>
      <c r="VWO2371" s="50"/>
      <c r="VWP2371" s="50"/>
      <c r="VWQ2371" s="50"/>
      <c r="VWR2371" s="50"/>
      <c r="VWS2371" s="50"/>
      <c r="VWT2371" s="50"/>
      <c r="VWU2371" s="50"/>
      <c r="VWV2371" s="50"/>
      <c r="VWW2371" s="50"/>
      <c r="VWX2371" s="50"/>
      <c r="VWY2371" s="50"/>
      <c r="VWZ2371" s="50"/>
      <c r="VXA2371" s="50"/>
      <c r="VXB2371" s="50"/>
      <c r="VXC2371" s="50"/>
      <c r="VXD2371" s="50"/>
      <c r="VXE2371" s="50"/>
      <c r="VXF2371" s="50"/>
      <c r="VXG2371" s="50"/>
      <c r="VXH2371" s="50"/>
      <c r="VXI2371" s="50"/>
      <c r="VXJ2371" s="50"/>
      <c r="VXK2371" s="50"/>
      <c r="VXL2371" s="50"/>
      <c r="VXM2371" s="50"/>
      <c r="VXN2371" s="50"/>
      <c r="VXO2371" s="50"/>
      <c r="VXP2371" s="50"/>
      <c r="VXQ2371" s="50"/>
      <c r="VXR2371" s="50"/>
      <c r="VXS2371" s="50"/>
      <c r="VXT2371" s="50"/>
      <c r="VXU2371" s="50"/>
      <c r="VXV2371" s="50"/>
      <c r="VXW2371" s="50"/>
      <c r="VXX2371" s="50"/>
      <c r="VXY2371" s="50"/>
      <c r="VXZ2371" s="50"/>
      <c r="VYA2371" s="50"/>
      <c r="VYB2371" s="50"/>
      <c r="VYC2371" s="50"/>
      <c r="VYD2371" s="50"/>
      <c r="VYE2371" s="50"/>
      <c r="VYF2371" s="50"/>
      <c r="VYG2371" s="50"/>
      <c r="VYH2371" s="50"/>
      <c r="VYI2371" s="50"/>
      <c r="VYJ2371" s="50"/>
      <c r="VYK2371" s="50"/>
      <c r="VYL2371" s="50"/>
      <c r="VYM2371" s="50"/>
      <c r="VYN2371" s="50"/>
      <c r="VYO2371" s="50"/>
      <c r="VYP2371" s="50"/>
      <c r="VYQ2371" s="50"/>
      <c r="VYR2371" s="50"/>
      <c r="VYS2371" s="50"/>
      <c r="VYT2371" s="50"/>
      <c r="VYU2371" s="50"/>
      <c r="VYV2371" s="50"/>
      <c r="VYW2371" s="50"/>
      <c r="VYX2371" s="50"/>
      <c r="VYY2371" s="50"/>
      <c r="VYZ2371" s="50"/>
      <c r="VZA2371" s="50"/>
      <c r="VZB2371" s="50"/>
      <c r="VZC2371" s="50"/>
      <c r="VZD2371" s="50"/>
      <c r="VZE2371" s="50"/>
      <c r="VZF2371" s="50"/>
      <c r="VZG2371" s="50"/>
      <c r="VZH2371" s="50"/>
      <c r="VZI2371" s="50"/>
      <c r="VZJ2371" s="50"/>
      <c r="VZK2371" s="50"/>
      <c r="VZL2371" s="50"/>
      <c r="VZM2371" s="50"/>
      <c r="VZN2371" s="50"/>
      <c r="VZO2371" s="50"/>
      <c r="VZP2371" s="50"/>
      <c r="VZQ2371" s="50"/>
      <c r="VZR2371" s="50"/>
      <c r="VZS2371" s="50"/>
      <c r="VZT2371" s="50"/>
      <c r="VZU2371" s="50"/>
      <c r="VZV2371" s="50"/>
      <c r="VZW2371" s="50"/>
      <c r="VZX2371" s="50"/>
      <c r="VZY2371" s="50"/>
      <c r="VZZ2371" s="50"/>
      <c r="WAA2371" s="50"/>
      <c r="WAB2371" s="50"/>
      <c r="WAC2371" s="50"/>
      <c r="WAD2371" s="50"/>
      <c r="WAE2371" s="50"/>
      <c r="WAF2371" s="50"/>
      <c r="WAG2371" s="50"/>
      <c r="WAH2371" s="50"/>
      <c r="WAI2371" s="50"/>
      <c r="WAJ2371" s="50"/>
      <c r="WAK2371" s="50"/>
      <c r="WAL2371" s="50"/>
      <c r="WAM2371" s="50"/>
      <c r="WAN2371" s="50"/>
      <c r="WAO2371" s="50"/>
      <c r="WAP2371" s="50"/>
      <c r="WAQ2371" s="50"/>
      <c r="WAR2371" s="50"/>
      <c r="WAS2371" s="50"/>
      <c r="WAT2371" s="50"/>
      <c r="WAU2371" s="50"/>
      <c r="WAV2371" s="50"/>
      <c r="WAW2371" s="50"/>
      <c r="WAX2371" s="50"/>
      <c r="WAY2371" s="50"/>
      <c r="WAZ2371" s="50"/>
      <c r="WBA2371" s="50"/>
      <c r="WBB2371" s="50"/>
      <c r="WBC2371" s="50"/>
      <c r="WBD2371" s="50"/>
      <c r="WBE2371" s="50"/>
      <c r="WBF2371" s="50"/>
      <c r="WBG2371" s="50"/>
      <c r="WBH2371" s="50"/>
      <c r="WBI2371" s="50"/>
      <c r="WBJ2371" s="50"/>
      <c r="WBK2371" s="50"/>
      <c r="WBL2371" s="50"/>
      <c r="WBM2371" s="50"/>
      <c r="WBN2371" s="50"/>
      <c r="WBO2371" s="50"/>
      <c r="WBP2371" s="50"/>
      <c r="WBQ2371" s="50"/>
      <c r="WBR2371" s="50"/>
      <c r="WBS2371" s="50"/>
      <c r="WBT2371" s="50"/>
      <c r="WBU2371" s="50"/>
      <c r="WBV2371" s="50"/>
      <c r="WBW2371" s="50"/>
      <c r="WBX2371" s="50"/>
      <c r="WBY2371" s="50"/>
      <c r="WBZ2371" s="50"/>
      <c r="WCA2371" s="50"/>
      <c r="WCB2371" s="50"/>
      <c r="WCC2371" s="50"/>
      <c r="WCD2371" s="50"/>
      <c r="WCE2371" s="50"/>
      <c r="WCF2371" s="50"/>
      <c r="WCG2371" s="50"/>
      <c r="WCH2371" s="50"/>
      <c r="WCI2371" s="50"/>
      <c r="WCJ2371" s="50"/>
      <c r="WCK2371" s="50"/>
      <c r="WCL2371" s="50"/>
      <c r="WCM2371" s="50"/>
      <c r="WCN2371" s="50"/>
      <c r="WCO2371" s="50"/>
      <c r="WCP2371" s="50"/>
      <c r="WCQ2371" s="50"/>
      <c r="WCR2371" s="50"/>
      <c r="WCS2371" s="50"/>
      <c r="WCT2371" s="50"/>
      <c r="WCU2371" s="50"/>
      <c r="WCV2371" s="50"/>
      <c r="WCW2371" s="50"/>
      <c r="WCX2371" s="50"/>
      <c r="WCY2371" s="50"/>
      <c r="WCZ2371" s="50"/>
      <c r="WDA2371" s="50"/>
      <c r="WDB2371" s="50"/>
      <c r="WDC2371" s="50"/>
      <c r="WDD2371" s="50"/>
      <c r="WDE2371" s="50"/>
      <c r="WDF2371" s="50"/>
      <c r="WDG2371" s="50"/>
      <c r="WDH2371" s="50"/>
      <c r="WDI2371" s="50"/>
      <c r="WDJ2371" s="50"/>
      <c r="WDK2371" s="50"/>
      <c r="WDL2371" s="50"/>
      <c r="WDM2371" s="50"/>
      <c r="WDN2371" s="50"/>
      <c r="WDO2371" s="50"/>
      <c r="WDP2371" s="50"/>
      <c r="WDQ2371" s="50"/>
      <c r="WDR2371" s="50"/>
      <c r="WDS2371" s="50"/>
      <c r="WDT2371" s="50"/>
      <c r="WDU2371" s="50"/>
      <c r="WDV2371" s="50"/>
      <c r="WDW2371" s="50"/>
      <c r="WDX2371" s="50"/>
      <c r="WDY2371" s="50"/>
      <c r="WDZ2371" s="50"/>
      <c r="WEA2371" s="50"/>
      <c r="WEB2371" s="50"/>
      <c r="WEC2371" s="50"/>
      <c r="WED2371" s="50"/>
      <c r="WEE2371" s="50"/>
      <c r="WEF2371" s="50"/>
      <c r="WEG2371" s="50"/>
      <c r="WEH2371" s="50"/>
      <c r="WEI2371" s="50"/>
      <c r="WEJ2371" s="50"/>
      <c r="WEK2371" s="50"/>
      <c r="WEL2371" s="50"/>
      <c r="WEM2371" s="50"/>
      <c r="WEN2371" s="50"/>
      <c r="WEO2371" s="50"/>
      <c r="WEP2371" s="50"/>
      <c r="WEQ2371" s="50"/>
      <c r="WER2371" s="50"/>
      <c r="WES2371" s="50"/>
      <c r="WET2371" s="50"/>
      <c r="WEU2371" s="50"/>
      <c r="WEV2371" s="50"/>
      <c r="WEW2371" s="50"/>
      <c r="WEX2371" s="50"/>
      <c r="WEY2371" s="50"/>
      <c r="WEZ2371" s="50"/>
      <c r="WFA2371" s="50"/>
      <c r="WFB2371" s="50"/>
      <c r="WFC2371" s="50"/>
      <c r="WFD2371" s="50"/>
      <c r="WFE2371" s="50"/>
      <c r="WFF2371" s="50"/>
      <c r="WFG2371" s="50"/>
      <c r="WFH2371" s="50"/>
      <c r="WFI2371" s="50"/>
      <c r="WFJ2371" s="50"/>
      <c r="WFK2371" s="50"/>
      <c r="WFL2371" s="50"/>
      <c r="WFM2371" s="50"/>
      <c r="WFN2371" s="50"/>
      <c r="WFO2371" s="50"/>
      <c r="WFP2371" s="50"/>
      <c r="WFQ2371" s="50"/>
      <c r="WFR2371" s="50"/>
      <c r="WFS2371" s="50"/>
      <c r="WFT2371" s="50"/>
      <c r="WFU2371" s="50"/>
      <c r="WFV2371" s="50"/>
      <c r="WFW2371" s="50"/>
      <c r="WFX2371" s="50"/>
      <c r="WFY2371" s="50"/>
      <c r="WFZ2371" s="50"/>
      <c r="WGA2371" s="50"/>
      <c r="WGB2371" s="50"/>
      <c r="WGC2371" s="50"/>
      <c r="WGD2371" s="50"/>
      <c r="WGE2371" s="50"/>
      <c r="WGF2371" s="50"/>
      <c r="WGG2371" s="50"/>
      <c r="WGH2371" s="50"/>
      <c r="WGI2371" s="50"/>
      <c r="WGJ2371" s="50"/>
      <c r="WGK2371" s="50"/>
      <c r="WGL2371" s="50"/>
      <c r="WGM2371" s="50"/>
      <c r="WGN2371" s="50"/>
      <c r="WGO2371" s="50"/>
      <c r="WGP2371" s="50"/>
      <c r="WGQ2371" s="50"/>
      <c r="WGR2371" s="50"/>
      <c r="WGS2371" s="50"/>
      <c r="WGT2371" s="50"/>
      <c r="WGU2371" s="50"/>
      <c r="WGV2371" s="50"/>
      <c r="WGW2371" s="50"/>
      <c r="WGX2371" s="50"/>
      <c r="WGY2371" s="50"/>
      <c r="WGZ2371" s="50"/>
      <c r="WHA2371" s="50"/>
      <c r="WHB2371" s="50"/>
      <c r="WHC2371" s="50"/>
      <c r="WHD2371" s="50"/>
      <c r="WHE2371" s="50"/>
      <c r="WHF2371" s="50"/>
      <c r="WHG2371" s="50"/>
      <c r="WHH2371" s="50"/>
      <c r="WHI2371" s="50"/>
      <c r="WHJ2371" s="50"/>
      <c r="WHK2371" s="50"/>
      <c r="WHL2371" s="50"/>
      <c r="WHM2371" s="50"/>
      <c r="WHN2371" s="50"/>
      <c r="WHO2371" s="50"/>
      <c r="WHP2371" s="50"/>
      <c r="WHQ2371" s="50"/>
      <c r="WHR2371" s="50"/>
      <c r="WHS2371" s="50"/>
      <c r="WHT2371" s="50"/>
      <c r="WHU2371" s="50"/>
      <c r="WHV2371" s="50"/>
      <c r="WHW2371" s="50"/>
      <c r="WHX2371" s="50"/>
      <c r="WHY2371" s="50"/>
      <c r="WHZ2371" s="50"/>
      <c r="WIA2371" s="50"/>
      <c r="WIB2371" s="50"/>
      <c r="WIC2371" s="50"/>
      <c r="WID2371" s="50"/>
      <c r="WIE2371" s="50"/>
      <c r="WIF2371" s="50"/>
      <c r="WIG2371" s="50"/>
      <c r="WIH2371" s="50"/>
      <c r="WII2371" s="50"/>
      <c r="WIJ2371" s="50"/>
      <c r="WIK2371" s="50"/>
      <c r="WIL2371" s="50"/>
      <c r="WIM2371" s="50"/>
      <c r="WIN2371" s="50"/>
      <c r="WIO2371" s="50"/>
      <c r="WIP2371" s="50"/>
      <c r="WIQ2371" s="50"/>
      <c r="WIR2371" s="50"/>
      <c r="WIS2371" s="50"/>
      <c r="WIT2371" s="50"/>
      <c r="WIU2371" s="50"/>
      <c r="WIV2371" s="50"/>
      <c r="WIW2371" s="50"/>
      <c r="WIX2371" s="50"/>
      <c r="WIY2371" s="50"/>
      <c r="WIZ2371" s="50"/>
      <c r="WJA2371" s="50"/>
      <c r="WJB2371" s="50"/>
      <c r="WJC2371" s="50"/>
      <c r="WJD2371" s="50"/>
      <c r="WJE2371" s="50"/>
      <c r="WJF2371" s="50"/>
      <c r="WJG2371" s="50"/>
      <c r="WJH2371" s="50"/>
      <c r="WJI2371" s="50"/>
      <c r="WJJ2371" s="50"/>
      <c r="WJK2371" s="50"/>
      <c r="WJL2371" s="50"/>
      <c r="WJM2371" s="50"/>
      <c r="WJN2371" s="50"/>
      <c r="WJO2371" s="50"/>
      <c r="WJP2371" s="50"/>
      <c r="WJQ2371" s="50"/>
      <c r="WJR2371" s="50"/>
      <c r="WJS2371" s="50"/>
      <c r="WJT2371" s="50"/>
      <c r="WJU2371" s="50"/>
      <c r="WJV2371" s="50"/>
      <c r="WJW2371" s="50"/>
      <c r="WJX2371" s="50"/>
      <c r="WJY2371" s="50"/>
      <c r="WJZ2371" s="50"/>
      <c r="WKA2371" s="50"/>
      <c r="WKB2371" s="50"/>
      <c r="WKC2371" s="50"/>
      <c r="WKD2371" s="50"/>
      <c r="WKE2371" s="50"/>
      <c r="WKF2371" s="50"/>
      <c r="WKG2371" s="50"/>
      <c r="WKH2371" s="50"/>
      <c r="WKI2371" s="50"/>
      <c r="WKJ2371" s="50"/>
      <c r="WKK2371" s="50"/>
      <c r="WKL2371" s="50"/>
      <c r="WKM2371" s="50"/>
      <c r="WKN2371" s="50"/>
      <c r="WKO2371" s="50"/>
      <c r="WKP2371" s="50"/>
      <c r="WKQ2371" s="50"/>
      <c r="WKR2371" s="50"/>
      <c r="WKS2371" s="50"/>
      <c r="WKT2371" s="50"/>
      <c r="WKU2371" s="50"/>
      <c r="WKV2371" s="50"/>
      <c r="WKW2371" s="50"/>
      <c r="WKX2371" s="50"/>
      <c r="WKY2371" s="50"/>
      <c r="WKZ2371" s="50"/>
      <c r="WLA2371" s="50"/>
      <c r="WLB2371" s="50"/>
      <c r="WLC2371" s="50"/>
      <c r="WLD2371" s="50"/>
      <c r="WLE2371" s="50"/>
      <c r="WLF2371" s="50"/>
      <c r="WLG2371" s="50"/>
      <c r="WLH2371" s="50"/>
      <c r="WLI2371" s="50"/>
      <c r="WLJ2371" s="50"/>
      <c r="WLK2371" s="50"/>
      <c r="WLL2371" s="50"/>
      <c r="WLM2371" s="50"/>
      <c r="WLN2371" s="50"/>
      <c r="WLO2371" s="50"/>
      <c r="WLP2371" s="50"/>
      <c r="WLQ2371" s="50"/>
      <c r="WLR2371" s="50"/>
      <c r="WLS2371" s="50"/>
      <c r="WLT2371" s="50"/>
      <c r="WLU2371" s="50"/>
      <c r="WLV2371" s="50"/>
      <c r="WLW2371" s="50"/>
      <c r="WLX2371" s="50"/>
      <c r="WLY2371" s="50"/>
      <c r="WLZ2371" s="50"/>
      <c r="WMA2371" s="50"/>
      <c r="WMB2371" s="50"/>
      <c r="WMC2371" s="50"/>
      <c r="WMD2371" s="50"/>
      <c r="WME2371" s="50"/>
      <c r="WMF2371" s="50"/>
      <c r="WMG2371" s="50"/>
      <c r="WMH2371" s="50"/>
      <c r="WMI2371" s="50"/>
      <c r="WMJ2371" s="50"/>
      <c r="WMK2371" s="50"/>
      <c r="WML2371" s="50"/>
      <c r="WMM2371" s="50"/>
      <c r="WMN2371" s="50"/>
      <c r="WMO2371" s="50"/>
      <c r="WMP2371" s="50"/>
      <c r="WMQ2371" s="50"/>
      <c r="WMR2371" s="50"/>
      <c r="WMS2371" s="50"/>
      <c r="WMT2371" s="50"/>
      <c r="WMU2371" s="50"/>
      <c r="WMV2371" s="50"/>
      <c r="WMW2371" s="50"/>
      <c r="WMX2371" s="50"/>
      <c r="WMY2371" s="50"/>
      <c r="WMZ2371" s="50"/>
      <c r="WNA2371" s="50"/>
      <c r="WNB2371" s="50"/>
      <c r="WNC2371" s="50"/>
      <c r="WND2371" s="50"/>
      <c r="WNE2371" s="50"/>
      <c r="WNF2371" s="50"/>
      <c r="WNG2371" s="50"/>
      <c r="WNH2371" s="50"/>
      <c r="WNI2371" s="50"/>
      <c r="WNJ2371" s="50"/>
      <c r="WNK2371" s="50"/>
      <c r="WNL2371" s="50"/>
      <c r="WNM2371" s="50"/>
      <c r="WNN2371" s="50"/>
      <c r="WNO2371" s="50"/>
      <c r="WNP2371" s="50"/>
      <c r="WNQ2371" s="50"/>
      <c r="WNR2371" s="50"/>
      <c r="WNS2371" s="50"/>
      <c r="WNT2371" s="50"/>
      <c r="WNU2371" s="50"/>
      <c r="WNV2371" s="50"/>
      <c r="WNW2371" s="50"/>
      <c r="WNX2371" s="50"/>
      <c r="WNY2371" s="50"/>
      <c r="WNZ2371" s="50"/>
      <c r="WOA2371" s="50"/>
      <c r="WOB2371" s="50"/>
      <c r="WOC2371" s="50"/>
      <c r="WOD2371" s="50"/>
      <c r="WOE2371" s="50"/>
      <c r="WOF2371" s="50"/>
      <c r="WOG2371" s="50"/>
      <c r="WOH2371" s="50"/>
      <c r="WOI2371" s="50"/>
      <c r="WOJ2371" s="50"/>
      <c r="WOK2371" s="50"/>
      <c r="WOL2371" s="50"/>
      <c r="WOM2371" s="50"/>
      <c r="WON2371" s="50"/>
      <c r="WOO2371" s="50"/>
      <c r="WOP2371" s="50"/>
      <c r="WOQ2371" s="50"/>
      <c r="WOR2371" s="50"/>
      <c r="WOS2371" s="50"/>
      <c r="WOT2371" s="50"/>
      <c r="WOU2371" s="50"/>
      <c r="WOV2371" s="50"/>
      <c r="WOW2371" s="50"/>
      <c r="WOX2371" s="50"/>
      <c r="WOY2371" s="50"/>
      <c r="WOZ2371" s="50"/>
      <c r="WPA2371" s="50"/>
      <c r="WPB2371" s="50"/>
      <c r="WPC2371" s="50"/>
      <c r="WPD2371" s="50"/>
      <c r="WPE2371" s="50"/>
      <c r="WPF2371" s="50"/>
      <c r="WPG2371" s="50"/>
      <c r="WPH2371" s="50"/>
      <c r="WPI2371" s="50"/>
      <c r="WPJ2371" s="50"/>
      <c r="WPK2371" s="50"/>
      <c r="WPL2371" s="50"/>
      <c r="WPM2371" s="50"/>
      <c r="WPN2371" s="50"/>
      <c r="WPO2371" s="50"/>
      <c r="WPP2371" s="50"/>
      <c r="WPQ2371" s="50"/>
      <c r="WPR2371" s="50"/>
      <c r="WPS2371" s="50"/>
      <c r="WPT2371" s="50"/>
      <c r="WPU2371" s="50"/>
      <c r="WPV2371" s="50"/>
      <c r="WPW2371" s="50"/>
      <c r="WPX2371" s="50"/>
      <c r="WPY2371" s="50"/>
      <c r="WPZ2371" s="50"/>
      <c r="WQA2371" s="50"/>
      <c r="WQB2371" s="50"/>
      <c r="WQC2371" s="50"/>
      <c r="WQD2371" s="50"/>
      <c r="WQE2371" s="50"/>
      <c r="WQF2371" s="50"/>
      <c r="WQG2371" s="50"/>
      <c r="WQH2371" s="50"/>
      <c r="WQI2371" s="50"/>
      <c r="WQJ2371" s="50"/>
      <c r="WQK2371" s="50"/>
      <c r="WQL2371" s="50"/>
      <c r="WQM2371" s="50"/>
      <c r="WQN2371" s="50"/>
      <c r="WQO2371" s="50"/>
      <c r="WQP2371" s="50"/>
      <c r="WQQ2371" s="50"/>
      <c r="WQR2371" s="50"/>
      <c r="WQS2371" s="50"/>
      <c r="WQT2371" s="50"/>
      <c r="WQU2371" s="50"/>
      <c r="WQV2371" s="50"/>
      <c r="WQW2371" s="50"/>
      <c r="WQX2371" s="50"/>
      <c r="WQY2371" s="50"/>
      <c r="WQZ2371" s="50"/>
      <c r="WRA2371" s="50"/>
      <c r="WRB2371" s="50"/>
      <c r="WRC2371" s="50"/>
      <c r="WRD2371" s="50"/>
      <c r="WRE2371" s="50"/>
      <c r="WRF2371" s="50"/>
      <c r="WRG2371" s="50"/>
      <c r="WRH2371" s="50"/>
      <c r="WRI2371" s="50"/>
      <c r="WRJ2371" s="50"/>
      <c r="WRK2371" s="50"/>
      <c r="WRL2371" s="50"/>
      <c r="WRM2371" s="50"/>
      <c r="WRN2371" s="50"/>
      <c r="WRO2371" s="50"/>
      <c r="WRP2371" s="50"/>
      <c r="WRQ2371" s="50"/>
      <c r="WRR2371" s="50"/>
      <c r="WRS2371" s="50"/>
      <c r="WRT2371" s="50"/>
      <c r="WRU2371" s="50"/>
      <c r="WRV2371" s="50"/>
      <c r="WRW2371" s="50"/>
      <c r="WRX2371" s="50"/>
      <c r="WRY2371" s="50"/>
      <c r="WRZ2371" s="50"/>
      <c r="WSA2371" s="50"/>
      <c r="WSB2371" s="50"/>
      <c r="WSC2371" s="50"/>
      <c r="WSD2371" s="50"/>
      <c r="WSE2371" s="50"/>
      <c r="WSF2371" s="50"/>
      <c r="WSG2371" s="50"/>
      <c r="WSH2371" s="50"/>
      <c r="WSI2371" s="50"/>
      <c r="WSJ2371" s="50"/>
      <c r="WSK2371" s="50"/>
      <c r="WSL2371" s="50"/>
      <c r="WSM2371" s="50"/>
      <c r="WSN2371" s="50"/>
      <c r="WSO2371" s="50"/>
      <c r="WSP2371" s="50"/>
      <c r="WSQ2371" s="50"/>
      <c r="WSR2371" s="50"/>
      <c r="WSS2371" s="50"/>
      <c r="WST2371" s="50"/>
      <c r="WSU2371" s="50"/>
      <c r="WSV2371" s="50"/>
      <c r="WSW2371" s="50"/>
      <c r="WSX2371" s="50"/>
      <c r="WSY2371" s="50"/>
      <c r="WSZ2371" s="50"/>
      <c r="WTA2371" s="50"/>
      <c r="WTB2371" s="50"/>
      <c r="WTC2371" s="50"/>
      <c r="WTD2371" s="50"/>
      <c r="WTE2371" s="50"/>
      <c r="WTF2371" s="50"/>
      <c r="WTG2371" s="50"/>
      <c r="WTH2371" s="50"/>
      <c r="WTI2371" s="50"/>
      <c r="WTJ2371" s="50"/>
      <c r="WTK2371" s="50"/>
      <c r="WTL2371" s="50"/>
      <c r="WTM2371" s="50"/>
      <c r="WTN2371" s="50"/>
      <c r="WTO2371" s="50"/>
      <c r="WTP2371" s="50"/>
      <c r="WTQ2371" s="50"/>
      <c r="WTR2371" s="50"/>
      <c r="WTS2371" s="50"/>
      <c r="WTT2371" s="50"/>
      <c r="WTU2371" s="50"/>
      <c r="WTV2371" s="50"/>
      <c r="WTW2371" s="50"/>
      <c r="WTX2371" s="50"/>
      <c r="WTY2371" s="50"/>
      <c r="WTZ2371" s="50"/>
      <c r="WUA2371" s="50"/>
      <c r="WUB2371" s="50"/>
      <c r="WUC2371" s="50"/>
      <c r="WUD2371" s="50"/>
      <c r="WUE2371" s="50"/>
      <c r="WUF2371" s="50"/>
      <c r="WUG2371" s="50"/>
      <c r="WUH2371" s="50"/>
      <c r="WUI2371" s="50"/>
      <c r="WUJ2371" s="50"/>
      <c r="WUK2371" s="50"/>
      <c r="WUL2371" s="50"/>
      <c r="WUM2371" s="50"/>
      <c r="WUN2371" s="50"/>
      <c r="WUO2371" s="50"/>
      <c r="WUP2371" s="50"/>
      <c r="WUQ2371" s="50"/>
      <c r="WUR2371" s="50"/>
      <c r="WUS2371" s="50"/>
      <c r="WUT2371" s="50"/>
      <c r="WUU2371" s="50"/>
      <c r="WUV2371" s="50"/>
      <c r="WUW2371" s="50"/>
      <c r="WUX2371" s="50"/>
      <c r="WUY2371" s="50"/>
      <c r="WUZ2371" s="50"/>
      <c r="WVA2371" s="50"/>
      <c r="WVB2371" s="50"/>
      <c r="WVC2371" s="50"/>
      <c r="WVD2371" s="50"/>
      <c r="WVE2371" s="50"/>
      <c r="WVF2371" s="50"/>
      <c r="WVG2371" s="50"/>
      <c r="WVH2371" s="50"/>
      <c r="WVI2371" s="50"/>
      <c r="WVJ2371" s="50"/>
      <c r="WVK2371" s="50"/>
      <c r="WVL2371" s="50"/>
      <c r="WVM2371" s="50"/>
      <c r="WVN2371" s="50"/>
      <c r="WVO2371" s="50"/>
      <c r="WVP2371" s="50"/>
      <c r="WVQ2371" s="50"/>
      <c r="WVR2371" s="50"/>
      <c r="WVS2371" s="50"/>
      <c r="WVT2371" s="50"/>
      <c r="WVU2371" s="50"/>
      <c r="WVV2371" s="50"/>
      <c r="WVW2371" s="50"/>
      <c r="WVX2371" s="50"/>
      <c r="WVY2371" s="50"/>
      <c r="WVZ2371" s="50"/>
      <c r="WWA2371" s="50"/>
      <c r="WWB2371" s="50"/>
      <c r="WWC2371" s="50"/>
      <c r="WWD2371" s="50"/>
      <c r="WWE2371" s="50"/>
      <c r="WWF2371" s="50"/>
      <c r="WWG2371" s="50"/>
      <c r="WWH2371" s="50"/>
      <c r="WWI2371" s="50"/>
      <c r="WWJ2371" s="50"/>
      <c r="WWK2371" s="50"/>
      <c r="WWL2371" s="50"/>
      <c r="WWM2371" s="50"/>
      <c r="WWN2371" s="50"/>
      <c r="WWO2371" s="50"/>
      <c r="WWP2371" s="50"/>
      <c r="WWQ2371" s="50"/>
      <c r="WWR2371" s="50"/>
      <c r="WWS2371" s="50"/>
      <c r="WWT2371" s="50"/>
      <c r="WWU2371" s="50"/>
      <c r="WWV2371" s="50"/>
      <c r="WWW2371" s="50"/>
      <c r="WWX2371" s="50"/>
      <c r="WWY2371" s="50"/>
      <c r="WWZ2371" s="50"/>
      <c r="WXA2371" s="50"/>
      <c r="WXB2371" s="50"/>
      <c r="WXC2371" s="50"/>
      <c r="WXD2371" s="50"/>
      <c r="WXE2371" s="50"/>
      <c r="WXF2371" s="50"/>
      <c r="WXG2371" s="50"/>
      <c r="WXH2371" s="50"/>
      <c r="WXI2371" s="50"/>
      <c r="WXJ2371" s="50"/>
      <c r="WXK2371" s="50"/>
      <c r="WXL2371" s="50"/>
      <c r="WXM2371" s="50"/>
      <c r="WXN2371" s="50"/>
      <c r="WXO2371" s="50"/>
      <c r="WXP2371" s="50"/>
      <c r="WXQ2371" s="50"/>
      <c r="WXR2371" s="50"/>
      <c r="WXS2371" s="50"/>
      <c r="WXT2371" s="50"/>
      <c r="WXU2371" s="50"/>
      <c r="WXV2371" s="50"/>
      <c r="WXW2371" s="50"/>
      <c r="WXX2371" s="50"/>
      <c r="WXY2371" s="50"/>
      <c r="WXZ2371" s="50"/>
      <c r="WYA2371" s="50"/>
      <c r="WYB2371" s="50"/>
      <c r="WYC2371" s="50"/>
      <c r="WYD2371" s="50"/>
      <c r="WYE2371" s="50"/>
      <c r="WYF2371" s="50"/>
      <c r="WYG2371" s="50"/>
      <c r="WYH2371" s="50"/>
      <c r="WYI2371" s="50"/>
      <c r="WYJ2371" s="50"/>
      <c r="WYK2371" s="50"/>
      <c r="WYL2371" s="50"/>
      <c r="WYM2371" s="50"/>
      <c r="WYN2371" s="50"/>
      <c r="WYO2371" s="50"/>
      <c r="WYP2371" s="50"/>
      <c r="WYQ2371" s="50"/>
      <c r="WYR2371" s="50"/>
      <c r="WYS2371" s="50"/>
      <c r="WYT2371" s="50"/>
      <c r="WYU2371" s="50"/>
      <c r="WYV2371" s="50"/>
      <c r="WYW2371" s="50"/>
      <c r="WYX2371" s="50"/>
      <c r="WYY2371" s="50"/>
      <c r="WYZ2371" s="50"/>
      <c r="WZA2371" s="50"/>
      <c r="WZB2371" s="50"/>
      <c r="WZC2371" s="50"/>
      <c r="WZD2371" s="50"/>
      <c r="WZE2371" s="50"/>
      <c r="WZF2371" s="50"/>
      <c r="WZG2371" s="50"/>
      <c r="WZH2371" s="50"/>
      <c r="WZI2371" s="50"/>
      <c r="WZJ2371" s="50"/>
      <c r="WZK2371" s="50"/>
      <c r="WZL2371" s="50"/>
      <c r="WZM2371" s="50"/>
      <c r="WZN2371" s="50"/>
      <c r="WZO2371" s="50"/>
      <c r="WZP2371" s="50"/>
      <c r="WZQ2371" s="50"/>
      <c r="WZR2371" s="50"/>
      <c r="WZS2371" s="50"/>
      <c r="WZT2371" s="50"/>
      <c r="WZU2371" s="50"/>
      <c r="WZV2371" s="50"/>
      <c r="WZW2371" s="50"/>
      <c r="WZX2371" s="50"/>
      <c r="WZY2371" s="50"/>
      <c r="WZZ2371" s="50"/>
      <c r="XAA2371" s="50"/>
      <c r="XAB2371" s="50"/>
      <c r="XAC2371" s="50"/>
      <c r="XAD2371" s="50"/>
      <c r="XAE2371" s="50"/>
      <c r="XAF2371" s="50"/>
      <c r="XAG2371" s="50"/>
      <c r="XAH2371" s="50"/>
      <c r="XAI2371" s="50"/>
      <c r="XAJ2371" s="50"/>
      <c r="XAK2371" s="50"/>
      <c r="XAL2371" s="50"/>
      <c r="XAM2371" s="50"/>
      <c r="XAN2371" s="50"/>
      <c r="XAO2371" s="50"/>
      <c r="XAP2371" s="50"/>
      <c r="XAQ2371" s="50"/>
      <c r="XAR2371" s="50"/>
      <c r="XAS2371" s="50"/>
      <c r="XAT2371" s="50"/>
      <c r="XAU2371" s="50"/>
      <c r="XAV2371" s="50"/>
      <c r="XAW2371" s="50"/>
      <c r="XAX2371" s="50"/>
      <c r="XAY2371" s="50"/>
      <c r="XAZ2371" s="50"/>
      <c r="XBA2371" s="50"/>
      <c r="XBB2371" s="50"/>
      <c r="XBC2371" s="50"/>
      <c r="XBD2371" s="50"/>
      <c r="XBE2371" s="50"/>
      <c r="XBF2371" s="50"/>
      <c r="XBG2371" s="50"/>
      <c r="XBH2371" s="50"/>
      <c r="XBI2371" s="50"/>
      <c r="XBJ2371" s="50"/>
      <c r="XBK2371" s="50"/>
      <c r="XBL2371" s="50"/>
      <c r="XBM2371" s="50"/>
      <c r="XBN2371" s="50"/>
      <c r="XBO2371" s="50"/>
      <c r="XBP2371" s="50"/>
      <c r="XBQ2371" s="50"/>
      <c r="XBR2371" s="50"/>
      <c r="XBS2371" s="50"/>
      <c r="XBT2371" s="50"/>
      <c r="XBU2371" s="50"/>
      <c r="XBV2371" s="50"/>
      <c r="XBW2371" s="50"/>
      <c r="XBX2371" s="50"/>
      <c r="XBY2371" s="50"/>
      <c r="XBZ2371" s="50"/>
      <c r="XCA2371" s="50"/>
      <c r="XCB2371" s="50"/>
      <c r="XCC2371" s="50"/>
      <c r="XCD2371" s="50"/>
      <c r="XCE2371" s="50"/>
      <c r="XCF2371" s="50"/>
      <c r="XCG2371" s="50"/>
      <c r="XCH2371" s="50"/>
      <c r="XCI2371" s="50"/>
      <c r="XCJ2371" s="50"/>
      <c r="XCK2371" s="50"/>
      <c r="XCL2371" s="50"/>
      <c r="XCM2371" s="50"/>
      <c r="XCN2371" s="50"/>
      <c r="XCO2371" s="50"/>
      <c r="XCP2371" s="50"/>
      <c r="XCQ2371" s="50"/>
      <c r="XCR2371" s="50"/>
      <c r="XCS2371" s="50"/>
      <c r="XCT2371" s="50"/>
      <c r="XCU2371" s="50"/>
      <c r="XCV2371" s="50"/>
      <c r="XCW2371" s="50"/>
      <c r="XCX2371" s="50"/>
      <c r="XCY2371" s="50"/>
      <c r="XCZ2371" s="50"/>
      <c r="XDA2371" s="50"/>
      <c r="XDB2371" s="50"/>
      <c r="XDC2371" s="50"/>
      <c r="XDD2371" s="50"/>
      <c r="XDE2371" s="50"/>
      <c r="XDF2371" s="50"/>
      <c r="XDG2371" s="50"/>
      <c r="XDH2371" s="50"/>
      <c r="XDI2371" s="50"/>
      <c r="XDJ2371" s="50"/>
      <c r="XDK2371" s="50"/>
      <c r="XDL2371" s="50"/>
      <c r="XDM2371" s="50"/>
      <c r="XDN2371" s="50"/>
      <c r="XDO2371" s="50"/>
      <c r="XDP2371" s="50"/>
      <c r="XDQ2371" s="50"/>
      <c r="XDR2371" s="50"/>
      <c r="XDS2371" s="50"/>
      <c r="XDT2371" s="50"/>
      <c r="XDU2371" s="50"/>
      <c r="XDV2371" s="50"/>
      <c r="XDW2371" s="50"/>
      <c r="XDX2371" s="50"/>
      <c r="XDY2371" s="50"/>
      <c r="XDZ2371" s="50"/>
      <c r="XEA2371" s="50"/>
      <c r="XEB2371" s="50"/>
      <c r="XEC2371" s="50"/>
      <c r="XED2371" s="50"/>
      <c r="XEE2371" s="50"/>
      <c r="XEF2371" s="50"/>
      <c r="XEG2371" s="50"/>
      <c r="XEH2371" s="50"/>
      <c r="XEI2371" s="50"/>
      <c r="XEJ2371" s="50"/>
      <c r="XEK2371" s="50"/>
      <c r="XEL2371" s="50"/>
      <c r="XEM2371" s="50"/>
      <c r="XEN2371" s="50"/>
      <c r="XEO2371" s="50"/>
      <c r="XEP2371" s="50"/>
      <c r="XEQ2371" s="50"/>
      <c r="XER2371" s="50"/>
      <c r="XES2371" s="50"/>
    </row>
    <row r="2372" s="52" customFormat="1" ht="20" customHeight="1" spans="1:16373">
      <c r="A2372" s="60">
        <v>2369</v>
      </c>
      <c r="B2372" s="60" t="s">
        <v>5332</v>
      </c>
      <c r="C2372" s="101" t="s">
        <v>5330</v>
      </c>
      <c r="D2372" s="60">
        <v>5800</v>
      </c>
      <c r="E2372" s="60">
        <v>1325</v>
      </c>
      <c r="F2372" s="64" t="s">
        <v>15</v>
      </c>
      <c r="G2372" s="64" t="s">
        <v>5333</v>
      </c>
      <c r="H2372" s="65" t="s">
        <v>5334</v>
      </c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50"/>
      <c r="AB2372" s="50"/>
      <c r="AC2372" s="50"/>
      <c r="AD2372" s="50"/>
      <c r="AE2372" s="50"/>
      <c r="AF2372" s="50"/>
      <c r="AG2372" s="50"/>
      <c r="AH2372" s="50"/>
      <c r="AI2372" s="50"/>
      <c r="AJ2372" s="50"/>
      <c r="AK2372" s="50"/>
      <c r="AL2372" s="50"/>
      <c r="AM2372" s="50"/>
      <c r="AN2372" s="50"/>
      <c r="AO2372" s="50"/>
      <c r="AP2372" s="50"/>
      <c r="AQ2372" s="50"/>
      <c r="AR2372" s="50"/>
      <c r="AS2372" s="50"/>
      <c r="AT2372" s="50"/>
      <c r="AU2372" s="50"/>
      <c r="AV2372" s="50"/>
      <c r="AW2372" s="50"/>
      <c r="AX2372" s="50"/>
      <c r="AY2372" s="50"/>
      <c r="AZ2372" s="50"/>
      <c r="BA2372" s="50"/>
      <c r="BB2372" s="50"/>
      <c r="BC2372" s="50"/>
      <c r="BD2372" s="50"/>
      <c r="BE2372" s="50"/>
      <c r="BF2372" s="50"/>
      <c r="BG2372" s="50"/>
      <c r="BH2372" s="50"/>
      <c r="BI2372" s="50"/>
      <c r="BJ2372" s="50"/>
      <c r="BK2372" s="50"/>
      <c r="BL2372" s="50"/>
      <c r="BM2372" s="50"/>
      <c r="BN2372" s="50"/>
      <c r="BO2372" s="50"/>
      <c r="BP2372" s="50"/>
      <c r="BQ2372" s="50"/>
      <c r="BR2372" s="50"/>
      <c r="BS2372" s="50"/>
      <c r="BT2372" s="50"/>
      <c r="BU2372" s="50"/>
      <c r="BV2372" s="50"/>
      <c r="BW2372" s="50"/>
      <c r="BX2372" s="50"/>
      <c r="BY2372" s="50"/>
      <c r="BZ2372" s="50"/>
      <c r="CA2372" s="50"/>
      <c r="CB2372" s="50"/>
      <c r="CC2372" s="50"/>
      <c r="CD2372" s="50"/>
      <c r="CE2372" s="50"/>
      <c r="CF2372" s="50"/>
      <c r="CG2372" s="50"/>
      <c r="CH2372" s="50"/>
      <c r="CI2372" s="50"/>
      <c r="CJ2372" s="50"/>
      <c r="CK2372" s="50"/>
      <c r="CL2372" s="50"/>
      <c r="CM2372" s="50"/>
      <c r="CN2372" s="50"/>
      <c r="CO2372" s="50"/>
      <c r="CP2372" s="50"/>
      <c r="CQ2372" s="50"/>
      <c r="CR2372" s="50"/>
      <c r="CS2372" s="50"/>
      <c r="CT2372" s="50"/>
      <c r="CU2372" s="50"/>
      <c r="CV2372" s="50"/>
      <c r="CW2372" s="50"/>
      <c r="CX2372" s="50"/>
      <c r="CY2372" s="50"/>
      <c r="CZ2372" s="50"/>
      <c r="DA2372" s="50"/>
      <c r="DB2372" s="50"/>
      <c r="DC2372" s="50"/>
      <c r="DD2372" s="50"/>
      <c r="DE2372" s="50"/>
      <c r="DF2372" s="50"/>
      <c r="DG2372" s="50"/>
      <c r="DH2372" s="50"/>
      <c r="DI2372" s="50"/>
      <c r="DJ2372" s="50"/>
      <c r="DK2372" s="50"/>
      <c r="DL2372" s="50"/>
      <c r="DM2372" s="50"/>
      <c r="DN2372" s="50"/>
      <c r="DO2372" s="50"/>
      <c r="DP2372" s="50"/>
      <c r="DQ2372" s="50"/>
      <c r="DR2372" s="50"/>
      <c r="DS2372" s="50"/>
      <c r="DT2372" s="50"/>
      <c r="DU2372" s="50"/>
      <c r="DV2372" s="50"/>
      <c r="DW2372" s="50"/>
      <c r="DX2372" s="50"/>
      <c r="DY2372" s="50"/>
      <c r="DZ2372" s="50"/>
      <c r="EA2372" s="50"/>
      <c r="EB2372" s="50"/>
      <c r="EC2372" s="50"/>
      <c r="ED2372" s="50"/>
      <c r="EE2372" s="50"/>
      <c r="EF2372" s="50"/>
      <c r="EG2372" s="50"/>
      <c r="EH2372" s="50"/>
      <c r="EI2372" s="50"/>
      <c r="EJ2372" s="50"/>
      <c r="EK2372" s="50"/>
      <c r="EL2372" s="50"/>
      <c r="EM2372" s="50"/>
      <c r="EN2372" s="50"/>
      <c r="EO2372" s="50"/>
      <c r="EP2372" s="50"/>
      <c r="EQ2372" s="50"/>
      <c r="ER2372" s="50"/>
      <c r="ES2372" s="50"/>
      <c r="ET2372" s="50"/>
      <c r="EU2372" s="50"/>
      <c r="EV2372" s="50"/>
      <c r="EW2372" s="50"/>
      <c r="EX2372" s="50"/>
      <c r="EY2372" s="50"/>
      <c r="EZ2372" s="50"/>
      <c r="FA2372" s="50"/>
      <c r="FB2372" s="50"/>
      <c r="FC2372" s="50"/>
      <c r="FD2372" s="50"/>
      <c r="FE2372" s="50"/>
      <c r="FF2372" s="50"/>
      <c r="FG2372" s="50"/>
      <c r="FH2372" s="50"/>
      <c r="FI2372" s="50"/>
      <c r="FJ2372" s="50"/>
      <c r="FK2372" s="50"/>
      <c r="FL2372" s="50"/>
      <c r="FM2372" s="50"/>
      <c r="FN2372" s="50"/>
      <c r="FO2372" s="50"/>
      <c r="FP2372" s="50"/>
      <c r="FQ2372" s="50"/>
      <c r="FR2372" s="50"/>
      <c r="FS2372" s="50"/>
      <c r="FT2372" s="50"/>
      <c r="FU2372" s="50"/>
      <c r="FV2372" s="50"/>
      <c r="FW2372" s="50"/>
      <c r="FX2372" s="50"/>
      <c r="FY2372" s="50"/>
      <c r="FZ2372" s="50"/>
      <c r="GA2372" s="50"/>
      <c r="GB2372" s="50"/>
      <c r="GC2372" s="50"/>
      <c r="GD2372" s="50"/>
      <c r="GE2372" s="50"/>
      <c r="GF2372" s="50"/>
      <c r="GG2372" s="50"/>
      <c r="GH2372" s="50"/>
      <c r="GI2372" s="50"/>
      <c r="GJ2372" s="50"/>
      <c r="GK2372" s="50"/>
      <c r="GL2372" s="50"/>
      <c r="GM2372" s="50"/>
      <c r="GN2372" s="50"/>
      <c r="GO2372" s="50"/>
      <c r="GP2372" s="50"/>
      <c r="GQ2372" s="50"/>
      <c r="GR2372" s="50"/>
      <c r="GS2372" s="50"/>
      <c r="GT2372" s="50"/>
      <c r="GU2372" s="50"/>
      <c r="GV2372" s="50"/>
      <c r="GW2372" s="50"/>
      <c r="GX2372" s="50"/>
      <c r="GY2372" s="50"/>
      <c r="GZ2372" s="50"/>
      <c r="HA2372" s="50"/>
      <c r="HB2372" s="50"/>
      <c r="HC2372" s="50"/>
      <c r="HD2372" s="50"/>
      <c r="HE2372" s="50"/>
      <c r="HF2372" s="50"/>
      <c r="HG2372" s="50"/>
      <c r="HH2372" s="50"/>
      <c r="HI2372" s="50"/>
      <c r="HJ2372" s="50"/>
      <c r="HK2372" s="50"/>
      <c r="HL2372" s="50"/>
      <c r="HM2372" s="50"/>
      <c r="HN2372" s="50"/>
      <c r="HO2372" s="50"/>
      <c r="HP2372" s="50"/>
      <c r="HQ2372" s="50"/>
      <c r="HR2372" s="50"/>
      <c r="HS2372" s="50"/>
      <c r="HT2372" s="50"/>
      <c r="HU2372" s="50"/>
      <c r="HV2372" s="50"/>
      <c r="HW2372" s="50"/>
      <c r="HX2372" s="50"/>
      <c r="HY2372" s="50"/>
      <c r="HZ2372" s="50"/>
      <c r="IA2372" s="50"/>
      <c r="IB2372" s="50"/>
      <c r="IC2372" s="50"/>
      <c r="ID2372" s="50"/>
      <c r="IE2372" s="50"/>
      <c r="IF2372" s="50"/>
      <c r="IG2372" s="50"/>
      <c r="IH2372" s="50"/>
      <c r="II2372" s="50"/>
      <c r="IJ2372" s="50"/>
      <c r="IK2372" s="50"/>
      <c r="IL2372" s="50"/>
      <c r="IM2372" s="50"/>
      <c r="IN2372" s="50"/>
      <c r="IO2372" s="50"/>
      <c r="IP2372" s="50"/>
      <c r="IQ2372" s="50"/>
      <c r="IR2372" s="50"/>
      <c r="IS2372" s="50"/>
      <c r="IT2372" s="50"/>
      <c r="IU2372" s="50"/>
      <c r="IV2372" s="50"/>
      <c r="IW2372" s="50"/>
      <c r="IX2372" s="50"/>
      <c r="IY2372" s="50"/>
      <c r="IZ2372" s="50"/>
      <c r="JA2372" s="50"/>
      <c r="JB2372" s="50"/>
      <c r="JC2372" s="50"/>
      <c r="JD2372" s="50"/>
      <c r="JE2372" s="50"/>
      <c r="JF2372" s="50"/>
      <c r="JG2372" s="50"/>
      <c r="JH2372" s="50"/>
      <c r="JI2372" s="50"/>
      <c r="JJ2372" s="50"/>
      <c r="JK2372" s="50"/>
      <c r="JL2372" s="50"/>
      <c r="JM2372" s="50"/>
      <c r="JN2372" s="50"/>
      <c r="JO2372" s="50"/>
      <c r="JP2372" s="50"/>
      <c r="JQ2372" s="50"/>
      <c r="JR2372" s="50"/>
      <c r="JS2372" s="50"/>
      <c r="JT2372" s="50"/>
      <c r="JU2372" s="50"/>
      <c r="JV2372" s="50"/>
      <c r="JW2372" s="50"/>
      <c r="JX2372" s="50"/>
      <c r="JY2372" s="50"/>
      <c r="JZ2372" s="50"/>
      <c r="KA2372" s="50"/>
      <c r="KB2372" s="50"/>
      <c r="KC2372" s="50"/>
      <c r="KD2372" s="50"/>
      <c r="KE2372" s="50"/>
      <c r="KF2372" s="50"/>
      <c r="KG2372" s="50"/>
      <c r="KH2372" s="50"/>
      <c r="KI2372" s="50"/>
      <c r="KJ2372" s="50"/>
      <c r="KK2372" s="50"/>
      <c r="KL2372" s="50"/>
      <c r="KM2372" s="50"/>
      <c r="KN2372" s="50"/>
      <c r="KO2372" s="50"/>
      <c r="KP2372" s="50"/>
      <c r="KQ2372" s="50"/>
      <c r="KR2372" s="50"/>
      <c r="KS2372" s="50"/>
      <c r="KT2372" s="50"/>
      <c r="KU2372" s="50"/>
      <c r="KV2372" s="50"/>
      <c r="KW2372" s="50"/>
      <c r="KX2372" s="50"/>
      <c r="KY2372" s="50"/>
      <c r="KZ2372" s="50"/>
      <c r="LA2372" s="50"/>
      <c r="LB2372" s="50"/>
      <c r="LC2372" s="50"/>
      <c r="LD2372" s="50"/>
      <c r="LE2372" s="50"/>
      <c r="LF2372" s="50"/>
      <c r="LG2372" s="50"/>
      <c r="LH2372" s="50"/>
      <c r="LI2372" s="50"/>
      <c r="LJ2372" s="50"/>
      <c r="LK2372" s="50"/>
      <c r="LL2372" s="50"/>
      <c r="LM2372" s="50"/>
      <c r="LN2372" s="50"/>
      <c r="LO2372" s="50"/>
      <c r="LP2372" s="50"/>
      <c r="LQ2372" s="50"/>
      <c r="LR2372" s="50"/>
      <c r="LS2372" s="50"/>
      <c r="LT2372" s="50"/>
      <c r="LU2372" s="50"/>
      <c r="LV2372" s="50"/>
      <c r="LW2372" s="50"/>
      <c r="LX2372" s="50"/>
      <c r="LY2372" s="50"/>
      <c r="LZ2372" s="50"/>
      <c r="MA2372" s="50"/>
      <c r="MB2372" s="50"/>
      <c r="MC2372" s="50"/>
      <c r="MD2372" s="50"/>
      <c r="ME2372" s="50"/>
      <c r="MF2372" s="50"/>
      <c r="MG2372" s="50"/>
      <c r="MH2372" s="50"/>
      <c r="MI2372" s="50"/>
      <c r="MJ2372" s="50"/>
      <c r="MK2372" s="50"/>
      <c r="ML2372" s="50"/>
      <c r="MM2372" s="50"/>
      <c r="MN2372" s="50"/>
      <c r="MO2372" s="50"/>
      <c r="MP2372" s="50"/>
      <c r="MQ2372" s="50"/>
      <c r="MR2372" s="50"/>
      <c r="MS2372" s="50"/>
      <c r="MT2372" s="50"/>
      <c r="MU2372" s="50"/>
      <c r="MV2372" s="50"/>
      <c r="MW2372" s="50"/>
      <c r="MX2372" s="50"/>
      <c r="MY2372" s="50"/>
      <c r="MZ2372" s="50"/>
      <c r="NA2372" s="50"/>
      <c r="NB2372" s="50"/>
      <c r="NC2372" s="50"/>
      <c r="ND2372" s="50"/>
      <c r="NE2372" s="50"/>
      <c r="NF2372" s="50"/>
      <c r="NG2372" s="50"/>
      <c r="NH2372" s="50"/>
      <c r="NI2372" s="50"/>
      <c r="NJ2372" s="50"/>
      <c r="NK2372" s="50"/>
      <c r="NL2372" s="50"/>
      <c r="NM2372" s="50"/>
      <c r="NN2372" s="50"/>
      <c r="NO2372" s="50"/>
      <c r="NP2372" s="50"/>
      <c r="NQ2372" s="50"/>
      <c r="NR2372" s="50"/>
      <c r="NS2372" s="50"/>
      <c r="NT2372" s="50"/>
      <c r="NU2372" s="50"/>
      <c r="NV2372" s="50"/>
      <c r="NW2372" s="50"/>
      <c r="NX2372" s="50"/>
      <c r="NY2372" s="50"/>
      <c r="NZ2372" s="50"/>
      <c r="OA2372" s="50"/>
      <c r="OB2372" s="50"/>
      <c r="OC2372" s="50"/>
      <c r="OD2372" s="50"/>
      <c r="OE2372" s="50"/>
      <c r="OF2372" s="50"/>
      <c r="OG2372" s="50"/>
      <c r="OH2372" s="50"/>
      <c r="OI2372" s="50"/>
      <c r="OJ2372" s="50"/>
      <c r="OK2372" s="50"/>
      <c r="OL2372" s="50"/>
      <c r="OM2372" s="50"/>
      <c r="ON2372" s="50"/>
      <c r="OO2372" s="50"/>
      <c r="OP2372" s="50"/>
      <c r="OQ2372" s="50"/>
      <c r="OR2372" s="50"/>
      <c r="OS2372" s="50"/>
      <c r="OT2372" s="50"/>
      <c r="OU2372" s="50"/>
      <c r="OV2372" s="50"/>
      <c r="OW2372" s="50"/>
      <c r="OX2372" s="50"/>
      <c r="OY2372" s="50"/>
      <c r="OZ2372" s="50"/>
      <c r="PA2372" s="50"/>
      <c r="PB2372" s="50"/>
      <c r="PC2372" s="50"/>
      <c r="PD2372" s="50"/>
      <c r="PE2372" s="50"/>
      <c r="PF2372" s="50"/>
      <c r="PG2372" s="50"/>
      <c r="PH2372" s="50"/>
      <c r="PI2372" s="50"/>
      <c r="PJ2372" s="50"/>
      <c r="PK2372" s="50"/>
      <c r="PL2372" s="50"/>
      <c r="PM2372" s="50"/>
      <c r="PN2372" s="50"/>
      <c r="PO2372" s="50"/>
      <c r="PP2372" s="50"/>
      <c r="PQ2372" s="50"/>
      <c r="PR2372" s="50"/>
      <c r="PS2372" s="50"/>
      <c r="PT2372" s="50"/>
      <c r="PU2372" s="50"/>
      <c r="PV2372" s="50"/>
      <c r="PW2372" s="50"/>
      <c r="PX2372" s="50"/>
      <c r="PY2372" s="50"/>
      <c r="PZ2372" s="50"/>
      <c r="QA2372" s="50"/>
      <c r="QB2372" s="50"/>
      <c r="QC2372" s="50"/>
      <c r="QD2372" s="50"/>
      <c r="QE2372" s="50"/>
      <c r="QF2372" s="50"/>
      <c r="QG2372" s="50"/>
      <c r="QH2372" s="50"/>
      <c r="QI2372" s="50"/>
      <c r="QJ2372" s="50"/>
      <c r="QK2372" s="50"/>
      <c r="QL2372" s="50"/>
      <c r="QM2372" s="50"/>
      <c r="QN2372" s="50"/>
      <c r="QO2372" s="50"/>
      <c r="QP2372" s="50"/>
      <c r="QQ2372" s="50"/>
      <c r="QR2372" s="50"/>
      <c r="QS2372" s="50"/>
      <c r="QT2372" s="50"/>
      <c r="QU2372" s="50"/>
      <c r="QV2372" s="50"/>
      <c r="QW2372" s="50"/>
      <c r="QX2372" s="50"/>
      <c r="QY2372" s="50"/>
      <c r="QZ2372" s="50"/>
      <c r="RA2372" s="50"/>
      <c r="RB2372" s="50"/>
      <c r="RC2372" s="50"/>
      <c r="RD2372" s="50"/>
      <c r="RE2372" s="50"/>
      <c r="RF2372" s="50"/>
      <c r="RG2372" s="50"/>
      <c r="RH2372" s="50"/>
      <c r="RI2372" s="50"/>
      <c r="RJ2372" s="50"/>
      <c r="RK2372" s="50"/>
      <c r="RL2372" s="50"/>
      <c r="RM2372" s="50"/>
      <c r="RN2372" s="50"/>
      <c r="RO2372" s="50"/>
      <c r="RP2372" s="50"/>
      <c r="RQ2372" s="50"/>
      <c r="RR2372" s="50"/>
      <c r="RS2372" s="50"/>
      <c r="RT2372" s="50"/>
      <c r="RU2372" s="50"/>
      <c r="RV2372" s="50"/>
      <c r="RW2372" s="50"/>
      <c r="RX2372" s="50"/>
      <c r="RY2372" s="50"/>
      <c r="RZ2372" s="50"/>
      <c r="SA2372" s="50"/>
      <c r="SB2372" s="50"/>
      <c r="SC2372" s="50"/>
      <c r="SD2372" s="50"/>
      <c r="SE2372" s="50"/>
      <c r="SF2372" s="50"/>
      <c r="SG2372" s="50"/>
      <c r="SH2372" s="50"/>
      <c r="SI2372" s="50"/>
      <c r="SJ2372" s="50"/>
      <c r="SK2372" s="50"/>
      <c r="SL2372" s="50"/>
      <c r="SM2372" s="50"/>
      <c r="SN2372" s="50"/>
      <c r="SO2372" s="50"/>
      <c r="SP2372" s="50"/>
      <c r="SQ2372" s="50"/>
      <c r="SR2372" s="50"/>
      <c r="SS2372" s="50"/>
      <c r="ST2372" s="50"/>
      <c r="SU2372" s="50"/>
      <c r="SV2372" s="50"/>
      <c r="SW2372" s="50"/>
      <c r="SX2372" s="50"/>
      <c r="SY2372" s="50"/>
      <c r="SZ2372" s="50"/>
      <c r="TA2372" s="50"/>
      <c r="TB2372" s="50"/>
      <c r="TC2372" s="50"/>
      <c r="TD2372" s="50"/>
      <c r="TE2372" s="50"/>
      <c r="TF2372" s="50"/>
      <c r="TG2372" s="50"/>
      <c r="TH2372" s="50"/>
      <c r="TI2372" s="50"/>
      <c r="TJ2372" s="50"/>
      <c r="TK2372" s="50"/>
      <c r="TL2372" s="50"/>
      <c r="TM2372" s="50"/>
      <c r="TN2372" s="50"/>
      <c r="TO2372" s="50"/>
      <c r="TP2372" s="50"/>
      <c r="TQ2372" s="50"/>
      <c r="TR2372" s="50"/>
      <c r="TS2372" s="50"/>
      <c r="TT2372" s="50"/>
      <c r="TU2372" s="50"/>
      <c r="TV2372" s="50"/>
      <c r="TW2372" s="50"/>
      <c r="TX2372" s="50"/>
      <c r="TY2372" s="50"/>
      <c r="TZ2372" s="50"/>
      <c r="UA2372" s="50"/>
      <c r="UB2372" s="50"/>
      <c r="UC2372" s="50"/>
      <c r="UD2372" s="50"/>
      <c r="UE2372" s="50"/>
      <c r="UF2372" s="50"/>
      <c r="UG2372" s="50"/>
      <c r="UH2372" s="50"/>
      <c r="UI2372" s="50"/>
      <c r="UJ2372" s="50"/>
      <c r="UK2372" s="50"/>
      <c r="UL2372" s="50"/>
      <c r="UM2372" s="50"/>
      <c r="UN2372" s="50"/>
      <c r="UO2372" s="50"/>
      <c r="UP2372" s="50"/>
      <c r="UQ2372" s="50"/>
      <c r="UR2372" s="50"/>
      <c r="US2372" s="50"/>
      <c r="UT2372" s="50"/>
      <c r="UU2372" s="50"/>
      <c r="UV2372" s="50"/>
      <c r="UW2372" s="50"/>
      <c r="UX2372" s="50"/>
      <c r="UY2372" s="50"/>
      <c r="UZ2372" s="50"/>
      <c r="VA2372" s="50"/>
      <c r="VB2372" s="50"/>
      <c r="VC2372" s="50"/>
      <c r="VD2372" s="50"/>
      <c r="VE2372" s="50"/>
      <c r="VF2372" s="50"/>
      <c r="VG2372" s="50"/>
      <c r="VH2372" s="50"/>
      <c r="VI2372" s="50"/>
      <c r="VJ2372" s="50"/>
      <c r="VK2372" s="50"/>
      <c r="VL2372" s="50"/>
      <c r="VM2372" s="50"/>
      <c r="VN2372" s="50"/>
      <c r="VO2372" s="50"/>
      <c r="VP2372" s="50"/>
      <c r="VQ2372" s="50"/>
      <c r="VR2372" s="50"/>
      <c r="VS2372" s="50"/>
      <c r="VT2372" s="50"/>
      <c r="VU2372" s="50"/>
      <c r="VV2372" s="50"/>
      <c r="VW2372" s="50"/>
      <c r="VX2372" s="50"/>
      <c r="VY2372" s="50"/>
      <c r="VZ2372" s="50"/>
      <c r="WA2372" s="50"/>
      <c r="WB2372" s="50"/>
      <c r="WC2372" s="50"/>
      <c r="WD2372" s="50"/>
      <c r="WE2372" s="50"/>
      <c r="WF2372" s="50"/>
      <c r="WG2372" s="50"/>
      <c r="WH2372" s="50"/>
      <c r="WI2372" s="50"/>
      <c r="WJ2372" s="50"/>
      <c r="WK2372" s="50"/>
      <c r="WL2372" s="50"/>
      <c r="WM2372" s="50"/>
      <c r="WN2372" s="50"/>
      <c r="WO2372" s="50"/>
      <c r="WP2372" s="50"/>
      <c r="WQ2372" s="50"/>
      <c r="WR2372" s="50"/>
      <c r="WS2372" s="50"/>
      <c r="WT2372" s="50"/>
      <c r="WU2372" s="50"/>
      <c r="WV2372" s="50"/>
      <c r="WW2372" s="50"/>
      <c r="WX2372" s="50"/>
      <c r="WY2372" s="50"/>
      <c r="WZ2372" s="50"/>
      <c r="XA2372" s="50"/>
      <c r="XB2372" s="50"/>
      <c r="XC2372" s="50"/>
      <c r="XD2372" s="50"/>
      <c r="XE2372" s="50"/>
      <c r="XF2372" s="50"/>
      <c r="XG2372" s="50"/>
      <c r="XH2372" s="50"/>
      <c r="XI2372" s="50"/>
      <c r="XJ2372" s="50"/>
      <c r="XK2372" s="50"/>
      <c r="XL2372" s="50"/>
      <c r="XM2372" s="50"/>
      <c r="XN2372" s="50"/>
      <c r="XO2372" s="50"/>
      <c r="XP2372" s="50"/>
      <c r="XQ2372" s="50"/>
      <c r="XR2372" s="50"/>
      <c r="XS2372" s="50"/>
      <c r="XT2372" s="50"/>
      <c r="XU2372" s="50"/>
      <c r="XV2372" s="50"/>
      <c r="XW2372" s="50"/>
      <c r="XX2372" s="50"/>
      <c r="XY2372" s="50"/>
      <c r="XZ2372" s="50"/>
      <c r="YA2372" s="50"/>
      <c r="YB2372" s="50"/>
      <c r="YC2372" s="50"/>
      <c r="YD2372" s="50"/>
      <c r="YE2372" s="50"/>
      <c r="YF2372" s="50"/>
      <c r="YG2372" s="50"/>
      <c r="YH2372" s="50"/>
      <c r="YI2372" s="50"/>
      <c r="YJ2372" s="50"/>
      <c r="YK2372" s="50"/>
      <c r="YL2372" s="50"/>
      <c r="YM2372" s="50"/>
      <c r="YN2372" s="50"/>
      <c r="YO2372" s="50"/>
      <c r="YP2372" s="50"/>
      <c r="YQ2372" s="50"/>
      <c r="YR2372" s="50"/>
      <c r="YS2372" s="50"/>
      <c r="YT2372" s="50"/>
      <c r="YU2372" s="50"/>
      <c r="YV2372" s="50"/>
      <c r="YW2372" s="50"/>
      <c r="YX2372" s="50"/>
      <c r="YY2372" s="50"/>
      <c r="YZ2372" s="50"/>
      <c r="ZA2372" s="50"/>
      <c r="ZB2372" s="50"/>
      <c r="ZC2372" s="50"/>
      <c r="ZD2372" s="50"/>
      <c r="ZE2372" s="50"/>
      <c r="ZF2372" s="50"/>
      <c r="ZG2372" s="50"/>
      <c r="ZH2372" s="50"/>
      <c r="ZI2372" s="50"/>
      <c r="ZJ2372" s="50"/>
      <c r="ZK2372" s="50"/>
      <c r="ZL2372" s="50"/>
      <c r="ZM2372" s="50"/>
      <c r="ZN2372" s="50"/>
      <c r="ZO2372" s="50"/>
      <c r="ZP2372" s="50"/>
      <c r="ZQ2372" s="50"/>
      <c r="ZR2372" s="50"/>
      <c r="ZS2372" s="50"/>
      <c r="ZT2372" s="50"/>
      <c r="ZU2372" s="50"/>
      <c r="ZV2372" s="50"/>
      <c r="ZW2372" s="50"/>
      <c r="ZX2372" s="50"/>
      <c r="ZY2372" s="50"/>
      <c r="ZZ2372" s="50"/>
      <c r="AAA2372" s="50"/>
      <c r="AAB2372" s="50"/>
      <c r="AAC2372" s="50"/>
      <c r="AAD2372" s="50"/>
      <c r="AAE2372" s="50"/>
      <c r="AAF2372" s="50"/>
      <c r="AAG2372" s="50"/>
      <c r="AAH2372" s="50"/>
      <c r="AAI2372" s="50"/>
      <c r="AAJ2372" s="50"/>
      <c r="AAK2372" s="50"/>
      <c r="AAL2372" s="50"/>
      <c r="AAM2372" s="50"/>
      <c r="AAN2372" s="50"/>
      <c r="AAO2372" s="50"/>
      <c r="AAP2372" s="50"/>
      <c r="AAQ2372" s="50"/>
      <c r="AAR2372" s="50"/>
      <c r="AAS2372" s="50"/>
      <c r="AAT2372" s="50"/>
      <c r="AAU2372" s="50"/>
      <c r="AAV2372" s="50"/>
      <c r="AAW2372" s="50"/>
      <c r="AAX2372" s="50"/>
      <c r="AAY2372" s="50"/>
      <c r="AAZ2372" s="50"/>
      <c r="ABA2372" s="50"/>
      <c r="ABB2372" s="50"/>
      <c r="ABC2372" s="50"/>
      <c r="ABD2372" s="50"/>
      <c r="ABE2372" s="50"/>
      <c r="ABF2372" s="50"/>
      <c r="ABG2372" s="50"/>
      <c r="ABH2372" s="50"/>
      <c r="ABI2372" s="50"/>
      <c r="ABJ2372" s="50"/>
      <c r="ABK2372" s="50"/>
      <c r="ABL2372" s="50"/>
      <c r="ABM2372" s="50"/>
      <c r="ABN2372" s="50"/>
      <c r="ABO2372" s="50"/>
      <c r="ABP2372" s="50"/>
      <c r="ABQ2372" s="50"/>
      <c r="ABR2372" s="50"/>
      <c r="ABS2372" s="50"/>
      <c r="ABT2372" s="50"/>
      <c r="ABU2372" s="50"/>
      <c r="ABV2372" s="50"/>
      <c r="ABW2372" s="50"/>
      <c r="ABX2372" s="50"/>
      <c r="ABY2372" s="50"/>
      <c r="ABZ2372" s="50"/>
      <c r="ACA2372" s="50"/>
      <c r="ACB2372" s="50"/>
      <c r="ACC2372" s="50"/>
      <c r="ACD2372" s="50"/>
      <c r="ACE2372" s="50"/>
      <c r="ACF2372" s="50"/>
      <c r="ACG2372" s="50"/>
      <c r="ACH2372" s="50"/>
      <c r="ACI2372" s="50"/>
      <c r="ACJ2372" s="50"/>
      <c r="ACK2372" s="50"/>
      <c r="ACL2372" s="50"/>
      <c r="ACM2372" s="50"/>
      <c r="ACN2372" s="50"/>
      <c r="ACO2372" s="50"/>
      <c r="ACP2372" s="50"/>
      <c r="ACQ2372" s="50"/>
      <c r="ACR2372" s="50"/>
      <c r="ACS2372" s="50"/>
      <c r="ACT2372" s="50"/>
      <c r="ACU2372" s="50"/>
      <c r="ACV2372" s="50"/>
      <c r="ACW2372" s="50"/>
      <c r="ACX2372" s="50"/>
      <c r="ACY2372" s="50"/>
      <c r="ACZ2372" s="50"/>
      <c r="ADA2372" s="50"/>
      <c r="ADB2372" s="50"/>
      <c r="ADC2372" s="50"/>
      <c r="ADD2372" s="50"/>
      <c r="ADE2372" s="50"/>
      <c r="ADF2372" s="50"/>
      <c r="ADG2372" s="50"/>
      <c r="ADH2372" s="50"/>
      <c r="ADI2372" s="50"/>
      <c r="ADJ2372" s="50"/>
      <c r="ADK2372" s="50"/>
      <c r="ADL2372" s="50"/>
      <c r="ADM2372" s="50"/>
      <c r="ADN2372" s="50"/>
      <c r="ADO2372" s="50"/>
      <c r="ADP2372" s="50"/>
      <c r="ADQ2372" s="50"/>
      <c r="ADR2372" s="50"/>
      <c r="ADS2372" s="50"/>
      <c r="ADT2372" s="50"/>
      <c r="ADU2372" s="50"/>
      <c r="ADV2372" s="50"/>
      <c r="ADW2372" s="50"/>
      <c r="ADX2372" s="50"/>
      <c r="ADY2372" s="50"/>
      <c r="ADZ2372" s="50"/>
      <c r="AEA2372" s="50"/>
      <c r="AEB2372" s="50"/>
      <c r="AEC2372" s="50"/>
      <c r="AED2372" s="50"/>
      <c r="AEE2372" s="50"/>
      <c r="AEF2372" s="50"/>
      <c r="AEG2372" s="50"/>
      <c r="AEH2372" s="50"/>
      <c r="AEI2372" s="50"/>
      <c r="AEJ2372" s="50"/>
      <c r="AEK2372" s="50"/>
      <c r="AEL2372" s="50"/>
      <c r="AEM2372" s="50"/>
      <c r="AEN2372" s="50"/>
      <c r="AEO2372" s="50"/>
      <c r="AEP2372" s="50"/>
      <c r="AEQ2372" s="50"/>
      <c r="AER2372" s="50"/>
      <c r="AES2372" s="50"/>
      <c r="AET2372" s="50"/>
      <c r="AEU2372" s="50"/>
      <c r="AEV2372" s="50"/>
      <c r="AEW2372" s="50"/>
      <c r="AEX2372" s="50"/>
      <c r="AEY2372" s="50"/>
      <c r="AEZ2372" s="50"/>
      <c r="AFA2372" s="50"/>
      <c r="AFB2372" s="50"/>
      <c r="AFC2372" s="50"/>
      <c r="AFD2372" s="50"/>
      <c r="AFE2372" s="50"/>
      <c r="AFF2372" s="50"/>
      <c r="AFG2372" s="50"/>
      <c r="AFH2372" s="50"/>
      <c r="AFI2372" s="50"/>
      <c r="AFJ2372" s="50"/>
      <c r="AFK2372" s="50"/>
      <c r="AFL2372" s="50"/>
      <c r="AFM2372" s="50"/>
      <c r="AFN2372" s="50"/>
      <c r="AFO2372" s="50"/>
      <c r="AFP2372" s="50"/>
      <c r="AFQ2372" s="50"/>
      <c r="AFR2372" s="50"/>
      <c r="AFS2372" s="50"/>
      <c r="AFT2372" s="50"/>
      <c r="AFU2372" s="50"/>
      <c r="AFV2372" s="50"/>
      <c r="AFW2372" s="50"/>
      <c r="AFX2372" s="50"/>
      <c r="AFY2372" s="50"/>
      <c r="AFZ2372" s="50"/>
      <c r="AGA2372" s="50"/>
      <c r="AGB2372" s="50"/>
      <c r="AGC2372" s="50"/>
      <c r="AGD2372" s="50"/>
      <c r="AGE2372" s="50"/>
      <c r="AGF2372" s="50"/>
      <c r="AGG2372" s="50"/>
      <c r="AGH2372" s="50"/>
      <c r="AGI2372" s="50"/>
      <c r="AGJ2372" s="50"/>
      <c r="AGK2372" s="50"/>
      <c r="AGL2372" s="50"/>
      <c r="AGM2372" s="50"/>
      <c r="AGN2372" s="50"/>
      <c r="AGO2372" s="50"/>
      <c r="AGP2372" s="50"/>
      <c r="AGQ2372" s="50"/>
      <c r="AGR2372" s="50"/>
      <c r="AGS2372" s="50"/>
      <c r="AGT2372" s="50"/>
      <c r="AGU2372" s="50"/>
      <c r="AGV2372" s="50"/>
      <c r="AGW2372" s="50"/>
      <c r="AGX2372" s="50"/>
      <c r="AGY2372" s="50"/>
      <c r="AGZ2372" s="50"/>
      <c r="AHA2372" s="50"/>
      <c r="AHB2372" s="50"/>
      <c r="AHC2372" s="50"/>
      <c r="AHD2372" s="50"/>
      <c r="AHE2372" s="50"/>
      <c r="AHF2372" s="50"/>
      <c r="AHG2372" s="50"/>
      <c r="AHH2372" s="50"/>
      <c r="AHI2372" s="50"/>
      <c r="AHJ2372" s="50"/>
      <c r="AHK2372" s="50"/>
      <c r="AHL2372" s="50"/>
      <c r="AHM2372" s="50"/>
      <c r="AHN2372" s="50"/>
      <c r="AHO2372" s="50"/>
      <c r="AHP2372" s="50"/>
      <c r="AHQ2372" s="50"/>
      <c r="AHR2372" s="50"/>
      <c r="AHS2372" s="50"/>
      <c r="AHT2372" s="50"/>
      <c r="AHU2372" s="50"/>
      <c r="AHV2372" s="50"/>
      <c r="AHW2372" s="50"/>
      <c r="AHX2372" s="50"/>
      <c r="AHY2372" s="50"/>
      <c r="AHZ2372" s="50"/>
      <c r="AIA2372" s="50"/>
      <c r="AIB2372" s="50"/>
      <c r="AIC2372" s="50"/>
      <c r="AID2372" s="50"/>
      <c r="AIE2372" s="50"/>
      <c r="AIF2372" s="50"/>
      <c r="AIG2372" s="50"/>
      <c r="AIH2372" s="50"/>
      <c r="AII2372" s="50"/>
      <c r="AIJ2372" s="50"/>
      <c r="AIK2372" s="50"/>
      <c r="AIL2372" s="50"/>
      <c r="AIM2372" s="50"/>
      <c r="AIN2372" s="50"/>
      <c r="AIO2372" s="50"/>
      <c r="AIP2372" s="50"/>
      <c r="AIQ2372" s="50"/>
      <c r="AIR2372" s="50"/>
      <c r="AIS2372" s="50"/>
      <c r="AIT2372" s="50"/>
      <c r="AIU2372" s="50"/>
      <c r="AIV2372" s="50"/>
      <c r="AIW2372" s="50"/>
      <c r="AIX2372" s="50"/>
      <c r="AIY2372" s="50"/>
      <c r="AIZ2372" s="50"/>
      <c r="AJA2372" s="50"/>
      <c r="AJB2372" s="50"/>
      <c r="AJC2372" s="50"/>
      <c r="AJD2372" s="50"/>
      <c r="AJE2372" s="50"/>
      <c r="AJF2372" s="50"/>
      <c r="AJG2372" s="50"/>
      <c r="AJH2372" s="50"/>
      <c r="AJI2372" s="50"/>
      <c r="AJJ2372" s="50"/>
      <c r="AJK2372" s="50"/>
      <c r="AJL2372" s="50"/>
      <c r="AJM2372" s="50"/>
      <c r="AJN2372" s="50"/>
      <c r="AJO2372" s="50"/>
      <c r="AJP2372" s="50"/>
      <c r="AJQ2372" s="50"/>
      <c r="AJR2372" s="50"/>
      <c r="AJS2372" s="50"/>
      <c r="AJT2372" s="50"/>
      <c r="AJU2372" s="50"/>
      <c r="AJV2372" s="50"/>
      <c r="AJW2372" s="50"/>
      <c r="AJX2372" s="50"/>
      <c r="AJY2372" s="50"/>
      <c r="AJZ2372" s="50"/>
      <c r="AKA2372" s="50"/>
      <c r="AKB2372" s="50"/>
      <c r="AKC2372" s="50"/>
      <c r="AKD2372" s="50"/>
      <c r="AKE2372" s="50"/>
      <c r="AKF2372" s="50"/>
      <c r="AKG2372" s="50"/>
      <c r="AKH2372" s="50"/>
      <c r="AKI2372" s="50"/>
      <c r="AKJ2372" s="50"/>
      <c r="AKK2372" s="50"/>
      <c r="AKL2372" s="50"/>
      <c r="AKM2372" s="50"/>
      <c r="AKN2372" s="50"/>
      <c r="AKO2372" s="50"/>
      <c r="AKP2372" s="50"/>
      <c r="AKQ2372" s="50"/>
      <c r="AKR2372" s="50"/>
      <c r="AKS2372" s="50"/>
      <c r="AKT2372" s="50"/>
      <c r="AKU2372" s="50"/>
      <c r="AKV2372" s="50"/>
      <c r="AKW2372" s="50"/>
      <c r="AKX2372" s="50"/>
      <c r="AKY2372" s="50"/>
      <c r="AKZ2372" s="50"/>
      <c r="ALA2372" s="50"/>
      <c r="ALB2372" s="50"/>
      <c r="ALC2372" s="50"/>
      <c r="ALD2372" s="50"/>
      <c r="ALE2372" s="50"/>
      <c r="ALF2372" s="50"/>
      <c r="ALG2372" s="50"/>
      <c r="ALH2372" s="50"/>
      <c r="ALI2372" s="50"/>
      <c r="ALJ2372" s="50"/>
      <c r="ALK2372" s="50"/>
      <c r="ALL2372" s="50"/>
      <c r="ALM2372" s="50"/>
      <c r="ALN2372" s="50"/>
      <c r="ALO2372" s="50"/>
      <c r="ALP2372" s="50"/>
      <c r="ALQ2372" s="50"/>
      <c r="ALR2372" s="50"/>
      <c r="ALS2372" s="50"/>
      <c r="ALT2372" s="50"/>
      <c r="ALU2372" s="50"/>
      <c r="ALV2372" s="50"/>
      <c r="ALW2372" s="50"/>
      <c r="ALX2372" s="50"/>
      <c r="ALY2372" s="50"/>
      <c r="ALZ2372" s="50"/>
      <c r="AMA2372" s="50"/>
      <c r="AMB2372" s="50"/>
      <c r="AMC2372" s="50"/>
      <c r="AMD2372" s="50"/>
      <c r="AME2372" s="50"/>
      <c r="AMF2372" s="50"/>
      <c r="AMG2372" s="50"/>
      <c r="AMH2372" s="50"/>
      <c r="AMI2372" s="50"/>
      <c r="AMJ2372" s="50"/>
      <c r="AMK2372" s="50"/>
      <c r="AML2372" s="50"/>
      <c r="AMM2372" s="50"/>
      <c r="AMN2372" s="50"/>
      <c r="AMO2372" s="50"/>
      <c r="AMP2372" s="50"/>
      <c r="AMQ2372" s="50"/>
      <c r="AMR2372" s="50"/>
      <c r="AMS2372" s="50"/>
      <c r="AMT2372" s="50"/>
      <c r="AMU2372" s="50"/>
      <c r="AMV2372" s="50"/>
      <c r="AMW2372" s="50"/>
      <c r="AMX2372" s="50"/>
      <c r="AMY2372" s="50"/>
      <c r="AMZ2372" s="50"/>
      <c r="ANA2372" s="50"/>
      <c r="ANB2372" s="50"/>
      <c r="ANC2372" s="50"/>
      <c r="AND2372" s="50"/>
      <c r="ANE2372" s="50"/>
      <c r="ANF2372" s="50"/>
      <c r="ANG2372" s="50"/>
      <c r="ANH2372" s="50"/>
      <c r="ANI2372" s="50"/>
      <c r="ANJ2372" s="50"/>
      <c r="ANK2372" s="50"/>
      <c r="ANL2372" s="50"/>
      <c r="ANM2372" s="50"/>
      <c r="ANN2372" s="50"/>
      <c r="ANO2372" s="50"/>
      <c r="ANP2372" s="50"/>
      <c r="ANQ2372" s="50"/>
      <c r="ANR2372" s="50"/>
      <c r="ANS2372" s="50"/>
      <c r="ANT2372" s="50"/>
      <c r="ANU2372" s="50"/>
      <c r="ANV2372" s="50"/>
      <c r="ANW2372" s="50"/>
      <c r="ANX2372" s="50"/>
      <c r="ANY2372" s="50"/>
      <c r="ANZ2372" s="50"/>
      <c r="AOA2372" s="50"/>
      <c r="AOB2372" s="50"/>
      <c r="AOC2372" s="50"/>
      <c r="AOD2372" s="50"/>
      <c r="AOE2372" s="50"/>
      <c r="AOF2372" s="50"/>
      <c r="AOG2372" s="50"/>
      <c r="AOH2372" s="50"/>
      <c r="AOI2372" s="50"/>
      <c r="AOJ2372" s="50"/>
      <c r="AOK2372" s="50"/>
      <c r="AOL2372" s="50"/>
      <c r="AOM2372" s="50"/>
      <c r="AON2372" s="50"/>
      <c r="AOO2372" s="50"/>
      <c r="AOP2372" s="50"/>
      <c r="AOQ2372" s="50"/>
      <c r="AOR2372" s="50"/>
      <c r="AOS2372" s="50"/>
      <c r="AOT2372" s="50"/>
      <c r="AOU2372" s="50"/>
      <c r="AOV2372" s="50"/>
      <c r="AOW2372" s="50"/>
      <c r="AOX2372" s="50"/>
      <c r="AOY2372" s="50"/>
      <c r="AOZ2372" s="50"/>
      <c r="APA2372" s="50"/>
      <c r="APB2372" s="50"/>
      <c r="APC2372" s="50"/>
      <c r="APD2372" s="50"/>
      <c r="APE2372" s="50"/>
      <c r="APF2372" s="50"/>
      <c r="APG2372" s="50"/>
      <c r="APH2372" s="50"/>
      <c r="API2372" s="50"/>
      <c r="APJ2372" s="50"/>
      <c r="APK2372" s="50"/>
      <c r="APL2372" s="50"/>
      <c r="APM2372" s="50"/>
      <c r="APN2372" s="50"/>
      <c r="APO2372" s="50"/>
      <c r="APP2372" s="50"/>
      <c r="APQ2372" s="50"/>
      <c r="APR2372" s="50"/>
      <c r="APS2372" s="50"/>
      <c r="APT2372" s="50"/>
      <c r="APU2372" s="50"/>
      <c r="APV2372" s="50"/>
      <c r="APW2372" s="50"/>
      <c r="APX2372" s="50"/>
      <c r="APY2372" s="50"/>
      <c r="APZ2372" s="50"/>
      <c r="AQA2372" s="50"/>
      <c r="AQB2372" s="50"/>
      <c r="AQC2372" s="50"/>
      <c r="AQD2372" s="50"/>
      <c r="AQE2372" s="50"/>
      <c r="AQF2372" s="50"/>
      <c r="AQG2372" s="50"/>
      <c r="AQH2372" s="50"/>
      <c r="AQI2372" s="50"/>
      <c r="AQJ2372" s="50"/>
      <c r="AQK2372" s="50"/>
      <c r="AQL2372" s="50"/>
      <c r="AQM2372" s="50"/>
      <c r="AQN2372" s="50"/>
      <c r="AQO2372" s="50"/>
      <c r="AQP2372" s="50"/>
      <c r="AQQ2372" s="50"/>
      <c r="AQR2372" s="50"/>
      <c r="AQS2372" s="50"/>
      <c r="AQT2372" s="50"/>
      <c r="AQU2372" s="50"/>
      <c r="AQV2372" s="50"/>
      <c r="AQW2372" s="50"/>
      <c r="AQX2372" s="50"/>
      <c r="AQY2372" s="50"/>
      <c r="AQZ2372" s="50"/>
      <c r="ARA2372" s="50"/>
      <c r="ARB2372" s="50"/>
      <c r="ARC2372" s="50"/>
      <c r="ARD2372" s="50"/>
      <c r="ARE2372" s="50"/>
      <c r="ARF2372" s="50"/>
      <c r="ARG2372" s="50"/>
      <c r="ARH2372" s="50"/>
      <c r="ARI2372" s="50"/>
      <c r="ARJ2372" s="50"/>
      <c r="ARK2372" s="50"/>
      <c r="ARL2372" s="50"/>
      <c r="ARM2372" s="50"/>
      <c r="ARN2372" s="50"/>
      <c r="ARO2372" s="50"/>
      <c r="ARP2372" s="50"/>
      <c r="ARQ2372" s="50"/>
      <c r="ARR2372" s="50"/>
      <c r="ARS2372" s="50"/>
      <c r="ART2372" s="50"/>
      <c r="ARU2372" s="50"/>
      <c r="ARV2372" s="50"/>
      <c r="ARW2372" s="50"/>
      <c r="ARX2372" s="50"/>
      <c r="ARY2372" s="50"/>
      <c r="ARZ2372" s="50"/>
      <c r="ASA2372" s="50"/>
      <c r="ASB2372" s="50"/>
      <c r="ASC2372" s="50"/>
      <c r="ASD2372" s="50"/>
      <c r="ASE2372" s="50"/>
      <c r="ASF2372" s="50"/>
      <c r="ASG2372" s="50"/>
      <c r="ASH2372" s="50"/>
      <c r="ASI2372" s="50"/>
      <c r="ASJ2372" s="50"/>
      <c r="ASK2372" s="50"/>
      <c r="ASL2372" s="50"/>
      <c r="ASM2372" s="50"/>
      <c r="ASN2372" s="50"/>
      <c r="ASO2372" s="50"/>
      <c r="ASP2372" s="50"/>
      <c r="ASQ2372" s="50"/>
      <c r="ASR2372" s="50"/>
      <c r="ASS2372" s="50"/>
      <c r="AST2372" s="50"/>
      <c r="ASU2372" s="50"/>
      <c r="ASV2372" s="50"/>
      <c r="ASW2372" s="50"/>
      <c r="ASX2372" s="50"/>
      <c r="ASY2372" s="50"/>
      <c r="ASZ2372" s="50"/>
      <c r="ATA2372" s="50"/>
      <c r="ATB2372" s="50"/>
      <c r="ATC2372" s="50"/>
      <c r="ATD2372" s="50"/>
      <c r="ATE2372" s="50"/>
      <c r="ATF2372" s="50"/>
      <c r="ATG2372" s="50"/>
      <c r="ATH2372" s="50"/>
      <c r="ATI2372" s="50"/>
      <c r="ATJ2372" s="50"/>
      <c r="ATK2372" s="50"/>
      <c r="ATL2372" s="50"/>
      <c r="ATM2372" s="50"/>
      <c r="ATN2372" s="50"/>
      <c r="ATO2372" s="50"/>
      <c r="ATP2372" s="50"/>
      <c r="ATQ2372" s="50"/>
      <c r="ATR2372" s="50"/>
      <c r="ATS2372" s="50"/>
      <c r="ATT2372" s="50"/>
      <c r="ATU2372" s="50"/>
      <c r="ATV2372" s="50"/>
      <c r="ATW2372" s="50"/>
      <c r="ATX2372" s="50"/>
      <c r="ATY2372" s="50"/>
      <c r="ATZ2372" s="50"/>
      <c r="AUA2372" s="50"/>
      <c r="AUB2372" s="50"/>
      <c r="AUC2372" s="50"/>
      <c r="AUD2372" s="50"/>
      <c r="AUE2372" s="50"/>
      <c r="AUF2372" s="50"/>
      <c r="AUG2372" s="50"/>
      <c r="AUH2372" s="50"/>
      <c r="AUI2372" s="50"/>
      <c r="AUJ2372" s="50"/>
      <c r="AUK2372" s="50"/>
      <c r="AUL2372" s="50"/>
      <c r="AUM2372" s="50"/>
      <c r="AUN2372" s="50"/>
      <c r="AUO2372" s="50"/>
      <c r="AUP2372" s="50"/>
      <c r="AUQ2372" s="50"/>
      <c r="AUR2372" s="50"/>
      <c r="AUS2372" s="50"/>
      <c r="AUT2372" s="50"/>
      <c r="AUU2372" s="50"/>
      <c r="AUV2372" s="50"/>
      <c r="AUW2372" s="50"/>
      <c r="AUX2372" s="50"/>
      <c r="AUY2372" s="50"/>
      <c r="AUZ2372" s="50"/>
      <c r="AVA2372" s="50"/>
      <c r="AVB2372" s="50"/>
      <c r="AVC2372" s="50"/>
      <c r="AVD2372" s="50"/>
      <c r="AVE2372" s="50"/>
      <c r="AVF2372" s="50"/>
      <c r="AVG2372" s="50"/>
      <c r="AVH2372" s="50"/>
      <c r="AVI2372" s="50"/>
      <c r="AVJ2372" s="50"/>
      <c r="AVK2372" s="50"/>
      <c r="AVL2372" s="50"/>
      <c r="AVM2372" s="50"/>
      <c r="AVN2372" s="50"/>
      <c r="AVO2372" s="50"/>
      <c r="AVP2372" s="50"/>
      <c r="AVQ2372" s="50"/>
      <c r="AVR2372" s="50"/>
      <c r="AVS2372" s="50"/>
      <c r="AVT2372" s="50"/>
      <c r="AVU2372" s="50"/>
      <c r="AVV2372" s="50"/>
      <c r="AVW2372" s="50"/>
      <c r="AVX2372" s="50"/>
      <c r="AVY2372" s="50"/>
      <c r="AVZ2372" s="50"/>
      <c r="AWA2372" s="50"/>
      <c r="AWB2372" s="50"/>
      <c r="AWC2372" s="50"/>
      <c r="AWD2372" s="50"/>
      <c r="AWE2372" s="50"/>
      <c r="AWF2372" s="50"/>
      <c r="AWG2372" s="50"/>
      <c r="AWH2372" s="50"/>
      <c r="AWI2372" s="50"/>
      <c r="AWJ2372" s="50"/>
      <c r="AWK2372" s="50"/>
      <c r="AWL2372" s="50"/>
      <c r="AWM2372" s="50"/>
      <c r="AWN2372" s="50"/>
      <c r="AWO2372" s="50"/>
      <c r="AWP2372" s="50"/>
      <c r="AWQ2372" s="50"/>
      <c r="AWR2372" s="50"/>
      <c r="AWS2372" s="50"/>
      <c r="AWT2372" s="50"/>
      <c r="AWU2372" s="50"/>
      <c r="AWV2372" s="50"/>
      <c r="AWW2372" s="50"/>
      <c r="AWX2372" s="50"/>
      <c r="AWY2372" s="50"/>
      <c r="AWZ2372" s="50"/>
      <c r="AXA2372" s="50"/>
      <c r="AXB2372" s="50"/>
      <c r="AXC2372" s="50"/>
      <c r="AXD2372" s="50"/>
      <c r="AXE2372" s="50"/>
      <c r="AXF2372" s="50"/>
      <c r="AXG2372" s="50"/>
      <c r="AXH2372" s="50"/>
      <c r="AXI2372" s="50"/>
      <c r="AXJ2372" s="50"/>
      <c r="AXK2372" s="50"/>
      <c r="AXL2372" s="50"/>
      <c r="AXM2372" s="50"/>
      <c r="AXN2372" s="50"/>
      <c r="AXO2372" s="50"/>
      <c r="AXP2372" s="50"/>
      <c r="AXQ2372" s="50"/>
      <c r="AXR2372" s="50"/>
      <c r="AXS2372" s="50"/>
      <c r="AXT2372" s="50"/>
      <c r="AXU2372" s="50"/>
      <c r="AXV2372" s="50"/>
      <c r="AXW2372" s="50"/>
      <c r="AXX2372" s="50"/>
      <c r="AXY2372" s="50"/>
      <c r="AXZ2372" s="50"/>
      <c r="AYA2372" s="50"/>
      <c r="AYB2372" s="50"/>
      <c r="AYC2372" s="50"/>
      <c r="AYD2372" s="50"/>
      <c r="AYE2372" s="50"/>
      <c r="AYF2372" s="50"/>
      <c r="AYG2372" s="50"/>
      <c r="AYH2372" s="50"/>
      <c r="AYI2372" s="50"/>
      <c r="AYJ2372" s="50"/>
      <c r="AYK2372" s="50"/>
      <c r="AYL2372" s="50"/>
      <c r="AYM2372" s="50"/>
      <c r="AYN2372" s="50"/>
      <c r="AYO2372" s="50"/>
      <c r="AYP2372" s="50"/>
      <c r="AYQ2372" s="50"/>
      <c r="AYR2372" s="50"/>
      <c r="AYS2372" s="50"/>
      <c r="AYT2372" s="50"/>
      <c r="AYU2372" s="50"/>
      <c r="AYV2372" s="50"/>
      <c r="AYW2372" s="50"/>
      <c r="AYX2372" s="50"/>
      <c r="AYY2372" s="50"/>
      <c r="AYZ2372" s="50"/>
      <c r="AZA2372" s="50"/>
      <c r="AZB2372" s="50"/>
      <c r="AZC2372" s="50"/>
      <c r="AZD2372" s="50"/>
      <c r="AZE2372" s="50"/>
      <c r="AZF2372" s="50"/>
      <c r="AZG2372" s="50"/>
      <c r="AZH2372" s="50"/>
      <c r="AZI2372" s="50"/>
      <c r="AZJ2372" s="50"/>
      <c r="AZK2372" s="50"/>
      <c r="AZL2372" s="50"/>
      <c r="AZM2372" s="50"/>
      <c r="AZN2372" s="50"/>
      <c r="AZO2372" s="50"/>
      <c r="AZP2372" s="50"/>
      <c r="AZQ2372" s="50"/>
      <c r="AZR2372" s="50"/>
      <c r="AZS2372" s="50"/>
      <c r="AZT2372" s="50"/>
      <c r="AZU2372" s="50"/>
      <c r="AZV2372" s="50"/>
      <c r="AZW2372" s="50"/>
      <c r="AZX2372" s="50"/>
      <c r="AZY2372" s="50"/>
      <c r="AZZ2372" s="50"/>
      <c r="BAA2372" s="50"/>
      <c r="BAB2372" s="50"/>
      <c r="BAC2372" s="50"/>
      <c r="BAD2372" s="50"/>
      <c r="BAE2372" s="50"/>
      <c r="BAF2372" s="50"/>
      <c r="BAG2372" s="50"/>
      <c r="BAH2372" s="50"/>
      <c r="BAI2372" s="50"/>
      <c r="BAJ2372" s="50"/>
      <c r="BAK2372" s="50"/>
      <c r="BAL2372" s="50"/>
      <c r="BAM2372" s="50"/>
      <c r="BAN2372" s="50"/>
      <c r="BAO2372" s="50"/>
      <c r="BAP2372" s="50"/>
      <c r="BAQ2372" s="50"/>
      <c r="BAR2372" s="50"/>
      <c r="BAS2372" s="50"/>
      <c r="BAT2372" s="50"/>
      <c r="BAU2372" s="50"/>
      <c r="BAV2372" s="50"/>
      <c r="BAW2372" s="50"/>
      <c r="BAX2372" s="50"/>
      <c r="BAY2372" s="50"/>
      <c r="BAZ2372" s="50"/>
      <c r="BBA2372" s="50"/>
      <c r="BBB2372" s="50"/>
      <c r="BBC2372" s="50"/>
      <c r="BBD2372" s="50"/>
      <c r="BBE2372" s="50"/>
      <c r="BBF2372" s="50"/>
      <c r="BBG2372" s="50"/>
      <c r="BBH2372" s="50"/>
      <c r="BBI2372" s="50"/>
      <c r="BBJ2372" s="50"/>
      <c r="BBK2372" s="50"/>
      <c r="BBL2372" s="50"/>
      <c r="BBM2372" s="50"/>
      <c r="BBN2372" s="50"/>
      <c r="BBO2372" s="50"/>
      <c r="BBP2372" s="50"/>
      <c r="BBQ2372" s="50"/>
      <c r="BBR2372" s="50"/>
      <c r="BBS2372" s="50"/>
      <c r="BBT2372" s="50"/>
      <c r="BBU2372" s="50"/>
      <c r="BBV2372" s="50"/>
      <c r="BBW2372" s="50"/>
      <c r="BBX2372" s="50"/>
      <c r="BBY2372" s="50"/>
      <c r="BBZ2372" s="50"/>
      <c r="BCA2372" s="50"/>
      <c r="BCB2372" s="50"/>
      <c r="BCC2372" s="50"/>
      <c r="BCD2372" s="50"/>
      <c r="BCE2372" s="50"/>
      <c r="BCF2372" s="50"/>
      <c r="BCG2372" s="50"/>
      <c r="BCH2372" s="50"/>
      <c r="BCI2372" s="50"/>
      <c r="BCJ2372" s="50"/>
      <c r="BCK2372" s="50"/>
      <c r="BCL2372" s="50"/>
      <c r="BCM2372" s="50"/>
      <c r="BCN2372" s="50"/>
      <c r="BCO2372" s="50"/>
      <c r="BCP2372" s="50"/>
      <c r="BCQ2372" s="50"/>
      <c r="BCR2372" s="50"/>
      <c r="BCS2372" s="50"/>
      <c r="BCT2372" s="50"/>
      <c r="BCU2372" s="50"/>
      <c r="BCV2372" s="50"/>
      <c r="BCW2372" s="50"/>
      <c r="BCX2372" s="50"/>
      <c r="BCY2372" s="50"/>
      <c r="BCZ2372" s="50"/>
      <c r="BDA2372" s="50"/>
      <c r="BDB2372" s="50"/>
      <c r="BDC2372" s="50"/>
      <c r="BDD2372" s="50"/>
      <c r="BDE2372" s="50"/>
      <c r="BDF2372" s="50"/>
      <c r="BDG2372" s="50"/>
      <c r="BDH2372" s="50"/>
      <c r="BDI2372" s="50"/>
      <c r="BDJ2372" s="50"/>
      <c r="BDK2372" s="50"/>
      <c r="BDL2372" s="50"/>
      <c r="BDM2372" s="50"/>
      <c r="BDN2372" s="50"/>
      <c r="BDO2372" s="50"/>
      <c r="BDP2372" s="50"/>
      <c r="BDQ2372" s="50"/>
      <c r="BDR2372" s="50"/>
      <c r="BDS2372" s="50"/>
      <c r="BDT2372" s="50"/>
      <c r="BDU2372" s="50"/>
      <c r="BDV2372" s="50"/>
      <c r="BDW2372" s="50"/>
      <c r="BDX2372" s="50"/>
      <c r="BDY2372" s="50"/>
      <c r="BDZ2372" s="50"/>
      <c r="BEA2372" s="50"/>
      <c r="BEB2372" s="50"/>
      <c r="BEC2372" s="50"/>
      <c r="BED2372" s="50"/>
      <c r="BEE2372" s="50"/>
      <c r="BEF2372" s="50"/>
      <c r="BEG2372" s="50"/>
      <c r="BEH2372" s="50"/>
      <c r="BEI2372" s="50"/>
      <c r="BEJ2372" s="50"/>
      <c r="BEK2372" s="50"/>
      <c r="BEL2372" s="50"/>
      <c r="BEM2372" s="50"/>
      <c r="BEN2372" s="50"/>
      <c r="BEO2372" s="50"/>
      <c r="BEP2372" s="50"/>
      <c r="BEQ2372" s="50"/>
      <c r="BER2372" s="50"/>
      <c r="BES2372" s="50"/>
      <c r="BET2372" s="50"/>
      <c r="BEU2372" s="50"/>
      <c r="BEV2372" s="50"/>
      <c r="BEW2372" s="50"/>
      <c r="BEX2372" s="50"/>
      <c r="BEY2372" s="50"/>
      <c r="BEZ2372" s="50"/>
      <c r="BFA2372" s="50"/>
      <c r="BFB2372" s="50"/>
      <c r="BFC2372" s="50"/>
      <c r="BFD2372" s="50"/>
      <c r="BFE2372" s="50"/>
      <c r="BFF2372" s="50"/>
      <c r="BFG2372" s="50"/>
      <c r="BFH2372" s="50"/>
      <c r="BFI2372" s="50"/>
      <c r="BFJ2372" s="50"/>
      <c r="BFK2372" s="50"/>
      <c r="BFL2372" s="50"/>
      <c r="BFM2372" s="50"/>
      <c r="BFN2372" s="50"/>
      <c r="BFO2372" s="50"/>
      <c r="BFP2372" s="50"/>
      <c r="BFQ2372" s="50"/>
      <c r="BFR2372" s="50"/>
      <c r="BFS2372" s="50"/>
      <c r="BFT2372" s="50"/>
      <c r="BFU2372" s="50"/>
      <c r="BFV2372" s="50"/>
      <c r="BFW2372" s="50"/>
      <c r="BFX2372" s="50"/>
      <c r="BFY2372" s="50"/>
      <c r="BFZ2372" s="50"/>
      <c r="BGA2372" s="50"/>
      <c r="BGB2372" s="50"/>
      <c r="BGC2372" s="50"/>
      <c r="BGD2372" s="50"/>
      <c r="BGE2372" s="50"/>
      <c r="BGF2372" s="50"/>
      <c r="BGG2372" s="50"/>
      <c r="BGH2372" s="50"/>
      <c r="BGI2372" s="50"/>
      <c r="BGJ2372" s="50"/>
      <c r="BGK2372" s="50"/>
      <c r="BGL2372" s="50"/>
      <c r="BGM2372" s="50"/>
      <c r="BGN2372" s="50"/>
      <c r="BGO2372" s="50"/>
      <c r="BGP2372" s="50"/>
      <c r="BGQ2372" s="50"/>
      <c r="BGR2372" s="50"/>
      <c r="BGS2372" s="50"/>
      <c r="BGT2372" s="50"/>
      <c r="BGU2372" s="50"/>
      <c r="BGV2372" s="50"/>
      <c r="BGW2372" s="50"/>
      <c r="BGX2372" s="50"/>
      <c r="BGY2372" s="50"/>
      <c r="BGZ2372" s="50"/>
      <c r="BHA2372" s="50"/>
      <c r="BHB2372" s="50"/>
      <c r="BHC2372" s="50"/>
      <c r="BHD2372" s="50"/>
      <c r="BHE2372" s="50"/>
      <c r="BHF2372" s="50"/>
      <c r="BHG2372" s="50"/>
      <c r="BHH2372" s="50"/>
      <c r="BHI2372" s="50"/>
      <c r="BHJ2372" s="50"/>
      <c r="BHK2372" s="50"/>
      <c r="BHL2372" s="50"/>
      <c r="BHM2372" s="50"/>
      <c r="BHN2372" s="50"/>
      <c r="BHO2372" s="50"/>
      <c r="BHP2372" s="50"/>
      <c r="BHQ2372" s="50"/>
      <c r="BHR2372" s="50"/>
      <c r="BHS2372" s="50"/>
      <c r="BHT2372" s="50"/>
      <c r="BHU2372" s="50"/>
      <c r="BHV2372" s="50"/>
      <c r="BHW2372" s="50"/>
      <c r="BHX2372" s="50"/>
      <c r="BHY2372" s="50"/>
      <c r="BHZ2372" s="50"/>
      <c r="BIA2372" s="50"/>
      <c r="BIB2372" s="50"/>
      <c r="BIC2372" s="50"/>
      <c r="BID2372" s="50"/>
      <c r="BIE2372" s="50"/>
      <c r="BIF2372" s="50"/>
      <c r="BIG2372" s="50"/>
      <c r="BIH2372" s="50"/>
      <c r="BII2372" s="50"/>
      <c r="BIJ2372" s="50"/>
      <c r="BIK2372" s="50"/>
      <c r="BIL2372" s="50"/>
      <c r="BIM2372" s="50"/>
      <c r="BIN2372" s="50"/>
      <c r="BIO2372" s="50"/>
      <c r="BIP2372" s="50"/>
      <c r="BIQ2372" s="50"/>
      <c r="BIR2372" s="50"/>
      <c r="BIS2372" s="50"/>
      <c r="BIT2372" s="50"/>
      <c r="BIU2372" s="50"/>
      <c r="BIV2372" s="50"/>
      <c r="BIW2372" s="50"/>
      <c r="BIX2372" s="50"/>
      <c r="BIY2372" s="50"/>
      <c r="BIZ2372" s="50"/>
      <c r="BJA2372" s="50"/>
      <c r="BJB2372" s="50"/>
      <c r="BJC2372" s="50"/>
      <c r="BJD2372" s="50"/>
      <c r="BJE2372" s="50"/>
      <c r="BJF2372" s="50"/>
      <c r="BJG2372" s="50"/>
      <c r="BJH2372" s="50"/>
      <c r="BJI2372" s="50"/>
      <c r="BJJ2372" s="50"/>
      <c r="BJK2372" s="50"/>
      <c r="BJL2372" s="50"/>
      <c r="BJM2372" s="50"/>
      <c r="BJN2372" s="50"/>
      <c r="BJO2372" s="50"/>
      <c r="BJP2372" s="50"/>
      <c r="BJQ2372" s="50"/>
      <c r="BJR2372" s="50"/>
      <c r="BJS2372" s="50"/>
      <c r="BJT2372" s="50"/>
      <c r="BJU2372" s="50"/>
      <c r="BJV2372" s="50"/>
      <c r="BJW2372" s="50"/>
      <c r="BJX2372" s="50"/>
      <c r="BJY2372" s="50"/>
      <c r="BJZ2372" s="50"/>
      <c r="BKA2372" s="50"/>
      <c r="BKB2372" s="50"/>
      <c r="BKC2372" s="50"/>
      <c r="BKD2372" s="50"/>
      <c r="BKE2372" s="50"/>
      <c r="BKF2372" s="50"/>
      <c r="BKG2372" s="50"/>
      <c r="BKH2372" s="50"/>
      <c r="BKI2372" s="50"/>
      <c r="BKJ2372" s="50"/>
      <c r="BKK2372" s="50"/>
      <c r="BKL2372" s="50"/>
      <c r="BKM2372" s="50"/>
      <c r="BKN2372" s="50"/>
      <c r="BKO2372" s="50"/>
      <c r="BKP2372" s="50"/>
      <c r="BKQ2372" s="50"/>
      <c r="BKR2372" s="50"/>
      <c r="BKS2372" s="50"/>
      <c r="BKT2372" s="50"/>
      <c r="BKU2372" s="50"/>
      <c r="BKV2372" s="50"/>
      <c r="BKW2372" s="50"/>
      <c r="BKX2372" s="50"/>
      <c r="BKY2372" s="50"/>
      <c r="BKZ2372" s="50"/>
      <c r="BLA2372" s="50"/>
      <c r="BLB2372" s="50"/>
      <c r="BLC2372" s="50"/>
      <c r="BLD2372" s="50"/>
      <c r="BLE2372" s="50"/>
      <c r="BLF2372" s="50"/>
      <c r="BLG2372" s="50"/>
      <c r="BLH2372" s="50"/>
      <c r="BLI2372" s="50"/>
      <c r="BLJ2372" s="50"/>
      <c r="BLK2372" s="50"/>
      <c r="BLL2372" s="50"/>
      <c r="BLM2372" s="50"/>
      <c r="BLN2372" s="50"/>
      <c r="BLO2372" s="50"/>
      <c r="BLP2372" s="50"/>
      <c r="BLQ2372" s="50"/>
      <c r="BLR2372" s="50"/>
      <c r="BLS2372" s="50"/>
      <c r="BLT2372" s="50"/>
      <c r="BLU2372" s="50"/>
      <c r="BLV2372" s="50"/>
      <c r="BLW2372" s="50"/>
      <c r="BLX2372" s="50"/>
      <c r="BLY2372" s="50"/>
      <c r="BLZ2372" s="50"/>
      <c r="BMA2372" s="50"/>
      <c r="BMB2372" s="50"/>
      <c r="BMC2372" s="50"/>
      <c r="BMD2372" s="50"/>
      <c r="BME2372" s="50"/>
      <c r="BMF2372" s="50"/>
      <c r="BMG2372" s="50"/>
      <c r="BMH2372" s="50"/>
      <c r="BMI2372" s="50"/>
      <c r="BMJ2372" s="50"/>
      <c r="BMK2372" s="50"/>
      <c r="BML2372" s="50"/>
      <c r="BMM2372" s="50"/>
      <c r="BMN2372" s="50"/>
      <c r="BMO2372" s="50"/>
      <c r="BMP2372" s="50"/>
      <c r="BMQ2372" s="50"/>
      <c r="BMR2372" s="50"/>
      <c r="BMS2372" s="50"/>
      <c r="BMT2372" s="50"/>
      <c r="BMU2372" s="50"/>
      <c r="BMV2372" s="50"/>
      <c r="BMW2372" s="50"/>
      <c r="BMX2372" s="50"/>
      <c r="BMY2372" s="50"/>
      <c r="BMZ2372" s="50"/>
      <c r="BNA2372" s="50"/>
      <c r="BNB2372" s="50"/>
      <c r="BNC2372" s="50"/>
      <c r="BND2372" s="50"/>
      <c r="BNE2372" s="50"/>
      <c r="BNF2372" s="50"/>
      <c r="BNG2372" s="50"/>
      <c r="BNH2372" s="50"/>
      <c r="BNI2372" s="50"/>
      <c r="BNJ2372" s="50"/>
      <c r="BNK2372" s="50"/>
      <c r="BNL2372" s="50"/>
      <c r="BNM2372" s="50"/>
      <c r="BNN2372" s="50"/>
      <c r="BNO2372" s="50"/>
      <c r="BNP2372" s="50"/>
      <c r="BNQ2372" s="50"/>
      <c r="BNR2372" s="50"/>
      <c r="BNS2372" s="50"/>
      <c r="BNT2372" s="50"/>
      <c r="BNU2372" s="50"/>
      <c r="BNV2372" s="50"/>
      <c r="BNW2372" s="50"/>
      <c r="BNX2372" s="50"/>
      <c r="BNY2372" s="50"/>
      <c r="BNZ2372" s="50"/>
      <c r="BOA2372" s="50"/>
      <c r="BOB2372" s="50"/>
      <c r="BOC2372" s="50"/>
      <c r="BOD2372" s="50"/>
      <c r="BOE2372" s="50"/>
      <c r="BOF2372" s="50"/>
      <c r="BOG2372" s="50"/>
      <c r="BOH2372" s="50"/>
      <c r="BOI2372" s="50"/>
      <c r="BOJ2372" s="50"/>
      <c r="BOK2372" s="50"/>
      <c r="BOL2372" s="50"/>
      <c r="BOM2372" s="50"/>
      <c r="BON2372" s="50"/>
      <c r="BOO2372" s="50"/>
      <c r="BOP2372" s="50"/>
      <c r="BOQ2372" s="50"/>
      <c r="BOR2372" s="50"/>
      <c r="BOS2372" s="50"/>
      <c r="BOT2372" s="50"/>
      <c r="BOU2372" s="50"/>
      <c r="BOV2372" s="50"/>
      <c r="BOW2372" s="50"/>
      <c r="BOX2372" s="50"/>
      <c r="BOY2372" s="50"/>
      <c r="BOZ2372" s="50"/>
      <c r="BPA2372" s="50"/>
      <c r="BPB2372" s="50"/>
      <c r="BPC2372" s="50"/>
      <c r="BPD2372" s="50"/>
      <c r="BPE2372" s="50"/>
      <c r="BPF2372" s="50"/>
      <c r="BPG2372" s="50"/>
      <c r="BPH2372" s="50"/>
      <c r="BPI2372" s="50"/>
      <c r="BPJ2372" s="50"/>
      <c r="BPK2372" s="50"/>
      <c r="BPL2372" s="50"/>
      <c r="BPM2372" s="50"/>
      <c r="BPN2372" s="50"/>
      <c r="BPO2372" s="50"/>
      <c r="BPP2372" s="50"/>
      <c r="BPQ2372" s="50"/>
      <c r="BPR2372" s="50"/>
      <c r="BPS2372" s="50"/>
      <c r="BPT2372" s="50"/>
      <c r="BPU2372" s="50"/>
      <c r="BPV2372" s="50"/>
      <c r="BPW2372" s="50"/>
      <c r="BPX2372" s="50"/>
      <c r="BPY2372" s="50"/>
      <c r="BPZ2372" s="50"/>
      <c r="BQA2372" s="50"/>
      <c r="BQB2372" s="50"/>
      <c r="BQC2372" s="50"/>
      <c r="BQD2372" s="50"/>
      <c r="BQE2372" s="50"/>
      <c r="BQF2372" s="50"/>
      <c r="BQG2372" s="50"/>
      <c r="BQH2372" s="50"/>
      <c r="BQI2372" s="50"/>
      <c r="BQJ2372" s="50"/>
      <c r="BQK2372" s="50"/>
      <c r="BQL2372" s="50"/>
      <c r="BQM2372" s="50"/>
      <c r="BQN2372" s="50"/>
      <c r="BQO2372" s="50"/>
      <c r="BQP2372" s="50"/>
      <c r="BQQ2372" s="50"/>
      <c r="BQR2372" s="50"/>
      <c r="BQS2372" s="50"/>
      <c r="BQT2372" s="50"/>
      <c r="BQU2372" s="50"/>
      <c r="BQV2372" s="50"/>
      <c r="BQW2372" s="50"/>
      <c r="BQX2372" s="50"/>
      <c r="BQY2372" s="50"/>
      <c r="BQZ2372" s="50"/>
      <c r="BRA2372" s="50"/>
      <c r="BRB2372" s="50"/>
      <c r="BRC2372" s="50"/>
      <c r="BRD2372" s="50"/>
      <c r="BRE2372" s="50"/>
      <c r="BRF2372" s="50"/>
      <c r="BRG2372" s="50"/>
      <c r="BRH2372" s="50"/>
      <c r="BRI2372" s="50"/>
      <c r="BRJ2372" s="50"/>
      <c r="BRK2372" s="50"/>
      <c r="BRL2372" s="50"/>
      <c r="BRM2372" s="50"/>
      <c r="BRN2372" s="50"/>
      <c r="BRO2372" s="50"/>
      <c r="BRP2372" s="50"/>
      <c r="BRQ2372" s="50"/>
      <c r="BRR2372" s="50"/>
      <c r="BRS2372" s="50"/>
      <c r="BRT2372" s="50"/>
      <c r="BRU2372" s="50"/>
      <c r="BRV2372" s="50"/>
      <c r="BRW2372" s="50"/>
      <c r="BRX2372" s="50"/>
      <c r="BRY2372" s="50"/>
      <c r="BRZ2372" s="50"/>
      <c r="BSA2372" s="50"/>
      <c r="BSB2372" s="50"/>
      <c r="BSC2372" s="50"/>
      <c r="BSD2372" s="50"/>
      <c r="BSE2372" s="50"/>
      <c r="BSF2372" s="50"/>
      <c r="BSG2372" s="50"/>
      <c r="BSH2372" s="50"/>
      <c r="BSI2372" s="50"/>
      <c r="BSJ2372" s="50"/>
      <c r="BSK2372" s="50"/>
      <c r="BSL2372" s="50"/>
      <c r="BSM2372" s="50"/>
      <c r="BSN2372" s="50"/>
      <c r="BSO2372" s="50"/>
      <c r="BSP2372" s="50"/>
      <c r="BSQ2372" s="50"/>
      <c r="BSR2372" s="50"/>
      <c r="BSS2372" s="50"/>
      <c r="BST2372" s="50"/>
      <c r="BSU2372" s="50"/>
      <c r="BSV2372" s="50"/>
      <c r="BSW2372" s="50"/>
      <c r="BSX2372" s="50"/>
      <c r="BSY2372" s="50"/>
      <c r="BSZ2372" s="50"/>
      <c r="BTA2372" s="50"/>
      <c r="BTB2372" s="50"/>
      <c r="BTC2372" s="50"/>
      <c r="BTD2372" s="50"/>
      <c r="BTE2372" s="50"/>
      <c r="BTF2372" s="50"/>
      <c r="BTG2372" s="50"/>
      <c r="BTH2372" s="50"/>
      <c r="BTI2372" s="50"/>
      <c r="BTJ2372" s="50"/>
      <c r="BTK2372" s="50"/>
      <c r="BTL2372" s="50"/>
      <c r="BTM2372" s="50"/>
      <c r="BTN2372" s="50"/>
      <c r="BTO2372" s="50"/>
      <c r="BTP2372" s="50"/>
      <c r="BTQ2372" s="50"/>
      <c r="BTR2372" s="50"/>
      <c r="BTS2372" s="50"/>
      <c r="BTT2372" s="50"/>
      <c r="BTU2372" s="50"/>
      <c r="BTV2372" s="50"/>
      <c r="BTW2372" s="50"/>
      <c r="BTX2372" s="50"/>
      <c r="BTY2372" s="50"/>
      <c r="BTZ2372" s="50"/>
      <c r="BUA2372" s="50"/>
      <c r="BUB2372" s="50"/>
      <c r="BUC2372" s="50"/>
      <c r="BUD2372" s="50"/>
      <c r="BUE2372" s="50"/>
      <c r="BUF2372" s="50"/>
      <c r="BUG2372" s="50"/>
      <c r="BUH2372" s="50"/>
      <c r="BUI2372" s="50"/>
      <c r="BUJ2372" s="50"/>
      <c r="BUK2372" s="50"/>
      <c r="BUL2372" s="50"/>
      <c r="BUM2372" s="50"/>
      <c r="BUN2372" s="50"/>
      <c r="BUO2372" s="50"/>
      <c r="BUP2372" s="50"/>
      <c r="BUQ2372" s="50"/>
      <c r="BUR2372" s="50"/>
      <c r="BUS2372" s="50"/>
      <c r="BUT2372" s="50"/>
      <c r="BUU2372" s="50"/>
      <c r="BUV2372" s="50"/>
      <c r="BUW2372" s="50"/>
      <c r="BUX2372" s="50"/>
      <c r="BUY2372" s="50"/>
      <c r="BUZ2372" s="50"/>
      <c r="BVA2372" s="50"/>
      <c r="BVB2372" s="50"/>
      <c r="BVC2372" s="50"/>
      <c r="BVD2372" s="50"/>
      <c r="BVE2372" s="50"/>
      <c r="BVF2372" s="50"/>
      <c r="BVG2372" s="50"/>
      <c r="BVH2372" s="50"/>
      <c r="BVI2372" s="50"/>
      <c r="BVJ2372" s="50"/>
      <c r="BVK2372" s="50"/>
      <c r="BVL2372" s="50"/>
      <c r="BVM2372" s="50"/>
      <c r="BVN2372" s="50"/>
      <c r="BVO2372" s="50"/>
      <c r="BVP2372" s="50"/>
      <c r="BVQ2372" s="50"/>
      <c r="BVR2372" s="50"/>
      <c r="BVS2372" s="50"/>
      <c r="BVT2372" s="50"/>
      <c r="BVU2372" s="50"/>
      <c r="BVV2372" s="50"/>
      <c r="BVW2372" s="50"/>
      <c r="BVX2372" s="50"/>
      <c r="BVY2372" s="50"/>
      <c r="BVZ2372" s="50"/>
      <c r="BWA2372" s="50"/>
      <c r="BWB2372" s="50"/>
      <c r="BWC2372" s="50"/>
      <c r="BWD2372" s="50"/>
      <c r="BWE2372" s="50"/>
      <c r="BWF2372" s="50"/>
      <c r="BWG2372" s="50"/>
      <c r="BWH2372" s="50"/>
      <c r="BWI2372" s="50"/>
      <c r="BWJ2372" s="50"/>
      <c r="BWK2372" s="50"/>
      <c r="BWL2372" s="50"/>
      <c r="BWM2372" s="50"/>
      <c r="BWN2372" s="50"/>
      <c r="BWO2372" s="50"/>
      <c r="BWP2372" s="50"/>
      <c r="BWQ2372" s="50"/>
      <c r="BWR2372" s="50"/>
      <c r="BWS2372" s="50"/>
      <c r="BWT2372" s="50"/>
      <c r="BWU2372" s="50"/>
      <c r="BWV2372" s="50"/>
      <c r="BWW2372" s="50"/>
      <c r="BWX2372" s="50"/>
      <c r="BWY2372" s="50"/>
      <c r="BWZ2372" s="50"/>
      <c r="BXA2372" s="50"/>
      <c r="BXB2372" s="50"/>
      <c r="BXC2372" s="50"/>
      <c r="BXD2372" s="50"/>
      <c r="BXE2372" s="50"/>
      <c r="BXF2372" s="50"/>
      <c r="BXG2372" s="50"/>
      <c r="BXH2372" s="50"/>
      <c r="BXI2372" s="50"/>
      <c r="BXJ2372" s="50"/>
      <c r="BXK2372" s="50"/>
      <c r="BXL2372" s="50"/>
      <c r="BXM2372" s="50"/>
      <c r="BXN2372" s="50"/>
      <c r="BXO2372" s="50"/>
      <c r="BXP2372" s="50"/>
      <c r="BXQ2372" s="50"/>
      <c r="BXR2372" s="50"/>
      <c r="BXS2372" s="50"/>
      <c r="BXT2372" s="50"/>
      <c r="BXU2372" s="50"/>
      <c r="BXV2372" s="50"/>
      <c r="BXW2372" s="50"/>
      <c r="BXX2372" s="50"/>
      <c r="BXY2372" s="50"/>
      <c r="BXZ2372" s="50"/>
      <c r="BYA2372" s="50"/>
      <c r="BYB2372" s="50"/>
      <c r="BYC2372" s="50"/>
      <c r="BYD2372" s="50"/>
      <c r="BYE2372" s="50"/>
      <c r="BYF2372" s="50"/>
      <c r="BYG2372" s="50"/>
      <c r="BYH2372" s="50"/>
      <c r="BYI2372" s="50"/>
      <c r="BYJ2372" s="50"/>
      <c r="BYK2372" s="50"/>
      <c r="BYL2372" s="50"/>
      <c r="BYM2372" s="50"/>
      <c r="BYN2372" s="50"/>
      <c r="BYO2372" s="50"/>
      <c r="BYP2372" s="50"/>
      <c r="BYQ2372" s="50"/>
      <c r="BYR2372" s="50"/>
      <c r="BYS2372" s="50"/>
      <c r="BYT2372" s="50"/>
      <c r="BYU2372" s="50"/>
      <c r="BYV2372" s="50"/>
      <c r="BYW2372" s="50"/>
      <c r="BYX2372" s="50"/>
      <c r="BYY2372" s="50"/>
      <c r="BYZ2372" s="50"/>
      <c r="BZA2372" s="50"/>
      <c r="BZB2372" s="50"/>
      <c r="BZC2372" s="50"/>
      <c r="BZD2372" s="50"/>
      <c r="BZE2372" s="50"/>
      <c r="BZF2372" s="50"/>
      <c r="BZG2372" s="50"/>
      <c r="BZH2372" s="50"/>
      <c r="BZI2372" s="50"/>
      <c r="BZJ2372" s="50"/>
      <c r="BZK2372" s="50"/>
      <c r="BZL2372" s="50"/>
      <c r="BZM2372" s="50"/>
      <c r="BZN2372" s="50"/>
      <c r="BZO2372" s="50"/>
      <c r="BZP2372" s="50"/>
      <c r="BZQ2372" s="50"/>
      <c r="BZR2372" s="50"/>
      <c r="BZS2372" s="50"/>
      <c r="BZT2372" s="50"/>
      <c r="BZU2372" s="50"/>
      <c r="BZV2372" s="50"/>
      <c r="BZW2372" s="50"/>
      <c r="BZX2372" s="50"/>
      <c r="BZY2372" s="50"/>
      <c r="BZZ2372" s="50"/>
      <c r="CAA2372" s="50"/>
      <c r="CAB2372" s="50"/>
      <c r="CAC2372" s="50"/>
      <c r="CAD2372" s="50"/>
      <c r="CAE2372" s="50"/>
      <c r="CAF2372" s="50"/>
      <c r="CAG2372" s="50"/>
      <c r="CAH2372" s="50"/>
      <c r="CAI2372" s="50"/>
      <c r="CAJ2372" s="50"/>
      <c r="CAK2372" s="50"/>
      <c r="CAL2372" s="50"/>
      <c r="CAM2372" s="50"/>
      <c r="CAN2372" s="50"/>
      <c r="CAO2372" s="50"/>
      <c r="CAP2372" s="50"/>
      <c r="CAQ2372" s="50"/>
      <c r="CAR2372" s="50"/>
      <c r="CAS2372" s="50"/>
      <c r="CAT2372" s="50"/>
      <c r="CAU2372" s="50"/>
      <c r="CAV2372" s="50"/>
      <c r="CAW2372" s="50"/>
      <c r="CAX2372" s="50"/>
      <c r="CAY2372" s="50"/>
      <c r="CAZ2372" s="50"/>
      <c r="CBA2372" s="50"/>
      <c r="CBB2372" s="50"/>
      <c r="CBC2372" s="50"/>
      <c r="CBD2372" s="50"/>
      <c r="CBE2372" s="50"/>
      <c r="CBF2372" s="50"/>
      <c r="CBG2372" s="50"/>
      <c r="CBH2372" s="50"/>
      <c r="CBI2372" s="50"/>
      <c r="CBJ2372" s="50"/>
      <c r="CBK2372" s="50"/>
      <c r="CBL2372" s="50"/>
      <c r="CBM2372" s="50"/>
      <c r="CBN2372" s="50"/>
      <c r="CBO2372" s="50"/>
      <c r="CBP2372" s="50"/>
      <c r="CBQ2372" s="50"/>
      <c r="CBR2372" s="50"/>
      <c r="CBS2372" s="50"/>
      <c r="CBT2372" s="50"/>
      <c r="CBU2372" s="50"/>
      <c r="CBV2372" s="50"/>
      <c r="CBW2372" s="50"/>
      <c r="CBX2372" s="50"/>
      <c r="CBY2372" s="50"/>
      <c r="CBZ2372" s="50"/>
      <c r="CCA2372" s="50"/>
      <c r="CCB2372" s="50"/>
      <c r="CCC2372" s="50"/>
      <c r="CCD2372" s="50"/>
      <c r="CCE2372" s="50"/>
      <c r="CCF2372" s="50"/>
      <c r="CCG2372" s="50"/>
      <c r="CCH2372" s="50"/>
      <c r="CCI2372" s="50"/>
      <c r="CCJ2372" s="50"/>
      <c r="CCK2372" s="50"/>
      <c r="CCL2372" s="50"/>
      <c r="CCM2372" s="50"/>
      <c r="CCN2372" s="50"/>
      <c r="CCO2372" s="50"/>
      <c r="CCP2372" s="50"/>
      <c r="CCQ2372" s="50"/>
      <c r="CCR2372" s="50"/>
      <c r="CCS2372" s="50"/>
      <c r="CCT2372" s="50"/>
      <c r="CCU2372" s="50"/>
      <c r="CCV2372" s="50"/>
      <c r="CCW2372" s="50"/>
      <c r="CCX2372" s="50"/>
      <c r="CCY2372" s="50"/>
      <c r="CCZ2372" s="50"/>
      <c r="CDA2372" s="50"/>
      <c r="CDB2372" s="50"/>
      <c r="CDC2372" s="50"/>
      <c r="CDD2372" s="50"/>
      <c r="CDE2372" s="50"/>
      <c r="CDF2372" s="50"/>
      <c r="CDG2372" s="50"/>
      <c r="CDH2372" s="50"/>
      <c r="CDI2372" s="50"/>
      <c r="CDJ2372" s="50"/>
      <c r="CDK2372" s="50"/>
      <c r="CDL2372" s="50"/>
      <c r="CDM2372" s="50"/>
      <c r="CDN2372" s="50"/>
      <c r="CDO2372" s="50"/>
      <c r="CDP2372" s="50"/>
      <c r="CDQ2372" s="50"/>
      <c r="CDR2372" s="50"/>
      <c r="CDS2372" s="50"/>
      <c r="CDT2372" s="50"/>
      <c r="CDU2372" s="50"/>
      <c r="CDV2372" s="50"/>
      <c r="CDW2372" s="50"/>
      <c r="CDX2372" s="50"/>
      <c r="CDY2372" s="50"/>
      <c r="CDZ2372" s="50"/>
      <c r="CEA2372" s="50"/>
      <c r="CEB2372" s="50"/>
      <c r="CEC2372" s="50"/>
      <c r="CED2372" s="50"/>
      <c r="CEE2372" s="50"/>
      <c r="CEF2372" s="50"/>
      <c r="CEG2372" s="50"/>
      <c r="CEH2372" s="50"/>
      <c r="CEI2372" s="50"/>
      <c r="CEJ2372" s="50"/>
      <c r="CEK2372" s="50"/>
      <c r="CEL2372" s="50"/>
      <c r="CEM2372" s="50"/>
      <c r="CEN2372" s="50"/>
      <c r="CEO2372" s="50"/>
      <c r="CEP2372" s="50"/>
      <c r="CEQ2372" s="50"/>
      <c r="CER2372" s="50"/>
      <c r="CES2372" s="50"/>
      <c r="CET2372" s="50"/>
      <c r="CEU2372" s="50"/>
      <c r="CEV2372" s="50"/>
      <c r="CEW2372" s="50"/>
      <c r="CEX2372" s="50"/>
      <c r="CEY2372" s="50"/>
      <c r="CEZ2372" s="50"/>
      <c r="CFA2372" s="50"/>
      <c r="CFB2372" s="50"/>
      <c r="CFC2372" s="50"/>
      <c r="CFD2372" s="50"/>
      <c r="CFE2372" s="50"/>
      <c r="CFF2372" s="50"/>
      <c r="CFG2372" s="50"/>
      <c r="CFH2372" s="50"/>
      <c r="CFI2372" s="50"/>
      <c r="CFJ2372" s="50"/>
      <c r="CFK2372" s="50"/>
      <c r="CFL2372" s="50"/>
      <c r="CFM2372" s="50"/>
      <c r="CFN2372" s="50"/>
      <c r="CFO2372" s="50"/>
      <c r="CFP2372" s="50"/>
      <c r="CFQ2372" s="50"/>
      <c r="CFR2372" s="50"/>
      <c r="CFS2372" s="50"/>
      <c r="CFT2372" s="50"/>
      <c r="CFU2372" s="50"/>
      <c r="CFV2372" s="50"/>
      <c r="CFW2372" s="50"/>
      <c r="CFX2372" s="50"/>
      <c r="CFY2372" s="50"/>
      <c r="CFZ2372" s="50"/>
      <c r="CGA2372" s="50"/>
      <c r="CGB2372" s="50"/>
      <c r="CGC2372" s="50"/>
      <c r="CGD2372" s="50"/>
      <c r="CGE2372" s="50"/>
      <c r="CGF2372" s="50"/>
      <c r="CGG2372" s="50"/>
      <c r="CGH2372" s="50"/>
      <c r="CGI2372" s="50"/>
      <c r="CGJ2372" s="50"/>
      <c r="CGK2372" s="50"/>
      <c r="CGL2372" s="50"/>
      <c r="CGM2372" s="50"/>
      <c r="CGN2372" s="50"/>
      <c r="CGO2372" s="50"/>
      <c r="CGP2372" s="50"/>
      <c r="CGQ2372" s="50"/>
      <c r="CGR2372" s="50"/>
      <c r="CGS2372" s="50"/>
      <c r="CGT2372" s="50"/>
      <c r="CGU2372" s="50"/>
      <c r="CGV2372" s="50"/>
      <c r="CGW2372" s="50"/>
      <c r="CGX2372" s="50"/>
      <c r="CGY2372" s="50"/>
      <c r="CGZ2372" s="50"/>
      <c r="CHA2372" s="50"/>
      <c r="CHB2372" s="50"/>
      <c r="CHC2372" s="50"/>
      <c r="CHD2372" s="50"/>
      <c r="CHE2372" s="50"/>
      <c r="CHF2372" s="50"/>
      <c r="CHG2372" s="50"/>
      <c r="CHH2372" s="50"/>
      <c r="CHI2372" s="50"/>
      <c r="CHJ2372" s="50"/>
      <c r="CHK2372" s="50"/>
      <c r="CHL2372" s="50"/>
      <c r="CHM2372" s="50"/>
      <c r="CHN2372" s="50"/>
      <c r="CHO2372" s="50"/>
      <c r="CHP2372" s="50"/>
      <c r="CHQ2372" s="50"/>
      <c r="CHR2372" s="50"/>
      <c r="CHS2372" s="50"/>
      <c r="CHT2372" s="50"/>
      <c r="CHU2372" s="50"/>
      <c r="CHV2372" s="50"/>
      <c r="CHW2372" s="50"/>
      <c r="CHX2372" s="50"/>
      <c r="CHY2372" s="50"/>
      <c r="CHZ2372" s="50"/>
      <c r="CIA2372" s="50"/>
      <c r="CIB2372" s="50"/>
      <c r="CIC2372" s="50"/>
      <c r="CID2372" s="50"/>
      <c r="CIE2372" s="50"/>
      <c r="CIF2372" s="50"/>
      <c r="CIG2372" s="50"/>
      <c r="CIH2372" s="50"/>
      <c r="CII2372" s="50"/>
      <c r="CIJ2372" s="50"/>
      <c r="CIK2372" s="50"/>
      <c r="CIL2372" s="50"/>
      <c r="CIM2372" s="50"/>
      <c r="CIN2372" s="50"/>
      <c r="CIO2372" s="50"/>
      <c r="CIP2372" s="50"/>
      <c r="CIQ2372" s="50"/>
      <c r="CIR2372" s="50"/>
      <c r="CIS2372" s="50"/>
      <c r="CIT2372" s="50"/>
      <c r="CIU2372" s="50"/>
      <c r="CIV2372" s="50"/>
      <c r="CIW2372" s="50"/>
      <c r="CIX2372" s="50"/>
      <c r="CIY2372" s="50"/>
      <c r="CIZ2372" s="50"/>
      <c r="CJA2372" s="50"/>
      <c r="CJB2372" s="50"/>
      <c r="CJC2372" s="50"/>
      <c r="CJD2372" s="50"/>
      <c r="CJE2372" s="50"/>
      <c r="CJF2372" s="50"/>
      <c r="CJG2372" s="50"/>
      <c r="CJH2372" s="50"/>
      <c r="CJI2372" s="50"/>
      <c r="CJJ2372" s="50"/>
      <c r="CJK2372" s="50"/>
      <c r="CJL2372" s="50"/>
      <c r="CJM2372" s="50"/>
      <c r="CJN2372" s="50"/>
      <c r="CJO2372" s="50"/>
      <c r="CJP2372" s="50"/>
      <c r="CJQ2372" s="50"/>
      <c r="CJR2372" s="50"/>
      <c r="CJS2372" s="50"/>
      <c r="CJT2372" s="50"/>
      <c r="CJU2372" s="50"/>
      <c r="CJV2372" s="50"/>
      <c r="CJW2372" s="50"/>
      <c r="CJX2372" s="50"/>
      <c r="CJY2372" s="50"/>
      <c r="CJZ2372" s="50"/>
      <c r="CKA2372" s="50"/>
      <c r="CKB2372" s="50"/>
      <c r="CKC2372" s="50"/>
      <c r="CKD2372" s="50"/>
      <c r="CKE2372" s="50"/>
      <c r="CKF2372" s="50"/>
      <c r="CKG2372" s="50"/>
      <c r="CKH2372" s="50"/>
      <c r="CKI2372" s="50"/>
      <c r="CKJ2372" s="50"/>
      <c r="CKK2372" s="50"/>
      <c r="CKL2372" s="50"/>
      <c r="CKM2372" s="50"/>
      <c r="CKN2372" s="50"/>
      <c r="CKO2372" s="50"/>
      <c r="CKP2372" s="50"/>
      <c r="CKQ2372" s="50"/>
      <c r="CKR2372" s="50"/>
      <c r="CKS2372" s="50"/>
      <c r="CKT2372" s="50"/>
      <c r="CKU2372" s="50"/>
      <c r="CKV2372" s="50"/>
      <c r="CKW2372" s="50"/>
      <c r="CKX2372" s="50"/>
      <c r="CKY2372" s="50"/>
      <c r="CKZ2372" s="50"/>
      <c r="CLA2372" s="50"/>
      <c r="CLB2372" s="50"/>
      <c r="CLC2372" s="50"/>
      <c r="CLD2372" s="50"/>
      <c r="CLE2372" s="50"/>
      <c r="CLF2372" s="50"/>
      <c r="CLG2372" s="50"/>
      <c r="CLH2372" s="50"/>
      <c r="CLI2372" s="50"/>
      <c r="CLJ2372" s="50"/>
      <c r="CLK2372" s="50"/>
      <c r="CLL2372" s="50"/>
      <c r="CLM2372" s="50"/>
      <c r="CLN2372" s="50"/>
      <c r="CLO2372" s="50"/>
      <c r="CLP2372" s="50"/>
      <c r="CLQ2372" s="50"/>
      <c r="CLR2372" s="50"/>
      <c r="CLS2372" s="50"/>
      <c r="CLT2372" s="50"/>
      <c r="CLU2372" s="50"/>
      <c r="CLV2372" s="50"/>
      <c r="CLW2372" s="50"/>
      <c r="CLX2372" s="50"/>
      <c r="CLY2372" s="50"/>
      <c r="CLZ2372" s="50"/>
      <c r="CMA2372" s="50"/>
      <c r="CMB2372" s="50"/>
      <c r="CMC2372" s="50"/>
      <c r="CMD2372" s="50"/>
      <c r="CME2372" s="50"/>
      <c r="CMF2372" s="50"/>
      <c r="CMG2372" s="50"/>
      <c r="CMH2372" s="50"/>
      <c r="CMI2372" s="50"/>
      <c r="CMJ2372" s="50"/>
      <c r="CMK2372" s="50"/>
      <c r="CML2372" s="50"/>
      <c r="CMM2372" s="50"/>
      <c r="CMN2372" s="50"/>
      <c r="CMO2372" s="50"/>
      <c r="CMP2372" s="50"/>
      <c r="CMQ2372" s="50"/>
      <c r="CMR2372" s="50"/>
      <c r="CMS2372" s="50"/>
      <c r="CMT2372" s="50"/>
      <c r="CMU2372" s="50"/>
      <c r="CMV2372" s="50"/>
      <c r="CMW2372" s="50"/>
      <c r="CMX2372" s="50"/>
      <c r="CMY2372" s="50"/>
      <c r="CMZ2372" s="50"/>
      <c r="CNA2372" s="50"/>
      <c r="CNB2372" s="50"/>
      <c r="CNC2372" s="50"/>
      <c r="CND2372" s="50"/>
      <c r="CNE2372" s="50"/>
      <c r="CNF2372" s="50"/>
      <c r="CNG2372" s="50"/>
      <c r="CNH2372" s="50"/>
      <c r="CNI2372" s="50"/>
      <c r="CNJ2372" s="50"/>
      <c r="CNK2372" s="50"/>
      <c r="CNL2372" s="50"/>
      <c r="CNM2372" s="50"/>
      <c r="CNN2372" s="50"/>
      <c r="CNO2372" s="50"/>
      <c r="CNP2372" s="50"/>
      <c r="CNQ2372" s="50"/>
      <c r="CNR2372" s="50"/>
      <c r="CNS2372" s="50"/>
      <c r="CNT2372" s="50"/>
      <c r="CNU2372" s="50"/>
      <c r="CNV2372" s="50"/>
      <c r="CNW2372" s="50"/>
      <c r="CNX2372" s="50"/>
      <c r="CNY2372" s="50"/>
      <c r="CNZ2372" s="50"/>
      <c r="COA2372" s="50"/>
      <c r="COB2372" s="50"/>
      <c r="COC2372" s="50"/>
      <c r="COD2372" s="50"/>
      <c r="COE2372" s="50"/>
      <c r="COF2372" s="50"/>
      <c r="COG2372" s="50"/>
      <c r="COH2372" s="50"/>
      <c r="COI2372" s="50"/>
      <c r="COJ2372" s="50"/>
      <c r="COK2372" s="50"/>
      <c r="COL2372" s="50"/>
      <c r="COM2372" s="50"/>
      <c r="CON2372" s="50"/>
      <c r="COO2372" s="50"/>
      <c r="COP2372" s="50"/>
      <c r="COQ2372" s="50"/>
      <c r="COR2372" s="50"/>
      <c r="COS2372" s="50"/>
      <c r="COT2372" s="50"/>
      <c r="COU2372" s="50"/>
      <c r="COV2372" s="50"/>
      <c r="COW2372" s="50"/>
      <c r="COX2372" s="50"/>
      <c r="COY2372" s="50"/>
      <c r="COZ2372" s="50"/>
      <c r="CPA2372" s="50"/>
      <c r="CPB2372" s="50"/>
      <c r="CPC2372" s="50"/>
      <c r="CPD2372" s="50"/>
      <c r="CPE2372" s="50"/>
      <c r="CPF2372" s="50"/>
      <c r="CPG2372" s="50"/>
      <c r="CPH2372" s="50"/>
      <c r="CPI2372" s="50"/>
      <c r="CPJ2372" s="50"/>
      <c r="CPK2372" s="50"/>
      <c r="CPL2372" s="50"/>
      <c r="CPM2372" s="50"/>
      <c r="CPN2372" s="50"/>
      <c r="CPO2372" s="50"/>
      <c r="CPP2372" s="50"/>
      <c r="CPQ2372" s="50"/>
      <c r="CPR2372" s="50"/>
      <c r="CPS2372" s="50"/>
      <c r="CPT2372" s="50"/>
      <c r="CPU2372" s="50"/>
      <c r="CPV2372" s="50"/>
      <c r="CPW2372" s="50"/>
      <c r="CPX2372" s="50"/>
      <c r="CPY2372" s="50"/>
      <c r="CPZ2372" s="50"/>
      <c r="CQA2372" s="50"/>
      <c r="CQB2372" s="50"/>
      <c r="CQC2372" s="50"/>
      <c r="CQD2372" s="50"/>
      <c r="CQE2372" s="50"/>
      <c r="CQF2372" s="50"/>
      <c r="CQG2372" s="50"/>
      <c r="CQH2372" s="50"/>
      <c r="CQI2372" s="50"/>
      <c r="CQJ2372" s="50"/>
      <c r="CQK2372" s="50"/>
      <c r="CQL2372" s="50"/>
      <c r="CQM2372" s="50"/>
      <c r="CQN2372" s="50"/>
      <c r="CQO2372" s="50"/>
      <c r="CQP2372" s="50"/>
      <c r="CQQ2372" s="50"/>
      <c r="CQR2372" s="50"/>
      <c r="CQS2372" s="50"/>
      <c r="CQT2372" s="50"/>
      <c r="CQU2372" s="50"/>
      <c r="CQV2372" s="50"/>
      <c r="CQW2372" s="50"/>
      <c r="CQX2372" s="50"/>
      <c r="CQY2372" s="50"/>
      <c r="CQZ2372" s="50"/>
      <c r="CRA2372" s="50"/>
      <c r="CRB2372" s="50"/>
      <c r="CRC2372" s="50"/>
      <c r="CRD2372" s="50"/>
      <c r="CRE2372" s="50"/>
      <c r="CRF2372" s="50"/>
      <c r="CRG2372" s="50"/>
      <c r="CRH2372" s="50"/>
      <c r="CRI2372" s="50"/>
      <c r="CRJ2372" s="50"/>
      <c r="CRK2372" s="50"/>
      <c r="CRL2372" s="50"/>
      <c r="CRM2372" s="50"/>
      <c r="CRN2372" s="50"/>
      <c r="CRO2372" s="50"/>
      <c r="CRP2372" s="50"/>
      <c r="CRQ2372" s="50"/>
      <c r="CRR2372" s="50"/>
      <c r="CRS2372" s="50"/>
      <c r="CRT2372" s="50"/>
      <c r="CRU2372" s="50"/>
      <c r="CRV2372" s="50"/>
      <c r="CRW2372" s="50"/>
      <c r="CRX2372" s="50"/>
      <c r="CRY2372" s="50"/>
      <c r="CRZ2372" s="50"/>
      <c r="CSA2372" s="50"/>
      <c r="CSB2372" s="50"/>
      <c r="CSC2372" s="50"/>
      <c r="CSD2372" s="50"/>
      <c r="CSE2372" s="50"/>
      <c r="CSF2372" s="50"/>
      <c r="CSG2372" s="50"/>
      <c r="CSH2372" s="50"/>
      <c r="CSI2372" s="50"/>
      <c r="CSJ2372" s="50"/>
      <c r="CSK2372" s="50"/>
      <c r="CSL2372" s="50"/>
      <c r="CSM2372" s="50"/>
      <c r="CSN2372" s="50"/>
      <c r="CSO2372" s="50"/>
      <c r="CSP2372" s="50"/>
      <c r="CSQ2372" s="50"/>
      <c r="CSR2372" s="50"/>
      <c r="CSS2372" s="50"/>
      <c r="CST2372" s="50"/>
      <c r="CSU2372" s="50"/>
      <c r="CSV2372" s="50"/>
      <c r="CSW2372" s="50"/>
      <c r="CSX2372" s="50"/>
      <c r="CSY2372" s="50"/>
      <c r="CSZ2372" s="50"/>
      <c r="CTA2372" s="50"/>
      <c r="CTB2372" s="50"/>
      <c r="CTC2372" s="50"/>
      <c r="CTD2372" s="50"/>
      <c r="CTE2372" s="50"/>
      <c r="CTF2372" s="50"/>
      <c r="CTG2372" s="50"/>
      <c r="CTH2372" s="50"/>
      <c r="CTI2372" s="50"/>
      <c r="CTJ2372" s="50"/>
      <c r="CTK2372" s="50"/>
      <c r="CTL2372" s="50"/>
      <c r="CTM2372" s="50"/>
      <c r="CTN2372" s="50"/>
      <c r="CTO2372" s="50"/>
      <c r="CTP2372" s="50"/>
      <c r="CTQ2372" s="50"/>
      <c r="CTR2372" s="50"/>
      <c r="CTS2372" s="50"/>
      <c r="CTT2372" s="50"/>
      <c r="CTU2372" s="50"/>
      <c r="CTV2372" s="50"/>
      <c r="CTW2372" s="50"/>
      <c r="CTX2372" s="50"/>
      <c r="CTY2372" s="50"/>
      <c r="CTZ2372" s="50"/>
      <c r="CUA2372" s="50"/>
      <c r="CUB2372" s="50"/>
      <c r="CUC2372" s="50"/>
      <c r="CUD2372" s="50"/>
      <c r="CUE2372" s="50"/>
      <c r="CUF2372" s="50"/>
      <c r="CUG2372" s="50"/>
      <c r="CUH2372" s="50"/>
      <c r="CUI2372" s="50"/>
      <c r="CUJ2372" s="50"/>
      <c r="CUK2372" s="50"/>
      <c r="CUL2372" s="50"/>
      <c r="CUM2372" s="50"/>
      <c r="CUN2372" s="50"/>
      <c r="CUO2372" s="50"/>
      <c r="CUP2372" s="50"/>
      <c r="CUQ2372" s="50"/>
      <c r="CUR2372" s="50"/>
      <c r="CUS2372" s="50"/>
      <c r="CUT2372" s="50"/>
      <c r="CUU2372" s="50"/>
      <c r="CUV2372" s="50"/>
      <c r="CUW2372" s="50"/>
      <c r="CUX2372" s="50"/>
      <c r="CUY2372" s="50"/>
      <c r="CUZ2372" s="50"/>
      <c r="CVA2372" s="50"/>
      <c r="CVB2372" s="50"/>
      <c r="CVC2372" s="50"/>
      <c r="CVD2372" s="50"/>
      <c r="CVE2372" s="50"/>
      <c r="CVF2372" s="50"/>
      <c r="CVG2372" s="50"/>
      <c r="CVH2372" s="50"/>
      <c r="CVI2372" s="50"/>
      <c r="CVJ2372" s="50"/>
      <c r="CVK2372" s="50"/>
      <c r="CVL2372" s="50"/>
      <c r="CVM2372" s="50"/>
      <c r="CVN2372" s="50"/>
      <c r="CVO2372" s="50"/>
      <c r="CVP2372" s="50"/>
      <c r="CVQ2372" s="50"/>
      <c r="CVR2372" s="50"/>
      <c r="CVS2372" s="50"/>
      <c r="CVT2372" s="50"/>
      <c r="CVU2372" s="50"/>
      <c r="CVV2372" s="50"/>
      <c r="CVW2372" s="50"/>
      <c r="CVX2372" s="50"/>
      <c r="CVY2372" s="50"/>
      <c r="CVZ2372" s="50"/>
      <c r="CWA2372" s="50"/>
      <c r="CWB2372" s="50"/>
      <c r="CWC2372" s="50"/>
      <c r="CWD2372" s="50"/>
      <c r="CWE2372" s="50"/>
      <c r="CWF2372" s="50"/>
      <c r="CWG2372" s="50"/>
      <c r="CWH2372" s="50"/>
      <c r="CWI2372" s="50"/>
      <c r="CWJ2372" s="50"/>
      <c r="CWK2372" s="50"/>
      <c r="CWL2372" s="50"/>
      <c r="CWM2372" s="50"/>
      <c r="CWN2372" s="50"/>
      <c r="CWO2372" s="50"/>
      <c r="CWP2372" s="50"/>
      <c r="CWQ2372" s="50"/>
      <c r="CWR2372" s="50"/>
      <c r="CWS2372" s="50"/>
      <c r="CWT2372" s="50"/>
      <c r="CWU2372" s="50"/>
      <c r="CWV2372" s="50"/>
      <c r="CWW2372" s="50"/>
      <c r="CWX2372" s="50"/>
      <c r="CWY2372" s="50"/>
      <c r="CWZ2372" s="50"/>
      <c r="CXA2372" s="50"/>
      <c r="CXB2372" s="50"/>
      <c r="CXC2372" s="50"/>
      <c r="CXD2372" s="50"/>
      <c r="CXE2372" s="50"/>
      <c r="CXF2372" s="50"/>
      <c r="CXG2372" s="50"/>
      <c r="CXH2372" s="50"/>
      <c r="CXI2372" s="50"/>
      <c r="CXJ2372" s="50"/>
      <c r="CXK2372" s="50"/>
      <c r="CXL2372" s="50"/>
      <c r="CXM2372" s="50"/>
      <c r="CXN2372" s="50"/>
      <c r="CXO2372" s="50"/>
      <c r="CXP2372" s="50"/>
      <c r="CXQ2372" s="50"/>
      <c r="CXR2372" s="50"/>
      <c r="CXS2372" s="50"/>
      <c r="CXT2372" s="50"/>
      <c r="CXU2372" s="50"/>
      <c r="CXV2372" s="50"/>
      <c r="CXW2372" s="50"/>
      <c r="CXX2372" s="50"/>
      <c r="CXY2372" s="50"/>
      <c r="CXZ2372" s="50"/>
      <c r="CYA2372" s="50"/>
      <c r="CYB2372" s="50"/>
      <c r="CYC2372" s="50"/>
      <c r="CYD2372" s="50"/>
      <c r="CYE2372" s="50"/>
      <c r="CYF2372" s="50"/>
      <c r="CYG2372" s="50"/>
      <c r="CYH2372" s="50"/>
      <c r="CYI2372" s="50"/>
      <c r="CYJ2372" s="50"/>
      <c r="CYK2372" s="50"/>
      <c r="CYL2372" s="50"/>
      <c r="CYM2372" s="50"/>
      <c r="CYN2372" s="50"/>
      <c r="CYO2372" s="50"/>
      <c r="CYP2372" s="50"/>
      <c r="CYQ2372" s="50"/>
      <c r="CYR2372" s="50"/>
      <c r="CYS2372" s="50"/>
      <c r="CYT2372" s="50"/>
      <c r="CYU2372" s="50"/>
      <c r="CYV2372" s="50"/>
      <c r="CYW2372" s="50"/>
      <c r="CYX2372" s="50"/>
      <c r="CYY2372" s="50"/>
      <c r="CYZ2372" s="50"/>
      <c r="CZA2372" s="50"/>
      <c r="CZB2372" s="50"/>
      <c r="CZC2372" s="50"/>
      <c r="CZD2372" s="50"/>
      <c r="CZE2372" s="50"/>
      <c r="CZF2372" s="50"/>
      <c r="CZG2372" s="50"/>
      <c r="CZH2372" s="50"/>
      <c r="CZI2372" s="50"/>
      <c r="CZJ2372" s="50"/>
      <c r="CZK2372" s="50"/>
      <c r="CZL2372" s="50"/>
      <c r="CZM2372" s="50"/>
      <c r="CZN2372" s="50"/>
      <c r="CZO2372" s="50"/>
      <c r="CZP2372" s="50"/>
      <c r="CZQ2372" s="50"/>
      <c r="CZR2372" s="50"/>
      <c r="CZS2372" s="50"/>
      <c r="CZT2372" s="50"/>
      <c r="CZU2372" s="50"/>
      <c r="CZV2372" s="50"/>
      <c r="CZW2372" s="50"/>
      <c r="CZX2372" s="50"/>
      <c r="CZY2372" s="50"/>
      <c r="CZZ2372" s="50"/>
      <c r="DAA2372" s="50"/>
      <c r="DAB2372" s="50"/>
      <c r="DAC2372" s="50"/>
      <c r="DAD2372" s="50"/>
      <c r="DAE2372" s="50"/>
      <c r="DAF2372" s="50"/>
      <c r="DAG2372" s="50"/>
      <c r="DAH2372" s="50"/>
      <c r="DAI2372" s="50"/>
      <c r="DAJ2372" s="50"/>
      <c r="DAK2372" s="50"/>
      <c r="DAL2372" s="50"/>
      <c r="DAM2372" s="50"/>
      <c r="DAN2372" s="50"/>
      <c r="DAO2372" s="50"/>
      <c r="DAP2372" s="50"/>
      <c r="DAQ2372" s="50"/>
      <c r="DAR2372" s="50"/>
      <c r="DAS2372" s="50"/>
      <c r="DAT2372" s="50"/>
      <c r="DAU2372" s="50"/>
      <c r="DAV2372" s="50"/>
      <c r="DAW2372" s="50"/>
      <c r="DAX2372" s="50"/>
      <c r="DAY2372" s="50"/>
      <c r="DAZ2372" s="50"/>
      <c r="DBA2372" s="50"/>
      <c r="DBB2372" s="50"/>
      <c r="DBC2372" s="50"/>
      <c r="DBD2372" s="50"/>
      <c r="DBE2372" s="50"/>
      <c r="DBF2372" s="50"/>
      <c r="DBG2372" s="50"/>
      <c r="DBH2372" s="50"/>
      <c r="DBI2372" s="50"/>
      <c r="DBJ2372" s="50"/>
      <c r="DBK2372" s="50"/>
      <c r="DBL2372" s="50"/>
      <c r="DBM2372" s="50"/>
      <c r="DBN2372" s="50"/>
      <c r="DBO2372" s="50"/>
      <c r="DBP2372" s="50"/>
      <c r="DBQ2372" s="50"/>
      <c r="DBR2372" s="50"/>
      <c r="DBS2372" s="50"/>
      <c r="DBT2372" s="50"/>
      <c r="DBU2372" s="50"/>
      <c r="DBV2372" s="50"/>
      <c r="DBW2372" s="50"/>
      <c r="DBX2372" s="50"/>
      <c r="DBY2372" s="50"/>
      <c r="DBZ2372" s="50"/>
      <c r="DCA2372" s="50"/>
      <c r="DCB2372" s="50"/>
      <c r="DCC2372" s="50"/>
      <c r="DCD2372" s="50"/>
      <c r="DCE2372" s="50"/>
      <c r="DCF2372" s="50"/>
      <c r="DCG2372" s="50"/>
      <c r="DCH2372" s="50"/>
      <c r="DCI2372" s="50"/>
      <c r="DCJ2372" s="50"/>
      <c r="DCK2372" s="50"/>
      <c r="DCL2372" s="50"/>
      <c r="DCM2372" s="50"/>
      <c r="DCN2372" s="50"/>
      <c r="DCO2372" s="50"/>
      <c r="DCP2372" s="50"/>
      <c r="DCQ2372" s="50"/>
      <c r="DCR2372" s="50"/>
      <c r="DCS2372" s="50"/>
      <c r="DCT2372" s="50"/>
      <c r="DCU2372" s="50"/>
      <c r="DCV2372" s="50"/>
      <c r="DCW2372" s="50"/>
      <c r="DCX2372" s="50"/>
      <c r="DCY2372" s="50"/>
      <c r="DCZ2372" s="50"/>
      <c r="DDA2372" s="50"/>
      <c r="DDB2372" s="50"/>
      <c r="DDC2372" s="50"/>
      <c r="DDD2372" s="50"/>
      <c r="DDE2372" s="50"/>
      <c r="DDF2372" s="50"/>
      <c r="DDG2372" s="50"/>
      <c r="DDH2372" s="50"/>
      <c r="DDI2372" s="50"/>
      <c r="DDJ2372" s="50"/>
      <c r="DDK2372" s="50"/>
      <c r="DDL2372" s="50"/>
      <c r="DDM2372" s="50"/>
      <c r="DDN2372" s="50"/>
      <c r="DDO2372" s="50"/>
      <c r="DDP2372" s="50"/>
      <c r="DDQ2372" s="50"/>
      <c r="DDR2372" s="50"/>
      <c r="DDS2372" s="50"/>
      <c r="DDT2372" s="50"/>
      <c r="DDU2372" s="50"/>
      <c r="DDV2372" s="50"/>
      <c r="DDW2372" s="50"/>
      <c r="DDX2372" s="50"/>
      <c r="DDY2372" s="50"/>
      <c r="DDZ2372" s="50"/>
      <c r="DEA2372" s="50"/>
      <c r="DEB2372" s="50"/>
      <c r="DEC2372" s="50"/>
      <c r="DED2372" s="50"/>
      <c r="DEE2372" s="50"/>
      <c r="DEF2372" s="50"/>
      <c r="DEG2372" s="50"/>
      <c r="DEH2372" s="50"/>
      <c r="DEI2372" s="50"/>
      <c r="DEJ2372" s="50"/>
      <c r="DEK2372" s="50"/>
      <c r="DEL2372" s="50"/>
      <c r="DEM2372" s="50"/>
      <c r="DEN2372" s="50"/>
      <c r="DEO2372" s="50"/>
      <c r="DEP2372" s="50"/>
      <c r="DEQ2372" s="50"/>
      <c r="DER2372" s="50"/>
      <c r="DES2372" s="50"/>
      <c r="DET2372" s="50"/>
      <c r="DEU2372" s="50"/>
      <c r="DEV2372" s="50"/>
      <c r="DEW2372" s="50"/>
      <c r="DEX2372" s="50"/>
      <c r="DEY2372" s="50"/>
      <c r="DEZ2372" s="50"/>
      <c r="DFA2372" s="50"/>
      <c r="DFB2372" s="50"/>
      <c r="DFC2372" s="50"/>
      <c r="DFD2372" s="50"/>
      <c r="DFE2372" s="50"/>
      <c r="DFF2372" s="50"/>
      <c r="DFG2372" s="50"/>
      <c r="DFH2372" s="50"/>
      <c r="DFI2372" s="50"/>
      <c r="DFJ2372" s="50"/>
      <c r="DFK2372" s="50"/>
      <c r="DFL2372" s="50"/>
      <c r="DFM2372" s="50"/>
      <c r="DFN2372" s="50"/>
      <c r="DFO2372" s="50"/>
      <c r="DFP2372" s="50"/>
      <c r="DFQ2372" s="50"/>
      <c r="DFR2372" s="50"/>
      <c r="DFS2372" s="50"/>
      <c r="DFT2372" s="50"/>
      <c r="DFU2372" s="50"/>
      <c r="DFV2372" s="50"/>
      <c r="DFW2372" s="50"/>
      <c r="DFX2372" s="50"/>
      <c r="DFY2372" s="50"/>
      <c r="DFZ2372" s="50"/>
      <c r="DGA2372" s="50"/>
      <c r="DGB2372" s="50"/>
      <c r="DGC2372" s="50"/>
      <c r="DGD2372" s="50"/>
      <c r="DGE2372" s="50"/>
      <c r="DGF2372" s="50"/>
      <c r="DGG2372" s="50"/>
      <c r="DGH2372" s="50"/>
      <c r="DGI2372" s="50"/>
      <c r="DGJ2372" s="50"/>
      <c r="DGK2372" s="50"/>
      <c r="DGL2372" s="50"/>
      <c r="DGM2372" s="50"/>
      <c r="DGN2372" s="50"/>
      <c r="DGO2372" s="50"/>
      <c r="DGP2372" s="50"/>
      <c r="DGQ2372" s="50"/>
      <c r="DGR2372" s="50"/>
      <c r="DGS2372" s="50"/>
      <c r="DGT2372" s="50"/>
      <c r="DGU2372" s="50"/>
      <c r="DGV2372" s="50"/>
      <c r="DGW2372" s="50"/>
      <c r="DGX2372" s="50"/>
      <c r="DGY2372" s="50"/>
      <c r="DGZ2372" s="50"/>
      <c r="DHA2372" s="50"/>
      <c r="DHB2372" s="50"/>
      <c r="DHC2372" s="50"/>
      <c r="DHD2372" s="50"/>
      <c r="DHE2372" s="50"/>
      <c r="DHF2372" s="50"/>
      <c r="DHG2372" s="50"/>
      <c r="DHH2372" s="50"/>
      <c r="DHI2372" s="50"/>
      <c r="DHJ2372" s="50"/>
      <c r="DHK2372" s="50"/>
      <c r="DHL2372" s="50"/>
      <c r="DHM2372" s="50"/>
      <c r="DHN2372" s="50"/>
      <c r="DHO2372" s="50"/>
      <c r="DHP2372" s="50"/>
      <c r="DHQ2372" s="50"/>
      <c r="DHR2372" s="50"/>
      <c r="DHS2372" s="50"/>
      <c r="DHT2372" s="50"/>
      <c r="DHU2372" s="50"/>
      <c r="DHV2372" s="50"/>
      <c r="DHW2372" s="50"/>
      <c r="DHX2372" s="50"/>
      <c r="DHY2372" s="50"/>
      <c r="DHZ2372" s="50"/>
      <c r="DIA2372" s="50"/>
      <c r="DIB2372" s="50"/>
      <c r="DIC2372" s="50"/>
      <c r="DID2372" s="50"/>
      <c r="DIE2372" s="50"/>
      <c r="DIF2372" s="50"/>
      <c r="DIG2372" s="50"/>
      <c r="DIH2372" s="50"/>
      <c r="DII2372" s="50"/>
      <c r="DIJ2372" s="50"/>
      <c r="DIK2372" s="50"/>
      <c r="DIL2372" s="50"/>
      <c r="DIM2372" s="50"/>
      <c r="DIN2372" s="50"/>
      <c r="DIO2372" s="50"/>
      <c r="DIP2372" s="50"/>
      <c r="DIQ2372" s="50"/>
      <c r="DIR2372" s="50"/>
      <c r="DIS2372" s="50"/>
      <c r="DIT2372" s="50"/>
      <c r="DIU2372" s="50"/>
      <c r="DIV2372" s="50"/>
      <c r="DIW2372" s="50"/>
      <c r="DIX2372" s="50"/>
      <c r="DIY2372" s="50"/>
      <c r="DIZ2372" s="50"/>
      <c r="DJA2372" s="50"/>
      <c r="DJB2372" s="50"/>
      <c r="DJC2372" s="50"/>
      <c r="DJD2372" s="50"/>
      <c r="DJE2372" s="50"/>
      <c r="DJF2372" s="50"/>
      <c r="DJG2372" s="50"/>
      <c r="DJH2372" s="50"/>
      <c r="DJI2372" s="50"/>
      <c r="DJJ2372" s="50"/>
      <c r="DJK2372" s="50"/>
      <c r="DJL2372" s="50"/>
      <c r="DJM2372" s="50"/>
      <c r="DJN2372" s="50"/>
      <c r="DJO2372" s="50"/>
      <c r="DJP2372" s="50"/>
      <c r="DJQ2372" s="50"/>
      <c r="DJR2372" s="50"/>
      <c r="DJS2372" s="50"/>
      <c r="DJT2372" s="50"/>
      <c r="DJU2372" s="50"/>
      <c r="DJV2372" s="50"/>
      <c r="DJW2372" s="50"/>
      <c r="DJX2372" s="50"/>
      <c r="DJY2372" s="50"/>
      <c r="DJZ2372" s="50"/>
      <c r="DKA2372" s="50"/>
      <c r="DKB2372" s="50"/>
      <c r="DKC2372" s="50"/>
      <c r="DKD2372" s="50"/>
      <c r="DKE2372" s="50"/>
      <c r="DKF2372" s="50"/>
      <c r="DKG2372" s="50"/>
      <c r="DKH2372" s="50"/>
      <c r="DKI2372" s="50"/>
      <c r="DKJ2372" s="50"/>
      <c r="DKK2372" s="50"/>
      <c r="DKL2372" s="50"/>
      <c r="DKM2372" s="50"/>
      <c r="DKN2372" s="50"/>
      <c r="DKO2372" s="50"/>
      <c r="DKP2372" s="50"/>
      <c r="DKQ2372" s="50"/>
      <c r="DKR2372" s="50"/>
      <c r="DKS2372" s="50"/>
      <c r="DKT2372" s="50"/>
      <c r="DKU2372" s="50"/>
      <c r="DKV2372" s="50"/>
      <c r="DKW2372" s="50"/>
      <c r="DKX2372" s="50"/>
      <c r="DKY2372" s="50"/>
      <c r="DKZ2372" s="50"/>
      <c r="DLA2372" s="50"/>
      <c r="DLB2372" s="50"/>
      <c r="DLC2372" s="50"/>
      <c r="DLD2372" s="50"/>
      <c r="DLE2372" s="50"/>
      <c r="DLF2372" s="50"/>
      <c r="DLG2372" s="50"/>
      <c r="DLH2372" s="50"/>
      <c r="DLI2372" s="50"/>
      <c r="DLJ2372" s="50"/>
      <c r="DLK2372" s="50"/>
      <c r="DLL2372" s="50"/>
      <c r="DLM2372" s="50"/>
      <c r="DLN2372" s="50"/>
      <c r="DLO2372" s="50"/>
      <c r="DLP2372" s="50"/>
      <c r="DLQ2372" s="50"/>
      <c r="DLR2372" s="50"/>
      <c r="DLS2372" s="50"/>
      <c r="DLT2372" s="50"/>
      <c r="DLU2372" s="50"/>
      <c r="DLV2372" s="50"/>
      <c r="DLW2372" s="50"/>
      <c r="DLX2372" s="50"/>
      <c r="DLY2372" s="50"/>
      <c r="DLZ2372" s="50"/>
      <c r="DMA2372" s="50"/>
      <c r="DMB2372" s="50"/>
      <c r="DMC2372" s="50"/>
      <c r="DMD2372" s="50"/>
      <c r="DME2372" s="50"/>
      <c r="DMF2372" s="50"/>
      <c r="DMG2372" s="50"/>
      <c r="DMH2372" s="50"/>
      <c r="DMI2372" s="50"/>
      <c r="DMJ2372" s="50"/>
      <c r="DMK2372" s="50"/>
      <c r="DML2372" s="50"/>
      <c r="DMM2372" s="50"/>
      <c r="DMN2372" s="50"/>
      <c r="DMO2372" s="50"/>
      <c r="DMP2372" s="50"/>
      <c r="DMQ2372" s="50"/>
      <c r="DMR2372" s="50"/>
      <c r="DMS2372" s="50"/>
      <c r="DMT2372" s="50"/>
      <c r="DMU2372" s="50"/>
      <c r="DMV2372" s="50"/>
      <c r="DMW2372" s="50"/>
      <c r="DMX2372" s="50"/>
      <c r="DMY2372" s="50"/>
      <c r="DMZ2372" s="50"/>
      <c r="DNA2372" s="50"/>
      <c r="DNB2372" s="50"/>
      <c r="DNC2372" s="50"/>
      <c r="DND2372" s="50"/>
      <c r="DNE2372" s="50"/>
      <c r="DNF2372" s="50"/>
      <c r="DNG2372" s="50"/>
      <c r="DNH2372" s="50"/>
      <c r="DNI2372" s="50"/>
      <c r="DNJ2372" s="50"/>
      <c r="DNK2372" s="50"/>
      <c r="DNL2372" s="50"/>
      <c r="DNM2372" s="50"/>
      <c r="DNN2372" s="50"/>
      <c r="DNO2372" s="50"/>
      <c r="DNP2372" s="50"/>
      <c r="DNQ2372" s="50"/>
      <c r="DNR2372" s="50"/>
      <c r="DNS2372" s="50"/>
      <c r="DNT2372" s="50"/>
      <c r="DNU2372" s="50"/>
      <c r="DNV2372" s="50"/>
      <c r="DNW2372" s="50"/>
      <c r="DNX2372" s="50"/>
      <c r="DNY2372" s="50"/>
      <c r="DNZ2372" s="50"/>
      <c r="DOA2372" s="50"/>
      <c r="DOB2372" s="50"/>
      <c r="DOC2372" s="50"/>
      <c r="DOD2372" s="50"/>
      <c r="DOE2372" s="50"/>
      <c r="DOF2372" s="50"/>
      <c r="DOG2372" s="50"/>
      <c r="DOH2372" s="50"/>
      <c r="DOI2372" s="50"/>
      <c r="DOJ2372" s="50"/>
      <c r="DOK2372" s="50"/>
      <c r="DOL2372" s="50"/>
      <c r="DOM2372" s="50"/>
      <c r="DON2372" s="50"/>
      <c r="DOO2372" s="50"/>
      <c r="DOP2372" s="50"/>
      <c r="DOQ2372" s="50"/>
      <c r="DOR2372" s="50"/>
      <c r="DOS2372" s="50"/>
      <c r="DOT2372" s="50"/>
      <c r="DOU2372" s="50"/>
      <c r="DOV2372" s="50"/>
      <c r="DOW2372" s="50"/>
      <c r="DOX2372" s="50"/>
      <c r="DOY2372" s="50"/>
      <c r="DOZ2372" s="50"/>
      <c r="DPA2372" s="50"/>
      <c r="DPB2372" s="50"/>
      <c r="DPC2372" s="50"/>
      <c r="DPD2372" s="50"/>
      <c r="DPE2372" s="50"/>
      <c r="DPF2372" s="50"/>
      <c r="DPG2372" s="50"/>
      <c r="DPH2372" s="50"/>
      <c r="DPI2372" s="50"/>
      <c r="DPJ2372" s="50"/>
      <c r="DPK2372" s="50"/>
      <c r="DPL2372" s="50"/>
      <c r="DPM2372" s="50"/>
      <c r="DPN2372" s="50"/>
      <c r="DPO2372" s="50"/>
      <c r="DPP2372" s="50"/>
      <c r="DPQ2372" s="50"/>
      <c r="DPR2372" s="50"/>
      <c r="DPS2372" s="50"/>
      <c r="DPT2372" s="50"/>
      <c r="DPU2372" s="50"/>
      <c r="DPV2372" s="50"/>
      <c r="DPW2372" s="50"/>
      <c r="DPX2372" s="50"/>
      <c r="DPY2372" s="50"/>
      <c r="DPZ2372" s="50"/>
      <c r="DQA2372" s="50"/>
      <c r="DQB2372" s="50"/>
      <c r="DQC2372" s="50"/>
      <c r="DQD2372" s="50"/>
      <c r="DQE2372" s="50"/>
      <c r="DQF2372" s="50"/>
      <c r="DQG2372" s="50"/>
      <c r="DQH2372" s="50"/>
      <c r="DQI2372" s="50"/>
      <c r="DQJ2372" s="50"/>
      <c r="DQK2372" s="50"/>
      <c r="DQL2372" s="50"/>
      <c r="DQM2372" s="50"/>
      <c r="DQN2372" s="50"/>
      <c r="DQO2372" s="50"/>
      <c r="DQP2372" s="50"/>
      <c r="DQQ2372" s="50"/>
      <c r="DQR2372" s="50"/>
      <c r="DQS2372" s="50"/>
      <c r="DQT2372" s="50"/>
      <c r="DQU2372" s="50"/>
      <c r="DQV2372" s="50"/>
      <c r="DQW2372" s="50"/>
      <c r="DQX2372" s="50"/>
      <c r="DQY2372" s="50"/>
      <c r="DQZ2372" s="50"/>
      <c r="DRA2372" s="50"/>
      <c r="DRB2372" s="50"/>
      <c r="DRC2372" s="50"/>
      <c r="DRD2372" s="50"/>
      <c r="DRE2372" s="50"/>
      <c r="DRF2372" s="50"/>
      <c r="DRG2372" s="50"/>
      <c r="DRH2372" s="50"/>
      <c r="DRI2372" s="50"/>
      <c r="DRJ2372" s="50"/>
      <c r="DRK2372" s="50"/>
      <c r="DRL2372" s="50"/>
      <c r="DRM2372" s="50"/>
      <c r="DRN2372" s="50"/>
      <c r="DRO2372" s="50"/>
      <c r="DRP2372" s="50"/>
      <c r="DRQ2372" s="50"/>
      <c r="DRR2372" s="50"/>
      <c r="DRS2372" s="50"/>
      <c r="DRT2372" s="50"/>
      <c r="DRU2372" s="50"/>
      <c r="DRV2372" s="50"/>
      <c r="DRW2372" s="50"/>
      <c r="DRX2372" s="50"/>
      <c r="DRY2372" s="50"/>
      <c r="DRZ2372" s="50"/>
      <c r="DSA2372" s="50"/>
      <c r="DSB2372" s="50"/>
      <c r="DSC2372" s="50"/>
      <c r="DSD2372" s="50"/>
      <c r="DSE2372" s="50"/>
      <c r="DSF2372" s="50"/>
      <c r="DSG2372" s="50"/>
      <c r="DSH2372" s="50"/>
      <c r="DSI2372" s="50"/>
      <c r="DSJ2372" s="50"/>
      <c r="DSK2372" s="50"/>
      <c r="DSL2372" s="50"/>
      <c r="DSM2372" s="50"/>
      <c r="DSN2372" s="50"/>
      <c r="DSO2372" s="50"/>
      <c r="DSP2372" s="50"/>
      <c r="DSQ2372" s="50"/>
      <c r="DSR2372" s="50"/>
      <c r="DSS2372" s="50"/>
      <c r="DST2372" s="50"/>
      <c r="DSU2372" s="50"/>
      <c r="DSV2372" s="50"/>
      <c r="DSW2372" s="50"/>
      <c r="DSX2372" s="50"/>
      <c r="DSY2372" s="50"/>
      <c r="DSZ2372" s="50"/>
      <c r="DTA2372" s="50"/>
      <c r="DTB2372" s="50"/>
      <c r="DTC2372" s="50"/>
      <c r="DTD2372" s="50"/>
      <c r="DTE2372" s="50"/>
      <c r="DTF2372" s="50"/>
      <c r="DTG2372" s="50"/>
      <c r="DTH2372" s="50"/>
      <c r="DTI2372" s="50"/>
      <c r="DTJ2372" s="50"/>
      <c r="DTK2372" s="50"/>
      <c r="DTL2372" s="50"/>
      <c r="DTM2372" s="50"/>
      <c r="DTN2372" s="50"/>
      <c r="DTO2372" s="50"/>
      <c r="DTP2372" s="50"/>
      <c r="DTQ2372" s="50"/>
      <c r="DTR2372" s="50"/>
      <c r="DTS2372" s="50"/>
      <c r="DTT2372" s="50"/>
      <c r="DTU2372" s="50"/>
      <c r="DTV2372" s="50"/>
      <c r="DTW2372" s="50"/>
      <c r="DTX2372" s="50"/>
      <c r="DTY2372" s="50"/>
      <c r="DTZ2372" s="50"/>
      <c r="DUA2372" s="50"/>
      <c r="DUB2372" s="50"/>
      <c r="DUC2372" s="50"/>
      <c r="DUD2372" s="50"/>
      <c r="DUE2372" s="50"/>
      <c r="DUF2372" s="50"/>
      <c r="DUG2372" s="50"/>
      <c r="DUH2372" s="50"/>
      <c r="DUI2372" s="50"/>
      <c r="DUJ2372" s="50"/>
      <c r="DUK2372" s="50"/>
      <c r="DUL2372" s="50"/>
      <c r="DUM2372" s="50"/>
      <c r="DUN2372" s="50"/>
      <c r="DUO2372" s="50"/>
      <c r="DUP2372" s="50"/>
      <c r="DUQ2372" s="50"/>
      <c r="DUR2372" s="50"/>
      <c r="DUS2372" s="50"/>
      <c r="DUT2372" s="50"/>
      <c r="DUU2372" s="50"/>
      <c r="DUV2372" s="50"/>
      <c r="DUW2372" s="50"/>
      <c r="DUX2372" s="50"/>
      <c r="DUY2372" s="50"/>
      <c r="DUZ2372" s="50"/>
      <c r="DVA2372" s="50"/>
      <c r="DVB2372" s="50"/>
      <c r="DVC2372" s="50"/>
      <c r="DVD2372" s="50"/>
      <c r="DVE2372" s="50"/>
      <c r="DVF2372" s="50"/>
      <c r="DVG2372" s="50"/>
      <c r="DVH2372" s="50"/>
      <c r="DVI2372" s="50"/>
      <c r="DVJ2372" s="50"/>
      <c r="DVK2372" s="50"/>
      <c r="DVL2372" s="50"/>
      <c r="DVM2372" s="50"/>
      <c r="DVN2372" s="50"/>
      <c r="DVO2372" s="50"/>
      <c r="DVP2372" s="50"/>
      <c r="DVQ2372" s="50"/>
      <c r="DVR2372" s="50"/>
      <c r="DVS2372" s="50"/>
      <c r="DVT2372" s="50"/>
      <c r="DVU2372" s="50"/>
      <c r="DVV2372" s="50"/>
      <c r="DVW2372" s="50"/>
      <c r="DVX2372" s="50"/>
      <c r="DVY2372" s="50"/>
      <c r="DVZ2372" s="50"/>
      <c r="DWA2372" s="50"/>
      <c r="DWB2372" s="50"/>
      <c r="DWC2372" s="50"/>
      <c r="DWD2372" s="50"/>
      <c r="DWE2372" s="50"/>
      <c r="DWF2372" s="50"/>
      <c r="DWG2372" s="50"/>
      <c r="DWH2372" s="50"/>
      <c r="DWI2372" s="50"/>
      <c r="DWJ2372" s="50"/>
      <c r="DWK2372" s="50"/>
      <c r="DWL2372" s="50"/>
      <c r="DWM2372" s="50"/>
      <c r="DWN2372" s="50"/>
      <c r="DWO2372" s="50"/>
      <c r="DWP2372" s="50"/>
      <c r="DWQ2372" s="50"/>
      <c r="DWR2372" s="50"/>
      <c r="DWS2372" s="50"/>
      <c r="DWT2372" s="50"/>
      <c r="DWU2372" s="50"/>
      <c r="DWV2372" s="50"/>
      <c r="DWW2372" s="50"/>
      <c r="DWX2372" s="50"/>
      <c r="DWY2372" s="50"/>
      <c r="DWZ2372" s="50"/>
      <c r="DXA2372" s="50"/>
      <c r="DXB2372" s="50"/>
      <c r="DXC2372" s="50"/>
      <c r="DXD2372" s="50"/>
      <c r="DXE2372" s="50"/>
      <c r="DXF2372" s="50"/>
      <c r="DXG2372" s="50"/>
      <c r="DXH2372" s="50"/>
      <c r="DXI2372" s="50"/>
      <c r="DXJ2372" s="50"/>
      <c r="DXK2372" s="50"/>
      <c r="DXL2372" s="50"/>
      <c r="DXM2372" s="50"/>
      <c r="DXN2372" s="50"/>
      <c r="DXO2372" s="50"/>
      <c r="DXP2372" s="50"/>
      <c r="DXQ2372" s="50"/>
      <c r="DXR2372" s="50"/>
      <c r="DXS2372" s="50"/>
      <c r="DXT2372" s="50"/>
      <c r="DXU2372" s="50"/>
      <c r="DXV2372" s="50"/>
      <c r="DXW2372" s="50"/>
      <c r="DXX2372" s="50"/>
      <c r="DXY2372" s="50"/>
      <c r="DXZ2372" s="50"/>
      <c r="DYA2372" s="50"/>
      <c r="DYB2372" s="50"/>
      <c r="DYC2372" s="50"/>
      <c r="DYD2372" s="50"/>
      <c r="DYE2372" s="50"/>
      <c r="DYF2372" s="50"/>
      <c r="DYG2372" s="50"/>
      <c r="DYH2372" s="50"/>
      <c r="DYI2372" s="50"/>
      <c r="DYJ2372" s="50"/>
      <c r="DYK2372" s="50"/>
      <c r="DYL2372" s="50"/>
      <c r="DYM2372" s="50"/>
      <c r="DYN2372" s="50"/>
      <c r="DYO2372" s="50"/>
      <c r="DYP2372" s="50"/>
      <c r="DYQ2372" s="50"/>
      <c r="DYR2372" s="50"/>
      <c r="DYS2372" s="50"/>
      <c r="DYT2372" s="50"/>
      <c r="DYU2372" s="50"/>
      <c r="DYV2372" s="50"/>
      <c r="DYW2372" s="50"/>
      <c r="DYX2372" s="50"/>
      <c r="DYY2372" s="50"/>
      <c r="DYZ2372" s="50"/>
      <c r="DZA2372" s="50"/>
      <c r="DZB2372" s="50"/>
      <c r="DZC2372" s="50"/>
      <c r="DZD2372" s="50"/>
      <c r="DZE2372" s="50"/>
      <c r="DZF2372" s="50"/>
      <c r="DZG2372" s="50"/>
      <c r="DZH2372" s="50"/>
      <c r="DZI2372" s="50"/>
      <c r="DZJ2372" s="50"/>
      <c r="DZK2372" s="50"/>
      <c r="DZL2372" s="50"/>
      <c r="DZM2372" s="50"/>
      <c r="DZN2372" s="50"/>
      <c r="DZO2372" s="50"/>
      <c r="DZP2372" s="50"/>
      <c r="DZQ2372" s="50"/>
      <c r="DZR2372" s="50"/>
      <c r="DZS2372" s="50"/>
      <c r="DZT2372" s="50"/>
      <c r="DZU2372" s="50"/>
      <c r="DZV2372" s="50"/>
      <c r="DZW2372" s="50"/>
      <c r="DZX2372" s="50"/>
      <c r="DZY2372" s="50"/>
      <c r="DZZ2372" s="50"/>
      <c r="EAA2372" s="50"/>
      <c r="EAB2372" s="50"/>
      <c r="EAC2372" s="50"/>
      <c r="EAD2372" s="50"/>
      <c r="EAE2372" s="50"/>
      <c r="EAF2372" s="50"/>
      <c r="EAG2372" s="50"/>
      <c r="EAH2372" s="50"/>
      <c r="EAI2372" s="50"/>
      <c r="EAJ2372" s="50"/>
      <c r="EAK2372" s="50"/>
      <c r="EAL2372" s="50"/>
      <c r="EAM2372" s="50"/>
      <c r="EAN2372" s="50"/>
      <c r="EAO2372" s="50"/>
      <c r="EAP2372" s="50"/>
      <c r="EAQ2372" s="50"/>
      <c r="EAR2372" s="50"/>
      <c r="EAS2372" s="50"/>
      <c r="EAT2372" s="50"/>
      <c r="EAU2372" s="50"/>
      <c r="EAV2372" s="50"/>
      <c r="EAW2372" s="50"/>
      <c r="EAX2372" s="50"/>
      <c r="EAY2372" s="50"/>
      <c r="EAZ2372" s="50"/>
      <c r="EBA2372" s="50"/>
      <c r="EBB2372" s="50"/>
      <c r="EBC2372" s="50"/>
      <c r="EBD2372" s="50"/>
      <c r="EBE2372" s="50"/>
      <c r="EBF2372" s="50"/>
      <c r="EBG2372" s="50"/>
      <c r="EBH2372" s="50"/>
      <c r="EBI2372" s="50"/>
      <c r="EBJ2372" s="50"/>
      <c r="EBK2372" s="50"/>
      <c r="EBL2372" s="50"/>
      <c r="EBM2372" s="50"/>
      <c r="EBN2372" s="50"/>
      <c r="EBO2372" s="50"/>
      <c r="EBP2372" s="50"/>
      <c r="EBQ2372" s="50"/>
      <c r="EBR2372" s="50"/>
      <c r="EBS2372" s="50"/>
      <c r="EBT2372" s="50"/>
      <c r="EBU2372" s="50"/>
      <c r="EBV2372" s="50"/>
      <c r="EBW2372" s="50"/>
      <c r="EBX2372" s="50"/>
      <c r="EBY2372" s="50"/>
      <c r="EBZ2372" s="50"/>
      <c r="ECA2372" s="50"/>
      <c r="ECB2372" s="50"/>
      <c r="ECC2372" s="50"/>
      <c r="ECD2372" s="50"/>
      <c r="ECE2372" s="50"/>
      <c r="ECF2372" s="50"/>
      <c r="ECG2372" s="50"/>
      <c r="ECH2372" s="50"/>
      <c r="ECI2372" s="50"/>
      <c r="ECJ2372" s="50"/>
      <c r="ECK2372" s="50"/>
      <c r="ECL2372" s="50"/>
      <c r="ECM2372" s="50"/>
      <c r="ECN2372" s="50"/>
      <c r="ECO2372" s="50"/>
      <c r="ECP2372" s="50"/>
      <c r="ECQ2372" s="50"/>
      <c r="ECR2372" s="50"/>
      <c r="ECS2372" s="50"/>
      <c r="ECT2372" s="50"/>
      <c r="ECU2372" s="50"/>
      <c r="ECV2372" s="50"/>
      <c r="ECW2372" s="50"/>
      <c r="ECX2372" s="50"/>
      <c r="ECY2372" s="50"/>
      <c r="ECZ2372" s="50"/>
      <c r="EDA2372" s="50"/>
      <c r="EDB2372" s="50"/>
      <c r="EDC2372" s="50"/>
      <c r="EDD2372" s="50"/>
      <c r="EDE2372" s="50"/>
      <c r="EDF2372" s="50"/>
      <c r="EDG2372" s="50"/>
      <c r="EDH2372" s="50"/>
      <c r="EDI2372" s="50"/>
      <c r="EDJ2372" s="50"/>
      <c r="EDK2372" s="50"/>
      <c r="EDL2372" s="50"/>
      <c r="EDM2372" s="50"/>
      <c r="EDN2372" s="50"/>
      <c r="EDO2372" s="50"/>
      <c r="EDP2372" s="50"/>
      <c r="EDQ2372" s="50"/>
      <c r="EDR2372" s="50"/>
      <c r="EDS2372" s="50"/>
      <c r="EDT2372" s="50"/>
      <c r="EDU2372" s="50"/>
      <c r="EDV2372" s="50"/>
      <c r="EDW2372" s="50"/>
      <c r="EDX2372" s="50"/>
      <c r="EDY2372" s="50"/>
      <c r="EDZ2372" s="50"/>
      <c r="EEA2372" s="50"/>
      <c r="EEB2372" s="50"/>
      <c r="EEC2372" s="50"/>
      <c r="EED2372" s="50"/>
      <c r="EEE2372" s="50"/>
      <c r="EEF2372" s="50"/>
      <c r="EEG2372" s="50"/>
      <c r="EEH2372" s="50"/>
      <c r="EEI2372" s="50"/>
      <c r="EEJ2372" s="50"/>
      <c r="EEK2372" s="50"/>
      <c r="EEL2372" s="50"/>
      <c r="EEM2372" s="50"/>
      <c r="EEN2372" s="50"/>
      <c r="EEO2372" s="50"/>
      <c r="EEP2372" s="50"/>
      <c r="EEQ2372" s="50"/>
      <c r="EER2372" s="50"/>
      <c r="EES2372" s="50"/>
      <c r="EET2372" s="50"/>
      <c r="EEU2372" s="50"/>
      <c r="EEV2372" s="50"/>
      <c r="EEW2372" s="50"/>
      <c r="EEX2372" s="50"/>
      <c r="EEY2372" s="50"/>
      <c r="EEZ2372" s="50"/>
      <c r="EFA2372" s="50"/>
      <c r="EFB2372" s="50"/>
      <c r="EFC2372" s="50"/>
      <c r="EFD2372" s="50"/>
      <c r="EFE2372" s="50"/>
      <c r="EFF2372" s="50"/>
      <c r="EFG2372" s="50"/>
      <c r="EFH2372" s="50"/>
      <c r="EFI2372" s="50"/>
      <c r="EFJ2372" s="50"/>
      <c r="EFK2372" s="50"/>
      <c r="EFL2372" s="50"/>
      <c r="EFM2372" s="50"/>
      <c r="EFN2372" s="50"/>
      <c r="EFO2372" s="50"/>
      <c r="EFP2372" s="50"/>
      <c r="EFQ2372" s="50"/>
      <c r="EFR2372" s="50"/>
      <c r="EFS2372" s="50"/>
      <c r="EFT2372" s="50"/>
      <c r="EFU2372" s="50"/>
      <c r="EFV2372" s="50"/>
      <c r="EFW2372" s="50"/>
      <c r="EFX2372" s="50"/>
      <c r="EFY2372" s="50"/>
      <c r="EFZ2372" s="50"/>
      <c r="EGA2372" s="50"/>
      <c r="EGB2372" s="50"/>
      <c r="EGC2372" s="50"/>
      <c r="EGD2372" s="50"/>
      <c r="EGE2372" s="50"/>
      <c r="EGF2372" s="50"/>
      <c r="EGG2372" s="50"/>
      <c r="EGH2372" s="50"/>
      <c r="EGI2372" s="50"/>
      <c r="EGJ2372" s="50"/>
      <c r="EGK2372" s="50"/>
      <c r="EGL2372" s="50"/>
      <c r="EGM2372" s="50"/>
      <c r="EGN2372" s="50"/>
      <c r="EGO2372" s="50"/>
      <c r="EGP2372" s="50"/>
      <c r="EGQ2372" s="50"/>
      <c r="EGR2372" s="50"/>
      <c r="EGS2372" s="50"/>
      <c r="EGT2372" s="50"/>
      <c r="EGU2372" s="50"/>
      <c r="EGV2372" s="50"/>
      <c r="EGW2372" s="50"/>
      <c r="EGX2372" s="50"/>
      <c r="EGY2372" s="50"/>
      <c r="EGZ2372" s="50"/>
      <c r="EHA2372" s="50"/>
      <c r="EHB2372" s="50"/>
      <c r="EHC2372" s="50"/>
      <c r="EHD2372" s="50"/>
      <c r="EHE2372" s="50"/>
      <c r="EHF2372" s="50"/>
      <c r="EHG2372" s="50"/>
      <c r="EHH2372" s="50"/>
      <c r="EHI2372" s="50"/>
      <c r="EHJ2372" s="50"/>
      <c r="EHK2372" s="50"/>
      <c r="EHL2372" s="50"/>
      <c r="EHM2372" s="50"/>
      <c r="EHN2372" s="50"/>
      <c r="EHO2372" s="50"/>
      <c r="EHP2372" s="50"/>
      <c r="EHQ2372" s="50"/>
      <c r="EHR2372" s="50"/>
      <c r="EHS2372" s="50"/>
      <c r="EHT2372" s="50"/>
      <c r="EHU2372" s="50"/>
      <c r="EHV2372" s="50"/>
      <c r="EHW2372" s="50"/>
      <c r="EHX2372" s="50"/>
      <c r="EHY2372" s="50"/>
      <c r="EHZ2372" s="50"/>
      <c r="EIA2372" s="50"/>
      <c r="EIB2372" s="50"/>
      <c r="EIC2372" s="50"/>
      <c r="EID2372" s="50"/>
      <c r="EIE2372" s="50"/>
      <c r="EIF2372" s="50"/>
      <c r="EIG2372" s="50"/>
      <c r="EIH2372" s="50"/>
      <c r="EII2372" s="50"/>
      <c r="EIJ2372" s="50"/>
      <c r="EIK2372" s="50"/>
      <c r="EIL2372" s="50"/>
      <c r="EIM2372" s="50"/>
      <c r="EIN2372" s="50"/>
      <c r="EIO2372" s="50"/>
      <c r="EIP2372" s="50"/>
      <c r="EIQ2372" s="50"/>
      <c r="EIR2372" s="50"/>
      <c r="EIS2372" s="50"/>
      <c r="EIT2372" s="50"/>
      <c r="EIU2372" s="50"/>
      <c r="EIV2372" s="50"/>
      <c r="EIW2372" s="50"/>
      <c r="EIX2372" s="50"/>
      <c r="EIY2372" s="50"/>
      <c r="EIZ2372" s="50"/>
      <c r="EJA2372" s="50"/>
      <c r="EJB2372" s="50"/>
      <c r="EJC2372" s="50"/>
      <c r="EJD2372" s="50"/>
      <c r="EJE2372" s="50"/>
      <c r="EJF2372" s="50"/>
      <c r="EJG2372" s="50"/>
      <c r="EJH2372" s="50"/>
      <c r="EJI2372" s="50"/>
      <c r="EJJ2372" s="50"/>
      <c r="EJK2372" s="50"/>
      <c r="EJL2372" s="50"/>
      <c r="EJM2372" s="50"/>
      <c r="EJN2372" s="50"/>
      <c r="EJO2372" s="50"/>
      <c r="EJP2372" s="50"/>
      <c r="EJQ2372" s="50"/>
      <c r="EJR2372" s="50"/>
      <c r="EJS2372" s="50"/>
      <c r="EJT2372" s="50"/>
      <c r="EJU2372" s="50"/>
      <c r="EJV2372" s="50"/>
      <c r="EJW2372" s="50"/>
      <c r="EJX2372" s="50"/>
      <c r="EJY2372" s="50"/>
      <c r="EJZ2372" s="50"/>
      <c r="EKA2372" s="50"/>
      <c r="EKB2372" s="50"/>
      <c r="EKC2372" s="50"/>
      <c r="EKD2372" s="50"/>
      <c r="EKE2372" s="50"/>
      <c r="EKF2372" s="50"/>
      <c r="EKG2372" s="50"/>
      <c r="EKH2372" s="50"/>
      <c r="EKI2372" s="50"/>
      <c r="EKJ2372" s="50"/>
      <c r="EKK2372" s="50"/>
      <c r="EKL2372" s="50"/>
      <c r="EKM2372" s="50"/>
      <c r="EKN2372" s="50"/>
      <c r="EKO2372" s="50"/>
      <c r="EKP2372" s="50"/>
      <c r="EKQ2372" s="50"/>
      <c r="EKR2372" s="50"/>
      <c r="EKS2372" s="50"/>
      <c r="EKT2372" s="50"/>
      <c r="EKU2372" s="50"/>
      <c r="EKV2372" s="50"/>
      <c r="EKW2372" s="50"/>
      <c r="EKX2372" s="50"/>
      <c r="EKY2372" s="50"/>
      <c r="EKZ2372" s="50"/>
      <c r="ELA2372" s="50"/>
      <c r="ELB2372" s="50"/>
      <c r="ELC2372" s="50"/>
      <c r="ELD2372" s="50"/>
      <c r="ELE2372" s="50"/>
      <c r="ELF2372" s="50"/>
      <c r="ELG2372" s="50"/>
      <c r="ELH2372" s="50"/>
      <c r="ELI2372" s="50"/>
      <c r="ELJ2372" s="50"/>
      <c r="ELK2372" s="50"/>
      <c r="ELL2372" s="50"/>
      <c r="ELM2372" s="50"/>
      <c r="ELN2372" s="50"/>
      <c r="ELO2372" s="50"/>
      <c r="ELP2372" s="50"/>
      <c r="ELQ2372" s="50"/>
      <c r="ELR2372" s="50"/>
      <c r="ELS2372" s="50"/>
      <c r="ELT2372" s="50"/>
      <c r="ELU2372" s="50"/>
      <c r="ELV2372" s="50"/>
      <c r="ELW2372" s="50"/>
      <c r="ELX2372" s="50"/>
      <c r="ELY2372" s="50"/>
      <c r="ELZ2372" s="50"/>
      <c r="EMA2372" s="50"/>
      <c r="EMB2372" s="50"/>
      <c r="EMC2372" s="50"/>
      <c r="EMD2372" s="50"/>
      <c r="EME2372" s="50"/>
      <c r="EMF2372" s="50"/>
      <c r="EMG2372" s="50"/>
      <c r="EMH2372" s="50"/>
      <c r="EMI2372" s="50"/>
      <c r="EMJ2372" s="50"/>
      <c r="EMK2372" s="50"/>
      <c r="EML2372" s="50"/>
      <c r="EMM2372" s="50"/>
      <c r="EMN2372" s="50"/>
      <c r="EMO2372" s="50"/>
      <c r="EMP2372" s="50"/>
      <c r="EMQ2372" s="50"/>
      <c r="EMR2372" s="50"/>
      <c r="EMS2372" s="50"/>
      <c r="EMT2372" s="50"/>
      <c r="EMU2372" s="50"/>
      <c r="EMV2372" s="50"/>
      <c r="EMW2372" s="50"/>
      <c r="EMX2372" s="50"/>
      <c r="EMY2372" s="50"/>
      <c r="EMZ2372" s="50"/>
      <c r="ENA2372" s="50"/>
      <c r="ENB2372" s="50"/>
      <c r="ENC2372" s="50"/>
      <c r="END2372" s="50"/>
      <c r="ENE2372" s="50"/>
      <c r="ENF2372" s="50"/>
      <c r="ENG2372" s="50"/>
      <c r="ENH2372" s="50"/>
      <c r="ENI2372" s="50"/>
      <c r="ENJ2372" s="50"/>
      <c r="ENK2372" s="50"/>
      <c r="ENL2372" s="50"/>
      <c r="ENM2372" s="50"/>
      <c r="ENN2372" s="50"/>
      <c r="ENO2372" s="50"/>
      <c r="ENP2372" s="50"/>
      <c r="ENQ2372" s="50"/>
      <c r="ENR2372" s="50"/>
      <c r="ENS2372" s="50"/>
      <c r="ENT2372" s="50"/>
      <c r="ENU2372" s="50"/>
      <c r="ENV2372" s="50"/>
      <c r="ENW2372" s="50"/>
      <c r="ENX2372" s="50"/>
      <c r="ENY2372" s="50"/>
      <c r="ENZ2372" s="50"/>
      <c r="EOA2372" s="50"/>
      <c r="EOB2372" s="50"/>
      <c r="EOC2372" s="50"/>
      <c r="EOD2372" s="50"/>
      <c r="EOE2372" s="50"/>
      <c r="EOF2372" s="50"/>
      <c r="EOG2372" s="50"/>
      <c r="EOH2372" s="50"/>
      <c r="EOI2372" s="50"/>
      <c r="EOJ2372" s="50"/>
      <c r="EOK2372" s="50"/>
      <c r="EOL2372" s="50"/>
      <c r="EOM2372" s="50"/>
      <c r="EON2372" s="50"/>
      <c r="EOO2372" s="50"/>
      <c r="EOP2372" s="50"/>
      <c r="EOQ2372" s="50"/>
      <c r="EOR2372" s="50"/>
      <c r="EOS2372" s="50"/>
      <c r="EOT2372" s="50"/>
      <c r="EOU2372" s="50"/>
      <c r="EOV2372" s="50"/>
      <c r="EOW2372" s="50"/>
      <c r="EOX2372" s="50"/>
      <c r="EOY2372" s="50"/>
      <c r="EOZ2372" s="50"/>
      <c r="EPA2372" s="50"/>
      <c r="EPB2372" s="50"/>
      <c r="EPC2372" s="50"/>
      <c r="EPD2372" s="50"/>
      <c r="EPE2372" s="50"/>
      <c r="EPF2372" s="50"/>
      <c r="EPG2372" s="50"/>
      <c r="EPH2372" s="50"/>
      <c r="EPI2372" s="50"/>
      <c r="EPJ2372" s="50"/>
      <c r="EPK2372" s="50"/>
      <c r="EPL2372" s="50"/>
      <c r="EPM2372" s="50"/>
      <c r="EPN2372" s="50"/>
      <c r="EPO2372" s="50"/>
      <c r="EPP2372" s="50"/>
      <c r="EPQ2372" s="50"/>
      <c r="EPR2372" s="50"/>
      <c r="EPS2372" s="50"/>
      <c r="EPT2372" s="50"/>
      <c r="EPU2372" s="50"/>
      <c r="EPV2372" s="50"/>
      <c r="EPW2372" s="50"/>
      <c r="EPX2372" s="50"/>
      <c r="EPY2372" s="50"/>
      <c r="EPZ2372" s="50"/>
      <c r="EQA2372" s="50"/>
      <c r="EQB2372" s="50"/>
      <c r="EQC2372" s="50"/>
      <c r="EQD2372" s="50"/>
      <c r="EQE2372" s="50"/>
      <c r="EQF2372" s="50"/>
      <c r="EQG2372" s="50"/>
      <c r="EQH2372" s="50"/>
      <c r="EQI2372" s="50"/>
      <c r="EQJ2372" s="50"/>
      <c r="EQK2372" s="50"/>
      <c r="EQL2372" s="50"/>
      <c r="EQM2372" s="50"/>
      <c r="EQN2372" s="50"/>
      <c r="EQO2372" s="50"/>
      <c r="EQP2372" s="50"/>
      <c r="EQQ2372" s="50"/>
      <c r="EQR2372" s="50"/>
      <c r="EQS2372" s="50"/>
      <c r="EQT2372" s="50"/>
      <c r="EQU2372" s="50"/>
      <c r="EQV2372" s="50"/>
      <c r="EQW2372" s="50"/>
      <c r="EQX2372" s="50"/>
      <c r="EQY2372" s="50"/>
      <c r="EQZ2372" s="50"/>
      <c r="ERA2372" s="50"/>
      <c r="ERB2372" s="50"/>
      <c r="ERC2372" s="50"/>
      <c r="ERD2372" s="50"/>
      <c r="ERE2372" s="50"/>
      <c r="ERF2372" s="50"/>
      <c r="ERG2372" s="50"/>
      <c r="ERH2372" s="50"/>
      <c r="ERI2372" s="50"/>
      <c r="ERJ2372" s="50"/>
      <c r="ERK2372" s="50"/>
      <c r="ERL2372" s="50"/>
      <c r="ERM2372" s="50"/>
      <c r="ERN2372" s="50"/>
      <c r="ERO2372" s="50"/>
      <c r="ERP2372" s="50"/>
      <c r="ERQ2372" s="50"/>
      <c r="ERR2372" s="50"/>
      <c r="ERS2372" s="50"/>
      <c r="ERT2372" s="50"/>
      <c r="ERU2372" s="50"/>
      <c r="ERV2372" s="50"/>
      <c r="ERW2372" s="50"/>
      <c r="ERX2372" s="50"/>
      <c r="ERY2372" s="50"/>
      <c r="ERZ2372" s="50"/>
      <c r="ESA2372" s="50"/>
      <c r="ESB2372" s="50"/>
      <c r="ESC2372" s="50"/>
      <c r="ESD2372" s="50"/>
      <c r="ESE2372" s="50"/>
      <c r="ESF2372" s="50"/>
      <c r="ESG2372" s="50"/>
      <c r="ESH2372" s="50"/>
      <c r="ESI2372" s="50"/>
      <c r="ESJ2372" s="50"/>
      <c r="ESK2372" s="50"/>
      <c r="ESL2372" s="50"/>
      <c r="ESM2372" s="50"/>
      <c r="ESN2372" s="50"/>
      <c r="ESO2372" s="50"/>
      <c r="ESP2372" s="50"/>
      <c r="ESQ2372" s="50"/>
      <c r="ESR2372" s="50"/>
      <c r="ESS2372" s="50"/>
      <c r="EST2372" s="50"/>
      <c r="ESU2372" s="50"/>
      <c r="ESV2372" s="50"/>
      <c r="ESW2372" s="50"/>
      <c r="ESX2372" s="50"/>
      <c r="ESY2372" s="50"/>
      <c r="ESZ2372" s="50"/>
      <c r="ETA2372" s="50"/>
      <c r="ETB2372" s="50"/>
      <c r="ETC2372" s="50"/>
      <c r="ETD2372" s="50"/>
      <c r="ETE2372" s="50"/>
      <c r="ETF2372" s="50"/>
      <c r="ETG2372" s="50"/>
      <c r="ETH2372" s="50"/>
      <c r="ETI2372" s="50"/>
      <c r="ETJ2372" s="50"/>
      <c r="ETK2372" s="50"/>
      <c r="ETL2372" s="50"/>
      <c r="ETM2372" s="50"/>
      <c r="ETN2372" s="50"/>
      <c r="ETO2372" s="50"/>
      <c r="ETP2372" s="50"/>
      <c r="ETQ2372" s="50"/>
      <c r="ETR2372" s="50"/>
      <c r="ETS2372" s="50"/>
      <c r="ETT2372" s="50"/>
      <c r="ETU2372" s="50"/>
      <c r="ETV2372" s="50"/>
      <c r="ETW2372" s="50"/>
      <c r="ETX2372" s="50"/>
      <c r="ETY2372" s="50"/>
      <c r="ETZ2372" s="50"/>
      <c r="EUA2372" s="50"/>
      <c r="EUB2372" s="50"/>
      <c r="EUC2372" s="50"/>
      <c r="EUD2372" s="50"/>
      <c r="EUE2372" s="50"/>
      <c r="EUF2372" s="50"/>
      <c r="EUG2372" s="50"/>
      <c r="EUH2372" s="50"/>
      <c r="EUI2372" s="50"/>
      <c r="EUJ2372" s="50"/>
      <c r="EUK2372" s="50"/>
      <c r="EUL2372" s="50"/>
      <c r="EUM2372" s="50"/>
      <c r="EUN2372" s="50"/>
      <c r="EUO2372" s="50"/>
      <c r="EUP2372" s="50"/>
      <c r="EUQ2372" s="50"/>
      <c r="EUR2372" s="50"/>
      <c r="EUS2372" s="50"/>
      <c r="EUT2372" s="50"/>
      <c r="EUU2372" s="50"/>
      <c r="EUV2372" s="50"/>
      <c r="EUW2372" s="50"/>
      <c r="EUX2372" s="50"/>
      <c r="EUY2372" s="50"/>
      <c r="EUZ2372" s="50"/>
      <c r="EVA2372" s="50"/>
      <c r="EVB2372" s="50"/>
      <c r="EVC2372" s="50"/>
      <c r="EVD2372" s="50"/>
      <c r="EVE2372" s="50"/>
      <c r="EVF2372" s="50"/>
      <c r="EVG2372" s="50"/>
      <c r="EVH2372" s="50"/>
      <c r="EVI2372" s="50"/>
      <c r="EVJ2372" s="50"/>
      <c r="EVK2372" s="50"/>
      <c r="EVL2372" s="50"/>
      <c r="EVM2372" s="50"/>
      <c r="EVN2372" s="50"/>
      <c r="EVO2372" s="50"/>
      <c r="EVP2372" s="50"/>
      <c r="EVQ2372" s="50"/>
      <c r="EVR2372" s="50"/>
      <c r="EVS2372" s="50"/>
      <c r="EVT2372" s="50"/>
      <c r="EVU2372" s="50"/>
      <c r="EVV2372" s="50"/>
      <c r="EVW2372" s="50"/>
      <c r="EVX2372" s="50"/>
      <c r="EVY2372" s="50"/>
      <c r="EVZ2372" s="50"/>
      <c r="EWA2372" s="50"/>
      <c r="EWB2372" s="50"/>
      <c r="EWC2372" s="50"/>
      <c r="EWD2372" s="50"/>
      <c r="EWE2372" s="50"/>
      <c r="EWF2372" s="50"/>
      <c r="EWG2372" s="50"/>
      <c r="EWH2372" s="50"/>
      <c r="EWI2372" s="50"/>
      <c r="EWJ2372" s="50"/>
      <c r="EWK2372" s="50"/>
      <c r="EWL2372" s="50"/>
      <c r="EWM2372" s="50"/>
      <c r="EWN2372" s="50"/>
      <c r="EWO2372" s="50"/>
      <c r="EWP2372" s="50"/>
      <c r="EWQ2372" s="50"/>
      <c r="EWR2372" s="50"/>
      <c r="EWS2372" s="50"/>
      <c r="EWT2372" s="50"/>
      <c r="EWU2372" s="50"/>
      <c r="EWV2372" s="50"/>
      <c r="EWW2372" s="50"/>
      <c r="EWX2372" s="50"/>
      <c r="EWY2372" s="50"/>
      <c r="EWZ2372" s="50"/>
      <c r="EXA2372" s="50"/>
      <c r="EXB2372" s="50"/>
      <c r="EXC2372" s="50"/>
      <c r="EXD2372" s="50"/>
      <c r="EXE2372" s="50"/>
      <c r="EXF2372" s="50"/>
      <c r="EXG2372" s="50"/>
      <c r="EXH2372" s="50"/>
      <c r="EXI2372" s="50"/>
      <c r="EXJ2372" s="50"/>
      <c r="EXK2372" s="50"/>
      <c r="EXL2372" s="50"/>
      <c r="EXM2372" s="50"/>
      <c r="EXN2372" s="50"/>
      <c r="EXO2372" s="50"/>
      <c r="EXP2372" s="50"/>
      <c r="EXQ2372" s="50"/>
      <c r="EXR2372" s="50"/>
      <c r="EXS2372" s="50"/>
      <c r="EXT2372" s="50"/>
      <c r="EXU2372" s="50"/>
      <c r="EXV2372" s="50"/>
      <c r="EXW2372" s="50"/>
      <c r="EXX2372" s="50"/>
      <c r="EXY2372" s="50"/>
      <c r="EXZ2372" s="50"/>
      <c r="EYA2372" s="50"/>
      <c r="EYB2372" s="50"/>
      <c r="EYC2372" s="50"/>
      <c r="EYD2372" s="50"/>
      <c r="EYE2372" s="50"/>
      <c r="EYF2372" s="50"/>
      <c r="EYG2372" s="50"/>
      <c r="EYH2372" s="50"/>
      <c r="EYI2372" s="50"/>
      <c r="EYJ2372" s="50"/>
      <c r="EYK2372" s="50"/>
      <c r="EYL2372" s="50"/>
      <c r="EYM2372" s="50"/>
      <c r="EYN2372" s="50"/>
      <c r="EYO2372" s="50"/>
      <c r="EYP2372" s="50"/>
      <c r="EYQ2372" s="50"/>
      <c r="EYR2372" s="50"/>
      <c r="EYS2372" s="50"/>
      <c r="EYT2372" s="50"/>
      <c r="EYU2372" s="50"/>
      <c r="EYV2372" s="50"/>
      <c r="EYW2372" s="50"/>
      <c r="EYX2372" s="50"/>
      <c r="EYY2372" s="50"/>
      <c r="EYZ2372" s="50"/>
      <c r="EZA2372" s="50"/>
      <c r="EZB2372" s="50"/>
      <c r="EZC2372" s="50"/>
      <c r="EZD2372" s="50"/>
      <c r="EZE2372" s="50"/>
      <c r="EZF2372" s="50"/>
      <c r="EZG2372" s="50"/>
      <c r="EZH2372" s="50"/>
      <c r="EZI2372" s="50"/>
      <c r="EZJ2372" s="50"/>
      <c r="EZK2372" s="50"/>
      <c r="EZL2372" s="50"/>
      <c r="EZM2372" s="50"/>
      <c r="EZN2372" s="50"/>
      <c r="EZO2372" s="50"/>
      <c r="EZP2372" s="50"/>
      <c r="EZQ2372" s="50"/>
      <c r="EZR2372" s="50"/>
      <c r="EZS2372" s="50"/>
      <c r="EZT2372" s="50"/>
      <c r="EZU2372" s="50"/>
      <c r="EZV2372" s="50"/>
      <c r="EZW2372" s="50"/>
      <c r="EZX2372" s="50"/>
      <c r="EZY2372" s="50"/>
      <c r="EZZ2372" s="50"/>
      <c r="FAA2372" s="50"/>
      <c r="FAB2372" s="50"/>
      <c r="FAC2372" s="50"/>
      <c r="FAD2372" s="50"/>
      <c r="FAE2372" s="50"/>
      <c r="FAF2372" s="50"/>
      <c r="FAG2372" s="50"/>
      <c r="FAH2372" s="50"/>
      <c r="FAI2372" s="50"/>
      <c r="FAJ2372" s="50"/>
      <c r="FAK2372" s="50"/>
      <c r="FAL2372" s="50"/>
      <c r="FAM2372" s="50"/>
      <c r="FAN2372" s="50"/>
      <c r="FAO2372" s="50"/>
      <c r="FAP2372" s="50"/>
      <c r="FAQ2372" s="50"/>
      <c r="FAR2372" s="50"/>
      <c r="FAS2372" s="50"/>
      <c r="FAT2372" s="50"/>
      <c r="FAU2372" s="50"/>
      <c r="FAV2372" s="50"/>
      <c r="FAW2372" s="50"/>
      <c r="FAX2372" s="50"/>
      <c r="FAY2372" s="50"/>
      <c r="FAZ2372" s="50"/>
      <c r="FBA2372" s="50"/>
      <c r="FBB2372" s="50"/>
      <c r="FBC2372" s="50"/>
      <c r="FBD2372" s="50"/>
      <c r="FBE2372" s="50"/>
      <c r="FBF2372" s="50"/>
      <c r="FBG2372" s="50"/>
      <c r="FBH2372" s="50"/>
      <c r="FBI2372" s="50"/>
      <c r="FBJ2372" s="50"/>
      <c r="FBK2372" s="50"/>
      <c r="FBL2372" s="50"/>
      <c r="FBM2372" s="50"/>
      <c r="FBN2372" s="50"/>
      <c r="FBO2372" s="50"/>
      <c r="FBP2372" s="50"/>
      <c r="FBQ2372" s="50"/>
      <c r="FBR2372" s="50"/>
      <c r="FBS2372" s="50"/>
      <c r="FBT2372" s="50"/>
      <c r="FBU2372" s="50"/>
      <c r="FBV2372" s="50"/>
      <c r="FBW2372" s="50"/>
      <c r="FBX2372" s="50"/>
      <c r="FBY2372" s="50"/>
      <c r="FBZ2372" s="50"/>
      <c r="FCA2372" s="50"/>
      <c r="FCB2372" s="50"/>
      <c r="FCC2372" s="50"/>
      <c r="FCD2372" s="50"/>
      <c r="FCE2372" s="50"/>
      <c r="FCF2372" s="50"/>
      <c r="FCG2372" s="50"/>
      <c r="FCH2372" s="50"/>
      <c r="FCI2372" s="50"/>
      <c r="FCJ2372" s="50"/>
      <c r="FCK2372" s="50"/>
      <c r="FCL2372" s="50"/>
      <c r="FCM2372" s="50"/>
      <c r="FCN2372" s="50"/>
      <c r="FCO2372" s="50"/>
      <c r="FCP2372" s="50"/>
      <c r="FCQ2372" s="50"/>
      <c r="FCR2372" s="50"/>
      <c r="FCS2372" s="50"/>
      <c r="FCT2372" s="50"/>
      <c r="FCU2372" s="50"/>
      <c r="FCV2372" s="50"/>
      <c r="FCW2372" s="50"/>
      <c r="FCX2372" s="50"/>
      <c r="FCY2372" s="50"/>
      <c r="FCZ2372" s="50"/>
      <c r="FDA2372" s="50"/>
      <c r="FDB2372" s="50"/>
      <c r="FDC2372" s="50"/>
      <c r="FDD2372" s="50"/>
      <c r="FDE2372" s="50"/>
      <c r="FDF2372" s="50"/>
      <c r="FDG2372" s="50"/>
      <c r="FDH2372" s="50"/>
      <c r="FDI2372" s="50"/>
      <c r="FDJ2372" s="50"/>
      <c r="FDK2372" s="50"/>
      <c r="FDL2372" s="50"/>
      <c r="FDM2372" s="50"/>
      <c r="FDN2372" s="50"/>
      <c r="FDO2372" s="50"/>
      <c r="FDP2372" s="50"/>
      <c r="FDQ2372" s="50"/>
      <c r="FDR2372" s="50"/>
      <c r="FDS2372" s="50"/>
      <c r="FDT2372" s="50"/>
      <c r="FDU2372" s="50"/>
      <c r="FDV2372" s="50"/>
      <c r="FDW2372" s="50"/>
      <c r="FDX2372" s="50"/>
      <c r="FDY2372" s="50"/>
      <c r="FDZ2372" s="50"/>
      <c r="FEA2372" s="50"/>
      <c r="FEB2372" s="50"/>
      <c r="FEC2372" s="50"/>
      <c r="FED2372" s="50"/>
      <c r="FEE2372" s="50"/>
      <c r="FEF2372" s="50"/>
      <c r="FEG2372" s="50"/>
      <c r="FEH2372" s="50"/>
      <c r="FEI2372" s="50"/>
      <c r="FEJ2372" s="50"/>
      <c r="FEK2372" s="50"/>
      <c r="FEL2372" s="50"/>
      <c r="FEM2372" s="50"/>
      <c r="FEN2372" s="50"/>
      <c r="FEO2372" s="50"/>
      <c r="FEP2372" s="50"/>
      <c r="FEQ2372" s="50"/>
      <c r="FER2372" s="50"/>
      <c r="FES2372" s="50"/>
      <c r="FET2372" s="50"/>
      <c r="FEU2372" s="50"/>
      <c r="FEV2372" s="50"/>
      <c r="FEW2372" s="50"/>
      <c r="FEX2372" s="50"/>
      <c r="FEY2372" s="50"/>
      <c r="FEZ2372" s="50"/>
      <c r="FFA2372" s="50"/>
      <c r="FFB2372" s="50"/>
      <c r="FFC2372" s="50"/>
      <c r="FFD2372" s="50"/>
      <c r="FFE2372" s="50"/>
      <c r="FFF2372" s="50"/>
      <c r="FFG2372" s="50"/>
      <c r="FFH2372" s="50"/>
      <c r="FFI2372" s="50"/>
      <c r="FFJ2372" s="50"/>
      <c r="FFK2372" s="50"/>
      <c r="FFL2372" s="50"/>
      <c r="FFM2372" s="50"/>
      <c r="FFN2372" s="50"/>
      <c r="FFO2372" s="50"/>
      <c r="FFP2372" s="50"/>
      <c r="FFQ2372" s="50"/>
      <c r="FFR2372" s="50"/>
      <c r="FFS2372" s="50"/>
      <c r="FFT2372" s="50"/>
      <c r="FFU2372" s="50"/>
      <c r="FFV2372" s="50"/>
      <c r="FFW2372" s="50"/>
      <c r="FFX2372" s="50"/>
      <c r="FFY2372" s="50"/>
      <c r="FFZ2372" s="50"/>
      <c r="FGA2372" s="50"/>
      <c r="FGB2372" s="50"/>
      <c r="FGC2372" s="50"/>
      <c r="FGD2372" s="50"/>
      <c r="FGE2372" s="50"/>
      <c r="FGF2372" s="50"/>
      <c r="FGG2372" s="50"/>
      <c r="FGH2372" s="50"/>
      <c r="FGI2372" s="50"/>
      <c r="FGJ2372" s="50"/>
      <c r="FGK2372" s="50"/>
      <c r="FGL2372" s="50"/>
      <c r="FGM2372" s="50"/>
      <c r="FGN2372" s="50"/>
      <c r="FGO2372" s="50"/>
      <c r="FGP2372" s="50"/>
      <c r="FGQ2372" s="50"/>
      <c r="FGR2372" s="50"/>
      <c r="FGS2372" s="50"/>
      <c r="FGT2372" s="50"/>
      <c r="FGU2372" s="50"/>
      <c r="FGV2372" s="50"/>
      <c r="FGW2372" s="50"/>
      <c r="FGX2372" s="50"/>
      <c r="FGY2372" s="50"/>
      <c r="FGZ2372" s="50"/>
      <c r="FHA2372" s="50"/>
      <c r="FHB2372" s="50"/>
      <c r="FHC2372" s="50"/>
      <c r="FHD2372" s="50"/>
      <c r="FHE2372" s="50"/>
      <c r="FHF2372" s="50"/>
      <c r="FHG2372" s="50"/>
      <c r="FHH2372" s="50"/>
      <c r="FHI2372" s="50"/>
      <c r="FHJ2372" s="50"/>
      <c r="FHK2372" s="50"/>
      <c r="FHL2372" s="50"/>
      <c r="FHM2372" s="50"/>
      <c r="FHN2372" s="50"/>
      <c r="FHO2372" s="50"/>
      <c r="FHP2372" s="50"/>
      <c r="FHQ2372" s="50"/>
      <c r="FHR2372" s="50"/>
      <c r="FHS2372" s="50"/>
      <c r="FHT2372" s="50"/>
      <c r="FHU2372" s="50"/>
      <c r="FHV2372" s="50"/>
      <c r="FHW2372" s="50"/>
      <c r="FHX2372" s="50"/>
      <c r="FHY2372" s="50"/>
      <c r="FHZ2372" s="50"/>
      <c r="FIA2372" s="50"/>
      <c r="FIB2372" s="50"/>
      <c r="FIC2372" s="50"/>
      <c r="FID2372" s="50"/>
      <c r="FIE2372" s="50"/>
      <c r="FIF2372" s="50"/>
      <c r="FIG2372" s="50"/>
      <c r="FIH2372" s="50"/>
      <c r="FII2372" s="50"/>
      <c r="FIJ2372" s="50"/>
      <c r="FIK2372" s="50"/>
      <c r="FIL2372" s="50"/>
      <c r="FIM2372" s="50"/>
      <c r="FIN2372" s="50"/>
      <c r="FIO2372" s="50"/>
      <c r="FIP2372" s="50"/>
      <c r="FIQ2372" s="50"/>
      <c r="FIR2372" s="50"/>
      <c r="FIS2372" s="50"/>
      <c r="FIT2372" s="50"/>
      <c r="FIU2372" s="50"/>
      <c r="FIV2372" s="50"/>
      <c r="FIW2372" s="50"/>
      <c r="FIX2372" s="50"/>
      <c r="FIY2372" s="50"/>
      <c r="FIZ2372" s="50"/>
      <c r="FJA2372" s="50"/>
      <c r="FJB2372" s="50"/>
      <c r="FJC2372" s="50"/>
      <c r="FJD2372" s="50"/>
      <c r="FJE2372" s="50"/>
      <c r="FJF2372" s="50"/>
      <c r="FJG2372" s="50"/>
      <c r="FJH2372" s="50"/>
      <c r="FJI2372" s="50"/>
      <c r="FJJ2372" s="50"/>
      <c r="FJK2372" s="50"/>
      <c r="FJL2372" s="50"/>
      <c r="FJM2372" s="50"/>
      <c r="FJN2372" s="50"/>
      <c r="FJO2372" s="50"/>
      <c r="FJP2372" s="50"/>
      <c r="FJQ2372" s="50"/>
      <c r="FJR2372" s="50"/>
      <c r="FJS2372" s="50"/>
      <c r="FJT2372" s="50"/>
      <c r="FJU2372" s="50"/>
      <c r="FJV2372" s="50"/>
      <c r="FJW2372" s="50"/>
      <c r="FJX2372" s="50"/>
      <c r="FJY2372" s="50"/>
      <c r="FJZ2372" s="50"/>
      <c r="FKA2372" s="50"/>
      <c r="FKB2372" s="50"/>
      <c r="FKC2372" s="50"/>
      <c r="FKD2372" s="50"/>
      <c r="FKE2372" s="50"/>
      <c r="FKF2372" s="50"/>
      <c r="FKG2372" s="50"/>
      <c r="FKH2372" s="50"/>
      <c r="FKI2372" s="50"/>
      <c r="FKJ2372" s="50"/>
      <c r="FKK2372" s="50"/>
      <c r="FKL2372" s="50"/>
      <c r="FKM2372" s="50"/>
      <c r="FKN2372" s="50"/>
      <c r="FKO2372" s="50"/>
      <c r="FKP2372" s="50"/>
      <c r="FKQ2372" s="50"/>
      <c r="FKR2372" s="50"/>
      <c r="FKS2372" s="50"/>
      <c r="FKT2372" s="50"/>
      <c r="FKU2372" s="50"/>
      <c r="FKV2372" s="50"/>
      <c r="FKW2372" s="50"/>
      <c r="FKX2372" s="50"/>
      <c r="FKY2372" s="50"/>
      <c r="FKZ2372" s="50"/>
      <c r="FLA2372" s="50"/>
      <c r="FLB2372" s="50"/>
      <c r="FLC2372" s="50"/>
      <c r="FLD2372" s="50"/>
      <c r="FLE2372" s="50"/>
      <c r="FLF2372" s="50"/>
      <c r="FLG2372" s="50"/>
      <c r="FLH2372" s="50"/>
      <c r="FLI2372" s="50"/>
      <c r="FLJ2372" s="50"/>
      <c r="FLK2372" s="50"/>
      <c r="FLL2372" s="50"/>
      <c r="FLM2372" s="50"/>
      <c r="FLN2372" s="50"/>
      <c r="FLO2372" s="50"/>
      <c r="FLP2372" s="50"/>
      <c r="FLQ2372" s="50"/>
      <c r="FLR2372" s="50"/>
      <c r="FLS2372" s="50"/>
      <c r="FLT2372" s="50"/>
      <c r="FLU2372" s="50"/>
      <c r="FLV2372" s="50"/>
      <c r="FLW2372" s="50"/>
      <c r="FLX2372" s="50"/>
      <c r="FLY2372" s="50"/>
      <c r="FLZ2372" s="50"/>
      <c r="FMA2372" s="50"/>
      <c r="FMB2372" s="50"/>
      <c r="FMC2372" s="50"/>
      <c r="FMD2372" s="50"/>
      <c r="FME2372" s="50"/>
      <c r="FMF2372" s="50"/>
      <c r="FMG2372" s="50"/>
      <c r="FMH2372" s="50"/>
      <c r="FMI2372" s="50"/>
      <c r="FMJ2372" s="50"/>
      <c r="FMK2372" s="50"/>
      <c r="FML2372" s="50"/>
      <c r="FMM2372" s="50"/>
      <c r="FMN2372" s="50"/>
      <c r="FMO2372" s="50"/>
      <c r="FMP2372" s="50"/>
      <c r="FMQ2372" s="50"/>
      <c r="FMR2372" s="50"/>
      <c r="FMS2372" s="50"/>
      <c r="FMT2372" s="50"/>
      <c r="FMU2372" s="50"/>
      <c r="FMV2372" s="50"/>
      <c r="FMW2372" s="50"/>
      <c r="FMX2372" s="50"/>
      <c r="FMY2372" s="50"/>
      <c r="FMZ2372" s="50"/>
      <c r="FNA2372" s="50"/>
      <c r="FNB2372" s="50"/>
      <c r="FNC2372" s="50"/>
      <c r="FND2372" s="50"/>
      <c r="FNE2372" s="50"/>
      <c r="FNF2372" s="50"/>
      <c r="FNG2372" s="50"/>
      <c r="FNH2372" s="50"/>
      <c r="FNI2372" s="50"/>
      <c r="FNJ2372" s="50"/>
      <c r="FNK2372" s="50"/>
      <c r="FNL2372" s="50"/>
      <c r="FNM2372" s="50"/>
      <c r="FNN2372" s="50"/>
      <c r="FNO2372" s="50"/>
      <c r="FNP2372" s="50"/>
      <c r="FNQ2372" s="50"/>
      <c r="FNR2372" s="50"/>
      <c r="FNS2372" s="50"/>
      <c r="FNT2372" s="50"/>
      <c r="FNU2372" s="50"/>
      <c r="FNV2372" s="50"/>
      <c r="FNW2372" s="50"/>
      <c r="FNX2372" s="50"/>
      <c r="FNY2372" s="50"/>
      <c r="FNZ2372" s="50"/>
      <c r="FOA2372" s="50"/>
      <c r="FOB2372" s="50"/>
      <c r="FOC2372" s="50"/>
      <c r="FOD2372" s="50"/>
      <c r="FOE2372" s="50"/>
      <c r="FOF2372" s="50"/>
      <c r="FOG2372" s="50"/>
      <c r="FOH2372" s="50"/>
      <c r="FOI2372" s="50"/>
      <c r="FOJ2372" s="50"/>
      <c r="FOK2372" s="50"/>
      <c r="FOL2372" s="50"/>
      <c r="FOM2372" s="50"/>
      <c r="FON2372" s="50"/>
      <c r="FOO2372" s="50"/>
      <c r="FOP2372" s="50"/>
      <c r="FOQ2372" s="50"/>
      <c r="FOR2372" s="50"/>
      <c r="FOS2372" s="50"/>
      <c r="FOT2372" s="50"/>
      <c r="FOU2372" s="50"/>
      <c r="FOV2372" s="50"/>
      <c r="FOW2372" s="50"/>
      <c r="FOX2372" s="50"/>
      <c r="FOY2372" s="50"/>
      <c r="FOZ2372" s="50"/>
      <c r="FPA2372" s="50"/>
      <c r="FPB2372" s="50"/>
      <c r="FPC2372" s="50"/>
      <c r="FPD2372" s="50"/>
      <c r="FPE2372" s="50"/>
      <c r="FPF2372" s="50"/>
      <c r="FPG2372" s="50"/>
      <c r="FPH2372" s="50"/>
      <c r="FPI2372" s="50"/>
      <c r="FPJ2372" s="50"/>
      <c r="FPK2372" s="50"/>
      <c r="FPL2372" s="50"/>
      <c r="FPM2372" s="50"/>
      <c r="FPN2372" s="50"/>
      <c r="FPO2372" s="50"/>
      <c r="FPP2372" s="50"/>
      <c r="FPQ2372" s="50"/>
      <c r="FPR2372" s="50"/>
      <c r="FPS2372" s="50"/>
      <c r="FPT2372" s="50"/>
      <c r="FPU2372" s="50"/>
      <c r="FPV2372" s="50"/>
      <c r="FPW2372" s="50"/>
      <c r="FPX2372" s="50"/>
      <c r="FPY2372" s="50"/>
      <c r="FPZ2372" s="50"/>
      <c r="FQA2372" s="50"/>
      <c r="FQB2372" s="50"/>
      <c r="FQC2372" s="50"/>
      <c r="FQD2372" s="50"/>
      <c r="FQE2372" s="50"/>
      <c r="FQF2372" s="50"/>
      <c r="FQG2372" s="50"/>
      <c r="FQH2372" s="50"/>
      <c r="FQI2372" s="50"/>
      <c r="FQJ2372" s="50"/>
      <c r="FQK2372" s="50"/>
      <c r="FQL2372" s="50"/>
      <c r="FQM2372" s="50"/>
      <c r="FQN2372" s="50"/>
      <c r="FQO2372" s="50"/>
      <c r="FQP2372" s="50"/>
      <c r="FQQ2372" s="50"/>
      <c r="FQR2372" s="50"/>
      <c r="FQS2372" s="50"/>
      <c r="FQT2372" s="50"/>
      <c r="FQU2372" s="50"/>
      <c r="FQV2372" s="50"/>
      <c r="FQW2372" s="50"/>
      <c r="FQX2372" s="50"/>
      <c r="FQY2372" s="50"/>
      <c r="FQZ2372" s="50"/>
      <c r="FRA2372" s="50"/>
      <c r="FRB2372" s="50"/>
      <c r="FRC2372" s="50"/>
      <c r="FRD2372" s="50"/>
      <c r="FRE2372" s="50"/>
      <c r="FRF2372" s="50"/>
      <c r="FRG2372" s="50"/>
      <c r="FRH2372" s="50"/>
      <c r="FRI2372" s="50"/>
      <c r="FRJ2372" s="50"/>
      <c r="FRK2372" s="50"/>
      <c r="FRL2372" s="50"/>
      <c r="FRM2372" s="50"/>
      <c r="FRN2372" s="50"/>
      <c r="FRO2372" s="50"/>
      <c r="FRP2372" s="50"/>
      <c r="FRQ2372" s="50"/>
      <c r="FRR2372" s="50"/>
      <c r="FRS2372" s="50"/>
      <c r="FRT2372" s="50"/>
      <c r="FRU2372" s="50"/>
      <c r="FRV2372" s="50"/>
      <c r="FRW2372" s="50"/>
      <c r="FRX2372" s="50"/>
      <c r="FRY2372" s="50"/>
      <c r="FRZ2372" s="50"/>
      <c r="FSA2372" s="50"/>
      <c r="FSB2372" s="50"/>
      <c r="FSC2372" s="50"/>
      <c r="FSD2372" s="50"/>
      <c r="FSE2372" s="50"/>
      <c r="FSF2372" s="50"/>
      <c r="FSG2372" s="50"/>
      <c r="FSH2372" s="50"/>
      <c r="FSI2372" s="50"/>
      <c r="FSJ2372" s="50"/>
      <c r="FSK2372" s="50"/>
      <c r="FSL2372" s="50"/>
      <c r="FSM2372" s="50"/>
      <c r="FSN2372" s="50"/>
      <c r="FSO2372" s="50"/>
      <c r="FSP2372" s="50"/>
      <c r="FSQ2372" s="50"/>
      <c r="FSR2372" s="50"/>
      <c r="FSS2372" s="50"/>
      <c r="FST2372" s="50"/>
      <c r="FSU2372" s="50"/>
      <c r="FSV2372" s="50"/>
      <c r="FSW2372" s="50"/>
      <c r="FSX2372" s="50"/>
      <c r="FSY2372" s="50"/>
      <c r="FSZ2372" s="50"/>
      <c r="FTA2372" s="50"/>
      <c r="FTB2372" s="50"/>
      <c r="FTC2372" s="50"/>
      <c r="FTD2372" s="50"/>
      <c r="FTE2372" s="50"/>
      <c r="FTF2372" s="50"/>
      <c r="FTG2372" s="50"/>
      <c r="FTH2372" s="50"/>
      <c r="FTI2372" s="50"/>
      <c r="FTJ2372" s="50"/>
      <c r="FTK2372" s="50"/>
      <c r="FTL2372" s="50"/>
      <c r="FTM2372" s="50"/>
      <c r="FTN2372" s="50"/>
      <c r="FTO2372" s="50"/>
      <c r="FTP2372" s="50"/>
      <c r="FTQ2372" s="50"/>
      <c r="FTR2372" s="50"/>
      <c r="FTS2372" s="50"/>
      <c r="FTT2372" s="50"/>
      <c r="FTU2372" s="50"/>
      <c r="FTV2372" s="50"/>
      <c r="FTW2372" s="50"/>
      <c r="FTX2372" s="50"/>
      <c r="FTY2372" s="50"/>
      <c r="FTZ2372" s="50"/>
      <c r="FUA2372" s="50"/>
      <c r="FUB2372" s="50"/>
      <c r="FUC2372" s="50"/>
      <c r="FUD2372" s="50"/>
      <c r="FUE2372" s="50"/>
      <c r="FUF2372" s="50"/>
      <c r="FUG2372" s="50"/>
      <c r="FUH2372" s="50"/>
      <c r="FUI2372" s="50"/>
      <c r="FUJ2372" s="50"/>
      <c r="FUK2372" s="50"/>
      <c r="FUL2372" s="50"/>
      <c r="FUM2372" s="50"/>
      <c r="FUN2372" s="50"/>
      <c r="FUO2372" s="50"/>
      <c r="FUP2372" s="50"/>
      <c r="FUQ2372" s="50"/>
      <c r="FUR2372" s="50"/>
      <c r="FUS2372" s="50"/>
      <c r="FUT2372" s="50"/>
      <c r="FUU2372" s="50"/>
      <c r="FUV2372" s="50"/>
      <c r="FUW2372" s="50"/>
      <c r="FUX2372" s="50"/>
      <c r="FUY2372" s="50"/>
      <c r="FUZ2372" s="50"/>
      <c r="FVA2372" s="50"/>
      <c r="FVB2372" s="50"/>
      <c r="FVC2372" s="50"/>
      <c r="FVD2372" s="50"/>
      <c r="FVE2372" s="50"/>
      <c r="FVF2372" s="50"/>
      <c r="FVG2372" s="50"/>
      <c r="FVH2372" s="50"/>
      <c r="FVI2372" s="50"/>
      <c r="FVJ2372" s="50"/>
      <c r="FVK2372" s="50"/>
      <c r="FVL2372" s="50"/>
      <c r="FVM2372" s="50"/>
      <c r="FVN2372" s="50"/>
      <c r="FVO2372" s="50"/>
      <c r="FVP2372" s="50"/>
      <c r="FVQ2372" s="50"/>
      <c r="FVR2372" s="50"/>
      <c r="FVS2372" s="50"/>
      <c r="FVT2372" s="50"/>
      <c r="FVU2372" s="50"/>
      <c r="FVV2372" s="50"/>
      <c r="FVW2372" s="50"/>
      <c r="FVX2372" s="50"/>
      <c r="FVY2372" s="50"/>
      <c r="FVZ2372" s="50"/>
      <c r="FWA2372" s="50"/>
      <c r="FWB2372" s="50"/>
      <c r="FWC2372" s="50"/>
      <c r="FWD2372" s="50"/>
      <c r="FWE2372" s="50"/>
      <c r="FWF2372" s="50"/>
      <c r="FWG2372" s="50"/>
      <c r="FWH2372" s="50"/>
      <c r="FWI2372" s="50"/>
      <c r="FWJ2372" s="50"/>
      <c r="FWK2372" s="50"/>
      <c r="FWL2372" s="50"/>
      <c r="FWM2372" s="50"/>
      <c r="FWN2372" s="50"/>
      <c r="FWO2372" s="50"/>
      <c r="FWP2372" s="50"/>
      <c r="FWQ2372" s="50"/>
      <c r="FWR2372" s="50"/>
      <c r="FWS2372" s="50"/>
      <c r="FWT2372" s="50"/>
      <c r="FWU2372" s="50"/>
      <c r="FWV2372" s="50"/>
      <c r="FWW2372" s="50"/>
      <c r="FWX2372" s="50"/>
      <c r="FWY2372" s="50"/>
      <c r="FWZ2372" s="50"/>
      <c r="FXA2372" s="50"/>
      <c r="FXB2372" s="50"/>
      <c r="FXC2372" s="50"/>
      <c r="FXD2372" s="50"/>
      <c r="FXE2372" s="50"/>
      <c r="FXF2372" s="50"/>
      <c r="FXG2372" s="50"/>
      <c r="FXH2372" s="50"/>
      <c r="FXI2372" s="50"/>
      <c r="FXJ2372" s="50"/>
      <c r="FXK2372" s="50"/>
      <c r="FXL2372" s="50"/>
      <c r="FXM2372" s="50"/>
      <c r="FXN2372" s="50"/>
      <c r="FXO2372" s="50"/>
      <c r="FXP2372" s="50"/>
      <c r="FXQ2372" s="50"/>
      <c r="FXR2372" s="50"/>
      <c r="FXS2372" s="50"/>
      <c r="FXT2372" s="50"/>
      <c r="FXU2372" s="50"/>
      <c r="FXV2372" s="50"/>
      <c r="FXW2372" s="50"/>
      <c r="FXX2372" s="50"/>
      <c r="FXY2372" s="50"/>
      <c r="FXZ2372" s="50"/>
      <c r="FYA2372" s="50"/>
      <c r="FYB2372" s="50"/>
      <c r="FYC2372" s="50"/>
      <c r="FYD2372" s="50"/>
      <c r="FYE2372" s="50"/>
      <c r="FYF2372" s="50"/>
      <c r="FYG2372" s="50"/>
      <c r="FYH2372" s="50"/>
      <c r="FYI2372" s="50"/>
      <c r="FYJ2372" s="50"/>
      <c r="FYK2372" s="50"/>
      <c r="FYL2372" s="50"/>
      <c r="FYM2372" s="50"/>
      <c r="FYN2372" s="50"/>
      <c r="FYO2372" s="50"/>
      <c r="FYP2372" s="50"/>
      <c r="FYQ2372" s="50"/>
      <c r="FYR2372" s="50"/>
      <c r="FYS2372" s="50"/>
      <c r="FYT2372" s="50"/>
      <c r="FYU2372" s="50"/>
      <c r="FYV2372" s="50"/>
      <c r="FYW2372" s="50"/>
      <c r="FYX2372" s="50"/>
      <c r="FYY2372" s="50"/>
      <c r="FYZ2372" s="50"/>
      <c r="FZA2372" s="50"/>
      <c r="FZB2372" s="50"/>
      <c r="FZC2372" s="50"/>
      <c r="FZD2372" s="50"/>
      <c r="FZE2372" s="50"/>
      <c r="FZF2372" s="50"/>
      <c r="FZG2372" s="50"/>
      <c r="FZH2372" s="50"/>
      <c r="FZI2372" s="50"/>
      <c r="FZJ2372" s="50"/>
      <c r="FZK2372" s="50"/>
      <c r="FZL2372" s="50"/>
      <c r="FZM2372" s="50"/>
      <c r="FZN2372" s="50"/>
      <c r="FZO2372" s="50"/>
      <c r="FZP2372" s="50"/>
      <c r="FZQ2372" s="50"/>
      <c r="FZR2372" s="50"/>
      <c r="FZS2372" s="50"/>
      <c r="FZT2372" s="50"/>
      <c r="FZU2372" s="50"/>
      <c r="FZV2372" s="50"/>
      <c r="FZW2372" s="50"/>
      <c r="FZX2372" s="50"/>
      <c r="FZY2372" s="50"/>
      <c r="FZZ2372" s="50"/>
      <c r="GAA2372" s="50"/>
      <c r="GAB2372" s="50"/>
      <c r="GAC2372" s="50"/>
      <c r="GAD2372" s="50"/>
      <c r="GAE2372" s="50"/>
      <c r="GAF2372" s="50"/>
      <c r="GAG2372" s="50"/>
      <c r="GAH2372" s="50"/>
      <c r="GAI2372" s="50"/>
      <c r="GAJ2372" s="50"/>
      <c r="GAK2372" s="50"/>
      <c r="GAL2372" s="50"/>
      <c r="GAM2372" s="50"/>
      <c r="GAN2372" s="50"/>
      <c r="GAO2372" s="50"/>
      <c r="GAP2372" s="50"/>
      <c r="GAQ2372" s="50"/>
      <c r="GAR2372" s="50"/>
      <c r="GAS2372" s="50"/>
      <c r="GAT2372" s="50"/>
      <c r="GAU2372" s="50"/>
      <c r="GAV2372" s="50"/>
      <c r="GAW2372" s="50"/>
      <c r="GAX2372" s="50"/>
      <c r="GAY2372" s="50"/>
      <c r="GAZ2372" s="50"/>
      <c r="GBA2372" s="50"/>
      <c r="GBB2372" s="50"/>
      <c r="GBC2372" s="50"/>
      <c r="GBD2372" s="50"/>
      <c r="GBE2372" s="50"/>
      <c r="GBF2372" s="50"/>
      <c r="GBG2372" s="50"/>
      <c r="GBH2372" s="50"/>
      <c r="GBI2372" s="50"/>
      <c r="GBJ2372" s="50"/>
      <c r="GBK2372" s="50"/>
      <c r="GBL2372" s="50"/>
      <c r="GBM2372" s="50"/>
      <c r="GBN2372" s="50"/>
      <c r="GBO2372" s="50"/>
      <c r="GBP2372" s="50"/>
      <c r="GBQ2372" s="50"/>
      <c r="GBR2372" s="50"/>
      <c r="GBS2372" s="50"/>
      <c r="GBT2372" s="50"/>
      <c r="GBU2372" s="50"/>
      <c r="GBV2372" s="50"/>
      <c r="GBW2372" s="50"/>
      <c r="GBX2372" s="50"/>
      <c r="GBY2372" s="50"/>
      <c r="GBZ2372" s="50"/>
      <c r="GCA2372" s="50"/>
      <c r="GCB2372" s="50"/>
      <c r="GCC2372" s="50"/>
      <c r="GCD2372" s="50"/>
      <c r="GCE2372" s="50"/>
      <c r="GCF2372" s="50"/>
      <c r="GCG2372" s="50"/>
      <c r="GCH2372" s="50"/>
      <c r="GCI2372" s="50"/>
      <c r="GCJ2372" s="50"/>
      <c r="GCK2372" s="50"/>
      <c r="GCL2372" s="50"/>
      <c r="GCM2372" s="50"/>
      <c r="GCN2372" s="50"/>
      <c r="GCO2372" s="50"/>
      <c r="GCP2372" s="50"/>
      <c r="GCQ2372" s="50"/>
      <c r="GCR2372" s="50"/>
      <c r="GCS2372" s="50"/>
      <c r="GCT2372" s="50"/>
      <c r="GCU2372" s="50"/>
      <c r="GCV2372" s="50"/>
      <c r="GCW2372" s="50"/>
      <c r="GCX2372" s="50"/>
      <c r="GCY2372" s="50"/>
      <c r="GCZ2372" s="50"/>
      <c r="GDA2372" s="50"/>
      <c r="GDB2372" s="50"/>
      <c r="GDC2372" s="50"/>
      <c r="GDD2372" s="50"/>
      <c r="GDE2372" s="50"/>
      <c r="GDF2372" s="50"/>
      <c r="GDG2372" s="50"/>
      <c r="GDH2372" s="50"/>
      <c r="GDI2372" s="50"/>
      <c r="GDJ2372" s="50"/>
      <c r="GDK2372" s="50"/>
      <c r="GDL2372" s="50"/>
      <c r="GDM2372" s="50"/>
      <c r="GDN2372" s="50"/>
      <c r="GDO2372" s="50"/>
      <c r="GDP2372" s="50"/>
      <c r="GDQ2372" s="50"/>
      <c r="GDR2372" s="50"/>
      <c r="GDS2372" s="50"/>
      <c r="GDT2372" s="50"/>
      <c r="GDU2372" s="50"/>
      <c r="GDV2372" s="50"/>
      <c r="GDW2372" s="50"/>
      <c r="GDX2372" s="50"/>
      <c r="GDY2372" s="50"/>
      <c r="GDZ2372" s="50"/>
      <c r="GEA2372" s="50"/>
      <c r="GEB2372" s="50"/>
      <c r="GEC2372" s="50"/>
      <c r="GED2372" s="50"/>
      <c r="GEE2372" s="50"/>
      <c r="GEF2372" s="50"/>
      <c r="GEG2372" s="50"/>
      <c r="GEH2372" s="50"/>
      <c r="GEI2372" s="50"/>
      <c r="GEJ2372" s="50"/>
      <c r="GEK2372" s="50"/>
      <c r="GEL2372" s="50"/>
      <c r="GEM2372" s="50"/>
      <c r="GEN2372" s="50"/>
      <c r="GEO2372" s="50"/>
      <c r="GEP2372" s="50"/>
      <c r="GEQ2372" s="50"/>
      <c r="GER2372" s="50"/>
      <c r="GES2372" s="50"/>
      <c r="GET2372" s="50"/>
      <c r="GEU2372" s="50"/>
      <c r="GEV2372" s="50"/>
      <c r="GEW2372" s="50"/>
      <c r="GEX2372" s="50"/>
      <c r="GEY2372" s="50"/>
      <c r="GEZ2372" s="50"/>
      <c r="GFA2372" s="50"/>
      <c r="GFB2372" s="50"/>
      <c r="GFC2372" s="50"/>
      <c r="GFD2372" s="50"/>
      <c r="GFE2372" s="50"/>
      <c r="GFF2372" s="50"/>
      <c r="GFG2372" s="50"/>
      <c r="GFH2372" s="50"/>
      <c r="GFI2372" s="50"/>
      <c r="GFJ2372" s="50"/>
      <c r="GFK2372" s="50"/>
      <c r="GFL2372" s="50"/>
      <c r="GFM2372" s="50"/>
      <c r="GFN2372" s="50"/>
      <c r="GFO2372" s="50"/>
      <c r="GFP2372" s="50"/>
      <c r="GFQ2372" s="50"/>
      <c r="GFR2372" s="50"/>
      <c r="GFS2372" s="50"/>
      <c r="GFT2372" s="50"/>
      <c r="GFU2372" s="50"/>
      <c r="GFV2372" s="50"/>
      <c r="GFW2372" s="50"/>
      <c r="GFX2372" s="50"/>
      <c r="GFY2372" s="50"/>
      <c r="GFZ2372" s="50"/>
      <c r="GGA2372" s="50"/>
      <c r="GGB2372" s="50"/>
      <c r="GGC2372" s="50"/>
      <c r="GGD2372" s="50"/>
      <c r="GGE2372" s="50"/>
      <c r="GGF2372" s="50"/>
      <c r="GGG2372" s="50"/>
      <c r="GGH2372" s="50"/>
      <c r="GGI2372" s="50"/>
      <c r="GGJ2372" s="50"/>
      <c r="GGK2372" s="50"/>
      <c r="GGL2372" s="50"/>
      <c r="GGM2372" s="50"/>
      <c r="GGN2372" s="50"/>
      <c r="GGO2372" s="50"/>
      <c r="GGP2372" s="50"/>
      <c r="GGQ2372" s="50"/>
      <c r="GGR2372" s="50"/>
      <c r="GGS2372" s="50"/>
      <c r="GGT2372" s="50"/>
      <c r="GGU2372" s="50"/>
      <c r="GGV2372" s="50"/>
      <c r="GGW2372" s="50"/>
      <c r="GGX2372" s="50"/>
      <c r="GGY2372" s="50"/>
      <c r="GGZ2372" s="50"/>
      <c r="GHA2372" s="50"/>
      <c r="GHB2372" s="50"/>
      <c r="GHC2372" s="50"/>
      <c r="GHD2372" s="50"/>
      <c r="GHE2372" s="50"/>
      <c r="GHF2372" s="50"/>
      <c r="GHG2372" s="50"/>
      <c r="GHH2372" s="50"/>
      <c r="GHI2372" s="50"/>
      <c r="GHJ2372" s="50"/>
      <c r="GHK2372" s="50"/>
      <c r="GHL2372" s="50"/>
      <c r="GHM2372" s="50"/>
      <c r="GHN2372" s="50"/>
      <c r="GHO2372" s="50"/>
      <c r="GHP2372" s="50"/>
      <c r="GHQ2372" s="50"/>
      <c r="GHR2372" s="50"/>
      <c r="GHS2372" s="50"/>
      <c r="GHT2372" s="50"/>
      <c r="GHU2372" s="50"/>
      <c r="GHV2372" s="50"/>
      <c r="GHW2372" s="50"/>
      <c r="GHX2372" s="50"/>
      <c r="GHY2372" s="50"/>
      <c r="GHZ2372" s="50"/>
      <c r="GIA2372" s="50"/>
      <c r="GIB2372" s="50"/>
      <c r="GIC2372" s="50"/>
      <c r="GID2372" s="50"/>
      <c r="GIE2372" s="50"/>
      <c r="GIF2372" s="50"/>
      <c r="GIG2372" s="50"/>
      <c r="GIH2372" s="50"/>
      <c r="GII2372" s="50"/>
      <c r="GIJ2372" s="50"/>
      <c r="GIK2372" s="50"/>
      <c r="GIL2372" s="50"/>
      <c r="GIM2372" s="50"/>
      <c r="GIN2372" s="50"/>
      <c r="GIO2372" s="50"/>
      <c r="GIP2372" s="50"/>
      <c r="GIQ2372" s="50"/>
      <c r="GIR2372" s="50"/>
      <c r="GIS2372" s="50"/>
      <c r="GIT2372" s="50"/>
      <c r="GIU2372" s="50"/>
      <c r="GIV2372" s="50"/>
      <c r="GIW2372" s="50"/>
      <c r="GIX2372" s="50"/>
      <c r="GIY2372" s="50"/>
      <c r="GIZ2372" s="50"/>
      <c r="GJA2372" s="50"/>
      <c r="GJB2372" s="50"/>
      <c r="GJC2372" s="50"/>
      <c r="GJD2372" s="50"/>
      <c r="GJE2372" s="50"/>
      <c r="GJF2372" s="50"/>
      <c r="GJG2372" s="50"/>
      <c r="GJH2372" s="50"/>
      <c r="GJI2372" s="50"/>
      <c r="GJJ2372" s="50"/>
      <c r="GJK2372" s="50"/>
      <c r="GJL2372" s="50"/>
      <c r="GJM2372" s="50"/>
      <c r="GJN2372" s="50"/>
      <c r="GJO2372" s="50"/>
      <c r="GJP2372" s="50"/>
      <c r="GJQ2372" s="50"/>
      <c r="GJR2372" s="50"/>
      <c r="GJS2372" s="50"/>
      <c r="GJT2372" s="50"/>
      <c r="GJU2372" s="50"/>
      <c r="GJV2372" s="50"/>
      <c r="GJW2372" s="50"/>
      <c r="GJX2372" s="50"/>
      <c r="GJY2372" s="50"/>
      <c r="GJZ2372" s="50"/>
      <c r="GKA2372" s="50"/>
      <c r="GKB2372" s="50"/>
      <c r="GKC2372" s="50"/>
      <c r="GKD2372" s="50"/>
      <c r="GKE2372" s="50"/>
      <c r="GKF2372" s="50"/>
      <c r="GKG2372" s="50"/>
      <c r="GKH2372" s="50"/>
      <c r="GKI2372" s="50"/>
      <c r="GKJ2372" s="50"/>
      <c r="GKK2372" s="50"/>
      <c r="GKL2372" s="50"/>
      <c r="GKM2372" s="50"/>
      <c r="GKN2372" s="50"/>
      <c r="GKO2372" s="50"/>
      <c r="GKP2372" s="50"/>
      <c r="GKQ2372" s="50"/>
      <c r="GKR2372" s="50"/>
      <c r="GKS2372" s="50"/>
      <c r="GKT2372" s="50"/>
      <c r="GKU2372" s="50"/>
      <c r="GKV2372" s="50"/>
      <c r="GKW2372" s="50"/>
      <c r="GKX2372" s="50"/>
      <c r="GKY2372" s="50"/>
      <c r="GKZ2372" s="50"/>
      <c r="GLA2372" s="50"/>
      <c r="GLB2372" s="50"/>
      <c r="GLC2372" s="50"/>
      <c r="GLD2372" s="50"/>
      <c r="GLE2372" s="50"/>
      <c r="GLF2372" s="50"/>
      <c r="GLG2372" s="50"/>
      <c r="GLH2372" s="50"/>
      <c r="GLI2372" s="50"/>
      <c r="GLJ2372" s="50"/>
      <c r="GLK2372" s="50"/>
      <c r="GLL2372" s="50"/>
      <c r="GLM2372" s="50"/>
      <c r="GLN2372" s="50"/>
      <c r="GLO2372" s="50"/>
      <c r="GLP2372" s="50"/>
      <c r="GLQ2372" s="50"/>
      <c r="GLR2372" s="50"/>
      <c r="GLS2372" s="50"/>
      <c r="GLT2372" s="50"/>
      <c r="GLU2372" s="50"/>
      <c r="GLV2372" s="50"/>
      <c r="GLW2372" s="50"/>
      <c r="GLX2372" s="50"/>
      <c r="GLY2372" s="50"/>
      <c r="GLZ2372" s="50"/>
      <c r="GMA2372" s="50"/>
      <c r="GMB2372" s="50"/>
      <c r="GMC2372" s="50"/>
      <c r="GMD2372" s="50"/>
      <c r="GME2372" s="50"/>
      <c r="GMF2372" s="50"/>
      <c r="GMG2372" s="50"/>
      <c r="GMH2372" s="50"/>
      <c r="GMI2372" s="50"/>
      <c r="GMJ2372" s="50"/>
      <c r="GMK2372" s="50"/>
      <c r="GML2372" s="50"/>
      <c r="GMM2372" s="50"/>
      <c r="GMN2372" s="50"/>
      <c r="GMO2372" s="50"/>
      <c r="GMP2372" s="50"/>
      <c r="GMQ2372" s="50"/>
      <c r="GMR2372" s="50"/>
      <c r="GMS2372" s="50"/>
      <c r="GMT2372" s="50"/>
      <c r="GMU2372" s="50"/>
      <c r="GMV2372" s="50"/>
      <c r="GMW2372" s="50"/>
      <c r="GMX2372" s="50"/>
      <c r="GMY2372" s="50"/>
      <c r="GMZ2372" s="50"/>
      <c r="GNA2372" s="50"/>
      <c r="GNB2372" s="50"/>
      <c r="GNC2372" s="50"/>
      <c r="GND2372" s="50"/>
      <c r="GNE2372" s="50"/>
      <c r="GNF2372" s="50"/>
      <c r="GNG2372" s="50"/>
      <c r="GNH2372" s="50"/>
      <c r="GNI2372" s="50"/>
      <c r="GNJ2372" s="50"/>
      <c r="GNK2372" s="50"/>
      <c r="GNL2372" s="50"/>
      <c r="GNM2372" s="50"/>
      <c r="GNN2372" s="50"/>
      <c r="GNO2372" s="50"/>
      <c r="GNP2372" s="50"/>
      <c r="GNQ2372" s="50"/>
      <c r="GNR2372" s="50"/>
      <c r="GNS2372" s="50"/>
      <c r="GNT2372" s="50"/>
      <c r="GNU2372" s="50"/>
      <c r="GNV2372" s="50"/>
      <c r="GNW2372" s="50"/>
      <c r="GNX2372" s="50"/>
      <c r="GNY2372" s="50"/>
      <c r="GNZ2372" s="50"/>
      <c r="GOA2372" s="50"/>
      <c r="GOB2372" s="50"/>
      <c r="GOC2372" s="50"/>
      <c r="GOD2372" s="50"/>
      <c r="GOE2372" s="50"/>
      <c r="GOF2372" s="50"/>
      <c r="GOG2372" s="50"/>
      <c r="GOH2372" s="50"/>
      <c r="GOI2372" s="50"/>
      <c r="GOJ2372" s="50"/>
      <c r="GOK2372" s="50"/>
      <c r="GOL2372" s="50"/>
      <c r="GOM2372" s="50"/>
      <c r="GON2372" s="50"/>
      <c r="GOO2372" s="50"/>
      <c r="GOP2372" s="50"/>
      <c r="GOQ2372" s="50"/>
      <c r="GOR2372" s="50"/>
      <c r="GOS2372" s="50"/>
      <c r="GOT2372" s="50"/>
      <c r="GOU2372" s="50"/>
      <c r="GOV2372" s="50"/>
      <c r="GOW2372" s="50"/>
      <c r="GOX2372" s="50"/>
      <c r="GOY2372" s="50"/>
      <c r="GOZ2372" s="50"/>
      <c r="GPA2372" s="50"/>
      <c r="GPB2372" s="50"/>
      <c r="GPC2372" s="50"/>
      <c r="GPD2372" s="50"/>
      <c r="GPE2372" s="50"/>
      <c r="GPF2372" s="50"/>
      <c r="GPG2372" s="50"/>
      <c r="GPH2372" s="50"/>
      <c r="GPI2372" s="50"/>
      <c r="GPJ2372" s="50"/>
      <c r="GPK2372" s="50"/>
      <c r="GPL2372" s="50"/>
      <c r="GPM2372" s="50"/>
      <c r="GPN2372" s="50"/>
      <c r="GPO2372" s="50"/>
      <c r="GPP2372" s="50"/>
      <c r="GPQ2372" s="50"/>
      <c r="GPR2372" s="50"/>
      <c r="GPS2372" s="50"/>
      <c r="GPT2372" s="50"/>
      <c r="GPU2372" s="50"/>
      <c r="GPV2372" s="50"/>
      <c r="GPW2372" s="50"/>
      <c r="GPX2372" s="50"/>
      <c r="GPY2372" s="50"/>
      <c r="GPZ2372" s="50"/>
      <c r="GQA2372" s="50"/>
      <c r="GQB2372" s="50"/>
      <c r="GQC2372" s="50"/>
      <c r="GQD2372" s="50"/>
      <c r="GQE2372" s="50"/>
      <c r="GQF2372" s="50"/>
      <c r="GQG2372" s="50"/>
      <c r="GQH2372" s="50"/>
      <c r="GQI2372" s="50"/>
      <c r="GQJ2372" s="50"/>
      <c r="GQK2372" s="50"/>
      <c r="GQL2372" s="50"/>
      <c r="GQM2372" s="50"/>
      <c r="GQN2372" s="50"/>
      <c r="GQO2372" s="50"/>
      <c r="GQP2372" s="50"/>
      <c r="GQQ2372" s="50"/>
      <c r="GQR2372" s="50"/>
      <c r="GQS2372" s="50"/>
      <c r="GQT2372" s="50"/>
      <c r="GQU2372" s="50"/>
      <c r="GQV2372" s="50"/>
      <c r="GQW2372" s="50"/>
      <c r="GQX2372" s="50"/>
      <c r="GQY2372" s="50"/>
      <c r="GQZ2372" s="50"/>
      <c r="GRA2372" s="50"/>
      <c r="GRB2372" s="50"/>
      <c r="GRC2372" s="50"/>
      <c r="GRD2372" s="50"/>
      <c r="GRE2372" s="50"/>
      <c r="GRF2372" s="50"/>
      <c r="GRG2372" s="50"/>
      <c r="GRH2372" s="50"/>
      <c r="GRI2372" s="50"/>
      <c r="GRJ2372" s="50"/>
      <c r="GRK2372" s="50"/>
      <c r="GRL2372" s="50"/>
      <c r="GRM2372" s="50"/>
      <c r="GRN2372" s="50"/>
      <c r="GRO2372" s="50"/>
      <c r="GRP2372" s="50"/>
      <c r="GRQ2372" s="50"/>
      <c r="GRR2372" s="50"/>
      <c r="GRS2372" s="50"/>
      <c r="GRT2372" s="50"/>
      <c r="GRU2372" s="50"/>
      <c r="GRV2372" s="50"/>
      <c r="GRW2372" s="50"/>
      <c r="GRX2372" s="50"/>
      <c r="GRY2372" s="50"/>
      <c r="GRZ2372" s="50"/>
      <c r="GSA2372" s="50"/>
      <c r="GSB2372" s="50"/>
      <c r="GSC2372" s="50"/>
      <c r="GSD2372" s="50"/>
      <c r="GSE2372" s="50"/>
      <c r="GSF2372" s="50"/>
      <c r="GSG2372" s="50"/>
      <c r="GSH2372" s="50"/>
      <c r="GSI2372" s="50"/>
      <c r="GSJ2372" s="50"/>
      <c r="GSK2372" s="50"/>
      <c r="GSL2372" s="50"/>
      <c r="GSM2372" s="50"/>
      <c r="GSN2372" s="50"/>
      <c r="GSO2372" s="50"/>
      <c r="GSP2372" s="50"/>
      <c r="GSQ2372" s="50"/>
      <c r="GSR2372" s="50"/>
      <c r="GSS2372" s="50"/>
      <c r="GST2372" s="50"/>
      <c r="GSU2372" s="50"/>
      <c r="GSV2372" s="50"/>
      <c r="GSW2372" s="50"/>
      <c r="GSX2372" s="50"/>
      <c r="GSY2372" s="50"/>
      <c r="GSZ2372" s="50"/>
      <c r="GTA2372" s="50"/>
      <c r="GTB2372" s="50"/>
      <c r="GTC2372" s="50"/>
      <c r="GTD2372" s="50"/>
      <c r="GTE2372" s="50"/>
      <c r="GTF2372" s="50"/>
      <c r="GTG2372" s="50"/>
      <c r="GTH2372" s="50"/>
      <c r="GTI2372" s="50"/>
      <c r="GTJ2372" s="50"/>
      <c r="GTK2372" s="50"/>
      <c r="GTL2372" s="50"/>
      <c r="GTM2372" s="50"/>
      <c r="GTN2372" s="50"/>
      <c r="GTO2372" s="50"/>
      <c r="GTP2372" s="50"/>
      <c r="GTQ2372" s="50"/>
      <c r="GTR2372" s="50"/>
      <c r="GTS2372" s="50"/>
      <c r="GTT2372" s="50"/>
      <c r="GTU2372" s="50"/>
      <c r="GTV2372" s="50"/>
      <c r="GTW2372" s="50"/>
      <c r="GTX2372" s="50"/>
      <c r="GTY2372" s="50"/>
      <c r="GTZ2372" s="50"/>
      <c r="GUA2372" s="50"/>
      <c r="GUB2372" s="50"/>
      <c r="GUC2372" s="50"/>
      <c r="GUD2372" s="50"/>
      <c r="GUE2372" s="50"/>
      <c r="GUF2372" s="50"/>
      <c r="GUG2372" s="50"/>
      <c r="GUH2372" s="50"/>
      <c r="GUI2372" s="50"/>
      <c r="GUJ2372" s="50"/>
      <c r="GUK2372" s="50"/>
      <c r="GUL2372" s="50"/>
      <c r="GUM2372" s="50"/>
      <c r="GUN2372" s="50"/>
      <c r="GUO2372" s="50"/>
      <c r="GUP2372" s="50"/>
      <c r="GUQ2372" s="50"/>
      <c r="GUR2372" s="50"/>
      <c r="GUS2372" s="50"/>
      <c r="GUT2372" s="50"/>
      <c r="GUU2372" s="50"/>
      <c r="GUV2372" s="50"/>
      <c r="GUW2372" s="50"/>
      <c r="GUX2372" s="50"/>
      <c r="GUY2372" s="50"/>
      <c r="GUZ2372" s="50"/>
      <c r="GVA2372" s="50"/>
      <c r="GVB2372" s="50"/>
      <c r="GVC2372" s="50"/>
      <c r="GVD2372" s="50"/>
      <c r="GVE2372" s="50"/>
      <c r="GVF2372" s="50"/>
      <c r="GVG2372" s="50"/>
      <c r="GVH2372" s="50"/>
      <c r="GVI2372" s="50"/>
      <c r="GVJ2372" s="50"/>
      <c r="GVK2372" s="50"/>
      <c r="GVL2372" s="50"/>
      <c r="GVM2372" s="50"/>
      <c r="GVN2372" s="50"/>
      <c r="GVO2372" s="50"/>
      <c r="GVP2372" s="50"/>
      <c r="GVQ2372" s="50"/>
      <c r="GVR2372" s="50"/>
      <c r="GVS2372" s="50"/>
      <c r="GVT2372" s="50"/>
      <c r="GVU2372" s="50"/>
      <c r="GVV2372" s="50"/>
      <c r="GVW2372" s="50"/>
      <c r="GVX2372" s="50"/>
      <c r="GVY2372" s="50"/>
      <c r="GVZ2372" s="50"/>
      <c r="GWA2372" s="50"/>
      <c r="GWB2372" s="50"/>
      <c r="GWC2372" s="50"/>
      <c r="GWD2372" s="50"/>
      <c r="GWE2372" s="50"/>
      <c r="GWF2372" s="50"/>
      <c r="GWG2372" s="50"/>
      <c r="GWH2372" s="50"/>
      <c r="GWI2372" s="50"/>
      <c r="GWJ2372" s="50"/>
      <c r="GWK2372" s="50"/>
      <c r="GWL2372" s="50"/>
      <c r="GWM2372" s="50"/>
      <c r="GWN2372" s="50"/>
      <c r="GWO2372" s="50"/>
      <c r="GWP2372" s="50"/>
      <c r="GWQ2372" s="50"/>
      <c r="GWR2372" s="50"/>
      <c r="GWS2372" s="50"/>
      <c r="GWT2372" s="50"/>
      <c r="GWU2372" s="50"/>
      <c r="GWV2372" s="50"/>
      <c r="GWW2372" s="50"/>
      <c r="GWX2372" s="50"/>
      <c r="GWY2372" s="50"/>
      <c r="GWZ2372" s="50"/>
      <c r="GXA2372" s="50"/>
      <c r="GXB2372" s="50"/>
      <c r="GXC2372" s="50"/>
      <c r="GXD2372" s="50"/>
      <c r="GXE2372" s="50"/>
      <c r="GXF2372" s="50"/>
      <c r="GXG2372" s="50"/>
      <c r="GXH2372" s="50"/>
      <c r="GXI2372" s="50"/>
      <c r="GXJ2372" s="50"/>
      <c r="GXK2372" s="50"/>
      <c r="GXL2372" s="50"/>
      <c r="GXM2372" s="50"/>
      <c r="GXN2372" s="50"/>
      <c r="GXO2372" s="50"/>
      <c r="GXP2372" s="50"/>
      <c r="GXQ2372" s="50"/>
      <c r="GXR2372" s="50"/>
      <c r="GXS2372" s="50"/>
      <c r="GXT2372" s="50"/>
      <c r="GXU2372" s="50"/>
      <c r="GXV2372" s="50"/>
      <c r="GXW2372" s="50"/>
      <c r="GXX2372" s="50"/>
      <c r="GXY2372" s="50"/>
      <c r="GXZ2372" s="50"/>
      <c r="GYA2372" s="50"/>
      <c r="GYB2372" s="50"/>
      <c r="GYC2372" s="50"/>
      <c r="GYD2372" s="50"/>
      <c r="GYE2372" s="50"/>
      <c r="GYF2372" s="50"/>
      <c r="GYG2372" s="50"/>
      <c r="GYH2372" s="50"/>
      <c r="GYI2372" s="50"/>
      <c r="GYJ2372" s="50"/>
      <c r="GYK2372" s="50"/>
      <c r="GYL2372" s="50"/>
      <c r="GYM2372" s="50"/>
      <c r="GYN2372" s="50"/>
      <c r="GYO2372" s="50"/>
      <c r="GYP2372" s="50"/>
      <c r="GYQ2372" s="50"/>
      <c r="GYR2372" s="50"/>
      <c r="GYS2372" s="50"/>
      <c r="GYT2372" s="50"/>
      <c r="GYU2372" s="50"/>
      <c r="GYV2372" s="50"/>
      <c r="GYW2372" s="50"/>
      <c r="GYX2372" s="50"/>
      <c r="GYY2372" s="50"/>
      <c r="GYZ2372" s="50"/>
      <c r="GZA2372" s="50"/>
      <c r="GZB2372" s="50"/>
      <c r="GZC2372" s="50"/>
      <c r="GZD2372" s="50"/>
      <c r="GZE2372" s="50"/>
      <c r="GZF2372" s="50"/>
      <c r="GZG2372" s="50"/>
      <c r="GZH2372" s="50"/>
      <c r="GZI2372" s="50"/>
      <c r="GZJ2372" s="50"/>
      <c r="GZK2372" s="50"/>
      <c r="GZL2372" s="50"/>
      <c r="GZM2372" s="50"/>
      <c r="GZN2372" s="50"/>
      <c r="GZO2372" s="50"/>
      <c r="GZP2372" s="50"/>
      <c r="GZQ2372" s="50"/>
      <c r="GZR2372" s="50"/>
      <c r="GZS2372" s="50"/>
      <c r="GZT2372" s="50"/>
      <c r="GZU2372" s="50"/>
      <c r="GZV2372" s="50"/>
      <c r="GZW2372" s="50"/>
      <c r="GZX2372" s="50"/>
      <c r="GZY2372" s="50"/>
      <c r="GZZ2372" s="50"/>
      <c r="HAA2372" s="50"/>
      <c r="HAB2372" s="50"/>
      <c r="HAC2372" s="50"/>
      <c r="HAD2372" s="50"/>
      <c r="HAE2372" s="50"/>
      <c r="HAF2372" s="50"/>
      <c r="HAG2372" s="50"/>
      <c r="HAH2372" s="50"/>
      <c r="HAI2372" s="50"/>
      <c r="HAJ2372" s="50"/>
      <c r="HAK2372" s="50"/>
      <c r="HAL2372" s="50"/>
      <c r="HAM2372" s="50"/>
      <c r="HAN2372" s="50"/>
      <c r="HAO2372" s="50"/>
      <c r="HAP2372" s="50"/>
      <c r="HAQ2372" s="50"/>
      <c r="HAR2372" s="50"/>
      <c r="HAS2372" s="50"/>
      <c r="HAT2372" s="50"/>
      <c r="HAU2372" s="50"/>
      <c r="HAV2372" s="50"/>
      <c r="HAW2372" s="50"/>
      <c r="HAX2372" s="50"/>
      <c r="HAY2372" s="50"/>
      <c r="HAZ2372" s="50"/>
      <c r="HBA2372" s="50"/>
      <c r="HBB2372" s="50"/>
      <c r="HBC2372" s="50"/>
      <c r="HBD2372" s="50"/>
      <c r="HBE2372" s="50"/>
      <c r="HBF2372" s="50"/>
      <c r="HBG2372" s="50"/>
      <c r="HBH2372" s="50"/>
      <c r="HBI2372" s="50"/>
      <c r="HBJ2372" s="50"/>
      <c r="HBK2372" s="50"/>
      <c r="HBL2372" s="50"/>
      <c r="HBM2372" s="50"/>
      <c r="HBN2372" s="50"/>
      <c r="HBO2372" s="50"/>
      <c r="HBP2372" s="50"/>
      <c r="HBQ2372" s="50"/>
      <c r="HBR2372" s="50"/>
      <c r="HBS2372" s="50"/>
      <c r="HBT2372" s="50"/>
      <c r="HBU2372" s="50"/>
      <c r="HBV2372" s="50"/>
      <c r="HBW2372" s="50"/>
      <c r="HBX2372" s="50"/>
      <c r="HBY2372" s="50"/>
      <c r="HBZ2372" s="50"/>
      <c r="HCA2372" s="50"/>
      <c r="HCB2372" s="50"/>
      <c r="HCC2372" s="50"/>
      <c r="HCD2372" s="50"/>
      <c r="HCE2372" s="50"/>
      <c r="HCF2372" s="50"/>
      <c r="HCG2372" s="50"/>
      <c r="HCH2372" s="50"/>
      <c r="HCI2372" s="50"/>
      <c r="HCJ2372" s="50"/>
      <c r="HCK2372" s="50"/>
      <c r="HCL2372" s="50"/>
      <c r="HCM2372" s="50"/>
      <c r="HCN2372" s="50"/>
      <c r="HCO2372" s="50"/>
      <c r="HCP2372" s="50"/>
      <c r="HCQ2372" s="50"/>
      <c r="HCR2372" s="50"/>
      <c r="HCS2372" s="50"/>
      <c r="HCT2372" s="50"/>
      <c r="HCU2372" s="50"/>
      <c r="HCV2372" s="50"/>
      <c r="HCW2372" s="50"/>
      <c r="HCX2372" s="50"/>
      <c r="HCY2372" s="50"/>
      <c r="HCZ2372" s="50"/>
      <c r="HDA2372" s="50"/>
      <c r="HDB2372" s="50"/>
      <c r="HDC2372" s="50"/>
      <c r="HDD2372" s="50"/>
      <c r="HDE2372" s="50"/>
      <c r="HDF2372" s="50"/>
      <c r="HDG2372" s="50"/>
      <c r="HDH2372" s="50"/>
      <c r="HDI2372" s="50"/>
      <c r="HDJ2372" s="50"/>
      <c r="HDK2372" s="50"/>
      <c r="HDL2372" s="50"/>
      <c r="HDM2372" s="50"/>
      <c r="HDN2372" s="50"/>
      <c r="HDO2372" s="50"/>
      <c r="HDP2372" s="50"/>
      <c r="HDQ2372" s="50"/>
      <c r="HDR2372" s="50"/>
      <c r="HDS2372" s="50"/>
      <c r="HDT2372" s="50"/>
      <c r="HDU2372" s="50"/>
      <c r="HDV2372" s="50"/>
      <c r="HDW2372" s="50"/>
      <c r="HDX2372" s="50"/>
      <c r="HDY2372" s="50"/>
      <c r="HDZ2372" s="50"/>
      <c r="HEA2372" s="50"/>
      <c r="HEB2372" s="50"/>
      <c r="HEC2372" s="50"/>
      <c r="HED2372" s="50"/>
      <c r="HEE2372" s="50"/>
      <c r="HEF2372" s="50"/>
      <c r="HEG2372" s="50"/>
      <c r="HEH2372" s="50"/>
      <c r="HEI2372" s="50"/>
      <c r="HEJ2372" s="50"/>
      <c r="HEK2372" s="50"/>
      <c r="HEL2372" s="50"/>
      <c r="HEM2372" s="50"/>
      <c r="HEN2372" s="50"/>
      <c r="HEO2372" s="50"/>
      <c r="HEP2372" s="50"/>
      <c r="HEQ2372" s="50"/>
      <c r="HER2372" s="50"/>
      <c r="HES2372" s="50"/>
      <c r="HET2372" s="50"/>
      <c r="HEU2372" s="50"/>
      <c r="HEV2372" s="50"/>
      <c r="HEW2372" s="50"/>
      <c r="HEX2372" s="50"/>
      <c r="HEY2372" s="50"/>
      <c r="HEZ2372" s="50"/>
      <c r="HFA2372" s="50"/>
      <c r="HFB2372" s="50"/>
      <c r="HFC2372" s="50"/>
      <c r="HFD2372" s="50"/>
      <c r="HFE2372" s="50"/>
      <c r="HFF2372" s="50"/>
      <c r="HFG2372" s="50"/>
      <c r="HFH2372" s="50"/>
      <c r="HFI2372" s="50"/>
      <c r="HFJ2372" s="50"/>
      <c r="HFK2372" s="50"/>
      <c r="HFL2372" s="50"/>
      <c r="HFM2372" s="50"/>
      <c r="HFN2372" s="50"/>
      <c r="HFO2372" s="50"/>
      <c r="HFP2372" s="50"/>
      <c r="HFQ2372" s="50"/>
      <c r="HFR2372" s="50"/>
      <c r="HFS2372" s="50"/>
      <c r="HFT2372" s="50"/>
      <c r="HFU2372" s="50"/>
      <c r="HFV2372" s="50"/>
      <c r="HFW2372" s="50"/>
      <c r="HFX2372" s="50"/>
      <c r="HFY2372" s="50"/>
      <c r="HFZ2372" s="50"/>
      <c r="HGA2372" s="50"/>
      <c r="HGB2372" s="50"/>
      <c r="HGC2372" s="50"/>
      <c r="HGD2372" s="50"/>
      <c r="HGE2372" s="50"/>
      <c r="HGF2372" s="50"/>
      <c r="HGG2372" s="50"/>
      <c r="HGH2372" s="50"/>
      <c r="HGI2372" s="50"/>
      <c r="HGJ2372" s="50"/>
      <c r="HGK2372" s="50"/>
      <c r="HGL2372" s="50"/>
      <c r="HGM2372" s="50"/>
      <c r="HGN2372" s="50"/>
      <c r="HGO2372" s="50"/>
      <c r="HGP2372" s="50"/>
      <c r="HGQ2372" s="50"/>
      <c r="HGR2372" s="50"/>
      <c r="HGS2372" s="50"/>
      <c r="HGT2372" s="50"/>
      <c r="HGU2372" s="50"/>
      <c r="HGV2372" s="50"/>
      <c r="HGW2372" s="50"/>
      <c r="HGX2372" s="50"/>
      <c r="HGY2372" s="50"/>
      <c r="HGZ2372" s="50"/>
      <c r="HHA2372" s="50"/>
      <c r="HHB2372" s="50"/>
      <c r="HHC2372" s="50"/>
      <c r="HHD2372" s="50"/>
      <c r="HHE2372" s="50"/>
      <c r="HHF2372" s="50"/>
      <c r="HHG2372" s="50"/>
      <c r="HHH2372" s="50"/>
      <c r="HHI2372" s="50"/>
      <c r="HHJ2372" s="50"/>
      <c r="HHK2372" s="50"/>
      <c r="HHL2372" s="50"/>
      <c r="HHM2372" s="50"/>
      <c r="HHN2372" s="50"/>
      <c r="HHO2372" s="50"/>
      <c r="HHP2372" s="50"/>
      <c r="HHQ2372" s="50"/>
      <c r="HHR2372" s="50"/>
      <c r="HHS2372" s="50"/>
      <c r="HHT2372" s="50"/>
      <c r="HHU2372" s="50"/>
      <c r="HHV2372" s="50"/>
      <c r="HHW2372" s="50"/>
      <c r="HHX2372" s="50"/>
      <c r="HHY2372" s="50"/>
      <c r="HHZ2372" s="50"/>
      <c r="HIA2372" s="50"/>
      <c r="HIB2372" s="50"/>
      <c r="HIC2372" s="50"/>
      <c r="HID2372" s="50"/>
      <c r="HIE2372" s="50"/>
      <c r="HIF2372" s="50"/>
      <c r="HIG2372" s="50"/>
      <c r="HIH2372" s="50"/>
      <c r="HII2372" s="50"/>
      <c r="HIJ2372" s="50"/>
      <c r="HIK2372" s="50"/>
      <c r="HIL2372" s="50"/>
      <c r="HIM2372" s="50"/>
      <c r="HIN2372" s="50"/>
      <c r="HIO2372" s="50"/>
      <c r="HIP2372" s="50"/>
      <c r="HIQ2372" s="50"/>
      <c r="HIR2372" s="50"/>
      <c r="HIS2372" s="50"/>
      <c r="HIT2372" s="50"/>
      <c r="HIU2372" s="50"/>
      <c r="HIV2372" s="50"/>
      <c r="HIW2372" s="50"/>
      <c r="HIX2372" s="50"/>
      <c r="HIY2372" s="50"/>
      <c r="HIZ2372" s="50"/>
      <c r="HJA2372" s="50"/>
      <c r="HJB2372" s="50"/>
      <c r="HJC2372" s="50"/>
      <c r="HJD2372" s="50"/>
      <c r="HJE2372" s="50"/>
      <c r="HJF2372" s="50"/>
      <c r="HJG2372" s="50"/>
      <c r="HJH2372" s="50"/>
      <c r="HJI2372" s="50"/>
      <c r="HJJ2372" s="50"/>
      <c r="HJK2372" s="50"/>
      <c r="HJL2372" s="50"/>
      <c r="HJM2372" s="50"/>
      <c r="HJN2372" s="50"/>
      <c r="HJO2372" s="50"/>
      <c r="HJP2372" s="50"/>
      <c r="HJQ2372" s="50"/>
      <c r="HJR2372" s="50"/>
      <c r="HJS2372" s="50"/>
      <c r="HJT2372" s="50"/>
      <c r="HJU2372" s="50"/>
      <c r="HJV2372" s="50"/>
      <c r="HJW2372" s="50"/>
      <c r="HJX2372" s="50"/>
      <c r="HJY2372" s="50"/>
      <c r="HJZ2372" s="50"/>
      <c r="HKA2372" s="50"/>
      <c r="HKB2372" s="50"/>
      <c r="HKC2372" s="50"/>
      <c r="HKD2372" s="50"/>
      <c r="HKE2372" s="50"/>
      <c r="HKF2372" s="50"/>
      <c r="HKG2372" s="50"/>
      <c r="HKH2372" s="50"/>
      <c r="HKI2372" s="50"/>
      <c r="HKJ2372" s="50"/>
      <c r="HKK2372" s="50"/>
      <c r="HKL2372" s="50"/>
      <c r="HKM2372" s="50"/>
      <c r="HKN2372" s="50"/>
      <c r="HKO2372" s="50"/>
      <c r="HKP2372" s="50"/>
      <c r="HKQ2372" s="50"/>
      <c r="HKR2372" s="50"/>
      <c r="HKS2372" s="50"/>
      <c r="HKT2372" s="50"/>
      <c r="HKU2372" s="50"/>
      <c r="HKV2372" s="50"/>
      <c r="HKW2372" s="50"/>
      <c r="HKX2372" s="50"/>
      <c r="HKY2372" s="50"/>
      <c r="HKZ2372" s="50"/>
      <c r="HLA2372" s="50"/>
      <c r="HLB2372" s="50"/>
      <c r="HLC2372" s="50"/>
      <c r="HLD2372" s="50"/>
      <c r="HLE2372" s="50"/>
      <c r="HLF2372" s="50"/>
      <c r="HLG2372" s="50"/>
      <c r="HLH2372" s="50"/>
      <c r="HLI2372" s="50"/>
      <c r="HLJ2372" s="50"/>
      <c r="HLK2372" s="50"/>
      <c r="HLL2372" s="50"/>
      <c r="HLM2372" s="50"/>
      <c r="HLN2372" s="50"/>
      <c r="HLO2372" s="50"/>
      <c r="HLP2372" s="50"/>
      <c r="HLQ2372" s="50"/>
      <c r="HLR2372" s="50"/>
      <c r="HLS2372" s="50"/>
      <c r="HLT2372" s="50"/>
      <c r="HLU2372" s="50"/>
      <c r="HLV2372" s="50"/>
      <c r="HLW2372" s="50"/>
      <c r="HLX2372" s="50"/>
      <c r="HLY2372" s="50"/>
      <c r="HLZ2372" s="50"/>
      <c r="HMA2372" s="50"/>
      <c r="HMB2372" s="50"/>
      <c r="HMC2372" s="50"/>
      <c r="HMD2372" s="50"/>
      <c r="HME2372" s="50"/>
      <c r="HMF2372" s="50"/>
      <c r="HMG2372" s="50"/>
      <c r="HMH2372" s="50"/>
      <c r="HMI2372" s="50"/>
      <c r="HMJ2372" s="50"/>
      <c r="HMK2372" s="50"/>
      <c r="HML2372" s="50"/>
      <c r="HMM2372" s="50"/>
      <c r="HMN2372" s="50"/>
      <c r="HMO2372" s="50"/>
      <c r="HMP2372" s="50"/>
      <c r="HMQ2372" s="50"/>
      <c r="HMR2372" s="50"/>
      <c r="HMS2372" s="50"/>
      <c r="HMT2372" s="50"/>
      <c r="HMU2372" s="50"/>
      <c r="HMV2372" s="50"/>
      <c r="HMW2372" s="50"/>
      <c r="HMX2372" s="50"/>
      <c r="HMY2372" s="50"/>
      <c r="HMZ2372" s="50"/>
      <c r="HNA2372" s="50"/>
      <c r="HNB2372" s="50"/>
      <c r="HNC2372" s="50"/>
      <c r="HND2372" s="50"/>
      <c r="HNE2372" s="50"/>
      <c r="HNF2372" s="50"/>
      <c r="HNG2372" s="50"/>
      <c r="HNH2372" s="50"/>
      <c r="HNI2372" s="50"/>
      <c r="HNJ2372" s="50"/>
      <c r="HNK2372" s="50"/>
      <c r="HNL2372" s="50"/>
      <c r="HNM2372" s="50"/>
      <c r="HNN2372" s="50"/>
      <c r="HNO2372" s="50"/>
      <c r="HNP2372" s="50"/>
      <c r="HNQ2372" s="50"/>
      <c r="HNR2372" s="50"/>
      <c r="HNS2372" s="50"/>
      <c r="HNT2372" s="50"/>
      <c r="HNU2372" s="50"/>
      <c r="HNV2372" s="50"/>
      <c r="HNW2372" s="50"/>
      <c r="HNX2372" s="50"/>
      <c r="HNY2372" s="50"/>
      <c r="HNZ2372" s="50"/>
      <c r="HOA2372" s="50"/>
      <c r="HOB2372" s="50"/>
      <c r="HOC2372" s="50"/>
      <c r="HOD2372" s="50"/>
      <c r="HOE2372" s="50"/>
      <c r="HOF2372" s="50"/>
      <c r="HOG2372" s="50"/>
      <c r="HOH2372" s="50"/>
      <c r="HOI2372" s="50"/>
      <c r="HOJ2372" s="50"/>
      <c r="HOK2372" s="50"/>
      <c r="HOL2372" s="50"/>
      <c r="HOM2372" s="50"/>
      <c r="HON2372" s="50"/>
      <c r="HOO2372" s="50"/>
      <c r="HOP2372" s="50"/>
      <c r="HOQ2372" s="50"/>
      <c r="HOR2372" s="50"/>
      <c r="HOS2372" s="50"/>
      <c r="HOT2372" s="50"/>
      <c r="HOU2372" s="50"/>
      <c r="HOV2372" s="50"/>
      <c r="HOW2372" s="50"/>
      <c r="HOX2372" s="50"/>
      <c r="HOY2372" s="50"/>
      <c r="HOZ2372" s="50"/>
      <c r="HPA2372" s="50"/>
      <c r="HPB2372" s="50"/>
      <c r="HPC2372" s="50"/>
      <c r="HPD2372" s="50"/>
      <c r="HPE2372" s="50"/>
      <c r="HPF2372" s="50"/>
      <c r="HPG2372" s="50"/>
      <c r="HPH2372" s="50"/>
      <c r="HPI2372" s="50"/>
      <c r="HPJ2372" s="50"/>
      <c r="HPK2372" s="50"/>
      <c r="HPL2372" s="50"/>
      <c r="HPM2372" s="50"/>
      <c r="HPN2372" s="50"/>
      <c r="HPO2372" s="50"/>
      <c r="HPP2372" s="50"/>
      <c r="HPQ2372" s="50"/>
      <c r="HPR2372" s="50"/>
      <c r="HPS2372" s="50"/>
      <c r="HPT2372" s="50"/>
      <c r="HPU2372" s="50"/>
      <c r="HPV2372" s="50"/>
      <c r="HPW2372" s="50"/>
      <c r="HPX2372" s="50"/>
      <c r="HPY2372" s="50"/>
      <c r="HPZ2372" s="50"/>
      <c r="HQA2372" s="50"/>
      <c r="HQB2372" s="50"/>
      <c r="HQC2372" s="50"/>
      <c r="HQD2372" s="50"/>
      <c r="HQE2372" s="50"/>
      <c r="HQF2372" s="50"/>
      <c r="HQG2372" s="50"/>
      <c r="HQH2372" s="50"/>
      <c r="HQI2372" s="50"/>
      <c r="HQJ2372" s="50"/>
      <c r="HQK2372" s="50"/>
      <c r="HQL2372" s="50"/>
      <c r="HQM2372" s="50"/>
      <c r="HQN2372" s="50"/>
      <c r="HQO2372" s="50"/>
      <c r="HQP2372" s="50"/>
      <c r="HQQ2372" s="50"/>
      <c r="HQR2372" s="50"/>
      <c r="HQS2372" s="50"/>
      <c r="HQT2372" s="50"/>
      <c r="HQU2372" s="50"/>
      <c r="HQV2372" s="50"/>
      <c r="HQW2372" s="50"/>
      <c r="HQX2372" s="50"/>
      <c r="HQY2372" s="50"/>
      <c r="HQZ2372" s="50"/>
      <c r="HRA2372" s="50"/>
      <c r="HRB2372" s="50"/>
      <c r="HRC2372" s="50"/>
      <c r="HRD2372" s="50"/>
      <c r="HRE2372" s="50"/>
      <c r="HRF2372" s="50"/>
      <c r="HRG2372" s="50"/>
      <c r="HRH2372" s="50"/>
      <c r="HRI2372" s="50"/>
      <c r="HRJ2372" s="50"/>
      <c r="HRK2372" s="50"/>
      <c r="HRL2372" s="50"/>
      <c r="HRM2372" s="50"/>
      <c r="HRN2372" s="50"/>
      <c r="HRO2372" s="50"/>
      <c r="HRP2372" s="50"/>
      <c r="HRQ2372" s="50"/>
      <c r="HRR2372" s="50"/>
      <c r="HRS2372" s="50"/>
      <c r="HRT2372" s="50"/>
      <c r="HRU2372" s="50"/>
      <c r="HRV2372" s="50"/>
      <c r="HRW2372" s="50"/>
      <c r="HRX2372" s="50"/>
      <c r="HRY2372" s="50"/>
      <c r="HRZ2372" s="50"/>
      <c r="HSA2372" s="50"/>
      <c r="HSB2372" s="50"/>
      <c r="HSC2372" s="50"/>
      <c r="HSD2372" s="50"/>
      <c r="HSE2372" s="50"/>
      <c r="HSF2372" s="50"/>
      <c r="HSG2372" s="50"/>
      <c r="HSH2372" s="50"/>
      <c r="HSI2372" s="50"/>
      <c r="HSJ2372" s="50"/>
      <c r="HSK2372" s="50"/>
      <c r="HSL2372" s="50"/>
      <c r="HSM2372" s="50"/>
      <c r="HSN2372" s="50"/>
      <c r="HSO2372" s="50"/>
      <c r="HSP2372" s="50"/>
      <c r="HSQ2372" s="50"/>
      <c r="HSR2372" s="50"/>
      <c r="HSS2372" s="50"/>
      <c r="HST2372" s="50"/>
      <c r="HSU2372" s="50"/>
      <c r="HSV2372" s="50"/>
      <c r="HSW2372" s="50"/>
      <c r="HSX2372" s="50"/>
      <c r="HSY2372" s="50"/>
      <c r="HSZ2372" s="50"/>
      <c r="HTA2372" s="50"/>
      <c r="HTB2372" s="50"/>
      <c r="HTC2372" s="50"/>
      <c r="HTD2372" s="50"/>
      <c r="HTE2372" s="50"/>
      <c r="HTF2372" s="50"/>
      <c r="HTG2372" s="50"/>
      <c r="HTH2372" s="50"/>
      <c r="HTI2372" s="50"/>
      <c r="HTJ2372" s="50"/>
      <c r="HTK2372" s="50"/>
      <c r="HTL2372" s="50"/>
      <c r="HTM2372" s="50"/>
      <c r="HTN2372" s="50"/>
      <c r="HTO2372" s="50"/>
      <c r="HTP2372" s="50"/>
      <c r="HTQ2372" s="50"/>
      <c r="HTR2372" s="50"/>
      <c r="HTS2372" s="50"/>
      <c r="HTT2372" s="50"/>
      <c r="HTU2372" s="50"/>
      <c r="HTV2372" s="50"/>
      <c r="HTW2372" s="50"/>
      <c r="HTX2372" s="50"/>
      <c r="HTY2372" s="50"/>
      <c r="HTZ2372" s="50"/>
      <c r="HUA2372" s="50"/>
      <c r="HUB2372" s="50"/>
      <c r="HUC2372" s="50"/>
      <c r="HUD2372" s="50"/>
      <c r="HUE2372" s="50"/>
      <c r="HUF2372" s="50"/>
      <c r="HUG2372" s="50"/>
      <c r="HUH2372" s="50"/>
      <c r="HUI2372" s="50"/>
      <c r="HUJ2372" s="50"/>
      <c r="HUK2372" s="50"/>
      <c r="HUL2372" s="50"/>
      <c r="HUM2372" s="50"/>
      <c r="HUN2372" s="50"/>
      <c r="HUO2372" s="50"/>
      <c r="HUP2372" s="50"/>
      <c r="HUQ2372" s="50"/>
      <c r="HUR2372" s="50"/>
      <c r="HUS2372" s="50"/>
      <c r="HUT2372" s="50"/>
      <c r="HUU2372" s="50"/>
      <c r="HUV2372" s="50"/>
      <c r="HUW2372" s="50"/>
      <c r="HUX2372" s="50"/>
      <c r="HUY2372" s="50"/>
      <c r="HUZ2372" s="50"/>
      <c r="HVA2372" s="50"/>
      <c r="HVB2372" s="50"/>
      <c r="HVC2372" s="50"/>
      <c r="HVD2372" s="50"/>
      <c r="HVE2372" s="50"/>
      <c r="HVF2372" s="50"/>
      <c r="HVG2372" s="50"/>
      <c r="HVH2372" s="50"/>
      <c r="HVI2372" s="50"/>
      <c r="HVJ2372" s="50"/>
      <c r="HVK2372" s="50"/>
      <c r="HVL2372" s="50"/>
      <c r="HVM2372" s="50"/>
      <c r="HVN2372" s="50"/>
      <c r="HVO2372" s="50"/>
      <c r="HVP2372" s="50"/>
      <c r="HVQ2372" s="50"/>
      <c r="HVR2372" s="50"/>
      <c r="HVS2372" s="50"/>
      <c r="HVT2372" s="50"/>
      <c r="HVU2372" s="50"/>
      <c r="HVV2372" s="50"/>
      <c r="HVW2372" s="50"/>
      <c r="HVX2372" s="50"/>
      <c r="HVY2372" s="50"/>
      <c r="HVZ2372" s="50"/>
      <c r="HWA2372" s="50"/>
      <c r="HWB2372" s="50"/>
      <c r="HWC2372" s="50"/>
      <c r="HWD2372" s="50"/>
      <c r="HWE2372" s="50"/>
      <c r="HWF2372" s="50"/>
      <c r="HWG2372" s="50"/>
      <c r="HWH2372" s="50"/>
      <c r="HWI2372" s="50"/>
      <c r="HWJ2372" s="50"/>
      <c r="HWK2372" s="50"/>
      <c r="HWL2372" s="50"/>
      <c r="HWM2372" s="50"/>
      <c r="HWN2372" s="50"/>
      <c r="HWO2372" s="50"/>
      <c r="HWP2372" s="50"/>
      <c r="HWQ2372" s="50"/>
      <c r="HWR2372" s="50"/>
      <c r="HWS2372" s="50"/>
      <c r="HWT2372" s="50"/>
      <c r="HWU2372" s="50"/>
      <c r="HWV2372" s="50"/>
      <c r="HWW2372" s="50"/>
      <c r="HWX2372" s="50"/>
      <c r="HWY2372" s="50"/>
      <c r="HWZ2372" s="50"/>
      <c r="HXA2372" s="50"/>
      <c r="HXB2372" s="50"/>
      <c r="HXC2372" s="50"/>
      <c r="HXD2372" s="50"/>
      <c r="HXE2372" s="50"/>
      <c r="HXF2372" s="50"/>
      <c r="HXG2372" s="50"/>
      <c r="HXH2372" s="50"/>
      <c r="HXI2372" s="50"/>
      <c r="HXJ2372" s="50"/>
      <c r="HXK2372" s="50"/>
      <c r="HXL2372" s="50"/>
      <c r="HXM2372" s="50"/>
      <c r="HXN2372" s="50"/>
      <c r="HXO2372" s="50"/>
      <c r="HXP2372" s="50"/>
      <c r="HXQ2372" s="50"/>
      <c r="HXR2372" s="50"/>
      <c r="HXS2372" s="50"/>
      <c r="HXT2372" s="50"/>
      <c r="HXU2372" s="50"/>
      <c r="HXV2372" s="50"/>
      <c r="HXW2372" s="50"/>
      <c r="HXX2372" s="50"/>
      <c r="HXY2372" s="50"/>
      <c r="HXZ2372" s="50"/>
      <c r="HYA2372" s="50"/>
      <c r="HYB2372" s="50"/>
      <c r="HYC2372" s="50"/>
      <c r="HYD2372" s="50"/>
      <c r="HYE2372" s="50"/>
      <c r="HYF2372" s="50"/>
      <c r="HYG2372" s="50"/>
      <c r="HYH2372" s="50"/>
      <c r="HYI2372" s="50"/>
      <c r="HYJ2372" s="50"/>
      <c r="HYK2372" s="50"/>
      <c r="HYL2372" s="50"/>
      <c r="HYM2372" s="50"/>
      <c r="HYN2372" s="50"/>
      <c r="HYO2372" s="50"/>
      <c r="HYP2372" s="50"/>
      <c r="HYQ2372" s="50"/>
      <c r="HYR2372" s="50"/>
      <c r="HYS2372" s="50"/>
      <c r="HYT2372" s="50"/>
      <c r="HYU2372" s="50"/>
      <c r="HYV2372" s="50"/>
      <c r="HYW2372" s="50"/>
      <c r="HYX2372" s="50"/>
      <c r="HYY2372" s="50"/>
      <c r="HYZ2372" s="50"/>
      <c r="HZA2372" s="50"/>
      <c r="HZB2372" s="50"/>
      <c r="HZC2372" s="50"/>
      <c r="HZD2372" s="50"/>
      <c r="HZE2372" s="50"/>
      <c r="HZF2372" s="50"/>
      <c r="HZG2372" s="50"/>
      <c r="HZH2372" s="50"/>
      <c r="HZI2372" s="50"/>
      <c r="HZJ2372" s="50"/>
      <c r="HZK2372" s="50"/>
      <c r="HZL2372" s="50"/>
      <c r="HZM2372" s="50"/>
      <c r="HZN2372" s="50"/>
      <c r="HZO2372" s="50"/>
      <c r="HZP2372" s="50"/>
      <c r="HZQ2372" s="50"/>
      <c r="HZR2372" s="50"/>
      <c r="HZS2372" s="50"/>
      <c r="HZT2372" s="50"/>
      <c r="HZU2372" s="50"/>
      <c r="HZV2372" s="50"/>
      <c r="HZW2372" s="50"/>
      <c r="HZX2372" s="50"/>
      <c r="HZY2372" s="50"/>
      <c r="HZZ2372" s="50"/>
      <c r="IAA2372" s="50"/>
      <c r="IAB2372" s="50"/>
      <c r="IAC2372" s="50"/>
      <c r="IAD2372" s="50"/>
      <c r="IAE2372" s="50"/>
      <c r="IAF2372" s="50"/>
      <c r="IAG2372" s="50"/>
      <c r="IAH2372" s="50"/>
      <c r="IAI2372" s="50"/>
      <c r="IAJ2372" s="50"/>
      <c r="IAK2372" s="50"/>
      <c r="IAL2372" s="50"/>
      <c r="IAM2372" s="50"/>
      <c r="IAN2372" s="50"/>
      <c r="IAO2372" s="50"/>
      <c r="IAP2372" s="50"/>
      <c r="IAQ2372" s="50"/>
      <c r="IAR2372" s="50"/>
      <c r="IAS2372" s="50"/>
      <c r="IAT2372" s="50"/>
      <c r="IAU2372" s="50"/>
      <c r="IAV2372" s="50"/>
      <c r="IAW2372" s="50"/>
      <c r="IAX2372" s="50"/>
      <c r="IAY2372" s="50"/>
      <c r="IAZ2372" s="50"/>
      <c r="IBA2372" s="50"/>
      <c r="IBB2372" s="50"/>
      <c r="IBC2372" s="50"/>
      <c r="IBD2372" s="50"/>
      <c r="IBE2372" s="50"/>
      <c r="IBF2372" s="50"/>
      <c r="IBG2372" s="50"/>
      <c r="IBH2372" s="50"/>
      <c r="IBI2372" s="50"/>
      <c r="IBJ2372" s="50"/>
      <c r="IBK2372" s="50"/>
      <c r="IBL2372" s="50"/>
      <c r="IBM2372" s="50"/>
      <c r="IBN2372" s="50"/>
      <c r="IBO2372" s="50"/>
      <c r="IBP2372" s="50"/>
      <c r="IBQ2372" s="50"/>
      <c r="IBR2372" s="50"/>
      <c r="IBS2372" s="50"/>
      <c r="IBT2372" s="50"/>
      <c r="IBU2372" s="50"/>
      <c r="IBV2372" s="50"/>
      <c r="IBW2372" s="50"/>
      <c r="IBX2372" s="50"/>
      <c r="IBY2372" s="50"/>
      <c r="IBZ2372" s="50"/>
      <c r="ICA2372" s="50"/>
      <c r="ICB2372" s="50"/>
      <c r="ICC2372" s="50"/>
      <c r="ICD2372" s="50"/>
      <c r="ICE2372" s="50"/>
      <c r="ICF2372" s="50"/>
      <c r="ICG2372" s="50"/>
      <c r="ICH2372" s="50"/>
      <c r="ICI2372" s="50"/>
      <c r="ICJ2372" s="50"/>
      <c r="ICK2372" s="50"/>
      <c r="ICL2372" s="50"/>
      <c r="ICM2372" s="50"/>
      <c r="ICN2372" s="50"/>
      <c r="ICO2372" s="50"/>
      <c r="ICP2372" s="50"/>
      <c r="ICQ2372" s="50"/>
      <c r="ICR2372" s="50"/>
      <c r="ICS2372" s="50"/>
      <c r="ICT2372" s="50"/>
      <c r="ICU2372" s="50"/>
      <c r="ICV2372" s="50"/>
      <c r="ICW2372" s="50"/>
      <c r="ICX2372" s="50"/>
      <c r="ICY2372" s="50"/>
      <c r="ICZ2372" s="50"/>
      <c r="IDA2372" s="50"/>
      <c r="IDB2372" s="50"/>
      <c r="IDC2372" s="50"/>
      <c r="IDD2372" s="50"/>
      <c r="IDE2372" s="50"/>
      <c r="IDF2372" s="50"/>
      <c r="IDG2372" s="50"/>
      <c r="IDH2372" s="50"/>
      <c r="IDI2372" s="50"/>
      <c r="IDJ2372" s="50"/>
      <c r="IDK2372" s="50"/>
      <c r="IDL2372" s="50"/>
      <c r="IDM2372" s="50"/>
      <c r="IDN2372" s="50"/>
      <c r="IDO2372" s="50"/>
      <c r="IDP2372" s="50"/>
      <c r="IDQ2372" s="50"/>
      <c r="IDR2372" s="50"/>
      <c r="IDS2372" s="50"/>
      <c r="IDT2372" s="50"/>
      <c r="IDU2372" s="50"/>
      <c r="IDV2372" s="50"/>
      <c r="IDW2372" s="50"/>
      <c r="IDX2372" s="50"/>
      <c r="IDY2372" s="50"/>
      <c r="IDZ2372" s="50"/>
      <c r="IEA2372" s="50"/>
      <c r="IEB2372" s="50"/>
      <c r="IEC2372" s="50"/>
      <c r="IED2372" s="50"/>
      <c r="IEE2372" s="50"/>
      <c r="IEF2372" s="50"/>
      <c r="IEG2372" s="50"/>
      <c r="IEH2372" s="50"/>
      <c r="IEI2372" s="50"/>
      <c r="IEJ2372" s="50"/>
      <c r="IEK2372" s="50"/>
      <c r="IEL2372" s="50"/>
      <c r="IEM2372" s="50"/>
      <c r="IEN2372" s="50"/>
      <c r="IEO2372" s="50"/>
      <c r="IEP2372" s="50"/>
      <c r="IEQ2372" s="50"/>
      <c r="IER2372" s="50"/>
      <c r="IES2372" s="50"/>
      <c r="IET2372" s="50"/>
      <c r="IEU2372" s="50"/>
      <c r="IEV2372" s="50"/>
      <c r="IEW2372" s="50"/>
      <c r="IEX2372" s="50"/>
      <c r="IEY2372" s="50"/>
      <c r="IEZ2372" s="50"/>
      <c r="IFA2372" s="50"/>
      <c r="IFB2372" s="50"/>
      <c r="IFC2372" s="50"/>
      <c r="IFD2372" s="50"/>
      <c r="IFE2372" s="50"/>
      <c r="IFF2372" s="50"/>
      <c r="IFG2372" s="50"/>
      <c r="IFH2372" s="50"/>
      <c r="IFI2372" s="50"/>
      <c r="IFJ2372" s="50"/>
      <c r="IFK2372" s="50"/>
      <c r="IFL2372" s="50"/>
      <c r="IFM2372" s="50"/>
      <c r="IFN2372" s="50"/>
      <c r="IFO2372" s="50"/>
      <c r="IFP2372" s="50"/>
      <c r="IFQ2372" s="50"/>
      <c r="IFR2372" s="50"/>
      <c r="IFS2372" s="50"/>
      <c r="IFT2372" s="50"/>
      <c r="IFU2372" s="50"/>
      <c r="IFV2372" s="50"/>
      <c r="IFW2372" s="50"/>
      <c r="IFX2372" s="50"/>
      <c r="IFY2372" s="50"/>
      <c r="IFZ2372" s="50"/>
      <c r="IGA2372" s="50"/>
      <c r="IGB2372" s="50"/>
      <c r="IGC2372" s="50"/>
      <c r="IGD2372" s="50"/>
      <c r="IGE2372" s="50"/>
      <c r="IGF2372" s="50"/>
      <c r="IGG2372" s="50"/>
      <c r="IGH2372" s="50"/>
      <c r="IGI2372" s="50"/>
      <c r="IGJ2372" s="50"/>
      <c r="IGK2372" s="50"/>
      <c r="IGL2372" s="50"/>
      <c r="IGM2372" s="50"/>
      <c r="IGN2372" s="50"/>
      <c r="IGO2372" s="50"/>
      <c r="IGP2372" s="50"/>
      <c r="IGQ2372" s="50"/>
      <c r="IGR2372" s="50"/>
      <c r="IGS2372" s="50"/>
      <c r="IGT2372" s="50"/>
      <c r="IGU2372" s="50"/>
      <c r="IGV2372" s="50"/>
      <c r="IGW2372" s="50"/>
      <c r="IGX2372" s="50"/>
      <c r="IGY2372" s="50"/>
      <c r="IGZ2372" s="50"/>
      <c r="IHA2372" s="50"/>
      <c r="IHB2372" s="50"/>
      <c r="IHC2372" s="50"/>
      <c r="IHD2372" s="50"/>
      <c r="IHE2372" s="50"/>
      <c r="IHF2372" s="50"/>
      <c r="IHG2372" s="50"/>
      <c r="IHH2372" s="50"/>
      <c r="IHI2372" s="50"/>
      <c r="IHJ2372" s="50"/>
      <c r="IHK2372" s="50"/>
      <c r="IHL2372" s="50"/>
      <c r="IHM2372" s="50"/>
      <c r="IHN2372" s="50"/>
      <c r="IHO2372" s="50"/>
      <c r="IHP2372" s="50"/>
      <c r="IHQ2372" s="50"/>
      <c r="IHR2372" s="50"/>
      <c r="IHS2372" s="50"/>
      <c r="IHT2372" s="50"/>
      <c r="IHU2372" s="50"/>
      <c r="IHV2372" s="50"/>
      <c r="IHW2372" s="50"/>
      <c r="IHX2372" s="50"/>
      <c r="IHY2372" s="50"/>
      <c r="IHZ2372" s="50"/>
      <c r="IIA2372" s="50"/>
      <c r="IIB2372" s="50"/>
      <c r="IIC2372" s="50"/>
      <c r="IID2372" s="50"/>
      <c r="IIE2372" s="50"/>
      <c r="IIF2372" s="50"/>
      <c r="IIG2372" s="50"/>
      <c r="IIH2372" s="50"/>
      <c r="III2372" s="50"/>
      <c r="IIJ2372" s="50"/>
      <c r="IIK2372" s="50"/>
      <c r="IIL2372" s="50"/>
      <c r="IIM2372" s="50"/>
      <c r="IIN2372" s="50"/>
      <c r="IIO2372" s="50"/>
      <c r="IIP2372" s="50"/>
      <c r="IIQ2372" s="50"/>
      <c r="IIR2372" s="50"/>
      <c r="IIS2372" s="50"/>
      <c r="IIT2372" s="50"/>
      <c r="IIU2372" s="50"/>
      <c r="IIV2372" s="50"/>
      <c r="IIW2372" s="50"/>
      <c r="IIX2372" s="50"/>
      <c r="IIY2372" s="50"/>
      <c r="IIZ2372" s="50"/>
      <c r="IJA2372" s="50"/>
      <c r="IJB2372" s="50"/>
      <c r="IJC2372" s="50"/>
      <c r="IJD2372" s="50"/>
      <c r="IJE2372" s="50"/>
      <c r="IJF2372" s="50"/>
      <c r="IJG2372" s="50"/>
      <c r="IJH2372" s="50"/>
      <c r="IJI2372" s="50"/>
      <c r="IJJ2372" s="50"/>
      <c r="IJK2372" s="50"/>
      <c r="IJL2372" s="50"/>
      <c r="IJM2372" s="50"/>
      <c r="IJN2372" s="50"/>
      <c r="IJO2372" s="50"/>
      <c r="IJP2372" s="50"/>
      <c r="IJQ2372" s="50"/>
      <c r="IJR2372" s="50"/>
      <c r="IJS2372" s="50"/>
      <c r="IJT2372" s="50"/>
      <c r="IJU2372" s="50"/>
      <c r="IJV2372" s="50"/>
      <c r="IJW2372" s="50"/>
      <c r="IJX2372" s="50"/>
      <c r="IJY2372" s="50"/>
      <c r="IJZ2372" s="50"/>
      <c r="IKA2372" s="50"/>
      <c r="IKB2372" s="50"/>
      <c r="IKC2372" s="50"/>
      <c r="IKD2372" s="50"/>
      <c r="IKE2372" s="50"/>
      <c r="IKF2372" s="50"/>
      <c r="IKG2372" s="50"/>
      <c r="IKH2372" s="50"/>
      <c r="IKI2372" s="50"/>
      <c r="IKJ2372" s="50"/>
      <c r="IKK2372" s="50"/>
      <c r="IKL2372" s="50"/>
      <c r="IKM2372" s="50"/>
      <c r="IKN2372" s="50"/>
      <c r="IKO2372" s="50"/>
      <c r="IKP2372" s="50"/>
      <c r="IKQ2372" s="50"/>
      <c r="IKR2372" s="50"/>
      <c r="IKS2372" s="50"/>
      <c r="IKT2372" s="50"/>
      <c r="IKU2372" s="50"/>
      <c r="IKV2372" s="50"/>
      <c r="IKW2372" s="50"/>
      <c r="IKX2372" s="50"/>
      <c r="IKY2372" s="50"/>
      <c r="IKZ2372" s="50"/>
      <c r="ILA2372" s="50"/>
      <c r="ILB2372" s="50"/>
      <c r="ILC2372" s="50"/>
      <c r="ILD2372" s="50"/>
      <c r="ILE2372" s="50"/>
      <c r="ILF2372" s="50"/>
      <c r="ILG2372" s="50"/>
      <c r="ILH2372" s="50"/>
      <c r="ILI2372" s="50"/>
      <c r="ILJ2372" s="50"/>
      <c r="ILK2372" s="50"/>
      <c r="ILL2372" s="50"/>
      <c r="ILM2372" s="50"/>
      <c r="ILN2372" s="50"/>
      <c r="ILO2372" s="50"/>
      <c r="ILP2372" s="50"/>
      <c r="ILQ2372" s="50"/>
      <c r="ILR2372" s="50"/>
      <c r="ILS2372" s="50"/>
      <c r="ILT2372" s="50"/>
      <c r="ILU2372" s="50"/>
      <c r="ILV2372" s="50"/>
      <c r="ILW2372" s="50"/>
      <c r="ILX2372" s="50"/>
      <c r="ILY2372" s="50"/>
      <c r="ILZ2372" s="50"/>
      <c r="IMA2372" s="50"/>
      <c r="IMB2372" s="50"/>
      <c r="IMC2372" s="50"/>
      <c r="IMD2372" s="50"/>
      <c r="IME2372" s="50"/>
      <c r="IMF2372" s="50"/>
      <c r="IMG2372" s="50"/>
      <c r="IMH2372" s="50"/>
      <c r="IMI2372" s="50"/>
      <c r="IMJ2372" s="50"/>
      <c r="IMK2372" s="50"/>
      <c r="IML2372" s="50"/>
      <c r="IMM2372" s="50"/>
      <c r="IMN2372" s="50"/>
      <c r="IMO2372" s="50"/>
      <c r="IMP2372" s="50"/>
      <c r="IMQ2372" s="50"/>
      <c r="IMR2372" s="50"/>
      <c r="IMS2372" s="50"/>
      <c r="IMT2372" s="50"/>
      <c r="IMU2372" s="50"/>
      <c r="IMV2372" s="50"/>
      <c r="IMW2372" s="50"/>
      <c r="IMX2372" s="50"/>
      <c r="IMY2372" s="50"/>
      <c r="IMZ2372" s="50"/>
      <c r="INA2372" s="50"/>
      <c r="INB2372" s="50"/>
      <c r="INC2372" s="50"/>
      <c r="IND2372" s="50"/>
      <c r="INE2372" s="50"/>
      <c r="INF2372" s="50"/>
      <c r="ING2372" s="50"/>
      <c r="INH2372" s="50"/>
      <c r="INI2372" s="50"/>
      <c r="INJ2372" s="50"/>
      <c r="INK2372" s="50"/>
      <c r="INL2372" s="50"/>
      <c r="INM2372" s="50"/>
      <c r="INN2372" s="50"/>
      <c r="INO2372" s="50"/>
      <c r="INP2372" s="50"/>
      <c r="INQ2372" s="50"/>
      <c r="INR2372" s="50"/>
      <c r="INS2372" s="50"/>
      <c r="INT2372" s="50"/>
      <c r="INU2372" s="50"/>
      <c r="INV2372" s="50"/>
      <c r="INW2372" s="50"/>
      <c r="INX2372" s="50"/>
      <c r="INY2372" s="50"/>
      <c r="INZ2372" s="50"/>
      <c r="IOA2372" s="50"/>
      <c r="IOB2372" s="50"/>
      <c r="IOC2372" s="50"/>
      <c r="IOD2372" s="50"/>
      <c r="IOE2372" s="50"/>
      <c r="IOF2372" s="50"/>
      <c r="IOG2372" s="50"/>
      <c r="IOH2372" s="50"/>
      <c r="IOI2372" s="50"/>
      <c r="IOJ2372" s="50"/>
      <c r="IOK2372" s="50"/>
      <c r="IOL2372" s="50"/>
      <c r="IOM2372" s="50"/>
      <c r="ION2372" s="50"/>
      <c r="IOO2372" s="50"/>
      <c r="IOP2372" s="50"/>
      <c r="IOQ2372" s="50"/>
      <c r="IOR2372" s="50"/>
      <c r="IOS2372" s="50"/>
      <c r="IOT2372" s="50"/>
      <c r="IOU2372" s="50"/>
      <c r="IOV2372" s="50"/>
      <c r="IOW2372" s="50"/>
      <c r="IOX2372" s="50"/>
      <c r="IOY2372" s="50"/>
      <c r="IOZ2372" s="50"/>
      <c r="IPA2372" s="50"/>
      <c r="IPB2372" s="50"/>
      <c r="IPC2372" s="50"/>
      <c r="IPD2372" s="50"/>
      <c r="IPE2372" s="50"/>
      <c r="IPF2372" s="50"/>
      <c r="IPG2372" s="50"/>
      <c r="IPH2372" s="50"/>
      <c r="IPI2372" s="50"/>
      <c r="IPJ2372" s="50"/>
      <c r="IPK2372" s="50"/>
      <c r="IPL2372" s="50"/>
      <c r="IPM2372" s="50"/>
      <c r="IPN2372" s="50"/>
      <c r="IPO2372" s="50"/>
      <c r="IPP2372" s="50"/>
      <c r="IPQ2372" s="50"/>
      <c r="IPR2372" s="50"/>
      <c r="IPS2372" s="50"/>
      <c r="IPT2372" s="50"/>
      <c r="IPU2372" s="50"/>
      <c r="IPV2372" s="50"/>
      <c r="IPW2372" s="50"/>
      <c r="IPX2372" s="50"/>
      <c r="IPY2372" s="50"/>
      <c r="IPZ2372" s="50"/>
      <c r="IQA2372" s="50"/>
      <c r="IQB2372" s="50"/>
      <c r="IQC2372" s="50"/>
      <c r="IQD2372" s="50"/>
      <c r="IQE2372" s="50"/>
      <c r="IQF2372" s="50"/>
      <c r="IQG2372" s="50"/>
      <c r="IQH2372" s="50"/>
      <c r="IQI2372" s="50"/>
      <c r="IQJ2372" s="50"/>
      <c r="IQK2372" s="50"/>
      <c r="IQL2372" s="50"/>
      <c r="IQM2372" s="50"/>
      <c r="IQN2372" s="50"/>
      <c r="IQO2372" s="50"/>
      <c r="IQP2372" s="50"/>
      <c r="IQQ2372" s="50"/>
      <c r="IQR2372" s="50"/>
      <c r="IQS2372" s="50"/>
      <c r="IQT2372" s="50"/>
      <c r="IQU2372" s="50"/>
      <c r="IQV2372" s="50"/>
      <c r="IQW2372" s="50"/>
      <c r="IQX2372" s="50"/>
      <c r="IQY2372" s="50"/>
      <c r="IQZ2372" s="50"/>
      <c r="IRA2372" s="50"/>
      <c r="IRB2372" s="50"/>
      <c r="IRC2372" s="50"/>
      <c r="IRD2372" s="50"/>
      <c r="IRE2372" s="50"/>
      <c r="IRF2372" s="50"/>
      <c r="IRG2372" s="50"/>
      <c r="IRH2372" s="50"/>
      <c r="IRI2372" s="50"/>
      <c r="IRJ2372" s="50"/>
      <c r="IRK2372" s="50"/>
      <c r="IRL2372" s="50"/>
      <c r="IRM2372" s="50"/>
      <c r="IRN2372" s="50"/>
      <c r="IRO2372" s="50"/>
      <c r="IRP2372" s="50"/>
      <c r="IRQ2372" s="50"/>
      <c r="IRR2372" s="50"/>
      <c r="IRS2372" s="50"/>
      <c r="IRT2372" s="50"/>
      <c r="IRU2372" s="50"/>
      <c r="IRV2372" s="50"/>
      <c r="IRW2372" s="50"/>
      <c r="IRX2372" s="50"/>
      <c r="IRY2372" s="50"/>
      <c r="IRZ2372" s="50"/>
      <c r="ISA2372" s="50"/>
      <c r="ISB2372" s="50"/>
      <c r="ISC2372" s="50"/>
      <c r="ISD2372" s="50"/>
      <c r="ISE2372" s="50"/>
      <c r="ISF2372" s="50"/>
      <c r="ISG2372" s="50"/>
      <c r="ISH2372" s="50"/>
      <c r="ISI2372" s="50"/>
      <c r="ISJ2372" s="50"/>
      <c r="ISK2372" s="50"/>
      <c r="ISL2372" s="50"/>
      <c r="ISM2372" s="50"/>
      <c r="ISN2372" s="50"/>
      <c r="ISO2372" s="50"/>
      <c r="ISP2372" s="50"/>
      <c r="ISQ2372" s="50"/>
      <c r="ISR2372" s="50"/>
      <c r="ISS2372" s="50"/>
      <c r="IST2372" s="50"/>
      <c r="ISU2372" s="50"/>
      <c r="ISV2372" s="50"/>
      <c r="ISW2372" s="50"/>
      <c r="ISX2372" s="50"/>
      <c r="ISY2372" s="50"/>
      <c r="ISZ2372" s="50"/>
      <c r="ITA2372" s="50"/>
      <c r="ITB2372" s="50"/>
      <c r="ITC2372" s="50"/>
      <c r="ITD2372" s="50"/>
      <c r="ITE2372" s="50"/>
      <c r="ITF2372" s="50"/>
      <c r="ITG2372" s="50"/>
      <c r="ITH2372" s="50"/>
      <c r="ITI2372" s="50"/>
      <c r="ITJ2372" s="50"/>
      <c r="ITK2372" s="50"/>
      <c r="ITL2372" s="50"/>
      <c r="ITM2372" s="50"/>
      <c r="ITN2372" s="50"/>
      <c r="ITO2372" s="50"/>
      <c r="ITP2372" s="50"/>
      <c r="ITQ2372" s="50"/>
      <c r="ITR2372" s="50"/>
      <c r="ITS2372" s="50"/>
      <c r="ITT2372" s="50"/>
      <c r="ITU2372" s="50"/>
      <c r="ITV2372" s="50"/>
      <c r="ITW2372" s="50"/>
      <c r="ITX2372" s="50"/>
      <c r="ITY2372" s="50"/>
      <c r="ITZ2372" s="50"/>
      <c r="IUA2372" s="50"/>
      <c r="IUB2372" s="50"/>
      <c r="IUC2372" s="50"/>
      <c r="IUD2372" s="50"/>
      <c r="IUE2372" s="50"/>
      <c r="IUF2372" s="50"/>
      <c r="IUG2372" s="50"/>
      <c r="IUH2372" s="50"/>
      <c r="IUI2372" s="50"/>
      <c r="IUJ2372" s="50"/>
      <c r="IUK2372" s="50"/>
      <c r="IUL2372" s="50"/>
      <c r="IUM2372" s="50"/>
      <c r="IUN2372" s="50"/>
      <c r="IUO2372" s="50"/>
      <c r="IUP2372" s="50"/>
      <c r="IUQ2372" s="50"/>
      <c r="IUR2372" s="50"/>
      <c r="IUS2372" s="50"/>
      <c r="IUT2372" s="50"/>
      <c r="IUU2372" s="50"/>
      <c r="IUV2372" s="50"/>
      <c r="IUW2372" s="50"/>
      <c r="IUX2372" s="50"/>
      <c r="IUY2372" s="50"/>
      <c r="IUZ2372" s="50"/>
      <c r="IVA2372" s="50"/>
      <c r="IVB2372" s="50"/>
      <c r="IVC2372" s="50"/>
      <c r="IVD2372" s="50"/>
      <c r="IVE2372" s="50"/>
      <c r="IVF2372" s="50"/>
      <c r="IVG2372" s="50"/>
      <c r="IVH2372" s="50"/>
      <c r="IVI2372" s="50"/>
      <c r="IVJ2372" s="50"/>
      <c r="IVK2372" s="50"/>
      <c r="IVL2372" s="50"/>
      <c r="IVM2372" s="50"/>
      <c r="IVN2372" s="50"/>
      <c r="IVO2372" s="50"/>
      <c r="IVP2372" s="50"/>
      <c r="IVQ2372" s="50"/>
      <c r="IVR2372" s="50"/>
      <c r="IVS2372" s="50"/>
      <c r="IVT2372" s="50"/>
      <c r="IVU2372" s="50"/>
      <c r="IVV2372" s="50"/>
      <c r="IVW2372" s="50"/>
      <c r="IVX2372" s="50"/>
      <c r="IVY2372" s="50"/>
      <c r="IVZ2372" s="50"/>
      <c r="IWA2372" s="50"/>
      <c r="IWB2372" s="50"/>
      <c r="IWC2372" s="50"/>
      <c r="IWD2372" s="50"/>
      <c r="IWE2372" s="50"/>
      <c r="IWF2372" s="50"/>
      <c r="IWG2372" s="50"/>
      <c r="IWH2372" s="50"/>
      <c r="IWI2372" s="50"/>
      <c r="IWJ2372" s="50"/>
      <c r="IWK2372" s="50"/>
      <c r="IWL2372" s="50"/>
      <c r="IWM2372" s="50"/>
      <c r="IWN2372" s="50"/>
      <c r="IWO2372" s="50"/>
      <c r="IWP2372" s="50"/>
      <c r="IWQ2372" s="50"/>
      <c r="IWR2372" s="50"/>
      <c r="IWS2372" s="50"/>
      <c r="IWT2372" s="50"/>
      <c r="IWU2372" s="50"/>
      <c r="IWV2372" s="50"/>
      <c r="IWW2372" s="50"/>
      <c r="IWX2372" s="50"/>
      <c r="IWY2372" s="50"/>
      <c r="IWZ2372" s="50"/>
      <c r="IXA2372" s="50"/>
      <c r="IXB2372" s="50"/>
      <c r="IXC2372" s="50"/>
      <c r="IXD2372" s="50"/>
      <c r="IXE2372" s="50"/>
      <c r="IXF2372" s="50"/>
      <c r="IXG2372" s="50"/>
      <c r="IXH2372" s="50"/>
      <c r="IXI2372" s="50"/>
      <c r="IXJ2372" s="50"/>
      <c r="IXK2372" s="50"/>
      <c r="IXL2372" s="50"/>
      <c r="IXM2372" s="50"/>
      <c r="IXN2372" s="50"/>
      <c r="IXO2372" s="50"/>
      <c r="IXP2372" s="50"/>
      <c r="IXQ2372" s="50"/>
      <c r="IXR2372" s="50"/>
      <c r="IXS2372" s="50"/>
      <c r="IXT2372" s="50"/>
      <c r="IXU2372" s="50"/>
      <c r="IXV2372" s="50"/>
      <c r="IXW2372" s="50"/>
      <c r="IXX2372" s="50"/>
      <c r="IXY2372" s="50"/>
      <c r="IXZ2372" s="50"/>
      <c r="IYA2372" s="50"/>
      <c r="IYB2372" s="50"/>
      <c r="IYC2372" s="50"/>
      <c r="IYD2372" s="50"/>
      <c r="IYE2372" s="50"/>
      <c r="IYF2372" s="50"/>
      <c r="IYG2372" s="50"/>
      <c r="IYH2372" s="50"/>
      <c r="IYI2372" s="50"/>
      <c r="IYJ2372" s="50"/>
      <c r="IYK2372" s="50"/>
      <c r="IYL2372" s="50"/>
      <c r="IYM2372" s="50"/>
      <c r="IYN2372" s="50"/>
      <c r="IYO2372" s="50"/>
      <c r="IYP2372" s="50"/>
      <c r="IYQ2372" s="50"/>
      <c r="IYR2372" s="50"/>
      <c r="IYS2372" s="50"/>
      <c r="IYT2372" s="50"/>
      <c r="IYU2372" s="50"/>
      <c r="IYV2372" s="50"/>
      <c r="IYW2372" s="50"/>
      <c r="IYX2372" s="50"/>
      <c r="IYY2372" s="50"/>
      <c r="IYZ2372" s="50"/>
      <c r="IZA2372" s="50"/>
      <c r="IZB2372" s="50"/>
      <c r="IZC2372" s="50"/>
      <c r="IZD2372" s="50"/>
      <c r="IZE2372" s="50"/>
      <c r="IZF2372" s="50"/>
      <c r="IZG2372" s="50"/>
      <c r="IZH2372" s="50"/>
      <c r="IZI2372" s="50"/>
      <c r="IZJ2372" s="50"/>
      <c r="IZK2372" s="50"/>
      <c r="IZL2372" s="50"/>
      <c r="IZM2372" s="50"/>
      <c r="IZN2372" s="50"/>
      <c r="IZO2372" s="50"/>
      <c r="IZP2372" s="50"/>
      <c r="IZQ2372" s="50"/>
      <c r="IZR2372" s="50"/>
      <c r="IZS2372" s="50"/>
      <c r="IZT2372" s="50"/>
      <c r="IZU2372" s="50"/>
      <c r="IZV2372" s="50"/>
      <c r="IZW2372" s="50"/>
      <c r="IZX2372" s="50"/>
      <c r="IZY2372" s="50"/>
      <c r="IZZ2372" s="50"/>
      <c r="JAA2372" s="50"/>
      <c r="JAB2372" s="50"/>
      <c r="JAC2372" s="50"/>
      <c r="JAD2372" s="50"/>
      <c r="JAE2372" s="50"/>
      <c r="JAF2372" s="50"/>
      <c r="JAG2372" s="50"/>
      <c r="JAH2372" s="50"/>
      <c r="JAI2372" s="50"/>
      <c r="JAJ2372" s="50"/>
      <c r="JAK2372" s="50"/>
      <c r="JAL2372" s="50"/>
      <c r="JAM2372" s="50"/>
      <c r="JAN2372" s="50"/>
      <c r="JAO2372" s="50"/>
      <c r="JAP2372" s="50"/>
      <c r="JAQ2372" s="50"/>
      <c r="JAR2372" s="50"/>
      <c r="JAS2372" s="50"/>
      <c r="JAT2372" s="50"/>
      <c r="JAU2372" s="50"/>
      <c r="JAV2372" s="50"/>
      <c r="JAW2372" s="50"/>
      <c r="JAX2372" s="50"/>
      <c r="JAY2372" s="50"/>
      <c r="JAZ2372" s="50"/>
      <c r="JBA2372" s="50"/>
      <c r="JBB2372" s="50"/>
      <c r="JBC2372" s="50"/>
      <c r="JBD2372" s="50"/>
      <c r="JBE2372" s="50"/>
      <c r="JBF2372" s="50"/>
      <c r="JBG2372" s="50"/>
      <c r="JBH2372" s="50"/>
      <c r="JBI2372" s="50"/>
      <c r="JBJ2372" s="50"/>
      <c r="JBK2372" s="50"/>
      <c r="JBL2372" s="50"/>
      <c r="JBM2372" s="50"/>
      <c r="JBN2372" s="50"/>
      <c r="JBO2372" s="50"/>
      <c r="JBP2372" s="50"/>
      <c r="JBQ2372" s="50"/>
      <c r="JBR2372" s="50"/>
      <c r="JBS2372" s="50"/>
      <c r="JBT2372" s="50"/>
      <c r="JBU2372" s="50"/>
      <c r="JBV2372" s="50"/>
      <c r="JBW2372" s="50"/>
      <c r="JBX2372" s="50"/>
      <c r="JBY2372" s="50"/>
      <c r="JBZ2372" s="50"/>
      <c r="JCA2372" s="50"/>
      <c r="JCB2372" s="50"/>
      <c r="JCC2372" s="50"/>
      <c r="JCD2372" s="50"/>
      <c r="JCE2372" s="50"/>
      <c r="JCF2372" s="50"/>
      <c r="JCG2372" s="50"/>
      <c r="JCH2372" s="50"/>
      <c r="JCI2372" s="50"/>
      <c r="JCJ2372" s="50"/>
      <c r="JCK2372" s="50"/>
      <c r="JCL2372" s="50"/>
      <c r="JCM2372" s="50"/>
      <c r="JCN2372" s="50"/>
      <c r="JCO2372" s="50"/>
      <c r="JCP2372" s="50"/>
      <c r="JCQ2372" s="50"/>
      <c r="JCR2372" s="50"/>
      <c r="JCS2372" s="50"/>
      <c r="JCT2372" s="50"/>
      <c r="JCU2372" s="50"/>
      <c r="JCV2372" s="50"/>
      <c r="JCW2372" s="50"/>
      <c r="JCX2372" s="50"/>
      <c r="JCY2372" s="50"/>
      <c r="JCZ2372" s="50"/>
      <c r="JDA2372" s="50"/>
      <c r="JDB2372" s="50"/>
      <c r="JDC2372" s="50"/>
      <c r="JDD2372" s="50"/>
      <c r="JDE2372" s="50"/>
      <c r="JDF2372" s="50"/>
      <c r="JDG2372" s="50"/>
      <c r="JDH2372" s="50"/>
      <c r="JDI2372" s="50"/>
      <c r="JDJ2372" s="50"/>
      <c r="JDK2372" s="50"/>
      <c r="JDL2372" s="50"/>
      <c r="JDM2372" s="50"/>
      <c r="JDN2372" s="50"/>
      <c r="JDO2372" s="50"/>
      <c r="JDP2372" s="50"/>
      <c r="JDQ2372" s="50"/>
      <c r="JDR2372" s="50"/>
      <c r="JDS2372" s="50"/>
      <c r="JDT2372" s="50"/>
      <c r="JDU2372" s="50"/>
      <c r="JDV2372" s="50"/>
      <c r="JDW2372" s="50"/>
      <c r="JDX2372" s="50"/>
      <c r="JDY2372" s="50"/>
      <c r="JDZ2372" s="50"/>
      <c r="JEA2372" s="50"/>
      <c r="JEB2372" s="50"/>
      <c r="JEC2372" s="50"/>
      <c r="JED2372" s="50"/>
      <c r="JEE2372" s="50"/>
      <c r="JEF2372" s="50"/>
      <c r="JEG2372" s="50"/>
      <c r="JEH2372" s="50"/>
      <c r="JEI2372" s="50"/>
      <c r="JEJ2372" s="50"/>
      <c r="JEK2372" s="50"/>
      <c r="JEL2372" s="50"/>
      <c r="JEM2372" s="50"/>
      <c r="JEN2372" s="50"/>
      <c r="JEO2372" s="50"/>
      <c r="JEP2372" s="50"/>
      <c r="JEQ2372" s="50"/>
      <c r="JER2372" s="50"/>
      <c r="JES2372" s="50"/>
      <c r="JET2372" s="50"/>
      <c r="JEU2372" s="50"/>
      <c r="JEV2372" s="50"/>
      <c r="JEW2372" s="50"/>
      <c r="JEX2372" s="50"/>
      <c r="JEY2372" s="50"/>
      <c r="JEZ2372" s="50"/>
      <c r="JFA2372" s="50"/>
      <c r="JFB2372" s="50"/>
      <c r="JFC2372" s="50"/>
      <c r="JFD2372" s="50"/>
      <c r="JFE2372" s="50"/>
      <c r="JFF2372" s="50"/>
      <c r="JFG2372" s="50"/>
      <c r="JFH2372" s="50"/>
      <c r="JFI2372" s="50"/>
      <c r="JFJ2372" s="50"/>
      <c r="JFK2372" s="50"/>
      <c r="JFL2372" s="50"/>
      <c r="JFM2372" s="50"/>
      <c r="JFN2372" s="50"/>
      <c r="JFO2372" s="50"/>
      <c r="JFP2372" s="50"/>
      <c r="JFQ2372" s="50"/>
      <c r="JFR2372" s="50"/>
      <c r="JFS2372" s="50"/>
      <c r="JFT2372" s="50"/>
      <c r="JFU2372" s="50"/>
      <c r="JFV2372" s="50"/>
      <c r="JFW2372" s="50"/>
      <c r="JFX2372" s="50"/>
      <c r="JFY2372" s="50"/>
      <c r="JFZ2372" s="50"/>
      <c r="JGA2372" s="50"/>
      <c r="JGB2372" s="50"/>
      <c r="JGC2372" s="50"/>
      <c r="JGD2372" s="50"/>
      <c r="JGE2372" s="50"/>
      <c r="JGF2372" s="50"/>
      <c r="JGG2372" s="50"/>
      <c r="JGH2372" s="50"/>
      <c r="JGI2372" s="50"/>
      <c r="JGJ2372" s="50"/>
      <c r="JGK2372" s="50"/>
      <c r="JGL2372" s="50"/>
      <c r="JGM2372" s="50"/>
      <c r="JGN2372" s="50"/>
      <c r="JGO2372" s="50"/>
      <c r="JGP2372" s="50"/>
      <c r="JGQ2372" s="50"/>
      <c r="JGR2372" s="50"/>
      <c r="JGS2372" s="50"/>
      <c r="JGT2372" s="50"/>
      <c r="JGU2372" s="50"/>
      <c r="JGV2372" s="50"/>
      <c r="JGW2372" s="50"/>
      <c r="JGX2372" s="50"/>
      <c r="JGY2372" s="50"/>
      <c r="JGZ2372" s="50"/>
      <c r="JHA2372" s="50"/>
      <c r="JHB2372" s="50"/>
      <c r="JHC2372" s="50"/>
      <c r="JHD2372" s="50"/>
      <c r="JHE2372" s="50"/>
      <c r="JHF2372" s="50"/>
      <c r="JHG2372" s="50"/>
      <c r="JHH2372" s="50"/>
      <c r="JHI2372" s="50"/>
      <c r="JHJ2372" s="50"/>
      <c r="JHK2372" s="50"/>
      <c r="JHL2372" s="50"/>
      <c r="JHM2372" s="50"/>
      <c r="JHN2372" s="50"/>
      <c r="JHO2372" s="50"/>
      <c r="JHP2372" s="50"/>
      <c r="JHQ2372" s="50"/>
      <c r="JHR2372" s="50"/>
      <c r="JHS2372" s="50"/>
      <c r="JHT2372" s="50"/>
      <c r="JHU2372" s="50"/>
      <c r="JHV2372" s="50"/>
      <c r="JHW2372" s="50"/>
      <c r="JHX2372" s="50"/>
      <c r="JHY2372" s="50"/>
      <c r="JHZ2372" s="50"/>
      <c r="JIA2372" s="50"/>
      <c r="JIB2372" s="50"/>
      <c r="JIC2372" s="50"/>
      <c r="JID2372" s="50"/>
      <c r="JIE2372" s="50"/>
      <c r="JIF2372" s="50"/>
      <c r="JIG2372" s="50"/>
      <c r="JIH2372" s="50"/>
      <c r="JII2372" s="50"/>
      <c r="JIJ2372" s="50"/>
      <c r="JIK2372" s="50"/>
      <c r="JIL2372" s="50"/>
      <c r="JIM2372" s="50"/>
      <c r="JIN2372" s="50"/>
      <c r="JIO2372" s="50"/>
      <c r="JIP2372" s="50"/>
      <c r="JIQ2372" s="50"/>
      <c r="JIR2372" s="50"/>
      <c r="JIS2372" s="50"/>
      <c r="JIT2372" s="50"/>
      <c r="JIU2372" s="50"/>
      <c r="JIV2372" s="50"/>
      <c r="JIW2372" s="50"/>
      <c r="JIX2372" s="50"/>
      <c r="JIY2372" s="50"/>
      <c r="JIZ2372" s="50"/>
      <c r="JJA2372" s="50"/>
      <c r="JJB2372" s="50"/>
      <c r="JJC2372" s="50"/>
      <c r="JJD2372" s="50"/>
      <c r="JJE2372" s="50"/>
      <c r="JJF2372" s="50"/>
      <c r="JJG2372" s="50"/>
      <c r="JJH2372" s="50"/>
      <c r="JJI2372" s="50"/>
      <c r="JJJ2372" s="50"/>
      <c r="JJK2372" s="50"/>
      <c r="JJL2372" s="50"/>
      <c r="JJM2372" s="50"/>
      <c r="JJN2372" s="50"/>
      <c r="JJO2372" s="50"/>
      <c r="JJP2372" s="50"/>
      <c r="JJQ2372" s="50"/>
      <c r="JJR2372" s="50"/>
      <c r="JJS2372" s="50"/>
      <c r="JJT2372" s="50"/>
      <c r="JJU2372" s="50"/>
      <c r="JJV2372" s="50"/>
      <c r="JJW2372" s="50"/>
      <c r="JJX2372" s="50"/>
      <c r="JJY2372" s="50"/>
      <c r="JJZ2372" s="50"/>
      <c r="JKA2372" s="50"/>
      <c r="JKB2372" s="50"/>
      <c r="JKC2372" s="50"/>
      <c r="JKD2372" s="50"/>
      <c r="JKE2372" s="50"/>
      <c r="JKF2372" s="50"/>
      <c r="JKG2372" s="50"/>
      <c r="JKH2372" s="50"/>
      <c r="JKI2372" s="50"/>
      <c r="JKJ2372" s="50"/>
      <c r="JKK2372" s="50"/>
      <c r="JKL2372" s="50"/>
      <c r="JKM2372" s="50"/>
      <c r="JKN2372" s="50"/>
      <c r="JKO2372" s="50"/>
      <c r="JKP2372" s="50"/>
      <c r="JKQ2372" s="50"/>
      <c r="JKR2372" s="50"/>
      <c r="JKS2372" s="50"/>
      <c r="JKT2372" s="50"/>
      <c r="JKU2372" s="50"/>
      <c r="JKV2372" s="50"/>
      <c r="JKW2372" s="50"/>
      <c r="JKX2372" s="50"/>
      <c r="JKY2372" s="50"/>
      <c r="JKZ2372" s="50"/>
      <c r="JLA2372" s="50"/>
      <c r="JLB2372" s="50"/>
      <c r="JLC2372" s="50"/>
      <c r="JLD2372" s="50"/>
      <c r="JLE2372" s="50"/>
      <c r="JLF2372" s="50"/>
      <c r="JLG2372" s="50"/>
      <c r="JLH2372" s="50"/>
      <c r="JLI2372" s="50"/>
      <c r="JLJ2372" s="50"/>
      <c r="JLK2372" s="50"/>
      <c r="JLL2372" s="50"/>
      <c r="JLM2372" s="50"/>
      <c r="JLN2372" s="50"/>
      <c r="JLO2372" s="50"/>
      <c r="JLP2372" s="50"/>
      <c r="JLQ2372" s="50"/>
      <c r="JLR2372" s="50"/>
      <c r="JLS2372" s="50"/>
      <c r="JLT2372" s="50"/>
      <c r="JLU2372" s="50"/>
      <c r="JLV2372" s="50"/>
      <c r="JLW2372" s="50"/>
      <c r="JLX2372" s="50"/>
      <c r="JLY2372" s="50"/>
      <c r="JLZ2372" s="50"/>
      <c r="JMA2372" s="50"/>
      <c r="JMB2372" s="50"/>
      <c r="JMC2372" s="50"/>
      <c r="JMD2372" s="50"/>
      <c r="JME2372" s="50"/>
      <c r="JMF2372" s="50"/>
      <c r="JMG2372" s="50"/>
      <c r="JMH2372" s="50"/>
      <c r="JMI2372" s="50"/>
      <c r="JMJ2372" s="50"/>
      <c r="JMK2372" s="50"/>
      <c r="JML2372" s="50"/>
      <c r="JMM2372" s="50"/>
      <c r="JMN2372" s="50"/>
      <c r="JMO2372" s="50"/>
      <c r="JMP2372" s="50"/>
      <c r="JMQ2372" s="50"/>
      <c r="JMR2372" s="50"/>
      <c r="JMS2372" s="50"/>
      <c r="JMT2372" s="50"/>
      <c r="JMU2372" s="50"/>
      <c r="JMV2372" s="50"/>
      <c r="JMW2372" s="50"/>
      <c r="JMX2372" s="50"/>
      <c r="JMY2372" s="50"/>
      <c r="JMZ2372" s="50"/>
      <c r="JNA2372" s="50"/>
      <c r="JNB2372" s="50"/>
      <c r="JNC2372" s="50"/>
      <c r="JND2372" s="50"/>
      <c r="JNE2372" s="50"/>
      <c r="JNF2372" s="50"/>
      <c r="JNG2372" s="50"/>
      <c r="JNH2372" s="50"/>
      <c r="JNI2372" s="50"/>
      <c r="JNJ2372" s="50"/>
      <c r="JNK2372" s="50"/>
      <c r="JNL2372" s="50"/>
      <c r="JNM2372" s="50"/>
      <c r="JNN2372" s="50"/>
      <c r="JNO2372" s="50"/>
      <c r="JNP2372" s="50"/>
      <c r="JNQ2372" s="50"/>
      <c r="JNR2372" s="50"/>
      <c r="JNS2372" s="50"/>
      <c r="JNT2372" s="50"/>
      <c r="JNU2372" s="50"/>
      <c r="JNV2372" s="50"/>
      <c r="JNW2372" s="50"/>
      <c r="JNX2372" s="50"/>
      <c r="JNY2372" s="50"/>
      <c r="JNZ2372" s="50"/>
      <c r="JOA2372" s="50"/>
      <c r="JOB2372" s="50"/>
      <c r="JOC2372" s="50"/>
      <c r="JOD2372" s="50"/>
      <c r="JOE2372" s="50"/>
      <c r="JOF2372" s="50"/>
      <c r="JOG2372" s="50"/>
      <c r="JOH2372" s="50"/>
      <c r="JOI2372" s="50"/>
      <c r="JOJ2372" s="50"/>
      <c r="JOK2372" s="50"/>
      <c r="JOL2372" s="50"/>
      <c r="JOM2372" s="50"/>
      <c r="JON2372" s="50"/>
      <c r="JOO2372" s="50"/>
      <c r="JOP2372" s="50"/>
      <c r="JOQ2372" s="50"/>
      <c r="JOR2372" s="50"/>
      <c r="JOS2372" s="50"/>
      <c r="JOT2372" s="50"/>
      <c r="JOU2372" s="50"/>
      <c r="JOV2372" s="50"/>
      <c r="JOW2372" s="50"/>
      <c r="JOX2372" s="50"/>
      <c r="JOY2372" s="50"/>
      <c r="JOZ2372" s="50"/>
      <c r="JPA2372" s="50"/>
      <c r="JPB2372" s="50"/>
      <c r="JPC2372" s="50"/>
      <c r="JPD2372" s="50"/>
      <c r="JPE2372" s="50"/>
      <c r="JPF2372" s="50"/>
      <c r="JPG2372" s="50"/>
      <c r="JPH2372" s="50"/>
      <c r="JPI2372" s="50"/>
      <c r="JPJ2372" s="50"/>
      <c r="JPK2372" s="50"/>
      <c r="JPL2372" s="50"/>
      <c r="JPM2372" s="50"/>
      <c r="JPN2372" s="50"/>
      <c r="JPO2372" s="50"/>
      <c r="JPP2372" s="50"/>
      <c r="JPQ2372" s="50"/>
      <c r="JPR2372" s="50"/>
      <c r="JPS2372" s="50"/>
      <c r="JPT2372" s="50"/>
      <c r="JPU2372" s="50"/>
      <c r="JPV2372" s="50"/>
      <c r="JPW2372" s="50"/>
      <c r="JPX2372" s="50"/>
      <c r="JPY2372" s="50"/>
      <c r="JPZ2372" s="50"/>
      <c r="JQA2372" s="50"/>
      <c r="JQB2372" s="50"/>
      <c r="JQC2372" s="50"/>
      <c r="JQD2372" s="50"/>
      <c r="JQE2372" s="50"/>
      <c r="JQF2372" s="50"/>
      <c r="JQG2372" s="50"/>
      <c r="JQH2372" s="50"/>
      <c r="JQI2372" s="50"/>
      <c r="JQJ2372" s="50"/>
      <c r="JQK2372" s="50"/>
      <c r="JQL2372" s="50"/>
      <c r="JQM2372" s="50"/>
      <c r="JQN2372" s="50"/>
      <c r="JQO2372" s="50"/>
      <c r="JQP2372" s="50"/>
      <c r="JQQ2372" s="50"/>
      <c r="JQR2372" s="50"/>
      <c r="JQS2372" s="50"/>
      <c r="JQT2372" s="50"/>
      <c r="JQU2372" s="50"/>
      <c r="JQV2372" s="50"/>
      <c r="JQW2372" s="50"/>
      <c r="JQX2372" s="50"/>
      <c r="JQY2372" s="50"/>
      <c r="JQZ2372" s="50"/>
      <c r="JRA2372" s="50"/>
      <c r="JRB2372" s="50"/>
      <c r="JRC2372" s="50"/>
      <c r="JRD2372" s="50"/>
      <c r="JRE2372" s="50"/>
      <c r="JRF2372" s="50"/>
      <c r="JRG2372" s="50"/>
      <c r="JRH2372" s="50"/>
      <c r="JRI2372" s="50"/>
      <c r="JRJ2372" s="50"/>
      <c r="JRK2372" s="50"/>
      <c r="JRL2372" s="50"/>
      <c r="JRM2372" s="50"/>
      <c r="JRN2372" s="50"/>
      <c r="JRO2372" s="50"/>
      <c r="JRP2372" s="50"/>
      <c r="JRQ2372" s="50"/>
      <c r="JRR2372" s="50"/>
      <c r="JRS2372" s="50"/>
      <c r="JRT2372" s="50"/>
      <c r="JRU2372" s="50"/>
      <c r="JRV2372" s="50"/>
      <c r="JRW2372" s="50"/>
      <c r="JRX2372" s="50"/>
      <c r="JRY2372" s="50"/>
      <c r="JRZ2372" s="50"/>
      <c r="JSA2372" s="50"/>
      <c r="JSB2372" s="50"/>
      <c r="JSC2372" s="50"/>
      <c r="JSD2372" s="50"/>
      <c r="JSE2372" s="50"/>
      <c r="JSF2372" s="50"/>
      <c r="JSG2372" s="50"/>
      <c r="JSH2372" s="50"/>
      <c r="JSI2372" s="50"/>
      <c r="JSJ2372" s="50"/>
      <c r="JSK2372" s="50"/>
      <c r="JSL2372" s="50"/>
      <c r="JSM2372" s="50"/>
      <c r="JSN2372" s="50"/>
      <c r="JSO2372" s="50"/>
      <c r="JSP2372" s="50"/>
      <c r="JSQ2372" s="50"/>
      <c r="JSR2372" s="50"/>
      <c r="JSS2372" s="50"/>
      <c r="JST2372" s="50"/>
      <c r="JSU2372" s="50"/>
      <c r="JSV2372" s="50"/>
      <c r="JSW2372" s="50"/>
      <c r="JSX2372" s="50"/>
      <c r="JSY2372" s="50"/>
      <c r="JSZ2372" s="50"/>
      <c r="JTA2372" s="50"/>
      <c r="JTB2372" s="50"/>
      <c r="JTC2372" s="50"/>
      <c r="JTD2372" s="50"/>
      <c r="JTE2372" s="50"/>
      <c r="JTF2372" s="50"/>
      <c r="JTG2372" s="50"/>
      <c r="JTH2372" s="50"/>
      <c r="JTI2372" s="50"/>
      <c r="JTJ2372" s="50"/>
      <c r="JTK2372" s="50"/>
      <c r="JTL2372" s="50"/>
      <c r="JTM2372" s="50"/>
      <c r="JTN2372" s="50"/>
      <c r="JTO2372" s="50"/>
      <c r="JTP2372" s="50"/>
      <c r="JTQ2372" s="50"/>
      <c r="JTR2372" s="50"/>
      <c r="JTS2372" s="50"/>
      <c r="JTT2372" s="50"/>
      <c r="JTU2372" s="50"/>
      <c r="JTV2372" s="50"/>
      <c r="JTW2372" s="50"/>
      <c r="JTX2372" s="50"/>
      <c r="JTY2372" s="50"/>
      <c r="JTZ2372" s="50"/>
      <c r="JUA2372" s="50"/>
      <c r="JUB2372" s="50"/>
      <c r="JUC2372" s="50"/>
      <c r="JUD2372" s="50"/>
      <c r="JUE2372" s="50"/>
      <c r="JUF2372" s="50"/>
      <c r="JUG2372" s="50"/>
      <c r="JUH2372" s="50"/>
      <c r="JUI2372" s="50"/>
      <c r="JUJ2372" s="50"/>
      <c r="JUK2372" s="50"/>
      <c r="JUL2372" s="50"/>
      <c r="JUM2372" s="50"/>
      <c r="JUN2372" s="50"/>
      <c r="JUO2372" s="50"/>
      <c r="JUP2372" s="50"/>
      <c r="JUQ2372" s="50"/>
      <c r="JUR2372" s="50"/>
      <c r="JUS2372" s="50"/>
      <c r="JUT2372" s="50"/>
      <c r="JUU2372" s="50"/>
      <c r="JUV2372" s="50"/>
      <c r="JUW2372" s="50"/>
      <c r="JUX2372" s="50"/>
      <c r="JUY2372" s="50"/>
      <c r="JUZ2372" s="50"/>
      <c r="JVA2372" s="50"/>
      <c r="JVB2372" s="50"/>
      <c r="JVC2372" s="50"/>
      <c r="JVD2372" s="50"/>
      <c r="JVE2372" s="50"/>
      <c r="JVF2372" s="50"/>
      <c r="JVG2372" s="50"/>
      <c r="JVH2372" s="50"/>
      <c r="JVI2372" s="50"/>
      <c r="JVJ2372" s="50"/>
      <c r="JVK2372" s="50"/>
      <c r="JVL2372" s="50"/>
      <c r="JVM2372" s="50"/>
      <c r="JVN2372" s="50"/>
      <c r="JVO2372" s="50"/>
      <c r="JVP2372" s="50"/>
      <c r="JVQ2372" s="50"/>
      <c r="JVR2372" s="50"/>
      <c r="JVS2372" s="50"/>
      <c r="JVT2372" s="50"/>
      <c r="JVU2372" s="50"/>
      <c r="JVV2372" s="50"/>
      <c r="JVW2372" s="50"/>
      <c r="JVX2372" s="50"/>
      <c r="JVY2372" s="50"/>
      <c r="JVZ2372" s="50"/>
      <c r="JWA2372" s="50"/>
      <c r="JWB2372" s="50"/>
      <c r="JWC2372" s="50"/>
      <c r="JWD2372" s="50"/>
      <c r="JWE2372" s="50"/>
      <c r="JWF2372" s="50"/>
      <c r="JWG2372" s="50"/>
      <c r="JWH2372" s="50"/>
      <c r="JWI2372" s="50"/>
      <c r="JWJ2372" s="50"/>
      <c r="JWK2372" s="50"/>
      <c r="JWL2372" s="50"/>
      <c r="JWM2372" s="50"/>
      <c r="JWN2372" s="50"/>
      <c r="JWO2372" s="50"/>
      <c r="JWP2372" s="50"/>
      <c r="JWQ2372" s="50"/>
      <c r="JWR2372" s="50"/>
      <c r="JWS2372" s="50"/>
      <c r="JWT2372" s="50"/>
      <c r="JWU2372" s="50"/>
      <c r="JWV2372" s="50"/>
      <c r="JWW2372" s="50"/>
      <c r="JWX2372" s="50"/>
      <c r="JWY2372" s="50"/>
      <c r="JWZ2372" s="50"/>
      <c r="JXA2372" s="50"/>
      <c r="JXB2372" s="50"/>
      <c r="JXC2372" s="50"/>
      <c r="JXD2372" s="50"/>
      <c r="JXE2372" s="50"/>
      <c r="JXF2372" s="50"/>
      <c r="JXG2372" s="50"/>
      <c r="JXH2372" s="50"/>
      <c r="JXI2372" s="50"/>
      <c r="JXJ2372" s="50"/>
      <c r="JXK2372" s="50"/>
      <c r="JXL2372" s="50"/>
      <c r="JXM2372" s="50"/>
      <c r="JXN2372" s="50"/>
      <c r="JXO2372" s="50"/>
      <c r="JXP2372" s="50"/>
      <c r="JXQ2372" s="50"/>
      <c r="JXR2372" s="50"/>
      <c r="JXS2372" s="50"/>
      <c r="JXT2372" s="50"/>
      <c r="JXU2372" s="50"/>
      <c r="JXV2372" s="50"/>
      <c r="JXW2372" s="50"/>
      <c r="JXX2372" s="50"/>
      <c r="JXY2372" s="50"/>
      <c r="JXZ2372" s="50"/>
      <c r="JYA2372" s="50"/>
      <c r="JYB2372" s="50"/>
      <c r="JYC2372" s="50"/>
      <c r="JYD2372" s="50"/>
      <c r="JYE2372" s="50"/>
      <c r="JYF2372" s="50"/>
      <c r="JYG2372" s="50"/>
      <c r="JYH2372" s="50"/>
      <c r="JYI2372" s="50"/>
      <c r="JYJ2372" s="50"/>
      <c r="JYK2372" s="50"/>
      <c r="JYL2372" s="50"/>
      <c r="JYM2372" s="50"/>
      <c r="JYN2372" s="50"/>
      <c r="JYO2372" s="50"/>
      <c r="JYP2372" s="50"/>
      <c r="JYQ2372" s="50"/>
      <c r="JYR2372" s="50"/>
      <c r="JYS2372" s="50"/>
      <c r="JYT2372" s="50"/>
      <c r="JYU2372" s="50"/>
      <c r="JYV2372" s="50"/>
      <c r="JYW2372" s="50"/>
      <c r="JYX2372" s="50"/>
      <c r="JYY2372" s="50"/>
      <c r="JYZ2372" s="50"/>
      <c r="JZA2372" s="50"/>
      <c r="JZB2372" s="50"/>
      <c r="JZC2372" s="50"/>
      <c r="JZD2372" s="50"/>
      <c r="JZE2372" s="50"/>
      <c r="JZF2372" s="50"/>
      <c r="JZG2372" s="50"/>
      <c r="JZH2372" s="50"/>
      <c r="JZI2372" s="50"/>
      <c r="JZJ2372" s="50"/>
      <c r="JZK2372" s="50"/>
      <c r="JZL2372" s="50"/>
      <c r="JZM2372" s="50"/>
      <c r="JZN2372" s="50"/>
      <c r="JZO2372" s="50"/>
      <c r="JZP2372" s="50"/>
      <c r="JZQ2372" s="50"/>
      <c r="JZR2372" s="50"/>
      <c r="JZS2372" s="50"/>
      <c r="JZT2372" s="50"/>
      <c r="JZU2372" s="50"/>
      <c r="JZV2372" s="50"/>
      <c r="JZW2372" s="50"/>
      <c r="JZX2372" s="50"/>
      <c r="JZY2372" s="50"/>
      <c r="JZZ2372" s="50"/>
      <c r="KAA2372" s="50"/>
      <c r="KAB2372" s="50"/>
      <c r="KAC2372" s="50"/>
      <c r="KAD2372" s="50"/>
      <c r="KAE2372" s="50"/>
      <c r="KAF2372" s="50"/>
      <c r="KAG2372" s="50"/>
      <c r="KAH2372" s="50"/>
      <c r="KAI2372" s="50"/>
      <c r="KAJ2372" s="50"/>
      <c r="KAK2372" s="50"/>
      <c r="KAL2372" s="50"/>
      <c r="KAM2372" s="50"/>
      <c r="KAN2372" s="50"/>
      <c r="KAO2372" s="50"/>
      <c r="KAP2372" s="50"/>
      <c r="KAQ2372" s="50"/>
      <c r="KAR2372" s="50"/>
      <c r="KAS2372" s="50"/>
      <c r="KAT2372" s="50"/>
      <c r="KAU2372" s="50"/>
      <c r="KAV2372" s="50"/>
      <c r="KAW2372" s="50"/>
      <c r="KAX2372" s="50"/>
      <c r="KAY2372" s="50"/>
      <c r="KAZ2372" s="50"/>
      <c r="KBA2372" s="50"/>
      <c r="KBB2372" s="50"/>
      <c r="KBC2372" s="50"/>
      <c r="KBD2372" s="50"/>
      <c r="KBE2372" s="50"/>
      <c r="KBF2372" s="50"/>
      <c r="KBG2372" s="50"/>
      <c r="KBH2372" s="50"/>
      <c r="KBI2372" s="50"/>
      <c r="KBJ2372" s="50"/>
      <c r="KBK2372" s="50"/>
      <c r="KBL2372" s="50"/>
      <c r="KBM2372" s="50"/>
      <c r="KBN2372" s="50"/>
      <c r="KBO2372" s="50"/>
      <c r="KBP2372" s="50"/>
      <c r="KBQ2372" s="50"/>
      <c r="KBR2372" s="50"/>
      <c r="KBS2372" s="50"/>
      <c r="KBT2372" s="50"/>
      <c r="KBU2372" s="50"/>
      <c r="KBV2372" s="50"/>
      <c r="KBW2372" s="50"/>
      <c r="KBX2372" s="50"/>
      <c r="KBY2372" s="50"/>
      <c r="KBZ2372" s="50"/>
      <c r="KCA2372" s="50"/>
      <c r="KCB2372" s="50"/>
      <c r="KCC2372" s="50"/>
      <c r="KCD2372" s="50"/>
      <c r="KCE2372" s="50"/>
      <c r="KCF2372" s="50"/>
      <c r="KCG2372" s="50"/>
      <c r="KCH2372" s="50"/>
      <c r="KCI2372" s="50"/>
      <c r="KCJ2372" s="50"/>
      <c r="KCK2372" s="50"/>
      <c r="KCL2372" s="50"/>
      <c r="KCM2372" s="50"/>
      <c r="KCN2372" s="50"/>
      <c r="KCO2372" s="50"/>
      <c r="KCP2372" s="50"/>
      <c r="KCQ2372" s="50"/>
      <c r="KCR2372" s="50"/>
      <c r="KCS2372" s="50"/>
      <c r="KCT2372" s="50"/>
      <c r="KCU2372" s="50"/>
      <c r="KCV2372" s="50"/>
      <c r="KCW2372" s="50"/>
      <c r="KCX2372" s="50"/>
      <c r="KCY2372" s="50"/>
      <c r="KCZ2372" s="50"/>
      <c r="KDA2372" s="50"/>
      <c r="KDB2372" s="50"/>
      <c r="KDC2372" s="50"/>
      <c r="KDD2372" s="50"/>
      <c r="KDE2372" s="50"/>
      <c r="KDF2372" s="50"/>
      <c r="KDG2372" s="50"/>
      <c r="KDH2372" s="50"/>
      <c r="KDI2372" s="50"/>
      <c r="KDJ2372" s="50"/>
      <c r="KDK2372" s="50"/>
      <c r="KDL2372" s="50"/>
      <c r="KDM2372" s="50"/>
      <c r="KDN2372" s="50"/>
      <c r="KDO2372" s="50"/>
      <c r="KDP2372" s="50"/>
      <c r="KDQ2372" s="50"/>
      <c r="KDR2372" s="50"/>
      <c r="KDS2372" s="50"/>
      <c r="KDT2372" s="50"/>
      <c r="KDU2372" s="50"/>
      <c r="KDV2372" s="50"/>
      <c r="KDW2372" s="50"/>
      <c r="KDX2372" s="50"/>
      <c r="KDY2372" s="50"/>
      <c r="KDZ2372" s="50"/>
      <c r="KEA2372" s="50"/>
      <c r="KEB2372" s="50"/>
      <c r="KEC2372" s="50"/>
      <c r="KED2372" s="50"/>
      <c r="KEE2372" s="50"/>
      <c r="KEF2372" s="50"/>
      <c r="KEG2372" s="50"/>
      <c r="KEH2372" s="50"/>
      <c r="KEI2372" s="50"/>
      <c r="KEJ2372" s="50"/>
      <c r="KEK2372" s="50"/>
      <c r="KEL2372" s="50"/>
      <c r="KEM2372" s="50"/>
      <c r="KEN2372" s="50"/>
      <c r="KEO2372" s="50"/>
      <c r="KEP2372" s="50"/>
      <c r="KEQ2372" s="50"/>
      <c r="KER2372" s="50"/>
      <c r="KES2372" s="50"/>
      <c r="KET2372" s="50"/>
      <c r="KEU2372" s="50"/>
      <c r="KEV2372" s="50"/>
      <c r="KEW2372" s="50"/>
      <c r="KEX2372" s="50"/>
      <c r="KEY2372" s="50"/>
      <c r="KEZ2372" s="50"/>
      <c r="KFA2372" s="50"/>
      <c r="KFB2372" s="50"/>
      <c r="KFC2372" s="50"/>
      <c r="KFD2372" s="50"/>
      <c r="KFE2372" s="50"/>
      <c r="KFF2372" s="50"/>
      <c r="KFG2372" s="50"/>
      <c r="KFH2372" s="50"/>
      <c r="KFI2372" s="50"/>
      <c r="KFJ2372" s="50"/>
      <c r="KFK2372" s="50"/>
      <c r="KFL2372" s="50"/>
      <c r="KFM2372" s="50"/>
      <c r="KFN2372" s="50"/>
      <c r="KFO2372" s="50"/>
      <c r="KFP2372" s="50"/>
      <c r="KFQ2372" s="50"/>
      <c r="KFR2372" s="50"/>
      <c r="KFS2372" s="50"/>
      <c r="KFT2372" s="50"/>
      <c r="KFU2372" s="50"/>
      <c r="KFV2372" s="50"/>
      <c r="KFW2372" s="50"/>
      <c r="KFX2372" s="50"/>
      <c r="KFY2372" s="50"/>
      <c r="KFZ2372" s="50"/>
      <c r="KGA2372" s="50"/>
      <c r="KGB2372" s="50"/>
      <c r="KGC2372" s="50"/>
      <c r="KGD2372" s="50"/>
      <c r="KGE2372" s="50"/>
      <c r="KGF2372" s="50"/>
      <c r="KGG2372" s="50"/>
      <c r="KGH2372" s="50"/>
      <c r="KGI2372" s="50"/>
      <c r="KGJ2372" s="50"/>
      <c r="KGK2372" s="50"/>
      <c r="KGL2372" s="50"/>
      <c r="KGM2372" s="50"/>
      <c r="KGN2372" s="50"/>
      <c r="KGO2372" s="50"/>
      <c r="KGP2372" s="50"/>
      <c r="KGQ2372" s="50"/>
      <c r="KGR2372" s="50"/>
      <c r="KGS2372" s="50"/>
      <c r="KGT2372" s="50"/>
      <c r="KGU2372" s="50"/>
      <c r="KGV2372" s="50"/>
      <c r="KGW2372" s="50"/>
      <c r="KGX2372" s="50"/>
      <c r="KGY2372" s="50"/>
      <c r="KGZ2372" s="50"/>
      <c r="KHA2372" s="50"/>
      <c r="KHB2372" s="50"/>
      <c r="KHC2372" s="50"/>
      <c r="KHD2372" s="50"/>
      <c r="KHE2372" s="50"/>
      <c r="KHF2372" s="50"/>
      <c r="KHG2372" s="50"/>
      <c r="KHH2372" s="50"/>
      <c r="KHI2372" s="50"/>
      <c r="KHJ2372" s="50"/>
      <c r="KHK2372" s="50"/>
      <c r="KHL2372" s="50"/>
      <c r="KHM2372" s="50"/>
      <c r="KHN2372" s="50"/>
      <c r="KHO2372" s="50"/>
      <c r="KHP2372" s="50"/>
      <c r="KHQ2372" s="50"/>
      <c r="KHR2372" s="50"/>
      <c r="KHS2372" s="50"/>
      <c r="KHT2372" s="50"/>
      <c r="KHU2372" s="50"/>
      <c r="KHV2372" s="50"/>
      <c r="KHW2372" s="50"/>
      <c r="KHX2372" s="50"/>
      <c r="KHY2372" s="50"/>
      <c r="KHZ2372" s="50"/>
      <c r="KIA2372" s="50"/>
      <c r="KIB2372" s="50"/>
      <c r="KIC2372" s="50"/>
      <c r="KID2372" s="50"/>
      <c r="KIE2372" s="50"/>
      <c r="KIF2372" s="50"/>
      <c r="KIG2372" s="50"/>
      <c r="KIH2372" s="50"/>
      <c r="KII2372" s="50"/>
      <c r="KIJ2372" s="50"/>
      <c r="KIK2372" s="50"/>
      <c r="KIL2372" s="50"/>
      <c r="KIM2372" s="50"/>
      <c r="KIN2372" s="50"/>
      <c r="KIO2372" s="50"/>
      <c r="KIP2372" s="50"/>
      <c r="KIQ2372" s="50"/>
      <c r="KIR2372" s="50"/>
      <c r="KIS2372" s="50"/>
      <c r="KIT2372" s="50"/>
      <c r="KIU2372" s="50"/>
      <c r="KIV2372" s="50"/>
      <c r="KIW2372" s="50"/>
      <c r="KIX2372" s="50"/>
      <c r="KIY2372" s="50"/>
      <c r="KIZ2372" s="50"/>
      <c r="KJA2372" s="50"/>
      <c r="KJB2372" s="50"/>
      <c r="KJC2372" s="50"/>
      <c r="KJD2372" s="50"/>
      <c r="KJE2372" s="50"/>
      <c r="KJF2372" s="50"/>
      <c r="KJG2372" s="50"/>
      <c r="KJH2372" s="50"/>
      <c r="KJI2372" s="50"/>
      <c r="KJJ2372" s="50"/>
      <c r="KJK2372" s="50"/>
      <c r="KJL2372" s="50"/>
      <c r="KJM2372" s="50"/>
      <c r="KJN2372" s="50"/>
      <c r="KJO2372" s="50"/>
      <c r="KJP2372" s="50"/>
      <c r="KJQ2372" s="50"/>
      <c r="KJR2372" s="50"/>
      <c r="KJS2372" s="50"/>
      <c r="KJT2372" s="50"/>
      <c r="KJU2372" s="50"/>
      <c r="KJV2372" s="50"/>
      <c r="KJW2372" s="50"/>
      <c r="KJX2372" s="50"/>
      <c r="KJY2372" s="50"/>
      <c r="KJZ2372" s="50"/>
      <c r="KKA2372" s="50"/>
      <c r="KKB2372" s="50"/>
      <c r="KKC2372" s="50"/>
      <c r="KKD2372" s="50"/>
      <c r="KKE2372" s="50"/>
      <c r="KKF2372" s="50"/>
      <c r="KKG2372" s="50"/>
      <c r="KKH2372" s="50"/>
      <c r="KKI2372" s="50"/>
      <c r="KKJ2372" s="50"/>
      <c r="KKK2372" s="50"/>
      <c r="KKL2372" s="50"/>
      <c r="KKM2372" s="50"/>
      <c r="KKN2372" s="50"/>
      <c r="KKO2372" s="50"/>
      <c r="KKP2372" s="50"/>
      <c r="KKQ2372" s="50"/>
      <c r="KKR2372" s="50"/>
      <c r="KKS2372" s="50"/>
      <c r="KKT2372" s="50"/>
      <c r="KKU2372" s="50"/>
      <c r="KKV2372" s="50"/>
      <c r="KKW2372" s="50"/>
      <c r="KKX2372" s="50"/>
      <c r="KKY2372" s="50"/>
      <c r="KKZ2372" s="50"/>
      <c r="KLA2372" s="50"/>
      <c r="KLB2372" s="50"/>
      <c r="KLC2372" s="50"/>
      <c r="KLD2372" s="50"/>
      <c r="KLE2372" s="50"/>
      <c r="KLF2372" s="50"/>
      <c r="KLG2372" s="50"/>
      <c r="KLH2372" s="50"/>
      <c r="KLI2372" s="50"/>
      <c r="KLJ2372" s="50"/>
      <c r="KLK2372" s="50"/>
      <c r="KLL2372" s="50"/>
      <c r="KLM2372" s="50"/>
      <c r="KLN2372" s="50"/>
      <c r="KLO2372" s="50"/>
      <c r="KLP2372" s="50"/>
      <c r="KLQ2372" s="50"/>
      <c r="KLR2372" s="50"/>
      <c r="KLS2372" s="50"/>
      <c r="KLT2372" s="50"/>
      <c r="KLU2372" s="50"/>
      <c r="KLV2372" s="50"/>
      <c r="KLW2372" s="50"/>
      <c r="KLX2372" s="50"/>
      <c r="KLY2372" s="50"/>
      <c r="KLZ2372" s="50"/>
      <c r="KMA2372" s="50"/>
      <c r="KMB2372" s="50"/>
      <c r="KMC2372" s="50"/>
      <c r="KMD2372" s="50"/>
      <c r="KME2372" s="50"/>
      <c r="KMF2372" s="50"/>
      <c r="KMG2372" s="50"/>
      <c r="KMH2372" s="50"/>
      <c r="KMI2372" s="50"/>
      <c r="KMJ2372" s="50"/>
      <c r="KMK2372" s="50"/>
      <c r="KML2372" s="50"/>
      <c r="KMM2372" s="50"/>
      <c r="KMN2372" s="50"/>
      <c r="KMO2372" s="50"/>
      <c r="KMP2372" s="50"/>
      <c r="KMQ2372" s="50"/>
      <c r="KMR2372" s="50"/>
      <c r="KMS2372" s="50"/>
      <c r="KMT2372" s="50"/>
      <c r="KMU2372" s="50"/>
      <c r="KMV2372" s="50"/>
      <c r="KMW2372" s="50"/>
      <c r="KMX2372" s="50"/>
      <c r="KMY2372" s="50"/>
      <c r="KMZ2372" s="50"/>
      <c r="KNA2372" s="50"/>
      <c r="KNB2372" s="50"/>
      <c r="KNC2372" s="50"/>
      <c r="KND2372" s="50"/>
      <c r="KNE2372" s="50"/>
      <c r="KNF2372" s="50"/>
      <c r="KNG2372" s="50"/>
      <c r="KNH2372" s="50"/>
      <c r="KNI2372" s="50"/>
      <c r="KNJ2372" s="50"/>
      <c r="KNK2372" s="50"/>
      <c r="KNL2372" s="50"/>
      <c r="KNM2372" s="50"/>
      <c r="KNN2372" s="50"/>
      <c r="KNO2372" s="50"/>
      <c r="KNP2372" s="50"/>
      <c r="KNQ2372" s="50"/>
      <c r="KNR2372" s="50"/>
      <c r="KNS2372" s="50"/>
      <c r="KNT2372" s="50"/>
      <c r="KNU2372" s="50"/>
      <c r="KNV2372" s="50"/>
      <c r="KNW2372" s="50"/>
      <c r="KNX2372" s="50"/>
      <c r="KNY2372" s="50"/>
      <c r="KNZ2372" s="50"/>
      <c r="KOA2372" s="50"/>
      <c r="KOB2372" s="50"/>
      <c r="KOC2372" s="50"/>
      <c r="KOD2372" s="50"/>
      <c r="KOE2372" s="50"/>
      <c r="KOF2372" s="50"/>
      <c r="KOG2372" s="50"/>
      <c r="KOH2372" s="50"/>
      <c r="KOI2372" s="50"/>
      <c r="KOJ2372" s="50"/>
      <c r="KOK2372" s="50"/>
      <c r="KOL2372" s="50"/>
      <c r="KOM2372" s="50"/>
      <c r="KON2372" s="50"/>
      <c r="KOO2372" s="50"/>
      <c r="KOP2372" s="50"/>
      <c r="KOQ2372" s="50"/>
      <c r="KOR2372" s="50"/>
      <c r="KOS2372" s="50"/>
      <c r="KOT2372" s="50"/>
      <c r="KOU2372" s="50"/>
      <c r="KOV2372" s="50"/>
      <c r="KOW2372" s="50"/>
      <c r="KOX2372" s="50"/>
      <c r="KOY2372" s="50"/>
      <c r="KOZ2372" s="50"/>
      <c r="KPA2372" s="50"/>
      <c r="KPB2372" s="50"/>
      <c r="KPC2372" s="50"/>
      <c r="KPD2372" s="50"/>
      <c r="KPE2372" s="50"/>
      <c r="KPF2372" s="50"/>
      <c r="KPG2372" s="50"/>
      <c r="KPH2372" s="50"/>
      <c r="KPI2372" s="50"/>
      <c r="KPJ2372" s="50"/>
      <c r="KPK2372" s="50"/>
      <c r="KPL2372" s="50"/>
      <c r="KPM2372" s="50"/>
      <c r="KPN2372" s="50"/>
      <c r="KPO2372" s="50"/>
      <c r="KPP2372" s="50"/>
      <c r="KPQ2372" s="50"/>
      <c r="KPR2372" s="50"/>
      <c r="KPS2372" s="50"/>
      <c r="KPT2372" s="50"/>
      <c r="KPU2372" s="50"/>
      <c r="KPV2372" s="50"/>
      <c r="KPW2372" s="50"/>
      <c r="KPX2372" s="50"/>
      <c r="KPY2372" s="50"/>
      <c r="KPZ2372" s="50"/>
      <c r="KQA2372" s="50"/>
      <c r="KQB2372" s="50"/>
      <c r="KQC2372" s="50"/>
      <c r="KQD2372" s="50"/>
      <c r="KQE2372" s="50"/>
      <c r="KQF2372" s="50"/>
      <c r="KQG2372" s="50"/>
      <c r="KQH2372" s="50"/>
      <c r="KQI2372" s="50"/>
      <c r="KQJ2372" s="50"/>
      <c r="KQK2372" s="50"/>
      <c r="KQL2372" s="50"/>
      <c r="KQM2372" s="50"/>
      <c r="KQN2372" s="50"/>
      <c r="KQO2372" s="50"/>
      <c r="KQP2372" s="50"/>
      <c r="KQQ2372" s="50"/>
      <c r="KQR2372" s="50"/>
      <c r="KQS2372" s="50"/>
      <c r="KQT2372" s="50"/>
      <c r="KQU2372" s="50"/>
      <c r="KQV2372" s="50"/>
      <c r="KQW2372" s="50"/>
      <c r="KQX2372" s="50"/>
      <c r="KQY2372" s="50"/>
      <c r="KQZ2372" s="50"/>
      <c r="KRA2372" s="50"/>
      <c r="KRB2372" s="50"/>
      <c r="KRC2372" s="50"/>
      <c r="KRD2372" s="50"/>
      <c r="KRE2372" s="50"/>
      <c r="KRF2372" s="50"/>
      <c r="KRG2372" s="50"/>
      <c r="KRH2372" s="50"/>
      <c r="KRI2372" s="50"/>
      <c r="KRJ2372" s="50"/>
      <c r="KRK2372" s="50"/>
      <c r="KRL2372" s="50"/>
      <c r="KRM2372" s="50"/>
      <c r="KRN2372" s="50"/>
      <c r="KRO2372" s="50"/>
      <c r="KRP2372" s="50"/>
      <c r="KRQ2372" s="50"/>
      <c r="KRR2372" s="50"/>
      <c r="KRS2372" s="50"/>
      <c r="KRT2372" s="50"/>
      <c r="KRU2372" s="50"/>
      <c r="KRV2372" s="50"/>
      <c r="KRW2372" s="50"/>
      <c r="KRX2372" s="50"/>
      <c r="KRY2372" s="50"/>
      <c r="KRZ2372" s="50"/>
      <c r="KSA2372" s="50"/>
      <c r="KSB2372" s="50"/>
      <c r="KSC2372" s="50"/>
      <c r="KSD2372" s="50"/>
      <c r="KSE2372" s="50"/>
      <c r="KSF2372" s="50"/>
      <c r="KSG2372" s="50"/>
      <c r="KSH2372" s="50"/>
      <c r="KSI2372" s="50"/>
      <c r="KSJ2372" s="50"/>
      <c r="KSK2372" s="50"/>
      <c r="KSL2372" s="50"/>
      <c r="KSM2372" s="50"/>
      <c r="KSN2372" s="50"/>
      <c r="KSO2372" s="50"/>
      <c r="KSP2372" s="50"/>
      <c r="KSQ2372" s="50"/>
      <c r="KSR2372" s="50"/>
      <c r="KSS2372" s="50"/>
      <c r="KST2372" s="50"/>
      <c r="KSU2372" s="50"/>
      <c r="KSV2372" s="50"/>
      <c r="KSW2372" s="50"/>
      <c r="KSX2372" s="50"/>
      <c r="KSY2372" s="50"/>
      <c r="KSZ2372" s="50"/>
      <c r="KTA2372" s="50"/>
      <c r="KTB2372" s="50"/>
      <c r="KTC2372" s="50"/>
      <c r="KTD2372" s="50"/>
      <c r="KTE2372" s="50"/>
      <c r="KTF2372" s="50"/>
      <c r="KTG2372" s="50"/>
      <c r="KTH2372" s="50"/>
      <c r="KTI2372" s="50"/>
      <c r="KTJ2372" s="50"/>
      <c r="KTK2372" s="50"/>
      <c r="KTL2372" s="50"/>
      <c r="KTM2372" s="50"/>
      <c r="KTN2372" s="50"/>
      <c r="KTO2372" s="50"/>
      <c r="KTP2372" s="50"/>
      <c r="KTQ2372" s="50"/>
      <c r="KTR2372" s="50"/>
      <c r="KTS2372" s="50"/>
      <c r="KTT2372" s="50"/>
      <c r="KTU2372" s="50"/>
      <c r="KTV2372" s="50"/>
      <c r="KTW2372" s="50"/>
      <c r="KTX2372" s="50"/>
      <c r="KTY2372" s="50"/>
      <c r="KTZ2372" s="50"/>
      <c r="KUA2372" s="50"/>
      <c r="KUB2372" s="50"/>
      <c r="KUC2372" s="50"/>
      <c r="KUD2372" s="50"/>
      <c r="KUE2372" s="50"/>
      <c r="KUF2372" s="50"/>
      <c r="KUG2372" s="50"/>
      <c r="KUH2372" s="50"/>
      <c r="KUI2372" s="50"/>
      <c r="KUJ2372" s="50"/>
      <c r="KUK2372" s="50"/>
      <c r="KUL2372" s="50"/>
      <c r="KUM2372" s="50"/>
      <c r="KUN2372" s="50"/>
      <c r="KUO2372" s="50"/>
      <c r="KUP2372" s="50"/>
      <c r="KUQ2372" s="50"/>
      <c r="KUR2372" s="50"/>
      <c r="KUS2372" s="50"/>
      <c r="KUT2372" s="50"/>
      <c r="KUU2372" s="50"/>
      <c r="KUV2372" s="50"/>
      <c r="KUW2372" s="50"/>
      <c r="KUX2372" s="50"/>
      <c r="KUY2372" s="50"/>
      <c r="KUZ2372" s="50"/>
      <c r="KVA2372" s="50"/>
      <c r="KVB2372" s="50"/>
      <c r="KVC2372" s="50"/>
      <c r="KVD2372" s="50"/>
      <c r="KVE2372" s="50"/>
      <c r="KVF2372" s="50"/>
      <c r="KVG2372" s="50"/>
      <c r="KVH2372" s="50"/>
      <c r="KVI2372" s="50"/>
      <c r="KVJ2372" s="50"/>
      <c r="KVK2372" s="50"/>
      <c r="KVL2372" s="50"/>
      <c r="KVM2372" s="50"/>
      <c r="KVN2372" s="50"/>
      <c r="KVO2372" s="50"/>
      <c r="KVP2372" s="50"/>
      <c r="KVQ2372" s="50"/>
      <c r="KVR2372" s="50"/>
      <c r="KVS2372" s="50"/>
      <c r="KVT2372" s="50"/>
      <c r="KVU2372" s="50"/>
      <c r="KVV2372" s="50"/>
      <c r="KVW2372" s="50"/>
      <c r="KVX2372" s="50"/>
      <c r="KVY2372" s="50"/>
      <c r="KVZ2372" s="50"/>
      <c r="KWA2372" s="50"/>
      <c r="KWB2372" s="50"/>
      <c r="KWC2372" s="50"/>
      <c r="KWD2372" s="50"/>
      <c r="KWE2372" s="50"/>
      <c r="KWF2372" s="50"/>
      <c r="KWG2372" s="50"/>
      <c r="KWH2372" s="50"/>
      <c r="KWI2372" s="50"/>
      <c r="KWJ2372" s="50"/>
      <c r="KWK2372" s="50"/>
      <c r="KWL2372" s="50"/>
      <c r="KWM2372" s="50"/>
      <c r="KWN2372" s="50"/>
      <c r="KWO2372" s="50"/>
      <c r="KWP2372" s="50"/>
      <c r="KWQ2372" s="50"/>
      <c r="KWR2372" s="50"/>
      <c r="KWS2372" s="50"/>
      <c r="KWT2372" s="50"/>
      <c r="KWU2372" s="50"/>
      <c r="KWV2372" s="50"/>
      <c r="KWW2372" s="50"/>
      <c r="KWX2372" s="50"/>
      <c r="KWY2372" s="50"/>
      <c r="KWZ2372" s="50"/>
      <c r="KXA2372" s="50"/>
      <c r="KXB2372" s="50"/>
      <c r="KXC2372" s="50"/>
      <c r="KXD2372" s="50"/>
      <c r="KXE2372" s="50"/>
      <c r="KXF2372" s="50"/>
      <c r="KXG2372" s="50"/>
      <c r="KXH2372" s="50"/>
      <c r="KXI2372" s="50"/>
      <c r="KXJ2372" s="50"/>
      <c r="KXK2372" s="50"/>
      <c r="KXL2372" s="50"/>
      <c r="KXM2372" s="50"/>
      <c r="KXN2372" s="50"/>
      <c r="KXO2372" s="50"/>
      <c r="KXP2372" s="50"/>
      <c r="KXQ2372" s="50"/>
      <c r="KXR2372" s="50"/>
      <c r="KXS2372" s="50"/>
      <c r="KXT2372" s="50"/>
      <c r="KXU2372" s="50"/>
      <c r="KXV2372" s="50"/>
      <c r="KXW2372" s="50"/>
      <c r="KXX2372" s="50"/>
      <c r="KXY2372" s="50"/>
      <c r="KXZ2372" s="50"/>
      <c r="KYA2372" s="50"/>
      <c r="KYB2372" s="50"/>
      <c r="KYC2372" s="50"/>
      <c r="KYD2372" s="50"/>
      <c r="KYE2372" s="50"/>
      <c r="KYF2372" s="50"/>
      <c r="KYG2372" s="50"/>
      <c r="KYH2372" s="50"/>
      <c r="KYI2372" s="50"/>
      <c r="KYJ2372" s="50"/>
      <c r="KYK2372" s="50"/>
      <c r="KYL2372" s="50"/>
      <c r="KYM2372" s="50"/>
      <c r="KYN2372" s="50"/>
      <c r="KYO2372" s="50"/>
      <c r="KYP2372" s="50"/>
      <c r="KYQ2372" s="50"/>
      <c r="KYR2372" s="50"/>
      <c r="KYS2372" s="50"/>
      <c r="KYT2372" s="50"/>
      <c r="KYU2372" s="50"/>
      <c r="KYV2372" s="50"/>
      <c r="KYW2372" s="50"/>
      <c r="KYX2372" s="50"/>
      <c r="KYY2372" s="50"/>
      <c r="KYZ2372" s="50"/>
      <c r="KZA2372" s="50"/>
      <c r="KZB2372" s="50"/>
      <c r="KZC2372" s="50"/>
      <c r="KZD2372" s="50"/>
      <c r="KZE2372" s="50"/>
      <c r="KZF2372" s="50"/>
      <c r="KZG2372" s="50"/>
      <c r="KZH2372" s="50"/>
      <c r="KZI2372" s="50"/>
      <c r="KZJ2372" s="50"/>
      <c r="KZK2372" s="50"/>
      <c r="KZL2372" s="50"/>
      <c r="KZM2372" s="50"/>
      <c r="KZN2372" s="50"/>
      <c r="KZO2372" s="50"/>
      <c r="KZP2372" s="50"/>
      <c r="KZQ2372" s="50"/>
      <c r="KZR2372" s="50"/>
      <c r="KZS2372" s="50"/>
      <c r="KZT2372" s="50"/>
      <c r="KZU2372" s="50"/>
      <c r="KZV2372" s="50"/>
      <c r="KZW2372" s="50"/>
      <c r="KZX2372" s="50"/>
      <c r="KZY2372" s="50"/>
      <c r="KZZ2372" s="50"/>
      <c r="LAA2372" s="50"/>
      <c r="LAB2372" s="50"/>
      <c r="LAC2372" s="50"/>
      <c r="LAD2372" s="50"/>
      <c r="LAE2372" s="50"/>
      <c r="LAF2372" s="50"/>
      <c r="LAG2372" s="50"/>
      <c r="LAH2372" s="50"/>
      <c r="LAI2372" s="50"/>
      <c r="LAJ2372" s="50"/>
      <c r="LAK2372" s="50"/>
      <c r="LAL2372" s="50"/>
      <c r="LAM2372" s="50"/>
      <c r="LAN2372" s="50"/>
      <c r="LAO2372" s="50"/>
      <c r="LAP2372" s="50"/>
      <c r="LAQ2372" s="50"/>
      <c r="LAR2372" s="50"/>
      <c r="LAS2372" s="50"/>
      <c r="LAT2372" s="50"/>
      <c r="LAU2372" s="50"/>
      <c r="LAV2372" s="50"/>
      <c r="LAW2372" s="50"/>
      <c r="LAX2372" s="50"/>
      <c r="LAY2372" s="50"/>
      <c r="LAZ2372" s="50"/>
      <c r="LBA2372" s="50"/>
      <c r="LBB2372" s="50"/>
      <c r="LBC2372" s="50"/>
      <c r="LBD2372" s="50"/>
      <c r="LBE2372" s="50"/>
      <c r="LBF2372" s="50"/>
      <c r="LBG2372" s="50"/>
      <c r="LBH2372" s="50"/>
      <c r="LBI2372" s="50"/>
      <c r="LBJ2372" s="50"/>
      <c r="LBK2372" s="50"/>
      <c r="LBL2372" s="50"/>
      <c r="LBM2372" s="50"/>
      <c r="LBN2372" s="50"/>
      <c r="LBO2372" s="50"/>
      <c r="LBP2372" s="50"/>
      <c r="LBQ2372" s="50"/>
      <c r="LBR2372" s="50"/>
      <c r="LBS2372" s="50"/>
      <c r="LBT2372" s="50"/>
      <c r="LBU2372" s="50"/>
      <c r="LBV2372" s="50"/>
      <c r="LBW2372" s="50"/>
      <c r="LBX2372" s="50"/>
      <c r="LBY2372" s="50"/>
      <c r="LBZ2372" s="50"/>
      <c r="LCA2372" s="50"/>
      <c r="LCB2372" s="50"/>
      <c r="LCC2372" s="50"/>
      <c r="LCD2372" s="50"/>
      <c r="LCE2372" s="50"/>
      <c r="LCF2372" s="50"/>
      <c r="LCG2372" s="50"/>
      <c r="LCH2372" s="50"/>
      <c r="LCI2372" s="50"/>
      <c r="LCJ2372" s="50"/>
      <c r="LCK2372" s="50"/>
      <c r="LCL2372" s="50"/>
      <c r="LCM2372" s="50"/>
      <c r="LCN2372" s="50"/>
      <c r="LCO2372" s="50"/>
      <c r="LCP2372" s="50"/>
      <c r="LCQ2372" s="50"/>
      <c r="LCR2372" s="50"/>
      <c r="LCS2372" s="50"/>
      <c r="LCT2372" s="50"/>
      <c r="LCU2372" s="50"/>
      <c r="LCV2372" s="50"/>
      <c r="LCW2372" s="50"/>
      <c r="LCX2372" s="50"/>
      <c r="LCY2372" s="50"/>
      <c r="LCZ2372" s="50"/>
      <c r="LDA2372" s="50"/>
      <c r="LDB2372" s="50"/>
      <c r="LDC2372" s="50"/>
      <c r="LDD2372" s="50"/>
      <c r="LDE2372" s="50"/>
      <c r="LDF2372" s="50"/>
      <c r="LDG2372" s="50"/>
      <c r="LDH2372" s="50"/>
      <c r="LDI2372" s="50"/>
      <c r="LDJ2372" s="50"/>
      <c r="LDK2372" s="50"/>
      <c r="LDL2372" s="50"/>
      <c r="LDM2372" s="50"/>
      <c r="LDN2372" s="50"/>
      <c r="LDO2372" s="50"/>
      <c r="LDP2372" s="50"/>
      <c r="LDQ2372" s="50"/>
      <c r="LDR2372" s="50"/>
      <c r="LDS2372" s="50"/>
      <c r="LDT2372" s="50"/>
      <c r="LDU2372" s="50"/>
      <c r="LDV2372" s="50"/>
      <c r="LDW2372" s="50"/>
      <c r="LDX2372" s="50"/>
      <c r="LDY2372" s="50"/>
      <c r="LDZ2372" s="50"/>
      <c r="LEA2372" s="50"/>
      <c r="LEB2372" s="50"/>
      <c r="LEC2372" s="50"/>
      <c r="LED2372" s="50"/>
      <c r="LEE2372" s="50"/>
      <c r="LEF2372" s="50"/>
      <c r="LEG2372" s="50"/>
      <c r="LEH2372" s="50"/>
      <c r="LEI2372" s="50"/>
      <c r="LEJ2372" s="50"/>
      <c r="LEK2372" s="50"/>
      <c r="LEL2372" s="50"/>
      <c r="LEM2372" s="50"/>
      <c r="LEN2372" s="50"/>
      <c r="LEO2372" s="50"/>
      <c r="LEP2372" s="50"/>
      <c r="LEQ2372" s="50"/>
      <c r="LER2372" s="50"/>
      <c r="LES2372" s="50"/>
      <c r="LET2372" s="50"/>
      <c r="LEU2372" s="50"/>
      <c r="LEV2372" s="50"/>
      <c r="LEW2372" s="50"/>
      <c r="LEX2372" s="50"/>
      <c r="LEY2372" s="50"/>
      <c r="LEZ2372" s="50"/>
      <c r="LFA2372" s="50"/>
      <c r="LFB2372" s="50"/>
      <c r="LFC2372" s="50"/>
      <c r="LFD2372" s="50"/>
      <c r="LFE2372" s="50"/>
      <c r="LFF2372" s="50"/>
      <c r="LFG2372" s="50"/>
      <c r="LFH2372" s="50"/>
      <c r="LFI2372" s="50"/>
      <c r="LFJ2372" s="50"/>
      <c r="LFK2372" s="50"/>
      <c r="LFL2372" s="50"/>
      <c r="LFM2372" s="50"/>
      <c r="LFN2372" s="50"/>
      <c r="LFO2372" s="50"/>
      <c r="LFP2372" s="50"/>
      <c r="LFQ2372" s="50"/>
      <c r="LFR2372" s="50"/>
      <c r="LFS2372" s="50"/>
      <c r="LFT2372" s="50"/>
      <c r="LFU2372" s="50"/>
      <c r="LFV2372" s="50"/>
      <c r="LFW2372" s="50"/>
      <c r="LFX2372" s="50"/>
      <c r="LFY2372" s="50"/>
      <c r="LFZ2372" s="50"/>
      <c r="LGA2372" s="50"/>
      <c r="LGB2372" s="50"/>
      <c r="LGC2372" s="50"/>
      <c r="LGD2372" s="50"/>
      <c r="LGE2372" s="50"/>
      <c r="LGF2372" s="50"/>
      <c r="LGG2372" s="50"/>
      <c r="LGH2372" s="50"/>
      <c r="LGI2372" s="50"/>
      <c r="LGJ2372" s="50"/>
      <c r="LGK2372" s="50"/>
      <c r="LGL2372" s="50"/>
      <c r="LGM2372" s="50"/>
      <c r="LGN2372" s="50"/>
      <c r="LGO2372" s="50"/>
      <c r="LGP2372" s="50"/>
      <c r="LGQ2372" s="50"/>
      <c r="LGR2372" s="50"/>
      <c r="LGS2372" s="50"/>
      <c r="LGT2372" s="50"/>
      <c r="LGU2372" s="50"/>
      <c r="LGV2372" s="50"/>
      <c r="LGW2372" s="50"/>
      <c r="LGX2372" s="50"/>
      <c r="LGY2372" s="50"/>
      <c r="LGZ2372" s="50"/>
      <c r="LHA2372" s="50"/>
      <c r="LHB2372" s="50"/>
      <c r="LHC2372" s="50"/>
      <c r="LHD2372" s="50"/>
      <c r="LHE2372" s="50"/>
      <c r="LHF2372" s="50"/>
      <c r="LHG2372" s="50"/>
      <c r="LHH2372" s="50"/>
      <c r="LHI2372" s="50"/>
      <c r="LHJ2372" s="50"/>
      <c r="LHK2372" s="50"/>
      <c r="LHL2372" s="50"/>
      <c r="LHM2372" s="50"/>
      <c r="LHN2372" s="50"/>
      <c r="LHO2372" s="50"/>
      <c r="LHP2372" s="50"/>
      <c r="LHQ2372" s="50"/>
      <c r="LHR2372" s="50"/>
      <c r="LHS2372" s="50"/>
      <c r="LHT2372" s="50"/>
      <c r="LHU2372" s="50"/>
      <c r="LHV2372" s="50"/>
      <c r="LHW2372" s="50"/>
      <c r="LHX2372" s="50"/>
      <c r="LHY2372" s="50"/>
      <c r="LHZ2372" s="50"/>
      <c r="LIA2372" s="50"/>
      <c r="LIB2372" s="50"/>
      <c r="LIC2372" s="50"/>
      <c r="LID2372" s="50"/>
      <c r="LIE2372" s="50"/>
      <c r="LIF2372" s="50"/>
      <c r="LIG2372" s="50"/>
      <c r="LIH2372" s="50"/>
      <c r="LII2372" s="50"/>
      <c r="LIJ2372" s="50"/>
      <c r="LIK2372" s="50"/>
      <c r="LIL2372" s="50"/>
      <c r="LIM2372" s="50"/>
      <c r="LIN2372" s="50"/>
      <c r="LIO2372" s="50"/>
      <c r="LIP2372" s="50"/>
      <c r="LIQ2372" s="50"/>
      <c r="LIR2372" s="50"/>
      <c r="LIS2372" s="50"/>
      <c r="LIT2372" s="50"/>
      <c r="LIU2372" s="50"/>
      <c r="LIV2372" s="50"/>
      <c r="LIW2372" s="50"/>
      <c r="LIX2372" s="50"/>
      <c r="LIY2372" s="50"/>
      <c r="LIZ2372" s="50"/>
      <c r="LJA2372" s="50"/>
      <c r="LJB2372" s="50"/>
      <c r="LJC2372" s="50"/>
      <c r="LJD2372" s="50"/>
      <c r="LJE2372" s="50"/>
      <c r="LJF2372" s="50"/>
      <c r="LJG2372" s="50"/>
      <c r="LJH2372" s="50"/>
      <c r="LJI2372" s="50"/>
      <c r="LJJ2372" s="50"/>
      <c r="LJK2372" s="50"/>
      <c r="LJL2372" s="50"/>
      <c r="LJM2372" s="50"/>
      <c r="LJN2372" s="50"/>
      <c r="LJO2372" s="50"/>
      <c r="LJP2372" s="50"/>
      <c r="LJQ2372" s="50"/>
      <c r="LJR2372" s="50"/>
      <c r="LJS2372" s="50"/>
      <c r="LJT2372" s="50"/>
      <c r="LJU2372" s="50"/>
      <c r="LJV2372" s="50"/>
      <c r="LJW2372" s="50"/>
      <c r="LJX2372" s="50"/>
      <c r="LJY2372" s="50"/>
      <c r="LJZ2372" s="50"/>
      <c r="LKA2372" s="50"/>
      <c r="LKB2372" s="50"/>
      <c r="LKC2372" s="50"/>
      <c r="LKD2372" s="50"/>
      <c r="LKE2372" s="50"/>
      <c r="LKF2372" s="50"/>
      <c r="LKG2372" s="50"/>
      <c r="LKH2372" s="50"/>
      <c r="LKI2372" s="50"/>
      <c r="LKJ2372" s="50"/>
      <c r="LKK2372" s="50"/>
      <c r="LKL2372" s="50"/>
      <c r="LKM2372" s="50"/>
      <c r="LKN2372" s="50"/>
      <c r="LKO2372" s="50"/>
      <c r="LKP2372" s="50"/>
      <c r="LKQ2372" s="50"/>
      <c r="LKR2372" s="50"/>
      <c r="LKS2372" s="50"/>
      <c r="LKT2372" s="50"/>
      <c r="LKU2372" s="50"/>
      <c r="LKV2372" s="50"/>
      <c r="LKW2372" s="50"/>
      <c r="LKX2372" s="50"/>
      <c r="LKY2372" s="50"/>
      <c r="LKZ2372" s="50"/>
      <c r="LLA2372" s="50"/>
      <c r="LLB2372" s="50"/>
      <c r="LLC2372" s="50"/>
      <c r="LLD2372" s="50"/>
      <c r="LLE2372" s="50"/>
      <c r="LLF2372" s="50"/>
      <c r="LLG2372" s="50"/>
      <c r="LLH2372" s="50"/>
      <c r="LLI2372" s="50"/>
      <c r="LLJ2372" s="50"/>
      <c r="LLK2372" s="50"/>
      <c r="LLL2372" s="50"/>
      <c r="LLM2372" s="50"/>
      <c r="LLN2372" s="50"/>
      <c r="LLO2372" s="50"/>
      <c r="LLP2372" s="50"/>
      <c r="LLQ2372" s="50"/>
      <c r="LLR2372" s="50"/>
      <c r="LLS2372" s="50"/>
      <c r="LLT2372" s="50"/>
      <c r="LLU2372" s="50"/>
      <c r="LLV2372" s="50"/>
      <c r="LLW2372" s="50"/>
      <c r="LLX2372" s="50"/>
      <c r="LLY2372" s="50"/>
      <c r="LLZ2372" s="50"/>
      <c r="LMA2372" s="50"/>
      <c r="LMB2372" s="50"/>
      <c r="LMC2372" s="50"/>
      <c r="LMD2372" s="50"/>
      <c r="LME2372" s="50"/>
      <c r="LMF2372" s="50"/>
      <c r="LMG2372" s="50"/>
      <c r="LMH2372" s="50"/>
      <c r="LMI2372" s="50"/>
      <c r="LMJ2372" s="50"/>
      <c r="LMK2372" s="50"/>
      <c r="LML2372" s="50"/>
      <c r="LMM2372" s="50"/>
      <c r="LMN2372" s="50"/>
      <c r="LMO2372" s="50"/>
      <c r="LMP2372" s="50"/>
      <c r="LMQ2372" s="50"/>
      <c r="LMR2372" s="50"/>
      <c r="LMS2372" s="50"/>
      <c r="LMT2372" s="50"/>
      <c r="LMU2372" s="50"/>
      <c r="LMV2372" s="50"/>
      <c r="LMW2372" s="50"/>
      <c r="LMX2372" s="50"/>
      <c r="LMY2372" s="50"/>
      <c r="LMZ2372" s="50"/>
      <c r="LNA2372" s="50"/>
      <c r="LNB2372" s="50"/>
      <c r="LNC2372" s="50"/>
      <c r="LND2372" s="50"/>
      <c r="LNE2372" s="50"/>
      <c r="LNF2372" s="50"/>
      <c r="LNG2372" s="50"/>
      <c r="LNH2372" s="50"/>
      <c r="LNI2372" s="50"/>
      <c r="LNJ2372" s="50"/>
      <c r="LNK2372" s="50"/>
      <c r="LNL2372" s="50"/>
      <c r="LNM2372" s="50"/>
      <c r="LNN2372" s="50"/>
      <c r="LNO2372" s="50"/>
      <c r="LNP2372" s="50"/>
      <c r="LNQ2372" s="50"/>
      <c r="LNR2372" s="50"/>
      <c r="LNS2372" s="50"/>
      <c r="LNT2372" s="50"/>
      <c r="LNU2372" s="50"/>
      <c r="LNV2372" s="50"/>
      <c r="LNW2372" s="50"/>
      <c r="LNX2372" s="50"/>
      <c r="LNY2372" s="50"/>
      <c r="LNZ2372" s="50"/>
      <c r="LOA2372" s="50"/>
      <c r="LOB2372" s="50"/>
      <c r="LOC2372" s="50"/>
      <c r="LOD2372" s="50"/>
      <c r="LOE2372" s="50"/>
      <c r="LOF2372" s="50"/>
      <c r="LOG2372" s="50"/>
      <c r="LOH2372" s="50"/>
      <c r="LOI2372" s="50"/>
      <c r="LOJ2372" s="50"/>
      <c r="LOK2372" s="50"/>
      <c r="LOL2372" s="50"/>
      <c r="LOM2372" s="50"/>
      <c r="LON2372" s="50"/>
      <c r="LOO2372" s="50"/>
      <c r="LOP2372" s="50"/>
      <c r="LOQ2372" s="50"/>
      <c r="LOR2372" s="50"/>
      <c r="LOS2372" s="50"/>
      <c r="LOT2372" s="50"/>
      <c r="LOU2372" s="50"/>
      <c r="LOV2372" s="50"/>
      <c r="LOW2372" s="50"/>
      <c r="LOX2372" s="50"/>
      <c r="LOY2372" s="50"/>
      <c r="LOZ2372" s="50"/>
      <c r="LPA2372" s="50"/>
      <c r="LPB2372" s="50"/>
      <c r="LPC2372" s="50"/>
      <c r="LPD2372" s="50"/>
      <c r="LPE2372" s="50"/>
      <c r="LPF2372" s="50"/>
      <c r="LPG2372" s="50"/>
      <c r="LPH2372" s="50"/>
      <c r="LPI2372" s="50"/>
      <c r="LPJ2372" s="50"/>
      <c r="LPK2372" s="50"/>
      <c r="LPL2372" s="50"/>
      <c r="LPM2372" s="50"/>
      <c r="LPN2372" s="50"/>
      <c r="LPO2372" s="50"/>
      <c r="LPP2372" s="50"/>
      <c r="LPQ2372" s="50"/>
      <c r="LPR2372" s="50"/>
      <c r="LPS2372" s="50"/>
      <c r="LPT2372" s="50"/>
      <c r="LPU2372" s="50"/>
      <c r="LPV2372" s="50"/>
      <c r="LPW2372" s="50"/>
      <c r="LPX2372" s="50"/>
      <c r="LPY2372" s="50"/>
      <c r="LPZ2372" s="50"/>
      <c r="LQA2372" s="50"/>
      <c r="LQB2372" s="50"/>
      <c r="LQC2372" s="50"/>
      <c r="LQD2372" s="50"/>
      <c r="LQE2372" s="50"/>
      <c r="LQF2372" s="50"/>
      <c r="LQG2372" s="50"/>
      <c r="LQH2372" s="50"/>
      <c r="LQI2372" s="50"/>
      <c r="LQJ2372" s="50"/>
      <c r="LQK2372" s="50"/>
      <c r="LQL2372" s="50"/>
      <c r="LQM2372" s="50"/>
      <c r="LQN2372" s="50"/>
      <c r="LQO2372" s="50"/>
      <c r="LQP2372" s="50"/>
      <c r="LQQ2372" s="50"/>
      <c r="LQR2372" s="50"/>
      <c r="LQS2372" s="50"/>
      <c r="LQT2372" s="50"/>
      <c r="LQU2372" s="50"/>
      <c r="LQV2372" s="50"/>
      <c r="LQW2372" s="50"/>
      <c r="LQX2372" s="50"/>
      <c r="LQY2372" s="50"/>
      <c r="LQZ2372" s="50"/>
      <c r="LRA2372" s="50"/>
      <c r="LRB2372" s="50"/>
      <c r="LRC2372" s="50"/>
      <c r="LRD2372" s="50"/>
      <c r="LRE2372" s="50"/>
      <c r="LRF2372" s="50"/>
      <c r="LRG2372" s="50"/>
      <c r="LRH2372" s="50"/>
      <c r="LRI2372" s="50"/>
      <c r="LRJ2372" s="50"/>
      <c r="LRK2372" s="50"/>
      <c r="LRL2372" s="50"/>
      <c r="LRM2372" s="50"/>
      <c r="LRN2372" s="50"/>
      <c r="LRO2372" s="50"/>
      <c r="LRP2372" s="50"/>
      <c r="LRQ2372" s="50"/>
      <c r="LRR2372" s="50"/>
      <c r="LRS2372" s="50"/>
      <c r="LRT2372" s="50"/>
      <c r="LRU2372" s="50"/>
      <c r="LRV2372" s="50"/>
      <c r="LRW2372" s="50"/>
      <c r="LRX2372" s="50"/>
      <c r="LRY2372" s="50"/>
      <c r="LRZ2372" s="50"/>
      <c r="LSA2372" s="50"/>
      <c r="LSB2372" s="50"/>
      <c r="LSC2372" s="50"/>
      <c r="LSD2372" s="50"/>
      <c r="LSE2372" s="50"/>
      <c r="LSF2372" s="50"/>
      <c r="LSG2372" s="50"/>
      <c r="LSH2372" s="50"/>
      <c r="LSI2372" s="50"/>
      <c r="LSJ2372" s="50"/>
      <c r="LSK2372" s="50"/>
      <c r="LSL2372" s="50"/>
      <c r="LSM2372" s="50"/>
      <c r="LSN2372" s="50"/>
      <c r="LSO2372" s="50"/>
      <c r="LSP2372" s="50"/>
      <c r="LSQ2372" s="50"/>
      <c r="LSR2372" s="50"/>
      <c r="LSS2372" s="50"/>
      <c r="LST2372" s="50"/>
      <c r="LSU2372" s="50"/>
      <c r="LSV2372" s="50"/>
      <c r="LSW2372" s="50"/>
      <c r="LSX2372" s="50"/>
      <c r="LSY2372" s="50"/>
      <c r="LSZ2372" s="50"/>
      <c r="LTA2372" s="50"/>
      <c r="LTB2372" s="50"/>
      <c r="LTC2372" s="50"/>
      <c r="LTD2372" s="50"/>
      <c r="LTE2372" s="50"/>
      <c r="LTF2372" s="50"/>
      <c r="LTG2372" s="50"/>
      <c r="LTH2372" s="50"/>
      <c r="LTI2372" s="50"/>
      <c r="LTJ2372" s="50"/>
      <c r="LTK2372" s="50"/>
      <c r="LTL2372" s="50"/>
      <c r="LTM2372" s="50"/>
      <c r="LTN2372" s="50"/>
      <c r="LTO2372" s="50"/>
      <c r="LTP2372" s="50"/>
      <c r="LTQ2372" s="50"/>
      <c r="LTR2372" s="50"/>
      <c r="LTS2372" s="50"/>
      <c r="LTT2372" s="50"/>
      <c r="LTU2372" s="50"/>
      <c r="LTV2372" s="50"/>
      <c r="LTW2372" s="50"/>
      <c r="LTX2372" s="50"/>
      <c r="LTY2372" s="50"/>
      <c r="LTZ2372" s="50"/>
      <c r="LUA2372" s="50"/>
      <c r="LUB2372" s="50"/>
      <c r="LUC2372" s="50"/>
      <c r="LUD2372" s="50"/>
      <c r="LUE2372" s="50"/>
      <c r="LUF2372" s="50"/>
      <c r="LUG2372" s="50"/>
      <c r="LUH2372" s="50"/>
      <c r="LUI2372" s="50"/>
      <c r="LUJ2372" s="50"/>
      <c r="LUK2372" s="50"/>
      <c r="LUL2372" s="50"/>
      <c r="LUM2372" s="50"/>
      <c r="LUN2372" s="50"/>
      <c r="LUO2372" s="50"/>
      <c r="LUP2372" s="50"/>
      <c r="LUQ2372" s="50"/>
      <c r="LUR2372" s="50"/>
      <c r="LUS2372" s="50"/>
      <c r="LUT2372" s="50"/>
      <c r="LUU2372" s="50"/>
      <c r="LUV2372" s="50"/>
      <c r="LUW2372" s="50"/>
      <c r="LUX2372" s="50"/>
      <c r="LUY2372" s="50"/>
      <c r="LUZ2372" s="50"/>
      <c r="LVA2372" s="50"/>
      <c r="LVB2372" s="50"/>
      <c r="LVC2372" s="50"/>
      <c r="LVD2372" s="50"/>
      <c r="LVE2372" s="50"/>
      <c r="LVF2372" s="50"/>
      <c r="LVG2372" s="50"/>
      <c r="LVH2372" s="50"/>
      <c r="LVI2372" s="50"/>
      <c r="LVJ2372" s="50"/>
      <c r="LVK2372" s="50"/>
      <c r="LVL2372" s="50"/>
      <c r="LVM2372" s="50"/>
      <c r="LVN2372" s="50"/>
      <c r="LVO2372" s="50"/>
      <c r="LVP2372" s="50"/>
      <c r="LVQ2372" s="50"/>
      <c r="LVR2372" s="50"/>
      <c r="LVS2372" s="50"/>
      <c r="LVT2372" s="50"/>
      <c r="LVU2372" s="50"/>
      <c r="LVV2372" s="50"/>
      <c r="LVW2372" s="50"/>
      <c r="LVX2372" s="50"/>
      <c r="LVY2372" s="50"/>
      <c r="LVZ2372" s="50"/>
      <c r="LWA2372" s="50"/>
      <c r="LWB2372" s="50"/>
      <c r="LWC2372" s="50"/>
      <c r="LWD2372" s="50"/>
      <c r="LWE2372" s="50"/>
      <c r="LWF2372" s="50"/>
      <c r="LWG2372" s="50"/>
      <c r="LWH2372" s="50"/>
      <c r="LWI2372" s="50"/>
      <c r="LWJ2372" s="50"/>
      <c r="LWK2372" s="50"/>
      <c r="LWL2372" s="50"/>
      <c r="LWM2372" s="50"/>
      <c r="LWN2372" s="50"/>
      <c r="LWO2372" s="50"/>
      <c r="LWP2372" s="50"/>
      <c r="LWQ2372" s="50"/>
      <c r="LWR2372" s="50"/>
      <c r="LWS2372" s="50"/>
      <c r="LWT2372" s="50"/>
      <c r="LWU2372" s="50"/>
      <c r="LWV2372" s="50"/>
      <c r="LWW2372" s="50"/>
      <c r="LWX2372" s="50"/>
      <c r="LWY2372" s="50"/>
      <c r="LWZ2372" s="50"/>
      <c r="LXA2372" s="50"/>
      <c r="LXB2372" s="50"/>
      <c r="LXC2372" s="50"/>
      <c r="LXD2372" s="50"/>
      <c r="LXE2372" s="50"/>
      <c r="LXF2372" s="50"/>
      <c r="LXG2372" s="50"/>
      <c r="LXH2372" s="50"/>
      <c r="LXI2372" s="50"/>
      <c r="LXJ2372" s="50"/>
      <c r="LXK2372" s="50"/>
      <c r="LXL2372" s="50"/>
      <c r="LXM2372" s="50"/>
      <c r="LXN2372" s="50"/>
      <c r="LXO2372" s="50"/>
      <c r="LXP2372" s="50"/>
      <c r="LXQ2372" s="50"/>
      <c r="LXR2372" s="50"/>
      <c r="LXS2372" s="50"/>
      <c r="LXT2372" s="50"/>
      <c r="LXU2372" s="50"/>
      <c r="LXV2372" s="50"/>
      <c r="LXW2372" s="50"/>
      <c r="LXX2372" s="50"/>
      <c r="LXY2372" s="50"/>
      <c r="LXZ2372" s="50"/>
      <c r="LYA2372" s="50"/>
      <c r="LYB2372" s="50"/>
      <c r="LYC2372" s="50"/>
      <c r="LYD2372" s="50"/>
      <c r="LYE2372" s="50"/>
      <c r="LYF2372" s="50"/>
      <c r="LYG2372" s="50"/>
      <c r="LYH2372" s="50"/>
      <c r="LYI2372" s="50"/>
      <c r="LYJ2372" s="50"/>
      <c r="LYK2372" s="50"/>
      <c r="LYL2372" s="50"/>
      <c r="LYM2372" s="50"/>
      <c r="LYN2372" s="50"/>
      <c r="LYO2372" s="50"/>
      <c r="LYP2372" s="50"/>
      <c r="LYQ2372" s="50"/>
      <c r="LYR2372" s="50"/>
      <c r="LYS2372" s="50"/>
      <c r="LYT2372" s="50"/>
      <c r="LYU2372" s="50"/>
      <c r="LYV2372" s="50"/>
      <c r="LYW2372" s="50"/>
      <c r="LYX2372" s="50"/>
      <c r="LYY2372" s="50"/>
      <c r="LYZ2372" s="50"/>
      <c r="LZA2372" s="50"/>
      <c r="LZB2372" s="50"/>
      <c r="LZC2372" s="50"/>
      <c r="LZD2372" s="50"/>
      <c r="LZE2372" s="50"/>
      <c r="LZF2372" s="50"/>
      <c r="LZG2372" s="50"/>
      <c r="LZH2372" s="50"/>
      <c r="LZI2372" s="50"/>
      <c r="LZJ2372" s="50"/>
      <c r="LZK2372" s="50"/>
      <c r="LZL2372" s="50"/>
      <c r="LZM2372" s="50"/>
      <c r="LZN2372" s="50"/>
      <c r="LZO2372" s="50"/>
      <c r="LZP2372" s="50"/>
      <c r="LZQ2372" s="50"/>
      <c r="LZR2372" s="50"/>
      <c r="LZS2372" s="50"/>
      <c r="LZT2372" s="50"/>
      <c r="LZU2372" s="50"/>
      <c r="LZV2372" s="50"/>
      <c r="LZW2372" s="50"/>
      <c r="LZX2372" s="50"/>
      <c r="LZY2372" s="50"/>
      <c r="LZZ2372" s="50"/>
      <c r="MAA2372" s="50"/>
      <c r="MAB2372" s="50"/>
      <c r="MAC2372" s="50"/>
      <c r="MAD2372" s="50"/>
      <c r="MAE2372" s="50"/>
      <c r="MAF2372" s="50"/>
      <c r="MAG2372" s="50"/>
      <c r="MAH2372" s="50"/>
      <c r="MAI2372" s="50"/>
      <c r="MAJ2372" s="50"/>
      <c r="MAK2372" s="50"/>
      <c r="MAL2372" s="50"/>
      <c r="MAM2372" s="50"/>
      <c r="MAN2372" s="50"/>
      <c r="MAO2372" s="50"/>
      <c r="MAP2372" s="50"/>
      <c r="MAQ2372" s="50"/>
      <c r="MAR2372" s="50"/>
      <c r="MAS2372" s="50"/>
      <c r="MAT2372" s="50"/>
      <c r="MAU2372" s="50"/>
      <c r="MAV2372" s="50"/>
      <c r="MAW2372" s="50"/>
      <c r="MAX2372" s="50"/>
      <c r="MAY2372" s="50"/>
      <c r="MAZ2372" s="50"/>
      <c r="MBA2372" s="50"/>
      <c r="MBB2372" s="50"/>
      <c r="MBC2372" s="50"/>
      <c r="MBD2372" s="50"/>
      <c r="MBE2372" s="50"/>
      <c r="MBF2372" s="50"/>
      <c r="MBG2372" s="50"/>
      <c r="MBH2372" s="50"/>
      <c r="MBI2372" s="50"/>
      <c r="MBJ2372" s="50"/>
      <c r="MBK2372" s="50"/>
      <c r="MBL2372" s="50"/>
      <c r="MBM2372" s="50"/>
      <c r="MBN2372" s="50"/>
      <c r="MBO2372" s="50"/>
      <c r="MBP2372" s="50"/>
      <c r="MBQ2372" s="50"/>
      <c r="MBR2372" s="50"/>
      <c r="MBS2372" s="50"/>
      <c r="MBT2372" s="50"/>
      <c r="MBU2372" s="50"/>
      <c r="MBV2372" s="50"/>
      <c r="MBW2372" s="50"/>
      <c r="MBX2372" s="50"/>
      <c r="MBY2372" s="50"/>
      <c r="MBZ2372" s="50"/>
      <c r="MCA2372" s="50"/>
      <c r="MCB2372" s="50"/>
      <c r="MCC2372" s="50"/>
      <c r="MCD2372" s="50"/>
      <c r="MCE2372" s="50"/>
      <c r="MCF2372" s="50"/>
      <c r="MCG2372" s="50"/>
      <c r="MCH2372" s="50"/>
      <c r="MCI2372" s="50"/>
      <c r="MCJ2372" s="50"/>
      <c r="MCK2372" s="50"/>
      <c r="MCL2372" s="50"/>
      <c r="MCM2372" s="50"/>
      <c r="MCN2372" s="50"/>
      <c r="MCO2372" s="50"/>
      <c r="MCP2372" s="50"/>
      <c r="MCQ2372" s="50"/>
      <c r="MCR2372" s="50"/>
      <c r="MCS2372" s="50"/>
      <c r="MCT2372" s="50"/>
      <c r="MCU2372" s="50"/>
      <c r="MCV2372" s="50"/>
      <c r="MCW2372" s="50"/>
      <c r="MCX2372" s="50"/>
      <c r="MCY2372" s="50"/>
      <c r="MCZ2372" s="50"/>
      <c r="MDA2372" s="50"/>
      <c r="MDB2372" s="50"/>
      <c r="MDC2372" s="50"/>
      <c r="MDD2372" s="50"/>
      <c r="MDE2372" s="50"/>
      <c r="MDF2372" s="50"/>
      <c r="MDG2372" s="50"/>
      <c r="MDH2372" s="50"/>
      <c r="MDI2372" s="50"/>
      <c r="MDJ2372" s="50"/>
      <c r="MDK2372" s="50"/>
      <c r="MDL2372" s="50"/>
      <c r="MDM2372" s="50"/>
      <c r="MDN2372" s="50"/>
      <c r="MDO2372" s="50"/>
      <c r="MDP2372" s="50"/>
      <c r="MDQ2372" s="50"/>
      <c r="MDR2372" s="50"/>
      <c r="MDS2372" s="50"/>
      <c r="MDT2372" s="50"/>
      <c r="MDU2372" s="50"/>
      <c r="MDV2372" s="50"/>
      <c r="MDW2372" s="50"/>
      <c r="MDX2372" s="50"/>
      <c r="MDY2372" s="50"/>
      <c r="MDZ2372" s="50"/>
      <c r="MEA2372" s="50"/>
      <c r="MEB2372" s="50"/>
      <c r="MEC2372" s="50"/>
      <c r="MED2372" s="50"/>
      <c r="MEE2372" s="50"/>
      <c r="MEF2372" s="50"/>
      <c r="MEG2372" s="50"/>
      <c r="MEH2372" s="50"/>
      <c r="MEI2372" s="50"/>
      <c r="MEJ2372" s="50"/>
      <c r="MEK2372" s="50"/>
      <c r="MEL2372" s="50"/>
      <c r="MEM2372" s="50"/>
      <c r="MEN2372" s="50"/>
      <c r="MEO2372" s="50"/>
      <c r="MEP2372" s="50"/>
      <c r="MEQ2372" s="50"/>
      <c r="MER2372" s="50"/>
      <c r="MES2372" s="50"/>
      <c r="MET2372" s="50"/>
      <c r="MEU2372" s="50"/>
      <c r="MEV2372" s="50"/>
      <c r="MEW2372" s="50"/>
      <c r="MEX2372" s="50"/>
      <c r="MEY2372" s="50"/>
      <c r="MEZ2372" s="50"/>
      <c r="MFA2372" s="50"/>
      <c r="MFB2372" s="50"/>
      <c r="MFC2372" s="50"/>
      <c r="MFD2372" s="50"/>
      <c r="MFE2372" s="50"/>
      <c r="MFF2372" s="50"/>
      <c r="MFG2372" s="50"/>
      <c r="MFH2372" s="50"/>
      <c r="MFI2372" s="50"/>
      <c r="MFJ2372" s="50"/>
      <c r="MFK2372" s="50"/>
      <c r="MFL2372" s="50"/>
      <c r="MFM2372" s="50"/>
      <c r="MFN2372" s="50"/>
      <c r="MFO2372" s="50"/>
      <c r="MFP2372" s="50"/>
      <c r="MFQ2372" s="50"/>
      <c r="MFR2372" s="50"/>
      <c r="MFS2372" s="50"/>
      <c r="MFT2372" s="50"/>
      <c r="MFU2372" s="50"/>
      <c r="MFV2372" s="50"/>
      <c r="MFW2372" s="50"/>
      <c r="MFX2372" s="50"/>
      <c r="MFY2372" s="50"/>
      <c r="MFZ2372" s="50"/>
      <c r="MGA2372" s="50"/>
      <c r="MGB2372" s="50"/>
      <c r="MGC2372" s="50"/>
      <c r="MGD2372" s="50"/>
      <c r="MGE2372" s="50"/>
      <c r="MGF2372" s="50"/>
      <c r="MGG2372" s="50"/>
      <c r="MGH2372" s="50"/>
      <c r="MGI2372" s="50"/>
      <c r="MGJ2372" s="50"/>
      <c r="MGK2372" s="50"/>
      <c r="MGL2372" s="50"/>
      <c r="MGM2372" s="50"/>
      <c r="MGN2372" s="50"/>
      <c r="MGO2372" s="50"/>
      <c r="MGP2372" s="50"/>
      <c r="MGQ2372" s="50"/>
      <c r="MGR2372" s="50"/>
      <c r="MGS2372" s="50"/>
      <c r="MGT2372" s="50"/>
      <c r="MGU2372" s="50"/>
      <c r="MGV2372" s="50"/>
      <c r="MGW2372" s="50"/>
      <c r="MGX2372" s="50"/>
      <c r="MGY2372" s="50"/>
      <c r="MGZ2372" s="50"/>
      <c r="MHA2372" s="50"/>
      <c r="MHB2372" s="50"/>
      <c r="MHC2372" s="50"/>
      <c r="MHD2372" s="50"/>
      <c r="MHE2372" s="50"/>
      <c r="MHF2372" s="50"/>
      <c r="MHG2372" s="50"/>
      <c r="MHH2372" s="50"/>
      <c r="MHI2372" s="50"/>
      <c r="MHJ2372" s="50"/>
      <c r="MHK2372" s="50"/>
      <c r="MHL2372" s="50"/>
      <c r="MHM2372" s="50"/>
      <c r="MHN2372" s="50"/>
      <c r="MHO2372" s="50"/>
      <c r="MHP2372" s="50"/>
      <c r="MHQ2372" s="50"/>
      <c r="MHR2372" s="50"/>
      <c r="MHS2372" s="50"/>
      <c r="MHT2372" s="50"/>
      <c r="MHU2372" s="50"/>
      <c r="MHV2372" s="50"/>
      <c r="MHW2372" s="50"/>
      <c r="MHX2372" s="50"/>
      <c r="MHY2372" s="50"/>
      <c r="MHZ2372" s="50"/>
      <c r="MIA2372" s="50"/>
      <c r="MIB2372" s="50"/>
      <c r="MIC2372" s="50"/>
      <c r="MID2372" s="50"/>
      <c r="MIE2372" s="50"/>
      <c r="MIF2372" s="50"/>
      <c r="MIG2372" s="50"/>
      <c r="MIH2372" s="50"/>
      <c r="MII2372" s="50"/>
      <c r="MIJ2372" s="50"/>
      <c r="MIK2372" s="50"/>
      <c r="MIL2372" s="50"/>
      <c r="MIM2372" s="50"/>
      <c r="MIN2372" s="50"/>
      <c r="MIO2372" s="50"/>
      <c r="MIP2372" s="50"/>
      <c r="MIQ2372" s="50"/>
      <c r="MIR2372" s="50"/>
      <c r="MIS2372" s="50"/>
      <c r="MIT2372" s="50"/>
      <c r="MIU2372" s="50"/>
      <c r="MIV2372" s="50"/>
      <c r="MIW2372" s="50"/>
      <c r="MIX2372" s="50"/>
      <c r="MIY2372" s="50"/>
      <c r="MIZ2372" s="50"/>
      <c r="MJA2372" s="50"/>
      <c r="MJB2372" s="50"/>
      <c r="MJC2372" s="50"/>
      <c r="MJD2372" s="50"/>
      <c r="MJE2372" s="50"/>
      <c r="MJF2372" s="50"/>
      <c r="MJG2372" s="50"/>
      <c r="MJH2372" s="50"/>
      <c r="MJI2372" s="50"/>
      <c r="MJJ2372" s="50"/>
      <c r="MJK2372" s="50"/>
      <c r="MJL2372" s="50"/>
      <c r="MJM2372" s="50"/>
      <c r="MJN2372" s="50"/>
      <c r="MJO2372" s="50"/>
      <c r="MJP2372" s="50"/>
      <c r="MJQ2372" s="50"/>
      <c r="MJR2372" s="50"/>
      <c r="MJS2372" s="50"/>
      <c r="MJT2372" s="50"/>
      <c r="MJU2372" s="50"/>
      <c r="MJV2372" s="50"/>
      <c r="MJW2372" s="50"/>
      <c r="MJX2372" s="50"/>
      <c r="MJY2372" s="50"/>
      <c r="MJZ2372" s="50"/>
      <c r="MKA2372" s="50"/>
      <c r="MKB2372" s="50"/>
      <c r="MKC2372" s="50"/>
      <c r="MKD2372" s="50"/>
      <c r="MKE2372" s="50"/>
      <c r="MKF2372" s="50"/>
      <c r="MKG2372" s="50"/>
      <c r="MKH2372" s="50"/>
      <c r="MKI2372" s="50"/>
      <c r="MKJ2372" s="50"/>
      <c r="MKK2372" s="50"/>
      <c r="MKL2372" s="50"/>
      <c r="MKM2372" s="50"/>
      <c r="MKN2372" s="50"/>
      <c r="MKO2372" s="50"/>
      <c r="MKP2372" s="50"/>
      <c r="MKQ2372" s="50"/>
      <c r="MKR2372" s="50"/>
      <c r="MKS2372" s="50"/>
      <c r="MKT2372" s="50"/>
      <c r="MKU2372" s="50"/>
      <c r="MKV2372" s="50"/>
      <c r="MKW2372" s="50"/>
      <c r="MKX2372" s="50"/>
      <c r="MKY2372" s="50"/>
      <c r="MKZ2372" s="50"/>
      <c r="MLA2372" s="50"/>
      <c r="MLB2372" s="50"/>
      <c r="MLC2372" s="50"/>
      <c r="MLD2372" s="50"/>
      <c r="MLE2372" s="50"/>
      <c r="MLF2372" s="50"/>
      <c r="MLG2372" s="50"/>
      <c r="MLH2372" s="50"/>
      <c r="MLI2372" s="50"/>
      <c r="MLJ2372" s="50"/>
      <c r="MLK2372" s="50"/>
      <c r="MLL2372" s="50"/>
      <c r="MLM2372" s="50"/>
      <c r="MLN2372" s="50"/>
      <c r="MLO2372" s="50"/>
      <c r="MLP2372" s="50"/>
      <c r="MLQ2372" s="50"/>
      <c r="MLR2372" s="50"/>
      <c r="MLS2372" s="50"/>
      <c r="MLT2372" s="50"/>
      <c r="MLU2372" s="50"/>
      <c r="MLV2372" s="50"/>
      <c r="MLW2372" s="50"/>
      <c r="MLX2372" s="50"/>
      <c r="MLY2372" s="50"/>
      <c r="MLZ2372" s="50"/>
      <c r="MMA2372" s="50"/>
      <c r="MMB2372" s="50"/>
      <c r="MMC2372" s="50"/>
      <c r="MMD2372" s="50"/>
      <c r="MME2372" s="50"/>
      <c r="MMF2372" s="50"/>
      <c r="MMG2372" s="50"/>
      <c r="MMH2372" s="50"/>
      <c r="MMI2372" s="50"/>
      <c r="MMJ2372" s="50"/>
      <c r="MMK2372" s="50"/>
      <c r="MML2372" s="50"/>
      <c r="MMM2372" s="50"/>
      <c r="MMN2372" s="50"/>
      <c r="MMO2372" s="50"/>
      <c r="MMP2372" s="50"/>
      <c r="MMQ2372" s="50"/>
      <c r="MMR2372" s="50"/>
      <c r="MMS2372" s="50"/>
      <c r="MMT2372" s="50"/>
      <c r="MMU2372" s="50"/>
      <c r="MMV2372" s="50"/>
      <c r="MMW2372" s="50"/>
      <c r="MMX2372" s="50"/>
      <c r="MMY2372" s="50"/>
      <c r="MMZ2372" s="50"/>
      <c r="MNA2372" s="50"/>
      <c r="MNB2372" s="50"/>
      <c r="MNC2372" s="50"/>
      <c r="MND2372" s="50"/>
      <c r="MNE2372" s="50"/>
      <c r="MNF2372" s="50"/>
      <c r="MNG2372" s="50"/>
      <c r="MNH2372" s="50"/>
      <c r="MNI2372" s="50"/>
      <c r="MNJ2372" s="50"/>
      <c r="MNK2372" s="50"/>
      <c r="MNL2372" s="50"/>
      <c r="MNM2372" s="50"/>
      <c r="MNN2372" s="50"/>
      <c r="MNO2372" s="50"/>
      <c r="MNP2372" s="50"/>
      <c r="MNQ2372" s="50"/>
      <c r="MNR2372" s="50"/>
      <c r="MNS2372" s="50"/>
      <c r="MNT2372" s="50"/>
      <c r="MNU2372" s="50"/>
      <c r="MNV2372" s="50"/>
      <c r="MNW2372" s="50"/>
      <c r="MNX2372" s="50"/>
      <c r="MNY2372" s="50"/>
      <c r="MNZ2372" s="50"/>
      <c r="MOA2372" s="50"/>
      <c r="MOB2372" s="50"/>
      <c r="MOC2372" s="50"/>
      <c r="MOD2372" s="50"/>
      <c r="MOE2372" s="50"/>
      <c r="MOF2372" s="50"/>
      <c r="MOG2372" s="50"/>
      <c r="MOH2372" s="50"/>
      <c r="MOI2372" s="50"/>
      <c r="MOJ2372" s="50"/>
      <c r="MOK2372" s="50"/>
      <c r="MOL2372" s="50"/>
      <c r="MOM2372" s="50"/>
      <c r="MON2372" s="50"/>
      <c r="MOO2372" s="50"/>
      <c r="MOP2372" s="50"/>
      <c r="MOQ2372" s="50"/>
      <c r="MOR2372" s="50"/>
      <c r="MOS2372" s="50"/>
      <c r="MOT2372" s="50"/>
      <c r="MOU2372" s="50"/>
      <c r="MOV2372" s="50"/>
      <c r="MOW2372" s="50"/>
      <c r="MOX2372" s="50"/>
      <c r="MOY2372" s="50"/>
      <c r="MOZ2372" s="50"/>
      <c r="MPA2372" s="50"/>
      <c r="MPB2372" s="50"/>
      <c r="MPC2372" s="50"/>
      <c r="MPD2372" s="50"/>
      <c r="MPE2372" s="50"/>
      <c r="MPF2372" s="50"/>
      <c r="MPG2372" s="50"/>
      <c r="MPH2372" s="50"/>
      <c r="MPI2372" s="50"/>
      <c r="MPJ2372" s="50"/>
      <c r="MPK2372" s="50"/>
      <c r="MPL2372" s="50"/>
      <c r="MPM2372" s="50"/>
      <c r="MPN2372" s="50"/>
      <c r="MPO2372" s="50"/>
      <c r="MPP2372" s="50"/>
      <c r="MPQ2372" s="50"/>
      <c r="MPR2372" s="50"/>
      <c r="MPS2372" s="50"/>
      <c r="MPT2372" s="50"/>
      <c r="MPU2372" s="50"/>
      <c r="MPV2372" s="50"/>
      <c r="MPW2372" s="50"/>
      <c r="MPX2372" s="50"/>
      <c r="MPY2372" s="50"/>
      <c r="MPZ2372" s="50"/>
      <c r="MQA2372" s="50"/>
      <c r="MQB2372" s="50"/>
      <c r="MQC2372" s="50"/>
      <c r="MQD2372" s="50"/>
      <c r="MQE2372" s="50"/>
      <c r="MQF2372" s="50"/>
      <c r="MQG2372" s="50"/>
      <c r="MQH2372" s="50"/>
      <c r="MQI2372" s="50"/>
      <c r="MQJ2372" s="50"/>
      <c r="MQK2372" s="50"/>
      <c r="MQL2372" s="50"/>
      <c r="MQM2372" s="50"/>
      <c r="MQN2372" s="50"/>
      <c r="MQO2372" s="50"/>
      <c r="MQP2372" s="50"/>
      <c r="MQQ2372" s="50"/>
      <c r="MQR2372" s="50"/>
      <c r="MQS2372" s="50"/>
      <c r="MQT2372" s="50"/>
      <c r="MQU2372" s="50"/>
      <c r="MQV2372" s="50"/>
      <c r="MQW2372" s="50"/>
      <c r="MQX2372" s="50"/>
      <c r="MQY2372" s="50"/>
      <c r="MQZ2372" s="50"/>
      <c r="MRA2372" s="50"/>
      <c r="MRB2372" s="50"/>
      <c r="MRC2372" s="50"/>
      <c r="MRD2372" s="50"/>
      <c r="MRE2372" s="50"/>
      <c r="MRF2372" s="50"/>
      <c r="MRG2372" s="50"/>
      <c r="MRH2372" s="50"/>
      <c r="MRI2372" s="50"/>
      <c r="MRJ2372" s="50"/>
      <c r="MRK2372" s="50"/>
      <c r="MRL2372" s="50"/>
      <c r="MRM2372" s="50"/>
      <c r="MRN2372" s="50"/>
      <c r="MRO2372" s="50"/>
      <c r="MRP2372" s="50"/>
      <c r="MRQ2372" s="50"/>
      <c r="MRR2372" s="50"/>
      <c r="MRS2372" s="50"/>
      <c r="MRT2372" s="50"/>
      <c r="MRU2372" s="50"/>
      <c r="MRV2372" s="50"/>
      <c r="MRW2372" s="50"/>
      <c r="MRX2372" s="50"/>
      <c r="MRY2372" s="50"/>
      <c r="MRZ2372" s="50"/>
      <c r="MSA2372" s="50"/>
      <c r="MSB2372" s="50"/>
      <c r="MSC2372" s="50"/>
      <c r="MSD2372" s="50"/>
      <c r="MSE2372" s="50"/>
      <c r="MSF2372" s="50"/>
      <c r="MSG2372" s="50"/>
      <c r="MSH2372" s="50"/>
      <c r="MSI2372" s="50"/>
      <c r="MSJ2372" s="50"/>
      <c r="MSK2372" s="50"/>
      <c r="MSL2372" s="50"/>
      <c r="MSM2372" s="50"/>
      <c r="MSN2372" s="50"/>
      <c r="MSO2372" s="50"/>
      <c r="MSP2372" s="50"/>
      <c r="MSQ2372" s="50"/>
      <c r="MSR2372" s="50"/>
      <c r="MSS2372" s="50"/>
      <c r="MST2372" s="50"/>
      <c r="MSU2372" s="50"/>
      <c r="MSV2372" s="50"/>
      <c r="MSW2372" s="50"/>
      <c r="MSX2372" s="50"/>
      <c r="MSY2372" s="50"/>
      <c r="MSZ2372" s="50"/>
      <c r="MTA2372" s="50"/>
      <c r="MTB2372" s="50"/>
      <c r="MTC2372" s="50"/>
      <c r="MTD2372" s="50"/>
      <c r="MTE2372" s="50"/>
      <c r="MTF2372" s="50"/>
      <c r="MTG2372" s="50"/>
      <c r="MTH2372" s="50"/>
      <c r="MTI2372" s="50"/>
      <c r="MTJ2372" s="50"/>
      <c r="MTK2372" s="50"/>
      <c r="MTL2372" s="50"/>
      <c r="MTM2372" s="50"/>
      <c r="MTN2372" s="50"/>
      <c r="MTO2372" s="50"/>
      <c r="MTP2372" s="50"/>
      <c r="MTQ2372" s="50"/>
      <c r="MTR2372" s="50"/>
      <c r="MTS2372" s="50"/>
      <c r="MTT2372" s="50"/>
      <c r="MTU2372" s="50"/>
      <c r="MTV2372" s="50"/>
      <c r="MTW2372" s="50"/>
      <c r="MTX2372" s="50"/>
      <c r="MTY2372" s="50"/>
      <c r="MTZ2372" s="50"/>
      <c r="MUA2372" s="50"/>
      <c r="MUB2372" s="50"/>
      <c r="MUC2372" s="50"/>
      <c r="MUD2372" s="50"/>
      <c r="MUE2372" s="50"/>
      <c r="MUF2372" s="50"/>
      <c r="MUG2372" s="50"/>
      <c r="MUH2372" s="50"/>
      <c r="MUI2372" s="50"/>
      <c r="MUJ2372" s="50"/>
      <c r="MUK2372" s="50"/>
      <c r="MUL2372" s="50"/>
      <c r="MUM2372" s="50"/>
      <c r="MUN2372" s="50"/>
      <c r="MUO2372" s="50"/>
      <c r="MUP2372" s="50"/>
      <c r="MUQ2372" s="50"/>
      <c r="MUR2372" s="50"/>
      <c r="MUS2372" s="50"/>
      <c r="MUT2372" s="50"/>
      <c r="MUU2372" s="50"/>
      <c r="MUV2372" s="50"/>
      <c r="MUW2372" s="50"/>
      <c r="MUX2372" s="50"/>
      <c r="MUY2372" s="50"/>
      <c r="MUZ2372" s="50"/>
      <c r="MVA2372" s="50"/>
      <c r="MVB2372" s="50"/>
      <c r="MVC2372" s="50"/>
      <c r="MVD2372" s="50"/>
      <c r="MVE2372" s="50"/>
      <c r="MVF2372" s="50"/>
      <c r="MVG2372" s="50"/>
      <c r="MVH2372" s="50"/>
      <c r="MVI2372" s="50"/>
      <c r="MVJ2372" s="50"/>
      <c r="MVK2372" s="50"/>
      <c r="MVL2372" s="50"/>
      <c r="MVM2372" s="50"/>
      <c r="MVN2372" s="50"/>
      <c r="MVO2372" s="50"/>
      <c r="MVP2372" s="50"/>
      <c r="MVQ2372" s="50"/>
      <c r="MVR2372" s="50"/>
      <c r="MVS2372" s="50"/>
      <c r="MVT2372" s="50"/>
      <c r="MVU2372" s="50"/>
      <c r="MVV2372" s="50"/>
      <c r="MVW2372" s="50"/>
      <c r="MVX2372" s="50"/>
      <c r="MVY2372" s="50"/>
      <c r="MVZ2372" s="50"/>
      <c r="MWA2372" s="50"/>
      <c r="MWB2372" s="50"/>
      <c r="MWC2372" s="50"/>
      <c r="MWD2372" s="50"/>
      <c r="MWE2372" s="50"/>
      <c r="MWF2372" s="50"/>
      <c r="MWG2372" s="50"/>
      <c r="MWH2372" s="50"/>
      <c r="MWI2372" s="50"/>
      <c r="MWJ2372" s="50"/>
      <c r="MWK2372" s="50"/>
      <c r="MWL2372" s="50"/>
      <c r="MWM2372" s="50"/>
      <c r="MWN2372" s="50"/>
      <c r="MWO2372" s="50"/>
      <c r="MWP2372" s="50"/>
      <c r="MWQ2372" s="50"/>
      <c r="MWR2372" s="50"/>
      <c r="MWS2372" s="50"/>
      <c r="MWT2372" s="50"/>
      <c r="MWU2372" s="50"/>
      <c r="MWV2372" s="50"/>
      <c r="MWW2372" s="50"/>
      <c r="MWX2372" s="50"/>
      <c r="MWY2372" s="50"/>
      <c r="MWZ2372" s="50"/>
      <c r="MXA2372" s="50"/>
      <c r="MXB2372" s="50"/>
      <c r="MXC2372" s="50"/>
      <c r="MXD2372" s="50"/>
      <c r="MXE2372" s="50"/>
      <c r="MXF2372" s="50"/>
      <c r="MXG2372" s="50"/>
      <c r="MXH2372" s="50"/>
      <c r="MXI2372" s="50"/>
      <c r="MXJ2372" s="50"/>
      <c r="MXK2372" s="50"/>
      <c r="MXL2372" s="50"/>
      <c r="MXM2372" s="50"/>
      <c r="MXN2372" s="50"/>
      <c r="MXO2372" s="50"/>
      <c r="MXP2372" s="50"/>
      <c r="MXQ2372" s="50"/>
      <c r="MXR2372" s="50"/>
      <c r="MXS2372" s="50"/>
      <c r="MXT2372" s="50"/>
      <c r="MXU2372" s="50"/>
      <c r="MXV2372" s="50"/>
      <c r="MXW2372" s="50"/>
      <c r="MXX2372" s="50"/>
      <c r="MXY2372" s="50"/>
      <c r="MXZ2372" s="50"/>
      <c r="MYA2372" s="50"/>
      <c r="MYB2372" s="50"/>
      <c r="MYC2372" s="50"/>
      <c r="MYD2372" s="50"/>
      <c r="MYE2372" s="50"/>
      <c r="MYF2372" s="50"/>
      <c r="MYG2372" s="50"/>
      <c r="MYH2372" s="50"/>
      <c r="MYI2372" s="50"/>
      <c r="MYJ2372" s="50"/>
      <c r="MYK2372" s="50"/>
      <c r="MYL2372" s="50"/>
      <c r="MYM2372" s="50"/>
      <c r="MYN2372" s="50"/>
      <c r="MYO2372" s="50"/>
      <c r="MYP2372" s="50"/>
      <c r="MYQ2372" s="50"/>
      <c r="MYR2372" s="50"/>
      <c r="MYS2372" s="50"/>
      <c r="MYT2372" s="50"/>
      <c r="MYU2372" s="50"/>
      <c r="MYV2372" s="50"/>
      <c r="MYW2372" s="50"/>
      <c r="MYX2372" s="50"/>
      <c r="MYY2372" s="50"/>
      <c r="MYZ2372" s="50"/>
      <c r="MZA2372" s="50"/>
      <c r="MZB2372" s="50"/>
      <c r="MZC2372" s="50"/>
      <c r="MZD2372" s="50"/>
      <c r="MZE2372" s="50"/>
      <c r="MZF2372" s="50"/>
      <c r="MZG2372" s="50"/>
      <c r="MZH2372" s="50"/>
      <c r="MZI2372" s="50"/>
      <c r="MZJ2372" s="50"/>
      <c r="MZK2372" s="50"/>
      <c r="MZL2372" s="50"/>
      <c r="MZM2372" s="50"/>
      <c r="MZN2372" s="50"/>
      <c r="MZO2372" s="50"/>
      <c r="MZP2372" s="50"/>
      <c r="MZQ2372" s="50"/>
      <c r="MZR2372" s="50"/>
      <c r="MZS2372" s="50"/>
      <c r="MZT2372" s="50"/>
      <c r="MZU2372" s="50"/>
      <c r="MZV2372" s="50"/>
      <c r="MZW2372" s="50"/>
      <c r="MZX2372" s="50"/>
      <c r="MZY2372" s="50"/>
      <c r="MZZ2372" s="50"/>
      <c r="NAA2372" s="50"/>
      <c r="NAB2372" s="50"/>
      <c r="NAC2372" s="50"/>
      <c r="NAD2372" s="50"/>
      <c r="NAE2372" s="50"/>
      <c r="NAF2372" s="50"/>
      <c r="NAG2372" s="50"/>
      <c r="NAH2372" s="50"/>
      <c r="NAI2372" s="50"/>
      <c r="NAJ2372" s="50"/>
      <c r="NAK2372" s="50"/>
      <c r="NAL2372" s="50"/>
      <c r="NAM2372" s="50"/>
      <c r="NAN2372" s="50"/>
      <c r="NAO2372" s="50"/>
      <c r="NAP2372" s="50"/>
      <c r="NAQ2372" s="50"/>
      <c r="NAR2372" s="50"/>
      <c r="NAS2372" s="50"/>
      <c r="NAT2372" s="50"/>
      <c r="NAU2372" s="50"/>
      <c r="NAV2372" s="50"/>
      <c r="NAW2372" s="50"/>
      <c r="NAX2372" s="50"/>
      <c r="NAY2372" s="50"/>
      <c r="NAZ2372" s="50"/>
      <c r="NBA2372" s="50"/>
      <c r="NBB2372" s="50"/>
      <c r="NBC2372" s="50"/>
      <c r="NBD2372" s="50"/>
      <c r="NBE2372" s="50"/>
      <c r="NBF2372" s="50"/>
      <c r="NBG2372" s="50"/>
      <c r="NBH2372" s="50"/>
      <c r="NBI2372" s="50"/>
      <c r="NBJ2372" s="50"/>
      <c r="NBK2372" s="50"/>
      <c r="NBL2372" s="50"/>
      <c r="NBM2372" s="50"/>
      <c r="NBN2372" s="50"/>
      <c r="NBO2372" s="50"/>
      <c r="NBP2372" s="50"/>
      <c r="NBQ2372" s="50"/>
      <c r="NBR2372" s="50"/>
      <c r="NBS2372" s="50"/>
      <c r="NBT2372" s="50"/>
      <c r="NBU2372" s="50"/>
      <c r="NBV2372" s="50"/>
      <c r="NBW2372" s="50"/>
      <c r="NBX2372" s="50"/>
      <c r="NBY2372" s="50"/>
      <c r="NBZ2372" s="50"/>
      <c r="NCA2372" s="50"/>
      <c r="NCB2372" s="50"/>
      <c r="NCC2372" s="50"/>
      <c r="NCD2372" s="50"/>
      <c r="NCE2372" s="50"/>
      <c r="NCF2372" s="50"/>
      <c r="NCG2372" s="50"/>
      <c r="NCH2372" s="50"/>
      <c r="NCI2372" s="50"/>
      <c r="NCJ2372" s="50"/>
      <c r="NCK2372" s="50"/>
      <c r="NCL2372" s="50"/>
      <c r="NCM2372" s="50"/>
      <c r="NCN2372" s="50"/>
      <c r="NCO2372" s="50"/>
      <c r="NCP2372" s="50"/>
      <c r="NCQ2372" s="50"/>
      <c r="NCR2372" s="50"/>
      <c r="NCS2372" s="50"/>
      <c r="NCT2372" s="50"/>
      <c r="NCU2372" s="50"/>
      <c r="NCV2372" s="50"/>
      <c r="NCW2372" s="50"/>
      <c r="NCX2372" s="50"/>
      <c r="NCY2372" s="50"/>
      <c r="NCZ2372" s="50"/>
      <c r="NDA2372" s="50"/>
      <c r="NDB2372" s="50"/>
      <c r="NDC2372" s="50"/>
      <c r="NDD2372" s="50"/>
      <c r="NDE2372" s="50"/>
      <c r="NDF2372" s="50"/>
      <c r="NDG2372" s="50"/>
      <c r="NDH2372" s="50"/>
      <c r="NDI2372" s="50"/>
      <c r="NDJ2372" s="50"/>
      <c r="NDK2372" s="50"/>
      <c r="NDL2372" s="50"/>
      <c r="NDM2372" s="50"/>
      <c r="NDN2372" s="50"/>
      <c r="NDO2372" s="50"/>
      <c r="NDP2372" s="50"/>
      <c r="NDQ2372" s="50"/>
      <c r="NDR2372" s="50"/>
      <c r="NDS2372" s="50"/>
      <c r="NDT2372" s="50"/>
      <c r="NDU2372" s="50"/>
      <c r="NDV2372" s="50"/>
      <c r="NDW2372" s="50"/>
      <c r="NDX2372" s="50"/>
      <c r="NDY2372" s="50"/>
      <c r="NDZ2372" s="50"/>
      <c r="NEA2372" s="50"/>
      <c r="NEB2372" s="50"/>
      <c r="NEC2372" s="50"/>
      <c r="NED2372" s="50"/>
      <c r="NEE2372" s="50"/>
      <c r="NEF2372" s="50"/>
      <c r="NEG2372" s="50"/>
      <c r="NEH2372" s="50"/>
      <c r="NEI2372" s="50"/>
      <c r="NEJ2372" s="50"/>
      <c r="NEK2372" s="50"/>
      <c r="NEL2372" s="50"/>
      <c r="NEM2372" s="50"/>
      <c r="NEN2372" s="50"/>
      <c r="NEO2372" s="50"/>
      <c r="NEP2372" s="50"/>
      <c r="NEQ2372" s="50"/>
      <c r="NER2372" s="50"/>
      <c r="NES2372" s="50"/>
      <c r="NET2372" s="50"/>
      <c r="NEU2372" s="50"/>
      <c r="NEV2372" s="50"/>
      <c r="NEW2372" s="50"/>
      <c r="NEX2372" s="50"/>
      <c r="NEY2372" s="50"/>
      <c r="NEZ2372" s="50"/>
      <c r="NFA2372" s="50"/>
      <c r="NFB2372" s="50"/>
      <c r="NFC2372" s="50"/>
      <c r="NFD2372" s="50"/>
      <c r="NFE2372" s="50"/>
      <c r="NFF2372" s="50"/>
      <c r="NFG2372" s="50"/>
      <c r="NFH2372" s="50"/>
      <c r="NFI2372" s="50"/>
      <c r="NFJ2372" s="50"/>
      <c r="NFK2372" s="50"/>
      <c r="NFL2372" s="50"/>
      <c r="NFM2372" s="50"/>
      <c r="NFN2372" s="50"/>
      <c r="NFO2372" s="50"/>
      <c r="NFP2372" s="50"/>
      <c r="NFQ2372" s="50"/>
      <c r="NFR2372" s="50"/>
      <c r="NFS2372" s="50"/>
      <c r="NFT2372" s="50"/>
      <c r="NFU2372" s="50"/>
      <c r="NFV2372" s="50"/>
      <c r="NFW2372" s="50"/>
      <c r="NFX2372" s="50"/>
      <c r="NFY2372" s="50"/>
      <c r="NFZ2372" s="50"/>
      <c r="NGA2372" s="50"/>
      <c r="NGB2372" s="50"/>
      <c r="NGC2372" s="50"/>
      <c r="NGD2372" s="50"/>
      <c r="NGE2372" s="50"/>
      <c r="NGF2372" s="50"/>
      <c r="NGG2372" s="50"/>
      <c r="NGH2372" s="50"/>
      <c r="NGI2372" s="50"/>
      <c r="NGJ2372" s="50"/>
      <c r="NGK2372" s="50"/>
      <c r="NGL2372" s="50"/>
      <c r="NGM2372" s="50"/>
      <c r="NGN2372" s="50"/>
      <c r="NGO2372" s="50"/>
      <c r="NGP2372" s="50"/>
      <c r="NGQ2372" s="50"/>
      <c r="NGR2372" s="50"/>
      <c r="NGS2372" s="50"/>
      <c r="NGT2372" s="50"/>
      <c r="NGU2372" s="50"/>
      <c r="NGV2372" s="50"/>
      <c r="NGW2372" s="50"/>
      <c r="NGX2372" s="50"/>
      <c r="NGY2372" s="50"/>
      <c r="NGZ2372" s="50"/>
      <c r="NHA2372" s="50"/>
      <c r="NHB2372" s="50"/>
      <c r="NHC2372" s="50"/>
      <c r="NHD2372" s="50"/>
      <c r="NHE2372" s="50"/>
      <c r="NHF2372" s="50"/>
      <c r="NHG2372" s="50"/>
      <c r="NHH2372" s="50"/>
      <c r="NHI2372" s="50"/>
      <c r="NHJ2372" s="50"/>
      <c r="NHK2372" s="50"/>
      <c r="NHL2372" s="50"/>
      <c r="NHM2372" s="50"/>
      <c r="NHN2372" s="50"/>
      <c r="NHO2372" s="50"/>
      <c r="NHP2372" s="50"/>
      <c r="NHQ2372" s="50"/>
      <c r="NHR2372" s="50"/>
      <c r="NHS2372" s="50"/>
      <c r="NHT2372" s="50"/>
      <c r="NHU2372" s="50"/>
      <c r="NHV2372" s="50"/>
      <c r="NHW2372" s="50"/>
      <c r="NHX2372" s="50"/>
      <c r="NHY2372" s="50"/>
      <c r="NHZ2372" s="50"/>
      <c r="NIA2372" s="50"/>
      <c r="NIB2372" s="50"/>
      <c r="NIC2372" s="50"/>
      <c r="NID2372" s="50"/>
      <c r="NIE2372" s="50"/>
      <c r="NIF2372" s="50"/>
      <c r="NIG2372" s="50"/>
      <c r="NIH2372" s="50"/>
      <c r="NII2372" s="50"/>
      <c r="NIJ2372" s="50"/>
      <c r="NIK2372" s="50"/>
      <c r="NIL2372" s="50"/>
      <c r="NIM2372" s="50"/>
      <c r="NIN2372" s="50"/>
      <c r="NIO2372" s="50"/>
      <c r="NIP2372" s="50"/>
      <c r="NIQ2372" s="50"/>
      <c r="NIR2372" s="50"/>
      <c r="NIS2372" s="50"/>
      <c r="NIT2372" s="50"/>
      <c r="NIU2372" s="50"/>
      <c r="NIV2372" s="50"/>
      <c r="NIW2372" s="50"/>
      <c r="NIX2372" s="50"/>
      <c r="NIY2372" s="50"/>
      <c r="NIZ2372" s="50"/>
      <c r="NJA2372" s="50"/>
      <c r="NJB2372" s="50"/>
      <c r="NJC2372" s="50"/>
      <c r="NJD2372" s="50"/>
      <c r="NJE2372" s="50"/>
      <c r="NJF2372" s="50"/>
      <c r="NJG2372" s="50"/>
      <c r="NJH2372" s="50"/>
      <c r="NJI2372" s="50"/>
      <c r="NJJ2372" s="50"/>
      <c r="NJK2372" s="50"/>
      <c r="NJL2372" s="50"/>
      <c r="NJM2372" s="50"/>
      <c r="NJN2372" s="50"/>
      <c r="NJO2372" s="50"/>
      <c r="NJP2372" s="50"/>
      <c r="NJQ2372" s="50"/>
      <c r="NJR2372" s="50"/>
      <c r="NJS2372" s="50"/>
      <c r="NJT2372" s="50"/>
      <c r="NJU2372" s="50"/>
      <c r="NJV2372" s="50"/>
      <c r="NJW2372" s="50"/>
      <c r="NJX2372" s="50"/>
      <c r="NJY2372" s="50"/>
      <c r="NJZ2372" s="50"/>
      <c r="NKA2372" s="50"/>
      <c r="NKB2372" s="50"/>
      <c r="NKC2372" s="50"/>
      <c r="NKD2372" s="50"/>
      <c r="NKE2372" s="50"/>
      <c r="NKF2372" s="50"/>
      <c r="NKG2372" s="50"/>
      <c r="NKH2372" s="50"/>
      <c r="NKI2372" s="50"/>
      <c r="NKJ2372" s="50"/>
      <c r="NKK2372" s="50"/>
      <c r="NKL2372" s="50"/>
      <c r="NKM2372" s="50"/>
      <c r="NKN2372" s="50"/>
      <c r="NKO2372" s="50"/>
      <c r="NKP2372" s="50"/>
      <c r="NKQ2372" s="50"/>
      <c r="NKR2372" s="50"/>
      <c r="NKS2372" s="50"/>
      <c r="NKT2372" s="50"/>
      <c r="NKU2372" s="50"/>
      <c r="NKV2372" s="50"/>
      <c r="NKW2372" s="50"/>
      <c r="NKX2372" s="50"/>
      <c r="NKY2372" s="50"/>
      <c r="NKZ2372" s="50"/>
      <c r="NLA2372" s="50"/>
      <c r="NLB2372" s="50"/>
      <c r="NLC2372" s="50"/>
      <c r="NLD2372" s="50"/>
      <c r="NLE2372" s="50"/>
      <c r="NLF2372" s="50"/>
      <c r="NLG2372" s="50"/>
      <c r="NLH2372" s="50"/>
      <c r="NLI2372" s="50"/>
      <c r="NLJ2372" s="50"/>
      <c r="NLK2372" s="50"/>
      <c r="NLL2372" s="50"/>
      <c r="NLM2372" s="50"/>
      <c r="NLN2372" s="50"/>
      <c r="NLO2372" s="50"/>
      <c r="NLP2372" s="50"/>
      <c r="NLQ2372" s="50"/>
      <c r="NLR2372" s="50"/>
      <c r="NLS2372" s="50"/>
      <c r="NLT2372" s="50"/>
      <c r="NLU2372" s="50"/>
      <c r="NLV2372" s="50"/>
      <c r="NLW2372" s="50"/>
      <c r="NLX2372" s="50"/>
      <c r="NLY2372" s="50"/>
      <c r="NLZ2372" s="50"/>
      <c r="NMA2372" s="50"/>
      <c r="NMB2372" s="50"/>
      <c r="NMC2372" s="50"/>
      <c r="NMD2372" s="50"/>
      <c r="NME2372" s="50"/>
      <c r="NMF2372" s="50"/>
      <c r="NMG2372" s="50"/>
      <c r="NMH2372" s="50"/>
      <c r="NMI2372" s="50"/>
      <c r="NMJ2372" s="50"/>
      <c r="NMK2372" s="50"/>
      <c r="NML2372" s="50"/>
      <c r="NMM2372" s="50"/>
      <c r="NMN2372" s="50"/>
      <c r="NMO2372" s="50"/>
      <c r="NMP2372" s="50"/>
      <c r="NMQ2372" s="50"/>
      <c r="NMR2372" s="50"/>
      <c r="NMS2372" s="50"/>
      <c r="NMT2372" s="50"/>
      <c r="NMU2372" s="50"/>
      <c r="NMV2372" s="50"/>
      <c r="NMW2372" s="50"/>
      <c r="NMX2372" s="50"/>
      <c r="NMY2372" s="50"/>
      <c r="NMZ2372" s="50"/>
      <c r="NNA2372" s="50"/>
      <c r="NNB2372" s="50"/>
      <c r="NNC2372" s="50"/>
      <c r="NND2372" s="50"/>
      <c r="NNE2372" s="50"/>
      <c r="NNF2372" s="50"/>
      <c r="NNG2372" s="50"/>
      <c r="NNH2372" s="50"/>
      <c r="NNI2372" s="50"/>
      <c r="NNJ2372" s="50"/>
      <c r="NNK2372" s="50"/>
      <c r="NNL2372" s="50"/>
      <c r="NNM2372" s="50"/>
      <c r="NNN2372" s="50"/>
      <c r="NNO2372" s="50"/>
      <c r="NNP2372" s="50"/>
      <c r="NNQ2372" s="50"/>
      <c r="NNR2372" s="50"/>
      <c r="NNS2372" s="50"/>
      <c r="NNT2372" s="50"/>
      <c r="NNU2372" s="50"/>
      <c r="NNV2372" s="50"/>
      <c r="NNW2372" s="50"/>
      <c r="NNX2372" s="50"/>
      <c r="NNY2372" s="50"/>
      <c r="NNZ2372" s="50"/>
      <c r="NOA2372" s="50"/>
      <c r="NOB2372" s="50"/>
      <c r="NOC2372" s="50"/>
      <c r="NOD2372" s="50"/>
      <c r="NOE2372" s="50"/>
      <c r="NOF2372" s="50"/>
      <c r="NOG2372" s="50"/>
      <c r="NOH2372" s="50"/>
      <c r="NOI2372" s="50"/>
      <c r="NOJ2372" s="50"/>
      <c r="NOK2372" s="50"/>
      <c r="NOL2372" s="50"/>
      <c r="NOM2372" s="50"/>
      <c r="NON2372" s="50"/>
      <c r="NOO2372" s="50"/>
      <c r="NOP2372" s="50"/>
      <c r="NOQ2372" s="50"/>
      <c r="NOR2372" s="50"/>
      <c r="NOS2372" s="50"/>
      <c r="NOT2372" s="50"/>
      <c r="NOU2372" s="50"/>
      <c r="NOV2372" s="50"/>
      <c r="NOW2372" s="50"/>
      <c r="NOX2372" s="50"/>
      <c r="NOY2372" s="50"/>
      <c r="NOZ2372" s="50"/>
      <c r="NPA2372" s="50"/>
      <c r="NPB2372" s="50"/>
      <c r="NPC2372" s="50"/>
      <c r="NPD2372" s="50"/>
      <c r="NPE2372" s="50"/>
      <c r="NPF2372" s="50"/>
      <c r="NPG2372" s="50"/>
      <c r="NPH2372" s="50"/>
      <c r="NPI2372" s="50"/>
      <c r="NPJ2372" s="50"/>
      <c r="NPK2372" s="50"/>
      <c r="NPL2372" s="50"/>
      <c r="NPM2372" s="50"/>
      <c r="NPN2372" s="50"/>
      <c r="NPO2372" s="50"/>
      <c r="NPP2372" s="50"/>
      <c r="NPQ2372" s="50"/>
      <c r="NPR2372" s="50"/>
      <c r="NPS2372" s="50"/>
      <c r="NPT2372" s="50"/>
      <c r="NPU2372" s="50"/>
      <c r="NPV2372" s="50"/>
      <c r="NPW2372" s="50"/>
      <c r="NPX2372" s="50"/>
      <c r="NPY2372" s="50"/>
      <c r="NPZ2372" s="50"/>
      <c r="NQA2372" s="50"/>
      <c r="NQB2372" s="50"/>
      <c r="NQC2372" s="50"/>
      <c r="NQD2372" s="50"/>
      <c r="NQE2372" s="50"/>
      <c r="NQF2372" s="50"/>
      <c r="NQG2372" s="50"/>
      <c r="NQH2372" s="50"/>
      <c r="NQI2372" s="50"/>
      <c r="NQJ2372" s="50"/>
      <c r="NQK2372" s="50"/>
      <c r="NQL2372" s="50"/>
      <c r="NQM2372" s="50"/>
      <c r="NQN2372" s="50"/>
      <c r="NQO2372" s="50"/>
      <c r="NQP2372" s="50"/>
      <c r="NQQ2372" s="50"/>
      <c r="NQR2372" s="50"/>
      <c r="NQS2372" s="50"/>
      <c r="NQT2372" s="50"/>
      <c r="NQU2372" s="50"/>
      <c r="NQV2372" s="50"/>
      <c r="NQW2372" s="50"/>
      <c r="NQX2372" s="50"/>
      <c r="NQY2372" s="50"/>
      <c r="NQZ2372" s="50"/>
      <c r="NRA2372" s="50"/>
      <c r="NRB2372" s="50"/>
      <c r="NRC2372" s="50"/>
      <c r="NRD2372" s="50"/>
      <c r="NRE2372" s="50"/>
      <c r="NRF2372" s="50"/>
      <c r="NRG2372" s="50"/>
      <c r="NRH2372" s="50"/>
      <c r="NRI2372" s="50"/>
      <c r="NRJ2372" s="50"/>
      <c r="NRK2372" s="50"/>
      <c r="NRL2372" s="50"/>
      <c r="NRM2372" s="50"/>
      <c r="NRN2372" s="50"/>
      <c r="NRO2372" s="50"/>
      <c r="NRP2372" s="50"/>
      <c r="NRQ2372" s="50"/>
      <c r="NRR2372" s="50"/>
      <c r="NRS2372" s="50"/>
      <c r="NRT2372" s="50"/>
      <c r="NRU2372" s="50"/>
      <c r="NRV2372" s="50"/>
      <c r="NRW2372" s="50"/>
      <c r="NRX2372" s="50"/>
      <c r="NRY2372" s="50"/>
      <c r="NRZ2372" s="50"/>
      <c r="NSA2372" s="50"/>
      <c r="NSB2372" s="50"/>
      <c r="NSC2372" s="50"/>
      <c r="NSD2372" s="50"/>
      <c r="NSE2372" s="50"/>
      <c r="NSF2372" s="50"/>
      <c r="NSG2372" s="50"/>
      <c r="NSH2372" s="50"/>
      <c r="NSI2372" s="50"/>
      <c r="NSJ2372" s="50"/>
      <c r="NSK2372" s="50"/>
      <c r="NSL2372" s="50"/>
      <c r="NSM2372" s="50"/>
      <c r="NSN2372" s="50"/>
      <c r="NSO2372" s="50"/>
      <c r="NSP2372" s="50"/>
      <c r="NSQ2372" s="50"/>
      <c r="NSR2372" s="50"/>
      <c r="NSS2372" s="50"/>
      <c r="NST2372" s="50"/>
      <c r="NSU2372" s="50"/>
      <c r="NSV2372" s="50"/>
      <c r="NSW2372" s="50"/>
      <c r="NSX2372" s="50"/>
      <c r="NSY2372" s="50"/>
      <c r="NSZ2372" s="50"/>
      <c r="NTA2372" s="50"/>
      <c r="NTB2372" s="50"/>
      <c r="NTC2372" s="50"/>
      <c r="NTD2372" s="50"/>
      <c r="NTE2372" s="50"/>
      <c r="NTF2372" s="50"/>
      <c r="NTG2372" s="50"/>
      <c r="NTH2372" s="50"/>
      <c r="NTI2372" s="50"/>
      <c r="NTJ2372" s="50"/>
      <c r="NTK2372" s="50"/>
      <c r="NTL2372" s="50"/>
      <c r="NTM2372" s="50"/>
      <c r="NTN2372" s="50"/>
      <c r="NTO2372" s="50"/>
      <c r="NTP2372" s="50"/>
      <c r="NTQ2372" s="50"/>
      <c r="NTR2372" s="50"/>
      <c r="NTS2372" s="50"/>
      <c r="NTT2372" s="50"/>
      <c r="NTU2372" s="50"/>
      <c r="NTV2372" s="50"/>
      <c r="NTW2372" s="50"/>
      <c r="NTX2372" s="50"/>
      <c r="NTY2372" s="50"/>
      <c r="NTZ2372" s="50"/>
      <c r="NUA2372" s="50"/>
      <c r="NUB2372" s="50"/>
      <c r="NUC2372" s="50"/>
      <c r="NUD2372" s="50"/>
      <c r="NUE2372" s="50"/>
      <c r="NUF2372" s="50"/>
      <c r="NUG2372" s="50"/>
      <c r="NUH2372" s="50"/>
      <c r="NUI2372" s="50"/>
      <c r="NUJ2372" s="50"/>
      <c r="NUK2372" s="50"/>
      <c r="NUL2372" s="50"/>
      <c r="NUM2372" s="50"/>
      <c r="NUN2372" s="50"/>
      <c r="NUO2372" s="50"/>
      <c r="NUP2372" s="50"/>
      <c r="NUQ2372" s="50"/>
      <c r="NUR2372" s="50"/>
      <c r="NUS2372" s="50"/>
      <c r="NUT2372" s="50"/>
      <c r="NUU2372" s="50"/>
      <c r="NUV2372" s="50"/>
      <c r="NUW2372" s="50"/>
      <c r="NUX2372" s="50"/>
      <c r="NUY2372" s="50"/>
      <c r="NUZ2372" s="50"/>
      <c r="NVA2372" s="50"/>
      <c r="NVB2372" s="50"/>
      <c r="NVC2372" s="50"/>
      <c r="NVD2372" s="50"/>
      <c r="NVE2372" s="50"/>
      <c r="NVF2372" s="50"/>
      <c r="NVG2372" s="50"/>
      <c r="NVH2372" s="50"/>
      <c r="NVI2372" s="50"/>
      <c r="NVJ2372" s="50"/>
      <c r="NVK2372" s="50"/>
      <c r="NVL2372" s="50"/>
      <c r="NVM2372" s="50"/>
      <c r="NVN2372" s="50"/>
      <c r="NVO2372" s="50"/>
      <c r="NVP2372" s="50"/>
      <c r="NVQ2372" s="50"/>
      <c r="NVR2372" s="50"/>
      <c r="NVS2372" s="50"/>
      <c r="NVT2372" s="50"/>
      <c r="NVU2372" s="50"/>
      <c r="NVV2372" s="50"/>
      <c r="NVW2372" s="50"/>
      <c r="NVX2372" s="50"/>
      <c r="NVY2372" s="50"/>
      <c r="NVZ2372" s="50"/>
      <c r="NWA2372" s="50"/>
      <c r="NWB2372" s="50"/>
      <c r="NWC2372" s="50"/>
      <c r="NWD2372" s="50"/>
      <c r="NWE2372" s="50"/>
      <c r="NWF2372" s="50"/>
      <c r="NWG2372" s="50"/>
      <c r="NWH2372" s="50"/>
      <c r="NWI2372" s="50"/>
      <c r="NWJ2372" s="50"/>
      <c r="NWK2372" s="50"/>
      <c r="NWL2372" s="50"/>
      <c r="NWM2372" s="50"/>
      <c r="NWN2372" s="50"/>
      <c r="NWO2372" s="50"/>
      <c r="NWP2372" s="50"/>
      <c r="NWQ2372" s="50"/>
      <c r="NWR2372" s="50"/>
      <c r="NWS2372" s="50"/>
      <c r="NWT2372" s="50"/>
      <c r="NWU2372" s="50"/>
      <c r="NWV2372" s="50"/>
      <c r="NWW2372" s="50"/>
      <c r="NWX2372" s="50"/>
      <c r="NWY2372" s="50"/>
      <c r="NWZ2372" s="50"/>
      <c r="NXA2372" s="50"/>
      <c r="NXB2372" s="50"/>
      <c r="NXC2372" s="50"/>
      <c r="NXD2372" s="50"/>
      <c r="NXE2372" s="50"/>
      <c r="NXF2372" s="50"/>
      <c r="NXG2372" s="50"/>
      <c r="NXH2372" s="50"/>
      <c r="NXI2372" s="50"/>
      <c r="NXJ2372" s="50"/>
      <c r="NXK2372" s="50"/>
      <c r="NXL2372" s="50"/>
      <c r="NXM2372" s="50"/>
      <c r="NXN2372" s="50"/>
      <c r="NXO2372" s="50"/>
      <c r="NXP2372" s="50"/>
      <c r="NXQ2372" s="50"/>
      <c r="NXR2372" s="50"/>
      <c r="NXS2372" s="50"/>
      <c r="NXT2372" s="50"/>
      <c r="NXU2372" s="50"/>
      <c r="NXV2372" s="50"/>
      <c r="NXW2372" s="50"/>
      <c r="NXX2372" s="50"/>
      <c r="NXY2372" s="50"/>
      <c r="NXZ2372" s="50"/>
      <c r="NYA2372" s="50"/>
      <c r="NYB2372" s="50"/>
      <c r="NYC2372" s="50"/>
      <c r="NYD2372" s="50"/>
      <c r="NYE2372" s="50"/>
      <c r="NYF2372" s="50"/>
      <c r="NYG2372" s="50"/>
      <c r="NYH2372" s="50"/>
      <c r="NYI2372" s="50"/>
      <c r="NYJ2372" s="50"/>
      <c r="NYK2372" s="50"/>
      <c r="NYL2372" s="50"/>
      <c r="NYM2372" s="50"/>
      <c r="NYN2372" s="50"/>
      <c r="NYO2372" s="50"/>
      <c r="NYP2372" s="50"/>
      <c r="NYQ2372" s="50"/>
      <c r="NYR2372" s="50"/>
      <c r="NYS2372" s="50"/>
      <c r="NYT2372" s="50"/>
      <c r="NYU2372" s="50"/>
      <c r="NYV2372" s="50"/>
      <c r="NYW2372" s="50"/>
      <c r="NYX2372" s="50"/>
      <c r="NYY2372" s="50"/>
      <c r="NYZ2372" s="50"/>
      <c r="NZA2372" s="50"/>
      <c r="NZB2372" s="50"/>
      <c r="NZC2372" s="50"/>
      <c r="NZD2372" s="50"/>
      <c r="NZE2372" s="50"/>
      <c r="NZF2372" s="50"/>
      <c r="NZG2372" s="50"/>
      <c r="NZH2372" s="50"/>
      <c r="NZI2372" s="50"/>
      <c r="NZJ2372" s="50"/>
      <c r="NZK2372" s="50"/>
      <c r="NZL2372" s="50"/>
      <c r="NZM2372" s="50"/>
      <c r="NZN2372" s="50"/>
      <c r="NZO2372" s="50"/>
      <c r="NZP2372" s="50"/>
      <c r="NZQ2372" s="50"/>
      <c r="NZR2372" s="50"/>
      <c r="NZS2372" s="50"/>
      <c r="NZT2372" s="50"/>
      <c r="NZU2372" s="50"/>
      <c r="NZV2372" s="50"/>
      <c r="NZW2372" s="50"/>
      <c r="NZX2372" s="50"/>
      <c r="NZY2372" s="50"/>
      <c r="NZZ2372" s="50"/>
      <c r="OAA2372" s="50"/>
      <c r="OAB2372" s="50"/>
      <c r="OAC2372" s="50"/>
      <c r="OAD2372" s="50"/>
      <c r="OAE2372" s="50"/>
      <c r="OAF2372" s="50"/>
      <c r="OAG2372" s="50"/>
      <c r="OAH2372" s="50"/>
      <c r="OAI2372" s="50"/>
      <c r="OAJ2372" s="50"/>
      <c r="OAK2372" s="50"/>
      <c r="OAL2372" s="50"/>
      <c r="OAM2372" s="50"/>
      <c r="OAN2372" s="50"/>
      <c r="OAO2372" s="50"/>
      <c r="OAP2372" s="50"/>
      <c r="OAQ2372" s="50"/>
      <c r="OAR2372" s="50"/>
      <c r="OAS2372" s="50"/>
      <c r="OAT2372" s="50"/>
      <c r="OAU2372" s="50"/>
      <c r="OAV2372" s="50"/>
      <c r="OAW2372" s="50"/>
      <c r="OAX2372" s="50"/>
      <c r="OAY2372" s="50"/>
      <c r="OAZ2372" s="50"/>
      <c r="OBA2372" s="50"/>
      <c r="OBB2372" s="50"/>
      <c r="OBC2372" s="50"/>
      <c r="OBD2372" s="50"/>
      <c r="OBE2372" s="50"/>
      <c r="OBF2372" s="50"/>
      <c r="OBG2372" s="50"/>
      <c r="OBH2372" s="50"/>
      <c r="OBI2372" s="50"/>
      <c r="OBJ2372" s="50"/>
      <c r="OBK2372" s="50"/>
      <c r="OBL2372" s="50"/>
      <c r="OBM2372" s="50"/>
      <c r="OBN2372" s="50"/>
      <c r="OBO2372" s="50"/>
      <c r="OBP2372" s="50"/>
      <c r="OBQ2372" s="50"/>
      <c r="OBR2372" s="50"/>
      <c r="OBS2372" s="50"/>
      <c r="OBT2372" s="50"/>
      <c r="OBU2372" s="50"/>
      <c r="OBV2372" s="50"/>
      <c r="OBW2372" s="50"/>
      <c r="OBX2372" s="50"/>
      <c r="OBY2372" s="50"/>
      <c r="OBZ2372" s="50"/>
      <c r="OCA2372" s="50"/>
      <c r="OCB2372" s="50"/>
      <c r="OCC2372" s="50"/>
      <c r="OCD2372" s="50"/>
      <c r="OCE2372" s="50"/>
      <c r="OCF2372" s="50"/>
      <c r="OCG2372" s="50"/>
      <c r="OCH2372" s="50"/>
      <c r="OCI2372" s="50"/>
      <c r="OCJ2372" s="50"/>
      <c r="OCK2372" s="50"/>
      <c r="OCL2372" s="50"/>
      <c r="OCM2372" s="50"/>
      <c r="OCN2372" s="50"/>
      <c r="OCO2372" s="50"/>
      <c r="OCP2372" s="50"/>
      <c r="OCQ2372" s="50"/>
      <c r="OCR2372" s="50"/>
      <c r="OCS2372" s="50"/>
      <c r="OCT2372" s="50"/>
      <c r="OCU2372" s="50"/>
      <c r="OCV2372" s="50"/>
      <c r="OCW2372" s="50"/>
      <c r="OCX2372" s="50"/>
      <c r="OCY2372" s="50"/>
      <c r="OCZ2372" s="50"/>
      <c r="ODA2372" s="50"/>
      <c r="ODB2372" s="50"/>
      <c r="ODC2372" s="50"/>
      <c r="ODD2372" s="50"/>
      <c r="ODE2372" s="50"/>
      <c r="ODF2372" s="50"/>
      <c r="ODG2372" s="50"/>
      <c r="ODH2372" s="50"/>
      <c r="ODI2372" s="50"/>
      <c r="ODJ2372" s="50"/>
      <c r="ODK2372" s="50"/>
      <c r="ODL2372" s="50"/>
      <c r="ODM2372" s="50"/>
      <c r="ODN2372" s="50"/>
      <c r="ODO2372" s="50"/>
      <c r="ODP2372" s="50"/>
      <c r="ODQ2372" s="50"/>
      <c r="ODR2372" s="50"/>
      <c r="ODS2372" s="50"/>
      <c r="ODT2372" s="50"/>
      <c r="ODU2372" s="50"/>
      <c r="ODV2372" s="50"/>
      <c r="ODW2372" s="50"/>
      <c r="ODX2372" s="50"/>
      <c r="ODY2372" s="50"/>
      <c r="ODZ2372" s="50"/>
      <c r="OEA2372" s="50"/>
      <c r="OEB2372" s="50"/>
      <c r="OEC2372" s="50"/>
      <c r="OED2372" s="50"/>
      <c r="OEE2372" s="50"/>
      <c r="OEF2372" s="50"/>
      <c r="OEG2372" s="50"/>
      <c r="OEH2372" s="50"/>
      <c r="OEI2372" s="50"/>
      <c r="OEJ2372" s="50"/>
      <c r="OEK2372" s="50"/>
      <c r="OEL2372" s="50"/>
      <c r="OEM2372" s="50"/>
      <c r="OEN2372" s="50"/>
      <c r="OEO2372" s="50"/>
      <c r="OEP2372" s="50"/>
      <c r="OEQ2372" s="50"/>
      <c r="OER2372" s="50"/>
      <c r="OES2372" s="50"/>
      <c r="OET2372" s="50"/>
      <c r="OEU2372" s="50"/>
      <c r="OEV2372" s="50"/>
      <c r="OEW2372" s="50"/>
      <c r="OEX2372" s="50"/>
      <c r="OEY2372" s="50"/>
      <c r="OEZ2372" s="50"/>
      <c r="OFA2372" s="50"/>
      <c r="OFB2372" s="50"/>
      <c r="OFC2372" s="50"/>
      <c r="OFD2372" s="50"/>
      <c r="OFE2372" s="50"/>
      <c r="OFF2372" s="50"/>
      <c r="OFG2372" s="50"/>
      <c r="OFH2372" s="50"/>
      <c r="OFI2372" s="50"/>
      <c r="OFJ2372" s="50"/>
      <c r="OFK2372" s="50"/>
      <c r="OFL2372" s="50"/>
      <c r="OFM2372" s="50"/>
      <c r="OFN2372" s="50"/>
      <c r="OFO2372" s="50"/>
      <c r="OFP2372" s="50"/>
      <c r="OFQ2372" s="50"/>
      <c r="OFR2372" s="50"/>
      <c r="OFS2372" s="50"/>
      <c r="OFT2372" s="50"/>
      <c r="OFU2372" s="50"/>
      <c r="OFV2372" s="50"/>
      <c r="OFW2372" s="50"/>
      <c r="OFX2372" s="50"/>
      <c r="OFY2372" s="50"/>
      <c r="OFZ2372" s="50"/>
      <c r="OGA2372" s="50"/>
      <c r="OGB2372" s="50"/>
      <c r="OGC2372" s="50"/>
      <c r="OGD2372" s="50"/>
      <c r="OGE2372" s="50"/>
      <c r="OGF2372" s="50"/>
      <c r="OGG2372" s="50"/>
      <c r="OGH2372" s="50"/>
      <c r="OGI2372" s="50"/>
      <c r="OGJ2372" s="50"/>
      <c r="OGK2372" s="50"/>
      <c r="OGL2372" s="50"/>
      <c r="OGM2372" s="50"/>
      <c r="OGN2372" s="50"/>
      <c r="OGO2372" s="50"/>
      <c r="OGP2372" s="50"/>
      <c r="OGQ2372" s="50"/>
      <c r="OGR2372" s="50"/>
      <c r="OGS2372" s="50"/>
      <c r="OGT2372" s="50"/>
      <c r="OGU2372" s="50"/>
      <c r="OGV2372" s="50"/>
      <c r="OGW2372" s="50"/>
      <c r="OGX2372" s="50"/>
      <c r="OGY2372" s="50"/>
      <c r="OGZ2372" s="50"/>
      <c r="OHA2372" s="50"/>
      <c r="OHB2372" s="50"/>
      <c r="OHC2372" s="50"/>
      <c r="OHD2372" s="50"/>
      <c r="OHE2372" s="50"/>
      <c r="OHF2372" s="50"/>
      <c r="OHG2372" s="50"/>
      <c r="OHH2372" s="50"/>
      <c r="OHI2372" s="50"/>
      <c r="OHJ2372" s="50"/>
      <c r="OHK2372" s="50"/>
      <c r="OHL2372" s="50"/>
      <c r="OHM2372" s="50"/>
      <c r="OHN2372" s="50"/>
      <c r="OHO2372" s="50"/>
      <c r="OHP2372" s="50"/>
      <c r="OHQ2372" s="50"/>
      <c r="OHR2372" s="50"/>
      <c r="OHS2372" s="50"/>
      <c r="OHT2372" s="50"/>
      <c r="OHU2372" s="50"/>
      <c r="OHV2372" s="50"/>
      <c r="OHW2372" s="50"/>
      <c r="OHX2372" s="50"/>
      <c r="OHY2372" s="50"/>
      <c r="OHZ2372" s="50"/>
      <c r="OIA2372" s="50"/>
      <c r="OIB2372" s="50"/>
      <c r="OIC2372" s="50"/>
      <c r="OID2372" s="50"/>
      <c r="OIE2372" s="50"/>
      <c r="OIF2372" s="50"/>
      <c r="OIG2372" s="50"/>
      <c r="OIH2372" s="50"/>
      <c r="OII2372" s="50"/>
      <c r="OIJ2372" s="50"/>
      <c r="OIK2372" s="50"/>
      <c r="OIL2372" s="50"/>
      <c r="OIM2372" s="50"/>
      <c r="OIN2372" s="50"/>
      <c r="OIO2372" s="50"/>
      <c r="OIP2372" s="50"/>
      <c r="OIQ2372" s="50"/>
      <c r="OIR2372" s="50"/>
      <c r="OIS2372" s="50"/>
      <c r="OIT2372" s="50"/>
      <c r="OIU2372" s="50"/>
      <c r="OIV2372" s="50"/>
      <c r="OIW2372" s="50"/>
      <c r="OIX2372" s="50"/>
      <c r="OIY2372" s="50"/>
      <c r="OIZ2372" s="50"/>
      <c r="OJA2372" s="50"/>
      <c r="OJB2372" s="50"/>
      <c r="OJC2372" s="50"/>
      <c r="OJD2372" s="50"/>
      <c r="OJE2372" s="50"/>
      <c r="OJF2372" s="50"/>
      <c r="OJG2372" s="50"/>
      <c r="OJH2372" s="50"/>
      <c r="OJI2372" s="50"/>
      <c r="OJJ2372" s="50"/>
      <c r="OJK2372" s="50"/>
      <c r="OJL2372" s="50"/>
      <c r="OJM2372" s="50"/>
      <c r="OJN2372" s="50"/>
      <c r="OJO2372" s="50"/>
      <c r="OJP2372" s="50"/>
      <c r="OJQ2372" s="50"/>
      <c r="OJR2372" s="50"/>
      <c r="OJS2372" s="50"/>
      <c r="OJT2372" s="50"/>
      <c r="OJU2372" s="50"/>
      <c r="OJV2372" s="50"/>
      <c r="OJW2372" s="50"/>
      <c r="OJX2372" s="50"/>
      <c r="OJY2372" s="50"/>
      <c r="OJZ2372" s="50"/>
      <c r="OKA2372" s="50"/>
      <c r="OKB2372" s="50"/>
      <c r="OKC2372" s="50"/>
      <c r="OKD2372" s="50"/>
      <c r="OKE2372" s="50"/>
      <c r="OKF2372" s="50"/>
      <c r="OKG2372" s="50"/>
      <c r="OKH2372" s="50"/>
      <c r="OKI2372" s="50"/>
      <c r="OKJ2372" s="50"/>
      <c r="OKK2372" s="50"/>
      <c r="OKL2372" s="50"/>
      <c r="OKM2372" s="50"/>
      <c r="OKN2372" s="50"/>
      <c r="OKO2372" s="50"/>
      <c r="OKP2372" s="50"/>
      <c r="OKQ2372" s="50"/>
      <c r="OKR2372" s="50"/>
      <c r="OKS2372" s="50"/>
      <c r="OKT2372" s="50"/>
      <c r="OKU2372" s="50"/>
      <c r="OKV2372" s="50"/>
      <c r="OKW2372" s="50"/>
      <c r="OKX2372" s="50"/>
      <c r="OKY2372" s="50"/>
      <c r="OKZ2372" s="50"/>
      <c r="OLA2372" s="50"/>
      <c r="OLB2372" s="50"/>
      <c r="OLC2372" s="50"/>
      <c r="OLD2372" s="50"/>
      <c r="OLE2372" s="50"/>
      <c r="OLF2372" s="50"/>
      <c r="OLG2372" s="50"/>
      <c r="OLH2372" s="50"/>
      <c r="OLI2372" s="50"/>
      <c r="OLJ2372" s="50"/>
      <c r="OLK2372" s="50"/>
      <c r="OLL2372" s="50"/>
      <c r="OLM2372" s="50"/>
      <c r="OLN2372" s="50"/>
      <c r="OLO2372" s="50"/>
      <c r="OLP2372" s="50"/>
      <c r="OLQ2372" s="50"/>
      <c r="OLR2372" s="50"/>
      <c r="OLS2372" s="50"/>
      <c r="OLT2372" s="50"/>
      <c r="OLU2372" s="50"/>
      <c r="OLV2372" s="50"/>
      <c r="OLW2372" s="50"/>
      <c r="OLX2372" s="50"/>
      <c r="OLY2372" s="50"/>
      <c r="OLZ2372" s="50"/>
      <c r="OMA2372" s="50"/>
      <c r="OMB2372" s="50"/>
      <c r="OMC2372" s="50"/>
      <c r="OMD2372" s="50"/>
      <c r="OME2372" s="50"/>
      <c r="OMF2372" s="50"/>
      <c r="OMG2372" s="50"/>
      <c r="OMH2372" s="50"/>
      <c r="OMI2372" s="50"/>
      <c r="OMJ2372" s="50"/>
      <c r="OMK2372" s="50"/>
      <c r="OML2372" s="50"/>
      <c r="OMM2372" s="50"/>
      <c r="OMN2372" s="50"/>
      <c r="OMO2372" s="50"/>
      <c r="OMP2372" s="50"/>
      <c r="OMQ2372" s="50"/>
      <c r="OMR2372" s="50"/>
      <c r="OMS2372" s="50"/>
      <c r="OMT2372" s="50"/>
      <c r="OMU2372" s="50"/>
      <c r="OMV2372" s="50"/>
      <c r="OMW2372" s="50"/>
      <c r="OMX2372" s="50"/>
      <c r="OMY2372" s="50"/>
      <c r="OMZ2372" s="50"/>
      <c r="ONA2372" s="50"/>
      <c r="ONB2372" s="50"/>
      <c r="ONC2372" s="50"/>
      <c r="OND2372" s="50"/>
      <c r="ONE2372" s="50"/>
      <c r="ONF2372" s="50"/>
      <c r="ONG2372" s="50"/>
      <c r="ONH2372" s="50"/>
      <c r="ONI2372" s="50"/>
      <c r="ONJ2372" s="50"/>
      <c r="ONK2372" s="50"/>
      <c r="ONL2372" s="50"/>
      <c r="ONM2372" s="50"/>
      <c r="ONN2372" s="50"/>
      <c r="ONO2372" s="50"/>
      <c r="ONP2372" s="50"/>
      <c r="ONQ2372" s="50"/>
      <c r="ONR2372" s="50"/>
      <c r="ONS2372" s="50"/>
      <c r="ONT2372" s="50"/>
      <c r="ONU2372" s="50"/>
      <c r="ONV2372" s="50"/>
      <c r="ONW2372" s="50"/>
      <c r="ONX2372" s="50"/>
      <c r="ONY2372" s="50"/>
      <c r="ONZ2372" s="50"/>
      <c r="OOA2372" s="50"/>
      <c r="OOB2372" s="50"/>
      <c r="OOC2372" s="50"/>
      <c r="OOD2372" s="50"/>
      <c r="OOE2372" s="50"/>
      <c r="OOF2372" s="50"/>
      <c r="OOG2372" s="50"/>
      <c r="OOH2372" s="50"/>
      <c r="OOI2372" s="50"/>
      <c r="OOJ2372" s="50"/>
      <c r="OOK2372" s="50"/>
      <c r="OOL2372" s="50"/>
      <c r="OOM2372" s="50"/>
      <c r="OON2372" s="50"/>
      <c r="OOO2372" s="50"/>
      <c r="OOP2372" s="50"/>
      <c r="OOQ2372" s="50"/>
      <c r="OOR2372" s="50"/>
      <c r="OOS2372" s="50"/>
      <c r="OOT2372" s="50"/>
      <c r="OOU2372" s="50"/>
      <c r="OOV2372" s="50"/>
      <c r="OOW2372" s="50"/>
      <c r="OOX2372" s="50"/>
      <c r="OOY2372" s="50"/>
      <c r="OOZ2372" s="50"/>
      <c r="OPA2372" s="50"/>
      <c r="OPB2372" s="50"/>
      <c r="OPC2372" s="50"/>
      <c r="OPD2372" s="50"/>
      <c r="OPE2372" s="50"/>
      <c r="OPF2372" s="50"/>
      <c r="OPG2372" s="50"/>
      <c r="OPH2372" s="50"/>
      <c r="OPI2372" s="50"/>
      <c r="OPJ2372" s="50"/>
      <c r="OPK2372" s="50"/>
      <c r="OPL2372" s="50"/>
      <c r="OPM2372" s="50"/>
      <c r="OPN2372" s="50"/>
      <c r="OPO2372" s="50"/>
      <c r="OPP2372" s="50"/>
      <c r="OPQ2372" s="50"/>
      <c r="OPR2372" s="50"/>
      <c r="OPS2372" s="50"/>
      <c r="OPT2372" s="50"/>
      <c r="OPU2372" s="50"/>
      <c r="OPV2372" s="50"/>
      <c r="OPW2372" s="50"/>
      <c r="OPX2372" s="50"/>
      <c r="OPY2372" s="50"/>
      <c r="OPZ2372" s="50"/>
      <c r="OQA2372" s="50"/>
      <c r="OQB2372" s="50"/>
      <c r="OQC2372" s="50"/>
      <c r="OQD2372" s="50"/>
      <c r="OQE2372" s="50"/>
      <c r="OQF2372" s="50"/>
      <c r="OQG2372" s="50"/>
      <c r="OQH2372" s="50"/>
      <c r="OQI2372" s="50"/>
      <c r="OQJ2372" s="50"/>
      <c r="OQK2372" s="50"/>
      <c r="OQL2372" s="50"/>
      <c r="OQM2372" s="50"/>
      <c r="OQN2372" s="50"/>
      <c r="OQO2372" s="50"/>
      <c r="OQP2372" s="50"/>
      <c r="OQQ2372" s="50"/>
      <c r="OQR2372" s="50"/>
      <c r="OQS2372" s="50"/>
      <c r="OQT2372" s="50"/>
      <c r="OQU2372" s="50"/>
      <c r="OQV2372" s="50"/>
      <c r="OQW2372" s="50"/>
      <c r="OQX2372" s="50"/>
      <c r="OQY2372" s="50"/>
      <c r="OQZ2372" s="50"/>
      <c r="ORA2372" s="50"/>
      <c r="ORB2372" s="50"/>
      <c r="ORC2372" s="50"/>
      <c r="ORD2372" s="50"/>
      <c r="ORE2372" s="50"/>
      <c r="ORF2372" s="50"/>
      <c r="ORG2372" s="50"/>
      <c r="ORH2372" s="50"/>
      <c r="ORI2372" s="50"/>
      <c r="ORJ2372" s="50"/>
      <c r="ORK2372" s="50"/>
      <c r="ORL2372" s="50"/>
      <c r="ORM2372" s="50"/>
      <c r="ORN2372" s="50"/>
      <c r="ORO2372" s="50"/>
      <c r="ORP2372" s="50"/>
      <c r="ORQ2372" s="50"/>
      <c r="ORR2372" s="50"/>
      <c r="ORS2372" s="50"/>
      <c r="ORT2372" s="50"/>
      <c r="ORU2372" s="50"/>
      <c r="ORV2372" s="50"/>
      <c r="ORW2372" s="50"/>
      <c r="ORX2372" s="50"/>
      <c r="ORY2372" s="50"/>
      <c r="ORZ2372" s="50"/>
      <c r="OSA2372" s="50"/>
      <c r="OSB2372" s="50"/>
      <c r="OSC2372" s="50"/>
      <c r="OSD2372" s="50"/>
      <c r="OSE2372" s="50"/>
      <c r="OSF2372" s="50"/>
      <c r="OSG2372" s="50"/>
      <c r="OSH2372" s="50"/>
      <c r="OSI2372" s="50"/>
      <c r="OSJ2372" s="50"/>
      <c r="OSK2372" s="50"/>
      <c r="OSL2372" s="50"/>
      <c r="OSM2372" s="50"/>
      <c r="OSN2372" s="50"/>
      <c r="OSO2372" s="50"/>
      <c r="OSP2372" s="50"/>
      <c r="OSQ2372" s="50"/>
      <c r="OSR2372" s="50"/>
      <c r="OSS2372" s="50"/>
      <c r="OST2372" s="50"/>
      <c r="OSU2372" s="50"/>
      <c r="OSV2372" s="50"/>
      <c r="OSW2372" s="50"/>
      <c r="OSX2372" s="50"/>
      <c r="OSY2372" s="50"/>
      <c r="OSZ2372" s="50"/>
      <c r="OTA2372" s="50"/>
      <c r="OTB2372" s="50"/>
      <c r="OTC2372" s="50"/>
      <c r="OTD2372" s="50"/>
      <c r="OTE2372" s="50"/>
      <c r="OTF2372" s="50"/>
      <c r="OTG2372" s="50"/>
      <c r="OTH2372" s="50"/>
      <c r="OTI2372" s="50"/>
      <c r="OTJ2372" s="50"/>
      <c r="OTK2372" s="50"/>
      <c r="OTL2372" s="50"/>
      <c r="OTM2372" s="50"/>
      <c r="OTN2372" s="50"/>
      <c r="OTO2372" s="50"/>
      <c r="OTP2372" s="50"/>
      <c r="OTQ2372" s="50"/>
      <c r="OTR2372" s="50"/>
      <c r="OTS2372" s="50"/>
      <c r="OTT2372" s="50"/>
      <c r="OTU2372" s="50"/>
      <c r="OTV2372" s="50"/>
      <c r="OTW2372" s="50"/>
      <c r="OTX2372" s="50"/>
      <c r="OTY2372" s="50"/>
      <c r="OTZ2372" s="50"/>
      <c r="OUA2372" s="50"/>
      <c r="OUB2372" s="50"/>
      <c r="OUC2372" s="50"/>
      <c r="OUD2372" s="50"/>
      <c r="OUE2372" s="50"/>
      <c r="OUF2372" s="50"/>
      <c r="OUG2372" s="50"/>
      <c r="OUH2372" s="50"/>
      <c r="OUI2372" s="50"/>
      <c r="OUJ2372" s="50"/>
      <c r="OUK2372" s="50"/>
      <c r="OUL2372" s="50"/>
      <c r="OUM2372" s="50"/>
      <c r="OUN2372" s="50"/>
      <c r="OUO2372" s="50"/>
      <c r="OUP2372" s="50"/>
      <c r="OUQ2372" s="50"/>
      <c r="OUR2372" s="50"/>
      <c r="OUS2372" s="50"/>
      <c r="OUT2372" s="50"/>
      <c r="OUU2372" s="50"/>
      <c r="OUV2372" s="50"/>
      <c r="OUW2372" s="50"/>
      <c r="OUX2372" s="50"/>
      <c r="OUY2372" s="50"/>
      <c r="OUZ2372" s="50"/>
      <c r="OVA2372" s="50"/>
      <c r="OVB2372" s="50"/>
      <c r="OVC2372" s="50"/>
      <c r="OVD2372" s="50"/>
      <c r="OVE2372" s="50"/>
      <c r="OVF2372" s="50"/>
      <c r="OVG2372" s="50"/>
      <c r="OVH2372" s="50"/>
      <c r="OVI2372" s="50"/>
      <c r="OVJ2372" s="50"/>
      <c r="OVK2372" s="50"/>
      <c r="OVL2372" s="50"/>
      <c r="OVM2372" s="50"/>
      <c r="OVN2372" s="50"/>
      <c r="OVO2372" s="50"/>
      <c r="OVP2372" s="50"/>
      <c r="OVQ2372" s="50"/>
      <c r="OVR2372" s="50"/>
      <c r="OVS2372" s="50"/>
      <c r="OVT2372" s="50"/>
      <c r="OVU2372" s="50"/>
      <c r="OVV2372" s="50"/>
      <c r="OVW2372" s="50"/>
      <c r="OVX2372" s="50"/>
      <c r="OVY2372" s="50"/>
      <c r="OVZ2372" s="50"/>
      <c r="OWA2372" s="50"/>
      <c r="OWB2372" s="50"/>
      <c r="OWC2372" s="50"/>
      <c r="OWD2372" s="50"/>
      <c r="OWE2372" s="50"/>
      <c r="OWF2372" s="50"/>
      <c r="OWG2372" s="50"/>
      <c r="OWH2372" s="50"/>
      <c r="OWI2372" s="50"/>
      <c r="OWJ2372" s="50"/>
      <c r="OWK2372" s="50"/>
      <c r="OWL2372" s="50"/>
      <c r="OWM2372" s="50"/>
      <c r="OWN2372" s="50"/>
      <c r="OWO2372" s="50"/>
      <c r="OWP2372" s="50"/>
      <c r="OWQ2372" s="50"/>
      <c r="OWR2372" s="50"/>
      <c r="OWS2372" s="50"/>
      <c r="OWT2372" s="50"/>
      <c r="OWU2372" s="50"/>
      <c r="OWV2372" s="50"/>
      <c r="OWW2372" s="50"/>
      <c r="OWX2372" s="50"/>
      <c r="OWY2372" s="50"/>
      <c r="OWZ2372" s="50"/>
      <c r="OXA2372" s="50"/>
      <c r="OXB2372" s="50"/>
      <c r="OXC2372" s="50"/>
      <c r="OXD2372" s="50"/>
      <c r="OXE2372" s="50"/>
      <c r="OXF2372" s="50"/>
      <c r="OXG2372" s="50"/>
      <c r="OXH2372" s="50"/>
      <c r="OXI2372" s="50"/>
      <c r="OXJ2372" s="50"/>
      <c r="OXK2372" s="50"/>
      <c r="OXL2372" s="50"/>
      <c r="OXM2372" s="50"/>
      <c r="OXN2372" s="50"/>
      <c r="OXO2372" s="50"/>
      <c r="OXP2372" s="50"/>
      <c r="OXQ2372" s="50"/>
      <c r="OXR2372" s="50"/>
      <c r="OXS2372" s="50"/>
      <c r="OXT2372" s="50"/>
      <c r="OXU2372" s="50"/>
      <c r="OXV2372" s="50"/>
      <c r="OXW2372" s="50"/>
      <c r="OXX2372" s="50"/>
      <c r="OXY2372" s="50"/>
      <c r="OXZ2372" s="50"/>
      <c r="OYA2372" s="50"/>
      <c r="OYB2372" s="50"/>
      <c r="OYC2372" s="50"/>
      <c r="OYD2372" s="50"/>
      <c r="OYE2372" s="50"/>
      <c r="OYF2372" s="50"/>
      <c r="OYG2372" s="50"/>
      <c r="OYH2372" s="50"/>
      <c r="OYI2372" s="50"/>
      <c r="OYJ2372" s="50"/>
      <c r="OYK2372" s="50"/>
      <c r="OYL2372" s="50"/>
      <c r="OYM2372" s="50"/>
      <c r="OYN2372" s="50"/>
      <c r="OYO2372" s="50"/>
      <c r="OYP2372" s="50"/>
      <c r="OYQ2372" s="50"/>
      <c r="OYR2372" s="50"/>
      <c r="OYS2372" s="50"/>
      <c r="OYT2372" s="50"/>
      <c r="OYU2372" s="50"/>
      <c r="OYV2372" s="50"/>
      <c r="OYW2372" s="50"/>
      <c r="OYX2372" s="50"/>
      <c r="OYY2372" s="50"/>
      <c r="OYZ2372" s="50"/>
      <c r="OZA2372" s="50"/>
      <c r="OZB2372" s="50"/>
      <c r="OZC2372" s="50"/>
      <c r="OZD2372" s="50"/>
      <c r="OZE2372" s="50"/>
      <c r="OZF2372" s="50"/>
      <c r="OZG2372" s="50"/>
      <c r="OZH2372" s="50"/>
      <c r="OZI2372" s="50"/>
      <c r="OZJ2372" s="50"/>
      <c r="OZK2372" s="50"/>
      <c r="OZL2372" s="50"/>
      <c r="OZM2372" s="50"/>
      <c r="OZN2372" s="50"/>
      <c r="OZO2372" s="50"/>
      <c r="OZP2372" s="50"/>
      <c r="OZQ2372" s="50"/>
      <c r="OZR2372" s="50"/>
      <c r="OZS2372" s="50"/>
      <c r="OZT2372" s="50"/>
      <c r="OZU2372" s="50"/>
      <c r="OZV2372" s="50"/>
      <c r="OZW2372" s="50"/>
      <c r="OZX2372" s="50"/>
      <c r="OZY2372" s="50"/>
      <c r="OZZ2372" s="50"/>
      <c r="PAA2372" s="50"/>
      <c r="PAB2372" s="50"/>
      <c r="PAC2372" s="50"/>
      <c r="PAD2372" s="50"/>
      <c r="PAE2372" s="50"/>
      <c r="PAF2372" s="50"/>
      <c r="PAG2372" s="50"/>
      <c r="PAH2372" s="50"/>
      <c r="PAI2372" s="50"/>
      <c r="PAJ2372" s="50"/>
      <c r="PAK2372" s="50"/>
      <c r="PAL2372" s="50"/>
      <c r="PAM2372" s="50"/>
      <c r="PAN2372" s="50"/>
      <c r="PAO2372" s="50"/>
      <c r="PAP2372" s="50"/>
      <c r="PAQ2372" s="50"/>
      <c r="PAR2372" s="50"/>
      <c r="PAS2372" s="50"/>
      <c r="PAT2372" s="50"/>
      <c r="PAU2372" s="50"/>
      <c r="PAV2372" s="50"/>
      <c r="PAW2372" s="50"/>
      <c r="PAX2372" s="50"/>
      <c r="PAY2372" s="50"/>
      <c r="PAZ2372" s="50"/>
      <c r="PBA2372" s="50"/>
      <c r="PBB2372" s="50"/>
      <c r="PBC2372" s="50"/>
      <c r="PBD2372" s="50"/>
      <c r="PBE2372" s="50"/>
      <c r="PBF2372" s="50"/>
      <c r="PBG2372" s="50"/>
      <c r="PBH2372" s="50"/>
      <c r="PBI2372" s="50"/>
      <c r="PBJ2372" s="50"/>
      <c r="PBK2372" s="50"/>
      <c r="PBL2372" s="50"/>
      <c r="PBM2372" s="50"/>
      <c r="PBN2372" s="50"/>
      <c r="PBO2372" s="50"/>
      <c r="PBP2372" s="50"/>
      <c r="PBQ2372" s="50"/>
      <c r="PBR2372" s="50"/>
      <c r="PBS2372" s="50"/>
      <c r="PBT2372" s="50"/>
      <c r="PBU2372" s="50"/>
      <c r="PBV2372" s="50"/>
      <c r="PBW2372" s="50"/>
      <c r="PBX2372" s="50"/>
      <c r="PBY2372" s="50"/>
      <c r="PBZ2372" s="50"/>
      <c r="PCA2372" s="50"/>
      <c r="PCB2372" s="50"/>
      <c r="PCC2372" s="50"/>
      <c r="PCD2372" s="50"/>
      <c r="PCE2372" s="50"/>
      <c r="PCF2372" s="50"/>
      <c r="PCG2372" s="50"/>
      <c r="PCH2372" s="50"/>
      <c r="PCI2372" s="50"/>
      <c r="PCJ2372" s="50"/>
      <c r="PCK2372" s="50"/>
      <c r="PCL2372" s="50"/>
      <c r="PCM2372" s="50"/>
      <c r="PCN2372" s="50"/>
      <c r="PCO2372" s="50"/>
      <c r="PCP2372" s="50"/>
      <c r="PCQ2372" s="50"/>
      <c r="PCR2372" s="50"/>
      <c r="PCS2372" s="50"/>
      <c r="PCT2372" s="50"/>
      <c r="PCU2372" s="50"/>
      <c r="PCV2372" s="50"/>
      <c r="PCW2372" s="50"/>
      <c r="PCX2372" s="50"/>
      <c r="PCY2372" s="50"/>
      <c r="PCZ2372" s="50"/>
      <c r="PDA2372" s="50"/>
      <c r="PDB2372" s="50"/>
      <c r="PDC2372" s="50"/>
      <c r="PDD2372" s="50"/>
      <c r="PDE2372" s="50"/>
      <c r="PDF2372" s="50"/>
      <c r="PDG2372" s="50"/>
      <c r="PDH2372" s="50"/>
      <c r="PDI2372" s="50"/>
      <c r="PDJ2372" s="50"/>
      <c r="PDK2372" s="50"/>
      <c r="PDL2372" s="50"/>
      <c r="PDM2372" s="50"/>
      <c r="PDN2372" s="50"/>
      <c r="PDO2372" s="50"/>
      <c r="PDP2372" s="50"/>
      <c r="PDQ2372" s="50"/>
      <c r="PDR2372" s="50"/>
      <c r="PDS2372" s="50"/>
      <c r="PDT2372" s="50"/>
      <c r="PDU2372" s="50"/>
      <c r="PDV2372" s="50"/>
      <c r="PDW2372" s="50"/>
      <c r="PDX2372" s="50"/>
      <c r="PDY2372" s="50"/>
      <c r="PDZ2372" s="50"/>
      <c r="PEA2372" s="50"/>
      <c r="PEB2372" s="50"/>
      <c r="PEC2372" s="50"/>
      <c r="PED2372" s="50"/>
      <c r="PEE2372" s="50"/>
      <c r="PEF2372" s="50"/>
      <c r="PEG2372" s="50"/>
      <c r="PEH2372" s="50"/>
      <c r="PEI2372" s="50"/>
      <c r="PEJ2372" s="50"/>
      <c r="PEK2372" s="50"/>
      <c r="PEL2372" s="50"/>
      <c r="PEM2372" s="50"/>
      <c r="PEN2372" s="50"/>
      <c r="PEO2372" s="50"/>
      <c r="PEP2372" s="50"/>
      <c r="PEQ2372" s="50"/>
      <c r="PER2372" s="50"/>
      <c r="PES2372" s="50"/>
      <c r="PET2372" s="50"/>
      <c r="PEU2372" s="50"/>
      <c r="PEV2372" s="50"/>
      <c r="PEW2372" s="50"/>
      <c r="PEX2372" s="50"/>
      <c r="PEY2372" s="50"/>
      <c r="PEZ2372" s="50"/>
      <c r="PFA2372" s="50"/>
      <c r="PFB2372" s="50"/>
      <c r="PFC2372" s="50"/>
      <c r="PFD2372" s="50"/>
      <c r="PFE2372" s="50"/>
      <c r="PFF2372" s="50"/>
      <c r="PFG2372" s="50"/>
      <c r="PFH2372" s="50"/>
      <c r="PFI2372" s="50"/>
      <c r="PFJ2372" s="50"/>
      <c r="PFK2372" s="50"/>
      <c r="PFL2372" s="50"/>
      <c r="PFM2372" s="50"/>
      <c r="PFN2372" s="50"/>
      <c r="PFO2372" s="50"/>
      <c r="PFP2372" s="50"/>
      <c r="PFQ2372" s="50"/>
      <c r="PFR2372" s="50"/>
      <c r="PFS2372" s="50"/>
      <c r="PFT2372" s="50"/>
      <c r="PFU2372" s="50"/>
      <c r="PFV2372" s="50"/>
      <c r="PFW2372" s="50"/>
      <c r="PFX2372" s="50"/>
      <c r="PFY2372" s="50"/>
      <c r="PFZ2372" s="50"/>
      <c r="PGA2372" s="50"/>
      <c r="PGB2372" s="50"/>
      <c r="PGC2372" s="50"/>
      <c r="PGD2372" s="50"/>
      <c r="PGE2372" s="50"/>
      <c r="PGF2372" s="50"/>
      <c r="PGG2372" s="50"/>
      <c r="PGH2372" s="50"/>
      <c r="PGI2372" s="50"/>
      <c r="PGJ2372" s="50"/>
      <c r="PGK2372" s="50"/>
      <c r="PGL2372" s="50"/>
      <c r="PGM2372" s="50"/>
      <c r="PGN2372" s="50"/>
      <c r="PGO2372" s="50"/>
      <c r="PGP2372" s="50"/>
      <c r="PGQ2372" s="50"/>
      <c r="PGR2372" s="50"/>
      <c r="PGS2372" s="50"/>
      <c r="PGT2372" s="50"/>
      <c r="PGU2372" s="50"/>
      <c r="PGV2372" s="50"/>
      <c r="PGW2372" s="50"/>
      <c r="PGX2372" s="50"/>
      <c r="PGY2372" s="50"/>
      <c r="PGZ2372" s="50"/>
      <c r="PHA2372" s="50"/>
      <c r="PHB2372" s="50"/>
      <c r="PHC2372" s="50"/>
      <c r="PHD2372" s="50"/>
      <c r="PHE2372" s="50"/>
      <c r="PHF2372" s="50"/>
      <c r="PHG2372" s="50"/>
      <c r="PHH2372" s="50"/>
      <c r="PHI2372" s="50"/>
      <c r="PHJ2372" s="50"/>
      <c r="PHK2372" s="50"/>
      <c r="PHL2372" s="50"/>
      <c r="PHM2372" s="50"/>
      <c r="PHN2372" s="50"/>
      <c r="PHO2372" s="50"/>
      <c r="PHP2372" s="50"/>
      <c r="PHQ2372" s="50"/>
      <c r="PHR2372" s="50"/>
      <c r="PHS2372" s="50"/>
      <c r="PHT2372" s="50"/>
      <c r="PHU2372" s="50"/>
      <c r="PHV2372" s="50"/>
      <c r="PHW2372" s="50"/>
      <c r="PHX2372" s="50"/>
      <c r="PHY2372" s="50"/>
      <c r="PHZ2372" s="50"/>
      <c r="PIA2372" s="50"/>
      <c r="PIB2372" s="50"/>
      <c r="PIC2372" s="50"/>
      <c r="PID2372" s="50"/>
      <c r="PIE2372" s="50"/>
      <c r="PIF2372" s="50"/>
      <c r="PIG2372" s="50"/>
      <c r="PIH2372" s="50"/>
      <c r="PII2372" s="50"/>
      <c r="PIJ2372" s="50"/>
      <c r="PIK2372" s="50"/>
      <c r="PIL2372" s="50"/>
      <c r="PIM2372" s="50"/>
      <c r="PIN2372" s="50"/>
      <c r="PIO2372" s="50"/>
      <c r="PIP2372" s="50"/>
      <c r="PIQ2372" s="50"/>
      <c r="PIR2372" s="50"/>
      <c r="PIS2372" s="50"/>
      <c r="PIT2372" s="50"/>
      <c r="PIU2372" s="50"/>
      <c r="PIV2372" s="50"/>
      <c r="PIW2372" s="50"/>
      <c r="PIX2372" s="50"/>
      <c r="PIY2372" s="50"/>
      <c r="PIZ2372" s="50"/>
      <c r="PJA2372" s="50"/>
      <c r="PJB2372" s="50"/>
      <c r="PJC2372" s="50"/>
      <c r="PJD2372" s="50"/>
      <c r="PJE2372" s="50"/>
      <c r="PJF2372" s="50"/>
      <c r="PJG2372" s="50"/>
      <c r="PJH2372" s="50"/>
      <c r="PJI2372" s="50"/>
      <c r="PJJ2372" s="50"/>
      <c r="PJK2372" s="50"/>
      <c r="PJL2372" s="50"/>
      <c r="PJM2372" s="50"/>
      <c r="PJN2372" s="50"/>
      <c r="PJO2372" s="50"/>
      <c r="PJP2372" s="50"/>
      <c r="PJQ2372" s="50"/>
      <c r="PJR2372" s="50"/>
      <c r="PJS2372" s="50"/>
      <c r="PJT2372" s="50"/>
      <c r="PJU2372" s="50"/>
      <c r="PJV2372" s="50"/>
      <c r="PJW2372" s="50"/>
      <c r="PJX2372" s="50"/>
      <c r="PJY2372" s="50"/>
      <c r="PJZ2372" s="50"/>
      <c r="PKA2372" s="50"/>
      <c r="PKB2372" s="50"/>
      <c r="PKC2372" s="50"/>
      <c r="PKD2372" s="50"/>
      <c r="PKE2372" s="50"/>
      <c r="PKF2372" s="50"/>
      <c r="PKG2372" s="50"/>
      <c r="PKH2372" s="50"/>
      <c r="PKI2372" s="50"/>
      <c r="PKJ2372" s="50"/>
      <c r="PKK2372" s="50"/>
      <c r="PKL2372" s="50"/>
      <c r="PKM2372" s="50"/>
      <c r="PKN2372" s="50"/>
      <c r="PKO2372" s="50"/>
      <c r="PKP2372" s="50"/>
      <c r="PKQ2372" s="50"/>
      <c r="PKR2372" s="50"/>
      <c r="PKS2372" s="50"/>
      <c r="PKT2372" s="50"/>
      <c r="PKU2372" s="50"/>
      <c r="PKV2372" s="50"/>
      <c r="PKW2372" s="50"/>
      <c r="PKX2372" s="50"/>
      <c r="PKY2372" s="50"/>
      <c r="PKZ2372" s="50"/>
      <c r="PLA2372" s="50"/>
      <c r="PLB2372" s="50"/>
      <c r="PLC2372" s="50"/>
      <c r="PLD2372" s="50"/>
      <c r="PLE2372" s="50"/>
      <c r="PLF2372" s="50"/>
      <c r="PLG2372" s="50"/>
      <c r="PLH2372" s="50"/>
      <c r="PLI2372" s="50"/>
      <c r="PLJ2372" s="50"/>
      <c r="PLK2372" s="50"/>
      <c r="PLL2372" s="50"/>
      <c r="PLM2372" s="50"/>
      <c r="PLN2372" s="50"/>
      <c r="PLO2372" s="50"/>
      <c r="PLP2372" s="50"/>
      <c r="PLQ2372" s="50"/>
      <c r="PLR2372" s="50"/>
      <c r="PLS2372" s="50"/>
      <c r="PLT2372" s="50"/>
      <c r="PLU2372" s="50"/>
      <c r="PLV2372" s="50"/>
      <c r="PLW2372" s="50"/>
      <c r="PLX2372" s="50"/>
      <c r="PLY2372" s="50"/>
      <c r="PLZ2372" s="50"/>
      <c r="PMA2372" s="50"/>
      <c r="PMB2372" s="50"/>
      <c r="PMC2372" s="50"/>
      <c r="PMD2372" s="50"/>
      <c r="PME2372" s="50"/>
      <c r="PMF2372" s="50"/>
      <c r="PMG2372" s="50"/>
      <c r="PMH2372" s="50"/>
      <c r="PMI2372" s="50"/>
      <c r="PMJ2372" s="50"/>
      <c r="PMK2372" s="50"/>
      <c r="PML2372" s="50"/>
      <c r="PMM2372" s="50"/>
      <c r="PMN2372" s="50"/>
      <c r="PMO2372" s="50"/>
      <c r="PMP2372" s="50"/>
      <c r="PMQ2372" s="50"/>
      <c r="PMR2372" s="50"/>
      <c r="PMS2372" s="50"/>
      <c r="PMT2372" s="50"/>
      <c r="PMU2372" s="50"/>
      <c r="PMV2372" s="50"/>
      <c r="PMW2372" s="50"/>
      <c r="PMX2372" s="50"/>
      <c r="PMY2372" s="50"/>
      <c r="PMZ2372" s="50"/>
      <c r="PNA2372" s="50"/>
      <c r="PNB2372" s="50"/>
      <c r="PNC2372" s="50"/>
      <c r="PND2372" s="50"/>
      <c r="PNE2372" s="50"/>
      <c r="PNF2372" s="50"/>
      <c r="PNG2372" s="50"/>
      <c r="PNH2372" s="50"/>
      <c r="PNI2372" s="50"/>
      <c r="PNJ2372" s="50"/>
      <c r="PNK2372" s="50"/>
      <c r="PNL2372" s="50"/>
      <c r="PNM2372" s="50"/>
      <c r="PNN2372" s="50"/>
      <c r="PNO2372" s="50"/>
      <c r="PNP2372" s="50"/>
      <c r="PNQ2372" s="50"/>
      <c r="PNR2372" s="50"/>
      <c r="PNS2372" s="50"/>
      <c r="PNT2372" s="50"/>
      <c r="PNU2372" s="50"/>
      <c r="PNV2372" s="50"/>
      <c r="PNW2372" s="50"/>
      <c r="PNX2372" s="50"/>
      <c r="PNY2372" s="50"/>
      <c r="PNZ2372" s="50"/>
      <c r="POA2372" s="50"/>
      <c r="POB2372" s="50"/>
      <c r="POC2372" s="50"/>
      <c r="POD2372" s="50"/>
      <c r="POE2372" s="50"/>
      <c r="POF2372" s="50"/>
      <c r="POG2372" s="50"/>
      <c r="POH2372" s="50"/>
      <c r="POI2372" s="50"/>
      <c r="POJ2372" s="50"/>
      <c r="POK2372" s="50"/>
      <c r="POL2372" s="50"/>
      <c r="POM2372" s="50"/>
      <c r="PON2372" s="50"/>
      <c r="POO2372" s="50"/>
      <c r="POP2372" s="50"/>
      <c r="POQ2372" s="50"/>
      <c r="POR2372" s="50"/>
      <c r="POS2372" s="50"/>
      <c r="POT2372" s="50"/>
      <c r="POU2372" s="50"/>
      <c r="POV2372" s="50"/>
      <c r="POW2372" s="50"/>
      <c r="POX2372" s="50"/>
      <c r="POY2372" s="50"/>
      <c r="POZ2372" s="50"/>
      <c r="PPA2372" s="50"/>
      <c r="PPB2372" s="50"/>
      <c r="PPC2372" s="50"/>
      <c r="PPD2372" s="50"/>
      <c r="PPE2372" s="50"/>
      <c r="PPF2372" s="50"/>
      <c r="PPG2372" s="50"/>
      <c r="PPH2372" s="50"/>
      <c r="PPI2372" s="50"/>
      <c r="PPJ2372" s="50"/>
      <c r="PPK2372" s="50"/>
      <c r="PPL2372" s="50"/>
      <c r="PPM2372" s="50"/>
      <c r="PPN2372" s="50"/>
      <c r="PPO2372" s="50"/>
      <c r="PPP2372" s="50"/>
      <c r="PPQ2372" s="50"/>
      <c r="PPR2372" s="50"/>
      <c r="PPS2372" s="50"/>
      <c r="PPT2372" s="50"/>
      <c r="PPU2372" s="50"/>
      <c r="PPV2372" s="50"/>
      <c r="PPW2372" s="50"/>
      <c r="PPX2372" s="50"/>
      <c r="PPY2372" s="50"/>
      <c r="PPZ2372" s="50"/>
      <c r="PQA2372" s="50"/>
      <c r="PQB2372" s="50"/>
      <c r="PQC2372" s="50"/>
      <c r="PQD2372" s="50"/>
      <c r="PQE2372" s="50"/>
      <c r="PQF2372" s="50"/>
      <c r="PQG2372" s="50"/>
      <c r="PQH2372" s="50"/>
      <c r="PQI2372" s="50"/>
      <c r="PQJ2372" s="50"/>
      <c r="PQK2372" s="50"/>
      <c r="PQL2372" s="50"/>
      <c r="PQM2372" s="50"/>
      <c r="PQN2372" s="50"/>
      <c r="PQO2372" s="50"/>
      <c r="PQP2372" s="50"/>
      <c r="PQQ2372" s="50"/>
      <c r="PQR2372" s="50"/>
      <c r="PQS2372" s="50"/>
      <c r="PQT2372" s="50"/>
      <c r="PQU2372" s="50"/>
      <c r="PQV2372" s="50"/>
      <c r="PQW2372" s="50"/>
      <c r="PQX2372" s="50"/>
      <c r="PQY2372" s="50"/>
      <c r="PQZ2372" s="50"/>
      <c r="PRA2372" s="50"/>
      <c r="PRB2372" s="50"/>
      <c r="PRC2372" s="50"/>
      <c r="PRD2372" s="50"/>
      <c r="PRE2372" s="50"/>
      <c r="PRF2372" s="50"/>
      <c r="PRG2372" s="50"/>
      <c r="PRH2372" s="50"/>
      <c r="PRI2372" s="50"/>
      <c r="PRJ2372" s="50"/>
      <c r="PRK2372" s="50"/>
      <c r="PRL2372" s="50"/>
      <c r="PRM2372" s="50"/>
      <c r="PRN2372" s="50"/>
      <c r="PRO2372" s="50"/>
      <c r="PRP2372" s="50"/>
      <c r="PRQ2372" s="50"/>
      <c r="PRR2372" s="50"/>
      <c r="PRS2372" s="50"/>
      <c r="PRT2372" s="50"/>
      <c r="PRU2372" s="50"/>
      <c r="PRV2372" s="50"/>
      <c r="PRW2372" s="50"/>
      <c r="PRX2372" s="50"/>
      <c r="PRY2372" s="50"/>
      <c r="PRZ2372" s="50"/>
      <c r="PSA2372" s="50"/>
      <c r="PSB2372" s="50"/>
      <c r="PSC2372" s="50"/>
      <c r="PSD2372" s="50"/>
      <c r="PSE2372" s="50"/>
      <c r="PSF2372" s="50"/>
      <c r="PSG2372" s="50"/>
      <c r="PSH2372" s="50"/>
      <c r="PSI2372" s="50"/>
      <c r="PSJ2372" s="50"/>
      <c r="PSK2372" s="50"/>
      <c r="PSL2372" s="50"/>
      <c r="PSM2372" s="50"/>
      <c r="PSN2372" s="50"/>
      <c r="PSO2372" s="50"/>
      <c r="PSP2372" s="50"/>
      <c r="PSQ2372" s="50"/>
      <c r="PSR2372" s="50"/>
      <c r="PSS2372" s="50"/>
      <c r="PST2372" s="50"/>
      <c r="PSU2372" s="50"/>
      <c r="PSV2372" s="50"/>
      <c r="PSW2372" s="50"/>
      <c r="PSX2372" s="50"/>
      <c r="PSY2372" s="50"/>
      <c r="PSZ2372" s="50"/>
      <c r="PTA2372" s="50"/>
      <c r="PTB2372" s="50"/>
      <c r="PTC2372" s="50"/>
      <c r="PTD2372" s="50"/>
      <c r="PTE2372" s="50"/>
      <c r="PTF2372" s="50"/>
      <c r="PTG2372" s="50"/>
      <c r="PTH2372" s="50"/>
      <c r="PTI2372" s="50"/>
      <c r="PTJ2372" s="50"/>
      <c r="PTK2372" s="50"/>
      <c r="PTL2372" s="50"/>
      <c r="PTM2372" s="50"/>
      <c r="PTN2372" s="50"/>
      <c r="PTO2372" s="50"/>
      <c r="PTP2372" s="50"/>
      <c r="PTQ2372" s="50"/>
      <c r="PTR2372" s="50"/>
      <c r="PTS2372" s="50"/>
      <c r="PTT2372" s="50"/>
      <c r="PTU2372" s="50"/>
      <c r="PTV2372" s="50"/>
      <c r="PTW2372" s="50"/>
      <c r="PTX2372" s="50"/>
      <c r="PTY2372" s="50"/>
      <c r="PTZ2372" s="50"/>
      <c r="PUA2372" s="50"/>
      <c r="PUB2372" s="50"/>
      <c r="PUC2372" s="50"/>
      <c r="PUD2372" s="50"/>
      <c r="PUE2372" s="50"/>
      <c r="PUF2372" s="50"/>
      <c r="PUG2372" s="50"/>
      <c r="PUH2372" s="50"/>
      <c r="PUI2372" s="50"/>
      <c r="PUJ2372" s="50"/>
      <c r="PUK2372" s="50"/>
      <c r="PUL2372" s="50"/>
      <c r="PUM2372" s="50"/>
      <c r="PUN2372" s="50"/>
      <c r="PUO2372" s="50"/>
      <c r="PUP2372" s="50"/>
      <c r="PUQ2372" s="50"/>
      <c r="PUR2372" s="50"/>
      <c r="PUS2372" s="50"/>
      <c r="PUT2372" s="50"/>
      <c r="PUU2372" s="50"/>
      <c r="PUV2372" s="50"/>
      <c r="PUW2372" s="50"/>
      <c r="PUX2372" s="50"/>
      <c r="PUY2372" s="50"/>
      <c r="PUZ2372" s="50"/>
      <c r="PVA2372" s="50"/>
      <c r="PVB2372" s="50"/>
      <c r="PVC2372" s="50"/>
      <c r="PVD2372" s="50"/>
      <c r="PVE2372" s="50"/>
      <c r="PVF2372" s="50"/>
      <c r="PVG2372" s="50"/>
      <c r="PVH2372" s="50"/>
      <c r="PVI2372" s="50"/>
      <c r="PVJ2372" s="50"/>
      <c r="PVK2372" s="50"/>
      <c r="PVL2372" s="50"/>
      <c r="PVM2372" s="50"/>
      <c r="PVN2372" s="50"/>
      <c r="PVO2372" s="50"/>
      <c r="PVP2372" s="50"/>
      <c r="PVQ2372" s="50"/>
      <c r="PVR2372" s="50"/>
      <c r="PVS2372" s="50"/>
      <c r="PVT2372" s="50"/>
      <c r="PVU2372" s="50"/>
      <c r="PVV2372" s="50"/>
      <c r="PVW2372" s="50"/>
      <c r="PVX2372" s="50"/>
      <c r="PVY2372" s="50"/>
      <c r="PVZ2372" s="50"/>
      <c r="PWA2372" s="50"/>
      <c r="PWB2372" s="50"/>
      <c r="PWC2372" s="50"/>
      <c r="PWD2372" s="50"/>
      <c r="PWE2372" s="50"/>
      <c r="PWF2372" s="50"/>
      <c r="PWG2372" s="50"/>
      <c r="PWH2372" s="50"/>
      <c r="PWI2372" s="50"/>
      <c r="PWJ2372" s="50"/>
      <c r="PWK2372" s="50"/>
      <c r="PWL2372" s="50"/>
      <c r="PWM2372" s="50"/>
      <c r="PWN2372" s="50"/>
      <c r="PWO2372" s="50"/>
      <c r="PWP2372" s="50"/>
      <c r="PWQ2372" s="50"/>
      <c r="PWR2372" s="50"/>
      <c r="PWS2372" s="50"/>
      <c r="PWT2372" s="50"/>
      <c r="PWU2372" s="50"/>
      <c r="PWV2372" s="50"/>
      <c r="PWW2372" s="50"/>
      <c r="PWX2372" s="50"/>
      <c r="PWY2372" s="50"/>
      <c r="PWZ2372" s="50"/>
      <c r="PXA2372" s="50"/>
      <c r="PXB2372" s="50"/>
      <c r="PXC2372" s="50"/>
      <c r="PXD2372" s="50"/>
      <c r="PXE2372" s="50"/>
      <c r="PXF2372" s="50"/>
      <c r="PXG2372" s="50"/>
      <c r="PXH2372" s="50"/>
      <c r="PXI2372" s="50"/>
      <c r="PXJ2372" s="50"/>
      <c r="PXK2372" s="50"/>
      <c r="PXL2372" s="50"/>
      <c r="PXM2372" s="50"/>
      <c r="PXN2372" s="50"/>
      <c r="PXO2372" s="50"/>
      <c r="PXP2372" s="50"/>
      <c r="PXQ2372" s="50"/>
      <c r="PXR2372" s="50"/>
      <c r="PXS2372" s="50"/>
      <c r="PXT2372" s="50"/>
      <c r="PXU2372" s="50"/>
      <c r="PXV2372" s="50"/>
      <c r="PXW2372" s="50"/>
      <c r="PXX2372" s="50"/>
      <c r="PXY2372" s="50"/>
      <c r="PXZ2372" s="50"/>
      <c r="PYA2372" s="50"/>
      <c r="PYB2372" s="50"/>
      <c r="PYC2372" s="50"/>
      <c r="PYD2372" s="50"/>
      <c r="PYE2372" s="50"/>
      <c r="PYF2372" s="50"/>
      <c r="PYG2372" s="50"/>
      <c r="PYH2372" s="50"/>
      <c r="PYI2372" s="50"/>
      <c r="PYJ2372" s="50"/>
      <c r="PYK2372" s="50"/>
      <c r="PYL2372" s="50"/>
      <c r="PYM2372" s="50"/>
      <c r="PYN2372" s="50"/>
      <c r="PYO2372" s="50"/>
      <c r="PYP2372" s="50"/>
      <c r="PYQ2372" s="50"/>
      <c r="PYR2372" s="50"/>
      <c r="PYS2372" s="50"/>
      <c r="PYT2372" s="50"/>
      <c r="PYU2372" s="50"/>
      <c r="PYV2372" s="50"/>
      <c r="PYW2372" s="50"/>
      <c r="PYX2372" s="50"/>
      <c r="PYY2372" s="50"/>
      <c r="PYZ2372" s="50"/>
      <c r="PZA2372" s="50"/>
      <c r="PZB2372" s="50"/>
      <c r="PZC2372" s="50"/>
      <c r="PZD2372" s="50"/>
      <c r="PZE2372" s="50"/>
      <c r="PZF2372" s="50"/>
      <c r="PZG2372" s="50"/>
      <c r="PZH2372" s="50"/>
      <c r="PZI2372" s="50"/>
      <c r="PZJ2372" s="50"/>
      <c r="PZK2372" s="50"/>
      <c r="PZL2372" s="50"/>
      <c r="PZM2372" s="50"/>
      <c r="PZN2372" s="50"/>
      <c r="PZO2372" s="50"/>
      <c r="PZP2372" s="50"/>
      <c r="PZQ2372" s="50"/>
      <c r="PZR2372" s="50"/>
      <c r="PZS2372" s="50"/>
      <c r="PZT2372" s="50"/>
      <c r="PZU2372" s="50"/>
      <c r="PZV2372" s="50"/>
      <c r="PZW2372" s="50"/>
      <c r="PZX2372" s="50"/>
      <c r="PZY2372" s="50"/>
      <c r="PZZ2372" s="50"/>
      <c r="QAA2372" s="50"/>
      <c r="QAB2372" s="50"/>
      <c r="QAC2372" s="50"/>
      <c r="QAD2372" s="50"/>
      <c r="QAE2372" s="50"/>
      <c r="QAF2372" s="50"/>
      <c r="QAG2372" s="50"/>
      <c r="QAH2372" s="50"/>
      <c r="QAI2372" s="50"/>
      <c r="QAJ2372" s="50"/>
      <c r="QAK2372" s="50"/>
      <c r="QAL2372" s="50"/>
      <c r="QAM2372" s="50"/>
      <c r="QAN2372" s="50"/>
      <c r="QAO2372" s="50"/>
      <c r="QAP2372" s="50"/>
      <c r="QAQ2372" s="50"/>
      <c r="QAR2372" s="50"/>
      <c r="QAS2372" s="50"/>
      <c r="QAT2372" s="50"/>
      <c r="QAU2372" s="50"/>
      <c r="QAV2372" s="50"/>
      <c r="QAW2372" s="50"/>
      <c r="QAX2372" s="50"/>
      <c r="QAY2372" s="50"/>
      <c r="QAZ2372" s="50"/>
      <c r="QBA2372" s="50"/>
      <c r="QBB2372" s="50"/>
      <c r="QBC2372" s="50"/>
      <c r="QBD2372" s="50"/>
      <c r="QBE2372" s="50"/>
      <c r="QBF2372" s="50"/>
      <c r="QBG2372" s="50"/>
      <c r="QBH2372" s="50"/>
      <c r="QBI2372" s="50"/>
      <c r="QBJ2372" s="50"/>
      <c r="QBK2372" s="50"/>
      <c r="QBL2372" s="50"/>
      <c r="QBM2372" s="50"/>
      <c r="QBN2372" s="50"/>
      <c r="QBO2372" s="50"/>
      <c r="QBP2372" s="50"/>
      <c r="QBQ2372" s="50"/>
      <c r="QBR2372" s="50"/>
      <c r="QBS2372" s="50"/>
      <c r="QBT2372" s="50"/>
      <c r="QBU2372" s="50"/>
      <c r="QBV2372" s="50"/>
      <c r="QBW2372" s="50"/>
      <c r="QBX2372" s="50"/>
      <c r="QBY2372" s="50"/>
      <c r="QBZ2372" s="50"/>
      <c r="QCA2372" s="50"/>
      <c r="QCB2372" s="50"/>
      <c r="QCC2372" s="50"/>
      <c r="QCD2372" s="50"/>
      <c r="QCE2372" s="50"/>
      <c r="QCF2372" s="50"/>
      <c r="QCG2372" s="50"/>
      <c r="QCH2372" s="50"/>
      <c r="QCI2372" s="50"/>
      <c r="QCJ2372" s="50"/>
      <c r="QCK2372" s="50"/>
      <c r="QCL2372" s="50"/>
      <c r="QCM2372" s="50"/>
      <c r="QCN2372" s="50"/>
      <c r="QCO2372" s="50"/>
      <c r="QCP2372" s="50"/>
      <c r="QCQ2372" s="50"/>
      <c r="QCR2372" s="50"/>
      <c r="QCS2372" s="50"/>
      <c r="QCT2372" s="50"/>
      <c r="QCU2372" s="50"/>
      <c r="QCV2372" s="50"/>
      <c r="QCW2372" s="50"/>
      <c r="QCX2372" s="50"/>
      <c r="QCY2372" s="50"/>
      <c r="QCZ2372" s="50"/>
      <c r="QDA2372" s="50"/>
      <c r="QDB2372" s="50"/>
      <c r="QDC2372" s="50"/>
      <c r="QDD2372" s="50"/>
      <c r="QDE2372" s="50"/>
      <c r="QDF2372" s="50"/>
      <c r="QDG2372" s="50"/>
      <c r="QDH2372" s="50"/>
      <c r="QDI2372" s="50"/>
      <c r="QDJ2372" s="50"/>
      <c r="QDK2372" s="50"/>
      <c r="QDL2372" s="50"/>
      <c r="QDM2372" s="50"/>
      <c r="QDN2372" s="50"/>
      <c r="QDO2372" s="50"/>
      <c r="QDP2372" s="50"/>
      <c r="QDQ2372" s="50"/>
      <c r="QDR2372" s="50"/>
      <c r="QDS2372" s="50"/>
      <c r="QDT2372" s="50"/>
      <c r="QDU2372" s="50"/>
      <c r="QDV2372" s="50"/>
      <c r="QDW2372" s="50"/>
      <c r="QDX2372" s="50"/>
      <c r="QDY2372" s="50"/>
      <c r="QDZ2372" s="50"/>
      <c r="QEA2372" s="50"/>
      <c r="QEB2372" s="50"/>
      <c r="QEC2372" s="50"/>
      <c r="QED2372" s="50"/>
      <c r="QEE2372" s="50"/>
      <c r="QEF2372" s="50"/>
      <c r="QEG2372" s="50"/>
      <c r="QEH2372" s="50"/>
      <c r="QEI2372" s="50"/>
      <c r="QEJ2372" s="50"/>
      <c r="QEK2372" s="50"/>
      <c r="QEL2372" s="50"/>
      <c r="QEM2372" s="50"/>
      <c r="QEN2372" s="50"/>
      <c r="QEO2372" s="50"/>
      <c r="QEP2372" s="50"/>
      <c r="QEQ2372" s="50"/>
      <c r="QER2372" s="50"/>
      <c r="QES2372" s="50"/>
      <c r="QET2372" s="50"/>
      <c r="QEU2372" s="50"/>
      <c r="QEV2372" s="50"/>
      <c r="QEW2372" s="50"/>
      <c r="QEX2372" s="50"/>
      <c r="QEY2372" s="50"/>
      <c r="QEZ2372" s="50"/>
      <c r="QFA2372" s="50"/>
      <c r="QFB2372" s="50"/>
      <c r="QFC2372" s="50"/>
      <c r="QFD2372" s="50"/>
      <c r="QFE2372" s="50"/>
      <c r="QFF2372" s="50"/>
      <c r="QFG2372" s="50"/>
      <c r="QFH2372" s="50"/>
      <c r="QFI2372" s="50"/>
      <c r="QFJ2372" s="50"/>
      <c r="QFK2372" s="50"/>
      <c r="QFL2372" s="50"/>
      <c r="QFM2372" s="50"/>
      <c r="QFN2372" s="50"/>
      <c r="QFO2372" s="50"/>
      <c r="QFP2372" s="50"/>
      <c r="QFQ2372" s="50"/>
      <c r="QFR2372" s="50"/>
      <c r="QFS2372" s="50"/>
      <c r="QFT2372" s="50"/>
      <c r="QFU2372" s="50"/>
      <c r="QFV2372" s="50"/>
      <c r="QFW2372" s="50"/>
      <c r="QFX2372" s="50"/>
      <c r="QFY2372" s="50"/>
      <c r="QFZ2372" s="50"/>
      <c r="QGA2372" s="50"/>
      <c r="QGB2372" s="50"/>
      <c r="QGC2372" s="50"/>
      <c r="QGD2372" s="50"/>
      <c r="QGE2372" s="50"/>
      <c r="QGF2372" s="50"/>
      <c r="QGG2372" s="50"/>
      <c r="QGH2372" s="50"/>
      <c r="QGI2372" s="50"/>
      <c r="QGJ2372" s="50"/>
      <c r="QGK2372" s="50"/>
      <c r="QGL2372" s="50"/>
      <c r="QGM2372" s="50"/>
      <c r="QGN2372" s="50"/>
      <c r="QGO2372" s="50"/>
      <c r="QGP2372" s="50"/>
      <c r="QGQ2372" s="50"/>
      <c r="QGR2372" s="50"/>
      <c r="QGS2372" s="50"/>
      <c r="QGT2372" s="50"/>
      <c r="QGU2372" s="50"/>
      <c r="QGV2372" s="50"/>
      <c r="QGW2372" s="50"/>
      <c r="QGX2372" s="50"/>
      <c r="QGY2372" s="50"/>
      <c r="QGZ2372" s="50"/>
      <c r="QHA2372" s="50"/>
      <c r="QHB2372" s="50"/>
      <c r="QHC2372" s="50"/>
      <c r="QHD2372" s="50"/>
      <c r="QHE2372" s="50"/>
      <c r="QHF2372" s="50"/>
      <c r="QHG2372" s="50"/>
      <c r="QHH2372" s="50"/>
      <c r="QHI2372" s="50"/>
      <c r="QHJ2372" s="50"/>
      <c r="QHK2372" s="50"/>
      <c r="QHL2372" s="50"/>
      <c r="QHM2372" s="50"/>
      <c r="QHN2372" s="50"/>
      <c r="QHO2372" s="50"/>
      <c r="QHP2372" s="50"/>
      <c r="QHQ2372" s="50"/>
      <c r="QHR2372" s="50"/>
      <c r="QHS2372" s="50"/>
      <c r="QHT2372" s="50"/>
      <c r="QHU2372" s="50"/>
      <c r="QHV2372" s="50"/>
      <c r="QHW2372" s="50"/>
      <c r="QHX2372" s="50"/>
      <c r="QHY2372" s="50"/>
      <c r="QHZ2372" s="50"/>
      <c r="QIA2372" s="50"/>
      <c r="QIB2372" s="50"/>
      <c r="QIC2372" s="50"/>
      <c r="QID2372" s="50"/>
      <c r="QIE2372" s="50"/>
      <c r="QIF2372" s="50"/>
      <c r="QIG2372" s="50"/>
      <c r="QIH2372" s="50"/>
      <c r="QII2372" s="50"/>
      <c r="QIJ2372" s="50"/>
      <c r="QIK2372" s="50"/>
      <c r="QIL2372" s="50"/>
      <c r="QIM2372" s="50"/>
      <c r="QIN2372" s="50"/>
      <c r="QIO2372" s="50"/>
      <c r="QIP2372" s="50"/>
      <c r="QIQ2372" s="50"/>
      <c r="QIR2372" s="50"/>
      <c r="QIS2372" s="50"/>
      <c r="QIT2372" s="50"/>
      <c r="QIU2372" s="50"/>
      <c r="QIV2372" s="50"/>
      <c r="QIW2372" s="50"/>
      <c r="QIX2372" s="50"/>
      <c r="QIY2372" s="50"/>
      <c r="QIZ2372" s="50"/>
      <c r="QJA2372" s="50"/>
      <c r="QJB2372" s="50"/>
      <c r="QJC2372" s="50"/>
      <c r="QJD2372" s="50"/>
      <c r="QJE2372" s="50"/>
      <c r="QJF2372" s="50"/>
      <c r="QJG2372" s="50"/>
      <c r="QJH2372" s="50"/>
      <c r="QJI2372" s="50"/>
      <c r="QJJ2372" s="50"/>
      <c r="QJK2372" s="50"/>
      <c r="QJL2372" s="50"/>
      <c r="QJM2372" s="50"/>
      <c r="QJN2372" s="50"/>
      <c r="QJO2372" s="50"/>
      <c r="QJP2372" s="50"/>
      <c r="QJQ2372" s="50"/>
      <c r="QJR2372" s="50"/>
      <c r="QJS2372" s="50"/>
      <c r="QJT2372" s="50"/>
      <c r="QJU2372" s="50"/>
      <c r="QJV2372" s="50"/>
      <c r="QJW2372" s="50"/>
      <c r="QJX2372" s="50"/>
      <c r="QJY2372" s="50"/>
      <c r="QJZ2372" s="50"/>
      <c r="QKA2372" s="50"/>
      <c r="QKB2372" s="50"/>
      <c r="QKC2372" s="50"/>
      <c r="QKD2372" s="50"/>
      <c r="QKE2372" s="50"/>
      <c r="QKF2372" s="50"/>
      <c r="QKG2372" s="50"/>
      <c r="QKH2372" s="50"/>
      <c r="QKI2372" s="50"/>
      <c r="QKJ2372" s="50"/>
      <c r="QKK2372" s="50"/>
      <c r="QKL2372" s="50"/>
      <c r="QKM2372" s="50"/>
      <c r="QKN2372" s="50"/>
      <c r="QKO2372" s="50"/>
      <c r="QKP2372" s="50"/>
      <c r="QKQ2372" s="50"/>
      <c r="QKR2372" s="50"/>
      <c r="QKS2372" s="50"/>
      <c r="QKT2372" s="50"/>
      <c r="QKU2372" s="50"/>
      <c r="QKV2372" s="50"/>
      <c r="QKW2372" s="50"/>
      <c r="QKX2372" s="50"/>
      <c r="QKY2372" s="50"/>
      <c r="QKZ2372" s="50"/>
      <c r="QLA2372" s="50"/>
      <c r="QLB2372" s="50"/>
      <c r="QLC2372" s="50"/>
      <c r="QLD2372" s="50"/>
      <c r="QLE2372" s="50"/>
      <c r="QLF2372" s="50"/>
      <c r="QLG2372" s="50"/>
      <c r="QLH2372" s="50"/>
      <c r="QLI2372" s="50"/>
      <c r="QLJ2372" s="50"/>
      <c r="QLK2372" s="50"/>
      <c r="QLL2372" s="50"/>
      <c r="QLM2372" s="50"/>
      <c r="QLN2372" s="50"/>
      <c r="QLO2372" s="50"/>
      <c r="QLP2372" s="50"/>
      <c r="QLQ2372" s="50"/>
      <c r="QLR2372" s="50"/>
      <c r="QLS2372" s="50"/>
      <c r="QLT2372" s="50"/>
      <c r="QLU2372" s="50"/>
      <c r="QLV2372" s="50"/>
      <c r="QLW2372" s="50"/>
      <c r="QLX2372" s="50"/>
      <c r="QLY2372" s="50"/>
      <c r="QLZ2372" s="50"/>
      <c r="QMA2372" s="50"/>
      <c r="QMB2372" s="50"/>
      <c r="QMC2372" s="50"/>
      <c r="QMD2372" s="50"/>
      <c r="QME2372" s="50"/>
      <c r="QMF2372" s="50"/>
      <c r="QMG2372" s="50"/>
      <c r="QMH2372" s="50"/>
      <c r="QMI2372" s="50"/>
      <c r="QMJ2372" s="50"/>
      <c r="QMK2372" s="50"/>
      <c r="QML2372" s="50"/>
      <c r="QMM2372" s="50"/>
      <c r="QMN2372" s="50"/>
      <c r="QMO2372" s="50"/>
      <c r="QMP2372" s="50"/>
      <c r="QMQ2372" s="50"/>
      <c r="QMR2372" s="50"/>
      <c r="QMS2372" s="50"/>
      <c r="QMT2372" s="50"/>
      <c r="QMU2372" s="50"/>
      <c r="QMV2372" s="50"/>
      <c r="QMW2372" s="50"/>
      <c r="QMX2372" s="50"/>
      <c r="QMY2372" s="50"/>
      <c r="QMZ2372" s="50"/>
      <c r="QNA2372" s="50"/>
      <c r="QNB2372" s="50"/>
      <c r="QNC2372" s="50"/>
      <c r="QND2372" s="50"/>
      <c r="QNE2372" s="50"/>
      <c r="QNF2372" s="50"/>
      <c r="QNG2372" s="50"/>
      <c r="QNH2372" s="50"/>
      <c r="QNI2372" s="50"/>
      <c r="QNJ2372" s="50"/>
      <c r="QNK2372" s="50"/>
      <c r="QNL2372" s="50"/>
      <c r="QNM2372" s="50"/>
      <c r="QNN2372" s="50"/>
      <c r="QNO2372" s="50"/>
      <c r="QNP2372" s="50"/>
      <c r="QNQ2372" s="50"/>
      <c r="QNR2372" s="50"/>
      <c r="QNS2372" s="50"/>
      <c r="QNT2372" s="50"/>
      <c r="QNU2372" s="50"/>
      <c r="QNV2372" s="50"/>
      <c r="QNW2372" s="50"/>
      <c r="QNX2372" s="50"/>
      <c r="QNY2372" s="50"/>
      <c r="QNZ2372" s="50"/>
      <c r="QOA2372" s="50"/>
      <c r="QOB2372" s="50"/>
      <c r="QOC2372" s="50"/>
      <c r="QOD2372" s="50"/>
      <c r="QOE2372" s="50"/>
      <c r="QOF2372" s="50"/>
      <c r="QOG2372" s="50"/>
      <c r="QOH2372" s="50"/>
      <c r="QOI2372" s="50"/>
      <c r="QOJ2372" s="50"/>
      <c r="QOK2372" s="50"/>
      <c r="QOL2372" s="50"/>
      <c r="QOM2372" s="50"/>
      <c r="QON2372" s="50"/>
      <c r="QOO2372" s="50"/>
      <c r="QOP2372" s="50"/>
      <c r="QOQ2372" s="50"/>
      <c r="QOR2372" s="50"/>
      <c r="QOS2372" s="50"/>
      <c r="QOT2372" s="50"/>
      <c r="QOU2372" s="50"/>
      <c r="QOV2372" s="50"/>
      <c r="QOW2372" s="50"/>
      <c r="QOX2372" s="50"/>
      <c r="QOY2372" s="50"/>
      <c r="QOZ2372" s="50"/>
      <c r="QPA2372" s="50"/>
      <c r="QPB2372" s="50"/>
      <c r="QPC2372" s="50"/>
      <c r="QPD2372" s="50"/>
      <c r="QPE2372" s="50"/>
      <c r="QPF2372" s="50"/>
      <c r="QPG2372" s="50"/>
      <c r="QPH2372" s="50"/>
      <c r="QPI2372" s="50"/>
      <c r="QPJ2372" s="50"/>
      <c r="QPK2372" s="50"/>
      <c r="QPL2372" s="50"/>
      <c r="QPM2372" s="50"/>
      <c r="QPN2372" s="50"/>
      <c r="QPO2372" s="50"/>
      <c r="QPP2372" s="50"/>
      <c r="QPQ2372" s="50"/>
      <c r="QPR2372" s="50"/>
      <c r="QPS2372" s="50"/>
      <c r="QPT2372" s="50"/>
      <c r="QPU2372" s="50"/>
      <c r="QPV2372" s="50"/>
      <c r="QPW2372" s="50"/>
      <c r="QPX2372" s="50"/>
      <c r="QPY2372" s="50"/>
      <c r="QPZ2372" s="50"/>
      <c r="QQA2372" s="50"/>
      <c r="QQB2372" s="50"/>
      <c r="QQC2372" s="50"/>
      <c r="QQD2372" s="50"/>
      <c r="QQE2372" s="50"/>
      <c r="QQF2372" s="50"/>
      <c r="QQG2372" s="50"/>
      <c r="QQH2372" s="50"/>
      <c r="QQI2372" s="50"/>
      <c r="QQJ2372" s="50"/>
      <c r="QQK2372" s="50"/>
      <c r="QQL2372" s="50"/>
      <c r="QQM2372" s="50"/>
      <c r="QQN2372" s="50"/>
      <c r="QQO2372" s="50"/>
      <c r="QQP2372" s="50"/>
      <c r="QQQ2372" s="50"/>
      <c r="QQR2372" s="50"/>
      <c r="QQS2372" s="50"/>
      <c r="QQT2372" s="50"/>
      <c r="QQU2372" s="50"/>
      <c r="QQV2372" s="50"/>
      <c r="QQW2372" s="50"/>
      <c r="QQX2372" s="50"/>
      <c r="QQY2372" s="50"/>
      <c r="QQZ2372" s="50"/>
      <c r="QRA2372" s="50"/>
      <c r="QRB2372" s="50"/>
      <c r="QRC2372" s="50"/>
      <c r="QRD2372" s="50"/>
      <c r="QRE2372" s="50"/>
      <c r="QRF2372" s="50"/>
      <c r="QRG2372" s="50"/>
      <c r="QRH2372" s="50"/>
      <c r="QRI2372" s="50"/>
      <c r="QRJ2372" s="50"/>
      <c r="QRK2372" s="50"/>
      <c r="QRL2372" s="50"/>
      <c r="QRM2372" s="50"/>
      <c r="QRN2372" s="50"/>
      <c r="QRO2372" s="50"/>
      <c r="QRP2372" s="50"/>
      <c r="QRQ2372" s="50"/>
      <c r="QRR2372" s="50"/>
      <c r="QRS2372" s="50"/>
      <c r="QRT2372" s="50"/>
      <c r="QRU2372" s="50"/>
      <c r="QRV2372" s="50"/>
      <c r="QRW2372" s="50"/>
      <c r="QRX2372" s="50"/>
      <c r="QRY2372" s="50"/>
      <c r="QRZ2372" s="50"/>
      <c r="QSA2372" s="50"/>
      <c r="QSB2372" s="50"/>
      <c r="QSC2372" s="50"/>
      <c r="QSD2372" s="50"/>
      <c r="QSE2372" s="50"/>
      <c r="QSF2372" s="50"/>
      <c r="QSG2372" s="50"/>
      <c r="QSH2372" s="50"/>
      <c r="QSI2372" s="50"/>
      <c r="QSJ2372" s="50"/>
      <c r="QSK2372" s="50"/>
      <c r="QSL2372" s="50"/>
      <c r="QSM2372" s="50"/>
      <c r="QSN2372" s="50"/>
      <c r="QSO2372" s="50"/>
      <c r="QSP2372" s="50"/>
      <c r="QSQ2372" s="50"/>
      <c r="QSR2372" s="50"/>
      <c r="QSS2372" s="50"/>
      <c r="QST2372" s="50"/>
      <c r="QSU2372" s="50"/>
      <c r="QSV2372" s="50"/>
      <c r="QSW2372" s="50"/>
      <c r="QSX2372" s="50"/>
      <c r="QSY2372" s="50"/>
      <c r="QSZ2372" s="50"/>
      <c r="QTA2372" s="50"/>
      <c r="QTB2372" s="50"/>
      <c r="QTC2372" s="50"/>
      <c r="QTD2372" s="50"/>
      <c r="QTE2372" s="50"/>
      <c r="QTF2372" s="50"/>
      <c r="QTG2372" s="50"/>
      <c r="QTH2372" s="50"/>
      <c r="QTI2372" s="50"/>
      <c r="QTJ2372" s="50"/>
      <c r="QTK2372" s="50"/>
      <c r="QTL2372" s="50"/>
      <c r="QTM2372" s="50"/>
      <c r="QTN2372" s="50"/>
      <c r="QTO2372" s="50"/>
      <c r="QTP2372" s="50"/>
      <c r="QTQ2372" s="50"/>
      <c r="QTR2372" s="50"/>
      <c r="QTS2372" s="50"/>
      <c r="QTT2372" s="50"/>
      <c r="QTU2372" s="50"/>
      <c r="QTV2372" s="50"/>
      <c r="QTW2372" s="50"/>
      <c r="QTX2372" s="50"/>
      <c r="QTY2372" s="50"/>
      <c r="QTZ2372" s="50"/>
      <c r="QUA2372" s="50"/>
      <c r="QUB2372" s="50"/>
      <c r="QUC2372" s="50"/>
      <c r="QUD2372" s="50"/>
      <c r="QUE2372" s="50"/>
      <c r="QUF2372" s="50"/>
      <c r="QUG2372" s="50"/>
      <c r="QUH2372" s="50"/>
      <c r="QUI2372" s="50"/>
      <c r="QUJ2372" s="50"/>
      <c r="QUK2372" s="50"/>
      <c r="QUL2372" s="50"/>
      <c r="QUM2372" s="50"/>
      <c r="QUN2372" s="50"/>
      <c r="QUO2372" s="50"/>
      <c r="QUP2372" s="50"/>
      <c r="QUQ2372" s="50"/>
      <c r="QUR2372" s="50"/>
      <c r="QUS2372" s="50"/>
      <c r="QUT2372" s="50"/>
      <c r="QUU2372" s="50"/>
      <c r="QUV2372" s="50"/>
      <c r="QUW2372" s="50"/>
      <c r="QUX2372" s="50"/>
      <c r="QUY2372" s="50"/>
      <c r="QUZ2372" s="50"/>
      <c r="QVA2372" s="50"/>
      <c r="QVB2372" s="50"/>
      <c r="QVC2372" s="50"/>
      <c r="QVD2372" s="50"/>
      <c r="QVE2372" s="50"/>
      <c r="QVF2372" s="50"/>
      <c r="QVG2372" s="50"/>
      <c r="QVH2372" s="50"/>
      <c r="QVI2372" s="50"/>
      <c r="QVJ2372" s="50"/>
      <c r="QVK2372" s="50"/>
      <c r="QVL2372" s="50"/>
      <c r="QVM2372" s="50"/>
      <c r="QVN2372" s="50"/>
      <c r="QVO2372" s="50"/>
      <c r="QVP2372" s="50"/>
      <c r="QVQ2372" s="50"/>
      <c r="QVR2372" s="50"/>
      <c r="QVS2372" s="50"/>
      <c r="QVT2372" s="50"/>
      <c r="QVU2372" s="50"/>
      <c r="QVV2372" s="50"/>
      <c r="QVW2372" s="50"/>
      <c r="QVX2372" s="50"/>
      <c r="QVY2372" s="50"/>
      <c r="QVZ2372" s="50"/>
      <c r="QWA2372" s="50"/>
      <c r="QWB2372" s="50"/>
      <c r="QWC2372" s="50"/>
      <c r="QWD2372" s="50"/>
      <c r="QWE2372" s="50"/>
      <c r="QWF2372" s="50"/>
      <c r="QWG2372" s="50"/>
      <c r="QWH2372" s="50"/>
      <c r="QWI2372" s="50"/>
      <c r="QWJ2372" s="50"/>
      <c r="QWK2372" s="50"/>
      <c r="QWL2372" s="50"/>
      <c r="QWM2372" s="50"/>
      <c r="QWN2372" s="50"/>
      <c r="QWO2372" s="50"/>
      <c r="QWP2372" s="50"/>
      <c r="QWQ2372" s="50"/>
      <c r="QWR2372" s="50"/>
      <c r="QWS2372" s="50"/>
      <c r="QWT2372" s="50"/>
      <c r="QWU2372" s="50"/>
      <c r="QWV2372" s="50"/>
      <c r="QWW2372" s="50"/>
      <c r="QWX2372" s="50"/>
      <c r="QWY2372" s="50"/>
      <c r="QWZ2372" s="50"/>
      <c r="QXA2372" s="50"/>
      <c r="QXB2372" s="50"/>
      <c r="QXC2372" s="50"/>
      <c r="QXD2372" s="50"/>
      <c r="QXE2372" s="50"/>
      <c r="QXF2372" s="50"/>
      <c r="QXG2372" s="50"/>
      <c r="QXH2372" s="50"/>
      <c r="QXI2372" s="50"/>
      <c r="QXJ2372" s="50"/>
      <c r="QXK2372" s="50"/>
      <c r="QXL2372" s="50"/>
      <c r="QXM2372" s="50"/>
      <c r="QXN2372" s="50"/>
      <c r="QXO2372" s="50"/>
      <c r="QXP2372" s="50"/>
      <c r="QXQ2372" s="50"/>
      <c r="QXR2372" s="50"/>
      <c r="QXS2372" s="50"/>
      <c r="QXT2372" s="50"/>
      <c r="QXU2372" s="50"/>
      <c r="QXV2372" s="50"/>
      <c r="QXW2372" s="50"/>
      <c r="QXX2372" s="50"/>
      <c r="QXY2372" s="50"/>
      <c r="QXZ2372" s="50"/>
      <c r="QYA2372" s="50"/>
      <c r="QYB2372" s="50"/>
      <c r="QYC2372" s="50"/>
      <c r="QYD2372" s="50"/>
      <c r="QYE2372" s="50"/>
      <c r="QYF2372" s="50"/>
      <c r="QYG2372" s="50"/>
      <c r="QYH2372" s="50"/>
      <c r="QYI2372" s="50"/>
      <c r="QYJ2372" s="50"/>
      <c r="QYK2372" s="50"/>
      <c r="QYL2372" s="50"/>
      <c r="QYM2372" s="50"/>
      <c r="QYN2372" s="50"/>
      <c r="QYO2372" s="50"/>
      <c r="QYP2372" s="50"/>
      <c r="QYQ2372" s="50"/>
      <c r="QYR2372" s="50"/>
      <c r="QYS2372" s="50"/>
      <c r="QYT2372" s="50"/>
      <c r="QYU2372" s="50"/>
      <c r="QYV2372" s="50"/>
      <c r="QYW2372" s="50"/>
      <c r="QYX2372" s="50"/>
      <c r="QYY2372" s="50"/>
      <c r="QYZ2372" s="50"/>
      <c r="QZA2372" s="50"/>
      <c r="QZB2372" s="50"/>
      <c r="QZC2372" s="50"/>
      <c r="QZD2372" s="50"/>
      <c r="QZE2372" s="50"/>
      <c r="QZF2372" s="50"/>
      <c r="QZG2372" s="50"/>
      <c r="QZH2372" s="50"/>
      <c r="QZI2372" s="50"/>
      <c r="QZJ2372" s="50"/>
      <c r="QZK2372" s="50"/>
      <c r="QZL2372" s="50"/>
      <c r="QZM2372" s="50"/>
      <c r="QZN2372" s="50"/>
      <c r="QZO2372" s="50"/>
      <c r="QZP2372" s="50"/>
      <c r="QZQ2372" s="50"/>
      <c r="QZR2372" s="50"/>
      <c r="QZS2372" s="50"/>
      <c r="QZT2372" s="50"/>
      <c r="QZU2372" s="50"/>
      <c r="QZV2372" s="50"/>
      <c r="QZW2372" s="50"/>
      <c r="QZX2372" s="50"/>
      <c r="QZY2372" s="50"/>
      <c r="QZZ2372" s="50"/>
      <c r="RAA2372" s="50"/>
      <c r="RAB2372" s="50"/>
      <c r="RAC2372" s="50"/>
      <c r="RAD2372" s="50"/>
      <c r="RAE2372" s="50"/>
      <c r="RAF2372" s="50"/>
      <c r="RAG2372" s="50"/>
      <c r="RAH2372" s="50"/>
      <c r="RAI2372" s="50"/>
      <c r="RAJ2372" s="50"/>
      <c r="RAK2372" s="50"/>
      <c r="RAL2372" s="50"/>
      <c r="RAM2372" s="50"/>
      <c r="RAN2372" s="50"/>
      <c r="RAO2372" s="50"/>
      <c r="RAP2372" s="50"/>
      <c r="RAQ2372" s="50"/>
      <c r="RAR2372" s="50"/>
      <c r="RAS2372" s="50"/>
      <c r="RAT2372" s="50"/>
      <c r="RAU2372" s="50"/>
      <c r="RAV2372" s="50"/>
      <c r="RAW2372" s="50"/>
      <c r="RAX2372" s="50"/>
      <c r="RAY2372" s="50"/>
      <c r="RAZ2372" s="50"/>
      <c r="RBA2372" s="50"/>
      <c r="RBB2372" s="50"/>
      <c r="RBC2372" s="50"/>
      <c r="RBD2372" s="50"/>
      <c r="RBE2372" s="50"/>
      <c r="RBF2372" s="50"/>
      <c r="RBG2372" s="50"/>
      <c r="RBH2372" s="50"/>
      <c r="RBI2372" s="50"/>
      <c r="RBJ2372" s="50"/>
      <c r="RBK2372" s="50"/>
      <c r="RBL2372" s="50"/>
      <c r="RBM2372" s="50"/>
      <c r="RBN2372" s="50"/>
      <c r="RBO2372" s="50"/>
      <c r="RBP2372" s="50"/>
      <c r="RBQ2372" s="50"/>
      <c r="RBR2372" s="50"/>
      <c r="RBS2372" s="50"/>
      <c r="RBT2372" s="50"/>
      <c r="RBU2372" s="50"/>
      <c r="RBV2372" s="50"/>
      <c r="RBW2372" s="50"/>
      <c r="RBX2372" s="50"/>
      <c r="RBY2372" s="50"/>
      <c r="RBZ2372" s="50"/>
      <c r="RCA2372" s="50"/>
      <c r="RCB2372" s="50"/>
      <c r="RCC2372" s="50"/>
      <c r="RCD2372" s="50"/>
      <c r="RCE2372" s="50"/>
      <c r="RCF2372" s="50"/>
      <c r="RCG2372" s="50"/>
      <c r="RCH2372" s="50"/>
      <c r="RCI2372" s="50"/>
      <c r="RCJ2372" s="50"/>
      <c r="RCK2372" s="50"/>
      <c r="RCL2372" s="50"/>
      <c r="RCM2372" s="50"/>
      <c r="RCN2372" s="50"/>
      <c r="RCO2372" s="50"/>
      <c r="RCP2372" s="50"/>
      <c r="RCQ2372" s="50"/>
      <c r="RCR2372" s="50"/>
      <c r="RCS2372" s="50"/>
      <c r="RCT2372" s="50"/>
      <c r="RCU2372" s="50"/>
      <c r="RCV2372" s="50"/>
      <c r="RCW2372" s="50"/>
      <c r="RCX2372" s="50"/>
      <c r="RCY2372" s="50"/>
      <c r="RCZ2372" s="50"/>
      <c r="RDA2372" s="50"/>
      <c r="RDB2372" s="50"/>
      <c r="RDC2372" s="50"/>
      <c r="RDD2372" s="50"/>
      <c r="RDE2372" s="50"/>
      <c r="RDF2372" s="50"/>
      <c r="RDG2372" s="50"/>
      <c r="RDH2372" s="50"/>
      <c r="RDI2372" s="50"/>
      <c r="RDJ2372" s="50"/>
      <c r="RDK2372" s="50"/>
      <c r="RDL2372" s="50"/>
      <c r="RDM2372" s="50"/>
      <c r="RDN2372" s="50"/>
      <c r="RDO2372" s="50"/>
      <c r="RDP2372" s="50"/>
      <c r="RDQ2372" s="50"/>
      <c r="RDR2372" s="50"/>
      <c r="RDS2372" s="50"/>
      <c r="RDT2372" s="50"/>
      <c r="RDU2372" s="50"/>
      <c r="RDV2372" s="50"/>
      <c r="RDW2372" s="50"/>
      <c r="RDX2372" s="50"/>
      <c r="RDY2372" s="50"/>
      <c r="RDZ2372" s="50"/>
      <c r="REA2372" s="50"/>
      <c r="REB2372" s="50"/>
      <c r="REC2372" s="50"/>
      <c r="RED2372" s="50"/>
      <c r="REE2372" s="50"/>
      <c r="REF2372" s="50"/>
      <c r="REG2372" s="50"/>
      <c r="REH2372" s="50"/>
      <c r="REI2372" s="50"/>
      <c r="REJ2372" s="50"/>
      <c r="REK2372" s="50"/>
      <c r="REL2372" s="50"/>
      <c r="REM2372" s="50"/>
      <c r="REN2372" s="50"/>
      <c r="REO2372" s="50"/>
      <c r="REP2372" s="50"/>
      <c r="REQ2372" s="50"/>
      <c r="RER2372" s="50"/>
      <c r="RES2372" s="50"/>
      <c r="RET2372" s="50"/>
      <c r="REU2372" s="50"/>
      <c r="REV2372" s="50"/>
      <c r="REW2372" s="50"/>
      <c r="REX2372" s="50"/>
      <c r="REY2372" s="50"/>
      <c r="REZ2372" s="50"/>
      <c r="RFA2372" s="50"/>
      <c r="RFB2372" s="50"/>
      <c r="RFC2372" s="50"/>
      <c r="RFD2372" s="50"/>
      <c r="RFE2372" s="50"/>
      <c r="RFF2372" s="50"/>
      <c r="RFG2372" s="50"/>
      <c r="RFH2372" s="50"/>
      <c r="RFI2372" s="50"/>
      <c r="RFJ2372" s="50"/>
      <c r="RFK2372" s="50"/>
      <c r="RFL2372" s="50"/>
      <c r="RFM2372" s="50"/>
      <c r="RFN2372" s="50"/>
      <c r="RFO2372" s="50"/>
      <c r="RFP2372" s="50"/>
      <c r="RFQ2372" s="50"/>
      <c r="RFR2372" s="50"/>
      <c r="RFS2372" s="50"/>
      <c r="RFT2372" s="50"/>
      <c r="RFU2372" s="50"/>
      <c r="RFV2372" s="50"/>
      <c r="RFW2372" s="50"/>
      <c r="RFX2372" s="50"/>
      <c r="RFY2372" s="50"/>
      <c r="RFZ2372" s="50"/>
      <c r="RGA2372" s="50"/>
      <c r="RGB2372" s="50"/>
      <c r="RGC2372" s="50"/>
      <c r="RGD2372" s="50"/>
      <c r="RGE2372" s="50"/>
      <c r="RGF2372" s="50"/>
      <c r="RGG2372" s="50"/>
      <c r="RGH2372" s="50"/>
      <c r="RGI2372" s="50"/>
      <c r="RGJ2372" s="50"/>
      <c r="RGK2372" s="50"/>
      <c r="RGL2372" s="50"/>
      <c r="RGM2372" s="50"/>
      <c r="RGN2372" s="50"/>
      <c r="RGO2372" s="50"/>
      <c r="RGP2372" s="50"/>
      <c r="RGQ2372" s="50"/>
      <c r="RGR2372" s="50"/>
      <c r="RGS2372" s="50"/>
      <c r="RGT2372" s="50"/>
      <c r="RGU2372" s="50"/>
      <c r="RGV2372" s="50"/>
      <c r="RGW2372" s="50"/>
      <c r="RGX2372" s="50"/>
      <c r="RGY2372" s="50"/>
      <c r="RGZ2372" s="50"/>
      <c r="RHA2372" s="50"/>
      <c r="RHB2372" s="50"/>
      <c r="RHC2372" s="50"/>
      <c r="RHD2372" s="50"/>
      <c r="RHE2372" s="50"/>
      <c r="RHF2372" s="50"/>
      <c r="RHG2372" s="50"/>
      <c r="RHH2372" s="50"/>
      <c r="RHI2372" s="50"/>
      <c r="RHJ2372" s="50"/>
      <c r="RHK2372" s="50"/>
      <c r="RHL2372" s="50"/>
      <c r="RHM2372" s="50"/>
      <c r="RHN2372" s="50"/>
      <c r="RHO2372" s="50"/>
      <c r="RHP2372" s="50"/>
      <c r="RHQ2372" s="50"/>
      <c r="RHR2372" s="50"/>
      <c r="RHS2372" s="50"/>
      <c r="RHT2372" s="50"/>
      <c r="RHU2372" s="50"/>
      <c r="RHV2372" s="50"/>
      <c r="RHW2372" s="50"/>
      <c r="RHX2372" s="50"/>
      <c r="RHY2372" s="50"/>
      <c r="RHZ2372" s="50"/>
      <c r="RIA2372" s="50"/>
      <c r="RIB2372" s="50"/>
      <c r="RIC2372" s="50"/>
      <c r="RID2372" s="50"/>
      <c r="RIE2372" s="50"/>
      <c r="RIF2372" s="50"/>
      <c r="RIG2372" s="50"/>
      <c r="RIH2372" s="50"/>
      <c r="RII2372" s="50"/>
      <c r="RIJ2372" s="50"/>
      <c r="RIK2372" s="50"/>
      <c r="RIL2372" s="50"/>
      <c r="RIM2372" s="50"/>
      <c r="RIN2372" s="50"/>
      <c r="RIO2372" s="50"/>
      <c r="RIP2372" s="50"/>
      <c r="RIQ2372" s="50"/>
      <c r="RIR2372" s="50"/>
      <c r="RIS2372" s="50"/>
      <c r="RIT2372" s="50"/>
      <c r="RIU2372" s="50"/>
      <c r="RIV2372" s="50"/>
      <c r="RIW2372" s="50"/>
      <c r="RIX2372" s="50"/>
      <c r="RIY2372" s="50"/>
      <c r="RIZ2372" s="50"/>
      <c r="RJA2372" s="50"/>
      <c r="RJB2372" s="50"/>
      <c r="RJC2372" s="50"/>
      <c r="RJD2372" s="50"/>
      <c r="RJE2372" s="50"/>
      <c r="RJF2372" s="50"/>
      <c r="RJG2372" s="50"/>
      <c r="RJH2372" s="50"/>
      <c r="RJI2372" s="50"/>
      <c r="RJJ2372" s="50"/>
      <c r="RJK2372" s="50"/>
      <c r="RJL2372" s="50"/>
      <c r="RJM2372" s="50"/>
      <c r="RJN2372" s="50"/>
      <c r="RJO2372" s="50"/>
      <c r="RJP2372" s="50"/>
      <c r="RJQ2372" s="50"/>
      <c r="RJR2372" s="50"/>
      <c r="RJS2372" s="50"/>
      <c r="RJT2372" s="50"/>
      <c r="RJU2372" s="50"/>
      <c r="RJV2372" s="50"/>
      <c r="RJW2372" s="50"/>
      <c r="RJX2372" s="50"/>
      <c r="RJY2372" s="50"/>
      <c r="RJZ2372" s="50"/>
      <c r="RKA2372" s="50"/>
      <c r="RKB2372" s="50"/>
      <c r="RKC2372" s="50"/>
      <c r="RKD2372" s="50"/>
      <c r="RKE2372" s="50"/>
      <c r="RKF2372" s="50"/>
      <c r="RKG2372" s="50"/>
      <c r="RKH2372" s="50"/>
      <c r="RKI2372" s="50"/>
      <c r="RKJ2372" s="50"/>
      <c r="RKK2372" s="50"/>
      <c r="RKL2372" s="50"/>
      <c r="RKM2372" s="50"/>
      <c r="RKN2372" s="50"/>
      <c r="RKO2372" s="50"/>
      <c r="RKP2372" s="50"/>
      <c r="RKQ2372" s="50"/>
      <c r="RKR2372" s="50"/>
      <c r="RKS2372" s="50"/>
      <c r="RKT2372" s="50"/>
      <c r="RKU2372" s="50"/>
      <c r="RKV2372" s="50"/>
      <c r="RKW2372" s="50"/>
      <c r="RKX2372" s="50"/>
      <c r="RKY2372" s="50"/>
      <c r="RKZ2372" s="50"/>
      <c r="RLA2372" s="50"/>
      <c r="RLB2372" s="50"/>
      <c r="RLC2372" s="50"/>
      <c r="RLD2372" s="50"/>
      <c r="RLE2372" s="50"/>
      <c r="RLF2372" s="50"/>
      <c r="RLG2372" s="50"/>
      <c r="RLH2372" s="50"/>
      <c r="RLI2372" s="50"/>
      <c r="RLJ2372" s="50"/>
      <c r="RLK2372" s="50"/>
      <c r="RLL2372" s="50"/>
      <c r="RLM2372" s="50"/>
      <c r="RLN2372" s="50"/>
      <c r="RLO2372" s="50"/>
      <c r="RLP2372" s="50"/>
      <c r="RLQ2372" s="50"/>
      <c r="RLR2372" s="50"/>
      <c r="RLS2372" s="50"/>
      <c r="RLT2372" s="50"/>
      <c r="RLU2372" s="50"/>
      <c r="RLV2372" s="50"/>
      <c r="RLW2372" s="50"/>
      <c r="RLX2372" s="50"/>
      <c r="RLY2372" s="50"/>
      <c r="RLZ2372" s="50"/>
      <c r="RMA2372" s="50"/>
      <c r="RMB2372" s="50"/>
      <c r="RMC2372" s="50"/>
      <c r="RMD2372" s="50"/>
      <c r="RME2372" s="50"/>
      <c r="RMF2372" s="50"/>
      <c r="RMG2372" s="50"/>
      <c r="RMH2372" s="50"/>
      <c r="RMI2372" s="50"/>
      <c r="RMJ2372" s="50"/>
      <c r="RMK2372" s="50"/>
      <c r="RML2372" s="50"/>
      <c r="RMM2372" s="50"/>
      <c r="RMN2372" s="50"/>
      <c r="RMO2372" s="50"/>
      <c r="RMP2372" s="50"/>
      <c r="RMQ2372" s="50"/>
      <c r="RMR2372" s="50"/>
      <c r="RMS2372" s="50"/>
      <c r="RMT2372" s="50"/>
      <c r="RMU2372" s="50"/>
      <c r="RMV2372" s="50"/>
      <c r="RMW2372" s="50"/>
      <c r="RMX2372" s="50"/>
      <c r="RMY2372" s="50"/>
      <c r="RMZ2372" s="50"/>
      <c r="RNA2372" s="50"/>
      <c r="RNB2372" s="50"/>
      <c r="RNC2372" s="50"/>
      <c r="RND2372" s="50"/>
      <c r="RNE2372" s="50"/>
      <c r="RNF2372" s="50"/>
      <c r="RNG2372" s="50"/>
      <c r="RNH2372" s="50"/>
      <c r="RNI2372" s="50"/>
      <c r="RNJ2372" s="50"/>
      <c r="RNK2372" s="50"/>
      <c r="RNL2372" s="50"/>
      <c r="RNM2372" s="50"/>
      <c r="RNN2372" s="50"/>
      <c r="RNO2372" s="50"/>
      <c r="RNP2372" s="50"/>
      <c r="RNQ2372" s="50"/>
      <c r="RNR2372" s="50"/>
      <c r="RNS2372" s="50"/>
      <c r="RNT2372" s="50"/>
      <c r="RNU2372" s="50"/>
      <c r="RNV2372" s="50"/>
      <c r="RNW2372" s="50"/>
      <c r="RNX2372" s="50"/>
      <c r="RNY2372" s="50"/>
      <c r="RNZ2372" s="50"/>
      <c r="ROA2372" s="50"/>
      <c r="ROB2372" s="50"/>
      <c r="ROC2372" s="50"/>
      <c r="ROD2372" s="50"/>
      <c r="ROE2372" s="50"/>
      <c r="ROF2372" s="50"/>
      <c r="ROG2372" s="50"/>
      <c r="ROH2372" s="50"/>
      <c r="ROI2372" s="50"/>
      <c r="ROJ2372" s="50"/>
      <c r="ROK2372" s="50"/>
      <c r="ROL2372" s="50"/>
      <c r="ROM2372" s="50"/>
      <c r="RON2372" s="50"/>
      <c r="ROO2372" s="50"/>
      <c r="ROP2372" s="50"/>
      <c r="ROQ2372" s="50"/>
      <c r="ROR2372" s="50"/>
      <c r="ROS2372" s="50"/>
      <c r="ROT2372" s="50"/>
      <c r="ROU2372" s="50"/>
      <c r="ROV2372" s="50"/>
      <c r="ROW2372" s="50"/>
      <c r="ROX2372" s="50"/>
      <c r="ROY2372" s="50"/>
      <c r="ROZ2372" s="50"/>
      <c r="RPA2372" s="50"/>
      <c r="RPB2372" s="50"/>
      <c r="RPC2372" s="50"/>
      <c r="RPD2372" s="50"/>
      <c r="RPE2372" s="50"/>
      <c r="RPF2372" s="50"/>
      <c r="RPG2372" s="50"/>
      <c r="RPH2372" s="50"/>
      <c r="RPI2372" s="50"/>
      <c r="RPJ2372" s="50"/>
      <c r="RPK2372" s="50"/>
      <c r="RPL2372" s="50"/>
      <c r="RPM2372" s="50"/>
      <c r="RPN2372" s="50"/>
      <c r="RPO2372" s="50"/>
      <c r="RPP2372" s="50"/>
      <c r="RPQ2372" s="50"/>
      <c r="RPR2372" s="50"/>
      <c r="RPS2372" s="50"/>
      <c r="RPT2372" s="50"/>
      <c r="RPU2372" s="50"/>
      <c r="RPV2372" s="50"/>
      <c r="RPW2372" s="50"/>
      <c r="RPX2372" s="50"/>
      <c r="RPY2372" s="50"/>
      <c r="RPZ2372" s="50"/>
      <c r="RQA2372" s="50"/>
      <c r="RQB2372" s="50"/>
      <c r="RQC2372" s="50"/>
      <c r="RQD2372" s="50"/>
      <c r="RQE2372" s="50"/>
      <c r="RQF2372" s="50"/>
      <c r="RQG2372" s="50"/>
      <c r="RQH2372" s="50"/>
      <c r="RQI2372" s="50"/>
      <c r="RQJ2372" s="50"/>
      <c r="RQK2372" s="50"/>
      <c r="RQL2372" s="50"/>
      <c r="RQM2372" s="50"/>
      <c r="RQN2372" s="50"/>
      <c r="RQO2372" s="50"/>
      <c r="RQP2372" s="50"/>
      <c r="RQQ2372" s="50"/>
      <c r="RQR2372" s="50"/>
      <c r="RQS2372" s="50"/>
      <c r="RQT2372" s="50"/>
      <c r="RQU2372" s="50"/>
      <c r="RQV2372" s="50"/>
      <c r="RQW2372" s="50"/>
      <c r="RQX2372" s="50"/>
      <c r="RQY2372" s="50"/>
      <c r="RQZ2372" s="50"/>
      <c r="RRA2372" s="50"/>
      <c r="RRB2372" s="50"/>
      <c r="RRC2372" s="50"/>
      <c r="RRD2372" s="50"/>
      <c r="RRE2372" s="50"/>
      <c r="RRF2372" s="50"/>
      <c r="RRG2372" s="50"/>
      <c r="RRH2372" s="50"/>
      <c r="RRI2372" s="50"/>
      <c r="RRJ2372" s="50"/>
      <c r="RRK2372" s="50"/>
      <c r="RRL2372" s="50"/>
      <c r="RRM2372" s="50"/>
      <c r="RRN2372" s="50"/>
      <c r="RRO2372" s="50"/>
      <c r="RRP2372" s="50"/>
      <c r="RRQ2372" s="50"/>
      <c r="RRR2372" s="50"/>
      <c r="RRS2372" s="50"/>
      <c r="RRT2372" s="50"/>
      <c r="RRU2372" s="50"/>
      <c r="RRV2372" s="50"/>
      <c r="RRW2372" s="50"/>
      <c r="RRX2372" s="50"/>
      <c r="RRY2372" s="50"/>
      <c r="RRZ2372" s="50"/>
      <c r="RSA2372" s="50"/>
      <c r="RSB2372" s="50"/>
      <c r="RSC2372" s="50"/>
      <c r="RSD2372" s="50"/>
      <c r="RSE2372" s="50"/>
      <c r="RSF2372" s="50"/>
      <c r="RSG2372" s="50"/>
      <c r="RSH2372" s="50"/>
      <c r="RSI2372" s="50"/>
      <c r="RSJ2372" s="50"/>
      <c r="RSK2372" s="50"/>
      <c r="RSL2372" s="50"/>
      <c r="RSM2372" s="50"/>
      <c r="RSN2372" s="50"/>
      <c r="RSO2372" s="50"/>
      <c r="RSP2372" s="50"/>
      <c r="RSQ2372" s="50"/>
      <c r="RSR2372" s="50"/>
      <c r="RSS2372" s="50"/>
      <c r="RST2372" s="50"/>
      <c r="RSU2372" s="50"/>
      <c r="RSV2372" s="50"/>
      <c r="RSW2372" s="50"/>
      <c r="RSX2372" s="50"/>
      <c r="RSY2372" s="50"/>
      <c r="RSZ2372" s="50"/>
      <c r="RTA2372" s="50"/>
      <c r="RTB2372" s="50"/>
      <c r="RTC2372" s="50"/>
      <c r="RTD2372" s="50"/>
      <c r="RTE2372" s="50"/>
      <c r="RTF2372" s="50"/>
      <c r="RTG2372" s="50"/>
      <c r="RTH2372" s="50"/>
      <c r="RTI2372" s="50"/>
      <c r="RTJ2372" s="50"/>
      <c r="RTK2372" s="50"/>
      <c r="RTL2372" s="50"/>
      <c r="RTM2372" s="50"/>
      <c r="RTN2372" s="50"/>
      <c r="RTO2372" s="50"/>
      <c r="RTP2372" s="50"/>
      <c r="RTQ2372" s="50"/>
      <c r="RTR2372" s="50"/>
      <c r="RTS2372" s="50"/>
      <c r="RTT2372" s="50"/>
      <c r="RTU2372" s="50"/>
      <c r="RTV2372" s="50"/>
      <c r="RTW2372" s="50"/>
      <c r="RTX2372" s="50"/>
      <c r="RTY2372" s="50"/>
      <c r="RTZ2372" s="50"/>
      <c r="RUA2372" s="50"/>
      <c r="RUB2372" s="50"/>
      <c r="RUC2372" s="50"/>
      <c r="RUD2372" s="50"/>
      <c r="RUE2372" s="50"/>
      <c r="RUF2372" s="50"/>
      <c r="RUG2372" s="50"/>
      <c r="RUH2372" s="50"/>
      <c r="RUI2372" s="50"/>
      <c r="RUJ2372" s="50"/>
      <c r="RUK2372" s="50"/>
      <c r="RUL2372" s="50"/>
      <c r="RUM2372" s="50"/>
      <c r="RUN2372" s="50"/>
      <c r="RUO2372" s="50"/>
      <c r="RUP2372" s="50"/>
      <c r="RUQ2372" s="50"/>
      <c r="RUR2372" s="50"/>
      <c r="RUS2372" s="50"/>
      <c r="RUT2372" s="50"/>
      <c r="RUU2372" s="50"/>
      <c r="RUV2372" s="50"/>
      <c r="RUW2372" s="50"/>
      <c r="RUX2372" s="50"/>
      <c r="RUY2372" s="50"/>
      <c r="RUZ2372" s="50"/>
      <c r="RVA2372" s="50"/>
      <c r="RVB2372" s="50"/>
      <c r="RVC2372" s="50"/>
      <c r="RVD2372" s="50"/>
      <c r="RVE2372" s="50"/>
      <c r="RVF2372" s="50"/>
      <c r="RVG2372" s="50"/>
      <c r="RVH2372" s="50"/>
      <c r="RVI2372" s="50"/>
      <c r="RVJ2372" s="50"/>
      <c r="RVK2372" s="50"/>
      <c r="RVL2372" s="50"/>
      <c r="RVM2372" s="50"/>
      <c r="RVN2372" s="50"/>
      <c r="RVO2372" s="50"/>
      <c r="RVP2372" s="50"/>
      <c r="RVQ2372" s="50"/>
      <c r="RVR2372" s="50"/>
      <c r="RVS2372" s="50"/>
      <c r="RVT2372" s="50"/>
      <c r="RVU2372" s="50"/>
      <c r="RVV2372" s="50"/>
      <c r="RVW2372" s="50"/>
      <c r="RVX2372" s="50"/>
      <c r="RVY2372" s="50"/>
      <c r="RVZ2372" s="50"/>
      <c r="RWA2372" s="50"/>
      <c r="RWB2372" s="50"/>
      <c r="RWC2372" s="50"/>
      <c r="RWD2372" s="50"/>
      <c r="RWE2372" s="50"/>
      <c r="RWF2372" s="50"/>
      <c r="RWG2372" s="50"/>
      <c r="RWH2372" s="50"/>
      <c r="RWI2372" s="50"/>
      <c r="RWJ2372" s="50"/>
      <c r="RWK2372" s="50"/>
      <c r="RWL2372" s="50"/>
      <c r="RWM2372" s="50"/>
      <c r="RWN2372" s="50"/>
      <c r="RWO2372" s="50"/>
      <c r="RWP2372" s="50"/>
      <c r="RWQ2372" s="50"/>
      <c r="RWR2372" s="50"/>
      <c r="RWS2372" s="50"/>
      <c r="RWT2372" s="50"/>
      <c r="RWU2372" s="50"/>
      <c r="RWV2372" s="50"/>
      <c r="RWW2372" s="50"/>
      <c r="RWX2372" s="50"/>
      <c r="RWY2372" s="50"/>
      <c r="RWZ2372" s="50"/>
      <c r="RXA2372" s="50"/>
      <c r="RXB2372" s="50"/>
      <c r="RXC2372" s="50"/>
      <c r="RXD2372" s="50"/>
      <c r="RXE2372" s="50"/>
      <c r="RXF2372" s="50"/>
      <c r="RXG2372" s="50"/>
      <c r="RXH2372" s="50"/>
      <c r="RXI2372" s="50"/>
      <c r="RXJ2372" s="50"/>
      <c r="RXK2372" s="50"/>
      <c r="RXL2372" s="50"/>
      <c r="RXM2372" s="50"/>
      <c r="RXN2372" s="50"/>
      <c r="RXO2372" s="50"/>
      <c r="RXP2372" s="50"/>
      <c r="RXQ2372" s="50"/>
      <c r="RXR2372" s="50"/>
      <c r="RXS2372" s="50"/>
      <c r="RXT2372" s="50"/>
      <c r="RXU2372" s="50"/>
      <c r="RXV2372" s="50"/>
      <c r="RXW2372" s="50"/>
      <c r="RXX2372" s="50"/>
      <c r="RXY2372" s="50"/>
      <c r="RXZ2372" s="50"/>
      <c r="RYA2372" s="50"/>
      <c r="RYB2372" s="50"/>
      <c r="RYC2372" s="50"/>
      <c r="RYD2372" s="50"/>
      <c r="RYE2372" s="50"/>
      <c r="RYF2372" s="50"/>
      <c r="RYG2372" s="50"/>
      <c r="RYH2372" s="50"/>
      <c r="RYI2372" s="50"/>
      <c r="RYJ2372" s="50"/>
      <c r="RYK2372" s="50"/>
      <c r="RYL2372" s="50"/>
      <c r="RYM2372" s="50"/>
      <c r="RYN2372" s="50"/>
      <c r="RYO2372" s="50"/>
      <c r="RYP2372" s="50"/>
      <c r="RYQ2372" s="50"/>
      <c r="RYR2372" s="50"/>
      <c r="RYS2372" s="50"/>
      <c r="RYT2372" s="50"/>
      <c r="RYU2372" s="50"/>
      <c r="RYV2372" s="50"/>
      <c r="RYW2372" s="50"/>
      <c r="RYX2372" s="50"/>
      <c r="RYY2372" s="50"/>
      <c r="RYZ2372" s="50"/>
      <c r="RZA2372" s="50"/>
      <c r="RZB2372" s="50"/>
      <c r="RZC2372" s="50"/>
      <c r="RZD2372" s="50"/>
      <c r="RZE2372" s="50"/>
      <c r="RZF2372" s="50"/>
      <c r="RZG2372" s="50"/>
      <c r="RZH2372" s="50"/>
      <c r="RZI2372" s="50"/>
      <c r="RZJ2372" s="50"/>
      <c r="RZK2372" s="50"/>
      <c r="RZL2372" s="50"/>
      <c r="RZM2372" s="50"/>
      <c r="RZN2372" s="50"/>
      <c r="RZO2372" s="50"/>
      <c r="RZP2372" s="50"/>
      <c r="RZQ2372" s="50"/>
      <c r="RZR2372" s="50"/>
      <c r="RZS2372" s="50"/>
      <c r="RZT2372" s="50"/>
      <c r="RZU2372" s="50"/>
      <c r="RZV2372" s="50"/>
      <c r="RZW2372" s="50"/>
      <c r="RZX2372" s="50"/>
      <c r="RZY2372" s="50"/>
      <c r="RZZ2372" s="50"/>
      <c r="SAA2372" s="50"/>
      <c r="SAB2372" s="50"/>
      <c r="SAC2372" s="50"/>
      <c r="SAD2372" s="50"/>
      <c r="SAE2372" s="50"/>
      <c r="SAF2372" s="50"/>
      <c r="SAG2372" s="50"/>
      <c r="SAH2372" s="50"/>
      <c r="SAI2372" s="50"/>
      <c r="SAJ2372" s="50"/>
      <c r="SAK2372" s="50"/>
      <c r="SAL2372" s="50"/>
      <c r="SAM2372" s="50"/>
      <c r="SAN2372" s="50"/>
      <c r="SAO2372" s="50"/>
      <c r="SAP2372" s="50"/>
      <c r="SAQ2372" s="50"/>
      <c r="SAR2372" s="50"/>
      <c r="SAS2372" s="50"/>
      <c r="SAT2372" s="50"/>
      <c r="SAU2372" s="50"/>
      <c r="SAV2372" s="50"/>
      <c r="SAW2372" s="50"/>
      <c r="SAX2372" s="50"/>
      <c r="SAY2372" s="50"/>
      <c r="SAZ2372" s="50"/>
      <c r="SBA2372" s="50"/>
      <c r="SBB2372" s="50"/>
      <c r="SBC2372" s="50"/>
      <c r="SBD2372" s="50"/>
      <c r="SBE2372" s="50"/>
      <c r="SBF2372" s="50"/>
      <c r="SBG2372" s="50"/>
      <c r="SBH2372" s="50"/>
      <c r="SBI2372" s="50"/>
      <c r="SBJ2372" s="50"/>
      <c r="SBK2372" s="50"/>
      <c r="SBL2372" s="50"/>
      <c r="SBM2372" s="50"/>
      <c r="SBN2372" s="50"/>
      <c r="SBO2372" s="50"/>
      <c r="SBP2372" s="50"/>
      <c r="SBQ2372" s="50"/>
      <c r="SBR2372" s="50"/>
      <c r="SBS2372" s="50"/>
      <c r="SBT2372" s="50"/>
      <c r="SBU2372" s="50"/>
      <c r="SBV2372" s="50"/>
      <c r="SBW2372" s="50"/>
      <c r="SBX2372" s="50"/>
      <c r="SBY2372" s="50"/>
      <c r="SBZ2372" s="50"/>
      <c r="SCA2372" s="50"/>
      <c r="SCB2372" s="50"/>
      <c r="SCC2372" s="50"/>
      <c r="SCD2372" s="50"/>
      <c r="SCE2372" s="50"/>
      <c r="SCF2372" s="50"/>
      <c r="SCG2372" s="50"/>
      <c r="SCH2372" s="50"/>
      <c r="SCI2372" s="50"/>
      <c r="SCJ2372" s="50"/>
      <c r="SCK2372" s="50"/>
      <c r="SCL2372" s="50"/>
      <c r="SCM2372" s="50"/>
      <c r="SCN2372" s="50"/>
      <c r="SCO2372" s="50"/>
      <c r="SCP2372" s="50"/>
      <c r="SCQ2372" s="50"/>
      <c r="SCR2372" s="50"/>
      <c r="SCS2372" s="50"/>
      <c r="SCT2372" s="50"/>
      <c r="SCU2372" s="50"/>
      <c r="SCV2372" s="50"/>
      <c r="SCW2372" s="50"/>
      <c r="SCX2372" s="50"/>
      <c r="SCY2372" s="50"/>
      <c r="SCZ2372" s="50"/>
      <c r="SDA2372" s="50"/>
      <c r="SDB2372" s="50"/>
      <c r="SDC2372" s="50"/>
      <c r="SDD2372" s="50"/>
      <c r="SDE2372" s="50"/>
      <c r="SDF2372" s="50"/>
      <c r="SDG2372" s="50"/>
      <c r="SDH2372" s="50"/>
      <c r="SDI2372" s="50"/>
      <c r="SDJ2372" s="50"/>
      <c r="SDK2372" s="50"/>
      <c r="SDL2372" s="50"/>
      <c r="SDM2372" s="50"/>
      <c r="SDN2372" s="50"/>
      <c r="SDO2372" s="50"/>
      <c r="SDP2372" s="50"/>
      <c r="SDQ2372" s="50"/>
      <c r="SDR2372" s="50"/>
      <c r="SDS2372" s="50"/>
      <c r="SDT2372" s="50"/>
      <c r="SDU2372" s="50"/>
      <c r="SDV2372" s="50"/>
      <c r="SDW2372" s="50"/>
      <c r="SDX2372" s="50"/>
      <c r="SDY2372" s="50"/>
      <c r="SDZ2372" s="50"/>
      <c r="SEA2372" s="50"/>
      <c r="SEB2372" s="50"/>
      <c r="SEC2372" s="50"/>
      <c r="SED2372" s="50"/>
      <c r="SEE2372" s="50"/>
      <c r="SEF2372" s="50"/>
      <c r="SEG2372" s="50"/>
      <c r="SEH2372" s="50"/>
      <c r="SEI2372" s="50"/>
      <c r="SEJ2372" s="50"/>
      <c r="SEK2372" s="50"/>
      <c r="SEL2372" s="50"/>
      <c r="SEM2372" s="50"/>
      <c r="SEN2372" s="50"/>
      <c r="SEO2372" s="50"/>
      <c r="SEP2372" s="50"/>
      <c r="SEQ2372" s="50"/>
      <c r="SER2372" s="50"/>
      <c r="SES2372" s="50"/>
      <c r="SET2372" s="50"/>
      <c r="SEU2372" s="50"/>
      <c r="SEV2372" s="50"/>
      <c r="SEW2372" s="50"/>
      <c r="SEX2372" s="50"/>
      <c r="SEY2372" s="50"/>
      <c r="SEZ2372" s="50"/>
      <c r="SFA2372" s="50"/>
      <c r="SFB2372" s="50"/>
      <c r="SFC2372" s="50"/>
      <c r="SFD2372" s="50"/>
      <c r="SFE2372" s="50"/>
      <c r="SFF2372" s="50"/>
      <c r="SFG2372" s="50"/>
      <c r="SFH2372" s="50"/>
      <c r="SFI2372" s="50"/>
      <c r="SFJ2372" s="50"/>
      <c r="SFK2372" s="50"/>
      <c r="SFL2372" s="50"/>
      <c r="SFM2372" s="50"/>
      <c r="SFN2372" s="50"/>
      <c r="SFO2372" s="50"/>
      <c r="SFP2372" s="50"/>
      <c r="SFQ2372" s="50"/>
      <c r="SFR2372" s="50"/>
      <c r="SFS2372" s="50"/>
      <c r="SFT2372" s="50"/>
      <c r="SFU2372" s="50"/>
      <c r="SFV2372" s="50"/>
      <c r="SFW2372" s="50"/>
      <c r="SFX2372" s="50"/>
      <c r="SFY2372" s="50"/>
      <c r="SFZ2372" s="50"/>
      <c r="SGA2372" s="50"/>
      <c r="SGB2372" s="50"/>
      <c r="SGC2372" s="50"/>
      <c r="SGD2372" s="50"/>
      <c r="SGE2372" s="50"/>
      <c r="SGF2372" s="50"/>
      <c r="SGG2372" s="50"/>
      <c r="SGH2372" s="50"/>
      <c r="SGI2372" s="50"/>
      <c r="SGJ2372" s="50"/>
      <c r="SGK2372" s="50"/>
      <c r="SGL2372" s="50"/>
      <c r="SGM2372" s="50"/>
      <c r="SGN2372" s="50"/>
      <c r="SGO2372" s="50"/>
      <c r="SGP2372" s="50"/>
      <c r="SGQ2372" s="50"/>
      <c r="SGR2372" s="50"/>
      <c r="SGS2372" s="50"/>
      <c r="SGT2372" s="50"/>
      <c r="SGU2372" s="50"/>
      <c r="SGV2372" s="50"/>
      <c r="SGW2372" s="50"/>
      <c r="SGX2372" s="50"/>
      <c r="SGY2372" s="50"/>
      <c r="SGZ2372" s="50"/>
      <c r="SHA2372" s="50"/>
      <c r="SHB2372" s="50"/>
      <c r="SHC2372" s="50"/>
      <c r="SHD2372" s="50"/>
      <c r="SHE2372" s="50"/>
      <c r="SHF2372" s="50"/>
      <c r="SHG2372" s="50"/>
      <c r="SHH2372" s="50"/>
      <c r="SHI2372" s="50"/>
      <c r="SHJ2372" s="50"/>
      <c r="SHK2372" s="50"/>
      <c r="SHL2372" s="50"/>
      <c r="SHM2372" s="50"/>
      <c r="SHN2372" s="50"/>
      <c r="SHO2372" s="50"/>
      <c r="SHP2372" s="50"/>
      <c r="SHQ2372" s="50"/>
      <c r="SHR2372" s="50"/>
      <c r="SHS2372" s="50"/>
      <c r="SHT2372" s="50"/>
      <c r="SHU2372" s="50"/>
      <c r="SHV2372" s="50"/>
      <c r="SHW2372" s="50"/>
      <c r="SHX2372" s="50"/>
      <c r="SHY2372" s="50"/>
      <c r="SHZ2372" s="50"/>
      <c r="SIA2372" s="50"/>
      <c r="SIB2372" s="50"/>
      <c r="SIC2372" s="50"/>
      <c r="SID2372" s="50"/>
      <c r="SIE2372" s="50"/>
      <c r="SIF2372" s="50"/>
      <c r="SIG2372" s="50"/>
      <c r="SIH2372" s="50"/>
      <c r="SII2372" s="50"/>
      <c r="SIJ2372" s="50"/>
      <c r="SIK2372" s="50"/>
      <c r="SIL2372" s="50"/>
      <c r="SIM2372" s="50"/>
      <c r="SIN2372" s="50"/>
      <c r="SIO2372" s="50"/>
      <c r="SIP2372" s="50"/>
      <c r="SIQ2372" s="50"/>
      <c r="SIR2372" s="50"/>
      <c r="SIS2372" s="50"/>
      <c r="SIT2372" s="50"/>
      <c r="SIU2372" s="50"/>
      <c r="SIV2372" s="50"/>
      <c r="SIW2372" s="50"/>
      <c r="SIX2372" s="50"/>
      <c r="SIY2372" s="50"/>
      <c r="SIZ2372" s="50"/>
      <c r="SJA2372" s="50"/>
      <c r="SJB2372" s="50"/>
      <c r="SJC2372" s="50"/>
      <c r="SJD2372" s="50"/>
      <c r="SJE2372" s="50"/>
      <c r="SJF2372" s="50"/>
      <c r="SJG2372" s="50"/>
      <c r="SJH2372" s="50"/>
      <c r="SJI2372" s="50"/>
      <c r="SJJ2372" s="50"/>
      <c r="SJK2372" s="50"/>
      <c r="SJL2372" s="50"/>
      <c r="SJM2372" s="50"/>
      <c r="SJN2372" s="50"/>
      <c r="SJO2372" s="50"/>
      <c r="SJP2372" s="50"/>
      <c r="SJQ2372" s="50"/>
      <c r="SJR2372" s="50"/>
      <c r="SJS2372" s="50"/>
      <c r="SJT2372" s="50"/>
      <c r="SJU2372" s="50"/>
      <c r="SJV2372" s="50"/>
      <c r="SJW2372" s="50"/>
      <c r="SJX2372" s="50"/>
      <c r="SJY2372" s="50"/>
      <c r="SJZ2372" s="50"/>
      <c r="SKA2372" s="50"/>
      <c r="SKB2372" s="50"/>
      <c r="SKC2372" s="50"/>
      <c r="SKD2372" s="50"/>
      <c r="SKE2372" s="50"/>
      <c r="SKF2372" s="50"/>
      <c r="SKG2372" s="50"/>
      <c r="SKH2372" s="50"/>
      <c r="SKI2372" s="50"/>
      <c r="SKJ2372" s="50"/>
      <c r="SKK2372" s="50"/>
      <c r="SKL2372" s="50"/>
      <c r="SKM2372" s="50"/>
      <c r="SKN2372" s="50"/>
      <c r="SKO2372" s="50"/>
      <c r="SKP2372" s="50"/>
      <c r="SKQ2372" s="50"/>
      <c r="SKR2372" s="50"/>
      <c r="SKS2372" s="50"/>
      <c r="SKT2372" s="50"/>
      <c r="SKU2372" s="50"/>
      <c r="SKV2372" s="50"/>
      <c r="SKW2372" s="50"/>
      <c r="SKX2372" s="50"/>
      <c r="SKY2372" s="50"/>
      <c r="SKZ2372" s="50"/>
      <c r="SLA2372" s="50"/>
      <c r="SLB2372" s="50"/>
      <c r="SLC2372" s="50"/>
      <c r="SLD2372" s="50"/>
      <c r="SLE2372" s="50"/>
      <c r="SLF2372" s="50"/>
      <c r="SLG2372" s="50"/>
      <c r="SLH2372" s="50"/>
      <c r="SLI2372" s="50"/>
      <c r="SLJ2372" s="50"/>
      <c r="SLK2372" s="50"/>
      <c r="SLL2372" s="50"/>
      <c r="SLM2372" s="50"/>
      <c r="SLN2372" s="50"/>
      <c r="SLO2372" s="50"/>
      <c r="SLP2372" s="50"/>
      <c r="SLQ2372" s="50"/>
      <c r="SLR2372" s="50"/>
      <c r="SLS2372" s="50"/>
      <c r="SLT2372" s="50"/>
      <c r="SLU2372" s="50"/>
      <c r="SLV2372" s="50"/>
      <c r="SLW2372" s="50"/>
      <c r="SLX2372" s="50"/>
      <c r="SLY2372" s="50"/>
      <c r="SLZ2372" s="50"/>
      <c r="SMA2372" s="50"/>
      <c r="SMB2372" s="50"/>
      <c r="SMC2372" s="50"/>
      <c r="SMD2372" s="50"/>
      <c r="SME2372" s="50"/>
      <c r="SMF2372" s="50"/>
      <c r="SMG2372" s="50"/>
      <c r="SMH2372" s="50"/>
      <c r="SMI2372" s="50"/>
      <c r="SMJ2372" s="50"/>
      <c r="SMK2372" s="50"/>
      <c r="SML2372" s="50"/>
      <c r="SMM2372" s="50"/>
      <c r="SMN2372" s="50"/>
      <c r="SMO2372" s="50"/>
      <c r="SMP2372" s="50"/>
      <c r="SMQ2372" s="50"/>
      <c r="SMR2372" s="50"/>
      <c r="SMS2372" s="50"/>
      <c r="SMT2372" s="50"/>
      <c r="SMU2372" s="50"/>
      <c r="SMV2372" s="50"/>
      <c r="SMW2372" s="50"/>
      <c r="SMX2372" s="50"/>
      <c r="SMY2372" s="50"/>
      <c r="SMZ2372" s="50"/>
      <c r="SNA2372" s="50"/>
      <c r="SNB2372" s="50"/>
      <c r="SNC2372" s="50"/>
      <c r="SND2372" s="50"/>
      <c r="SNE2372" s="50"/>
      <c r="SNF2372" s="50"/>
      <c r="SNG2372" s="50"/>
      <c r="SNH2372" s="50"/>
      <c r="SNI2372" s="50"/>
      <c r="SNJ2372" s="50"/>
      <c r="SNK2372" s="50"/>
      <c r="SNL2372" s="50"/>
      <c r="SNM2372" s="50"/>
      <c r="SNN2372" s="50"/>
      <c r="SNO2372" s="50"/>
      <c r="SNP2372" s="50"/>
      <c r="SNQ2372" s="50"/>
      <c r="SNR2372" s="50"/>
      <c r="SNS2372" s="50"/>
      <c r="SNT2372" s="50"/>
      <c r="SNU2372" s="50"/>
      <c r="SNV2372" s="50"/>
      <c r="SNW2372" s="50"/>
      <c r="SNX2372" s="50"/>
      <c r="SNY2372" s="50"/>
      <c r="SNZ2372" s="50"/>
      <c r="SOA2372" s="50"/>
      <c r="SOB2372" s="50"/>
      <c r="SOC2372" s="50"/>
      <c r="SOD2372" s="50"/>
      <c r="SOE2372" s="50"/>
      <c r="SOF2372" s="50"/>
      <c r="SOG2372" s="50"/>
      <c r="SOH2372" s="50"/>
      <c r="SOI2372" s="50"/>
      <c r="SOJ2372" s="50"/>
      <c r="SOK2372" s="50"/>
      <c r="SOL2372" s="50"/>
      <c r="SOM2372" s="50"/>
      <c r="SON2372" s="50"/>
      <c r="SOO2372" s="50"/>
      <c r="SOP2372" s="50"/>
      <c r="SOQ2372" s="50"/>
      <c r="SOR2372" s="50"/>
      <c r="SOS2372" s="50"/>
      <c r="SOT2372" s="50"/>
      <c r="SOU2372" s="50"/>
      <c r="SOV2372" s="50"/>
      <c r="SOW2372" s="50"/>
      <c r="SOX2372" s="50"/>
      <c r="SOY2372" s="50"/>
      <c r="SOZ2372" s="50"/>
      <c r="SPA2372" s="50"/>
      <c r="SPB2372" s="50"/>
      <c r="SPC2372" s="50"/>
      <c r="SPD2372" s="50"/>
      <c r="SPE2372" s="50"/>
      <c r="SPF2372" s="50"/>
      <c r="SPG2372" s="50"/>
      <c r="SPH2372" s="50"/>
      <c r="SPI2372" s="50"/>
      <c r="SPJ2372" s="50"/>
      <c r="SPK2372" s="50"/>
      <c r="SPL2372" s="50"/>
      <c r="SPM2372" s="50"/>
      <c r="SPN2372" s="50"/>
      <c r="SPO2372" s="50"/>
      <c r="SPP2372" s="50"/>
      <c r="SPQ2372" s="50"/>
      <c r="SPR2372" s="50"/>
      <c r="SPS2372" s="50"/>
      <c r="SPT2372" s="50"/>
      <c r="SPU2372" s="50"/>
      <c r="SPV2372" s="50"/>
      <c r="SPW2372" s="50"/>
      <c r="SPX2372" s="50"/>
      <c r="SPY2372" s="50"/>
      <c r="SPZ2372" s="50"/>
      <c r="SQA2372" s="50"/>
      <c r="SQB2372" s="50"/>
      <c r="SQC2372" s="50"/>
      <c r="SQD2372" s="50"/>
      <c r="SQE2372" s="50"/>
      <c r="SQF2372" s="50"/>
      <c r="SQG2372" s="50"/>
      <c r="SQH2372" s="50"/>
      <c r="SQI2372" s="50"/>
      <c r="SQJ2372" s="50"/>
      <c r="SQK2372" s="50"/>
      <c r="SQL2372" s="50"/>
      <c r="SQM2372" s="50"/>
      <c r="SQN2372" s="50"/>
      <c r="SQO2372" s="50"/>
      <c r="SQP2372" s="50"/>
      <c r="SQQ2372" s="50"/>
      <c r="SQR2372" s="50"/>
      <c r="SQS2372" s="50"/>
      <c r="SQT2372" s="50"/>
      <c r="SQU2372" s="50"/>
      <c r="SQV2372" s="50"/>
      <c r="SQW2372" s="50"/>
      <c r="SQX2372" s="50"/>
      <c r="SQY2372" s="50"/>
      <c r="SQZ2372" s="50"/>
      <c r="SRA2372" s="50"/>
      <c r="SRB2372" s="50"/>
      <c r="SRC2372" s="50"/>
      <c r="SRD2372" s="50"/>
      <c r="SRE2372" s="50"/>
      <c r="SRF2372" s="50"/>
      <c r="SRG2372" s="50"/>
      <c r="SRH2372" s="50"/>
      <c r="SRI2372" s="50"/>
      <c r="SRJ2372" s="50"/>
      <c r="SRK2372" s="50"/>
      <c r="SRL2372" s="50"/>
      <c r="SRM2372" s="50"/>
      <c r="SRN2372" s="50"/>
      <c r="SRO2372" s="50"/>
      <c r="SRP2372" s="50"/>
      <c r="SRQ2372" s="50"/>
      <c r="SRR2372" s="50"/>
      <c r="SRS2372" s="50"/>
      <c r="SRT2372" s="50"/>
      <c r="SRU2372" s="50"/>
      <c r="SRV2372" s="50"/>
      <c r="SRW2372" s="50"/>
      <c r="SRX2372" s="50"/>
      <c r="SRY2372" s="50"/>
      <c r="SRZ2372" s="50"/>
      <c r="SSA2372" s="50"/>
      <c r="SSB2372" s="50"/>
      <c r="SSC2372" s="50"/>
      <c r="SSD2372" s="50"/>
      <c r="SSE2372" s="50"/>
      <c r="SSF2372" s="50"/>
      <c r="SSG2372" s="50"/>
      <c r="SSH2372" s="50"/>
      <c r="SSI2372" s="50"/>
      <c r="SSJ2372" s="50"/>
      <c r="SSK2372" s="50"/>
      <c r="SSL2372" s="50"/>
      <c r="SSM2372" s="50"/>
      <c r="SSN2372" s="50"/>
      <c r="SSO2372" s="50"/>
      <c r="SSP2372" s="50"/>
      <c r="SSQ2372" s="50"/>
      <c r="SSR2372" s="50"/>
      <c r="SSS2372" s="50"/>
      <c r="SST2372" s="50"/>
      <c r="SSU2372" s="50"/>
      <c r="SSV2372" s="50"/>
      <c r="SSW2372" s="50"/>
      <c r="SSX2372" s="50"/>
      <c r="SSY2372" s="50"/>
      <c r="SSZ2372" s="50"/>
      <c r="STA2372" s="50"/>
      <c r="STB2372" s="50"/>
      <c r="STC2372" s="50"/>
      <c r="STD2372" s="50"/>
      <c r="STE2372" s="50"/>
      <c r="STF2372" s="50"/>
      <c r="STG2372" s="50"/>
      <c r="STH2372" s="50"/>
      <c r="STI2372" s="50"/>
      <c r="STJ2372" s="50"/>
      <c r="STK2372" s="50"/>
      <c r="STL2372" s="50"/>
      <c r="STM2372" s="50"/>
      <c r="STN2372" s="50"/>
      <c r="STO2372" s="50"/>
      <c r="STP2372" s="50"/>
      <c r="STQ2372" s="50"/>
      <c r="STR2372" s="50"/>
      <c r="STS2372" s="50"/>
      <c r="STT2372" s="50"/>
      <c r="STU2372" s="50"/>
      <c r="STV2372" s="50"/>
      <c r="STW2372" s="50"/>
      <c r="STX2372" s="50"/>
      <c r="STY2372" s="50"/>
      <c r="STZ2372" s="50"/>
      <c r="SUA2372" s="50"/>
      <c r="SUB2372" s="50"/>
      <c r="SUC2372" s="50"/>
      <c r="SUD2372" s="50"/>
      <c r="SUE2372" s="50"/>
      <c r="SUF2372" s="50"/>
      <c r="SUG2372" s="50"/>
      <c r="SUH2372" s="50"/>
      <c r="SUI2372" s="50"/>
      <c r="SUJ2372" s="50"/>
      <c r="SUK2372" s="50"/>
      <c r="SUL2372" s="50"/>
      <c r="SUM2372" s="50"/>
      <c r="SUN2372" s="50"/>
      <c r="SUO2372" s="50"/>
      <c r="SUP2372" s="50"/>
      <c r="SUQ2372" s="50"/>
      <c r="SUR2372" s="50"/>
      <c r="SUS2372" s="50"/>
      <c r="SUT2372" s="50"/>
      <c r="SUU2372" s="50"/>
      <c r="SUV2372" s="50"/>
      <c r="SUW2372" s="50"/>
      <c r="SUX2372" s="50"/>
      <c r="SUY2372" s="50"/>
      <c r="SUZ2372" s="50"/>
      <c r="SVA2372" s="50"/>
      <c r="SVB2372" s="50"/>
      <c r="SVC2372" s="50"/>
      <c r="SVD2372" s="50"/>
      <c r="SVE2372" s="50"/>
      <c r="SVF2372" s="50"/>
      <c r="SVG2372" s="50"/>
      <c r="SVH2372" s="50"/>
      <c r="SVI2372" s="50"/>
      <c r="SVJ2372" s="50"/>
      <c r="SVK2372" s="50"/>
      <c r="SVL2372" s="50"/>
      <c r="SVM2372" s="50"/>
      <c r="SVN2372" s="50"/>
      <c r="SVO2372" s="50"/>
      <c r="SVP2372" s="50"/>
      <c r="SVQ2372" s="50"/>
      <c r="SVR2372" s="50"/>
      <c r="SVS2372" s="50"/>
      <c r="SVT2372" s="50"/>
      <c r="SVU2372" s="50"/>
      <c r="SVV2372" s="50"/>
      <c r="SVW2372" s="50"/>
      <c r="SVX2372" s="50"/>
      <c r="SVY2372" s="50"/>
      <c r="SVZ2372" s="50"/>
      <c r="SWA2372" s="50"/>
      <c r="SWB2372" s="50"/>
      <c r="SWC2372" s="50"/>
      <c r="SWD2372" s="50"/>
      <c r="SWE2372" s="50"/>
      <c r="SWF2372" s="50"/>
      <c r="SWG2372" s="50"/>
      <c r="SWH2372" s="50"/>
      <c r="SWI2372" s="50"/>
      <c r="SWJ2372" s="50"/>
      <c r="SWK2372" s="50"/>
      <c r="SWL2372" s="50"/>
      <c r="SWM2372" s="50"/>
      <c r="SWN2372" s="50"/>
      <c r="SWO2372" s="50"/>
      <c r="SWP2372" s="50"/>
      <c r="SWQ2372" s="50"/>
      <c r="SWR2372" s="50"/>
      <c r="SWS2372" s="50"/>
      <c r="SWT2372" s="50"/>
      <c r="SWU2372" s="50"/>
      <c r="SWV2372" s="50"/>
      <c r="SWW2372" s="50"/>
      <c r="SWX2372" s="50"/>
      <c r="SWY2372" s="50"/>
      <c r="SWZ2372" s="50"/>
      <c r="SXA2372" s="50"/>
      <c r="SXB2372" s="50"/>
      <c r="SXC2372" s="50"/>
      <c r="SXD2372" s="50"/>
      <c r="SXE2372" s="50"/>
      <c r="SXF2372" s="50"/>
      <c r="SXG2372" s="50"/>
      <c r="SXH2372" s="50"/>
      <c r="SXI2372" s="50"/>
      <c r="SXJ2372" s="50"/>
      <c r="SXK2372" s="50"/>
      <c r="SXL2372" s="50"/>
      <c r="SXM2372" s="50"/>
      <c r="SXN2372" s="50"/>
      <c r="SXO2372" s="50"/>
      <c r="SXP2372" s="50"/>
      <c r="SXQ2372" s="50"/>
      <c r="SXR2372" s="50"/>
      <c r="SXS2372" s="50"/>
      <c r="SXT2372" s="50"/>
      <c r="SXU2372" s="50"/>
      <c r="SXV2372" s="50"/>
      <c r="SXW2372" s="50"/>
      <c r="SXX2372" s="50"/>
      <c r="SXY2372" s="50"/>
      <c r="SXZ2372" s="50"/>
      <c r="SYA2372" s="50"/>
      <c r="SYB2372" s="50"/>
      <c r="SYC2372" s="50"/>
      <c r="SYD2372" s="50"/>
      <c r="SYE2372" s="50"/>
      <c r="SYF2372" s="50"/>
      <c r="SYG2372" s="50"/>
      <c r="SYH2372" s="50"/>
      <c r="SYI2372" s="50"/>
      <c r="SYJ2372" s="50"/>
      <c r="SYK2372" s="50"/>
      <c r="SYL2372" s="50"/>
      <c r="SYM2372" s="50"/>
      <c r="SYN2372" s="50"/>
      <c r="SYO2372" s="50"/>
      <c r="SYP2372" s="50"/>
      <c r="SYQ2372" s="50"/>
      <c r="SYR2372" s="50"/>
      <c r="SYS2372" s="50"/>
      <c r="SYT2372" s="50"/>
      <c r="SYU2372" s="50"/>
      <c r="SYV2372" s="50"/>
      <c r="SYW2372" s="50"/>
      <c r="SYX2372" s="50"/>
      <c r="SYY2372" s="50"/>
      <c r="SYZ2372" s="50"/>
      <c r="SZA2372" s="50"/>
      <c r="SZB2372" s="50"/>
      <c r="SZC2372" s="50"/>
      <c r="SZD2372" s="50"/>
      <c r="SZE2372" s="50"/>
      <c r="SZF2372" s="50"/>
      <c r="SZG2372" s="50"/>
      <c r="SZH2372" s="50"/>
      <c r="SZI2372" s="50"/>
      <c r="SZJ2372" s="50"/>
      <c r="SZK2372" s="50"/>
      <c r="SZL2372" s="50"/>
      <c r="SZM2372" s="50"/>
      <c r="SZN2372" s="50"/>
      <c r="SZO2372" s="50"/>
      <c r="SZP2372" s="50"/>
      <c r="SZQ2372" s="50"/>
      <c r="SZR2372" s="50"/>
      <c r="SZS2372" s="50"/>
      <c r="SZT2372" s="50"/>
      <c r="SZU2372" s="50"/>
      <c r="SZV2372" s="50"/>
      <c r="SZW2372" s="50"/>
      <c r="SZX2372" s="50"/>
      <c r="SZY2372" s="50"/>
      <c r="SZZ2372" s="50"/>
      <c r="TAA2372" s="50"/>
      <c r="TAB2372" s="50"/>
      <c r="TAC2372" s="50"/>
      <c r="TAD2372" s="50"/>
      <c r="TAE2372" s="50"/>
      <c r="TAF2372" s="50"/>
      <c r="TAG2372" s="50"/>
      <c r="TAH2372" s="50"/>
      <c r="TAI2372" s="50"/>
      <c r="TAJ2372" s="50"/>
      <c r="TAK2372" s="50"/>
      <c r="TAL2372" s="50"/>
      <c r="TAM2372" s="50"/>
      <c r="TAN2372" s="50"/>
      <c r="TAO2372" s="50"/>
      <c r="TAP2372" s="50"/>
      <c r="TAQ2372" s="50"/>
      <c r="TAR2372" s="50"/>
      <c r="TAS2372" s="50"/>
      <c r="TAT2372" s="50"/>
      <c r="TAU2372" s="50"/>
      <c r="TAV2372" s="50"/>
      <c r="TAW2372" s="50"/>
      <c r="TAX2372" s="50"/>
      <c r="TAY2372" s="50"/>
      <c r="TAZ2372" s="50"/>
      <c r="TBA2372" s="50"/>
      <c r="TBB2372" s="50"/>
      <c r="TBC2372" s="50"/>
      <c r="TBD2372" s="50"/>
      <c r="TBE2372" s="50"/>
      <c r="TBF2372" s="50"/>
      <c r="TBG2372" s="50"/>
      <c r="TBH2372" s="50"/>
      <c r="TBI2372" s="50"/>
      <c r="TBJ2372" s="50"/>
      <c r="TBK2372" s="50"/>
      <c r="TBL2372" s="50"/>
      <c r="TBM2372" s="50"/>
      <c r="TBN2372" s="50"/>
      <c r="TBO2372" s="50"/>
      <c r="TBP2372" s="50"/>
      <c r="TBQ2372" s="50"/>
      <c r="TBR2372" s="50"/>
      <c r="TBS2372" s="50"/>
      <c r="TBT2372" s="50"/>
      <c r="TBU2372" s="50"/>
      <c r="TBV2372" s="50"/>
      <c r="TBW2372" s="50"/>
      <c r="TBX2372" s="50"/>
      <c r="TBY2372" s="50"/>
      <c r="TBZ2372" s="50"/>
      <c r="TCA2372" s="50"/>
      <c r="TCB2372" s="50"/>
      <c r="TCC2372" s="50"/>
      <c r="TCD2372" s="50"/>
      <c r="TCE2372" s="50"/>
      <c r="TCF2372" s="50"/>
      <c r="TCG2372" s="50"/>
      <c r="TCH2372" s="50"/>
      <c r="TCI2372" s="50"/>
      <c r="TCJ2372" s="50"/>
      <c r="TCK2372" s="50"/>
      <c r="TCL2372" s="50"/>
      <c r="TCM2372" s="50"/>
      <c r="TCN2372" s="50"/>
      <c r="TCO2372" s="50"/>
      <c r="TCP2372" s="50"/>
      <c r="TCQ2372" s="50"/>
      <c r="TCR2372" s="50"/>
      <c r="TCS2372" s="50"/>
      <c r="TCT2372" s="50"/>
      <c r="TCU2372" s="50"/>
      <c r="TCV2372" s="50"/>
      <c r="TCW2372" s="50"/>
      <c r="TCX2372" s="50"/>
      <c r="TCY2372" s="50"/>
      <c r="TCZ2372" s="50"/>
      <c r="TDA2372" s="50"/>
      <c r="TDB2372" s="50"/>
      <c r="TDC2372" s="50"/>
      <c r="TDD2372" s="50"/>
      <c r="TDE2372" s="50"/>
      <c r="TDF2372" s="50"/>
      <c r="TDG2372" s="50"/>
      <c r="TDH2372" s="50"/>
      <c r="TDI2372" s="50"/>
      <c r="TDJ2372" s="50"/>
      <c r="TDK2372" s="50"/>
      <c r="TDL2372" s="50"/>
      <c r="TDM2372" s="50"/>
      <c r="TDN2372" s="50"/>
      <c r="TDO2372" s="50"/>
      <c r="TDP2372" s="50"/>
      <c r="TDQ2372" s="50"/>
      <c r="TDR2372" s="50"/>
      <c r="TDS2372" s="50"/>
      <c r="TDT2372" s="50"/>
      <c r="TDU2372" s="50"/>
      <c r="TDV2372" s="50"/>
      <c r="TDW2372" s="50"/>
      <c r="TDX2372" s="50"/>
      <c r="TDY2372" s="50"/>
      <c r="TDZ2372" s="50"/>
      <c r="TEA2372" s="50"/>
      <c r="TEB2372" s="50"/>
      <c r="TEC2372" s="50"/>
      <c r="TED2372" s="50"/>
      <c r="TEE2372" s="50"/>
      <c r="TEF2372" s="50"/>
      <c r="TEG2372" s="50"/>
      <c r="TEH2372" s="50"/>
      <c r="TEI2372" s="50"/>
      <c r="TEJ2372" s="50"/>
      <c r="TEK2372" s="50"/>
      <c r="TEL2372" s="50"/>
      <c r="TEM2372" s="50"/>
      <c r="TEN2372" s="50"/>
      <c r="TEO2372" s="50"/>
      <c r="TEP2372" s="50"/>
      <c r="TEQ2372" s="50"/>
      <c r="TER2372" s="50"/>
      <c r="TES2372" s="50"/>
      <c r="TET2372" s="50"/>
      <c r="TEU2372" s="50"/>
      <c r="TEV2372" s="50"/>
      <c r="TEW2372" s="50"/>
      <c r="TEX2372" s="50"/>
      <c r="TEY2372" s="50"/>
      <c r="TEZ2372" s="50"/>
      <c r="TFA2372" s="50"/>
      <c r="TFB2372" s="50"/>
      <c r="TFC2372" s="50"/>
      <c r="TFD2372" s="50"/>
      <c r="TFE2372" s="50"/>
      <c r="TFF2372" s="50"/>
      <c r="TFG2372" s="50"/>
      <c r="TFH2372" s="50"/>
      <c r="TFI2372" s="50"/>
      <c r="TFJ2372" s="50"/>
      <c r="TFK2372" s="50"/>
      <c r="TFL2372" s="50"/>
      <c r="TFM2372" s="50"/>
      <c r="TFN2372" s="50"/>
      <c r="TFO2372" s="50"/>
      <c r="TFP2372" s="50"/>
      <c r="TFQ2372" s="50"/>
      <c r="TFR2372" s="50"/>
      <c r="TFS2372" s="50"/>
      <c r="TFT2372" s="50"/>
      <c r="TFU2372" s="50"/>
      <c r="TFV2372" s="50"/>
      <c r="TFW2372" s="50"/>
      <c r="TFX2372" s="50"/>
      <c r="TFY2372" s="50"/>
      <c r="TFZ2372" s="50"/>
      <c r="TGA2372" s="50"/>
      <c r="TGB2372" s="50"/>
      <c r="TGC2372" s="50"/>
      <c r="TGD2372" s="50"/>
      <c r="TGE2372" s="50"/>
      <c r="TGF2372" s="50"/>
      <c r="TGG2372" s="50"/>
      <c r="TGH2372" s="50"/>
      <c r="TGI2372" s="50"/>
      <c r="TGJ2372" s="50"/>
      <c r="TGK2372" s="50"/>
      <c r="TGL2372" s="50"/>
      <c r="TGM2372" s="50"/>
      <c r="TGN2372" s="50"/>
      <c r="TGO2372" s="50"/>
      <c r="TGP2372" s="50"/>
      <c r="TGQ2372" s="50"/>
      <c r="TGR2372" s="50"/>
      <c r="TGS2372" s="50"/>
      <c r="TGT2372" s="50"/>
      <c r="TGU2372" s="50"/>
      <c r="TGV2372" s="50"/>
      <c r="TGW2372" s="50"/>
      <c r="TGX2372" s="50"/>
      <c r="TGY2372" s="50"/>
      <c r="TGZ2372" s="50"/>
      <c r="THA2372" s="50"/>
      <c r="THB2372" s="50"/>
      <c r="THC2372" s="50"/>
      <c r="THD2372" s="50"/>
      <c r="THE2372" s="50"/>
      <c r="THF2372" s="50"/>
      <c r="THG2372" s="50"/>
      <c r="THH2372" s="50"/>
      <c r="THI2372" s="50"/>
      <c r="THJ2372" s="50"/>
      <c r="THK2372" s="50"/>
      <c r="THL2372" s="50"/>
      <c r="THM2372" s="50"/>
      <c r="THN2372" s="50"/>
      <c r="THO2372" s="50"/>
      <c r="THP2372" s="50"/>
      <c r="THQ2372" s="50"/>
      <c r="THR2372" s="50"/>
      <c r="THS2372" s="50"/>
      <c r="THT2372" s="50"/>
      <c r="THU2372" s="50"/>
      <c r="THV2372" s="50"/>
      <c r="THW2372" s="50"/>
      <c r="THX2372" s="50"/>
      <c r="THY2372" s="50"/>
      <c r="THZ2372" s="50"/>
      <c r="TIA2372" s="50"/>
      <c r="TIB2372" s="50"/>
      <c r="TIC2372" s="50"/>
      <c r="TID2372" s="50"/>
      <c r="TIE2372" s="50"/>
      <c r="TIF2372" s="50"/>
      <c r="TIG2372" s="50"/>
      <c r="TIH2372" s="50"/>
      <c r="TII2372" s="50"/>
      <c r="TIJ2372" s="50"/>
      <c r="TIK2372" s="50"/>
      <c r="TIL2372" s="50"/>
      <c r="TIM2372" s="50"/>
      <c r="TIN2372" s="50"/>
      <c r="TIO2372" s="50"/>
      <c r="TIP2372" s="50"/>
      <c r="TIQ2372" s="50"/>
      <c r="TIR2372" s="50"/>
      <c r="TIS2372" s="50"/>
      <c r="TIT2372" s="50"/>
      <c r="TIU2372" s="50"/>
      <c r="TIV2372" s="50"/>
      <c r="TIW2372" s="50"/>
      <c r="TIX2372" s="50"/>
      <c r="TIY2372" s="50"/>
      <c r="TIZ2372" s="50"/>
      <c r="TJA2372" s="50"/>
      <c r="TJB2372" s="50"/>
      <c r="TJC2372" s="50"/>
      <c r="TJD2372" s="50"/>
      <c r="TJE2372" s="50"/>
      <c r="TJF2372" s="50"/>
      <c r="TJG2372" s="50"/>
      <c r="TJH2372" s="50"/>
      <c r="TJI2372" s="50"/>
      <c r="TJJ2372" s="50"/>
      <c r="TJK2372" s="50"/>
      <c r="TJL2372" s="50"/>
      <c r="TJM2372" s="50"/>
      <c r="TJN2372" s="50"/>
      <c r="TJO2372" s="50"/>
      <c r="TJP2372" s="50"/>
      <c r="TJQ2372" s="50"/>
      <c r="TJR2372" s="50"/>
      <c r="TJS2372" s="50"/>
      <c r="TJT2372" s="50"/>
      <c r="TJU2372" s="50"/>
      <c r="TJV2372" s="50"/>
      <c r="TJW2372" s="50"/>
      <c r="TJX2372" s="50"/>
      <c r="TJY2372" s="50"/>
      <c r="TJZ2372" s="50"/>
      <c r="TKA2372" s="50"/>
      <c r="TKB2372" s="50"/>
      <c r="TKC2372" s="50"/>
      <c r="TKD2372" s="50"/>
      <c r="TKE2372" s="50"/>
      <c r="TKF2372" s="50"/>
      <c r="TKG2372" s="50"/>
      <c r="TKH2372" s="50"/>
      <c r="TKI2372" s="50"/>
      <c r="TKJ2372" s="50"/>
      <c r="TKK2372" s="50"/>
      <c r="TKL2372" s="50"/>
      <c r="TKM2372" s="50"/>
      <c r="TKN2372" s="50"/>
      <c r="TKO2372" s="50"/>
      <c r="TKP2372" s="50"/>
      <c r="TKQ2372" s="50"/>
      <c r="TKR2372" s="50"/>
      <c r="TKS2372" s="50"/>
      <c r="TKT2372" s="50"/>
      <c r="TKU2372" s="50"/>
      <c r="TKV2372" s="50"/>
      <c r="TKW2372" s="50"/>
      <c r="TKX2372" s="50"/>
      <c r="TKY2372" s="50"/>
      <c r="TKZ2372" s="50"/>
      <c r="TLA2372" s="50"/>
      <c r="TLB2372" s="50"/>
      <c r="TLC2372" s="50"/>
      <c r="TLD2372" s="50"/>
      <c r="TLE2372" s="50"/>
      <c r="TLF2372" s="50"/>
      <c r="TLG2372" s="50"/>
      <c r="TLH2372" s="50"/>
      <c r="TLI2372" s="50"/>
      <c r="TLJ2372" s="50"/>
      <c r="TLK2372" s="50"/>
      <c r="TLL2372" s="50"/>
      <c r="TLM2372" s="50"/>
      <c r="TLN2372" s="50"/>
      <c r="TLO2372" s="50"/>
      <c r="TLP2372" s="50"/>
      <c r="TLQ2372" s="50"/>
      <c r="TLR2372" s="50"/>
      <c r="TLS2372" s="50"/>
      <c r="TLT2372" s="50"/>
      <c r="TLU2372" s="50"/>
      <c r="TLV2372" s="50"/>
      <c r="TLW2372" s="50"/>
      <c r="TLX2372" s="50"/>
      <c r="TLY2372" s="50"/>
      <c r="TLZ2372" s="50"/>
      <c r="TMA2372" s="50"/>
      <c r="TMB2372" s="50"/>
      <c r="TMC2372" s="50"/>
      <c r="TMD2372" s="50"/>
      <c r="TME2372" s="50"/>
      <c r="TMF2372" s="50"/>
      <c r="TMG2372" s="50"/>
      <c r="TMH2372" s="50"/>
      <c r="TMI2372" s="50"/>
      <c r="TMJ2372" s="50"/>
      <c r="TMK2372" s="50"/>
      <c r="TML2372" s="50"/>
      <c r="TMM2372" s="50"/>
      <c r="TMN2372" s="50"/>
      <c r="TMO2372" s="50"/>
      <c r="TMP2372" s="50"/>
      <c r="TMQ2372" s="50"/>
      <c r="TMR2372" s="50"/>
      <c r="TMS2372" s="50"/>
      <c r="TMT2372" s="50"/>
      <c r="TMU2372" s="50"/>
      <c r="TMV2372" s="50"/>
      <c r="TMW2372" s="50"/>
      <c r="TMX2372" s="50"/>
      <c r="TMY2372" s="50"/>
      <c r="TMZ2372" s="50"/>
      <c r="TNA2372" s="50"/>
      <c r="TNB2372" s="50"/>
      <c r="TNC2372" s="50"/>
      <c r="TND2372" s="50"/>
      <c r="TNE2372" s="50"/>
      <c r="TNF2372" s="50"/>
      <c r="TNG2372" s="50"/>
      <c r="TNH2372" s="50"/>
      <c r="TNI2372" s="50"/>
      <c r="TNJ2372" s="50"/>
      <c r="TNK2372" s="50"/>
      <c r="TNL2372" s="50"/>
      <c r="TNM2372" s="50"/>
      <c r="TNN2372" s="50"/>
      <c r="TNO2372" s="50"/>
      <c r="TNP2372" s="50"/>
      <c r="TNQ2372" s="50"/>
      <c r="TNR2372" s="50"/>
      <c r="TNS2372" s="50"/>
      <c r="TNT2372" s="50"/>
      <c r="TNU2372" s="50"/>
      <c r="TNV2372" s="50"/>
      <c r="TNW2372" s="50"/>
      <c r="TNX2372" s="50"/>
      <c r="TNY2372" s="50"/>
      <c r="TNZ2372" s="50"/>
      <c r="TOA2372" s="50"/>
      <c r="TOB2372" s="50"/>
      <c r="TOC2372" s="50"/>
      <c r="TOD2372" s="50"/>
      <c r="TOE2372" s="50"/>
      <c r="TOF2372" s="50"/>
      <c r="TOG2372" s="50"/>
      <c r="TOH2372" s="50"/>
      <c r="TOI2372" s="50"/>
      <c r="TOJ2372" s="50"/>
      <c r="TOK2372" s="50"/>
      <c r="TOL2372" s="50"/>
      <c r="TOM2372" s="50"/>
      <c r="TON2372" s="50"/>
      <c r="TOO2372" s="50"/>
      <c r="TOP2372" s="50"/>
      <c r="TOQ2372" s="50"/>
      <c r="TOR2372" s="50"/>
      <c r="TOS2372" s="50"/>
      <c r="TOT2372" s="50"/>
      <c r="TOU2372" s="50"/>
      <c r="TOV2372" s="50"/>
      <c r="TOW2372" s="50"/>
      <c r="TOX2372" s="50"/>
      <c r="TOY2372" s="50"/>
      <c r="TOZ2372" s="50"/>
      <c r="TPA2372" s="50"/>
      <c r="TPB2372" s="50"/>
      <c r="TPC2372" s="50"/>
      <c r="TPD2372" s="50"/>
      <c r="TPE2372" s="50"/>
      <c r="TPF2372" s="50"/>
      <c r="TPG2372" s="50"/>
      <c r="TPH2372" s="50"/>
      <c r="TPI2372" s="50"/>
      <c r="TPJ2372" s="50"/>
      <c r="TPK2372" s="50"/>
      <c r="TPL2372" s="50"/>
      <c r="TPM2372" s="50"/>
      <c r="TPN2372" s="50"/>
      <c r="TPO2372" s="50"/>
      <c r="TPP2372" s="50"/>
      <c r="TPQ2372" s="50"/>
      <c r="TPR2372" s="50"/>
      <c r="TPS2372" s="50"/>
      <c r="TPT2372" s="50"/>
      <c r="TPU2372" s="50"/>
      <c r="TPV2372" s="50"/>
      <c r="TPW2372" s="50"/>
      <c r="TPX2372" s="50"/>
      <c r="TPY2372" s="50"/>
      <c r="TPZ2372" s="50"/>
      <c r="TQA2372" s="50"/>
      <c r="TQB2372" s="50"/>
      <c r="TQC2372" s="50"/>
      <c r="TQD2372" s="50"/>
      <c r="TQE2372" s="50"/>
      <c r="TQF2372" s="50"/>
      <c r="TQG2372" s="50"/>
      <c r="TQH2372" s="50"/>
      <c r="TQI2372" s="50"/>
      <c r="TQJ2372" s="50"/>
      <c r="TQK2372" s="50"/>
      <c r="TQL2372" s="50"/>
      <c r="TQM2372" s="50"/>
      <c r="TQN2372" s="50"/>
      <c r="TQO2372" s="50"/>
      <c r="TQP2372" s="50"/>
      <c r="TQQ2372" s="50"/>
      <c r="TQR2372" s="50"/>
      <c r="TQS2372" s="50"/>
      <c r="TQT2372" s="50"/>
      <c r="TQU2372" s="50"/>
      <c r="TQV2372" s="50"/>
      <c r="TQW2372" s="50"/>
      <c r="TQX2372" s="50"/>
      <c r="TQY2372" s="50"/>
      <c r="TQZ2372" s="50"/>
      <c r="TRA2372" s="50"/>
      <c r="TRB2372" s="50"/>
      <c r="TRC2372" s="50"/>
      <c r="TRD2372" s="50"/>
      <c r="TRE2372" s="50"/>
      <c r="TRF2372" s="50"/>
      <c r="TRG2372" s="50"/>
      <c r="TRH2372" s="50"/>
      <c r="TRI2372" s="50"/>
      <c r="TRJ2372" s="50"/>
      <c r="TRK2372" s="50"/>
      <c r="TRL2372" s="50"/>
      <c r="TRM2372" s="50"/>
      <c r="TRN2372" s="50"/>
      <c r="TRO2372" s="50"/>
      <c r="TRP2372" s="50"/>
      <c r="TRQ2372" s="50"/>
      <c r="TRR2372" s="50"/>
      <c r="TRS2372" s="50"/>
      <c r="TRT2372" s="50"/>
      <c r="TRU2372" s="50"/>
      <c r="TRV2372" s="50"/>
      <c r="TRW2372" s="50"/>
      <c r="TRX2372" s="50"/>
      <c r="TRY2372" s="50"/>
      <c r="TRZ2372" s="50"/>
      <c r="TSA2372" s="50"/>
      <c r="TSB2372" s="50"/>
      <c r="TSC2372" s="50"/>
      <c r="TSD2372" s="50"/>
      <c r="TSE2372" s="50"/>
      <c r="TSF2372" s="50"/>
      <c r="TSG2372" s="50"/>
      <c r="TSH2372" s="50"/>
      <c r="TSI2372" s="50"/>
      <c r="TSJ2372" s="50"/>
      <c r="TSK2372" s="50"/>
      <c r="TSL2372" s="50"/>
      <c r="TSM2372" s="50"/>
      <c r="TSN2372" s="50"/>
      <c r="TSO2372" s="50"/>
      <c r="TSP2372" s="50"/>
      <c r="TSQ2372" s="50"/>
      <c r="TSR2372" s="50"/>
      <c r="TSS2372" s="50"/>
      <c r="TST2372" s="50"/>
      <c r="TSU2372" s="50"/>
      <c r="TSV2372" s="50"/>
      <c r="TSW2372" s="50"/>
      <c r="TSX2372" s="50"/>
      <c r="TSY2372" s="50"/>
      <c r="TSZ2372" s="50"/>
      <c r="TTA2372" s="50"/>
      <c r="TTB2372" s="50"/>
      <c r="TTC2372" s="50"/>
      <c r="TTD2372" s="50"/>
      <c r="TTE2372" s="50"/>
      <c r="TTF2372" s="50"/>
      <c r="TTG2372" s="50"/>
      <c r="TTH2372" s="50"/>
      <c r="TTI2372" s="50"/>
      <c r="TTJ2372" s="50"/>
      <c r="TTK2372" s="50"/>
      <c r="TTL2372" s="50"/>
      <c r="TTM2372" s="50"/>
      <c r="TTN2372" s="50"/>
      <c r="TTO2372" s="50"/>
      <c r="TTP2372" s="50"/>
      <c r="TTQ2372" s="50"/>
      <c r="TTR2372" s="50"/>
      <c r="TTS2372" s="50"/>
      <c r="TTT2372" s="50"/>
      <c r="TTU2372" s="50"/>
      <c r="TTV2372" s="50"/>
      <c r="TTW2372" s="50"/>
      <c r="TTX2372" s="50"/>
      <c r="TTY2372" s="50"/>
      <c r="TTZ2372" s="50"/>
      <c r="TUA2372" s="50"/>
      <c r="TUB2372" s="50"/>
      <c r="TUC2372" s="50"/>
      <c r="TUD2372" s="50"/>
      <c r="TUE2372" s="50"/>
      <c r="TUF2372" s="50"/>
      <c r="TUG2372" s="50"/>
      <c r="TUH2372" s="50"/>
      <c r="TUI2372" s="50"/>
      <c r="TUJ2372" s="50"/>
      <c r="TUK2372" s="50"/>
      <c r="TUL2372" s="50"/>
      <c r="TUM2372" s="50"/>
      <c r="TUN2372" s="50"/>
      <c r="TUO2372" s="50"/>
      <c r="TUP2372" s="50"/>
      <c r="TUQ2372" s="50"/>
      <c r="TUR2372" s="50"/>
      <c r="TUS2372" s="50"/>
      <c r="TUT2372" s="50"/>
      <c r="TUU2372" s="50"/>
      <c r="TUV2372" s="50"/>
      <c r="TUW2372" s="50"/>
      <c r="TUX2372" s="50"/>
      <c r="TUY2372" s="50"/>
      <c r="TUZ2372" s="50"/>
      <c r="TVA2372" s="50"/>
      <c r="TVB2372" s="50"/>
      <c r="TVC2372" s="50"/>
      <c r="TVD2372" s="50"/>
      <c r="TVE2372" s="50"/>
      <c r="TVF2372" s="50"/>
      <c r="TVG2372" s="50"/>
      <c r="TVH2372" s="50"/>
      <c r="TVI2372" s="50"/>
      <c r="TVJ2372" s="50"/>
      <c r="TVK2372" s="50"/>
      <c r="TVL2372" s="50"/>
      <c r="TVM2372" s="50"/>
      <c r="TVN2372" s="50"/>
      <c r="TVO2372" s="50"/>
      <c r="TVP2372" s="50"/>
      <c r="TVQ2372" s="50"/>
      <c r="TVR2372" s="50"/>
      <c r="TVS2372" s="50"/>
      <c r="TVT2372" s="50"/>
      <c r="TVU2372" s="50"/>
      <c r="TVV2372" s="50"/>
      <c r="TVW2372" s="50"/>
      <c r="TVX2372" s="50"/>
      <c r="TVY2372" s="50"/>
      <c r="TVZ2372" s="50"/>
      <c r="TWA2372" s="50"/>
      <c r="TWB2372" s="50"/>
      <c r="TWC2372" s="50"/>
      <c r="TWD2372" s="50"/>
      <c r="TWE2372" s="50"/>
      <c r="TWF2372" s="50"/>
      <c r="TWG2372" s="50"/>
      <c r="TWH2372" s="50"/>
      <c r="TWI2372" s="50"/>
      <c r="TWJ2372" s="50"/>
      <c r="TWK2372" s="50"/>
      <c r="TWL2372" s="50"/>
      <c r="TWM2372" s="50"/>
      <c r="TWN2372" s="50"/>
      <c r="TWO2372" s="50"/>
      <c r="TWP2372" s="50"/>
      <c r="TWQ2372" s="50"/>
      <c r="TWR2372" s="50"/>
      <c r="TWS2372" s="50"/>
      <c r="TWT2372" s="50"/>
      <c r="TWU2372" s="50"/>
      <c r="TWV2372" s="50"/>
      <c r="TWW2372" s="50"/>
      <c r="TWX2372" s="50"/>
      <c r="TWY2372" s="50"/>
      <c r="TWZ2372" s="50"/>
      <c r="TXA2372" s="50"/>
      <c r="TXB2372" s="50"/>
      <c r="TXC2372" s="50"/>
      <c r="TXD2372" s="50"/>
      <c r="TXE2372" s="50"/>
      <c r="TXF2372" s="50"/>
      <c r="TXG2372" s="50"/>
      <c r="TXH2372" s="50"/>
      <c r="TXI2372" s="50"/>
      <c r="TXJ2372" s="50"/>
      <c r="TXK2372" s="50"/>
      <c r="TXL2372" s="50"/>
      <c r="TXM2372" s="50"/>
      <c r="TXN2372" s="50"/>
      <c r="TXO2372" s="50"/>
      <c r="TXP2372" s="50"/>
      <c r="TXQ2372" s="50"/>
      <c r="TXR2372" s="50"/>
      <c r="TXS2372" s="50"/>
      <c r="TXT2372" s="50"/>
      <c r="TXU2372" s="50"/>
      <c r="TXV2372" s="50"/>
      <c r="TXW2372" s="50"/>
      <c r="TXX2372" s="50"/>
      <c r="TXY2372" s="50"/>
      <c r="TXZ2372" s="50"/>
      <c r="TYA2372" s="50"/>
      <c r="TYB2372" s="50"/>
      <c r="TYC2372" s="50"/>
      <c r="TYD2372" s="50"/>
      <c r="TYE2372" s="50"/>
      <c r="TYF2372" s="50"/>
      <c r="TYG2372" s="50"/>
      <c r="TYH2372" s="50"/>
      <c r="TYI2372" s="50"/>
      <c r="TYJ2372" s="50"/>
      <c r="TYK2372" s="50"/>
      <c r="TYL2372" s="50"/>
      <c r="TYM2372" s="50"/>
      <c r="TYN2372" s="50"/>
      <c r="TYO2372" s="50"/>
      <c r="TYP2372" s="50"/>
      <c r="TYQ2372" s="50"/>
      <c r="TYR2372" s="50"/>
      <c r="TYS2372" s="50"/>
      <c r="TYT2372" s="50"/>
      <c r="TYU2372" s="50"/>
      <c r="TYV2372" s="50"/>
      <c r="TYW2372" s="50"/>
      <c r="TYX2372" s="50"/>
      <c r="TYY2372" s="50"/>
      <c r="TYZ2372" s="50"/>
      <c r="TZA2372" s="50"/>
      <c r="TZB2372" s="50"/>
      <c r="TZC2372" s="50"/>
      <c r="TZD2372" s="50"/>
      <c r="TZE2372" s="50"/>
      <c r="TZF2372" s="50"/>
      <c r="TZG2372" s="50"/>
      <c r="TZH2372" s="50"/>
      <c r="TZI2372" s="50"/>
      <c r="TZJ2372" s="50"/>
      <c r="TZK2372" s="50"/>
      <c r="TZL2372" s="50"/>
      <c r="TZM2372" s="50"/>
      <c r="TZN2372" s="50"/>
      <c r="TZO2372" s="50"/>
      <c r="TZP2372" s="50"/>
      <c r="TZQ2372" s="50"/>
      <c r="TZR2372" s="50"/>
      <c r="TZS2372" s="50"/>
      <c r="TZT2372" s="50"/>
      <c r="TZU2372" s="50"/>
      <c r="TZV2372" s="50"/>
      <c r="TZW2372" s="50"/>
      <c r="TZX2372" s="50"/>
      <c r="TZY2372" s="50"/>
      <c r="TZZ2372" s="50"/>
      <c r="UAA2372" s="50"/>
      <c r="UAB2372" s="50"/>
      <c r="UAC2372" s="50"/>
      <c r="UAD2372" s="50"/>
      <c r="UAE2372" s="50"/>
      <c r="UAF2372" s="50"/>
      <c r="UAG2372" s="50"/>
      <c r="UAH2372" s="50"/>
      <c r="UAI2372" s="50"/>
      <c r="UAJ2372" s="50"/>
      <c r="UAK2372" s="50"/>
      <c r="UAL2372" s="50"/>
      <c r="UAM2372" s="50"/>
      <c r="UAN2372" s="50"/>
      <c r="UAO2372" s="50"/>
      <c r="UAP2372" s="50"/>
      <c r="UAQ2372" s="50"/>
      <c r="UAR2372" s="50"/>
      <c r="UAS2372" s="50"/>
      <c r="UAT2372" s="50"/>
      <c r="UAU2372" s="50"/>
      <c r="UAV2372" s="50"/>
      <c r="UAW2372" s="50"/>
      <c r="UAX2372" s="50"/>
      <c r="UAY2372" s="50"/>
      <c r="UAZ2372" s="50"/>
      <c r="UBA2372" s="50"/>
      <c r="UBB2372" s="50"/>
      <c r="UBC2372" s="50"/>
      <c r="UBD2372" s="50"/>
      <c r="UBE2372" s="50"/>
      <c r="UBF2372" s="50"/>
      <c r="UBG2372" s="50"/>
      <c r="UBH2372" s="50"/>
      <c r="UBI2372" s="50"/>
      <c r="UBJ2372" s="50"/>
      <c r="UBK2372" s="50"/>
      <c r="UBL2372" s="50"/>
      <c r="UBM2372" s="50"/>
      <c r="UBN2372" s="50"/>
      <c r="UBO2372" s="50"/>
      <c r="UBP2372" s="50"/>
      <c r="UBQ2372" s="50"/>
      <c r="UBR2372" s="50"/>
      <c r="UBS2372" s="50"/>
      <c r="UBT2372" s="50"/>
      <c r="UBU2372" s="50"/>
      <c r="UBV2372" s="50"/>
      <c r="UBW2372" s="50"/>
      <c r="UBX2372" s="50"/>
      <c r="UBY2372" s="50"/>
      <c r="UBZ2372" s="50"/>
      <c r="UCA2372" s="50"/>
      <c r="UCB2372" s="50"/>
      <c r="UCC2372" s="50"/>
      <c r="UCD2372" s="50"/>
      <c r="UCE2372" s="50"/>
      <c r="UCF2372" s="50"/>
      <c r="UCG2372" s="50"/>
      <c r="UCH2372" s="50"/>
      <c r="UCI2372" s="50"/>
      <c r="UCJ2372" s="50"/>
      <c r="UCK2372" s="50"/>
      <c r="UCL2372" s="50"/>
      <c r="UCM2372" s="50"/>
      <c r="UCN2372" s="50"/>
      <c r="UCO2372" s="50"/>
      <c r="UCP2372" s="50"/>
      <c r="UCQ2372" s="50"/>
      <c r="UCR2372" s="50"/>
      <c r="UCS2372" s="50"/>
      <c r="UCT2372" s="50"/>
      <c r="UCU2372" s="50"/>
      <c r="UCV2372" s="50"/>
      <c r="UCW2372" s="50"/>
      <c r="UCX2372" s="50"/>
      <c r="UCY2372" s="50"/>
      <c r="UCZ2372" s="50"/>
      <c r="UDA2372" s="50"/>
      <c r="UDB2372" s="50"/>
      <c r="UDC2372" s="50"/>
      <c r="UDD2372" s="50"/>
      <c r="UDE2372" s="50"/>
      <c r="UDF2372" s="50"/>
      <c r="UDG2372" s="50"/>
      <c r="UDH2372" s="50"/>
      <c r="UDI2372" s="50"/>
      <c r="UDJ2372" s="50"/>
      <c r="UDK2372" s="50"/>
      <c r="UDL2372" s="50"/>
      <c r="UDM2372" s="50"/>
      <c r="UDN2372" s="50"/>
      <c r="UDO2372" s="50"/>
      <c r="UDP2372" s="50"/>
      <c r="UDQ2372" s="50"/>
      <c r="UDR2372" s="50"/>
      <c r="UDS2372" s="50"/>
      <c r="UDT2372" s="50"/>
      <c r="UDU2372" s="50"/>
      <c r="UDV2372" s="50"/>
      <c r="UDW2372" s="50"/>
      <c r="UDX2372" s="50"/>
      <c r="UDY2372" s="50"/>
      <c r="UDZ2372" s="50"/>
      <c r="UEA2372" s="50"/>
      <c r="UEB2372" s="50"/>
      <c r="UEC2372" s="50"/>
      <c r="UED2372" s="50"/>
      <c r="UEE2372" s="50"/>
      <c r="UEF2372" s="50"/>
      <c r="UEG2372" s="50"/>
      <c r="UEH2372" s="50"/>
      <c r="UEI2372" s="50"/>
      <c r="UEJ2372" s="50"/>
      <c r="UEK2372" s="50"/>
      <c r="UEL2372" s="50"/>
      <c r="UEM2372" s="50"/>
      <c r="UEN2372" s="50"/>
      <c r="UEO2372" s="50"/>
      <c r="UEP2372" s="50"/>
      <c r="UEQ2372" s="50"/>
      <c r="UER2372" s="50"/>
      <c r="UES2372" s="50"/>
      <c r="UET2372" s="50"/>
      <c r="UEU2372" s="50"/>
      <c r="UEV2372" s="50"/>
      <c r="UEW2372" s="50"/>
      <c r="UEX2372" s="50"/>
      <c r="UEY2372" s="50"/>
      <c r="UEZ2372" s="50"/>
      <c r="UFA2372" s="50"/>
      <c r="UFB2372" s="50"/>
      <c r="UFC2372" s="50"/>
      <c r="UFD2372" s="50"/>
      <c r="UFE2372" s="50"/>
      <c r="UFF2372" s="50"/>
      <c r="UFG2372" s="50"/>
      <c r="UFH2372" s="50"/>
      <c r="UFI2372" s="50"/>
      <c r="UFJ2372" s="50"/>
      <c r="UFK2372" s="50"/>
      <c r="UFL2372" s="50"/>
      <c r="UFM2372" s="50"/>
      <c r="UFN2372" s="50"/>
      <c r="UFO2372" s="50"/>
      <c r="UFP2372" s="50"/>
      <c r="UFQ2372" s="50"/>
      <c r="UFR2372" s="50"/>
      <c r="UFS2372" s="50"/>
      <c r="UFT2372" s="50"/>
      <c r="UFU2372" s="50"/>
      <c r="UFV2372" s="50"/>
      <c r="UFW2372" s="50"/>
      <c r="UFX2372" s="50"/>
      <c r="UFY2372" s="50"/>
      <c r="UFZ2372" s="50"/>
      <c r="UGA2372" s="50"/>
      <c r="UGB2372" s="50"/>
      <c r="UGC2372" s="50"/>
      <c r="UGD2372" s="50"/>
      <c r="UGE2372" s="50"/>
      <c r="UGF2372" s="50"/>
      <c r="UGG2372" s="50"/>
      <c r="UGH2372" s="50"/>
      <c r="UGI2372" s="50"/>
      <c r="UGJ2372" s="50"/>
      <c r="UGK2372" s="50"/>
      <c r="UGL2372" s="50"/>
      <c r="UGM2372" s="50"/>
      <c r="UGN2372" s="50"/>
      <c r="UGO2372" s="50"/>
      <c r="UGP2372" s="50"/>
      <c r="UGQ2372" s="50"/>
      <c r="UGR2372" s="50"/>
      <c r="UGS2372" s="50"/>
      <c r="UGT2372" s="50"/>
      <c r="UGU2372" s="50"/>
      <c r="UGV2372" s="50"/>
      <c r="UGW2372" s="50"/>
      <c r="UGX2372" s="50"/>
      <c r="UGY2372" s="50"/>
      <c r="UGZ2372" s="50"/>
      <c r="UHA2372" s="50"/>
      <c r="UHB2372" s="50"/>
      <c r="UHC2372" s="50"/>
      <c r="UHD2372" s="50"/>
      <c r="UHE2372" s="50"/>
      <c r="UHF2372" s="50"/>
      <c r="UHG2372" s="50"/>
      <c r="UHH2372" s="50"/>
      <c r="UHI2372" s="50"/>
      <c r="UHJ2372" s="50"/>
      <c r="UHK2372" s="50"/>
      <c r="UHL2372" s="50"/>
      <c r="UHM2372" s="50"/>
      <c r="UHN2372" s="50"/>
      <c r="UHO2372" s="50"/>
      <c r="UHP2372" s="50"/>
      <c r="UHQ2372" s="50"/>
      <c r="UHR2372" s="50"/>
      <c r="UHS2372" s="50"/>
      <c r="UHT2372" s="50"/>
      <c r="UHU2372" s="50"/>
      <c r="UHV2372" s="50"/>
      <c r="UHW2372" s="50"/>
      <c r="UHX2372" s="50"/>
      <c r="UHY2372" s="50"/>
      <c r="UHZ2372" s="50"/>
      <c r="UIA2372" s="50"/>
      <c r="UIB2372" s="50"/>
      <c r="UIC2372" s="50"/>
      <c r="UID2372" s="50"/>
      <c r="UIE2372" s="50"/>
      <c r="UIF2372" s="50"/>
      <c r="UIG2372" s="50"/>
      <c r="UIH2372" s="50"/>
      <c r="UII2372" s="50"/>
      <c r="UIJ2372" s="50"/>
      <c r="UIK2372" s="50"/>
      <c r="UIL2372" s="50"/>
      <c r="UIM2372" s="50"/>
      <c r="UIN2372" s="50"/>
      <c r="UIO2372" s="50"/>
      <c r="UIP2372" s="50"/>
      <c r="UIQ2372" s="50"/>
      <c r="UIR2372" s="50"/>
      <c r="UIS2372" s="50"/>
      <c r="UIT2372" s="50"/>
      <c r="UIU2372" s="50"/>
      <c r="UIV2372" s="50"/>
      <c r="UIW2372" s="50"/>
      <c r="UIX2372" s="50"/>
      <c r="UIY2372" s="50"/>
      <c r="UIZ2372" s="50"/>
      <c r="UJA2372" s="50"/>
      <c r="UJB2372" s="50"/>
      <c r="UJC2372" s="50"/>
      <c r="UJD2372" s="50"/>
      <c r="UJE2372" s="50"/>
      <c r="UJF2372" s="50"/>
      <c r="UJG2372" s="50"/>
      <c r="UJH2372" s="50"/>
      <c r="UJI2372" s="50"/>
      <c r="UJJ2372" s="50"/>
      <c r="UJK2372" s="50"/>
      <c r="UJL2372" s="50"/>
      <c r="UJM2372" s="50"/>
      <c r="UJN2372" s="50"/>
      <c r="UJO2372" s="50"/>
      <c r="UJP2372" s="50"/>
      <c r="UJQ2372" s="50"/>
      <c r="UJR2372" s="50"/>
      <c r="UJS2372" s="50"/>
      <c r="UJT2372" s="50"/>
      <c r="UJU2372" s="50"/>
      <c r="UJV2372" s="50"/>
      <c r="UJW2372" s="50"/>
      <c r="UJX2372" s="50"/>
      <c r="UJY2372" s="50"/>
      <c r="UJZ2372" s="50"/>
      <c r="UKA2372" s="50"/>
      <c r="UKB2372" s="50"/>
      <c r="UKC2372" s="50"/>
      <c r="UKD2372" s="50"/>
      <c r="UKE2372" s="50"/>
      <c r="UKF2372" s="50"/>
      <c r="UKG2372" s="50"/>
      <c r="UKH2372" s="50"/>
      <c r="UKI2372" s="50"/>
      <c r="UKJ2372" s="50"/>
      <c r="UKK2372" s="50"/>
      <c r="UKL2372" s="50"/>
      <c r="UKM2372" s="50"/>
      <c r="UKN2372" s="50"/>
      <c r="UKO2372" s="50"/>
      <c r="UKP2372" s="50"/>
      <c r="UKQ2372" s="50"/>
      <c r="UKR2372" s="50"/>
      <c r="UKS2372" s="50"/>
      <c r="UKT2372" s="50"/>
      <c r="UKU2372" s="50"/>
      <c r="UKV2372" s="50"/>
      <c r="UKW2372" s="50"/>
      <c r="UKX2372" s="50"/>
      <c r="UKY2372" s="50"/>
      <c r="UKZ2372" s="50"/>
      <c r="ULA2372" s="50"/>
      <c r="ULB2372" s="50"/>
      <c r="ULC2372" s="50"/>
      <c r="ULD2372" s="50"/>
      <c r="ULE2372" s="50"/>
      <c r="ULF2372" s="50"/>
      <c r="ULG2372" s="50"/>
      <c r="ULH2372" s="50"/>
      <c r="ULI2372" s="50"/>
      <c r="ULJ2372" s="50"/>
      <c r="ULK2372" s="50"/>
      <c r="ULL2372" s="50"/>
      <c r="ULM2372" s="50"/>
      <c r="ULN2372" s="50"/>
      <c r="ULO2372" s="50"/>
      <c r="ULP2372" s="50"/>
      <c r="ULQ2372" s="50"/>
      <c r="ULR2372" s="50"/>
      <c r="ULS2372" s="50"/>
      <c r="ULT2372" s="50"/>
      <c r="ULU2372" s="50"/>
      <c r="ULV2372" s="50"/>
      <c r="ULW2372" s="50"/>
      <c r="ULX2372" s="50"/>
      <c r="ULY2372" s="50"/>
      <c r="ULZ2372" s="50"/>
      <c r="UMA2372" s="50"/>
      <c r="UMB2372" s="50"/>
      <c r="UMC2372" s="50"/>
      <c r="UMD2372" s="50"/>
      <c r="UME2372" s="50"/>
      <c r="UMF2372" s="50"/>
      <c r="UMG2372" s="50"/>
      <c r="UMH2372" s="50"/>
      <c r="UMI2372" s="50"/>
      <c r="UMJ2372" s="50"/>
      <c r="UMK2372" s="50"/>
      <c r="UML2372" s="50"/>
      <c r="UMM2372" s="50"/>
      <c r="UMN2372" s="50"/>
      <c r="UMO2372" s="50"/>
      <c r="UMP2372" s="50"/>
      <c r="UMQ2372" s="50"/>
      <c r="UMR2372" s="50"/>
      <c r="UMS2372" s="50"/>
      <c r="UMT2372" s="50"/>
      <c r="UMU2372" s="50"/>
      <c r="UMV2372" s="50"/>
      <c r="UMW2372" s="50"/>
      <c r="UMX2372" s="50"/>
      <c r="UMY2372" s="50"/>
      <c r="UMZ2372" s="50"/>
      <c r="UNA2372" s="50"/>
      <c r="UNB2372" s="50"/>
      <c r="UNC2372" s="50"/>
      <c r="UND2372" s="50"/>
      <c r="UNE2372" s="50"/>
      <c r="UNF2372" s="50"/>
      <c r="UNG2372" s="50"/>
      <c r="UNH2372" s="50"/>
      <c r="UNI2372" s="50"/>
      <c r="UNJ2372" s="50"/>
      <c r="UNK2372" s="50"/>
      <c r="UNL2372" s="50"/>
      <c r="UNM2372" s="50"/>
      <c r="UNN2372" s="50"/>
      <c r="UNO2372" s="50"/>
      <c r="UNP2372" s="50"/>
      <c r="UNQ2372" s="50"/>
      <c r="UNR2372" s="50"/>
      <c r="UNS2372" s="50"/>
      <c r="UNT2372" s="50"/>
      <c r="UNU2372" s="50"/>
      <c r="UNV2372" s="50"/>
      <c r="UNW2372" s="50"/>
      <c r="UNX2372" s="50"/>
      <c r="UNY2372" s="50"/>
      <c r="UNZ2372" s="50"/>
      <c r="UOA2372" s="50"/>
      <c r="UOB2372" s="50"/>
      <c r="UOC2372" s="50"/>
      <c r="UOD2372" s="50"/>
      <c r="UOE2372" s="50"/>
      <c r="UOF2372" s="50"/>
      <c r="UOG2372" s="50"/>
      <c r="UOH2372" s="50"/>
      <c r="UOI2372" s="50"/>
      <c r="UOJ2372" s="50"/>
      <c r="UOK2372" s="50"/>
      <c r="UOL2372" s="50"/>
      <c r="UOM2372" s="50"/>
      <c r="UON2372" s="50"/>
      <c r="UOO2372" s="50"/>
      <c r="UOP2372" s="50"/>
      <c r="UOQ2372" s="50"/>
      <c r="UOR2372" s="50"/>
      <c r="UOS2372" s="50"/>
      <c r="UOT2372" s="50"/>
      <c r="UOU2372" s="50"/>
      <c r="UOV2372" s="50"/>
      <c r="UOW2372" s="50"/>
      <c r="UOX2372" s="50"/>
      <c r="UOY2372" s="50"/>
      <c r="UOZ2372" s="50"/>
      <c r="UPA2372" s="50"/>
      <c r="UPB2372" s="50"/>
      <c r="UPC2372" s="50"/>
      <c r="UPD2372" s="50"/>
      <c r="UPE2372" s="50"/>
      <c r="UPF2372" s="50"/>
      <c r="UPG2372" s="50"/>
      <c r="UPH2372" s="50"/>
      <c r="UPI2372" s="50"/>
      <c r="UPJ2372" s="50"/>
      <c r="UPK2372" s="50"/>
      <c r="UPL2372" s="50"/>
      <c r="UPM2372" s="50"/>
      <c r="UPN2372" s="50"/>
      <c r="UPO2372" s="50"/>
      <c r="UPP2372" s="50"/>
      <c r="UPQ2372" s="50"/>
      <c r="UPR2372" s="50"/>
      <c r="UPS2372" s="50"/>
      <c r="UPT2372" s="50"/>
      <c r="UPU2372" s="50"/>
      <c r="UPV2372" s="50"/>
      <c r="UPW2372" s="50"/>
      <c r="UPX2372" s="50"/>
      <c r="UPY2372" s="50"/>
      <c r="UPZ2372" s="50"/>
      <c r="UQA2372" s="50"/>
      <c r="UQB2372" s="50"/>
      <c r="UQC2372" s="50"/>
      <c r="UQD2372" s="50"/>
      <c r="UQE2372" s="50"/>
      <c r="UQF2372" s="50"/>
      <c r="UQG2372" s="50"/>
      <c r="UQH2372" s="50"/>
      <c r="UQI2372" s="50"/>
      <c r="UQJ2372" s="50"/>
      <c r="UQK2372" s="50"/>
      <c r="UQL2372" s="50"/>
      <c r="UQM2372" s="50"/>
      <c r="UQN2372" s="50"/>
      <c r="UQO2372" s="50"/>
      <c r="UQP2372" s="50"/>
      <c r="UQQ2372" s="50"/>
      <c r="UQR2372" s="50"/>
      <c r="UQS2372" s="50"/>
      <c r="UQT2372" s="50"/>
      <c r="UQU2372" s="50"/>
      <c r="UQV2372" s="50"/>
      <c r="UQW2372" s="50"/>
      <c r="UQX2372" s="50"/>
      <c r="UQY2372" s="50"/>
      <c r="UQZ2372" s="50"/>
      <c r="URA2372" s="50"/>
      <c r="URB2372" s="50"/>
      <c r="URC2372" s="50"/>
      <c r="URD2372" s="50"/>
      <c r="URE2372" s="50"/>
      <c r="URF2372" s="50"/>
      <c r="URG2372" s="50"/>
      <c r="URH2372" s="50"/>
      <c r="URI2372" s="50"/>
      <c r="URJ2372" s="50"/>
      <c r="URK2372" s="50"/>
      <c r="URL2372" s="50"/>
      <c r="URM2372" s="50"/>
      <c r="URN2372" s="50"/>
      <c r="URO2372" s="50"/>
      <c r="URP2372" s="50"/>
      <c r="URQ2372" s="50"/>
      <c r="URR2372" s="50"/>
      <c r="URS2372" s="50"/>
      <c r="URT2372" s="50"/>
      <c r="URU2372" s="50"/>
      <c r="URV2372" s="50"/>
      <c r="URW2372" s="50"/>
      <c r="URX2372" s="50"/>
      <c r="URY2372" s="50"/>
      <c r="URZ2372" s="50"/>
      <c r="USA2372" s="50"/>
      <c r="USB2372" s="50"/>
      <c r="USC2372" s="50"/>
      <c r="USD2372" s="50"/>
      <c r="USE2372" s="50"/>
      <c r="USF2372" s="50"/>
      <c r="USG2372" s="50"/>
      <c r="USH2372" s="50"/>
      <c r="USI2372" s="50"/>
      <c r="USJ2372" s="50"/>
      <c r="USK2372" s="50"/>
      <c r="USL2372" s="50"/>
      <c r="USM2372" s="50"/>
      <c r="USN2372" s="50"/>
      <c r="USO2372" s="50"/>
      <c r="USP2372" s="50"/>
      <c r="USQ2372" s="50"/>
      <c r="USR2372" s="50"/>
      <c r="USS2372" s="50"/>
      <c r="UST2372" s="50"/>
      <c r="USU2372" s="50"/>
      <c r="USV2372" s="50"/>
      <c r="USW2372" s="50"/>
      <c r="USX2372" s="50"/>
      <c r="USY2372" s="50"/>
      <c r="USZ2372" s="50"/>
      <c r="UTA2372" s="50"/>
      <c r="UTB2372" s="50"/>
      <c r="UTC2372" s="50"/>
      <c r="UTD2372" s="50"/>
      <c r="UTE2372" s="50"/>
      <c r="UTF2372" s="50"/>
      <c r="UTG2372" s="50"/>
      <c r="UTH2372" s="50"/>
      <c r="UTI2372" s="50"/>
      <c r="UTJ2372" s="50"/>
      <c r="UTK2372" s="50"/>
      <c r="UTL2372" s="50"/>
      <c r="UTM2372" s="50"/>
      <c r="UTN2372" s="50"/>
      <c r="UTO2372" s="50"/>
      <c r="UTP2372" s="50"/>
      <c r="UTQ2372" s="50"/>
      <c r="UTR2372" s="50"/>
      <c r="UTS2372" s="50"/>
      <c r="UTT2372" s="50"/>
      <c r="UTU2372" s="50"/>
      <c r="UTV2372" s="50"/>
      <c r="UTW2372" s="50"/>
      <c r="UTX2372" s="50"/>
      <c r="UTY2372" s="50"/>
      <c r="UTZ2372" s="50"/>
      <c r="UUA2372" s="50"/>
      <c r="UUB2372" s="50"/>
      <c r="UUC2372" s="50"/>
      <c r="UUD2372" s="50"/>
      <c r="UUE2372" s="50"/>
      <c r="UUF2372" s="50"/>
      <c r="UUG2372" s="50"/>
      <c r="UUH2372" s="50"/>
      <c r="UUI2372" s="50"/>
      <c r="UUJ2372" s="50"/>
      <c r="UUK2372" s="50"/>
      <c r="UUL2372" s="50"/>
      <c r="UUM2372" s="50"/>
      <c r="UUN2372" s="50"/>
      <c r="UUO2372" s="50"/>
      <c r="UUP2372" s="50"/>
      <c r="UUQ2372" s="50"/>
      <c r="UUR2372" s="50"/>
      <c r="UUS2372" s="50"/>
      <c r="UUT2372" s="50"/>
      <c r="UUU2372" s="50"/>
      <c r="UUV2372" s="50"/>
      <c r="UUW2372" s="50"/>
      <c r="UUX2372" s="50"/>
      <c r="UUY2372" s="50"/>
      <c r="UUZ2372" s="50"/>
      <c r="UVA2372" s="50"/>
      <c r="UVB2372" s="50"/>
      <c r="UVC2372" s="50"/>
      <c r="UVD2372" s="50"/>
      <c r="UVE2372" s="50"/>
      <c r="UVF2372" s="50"/>
      <c r="UVG2372" s="50"/>
      <c r="UVH2372" s="50"/>
      <c r="UVI2372" s="50"/>
      <c r="UVJ2372" s="50"/>
      <c r="UVK2372" s="50"/>
      <c r="UVL2372" s="50"/>
      <c r="UVM2372" s="50"/>
      <c r="UVN2372" s="50"/>
      <c r="UVO2372" s="50"/>
      <c r="UVP2372" s="50"/>
      <c r="UVQ2372" s="50"/>
      <c r="UVR2372" s="50"/>
      <c r="UVS2372" s="50"/>
      <c r="UVT2372" s="50"/>
      <c r="UVU2372" s="50"/>
      <c r="UVV2372" s="50"/>
      <c r="UVW2372" s="50"/>
      <c r="UVX2372" s="50"/>
      <c r="UVY2372" s="50"/>
      <c r="UVZ2372" s="50"/>
      <c r="UWA2372" s="50"/>
      <c r="UWB2372" s="50"/>
      <c r="UWC2372" s="50"/>
      <c r="UWD2372" s="50"/>
      <c r="UWE2372" s="50"/>
      <c r="UWF2372" s="50"/>
      <c r="UWG2372" s="50"/>
      <c r="UWH2372" s="50"/>
      <c r="UWI2372" s="50"/>
      <c r="UWJ2372" s="50"/>
      <c r="UWK2372" s="50"/>
      <c r="UWL2372" s="50"/>
      <c r="UWM2372" s="50"/>
      <c r="UWN2372" s="50"/>
      <c r="UWO2372" s="50"/>
      <c r="UWP2372" s="50"/>
      <c r="UWQ2372" s="50"/>
      <c r="UWR2372" s="50"/>
      <c r="UWS2372" s="50"/>
      <c r="UWT2372" s="50"/>
      <c r="UWU2372" s="50"/>
      <c r="UWV2372" s="50"/>
      <c r="UWW2372" s="50"/>
      <c r="UWX2372" s="50"/>
      <c r="UWY2372" s="50"/>
      <c r="UWZ2372" s="50"/>
      <c r="UXA2372" s="50"/>
      <c r="UXB2372" s="50"/>
      <c r="UXC2372" s="50"/>
      <c r="UXD2372" s="50"/>
      <c r="UXE2372" s="50"/>
      <c r="UXF2372" s="50"/>
      <c r="UXG2372" s="50"/>
      <c r="UXH2372" s="50"/>
      <c r="UXI2372" s="50"/>
      <c r="UXJ2372" s="50"/>
      <c r="UXK2372" s="50"/>
      <c r="UXL2372" s="50"/>
      <c r="UXM2372" s="50"/>
      <c r="UXN2372" s="50"/>
      <c r="UXO2372" s="50"/>
      <c r="UXP2372" s="50"/>
      <c r="UXQ2372" s="50"/>
      <c r="UXR2372" s="50"/>
      <c r="UXS2372" s="50"/>
      <c r="UXT2372" s="50"/>
      <c r="UXU2372" s="50"/>
      <c r="UXV2372" s="50"/>
      <c r="UXW2372" s="50"/>
      <c r="UXX2372" s="50"/>
      <c r="UXY2372" s="50"/>
      <c r="UXZ2372" s="50"/>
      <c r="UYA2372" s="50"/>
      <c r="UYB2372" s="50"/>
      <c r="UYC2372" s="50"/>
      <c r="UYD2372" s="50"/>
      <c r="UYE2372" s="50"/>
      <c r="UYF2372" s="50"/>
      <c r="UYG2372" s="50"/>
      <c r="UYH2372" s="50"/>
      <c r="UYI2372" s="50"/>
      <c r="UYJ2372" s="50"/>
      <c r="UYK2372" s="50"/>
      <c r="UYL2372" s="50"/>
      <c r="UYM2372" s="50"/>
      <c r="UYN2372" s="50"/>
      <c r="UYO2372" s="50"/>
      <c r="UYP2372" s="50"/>
      <c r="UYQ2372" s="50"/>
      <c r="UYR2372" s="50"/>
      <c r="UYS2372" s="50"/>
      <c r="UYT2372" s="50"/>
      <c r="UYU2372" s="50"/>
      <c r="UYV2372" s="50"/>
      <c r="UYW2372" s="50"/>
      <c r="UYX2372" s="50"/>
      <c r="UYY2372" s="50"/>
      <c r="UYZ2372" s="50"/>
      <c r="UZA2372" s="50"/>
      <c r="UZB2372" s="50"/>
      <c r="UZC2372" s="50"/>
      <c r="UZD2372" s="50"/>
      <c r="UZE2372" s="50"/>
      <c r="UZF2372" s="50"/>
      <c r="UZG2372" s="50"/>
      <c r="UZH2372" s="50"/>
      <c r="UZI2372" s="50"/>
      <c r="UZJ2372" s="50"/>
      <c r="UZK2372" s="50"/>
      <c r="UZL2372" s="50"/>
      <c r="UZM2372" s="50"/>
      <c r="UZN2372" s="50"/>
      <c r="UZO2372" s="50"/>
      <c r="UZP2372" s="50"/>
      <c r="UZQ2372" s="50"/>
      <c r="UZR2372" s="50"/>
      <c r="UZS2372" s="50"/>
      <c r="UZT2372" s="50"/>
      <c r="UZU2372" s="50"/>
      <c r="UZV2372" s="50"/>
      <c r="UZW2372" s="50"/>
      <c r="UZX2372" s="50"/>
      <c r="UZY2372" s="50"/>
      <c r="UZZ2372" s="50"/>
      <c r="VAA2372" s="50"/>
      <c r="VAB2372" s="50"/>
      <c r="VAC2372" s="50"/>
      <c r="VAD2372" s="50"/>
      <c r="VAE2372" s="50"/>
      <c r="VAF2372" s="50"/>
      <c r="VAG2372" s="50"/>
      <c r="VAH2372" s="50"/>
      <c r="VAI2372" s="50"/>
      <c r="VAJ2372" s="50"/>
      <c r="VAK2372" s="50"/>
      <c r="VAL2372" s="50"/>
      <c r="VAM2372" s="50"/>
      <c r="VAN2372" s="50"/>
      <c r="VAO2372" s="50"/>
      <c r="VAP2372" s="50"/>
      <c r="VAQ2372" s="50"/>
      <c r="VAR2372" s="50"/>
      <c r="VAS2372" s="50"/>
      <c r="VAT2372" s="50"/>
      <c r="VAU2372" s="50"/>
      <c r="VAV2372" s="50"/>
      <c r="VAW2372" s="50"/>
      <c r="VAX2372" s="50"/>
      <c r="VAY2372" s="50"/>
      <c r="VAZ2372" s="50"/>
      <c r="VBA2372" s="50"/>
      <c r="VBB2372" s="50"/>
      <c r="VBC2372" s="50"/>
      <c r="VBD2372" s="50"/>
      <c r="VBE2372" s="50"/>
      <c r="VBF2372" s="50"/>
      <c r="VBG2372" s="50"/>
      <c r="VBH2372" s="50"/>
      <c r="VBI2372" s="50"/>
      <c r="VBJ2372" s="50"/>
      <c r="VBK2372" s="50"/>
      <c r="VBL2372" s="50"/>
      <c r="VBM2372" s="50"/>
      <c r="VBN2372" s="50"/>
      <c r="VBO2372" s="50"/>
      <c r="VBP2372" s="50"/>
      <c r="VBQ2372" s="50"/>
      <c r="VBR2372" s="50"/>
      <c r="VBS2372" s="50"/>
      <c r="VBT2372" s="50"/>
      <c r="VBU2372" s="50"/>
      <c r="VBV2372" s="50"/>
      <c r="VBW2372" s="50"/>
      <c r="VBX2372" s="50"/>
      <c r="VBY2372" s="50"/>
      <c r="VBZ2372" s="50"/>
      <c r="VCA2372" s="50"/>
      <c r="VCB2372" s="50"/>
      <c r="VCC2372" s="50"/>
      <c r="VCD2372" s="50"/>
      <c r="VCE2372" s="50"/>
      <c r="VCF2372" s="50"/>
      <c r="VCG2372" s="50"/>
      <c r="VCH2372" s="50"/>
      <c r="VCI2372" s="50"/>
      <c r="VCJ2372" s="50"/>
      <c r="VCK2372" s="50"/>
      <c r="VCL2372" s="50"/>
      <c r="VCM2372" s="50"/>
      <c r="VCN2372" s="50"/>
      <c r="VCO2372" s="50"/>
      <c r="VCP2372" s="50"/>
      <c r="VCQ2372" s="50"/>
      <c r="VCR2372" s="50"/>
      <c r="VCS2372" s="50"/>
      <c r="VCT2372" s="50"/>
      <c r="VCU2372" s="50"/>
      <c r="VCV2372" s="50"/>
      <c r="VCW2372" s="50"/>
      <c r="VCX2372" s="50"/>
      <c r="VCY2372" s="50"/>
      <c r="VCZ2372" s="50"/>
      <c r="VDA2372" s="50"/>
      <c r="VDB2372" s="50"/>
      <c r="VDC2372" s="50"/>
      <c r="VDD2372" s="50"/>
      <c r="VDE2372" s="50"/>
      <c r="VDF2372" s="50"/>
      <c r="VDG2372" s="50"/>
      <c r="VDH2372" s="50"/>
      <c r="VDI2372" s="50"/>
      <c r="VDJ2372" s="50"/>
      <c r="VDK2372" s="50"/>
      <c r="VDL2372" s="50"/>
      <c r="VDM2372" s="50"/>
      <c r="VDN2372" s="50"/>
      <c r="VDO2372" s="50"/>
      <c r="VDP2372" s="50"/>
      <c r="VDQ2372" s="50"/>
      <c r="VDR2372" s="50"/>
      <c r="VDS2372" s="50"/>
      <c r="VDT2372" s="50"/>
      <c r="VDU2372" s="50"/>
      <c r="VDV2372" s="50"/>
      <c r="VDW2372" s="50"/>
      <c r="VDX2372" s="50"/>
      <c r="VDY2372" s="50"/>
      <c r="VDZ2372" s="50"/>
      <c r="VEA2372" s="50"/>
      <c r="VEB2372" s="50"/>
      <c r="VEC2372" s="50"/>
      <c r="VED2372" s="50"/>
      <c r="VEE2372" s="50"/>
      <c r="VEF2372" s="50"/>
      <c r="VEG2372" s="50"/>
      <c r="VEH2372" s="50"/>
      <c r="VEI2372" s="50"/>
      <c r="VEJ2372" s="50"/>
      <c r="VEK2372" s="50"/>
      <c r="VEL2372" s="50"/>
      <c r="VEM2372" s="50"/>
      <c r="VEN2372" s="50"/>
      <c r="VEO2372" s="50"/>
      <c r="VEP2372" s="50"/>
      <c r="VEQ2372" s="50"/>
      <c r="VER2372" s="50"/>
      <c r="VES2372" s="50"/>
      <c r="VET2372" s="50"/>
      <c r="VEU2372" s="50"/>
      <c r="VEV2372" s="50"/>
      <c r="VEW2372" s="50"/>
      <c r="VEX2372" s="50"/>
      <c r="VEY2372" s="50"/>
      <c r="VEZ2372" s="50"/>
      <c r="VFA2372" s="50"/>
      <c r="VFB2372" s="50"/>
      <c r="VFC2372" s="50"/>
      <c r="VFD2372" s="50"/>
      <c r="VFE2372" s="50"/>
      <c r="VFF2372" s="50"/>
      <c r="VFG2372" s="50"/>
      <c r="VFH2372" s="50"/>
      <c r="VFI2372" s="50"/>
      <c r="VFJ2372" s="50"/>
      <c r="VFK2372" s="50"/>
      <c r="VFL2372" s="50"/>
      <c r="VFM2372" s="50"/>
      <c r="VFN2372" s="50"/>
      <c r="VFO2372" s="50"/>
      <c r="VFP2372" s="50"/>
      <c r="VFQ2372" s="50"/>
      <c r="VFR2372" s="50"/>
      <c r="VFS2372" s="50"/>
      <c r="VFT2372" s="50"/>
      <c r="VFU2372" s="50"/>
      <c r="VFV2372" s="50"/>
      <c r="VFW2372" s="50"/>
      <c r="VFX2372" s="50"/>
      <c r="VFY2372" s="50"/>
      <c r="VFZ2372" s="50"/>
      <c r="VGA2372" s="50"/>
      <c r="VGB2372" s="50"/>
      <c r="VGC2372" s="50"/>
      <c r="VGD2372" s="50"/>
      <c r="VGE2372" s="50"/>
      <c r="VGF2372" s="50"/>
      <c r="VGG2372" s="50"/>
      <c r="VGH2372" s="50"/>
      <c r="VGI2372" s="50"/>
      <c r="VGJ2372" s="50"/>
      <c r="VGK2372" s="50"/>
      <c r="VGL2372" s="50"/>
      <c r="VGM2372" s="50"/>
      <c r="VGN2372" s="50"/>
      <c r="VGO2372" s="50"/>
      <c r="VGP2372" s="50"/>
      <c r="VGQ2372" s="50"/>
      <c r="VGR2372" s="50"/>
      <c r="VGS2372" s="50"/>
      <c r="VGT2372" s="50"/>
      <c r="VGU2372" s="50"/>
      <c r="VGV2372" s="50"/>
      <c r="VGW2372" s="50"/>
      <c r="VGX2372" s="50"/>
      <c r="VGY2372" s="50"/>
      <c r="VGZ2372" s="50"/>
      <c r="VHA2372" s="50"/>
      <c r="VHB2372" s="50"/>
      <c r="VHC2372" s="50"/>
      <c r="VHD2372" s="50"/>
      <c r="VHE2372" s="50"/>
      <c r="VHF2372" s="50"/>
      <c r="VHG2372" s="50"/>
      <c r="VHH2372" s="50"/>
      <c r="VHI2372" s="50"/>
      <c r="VHJ2372" s="50"/>
      <c r="VHK2372" s="50"/>
      <c r="VHL2372" s="50"/>
      <c r="VHM2372" s="50"/>
      <c r="VHN2372" s="50"/>
      <c r="VHO2372" s="50"/>
      <c r="VHP2372" s="50"/>
      <c r="VHQ2372" s="50"/>
      <c r="VHR2372" s="50"/>
      <c r="VHS2372" s="50"/>
      <c r="VHT2372" s="50"/>
      <c r="VHU2372" s="50"/>
      <c r="VHV2372" s="50"/>
      <c r="VHW2372" s="50"/>
      <c r="VHX2372" s="50"/>
      <c r="VHY2372" s="50"/>
      <c r="VHZ2372" s="50"/>
      <c r="VIA2372" s="50"/>
      <c r="VIB2372" s="50"/>
      <c r="VIC2372" s="50"/>
      <c r="VID2372" s="50"/>
      <c r="VIE2372" s="50"/>
      <c r="VIF2372" s="50"/>
      <c r="VIG2372" s="50"/>
      <c r="VIH2372" s="50"/>
      <c r="VII2372" s="50"/>
      <c r="VIJ2372" s="50"/>
      <c r="VIK2372" s="50"/>
      <c r="VIL2372" s="50"/>
      <c r="VIM2372" s="50"/>
      <c r="VIN2372" s="50"/>
      <c r="VIO2372" s="50"/>
      <c r="VIP2372" s="50"/>
      <c r="VIQ2372" s="50"/>
      <c r="VIR2372" s="50"/>
      <c r="VIS2372" s="50"/>
      <c r="VIT2372" s="50"/>
      <c r="VIU2372" s="50"/>
      <c r="VIV2372" s="50"/>
      <c r="VIW2372" s="50"/>
      <c r="VIX2372" s="50"/>
      <c r="VIY2372" s="50"/>
      <c r="VIZ2372" s="50"/>
      <c r="VJA2372" s="50"/>
      <c r="VJB2372" s="50"/>
      <c r="VJC2372" s="50"/>
      <c r="VJD2372" s="50"/>
      <c r="VJE2372" s="50"/>
      <c r="VJF2372" s="50"/>
      <c r="VJG2372" s="50"/>
      <c r="VJH2372" s="50"/>
      <c r="VJI2372" s="50"/>
      <c r="VJJ2372" s="50"/>
      <c r="VJK2372" s="50"/>
      <c r="VJL2372" s="50"/>
      <c r="VJM2372" s="50"/>
      <c r="VJN2372" s="50"/>
      <c r="VJO2372" s="50"/>
      <c r="VJP2372" s="50"/>
      <c r="VJQ2372" s="50"/>
      <c r="VJR2372" s="50"/>
      <c r="VJS2372" s="50"/>
      <c r="VJT2372" s="50"/>
      <c r="VJU2372" s="50"/>
      <c r="VJV2372" s="50"/>
      <c r="VJW2372" s="50"/>
      <c r="VJX2372" s="50"/>
      <c r="VJY2372" s="50"/>
      <c r="VJZ2372" s="50"/>
      <c r="VKA2372" s="50"/>
      <c r="VKB2372" s="50"/>
      <c r="VKC2372" s="50"/>
      <c r="VKD2372" s="50"/>
      <c r="VKE2372" s="50"/>
      <c r="VKF2372" s="50"/>
      <c r="VKG2372" s="50"/>
      <c r="VKH2372" s="50"/>
      <c r="VKI2372" s="50"/>
      <c r="VKJ2372" s="50"/>
      <c r="VKK2372" s="50"/>
      <c r="VKL2372" s="50"/>
      <c r="VKM2372" s="50"/>
      <c r="VKN2372" s="50"/>
      <c r="VKO2372" s="50"/>
      <c r="VKP2372" s="50"/>
      <c r="VKQ2372" s="50"/>
      <c r="VKR2372" s="50"/>
      <c r="VKS2372" s="50"/>
      <c r="VKT2372" s="50"/>
      <c r="VKU2372" s="50"/>
      <c r="VKV2372" s="50"/>
      <c r="VKW2372" s="50"/>
      <c r="VKX2372" s="50"/>
      <c r="VKY2372" s="50"/>
      <c r="VKZ2372" s="50"/>
      <c r="VLA2372" s="50"/>
      <c r="VLB2372" s="50"/>
      <c r="VLC2372" s="50"/>
      <c r="VLD2372" s="50"/>
      <c r="VLE2372" s="50"/>
      <c r="VLF2372" s="50"/>
      <c r="VLG2372" s="50"/>
      <c r="VLH2372" s="50"/>
      <c r="VLI2372" s="50"/>
      <c r="VLJ2372" s="50"/>
      <c r="VLK2372" s="50"/>
      <c r="VLL2372" s="50"/>
      <c r="VLM2372" s="50"/>
      <c r="VLN2372" s="50"/>
      <c r="VLO2372" s="50"/>
      <c r="VLP2372" s="50"/>
      <c r="VLQ2372" s="50"/>
      <c r="VLR2372" s="50"/>
      <c r="VLS2372" s="50"/>
      <c r="VLT2372" s="50"/>
      <c r="VLU2372" s="50"/>
      <c r="VLV2372" s="50"/>
      <c r="VLW2372" s="50"/>
      <c r="VLX2372" s="50"/>
      <c r="VLY2372" s="50"/>
      <c r="VLZ2372" s="50"/>
      <c r="VMA2372" s="50"/>
      <c r="VMB2372" s="50"/>
      <c r="VMC2372" s="50"/>
      <c r="VMD2372" s="50"/>
      <c r="VME2372" s="50"/>
      <c r="VMF2372" s="50"/>
      <c r="VMG2372" s="50"/>
      <c r="VMH2372" s="50"/>
      <c r="VMI2372" s="50"/>
      <c r="VMJ2372" s="50"/>
      <c r="VMK2372" s="50"/>
      <c r="VML2372" s="50"/>
      <c r="VMM2372" s="50"/>
      <c r="VMN2372" s="50"/>
      <c r="VMO2372" s="50"/>
      <c r="VMP2372" s="50"/>
      <c r="VMQ2372" s="50"/>
      <c r="VMR2372" s="50"/>
      <c r="VMS2372" s="50"/>
      <c r="VMT2372" s="50"/>
      <c r="VMU2372" s="50"/>
      <c r="VMV2372" s="50"/>
      <c r="VMW2372" s="50"/>
      <c r="VMX2372" s="50"/>
      <c r="VMY2372" s="50"/>
      <c r="VMZ2372" s="50"/>
      <c r="VNA2372" s="50"/>
      <c r="VNB2372" s="50"/>
      <c r="VNC2372" s="50"/>
      <c r="VND2372" s="50"/>
      <c r="VNE2372" s="50"/>
      <c r="VNF2372" s="50"/>
      <c r="VNG2372" s="50"/>
      <c r="VNH2372" s="50"/>
      <c r="VNI2372" s="50"/>
      <c r="VNJ2372" s="50"/>
      <c r="VNK2372" s="50"/>
      <c r="VNL2372" s="50"/>
      <c r="VNM2372" s="50"/>
      <c r="VNN2372" s="50"/>
      <c r="VNO2372" s="50"/>
      <c r="VNP2372" s="50"/>
      <c r="VNQ2372" s="50"/>
      <c r="VNR2372" s="50"/>
      <c r="VNS2372" s="50"/>
      <c r="VNT2372" s="50"/>
      <c r="VNU2372" s="50"/>
      <c r="VNV2372" s="50"/>
      <c r="VNW2372" s="50"/>
      <c r="VNX2372" s="50"/>
      <c r="VNY2372" s="50"/>
      <c r="VNZ2372" s="50"/>
      <c r="VOA2372" s="50"/>
      <c r="VOB2372" s="50"/>
      <c r="VOC2372" s="50"/>
      <c r="VOD2372" s="50"/>
      <c r="VOE2372" s="50"/>
      <c r="VOF2372" s="50"/>
      <c r="VOG2372" s="50"/>
      <c r="VOH2372" s="50"/>
      <c r="VOI2372" s="50"/>
      <c r="VOJ2372" s="50"/>
      <c r="VOK2372" s="50"/>
      <c r="VOL2372" s="50"/>
      <c r="VOM2372" s="50"/>
      <c r="VON2372" s="50"/>
      <c r="VOO2372" s="50"/>
      <c r="VOP2372" s="50"/>
      <c r="VOQ2372" s="50"/>
      <c r="VOR2372" s="50"/>
      <c r="VOS2372" s="50"/>
      <c r="VOT2372" s="50"/>
      <c r="VOU2372" s="50"/>
      <c r="VOV2372" s="50"/>
      <c r="VOW2372" s="50"/>
      <c r="VOX2372" s="50"/>
      <c r="VOY2372" s="50"/>
      <c r="VOZ2372" s="50"/>
      <c r="VPA2372" s="50"/>
      <c r="VPB2372" s="50"/>
      <c r="VPC2372" s="50"/>
      <c r="VPD2372" s="50"/>
      <c r="VPE2372" s="50"/>
      <c r="VPF2372" s="50"/>
      <c r="VPG2372" s="50"/>
      <c r="VPH2372" s="50"/>
      <c r="VPI2372" s="50"/>
      <c r="VPJ2372" s="50"/>
      <c r="VPK2372" s="50"/>
      <c r="VPL2372" s="50"/>
      <c r="VPM2372" s="50"/>
      <c r="VPN2372" s="50"/>
      <c r="VPO2372" s="50"/>
      <c r="VPP2372" s="50"/>
      <c r="VPQ2372" s="50"/>
      <c r="VPR2372" s="50"/>
      <c r="VPS2372" s="50"/>
      <c r="VPT2372" s="50"/>
      <c r="VPU2372" s="50"/>
      <c r="VPV2372" s="50"/>
      <c r="VPW2372" s="50"/>
      <c r="VPX2372" s="50"/>
      <c r="VPY2372" s="50"/>
      <c r="VPZ2372" s="50"/>
      <c r="VQA2372" s="50"/>
      <c r="VQB2372" s="50"/>
      <c r="VQC2372" s="50"/>
      <c r="VQD2372" s="50"/>
      <c r="VQE2372" s="50"/>
      <c r="VQF2372" s="50"/>
      <c r="VQG2372" s="50"/>
      <c r="VQH2372" s="50"/>
      <c r="VQI2372" s="50"/>
      <c r="VQJ2372" s="50"/>
      <c r="VQK2372" s="50"/>
      <c r="VQL2372" s="50"/>
      <c r="VQM2372" s="50"/>
      <c r="VQN2372" s="50"/>
      <c r="VQO2372" s="50"/>
      <c r="VQP2372" s="50"/>
      <c r="VQQ2372" s="50"/>
      <c r="VQR2372" s="50"/>
      <c r="VQS2372" s="50"/>
      <c r="VQT2372" s="50"/>
      <c r="VQU2372" s="50"/>
      <c r="VQV2372" s="50"/>
      <c r="VQW2372" s="50"/>
      <c r="VQX2372" s="50"/>
      <c r="VQY2372" s="50"/>
      <c r="VQZ2372" s="50"/>
      <c r="VRA2372" s="50"/>
      <c r="VRB2372" s="50"/>
      <c r="VRC2372" s="50"/>
      <c r="VRD2372" s="50"/>
      <c r="VRE2372" s="50"/>
      <c r="VRF2372" s="50"/>
      <c r="VRG2372" s="50"/>
      <c r="VRH2372" s="50"/>
      <c r="VRI2372" s="50"/>
      <c r="VRJ2372" s="50"/>
      <c r="VRK2372" s="50"/>
      <c r="VRL2372" s="50"/>
      <c r="VRM2372" s="50"/>
      <c r="VRN2372" s="50"/>
      <c r="VRO2372" s="50"/>
      <c r="VRP2372" s="50"/>
      <c r="VRQ2372" s="50"/>
      <c r="VRR2372" s="50"/>
      <c r="VRS2372" s="50"/>
      <c r="VRT2372" s="50"/>
      <c r="VRU2372" s="50"/>
      <c r="VRV2372" s="50"/>
      <c r="VRW2372" s="50"/>
      <c r="VRX2372" s="50"/>
      <c r="VRY2372" s="50"/>
      <c r="VRZ2372" s="50"/>
      <c r="VSA2372" s="50"/>
      <c r="VSB2372" s="50"/>
      <c r="VSC2372" s="50"/>
      <c r="VSD2372" s="50"/>
      <c r="VSE2372" s="50"/>
      <c r="VSF2372" s="50"/>
      <c r="VSG2372" s="50"/>
      <c r="VSH2372" s="50"/>
      <c r="VSI2372" s="50"/>
      <c r="VSJ2372" s="50"/>
      <c r="VSK2372" s="50"/>
      <c r="VSL2372" s="50"/>
      <c r="VSM2372" s="50"/>
      <c r="VSN2372" s="50"/>
      <c r="VSO2372" s="50"/>
      <c r="VSP2372" s="50"/>
      <c r="VSQ2372" s="50"/>
      <c r="VSR2372" s="50"/>
      <c r="VSS2372" s="50"/>
      <c r="VST2372" s="50"/>
      <c r="VSU2372" s="50"/>
      <c r="VSV2372" s="50"/>
      <c r="VSW2372" s="50"/>
      <c r="VSX2372" s="50"/>
      <c r="VSY2372" s="50"/>
      <c r="VSZ2372" s="50"/>
      <c r="VTA2372" s="50"/>
      <c r="VTB2372" s="50"/>
      <c r="VTC2372" s="50"/>
      <c r="VTD2372" s="50"/>
      <c r="VTE2372" s="50"/>
      <c r="VTF2372" s="50"/>
      <c r="VTG2372" s="50"/>
      <c r="VTH2372" s="50"/>
      <c r="VTI2372" s="50"/>
      <c r="VTJ2372" s="50"/>
      <c r="VTK2372" s="50"/>
      <c r="VTL2372" s="50"/>
      <c r="VTM2372" s="50"/>
      <c r="VTN2372" s="50"/>
      <c r="VTO2372" s="50"/>
      <c r="VTP2372" s="50"/>
      <c r="VTQ2372" s="50"/>
      <c r="VTR2372" s="50"/>
      <c r="VTS2372" s="50"/>
      <c r="VTT2372" s="50"/>
      <c r="VTU2372" s="50"/>
      <c r="VTV2372" s="50"/>
      <c r="VTW2372" s="50"/>
      <c r="VTX2372" s="50"/>
      <c r="VTY2372" s="50"/>
      <c r="VTZ2372" s="50"/>
      <c r="VUA2372" s="50"/>
      <c r="VUB2372" s="50"/>
      <c r="VUC2372" s="50"/>
      <c r="VUD2372" s="50"/>
      <c r="VUE2372" s="50"/>
      <c r="VUF2372" s="50"/>
      <c r="VUG2372" s="50"/>
      <c r="VUH2372" s="50"/>
      <c r="VUI2372" s="50"/>
      <c r="VUJ2372" s="50"/>
      <c r="VUK2372" s="50"/>
      <c r="VUL2372" s="50"/>
      <c r="VUM2372" s="50"/>
      <c r="VUN2372" s="50"/>
      <c r="VUO2372" s="50"/>
      <c r="VUP2372" s="50"/>
      <c r="VUQ2372" s="50"/>
      <c r="VUR2372" s="50"/>
      <c r="VUS2372" s="50"/>
      <c r="VUT2372" s="50"/>
      <c r="VUU2372" s="50"/>
      <c r="VUV2372" s="50"/>
      <c r="VUW2372" s="50"/>
      <c r="VUX2372" s="50"/>
      <c r="VUY2372" s="50"/>
      <c r="VUZ2372" s="50"/>
      <c r="VVA2372" s="50"/>
      <c r="VVB2372" s="50"/>
      <c r="VVC2372" s="50"/>
      <c r="VVD2372" s="50"/>
      <c r="VVE2372" s="50"/>
      <c r="VVF2372" s="50"/>
      <c r="VVG2372" s="50"/>
      <c r="VVH2372" s="50"/>
      <c r="VVI2372" s="50"/>
      <c r="VVJ2372" s="50"/>
      <c r="VVK2372" s="50"/>
      <c r="VVL2372" s="50"/>
      <c r="VVM2372" s="50"/>
      <c r="VVN2372" s="50"/>
      <c r="VVO2372" s="50"/>
      <c r="VVP2372" s="50"/>
      <c r="VVQ2372" s="50"/>
      <c r="VVR2372" s="50"/>
      <c r="VVS2372" s="50"/>
      <c r="VVT2372" s="50"/>
      <c r="VVU2372" s="50"/>
      <c r="VVV2372" s="50"/>
      <c r="VVW2372" s="50"/>
      <c r="VVX2372" s="50"/>
      <c r="VVY2372" s="50"/>
      <c r="VVZ2372" s="50"/>
      <c r="VWA2372" s="50"/>
      <c r="VWB2372" s="50"/>
      <c r="VWC2372" s="50"/>
      <c r="VWD2372" s="50"/>
      <c r="VWE2372" s="50"/>
      <c r="VWF2372" s="50"/>
      <c r="VWG2372" s="50"/>
      <c r="VWH2372" s="50"/>
      <c r="VWI2372" s="50"/>
      <c r="VWJ2372" s="50"/>
      <c r="VWK2372" s="50"/>
      <c r="VWL2372" s="50"/>
      <c r="VWM2372" s="50"/>
      <c r="VWN2372" s="50"/>
      <c r="VWO2372" s="50"/>
      <c r="VWP2372" s="50"/>
      <c r="VWQ2372" s="50"/>
      <c r="VWR2372" s="50"/>
      <c r="VWS2372" s="50"/>
      <c r="VWT2372" s="50"/>
      <c r="VWU2372" s="50"/>
      <c r="VWV2372" s="50"/>
      <c r="VWW2372" s="50"/>
      <c r="VWX2372" s="50"/>
      <c r="VWY2372" s="50"/>
      <c r="VWZ2372" s="50"/>
      <c r="VXA2372" s="50"/>
      <c r="VXB2372" s="50"/>
      <c r="VXC2372" s="50"/>
      <c r="VXD2372" s="50"/>
      <c r="VXE2372" s="50"/>
      <c r="VXF2372" s="50"/>
      <c r="VXG2372" s="50"/>
      <c r="VXH2372" s="50"/>
      <c r="VXI2372" s="50"/>
      <c r="VXJ2372" s="50"/>
      <c r="VXK2372" s="50"/>
      <c r="VXL2372" s="50"/>
      <c r="VXM2372" s="50"/>
      <c r="VXN2372" s="50"/>
      <c r="VXO2372" s="50"/>
      <c r="VXP2372" s="50"/>
      <c r="VXQ2372" s="50"/>
      <c r="VXR2372" s="50"/>
      <c r="VXS2372" s="50"/>
      <c r="VXT2372" s="50"/>
      <c r="VXU2372" s="50"/>
      <c r="VXV2372" s="50"/>
      <c r="VXW2372" s="50"/>
      <c r="VXX2372" s="50"/>
      <c r="VXY2372" s="50"/>
      <c r="VXZ2372" s="50"/>
      <c r="VYA2372" s="50"/>
      <c r="VYB2372" s="50"/>
      <c r="VYC2372" s="50"/>
      <c r="VYD2372" s="50"/>
      <c r="VYE2372" s="50"/>
      <c r="VYF2372" s="50"/>
      <c r="VYG2372" s="50"/>
      <c r="VYH2372" s="50"/>
      <c r="VYI2372" s="50"/>
      <c r="VYJ2372" s="50"/>
      <c r="VYK2372" s="50"/>
      <c r="VYL2372" s="50"/>
      <c r="VYM2372" s="50"/>
      <c r="VYN2372" s="50"/>
      <c r="VYO2372" s="50"/>
      <c r="VYP2372" s="50"/>
      <c r="VYQ2372" s="50"/>
      <c r="VYR2372" s="50"/>
      <c r="VYS2372" s="50"/>
      <c r="VYT2372" s="50"/>
      <c r="VYU2372" s="50"/>
      <c r="VYV2372" s="50"/>
      <c r="VYW2372" s="50"/>
      <c r="VYX2372" s="50"/>
      <c r="VYY2372" s="50"/>
      <c r="VYZ2372" s="50"/>
      <c r="VZA2372" s="50"/>
      <c r="VZB2372" s="50"/>
      <c r="VZC2372" s="50"/>
      <c r="VZD2372" s="50"/>
      <c r="VZE2372" s="50"/>
      <c r="VZF2372" s="50"/>
      <c r="VZG2372" s="50"/>
      <c r="VZH2372" s="50"/>
      <c r="VZI2372" s="50"/>
      <c r="VZJ2372" s="50"/>
      <c r="VZK2372" s="50"/>
      <c r="VZL2372" s="50"/>
      <c r="VZM2372" s="50"/>
      <c r="VZN2372" s="50"/>
      <c r="VZO2372" s="50"/>
      <c r="VZP2372" s="50"/>
      <c r="VZQ2372" s="50"/>
      <c r="VZR2372" s="50"/>
      <c r="VZS2372" s="50"/>
      <c r="VZT2372" s="50"/>
      <c r="VZU2372" s="50"/>
      <c r="VZV2372" s="50"/>
      <c r="VZW2372" s="50"/>
      <c r="VZX2372" s="50"/>
      <c r="VZY2372" s="50"/>
      <c r="VZZ2372" s="50"/>
      <c r="WAA2372" s="50"/>
      <c r="WAB2372" s="50"/>
      <c r="WAC2372" s="50"/>
      <c r="WAD2372" s="50"/>
      <c r="WAE2372" s="50"/>
      <c r="WAF2372" s="50"/>
      <c r="WAG2372" s="50"/>
      <c r="WAH2372" s="50"/>
      <c r="WAI2372" s="50"/>
      <c r="WAJ2372" s="50"/>
      <c r="WAK2372" s="50"/>
      <c r="WAL2372" s="50"/>
      <c r="WAM2372" s="50"/>
      <c r="WAN2372" s="50"/>
      <c r="WAO2372" s="50"/>
      <c r="WAP2372" s="50"/>
      <c r="WAQ2372" s="50"/>
      <c r="WAR2372" s="50"/>
      <c r="WAS2372" s="50"/>
      <c r="WAT2372" s="50"/>
      <c r="WAU2372" s="50"/>
      <c r="WAV2372" s="50"/>
      <c r="WAW2372" s="50"/>
      <c r="WAX2372" s="50"/>
      <c r="WAY2372" s="50"/>
      <c r="WAZ2372" s="50"/>
      <c r="WBA2372" s="50"/>
      <c r="WBB2372" s="50"/>
      <c r="WBC2372" s="50"/>
      <c r="WBD2372" s="50"/>
      <c r="WBE2372" s="50"/>
      <c r="WBF2372" s="50"/>
      <c r="WBG2372" s="50"/>
      <c r="WBH2372" s="50"/>
      <c r="WBI2372" s="50"/>
      <c r="WBJ2372" s="50"/>
      <c r="WBK2372" s="50"/>
      <c r="WBL2372" s="50"/>
      <c r="WBM2372" s="50"/>
      <c r="WBN2372" s="50"/>
      <c r="WBO2372" s="50"/>
      <c r="WBP2372" s="50"/>
      <c r="WBQ2372" s="50"/>
      <c r="WBR2372" s="50"/>
      <c r="WBS2372" s="50"/>
      <c r="WBT2372" s="50"/>
      <c r="WBU2372" s="50"/>
      <c r="WBV2372" s="50"/>
      <c r="WBW2372" s="50"/>
      <c r="WBX2372" s="50"/>
      <c r="WBY2372" s="50"/>
      <c r="WBZ2372" s="50"/>
      <c r="WCA2372" s="50"/>
      <c r="WCB2372" s="50"/>
      <c r="WCC2372" s="50"/>
      <c r="WCD2372" s="50"/>
      <c r="WCE2372" s="50"/>
      <c r="WCF2372" s="50"/>
      <c r="WCG2372" s="50"/>
      <c r="WCH2372" s="50"/>
      <c r="WCI2372" s="50"/>
      <c r="WCJ2372" s="50"/>
      <c r="WCK2372" s="50"/>
      <c r="WCL2372" s="50"/>
      <c r="WCM2372" s="50"/>
      <c r="WCN2372" s="50"/>
      <c r="WCO2372" s="50"/>
      <c r="WCP2372" s="50"/>
      <c r="WCQ2372" s="50"/>
      <c r="WCR2372" s="50"/>
      <c r="WCS2372" s="50"/>
      <c r="WCT2372" s="50"/>
      <c r="WCU2372" s="50"/>
      <c r="WCV2372" s="50"/>
      <c r="WCW2372" s="50"/>
      <c r="WCX2372" s="50"/>
      <c r="WCY2372" s="50"/>
      <c r="WCZ2372" s="50"/>
      <c r="WDA2372" s="50"/>
      <c r="WDB2372" s="50"/>
      <c r="WDC2372" s="50"/>
      <c r="WDD2372" s="50"/>
      <c r="WDE2372" s="50"/>
      <c r="WDF2372" s="50"/>
      <c r="WDG2372" s="50"/>
      <c r="WDH2372" s="50"/>
      <c r="WDI2372" s="50"/>
      <c r="WDJ2372" s="50"/>
      <c r="WDK2372" s="50"/>
      <c r="WDL2372" s="50"/>
      <c r="WDM2372" s="50"/>
      <c r="WDN2372" s="50"/>
      <c r="WDO2372" s="50"/>
      <c r="WDP2372" s="50"/>
      <c r="WDQ2372" s="50"/>
      <c r="WDR2372" s="50"/>
      <c r="WDS2372" s="50"/>
      <c r="WDT2372" s="50"/>
      <c r="WDU2372" s="50"/>
      <c r="WDV2372" s="50"/>
      <c r="WDW2372" s="50"/>
      <c r="WDX2372" s="50"/>
      <c r="WDY2372" s="50"/>
      <c r="WDZ2372" s="50"/>
      <c r="WEA2372" s="50"/>
      <c r="WEB2372" s="50"/>
      <c r="WEC2372" s="50"/>
      <c r="WED2372" s="50"/>
      <c r="WEE2372" s="50"/>
      <c r="WEF2372" s="50"/>
      <c r="WEG2372" s="50"/>
      <c r="WEH2372" s="50"/>
      <c r="WEI2372" s="50"/>
      <c r="WEJ2372" s="50"/>
      <c r="WEK2372" s="50"/>
      <c r="WEL2372" s="50"/>
      <c r="WEM2372" s="50"/>
      <c r="WEN2372" s="50"/>
      <c r="WEO2372" s="50"/>
      <c r="WEP2372" s="50"/>
      <c r="WEQ2372" s="50"/>
      <c r="WER2372" s="50"/>
      <c r="WES2372" s="50"/>
      <c r="WET2372" s="50"/>
      <c r="WEU2372" s="50"/>
      <c r="WEV2372" s="50"/>
      <c r="WEW2372" s="50"/>
      <c r="WEX2372" s="50"/>
      <c r="WEY2372" s="50"/>
      <c r="WEZ2372" s="50"/>
      <c r="WFA2372" s="50"/>
      <c r="WFB2372" s="50"/>
      <c r="WFC2372" s="50"/>
      <c r="WFD2372" s="50"/>
      <c r="WFE2372" s="50"/>
      <c r="WFF2372" s="50"/>
      <c r="WFG2372" s="50"/>
      <c r="WFH2372" s="50"/>
      <c r="WFI2372" s="50"/>
      <c r="WFJ2372" s="50"/>
      <c r="WFK2372" s="50"/>
      <c r="WFL2372" s="50"/>
      <c r="WFM2372" s="50"/>
      <c r="WFN2372" s="50"/>
      <c r="WFO2372" s="50"/>
      <c r="WFP2372" s="50"/>
      <c r="WFQ2372" s="50"/>
      <c r="WFR2372" s="50"/>
      <c r="WFS2372" s="50"/>
      <c r="WFT2372" s="50"/>
      <c r="WFU2372" s="50"/>
      <c r="WFV2372" s="50"/>
      <c r="WFW2372" s="50"/>
      <c r="WFX2372" s="50"/>
      <c r="WFY2372" s="50"/>
      <c r="WFZ2372" s="50"/>
      <c r="WGA2372" s="50"/>
      <c r="WGB2372" s="50"/>
      <c r="WGC2372" s="50"/>
      <c r="WGD2372" s="50"/>
      <c r="WGE2372" s="50"/>
      <c r="WGF2372" s="50"/>
      <c r="WGG2372" s="50"/>
      <c r="WGH2372" s="50"/>
      <c r="WGI2372" s="50"/>
      <c r="WGJ2372" s="50"/>
      <c r="WGK2372" s="50"/>
      <c r="WGL2372" s="50"/>
      <c r="WGM2372" s="50"/>
      <c r="WGN2372" s="50"/>
      <c r="WGO2372" s="50"/>
      <c r="WGP2372" s="50"/>
      <c r="WGQ2372" s="50"/>
      <c r="WGR2372" s="50"/>
      <c r="WGS2372" s="50"/>
      <c r="WGT2372" s="50"/>
      <c r="WGU2372" s="50"/>
      <c r="WGV2372" s="50"/>
      <c r="WGW2372" s="50"/>
      <c r="WGX2372" s="50"/>
      <c r="WGY2372" s="50"/>
      <c r="WGZ2372" s="50"/>
      <c r="WHA2372" s="50"/>
      <c r="WHB2372" s="50"/>
      <c r="WHC2372" s="50"/>
      <c r="WHD2372" s="50"/>
      <c r="WHE2372" s="50"/>
      <c r="WHF2372" s="50"/>
      <c r="WHG2372" s="50"/>
      <c r="WHH2372" s="50"/>
      <c r="WHI2372" s="50"/>
      <c r="WHJ2372" s="50"/>
      <c r="WHK2372" s="50"/>
      <c r="WHL2372" s="50"/>
      <c r="WHM2372" s="50"/>
      <c r="WHN2372" s="50"/>
      <c r="WHO2372" s="50"/>
      <c r="WHP2372" s="50"/>
      <c r="WHQ2372" s="50"/>
      <c r="WHR2372" s="50"/>
      <c r="WHS2372" s="50"/>
      <c r="WHT2372" s="50"/>
      <c r="WHU2372" s="50"/>
      <c r="WHV2372" s="50"/>
      <c r="WHW2372" s="50"/>
      <c r="WHX2372" s="50"/>
      <c r="WHY2372" s="50"/>
      <c r="WHZ2372" s="50"/>
      <c r="WIA2372" s="50"/>
      <c r="WIB2372" s="50"/>
      <c r="WIC2372" s="50"/>
      <c r="WID2372" s="50"/>
      <c r="WIE2372" s="50"/>
      <c r="WIF2372" s="50"/>
      <c r="WIG2372" s="50"/>
      <c r="WIH2372" s="50"/>
      <c r="WII2372" s="50"/>
      <c r="WIJ2372" s="50"/>
      <c r="WIK2372" s="50"/>
      <c r="WIL2372" s="50"/>
      <c r="WIM2372" s="50"/>
      <c r="WIN2372" s="50"/>
      <c r="WIO2372" s="50"/>
      <c r="WIP2372" s="50"/>
      <c r="WIQ2372" s="50"/>
      <c r="WIR2372" s="50"/>
      <c r="WIS2372" s="50"/>
      <c r="WIT2372" s="50"/>
      <c r="WIU2372" s="50"/>
      <c r="WIV2372" s="50"/>
      <c r="WIW2372" s="50"/>
      <c r="WIX2372" s="50"/>
      <c r="WIY2372" s="50"/>
      <c r="WIZ2372" s="50"/>
      <c r="WJA2372" s="50"/>
      <c r="WJB2372" s="50"/>
      <c r="WJC2372" s="50"/>
      <c r="WJD2372" s="50"/>
      <c r="WJE2372" s="50"/>
      <c r="WJF2372" s="50"/>
      <c r="WJG2372" s="50"/>
      <c r="WJH2372" s="50"/>
      <c r="WJI2372" s="50"/>
      <c r="WJJ2372" s="50"/>
      <c r="WJK2372" s="50"/>
      <c r="WJL2372" s="50"/>
      <c r="WJM2372" s="50"/>
      <c r="WJN2372" s="50"/>
      <c r="WJO2372" s="50"/>
      <c r="WJP2372" s="50"/>
      <c r="WJQ2372" s="50"/>
      <c r="WJR2372" s="50"/>
      <c r="WJS2372" s="50"/>
      <c r="WJT2372" s="50"/>
      <c r="WJU2372" s="50"/>
      <c r="WJV2372" s="50"/>
      <c r="WJW2372" s="50"/>
      <c r="WJX2372" s="50"/>
      <c r="WJY2372" s="50"/>
      <c r="WJZ2372" s="50"/>
      <c r="WKA2372" s="50"/>
      <c r="WKB2372" s="50"/>
      <c r="WKC2372" s="50"/>
      <c r="WKD2372" s="50"/>
      <c r="WKE2372" s="50"/>
      <c r="WKF2372" s="50"/>
      <c r="WKG2372" s="50"/>
      <c r="WKH2372" s="50"/>
      <c r="WKI2372" s="50"/>
      <c r="WKJ2372" s="50"/>
      <c r="WKK2372" s="50"/>
      <c r="WKL2372" s="50"/>
      <c r="WKM2372" s="50"/>
      <c r="WKN2372" s="50"/>
      <c r="WKO2372" s="50"/>
      <c r="WKP2372" s="50"/>
      <c r="WKQ2372" s="50"/>
      <c r="WKR2372" s="50"/>
      <c r="WKS2372" s="50"/>
      <c r="WKT2372" s="50"/>
      <c r="WKU2372" s="50"/>
      <c r="WKV2372" s="50"/>
      <c r="WKW2372" s="50"/>
      <c r="WKX2372" s="50"/>
      <c r="WKY2372" s="50"/>
      <c r="WKZ2372" s="50"/>
      <c r="WLA2372" s="50"/>
      <c r="WLB2372" s="50"/>
      <c r="WLC2372" s="50"/>
      <c r="WLD2372" s="50"/>
      <c r="WLE2372" s="50"/>
      <c r="WLF2372" s="50"/>
      <c r="WLG2372" s="50"/>
      <c r="WLH2372" s="50"/>
      <c r="WLI2372" s="50"/>
      <c r="WLJ2372" s="50"/>
      <c r="WLK2372" s="50"/>
      <c r="WLL2372" s="50"/>
      <c r="WLM2372" s="50"/>
      <c r="WLN2372" s="50"/>
      <c r="WLO2372" s="50"/>
      <c r="WLP2372" s="50"/>
      <c r="WLQ2372" s="50"/>
      <c r="WLR2372" s="50"/>
      <c r="WLS2372" s="50"/>
      <c r="WLT2372" s="50"/>
      <c r="WLU2372" s="50"/>
      <c r="WLV2372" s="50"/>
      <c r="WLW2372" s="50"/>
      <c r="WLX2372" s="50"/>
      <c r="WLY2372" s="50"/>
      <c r="WLZ2372" s="50"/>
      <c r="WMA2372" s="50"/>
      <c r="WMB2372" s="50"/>
      <c r="WMC2372" s="50"/>
      <c r="WMD2372" s="50"/>
      <c r="WME2372" s="50"/>
      <c r="WMF2372" s="50"/>
      <c r="WMG2372" s="50"/>
      <c r="WMH2372" s="50"/>
      <c r="WMI2372" s="50"/>
      <c r="WMJ2372" s="50"/>
      <c r="WMK2372" s="50"/>
      <c r="WML2372" s="50"/>
      <c r="WMM2372" s="50"/>
      <c r="WMN2372" s="50"/>
      <c r="WMO2372" s="50"/>
      <c r="WMP2372" s="50"/>
      <c r="WMQ2372" s="50"/>
      <c r="WMR2372" s="50"/>
      <c r="WMS2372" s="50"/>
      <c r="WMT2372" s="50"/>
      <c r="WMU2372" s="50"/>
      <c r="WMV2372" s="50"/>
      <c r="WMW2372" s="50"/>
      <c r="WMX2372" s="50"/>
      <c r="WMY2372" s="50"/>
      <c r="WMZ2372" s="50"/>
      <c r="WNA2372" s="50"/>
      <c r="WNB2372" s="50"/>
      <c r="WNC2372" s="50"/>
      <c r="WND2372" s="50"/>
      <c r="WNE2372" s="50"/>
      <c r="WNF2372" s="50"/>
      <c r="WNG2372" s="50"/>
      <c r="WNH2372" s="50"/>
      <c r="WNI2372" s="50"/>
      <c r="WNJ2372" s="50"/>
      <c r="WNK2372" s="50"/>
      <c r="WNL2372" s="50"/>
      <c r="WNM2372" s="50"/>
      <c r="WNN2372" s="50"/>
      <c r="WNO2372" s="50"/>
      <c r="WNP2372" s="50"/>
      <c r="WNQ2372" s="50"/>
      <c r="WNR2372" s="50"/>
      <c r="WNS2372" s="50"/>
      <c r="WNT2372" s="50"/>
      <c r="WNU2372" s="50"/>
      <c r="WNV2372" s="50"/>
      <c r="WNW2372" s="50"/>
      <c r="WNX2372" s="50"/>
      <c r="WNY2372" s="50"/>
      <c r="WNZ2372" s="50"/>
      <c r="WOA2372" s="50"/>
      <c r="WOB2372" s="50"/>
      <c r="WOC2372" s="50"/>
      <c r="WOD2372" s="50"/>
      <c r="WOE2372" s="50"/>
      <c r="WOF2372" s="50"/>
      <c r="WOG2372" s="50"/>
      <c r="WOH2372" s="50"/>
      <c r="WOI2372" s="50"/>
      <c r="WOJ2372" s="50"/>
      <c r="WOK2372" s="50"/>
      <c r="WOL2372" s="50"/>
      <c r="WOM2372" s="50"/>
      <c r="WON2372" s="50"/>
      <c r="WOO2372" s="50"/>
      <c r="WOP2372" s="50"/>
      <c r="WOQ2372" s="50"/>
      <c r="WOR2372" s="50"/>
      <c r="WOS2372" s="50"/>
      <c r="WOT2372" s="50"/>
      <c r="WOU2372" s="50"/>
      <c r="WOV2372" s="50"/>
      <c r="WOW2372" s="50"/>
      <c r="WOX2372" s="50"/>
      <c r="WOY2372" s="50"/>
      <c r="WOZ2372" s="50"/>
      <c r="WPA2372" s="50"/>
      <c r="WPB2372" s="50"/>
      <c r="WPC2372" s="50"/>
      <c r="WPD2372" s="50"/>
      <c r="WPE2372" s="50"/>
      <c r="WPF2372" s="50"/>
      <c r="WPG2372" s="50"/>
      <c r="WPH2372" s="50"/>
      <c r="WPI2372" s="50"/>
      <c r="WPJ2372" s="50"/>
      <c r="WPK2372" s="50"/>
      <c r="WPL2372" s="50"/>
      <c r="WPM2372" s="50"/>
      <c r="WPN2372" s="50"/>
      <c r="WPO2372" s="50"/>
      <c r="WPP2372" s="50"/>
      <c r="WPQ2372" s="50"/>
      <c r="WPR2372" s="50"/>
      <c r="WPS2372" s="50"/>
      <c r="WPT2372" s="50"/>
      <c r="WPU2372" s="50"/>
      <c r="WPV2372" s="50"/>
      <c r="WPW2372" s="50"/>
      <c r="WPX2372" s="50"/>
      <c r="WPY2372" s="50"/>
      <c r="WPZ2372" s="50"/>
      <c r="WQA2372" s="50"/>
      <c r="WQB2372" s="50"/>
      <c r="WQC2372" s="50"/>
      <c r="WQD2372" s="50"/>
      <c r="WQE2372" s="50"/>
      <c r="WQF2372" s="50"/>
      <c r="WQG2372" s="50"/>
      <c r="WQH2372" s="50"/>
      <c r="WQI2372" s="50"/>
      <c r="WQJ2372" s="50"/>
      <c r="WQK2372" s="50"/>
      <c r="WQL2372" s="50"/>
      <c r="WQM2372" s="50"/>
      <c r="WQN2372" s="50"/>
      <c r="WQO2372" s="50"/>
      <c r="WQP2372" s="50"/>
      <c r="WQQ2372" s="50"/>
      <c r="WQR2372" s="50"/>
      <c r="WQS2372" s="50"/>
      <c r="WQT2372" s="50"/>
      <c r="WQU2372" s="50"/>
      <c r="WQV2372" s="50"/>
      <c r="WQW2372" s="50"/>
      <c r="WQX2372" s="50"/>
      <c r="WQY2372" s="50"/>
      <c r="WQZ2372" s="50"/>
      <c r="WRA2372" s="50"/>
      <c r="WRB2372" s="50"/>
      <c r="WRC2372" s="50"/>
      <c r="WRD2372" s="50"/>
      <c r="WRE2372" s="50"/>
      <c r="WRF2372" s="50"/>
      <c r="WRG2372" s="50"/>
      <c r="WRH2372" s="50"/>
      <c r="WRI2372" s="50"/>
      <c r="WRJ2372" s="50"/>
      <c r="WRK2372" s="50"/>
      <c r="WRL2372" s="50"/>
      <c r="WRM2372" s="50"/>
      <c r="WRN2372" s="50"/>
      <c r="WRO2372" s="50"/>
      <c r="WRP2372" s="50"/>
      <c r="WRQ2372" s="50"/>
      <c r="WRR2372" s="50"/>
      <c r="WRS2372" s="50"/>
      <c r="WRT2372" s="50"/>
      <c r="WRU2372" s="50"/>
      <c r="WRV2372" s="50"/>
      <c r="WRW2372" s="50"/>
      <c r="WRX2372" s="50"/>
      <c r="WRY2372" s="50"/>
      <c r="WRZ2372" s="50"/>
      <c r="WSA2372" s="50"/>
      <c r="WSB2372" s="50"/>
      <c r="WSC2372" s="50"/>
      <c r="WSD2372" s="50"/>
      <c r="WSE2372" s="50"/>
      <c r="WSF2372" s="50"/>
      <c r="WSG2372" s="50"/>
      <c r="WSH2372" s="50"/>
      <c r="WSI2372" s="50"/>
      <c r="WSJ2372" s="50"/>
      <c r="WSK2372" s="50"/>
      <c r="WSL2372" s="50"/>
      <c r="WSM2372" s="50"/>
      <c r="WSN2372" s="50"/>
      <c r="WSO2372" s="50"/>
      <c r="WSP2372" s="50"/>
      <c r="WSQ2372" s="50"/>
      <c r="WSR2372" s="50"/>
      <c r="WSS2372" s="50"/>
      <c r="WST2372" s="50"/>
      <c r="WSU2372" s="50"/>
      <c r="WSV2372" s="50"/>
      <c r="WSW2372" s="50"/>
      <c r="WSX2372" s="50"/>
      <c r="WSY2372" s="50"/>
      <c r="WSZ2372" s="50"/>
      <c r="WTA2372" s="50"/>
      <c r="WTB2372" s="50"/>
      <c r="WTC2372" s="50"/>
      <c r="WTD2372" s="50"/>
      <c r="WTE2372" s="50"/>
      <c r="WTF2372" s="50"/>
      <c r="WTG2372" s="50"/>
      <c r="WTH2372" s="50"/>
      <c r="WTI2372" s="50"/>
      <c r="WTJ2372" s="50"/>
      <c r="WTK2372" s="50"/>
      <c r="WTL2372" s="50"/>
      <c r="WTM2372" s="50"/>
      <c r="WTN2372" s="50"/>
      <c r="WTO2372" s="50"/>
      <c r="WTP2372" s="50"/>
      <c r="WTQ2372" s="50"/>
      <c r="WTR2372" s="50"/>
      <c r="WTS2372" s="50"/>
      <c r="WTT2372" s="50"/>
      <c r="WTU2372" s="50"/>
      <c r="WTV2372" s="50"/>
      <c r="WTW2372" s="50"/>
      <c r="WTX2372" s="50"/>
      <c r="WTY2372" s="50"/>
      <c r="WTZ2372" s="50"/>
      <c r="WUA2372" s="50"/>
      <c r="WUB2372" s="50"/>
      <c r="WUC2372" s="50"/>
      <c r="WUD2372" s="50"/>
      <c r="WUE2372" s="50"/>
      <c r="WUF2372" s="50"/>
      <c r="WUG2372" s="50"/>
      <c r="WUH2372" s="50"/>
      <c r="WUI2372" s="50"/>
      <c r="WUJ2372" s="50"/>
      <c r="WUK2372" s="50"/>
      <c r="WUL2372" s="50"/>
      <c r="WUM2372" s="50"/>
      <c r="WUN2372" s="50"/>
      <c r="WUO2372" s="50"/>
      <c r="WUP2372" s="50"/>
      <c r="WUQ2372" s="50"/>
      <c r="WUR2372" s="50"/>
      <c r="WUS2372" s="50"/>
      <c r="WUT2372" s="50"/>
      <c r="WUU2372" s="50"/>
      <c r="WUV2372" s="50"/>
      <c r="WUW2372" s="50"/>
      <c r="WUX2372" s="50"/>
      <c r="WUY2372" s="50"/>
      <c r="WUZ2372" s="50"/>
      <c r="WVA2372" s="50"/>
      <c r="WVB2372" s="50"/>
      <c r="WVC2372" s="50"/>
      <c r="WVD2372" s="50"/>
      <c r="WVE2372" s="50"/>
      <c r="WVF2372" s="50"/>
      <c r="WVG2372" s="50"/>
      <c r="WVH2372" s="50"/>
      <c r="WVI2372" s="50"/>
      <c r="WVJ2372" s="50"/>
      <c r="WVK2372" s="50"/>
      <c r="WVL2372" s="50"/>
      <c r="WVM2372" s="50"/>
      <c r="WVN2372" s="50"/>
      <c r="WVO2372" s="50"/>
      <c r="WVP2372" s="50"/>
      <c r="WVQ2372" s="50"/>
      <c r="WVR2372" s="50"/>
      <c r="WVS2372" s="50"/>
      <c r="WVT2372" s="50"/>
      <c r="WVU2372" s="50"/>
      <c r="WVV2372" s="50"/>
      <c r="WVW2372" s="50"/>
      <c r="WVX2372" s="50"/>
      <c r="WVY2372" s="50"/>
      <c r="WVZ2372" s="50"/>
      <c r="WWA2372" s="50"/>
      <c r="WWB2372" s="50"/>
      <c r="WWC2372" s="50"/>
      <c r="WWD2372" s="50"/>
      <c r="WWE2372" s="50"/>
      <c r="WWF2372" s="50"/>
      <c r="WWG2372" s="50"/>
      <c r="WWH2372" s="50"/>
      <c r="WWI2372" s="50"/>
      <c r="WWJ2372" s="50"/>
      <c r="WWK2372" s="50"/>
      <c r="WWL2372" s="50"/>
      <c r="WWM2372" s="50"/>
      <c r="WWN2372" s="50"/>
      <c r="WWO2372" s="50"/>
      <c r="WWP2372" s="50"/>
      <c r="WWQ2372" s="50"/>
      <c r="WWR2372" s="50"/>
      <c r="WWS2372" s="50"/>
      <c r="WWT2372" s="50"/>
      <c r="WWU2372" s="50"/>
      <c r="WWV2372" s="50"/>
      <c r="WWW2372" s="50"/>
      <c r="WWX2372" s="50"/>
      <c r="WWY2372" s="50"/>
      <c r="WWZ2372" s="50"/>
      <c r="WXA2372" s="50"/>
      <c r="WXB2372" s="50"/>
      <c r="WXC2372" s="50"/>
      <c r="WXD2372" s="50"/>
      <c r="WXE2372" s="50"/>
      <c r="WXF2372" s="50"/>
      <c r="WXG2372" s="50"/>
      <c r="WXH2372" s="50"/>
      <c r="WXI2372" s="50"/>
      <c r="WXJ2372" s="50"/>
      <c r="WXK2372" s="50"/>
      <c r="WXL2372" s="50"/>
      <c r="WXM2372" s="50"/>
      <c r="WXN2372" s="50"/>
      <c r="WXO2372" s="50"/>
      <c r="WXP2372" s="50"/>
      <c r="WXQ2372" s="50"/>
      <c r="WXR2372" s="50"/>
      <c r="WXS2372" s="50"/>
      <c r="WXT2372" s="50"/>
      <c r="WXU2372" s="50"/>
      <c r="WXV2372" s="50"/>
      <c r="WXW2372" s="50"/>
      <c r="WXX2372" s="50"/>
      <c r="WXY2372" s="50"/>
      <c r="WXZ2372" s="50"/>
      <c r="WYA2372" s="50"/>
      <c r="WYB2372" s="50"/>
      <c r="WYC2372" s="50"/>
      <c r="WYD2372" s="50"/>
      <c r="WYE2372" s="50"/>
      <c r="WYF2372" s="50"/>
      <c r="WYG2372" s="50"/>
      <c r="WYH2372" s="50"/>
      <c r="WYI2372" s="50"/>
      <c r="WYJ2372" s="50"/>
      <c r="WYK2372" s="50"/>
      <c r="WYL2372" s="50"/>
      <c r="WYM2372" s="50"/>
      <c r="WYN2372" s="50"/>
      <c r="WYO2372" s="50"/>
      <c r="WYP2372" s="50"/>
      <c r="WYQ2372" s="50"/>
      <c r="WYR2372" s="50"/>
      <c r="WYS2372" s="50"/>
      <c r="WYT2372" s="50"/>
      <c r="WYU2372" s="50"/>
      <c r="WYV2372" s="50"/>
      <c r="WYW2372" s="50"/>
      <c r="WYX2372" s="50"/>
      <c r="WYY2372" s="50"/>
      <c r="WYZ2372" s="50"/>
      <c r="WZA2372" s="50"/>
      <c r="WZB2372" s="50"/>
      <c r="WZC2372" s="50"/>
      <c r="WZD2372" s="50"/>
      <c r="WZE2372" s="50"/>
      <c r="WZF2372" s="50"/>
      <c r="WZG2372" s="50"/>
      <c r="WZH2372" s="50"/>
      <c r="WZI2372" s="50"/>
      <c r="WZJ2372" s="50"/>
      <c r="WZK2372" s="50"/>
      <c r="WZL2372" s="50"/>
      <c r="WZM2372" s="50"/>
      <c r="WZN2372" s="50"/>
      <c r="WZO2372" s="50"/>
      <c r="WZP2372" s="50"/>
      <c r="WZQ2372" s="50"/>
      <c r="WZR2372" s="50"/>
      <c r="WZS2372" s="50"/>
      <c r="WZT2372" s="50"/>
      <c r="WZU2372" s="50"/>
      <c r="WZV2372" s="50"/>
      <c r="WZW2372" s="50"/>
      <c r="WZX2372" s="50"/>
      <c r="WZY2372" s="50"/>
      <c r="WZZ2372" s="50"/>
      <c r="XAA2372" s="50"/>
      <c r="XAB2372" s="50"/>
      <c r="XAC2372" s="50"/>
      <c r="XAD2372" s="50"/>
      <c r="XAE2372" s="50"/>
      <c r="XAF2372" s="50"/>
      <c r="XAG2372" s="50"/>
      <c r="XAH2372" s="50"/>
      <c r="XAI2372" s="50"/>
      <c r="XAJ2372" s="50"/>
      <c r="XAK2372" s="50"/>
      <c r="XAL2372" s="50"/>
      <c r="XAM2372" s="50"/>
      <c r="XAN2372" s="50"/>
      <c r="XAO2372" s="50"/>
      <c r="XAP2372" s="50"/>
      <c r="XAQ2372" s="50"/>
      <c r="XAR2372" s="50"/>
      <c r="XAS2372" s="50"/>
      <c r="XAT2372" s="50"/>
      <c r="XAU2372" s="50"/>
      <c r="XAV2372" s="50"/>
      <c r="XAW2372" s="50"/>
      <c r="XAX2372" s="50"/>
      <c r="XAY2372" s="50"/>
      <c r="XAZ2372" s="50"/>
      <c r="XBA2372" s="50"/>
      <c r="XBB2372" s="50"/>
      <c r="XBC2372" s="50"/>
      <c r="XBD2372" s="50"/>
      <c r="XBE2372" s="50"/>
      <c r="XBF2372" s="50"/>
      <c r="XBG2372" s="50"/>
      <c r="XBH2372" s="50"/>
      <c r="XBI2372" s="50"/>
      <c r="XBJ2372" s="50"/>
      <c r="XBK2372" s="50"/>
      <c r="XBL2372" s="50"/>
      <c r="XBM2372" s="50"/>
      <c r="XBN2372" s="50"/>
      <c r="XBO2372" s="50"/>
      <c r="XBP2372" s="50"/>
      <c r="XBQ2372" s="50"/>
      <c r="XBR2372" s="50"/>
      <c r="XBS2372" s="50"/>
      <c r="XBT2372" s="50"/>
      <c r="XBU2372" s="50"/>
      <c r="XBV2372" s="50"/>
      <c r="XBW2372" s="50"/>
      <c r="XBX2372" s="50"/>
      <c r="XBY2372" s="50"/>
      <c r="XBZ2372" s="50"/>
      <c r="XCA2372" s="50"/>
      <c r="XCB2372" s="50"/>
      <c r="XCC2372" s="50"/>
      <c r="XCD2372" s="50"/>
      <c r="XCE2372" s="50"/>
      <c r="XCF2372" s="50"/>
      <c r="XCG2372" s="50"/>
      <c r="XCH2372" s="50"/>
      <c r="XCI2372" s="50"/>
      <c r="XCJ2372" s="50"/>
      <c r="XCK2372" s="50"/>
      <c r="XCL2372" s="50"/>
      <c r="XCM2372" s="50"/>
      <c r="XCN2372" s="50"/>
      <c r="XCO2372" s="50"/>
      <c r="XCP2372" s="50"/>
      <c r="XCQ2372" s="50"/>
      <c r="XCR2372" s="50"/>
      <c r="XCS2372" s="50"/>
      <c r="XCT2372" s="50"/>
      <c r="XCU2372" s="50"/>
      <c r="XCV2372" s="50"/>
      <c r="XCW2372" s="50"/>
      <c r="XCX2372" s="50"/>
      <c r="XCY2372" s="50"/>
      <c r="XCZ2372" s="50"/>
      <c r="XDA2372" s="50"/>
      <c r="XDB2372" s="50"/>
      <c r="XDC2372" s="50"/>
      <c r="XDD2372" s="50"/>
      <c r="XDE2372" s="50"/>
      <c r="XDF2372" s="50"/>
      <c r="XDG2372" s="50"/>
      <c r="XDH2372" s="50"/>
      <c r="XDI2372" s="50"/>
      <c r="XDJ2372" s="50"/>
      <c r="XDK2372" s="50"/>
      <c r="XDL2372" s="50"/>
      <c r="XDM2372" s="50"/>
      <c r="XDN2372" s="50"/>
      <c r="XDO2372" s="50"/>
      <c r="XDP2372" s="50"/>
      <c r="XDQ2372" s="50"/>
      <c r="XDR2372" s="50"/>
      <c r="XDS2372" s="50"/>
      <c r="XDT2372" s="50"/>
      <c r="XDU2372" s="50"/>
      <c r="XDV2372" s="50"/>
      <c r="XDW2372" s="50"/>
      <c r="XDX2372" s="50"/>
      <c r="XDY2372" s="50"/>
      <c r="XDZ2372" s="50"/>
      <c r="XEA2372" s="50"/>
      <c r="XEB2372" s="50"/>
      <c r="XEC2372" s="50"/>
      <c r="XED2372" s="50"/>
      <c r="XEE2372" s="50"/>
      <c r="XEF2372" s="50"/>
      <c r="XEG2372" s="50"/>
      <c r="XEH2372" s="50"/>
      <c r="XEI2372" s="50"/>
      <c r="XEJ2372" s="50"/>
      <c r="XEK2372" s="50"/>
      <c r="XEL2372" s="50"/>
      <c r="XEM2372" s="50"/>
      <c r="XEN2372" s="50"/>
      <c r="XEO2372" s="50"/>
      <c r="XEP2372" s="50"/>
      <c r="XEQ2372" s="50"/>
      <c r="XER2372" s="50"/>
      <c r="XES2372" s="50"/>
    </row>
    <row r="2373" s="50" customFormat="1" ht="20" customHeight="1" spans="1:8">
      <c r="A2373" s="60">
        <v>2370</v>
      </c>
      <c r="B2373" s="60" t="s">
        <v>5335</v>
      </c>
      <c r="C2373" s="101" t="s">
        <v>5330</v>
      </c>
      <c r="D2373" s="60">
        <v>5300</v>
      </c>
      <c r="E2373" s="60">
        <v>1325</v>
      </c>
      <c r="F2373" s="64" t="s">
        <v>12</v>
      </c>
      <c r="G2373" s="64"/>
      <c r="H2373" s="65" t="s">
        <v>5336</v>
      </c>
    </row>
    <row r="2374" s="50" customFormat="1" ht="20" customHeight="1" spans="1:8">
      <c r="A2374" s="60">
        <v>2371</v>
      </c>
      <c r="B2374" s="60" t="s">
        <v>5337</v>
      </c>
      <c r="C2374" s="101" t="s">
        <v>5327</v>
      </c>
      <c r="D2374" s="60">
        <v>5300</v>
      </c>
      <c r="E2374" s="60">
        <v>1325</v>
      </c>
      <c r="F2374" s="64" t="s">
        <v>12</v>
      </c>
      <c r="G2374" s="64"/>
      <c r="H2374" s="65" t="s">
        <v>5338</v>
      </c>
    </row>
    <row r="2375" s="50" customFormat="1" ht="20" customHeight="1" spans="1:8">
      <c r="A2375" s="60">
        <v>2372</v>
      </c>
      <c r="B2375" s="60" t="s">
        <v>5339</v>
      </c>
      <c r="C2375" s="101" t="s">
        <v>5340</v>
      </c>
      <c r="D2375" s="60">
        <v>5800</v>
      </c>
      <c r="E2375" s="60">
        <v>1325</v>
      </c>
      <c r="F2375" s="64" t="s">
        <v>15</v>
      </c>
      <c r="G2375" s="64" t="s">
        <v>5333</v>
      </c>
      <c r="H2375" s="65" t="s">
        <v>5341</v>
      </c>
    </row>
    <row r="2376" s="50" customFormat="1" ht="20" customHeight="1" spans="1:8">
      <c r="A2376" s="60">
        <v>2373</v>
      </c>
      <c r="B2376" s="60" t="s">
        <v>5342</v>
      </c>
      <c r="C2376" s="101" t="s">
        <v>5343</v>
      </c>
      <c r="D2376" s="60">
        <v>5300</v>
      </c>
      <c r="E2376" s="60">
        <v>1325</v>
      </c>
      <c r="F2376" s="64" t="s">
        <v>12</v>
      </c>
      <c r="G2376" s="64"/>
      <c r="H2376" s="65" t="s">
        <v>5344</v>
      </c>
    </row>
    <row r="2377" s="50" customFormat="1" ht="20" customHeight="1" spans="1:8">
      <c r="A2377" s="60">
        <v>2374</v>
      </c>
      <c r="B2377" s="60" t="s">
        <v>5345</v>
      </c>
      <c r="C2377" s="101" t="s">
        <v>5343</v>
      </c>
      <c r="D2377" s="60">
        <v>5300</v>
      </c>
      <c r="E2377" s="60">
        <v>1325</v>
      </c>
      <c r="F2377" s="64" t="s">
        <v>12</v>
      </c>
      <c r="G2377" s="64"/>
      <c r="H2377" s="65" t="s">
        <v>5346</v>
      </c>
    </row>
    <row r="2378" s="50" customFormat="1" ht="20" customHeight="1" spans="1:8">
      <c r="A2378" s="60">
        <v>2375</v>
      </c>
      <c r="B2378" s="60" t="s">
        <v>5347</v>
      </c>
      <c r="C2378" s="101" t="s">
        <v>5348</v>
      </c>
      <c r="D2378" s="60">
        <v>5300</v>
      </c>
      <c r="E2378" s="60">
        <v>1325</v>
      </c>
      <c r="F2378" s="64" t="s">
        <v>12</v>
      </c>
      <c r="G2378" s="64"/>
      <c r="H2378" s="65" t="s">
        <v>5349</v>
      </c>
    </row>
    <row r="2379" s="50" customFormat="1" ht="20" customHeight="1" spans="1:8">
      <c r="A2379" s="60">
        <v>2376</v>
      </c>
      <c r="B2379" s="60" t="s">
        <v>5350</v>
      </c>
      <c r="C2379" s="101" t="s">
        <v>5348</v>
      </c>
      <c r="D2379" s="60">
        <v>5300</v>
      </c>
      <c r="E2379" s="60">
        <v>1325</v>
      </c>
      <c r="F2379" s="64" t="s">
        <v>12</v>
      </c>
      <c r="G2379" s="64"/>
      <c r="H2379" s="65" t="s">
        <v>5351</v>
      </c>
    </row>
    <row r="2380" s="50" customFormat="1" ht="20" customHeight="1" spans="1:8">
      <c r="A2380" s="60">
        <v>2377</v>
      </c>
      <c r="B2380" s="60" t="s">
        <v>5352</v>
      </c>
      <c r="C2380" s="101" t="s">
        <v>5348</v>
      </c>
      <c r="D2380" s="60">
        <v>5300</v>
      </c>
      <c r="E2380" s="60">
        <v>1325</v>
      </c>
      <c r="F2380" s="64" t="s">
        <v>12</v>
      </c>
      <c r="G2380" s="64"/>
      <c r="H2380" s="65" t="s">
        <v>5353</v>
      </c>
    </row>
    <row r="2381" s="50" customFormat="1" ht="20" customHeight="1" spans="1:8">
      <c r="A2381" s="60">
        <v>2378</v>
      </c>
      <c r="B2381" s="60" t="s">
        <v>5354</v>
      </c>
      <c r="C2381" s="101" t="s">
        <v>5355</v>
      </c>
      <c r="D2381" s="60">
        <v>5300</v>
      </c>
      <c r="E2381" s="60">
        <v>1325</v>
      </c>
      <c r="F2381" s="64" t="s">
        <v>12</v>
      </c>
      <c r="G2381" s="64"/>
      <c r="H2381" s="65" t="s">
        <v>5356</v>
      </c>
    </row>
    <row r="2382" s="50" customFormat="1" ht="20" customHeight="1" spans="1:8">
      <c r="A2382" s="60">
        <v>2379</v>
      </c>
      <c r="B2382" s="60" t="s">
        <v>5357</v>
      </c>
      <c r="C2382" s="60" t="s">
        <v>5358</v>
      </c>
      <c r="D2382" s="60">
        <v>5300</v>
      </c>
      <c r="E2382" s="60">
        <v>1325</v>
      </c>
      <c r="F2382" s="64" t="s">
        <v>12</v>
      </c>
      <c r="G2382" s="64"/>
      <c r="H2382" s="65" t="s">
        <v>5359</v>
      </c>
    </row>
    <row r="2383" s="50" customFormat="1" ht="20" customHeight="1" spans="1:8">
      <c r="A2383" s="60">
        <v>2380</v>
      </c>
      <c r="B2383" s="60" t="s">
        <v>5360</v>
      </c>
      <c r="C2383" s="60" t="s">
        <v>5361</v>
      </c>
      <c r="D2383" s="60">
        <v>5300</v>
      </c>
      <c r="E2383" s="60">
        <v>1325</v>
      </c>
      <c r="F2383" s="64" t="s">
        <v>12</v>
      </c>
      <c r="G2383" s="64"/>
      <c r="H2383" s="65" t="s">
        <v>5362</v>
      </c>
    </row>
    <row r="2384" s="50" customFormat="1" ht="20" customHeight="1" spans="1:8">
      <c r="A2384" s="60">
        <v>2381</v>
      </c>
      <c r="B2384" s="60" t="s">
        <v>5363</v>
      </c>
      <c r="C2384" s="101" t="s">
        <v>5364</v>
      </c>
      <c r="D2384" s="60">
        <v>5800</v>
      </c>
      <c r="E2384" s="60">
        <v>1325</v>
      </c>
      <c r="F2384" s="64" t="s">
        <v>15</v>
      </c>
      <c r="G2384" s="64" t="s">
        <v>5333</v>
      </c>
      <c r="H2384" s="65" t="s">
        <v>5365</v>
      </c>
    </row>
    <row r="2385" s="50" customFormat="1" ht="20" customHeight="1" spans="1:8">
      <c r="A2385" s="60">
        <v>2382</v>
      </c>
      <c r="B2385" s="60" t="s">
        <v>5366</v>
      </c>
      <c r="C2385" s="101" t="s">
        <v>5364</v>
      </c>
      <c r="D2385" s="60">
        <v>5300</v>
      </c>
      <c r="E2385" s="60">
        <v>1325</v>
      </c>
      <c r="F2385" s="64" t="s">
        <v>12</v>
      </c>
      <c r="G2385" s="64"/>
      <c r="H2385" s="65" t="s">
        <v>5367</v>
      </c>
    </row>
    <row r="2386" s="50" customFormat="1" ht="20" customHeight="1" spans="1:8">
      <c r="A2386" s="60">
        <v>2383</v>
      </c>
      <c r="B2386" s="60" t="s">
        <v>5368</v>
      </c>
      <c r="C2386" s="101" t="s">
        <v>5369</v>
      </c>
      <c r="D2386" s="60">
        <v>5800</v>
      </c>
      <c r="E2386" s="60">
        <v>1325</v>
      </c>
      <c r="F2386" s="64" t="s">
        <v>15</v>
      </c>
      <c r="G2386" s="64" t="s">
        <v>5333</v>
      </c>
      <c r="H2386" s="65" t="s">
        <v>5370</v>
      </c>
    </row>
    <row r="2387" s="50" customFormat="1" ht="20" customHeight="1" spans="1:8">
      <c r="A2387" s="60">
        <v>2384</v>
      </c>
      <c r="B2387" s="60" t="s">
        <v>5371</v>
      </c>
      <c r="C2387" s="101" t="s">
        <v>5369</v>
      </c>
      <c r="D2387" s="60">
        <v>5300</v>
      </c>
      <c r="E2387" s="60">
        <v>1325</v>
      </c>
      <c r="F2387" s="64" t="s">
        <v>12</v>
      </c>
      <c r="G2387" s="64"/>
      <c r="H2387" s="65" t="s">
        <v>5372</v>
      </c>
    </row>
    <row r="2388" s="50" customFormat="1" ht="20" customHeight="1" spans="1:8">
      <c r="A2388" s="60">
        <v>2385</v>
      </c>
      <c r="B2388" s="60" t="s">
        <v>5373</v>
      </c>
      <c r="C2388" s="101" t="s">
        <v>5374</v>
      </c>
      <c r="D2388" s="60">
        <v>5800</v>
      </c>
      <c r="E2388" s="60">
        <v>1325</v>
      </c>
      <c r="F2388" s="64" t="s">
        <v>15</v>
      </c>
      <c r="G2388" s="64" t="s">
        <v>5333</v>
      </c>
      <c r="H2388" s="65" t="s">
        <v>5375</v>
      </c>
    </row>
    <row r="2389" s="50" customFormat="1" ht="20" customHeight="1" spans="1:8">
      <c r="A2389" s="60">
        <v>2386</v>
      </c>
      <c r="B2389" s="60" t="s">
        <v>5376</v>
      </c>
      <c r="C2389" s="101" t="s">
        <v>5377</v>
      </c>
      <c r="D2389" s="60">
        <v>5300</v>
      </c>
      <c r="E2389" s="60">
        <v>1325</v>
      </c>
      <c r="F2389" s="64" t="s">
        <v>12</v>
      </c>
      <c r="G2389" s="64"/>
      <c r="H2389" s="65" t="s">
        <v>5378</v>
      </c>
    </row>
    <row r="2390" s="50" customFormat="1" ht="20" customHeight="1" spans="1:8">
      <c r="A2390" s="60">
        <v>2387</v>
      </c>
      <c r="B2390" s="60" t="s">
        <v>5379</v>
      </c>
      <c r="C2390" s="101" t="s">
        <v>5380</v>
      </c>
      <c r="D2390" s="60">
        <v>5300</v>
      </c>
      <c r="E2390" s="60">
        <v>1325</v>
      </c>
      <c r="F2390" s="64" t="s">
        <v>12</v>
      </c>
      <c r="G2390" s="64"/>
      <c r="H2390" s="65" t="s">
        <v>5381</v>
      </c>
    </row>
    <row r="2391" s="50" customFormat="1" ht="20" customHeight="1" spans="1:8">
      <c r="A2391" s="60">
        <v>2388</v>
      </c>
      <c r="B2391" s="60" t="s">
        <v>5382</v>
      </c>
      <c r="C2391" s="101" t="s">
        <v>5383</v>
      </c>
      <c r="D2391" s="60">
        <v>5300</v>
      </c>
      <c r="E2391" s="60">
        <v>1325</v>
      </c>
      <c r="F2391" s="64" t="s">
        <v>12</v>
      </c>
      <c r="G2391" s="64"/>
      <c r="H2391" s="65" t="s">
        <v>5384</v>
      </c>
    </row>
    <row r="2392" s="50" customFormat="1" ht="20" customHeight="1" spans="1:8">
      <c r="A2392" s="60">
        <v>2389</v>
      </c>
      <c r="B2392" s="60" t="s">
        <v>5385</v>
      </c>
      <c r="C2392" s="101" t="s">
        <v>5380</v>
      </c>
      <c r="D2392" s="60">
        <v>5300</v>
      </c>
      <c r="E2392" s="60">
        <v>1325</v>
      </c>
      <c r="F2392" s="64" t="s">
        <v>12</v>
      </c>
      <c r="G2392" s="64"/>
      <c r="H2392" s="65" t="s">
        <v>5386</v>
      </c>
    </row>
    <row r="2393" s="50" customFormat="1" ht="20" customHeight="1" spans="1:8">
      <c r="A2393" s="60">
        <v>2390</v>
      </c>
      <c r="B2393" s="60" t="s">
        <v>5387</v>
      </c>
      <c r="C2393" s="101" t="s">
        <v>5383</v>
      </c>
      <c r="D2393" s="60">
        <v>5800</v>
      </c>
      <c r="E2393" s="60">
        <v>1325</v>
      </c>
      <c r="F2393" s="64" t="s">
        <v>15</v>
      </c>
      <c r="G2393" s="64" t="s">
        <v>5333</v>
      </c>
      <c r="H2393" s="65" t="s">
        <v>5388</v>
      </c>
    </row>
    <row r="2394" s="50" customFormat="1" ht="20" customHeight="1" spans="1:8">
      <c r="A2394" s="60">
        <v>2391</v>
      </c>
      <c r="B2394" s="60" t="s">
        <v>5389</v>
      </c>
      <c r="C2394" s="101" t="s">
        <v>5377</v>
      </c>
      <c r="D2394" s="60">
        <v>5800</v>
      </c>
      <c r="E2394" s="60">
        <v>1325</v>
      </c>
      <c r="F2394" s="64" t="s">
        <v>15</v>
      </c>
      <c r="G2394" s="64" t="s">
        <v>5333</v>
      </c>
      <c r="H2394" s="65" t="s">
        <v>5390</v>
      </c>
    </row>
    <row r="2395" s="50" customFormat="1" ht="20" customHeight="1" spans="1:8">
      <c r="A2395" s="60">
        <v>2392</v>
      </c>
      <c r="B2395" s="60" t="s">
        <v>5391</v>
      </c>
      <c r="C2395" s="101" t="s">
        <v>5392</v>
      </c>
      <c r="D2395" s="60">
        <v>5800</v>
      </c>
      <c r="E2395" s="60">
        <v>1325</v>
      </c>
      <c r="F2395" s="64" t="s">
        <v>15</v>
      </c>
      <c r="G2395" s="64" t="s">
        <v>5333</v>
      </c>
      <c r="H2395" s="65" t="s">
        <v>5393</v>
      </c>
    </row>
    <row r="2396" s="50" customFormat="1" ht="20" customHeight="1" spans="1:8">
      <c r="A2396" s="60">
        <v>2393</v>
      </c>
      <c r="B2396" s="60" t="s">
        <v>5394</v>
      </c>
      <c r="C2396" s="101" t="s">
        <v>5392</v>
      </c>
      <c r="D2396" s="60">
        <v>5300</v>
      </c>
      <c r="E2396" s="60">
        <v>1325</v>
      </c>
      <c r="F2396" s="64" t="s">
        <v>12</v>
      </c>
      <c r="G2396" s="64"/>
      <c r="H2396" s="65" t="s">
        <v>5395</v>
      </c>
    </row>
    <row r="2397" s="50" customFormat="1" ht="20" customHeight="1" spans="1:8">
      <c r="A2397" s="60">
        <v>2394</v>
      </c>
      <c r="B2397" s="60" t="s">
        <v>5396</v>
      </c>
      <c r="C2397" s="101" t="s">
        <v>5392</v>
      </c>
      <c r="D2397" s="60">
        <v>5800</v>
      </c>
      <c r="E2397" s="60">
        <v>1325</v>
      </c>
      <c r="F2397" s="64" t="s">
        <v>15</v>
      </c>
      <c r="G2397" s="64" t="s">
        <v>5333</v>
      </c>
      <c r="H2397" s="65" t="s">
        <v>5397</v>
      </c>
    </row>
    <row r="2398" s="50" customFormat="1" ht="20" customHeight="1" spans="1:8">
      <c r="A2398" s="60">
        <v>2395</v>
      </c>
      <c r="B2398" s="60" t="s">
        <v>5398</v>
      </c>
      <c r="C2398" s="60" t="s">
        <v>5399</v>
      </c>
      <c r="D2398" s="60">
        <v>5300</v>
      </c>
      <c r="E2398" s="60">
        <v>1325</v>
      </c>
      <c r="F2398" s="64" t="s">
        <v>12</v>
      </c>
      <c r="G2398" s="64"/>
      <c r="H2398" s="65" t="s">
        <v>5400</v>
      </c>
    </row>
    <row r="2399" s="50" customFormat="1" ht="20" customHeight="1" spans="1:8">
      <c r="A2399" s="60">
        <v>2396</v>
      </c>
      <c r="B2399" s="60" t="s">
        <v>5401</v>
      </c>
      <c r="C2399" s="60" t="s">
        <v>5399</v>
      </c>
      <c r="D2399" s="60">
        <v>5800</v>
      </c>
      <c r="E2399" s="60">
        <v>1325</v>
      </c>
      <c r="F2399" s="64" t="s">
        <v>15</v>
      </c>
      <c r="G2399" s="64" t="s">
        <v>5333</v>
      </c>
      <c r="H2399" s="65" t="s">
        <v>5402</v>
      </c>
    </row>
    <row r="2400" s="50" customFormat="1" ht="20" customHeight="1" spans="1:8">
      <c r="A2400" s="60">
        <v>2397</v>
      </c>
      <c r="B2400" s="60" t="s">
        <v>5403</v>
      </c>
      <c r="C2400" s="60" t="s">
        <v>5404</v>
      </c>
      <c r="D2400" s="60">
        <v>5800</v>
      </c>
      <c r="E2400" s="60">
        <v>1325</v>
      </c>
      <c r="F2400" s="64" t="s">
        <v>15</v>
      </c>
      <c r="G2400" s="64" t="s">
        <v>5333</v>
      </c>
      <c r="H2400" s="65" t="s">
        <v>5405</v>
      </c>
    </row>
    <row r="2401" s="50" customFormat="1" ht="20" customHeight="1" spans="1:8">
      <c r="A2401" s="60">
        <v>2398</v>
      </c>
      <c r="B2401" s="60" t="s">
        <v>5406</v>
      </c>
      <c r="C2401" s="60" t="s">
        <v>5404</v>
      </c>
      <c r="D2401" s="60">
        <v>5300</v>
      </c>
      <c r="E2401" s="60">
        <v>1325</v>
      </c>
      <c r="F2401" s="64" t="s">
        <v>12</v>
      </c>
      <c r="G2401" s="64"/>
      <c r="H2401" s="65" t="s">
        <v>5407</v>
      </c>
    </row>
    <row r="2402" s="50" customFormat="1" ht="20" customHeight="1" spans="1:8">
      <c r="A2402" s="60">
        <v>2399</v>
      </c>
      <c r="B2402" s="60" t="s">
        <v>5408</v>
      </c>
      <c r="C2402" s="60" t="s">
        <v>5409</v>
      </c>
      <c r="D2402" s="60">
        <v>5800</v>
      </c>
      <c r="E2402" s="60">
        <v>1325</v>
      </c>
      <c r="F2402" s="64" t="s">
        <v>15</v>
      </c>
      <c r="G2402" s="64" t="s">
        <v>5333</v>
      </c>
      <c r="H2402" s="65" t="s">
        <v>5410</v>
      </c>
    </row>
    <row r="2403" s="50" customFormat="1" ht="20" customHeight="1" spans="1:8">
      <c r="A2403" s="60">
        <v>2400</v>
      </c>
      <c r="B2403" s="60" t="s">
        <v>5411</v>
      </c>
      <c r="C2403" s="60" t="s">
        <v>5409</v>
      </c>
      <c r="D2403" s="60">
        <v>5300</v>
      </c>
      <c r="E2403" s="60">
        <v>1325</v>
      </c>
      <c r="F2403" s="64" t="s">
        <v>12</v>
      </c>
      <c r="G2403" s="64"/>
      <c r="H2403" s="65" t="s">
        <v>5412</v>
      </c>
    </row>
    <row r="2404" s="50" customFormat="1" ht="20" customHeight="1" spans="1:8">
      <c r="A2404" s="60">
        <v>2401</v>
      </c>
      <c r="B2404" s="69" t="s">
        <v>5413</v>
      </c>
      <c r="C2404" s="60" t="s">
        <v>5414</v>
      </c>
      <c r="D2404" s="60">
        <v>5300</v>
      </c>
      <c r="E2404" s="60">
        <v>1325</v>
      </c>
      <c r="F2404" s="64" t="s">
        <v>12</v>
      </c>
      <c r="G2404" s="64"/>
      <c r="H2404" s="65" t="s">
        <v>5415</v>
      </c>
    </row>
    <row r="2405" s="50" customFormat="1" ht="20" customHeight="1" spans="1:8">
      <c r="A2405" s="60">
        <v>2402</v>
      </c>
      <c r="B2405" s="60" t="s">
        <v>5416</v>
      </c>
      <c r="C2405" s="60" t="s">
        <v>5417</v>
      </c>
      <c r="D2405" s="60">
        <v>5300</v>
      </c>
      <c r="E2405" s="60">
        <v>1325</v>
      </c>
      <c r="F2405" s="64" t="s">
        <v>12</v>
      </c>
      <c r="G2405" s="64"/>
      <c r="H2405" s="65" t="s">
        <v>5418</v>
      </c>
    </row>
    <row r="2406" s="50" customFormat="1" ht="20" customHeight="1" spans="1:8">
      <c r="A2406" s="60">
        <v>2403</v>
      </c>
      <c r="B2406" s="60" t="s">
        <v>5419</v>
      </c>
      <c r="C2406" s="60" t="s">
        <v>5420</v>
      </c>
      <c r="D2406" s="60">
        <v>5300</v>
      </c>
      <c r="E2406" s="60">
        <v>1325</v>
      </c>
      <c r="F2406" s="64" t="s">
        <v>12</v>
      </c>
      <c r="G2406" s="64"/>
      <c r="H2406" s="65" t="s">
        <v>5421</v>
      </c>
    </row>
    <row r="2407" s="50" customFormat="1" ht="20" customHeight="1" spans="1:8">
      <c r="A2407" s="60">
        <v>2404</v>
      </c>
      <c r="B2407" s="60" t="s">
        <v>5422</v>
      </c>
      <c r="C2407" s="101" t="s">
        <v>5423</v>
      </c>
      <c r="D2407" s="60">
        <v>5300</v>
      </c>
      <c r="E2407" s="60">
        <v>1325</v>
      </c>
      <c r="F2407" s="64" t="s">
        <v>12</v>
      </c>
      <c r="G2407" s="64"/>
      <c r="H2407" s="65" t="s">
        <v>5424</v>
      </c>
    </row>
    <row r="2408" s="50" customFormat="1" ht="20" customHeight="1" spans="1:8">
      <c r="A2408" s="60">
        <v>2405</v>
      </c>
      <c r="B2408" s="60" t="s">
        <v>5425</v>
      </c>
      <c r="C2408" s="101" t="s">
        <v>5426</v>
      </c>
      <c r="D2408" s="60">
        <v>5800</v>
      </c>
      <c r="E2408" s="60">
        <v>1325</v>
      </c>
      <c r="F2408" s="64" t="s">
        <v>15</v>
      </c>
      <c r="G2408" s="64" t="s">
        <v>5333</v>
      </c>
      <c r="H2408" s="65" t="s">
        <v>5427</v>
      </c>
    </row>
    <row r="2409" s="50" customFormat="1" ht="20" customHeight="1" spans="1:8">
      <c r="A2409" s="60">
        <v>2406</v>
      </c>
      <c r="B2409" s="60" t="s">
        <v>5428</v>
      </c>
      <c r="C2409" s="101" t="s">
        <v>5426</v>
      </c>
      <c r="D2409" s="60">
        <v>5800</v>
      </c>
      <c r="E2409" s="60">
        <v>1325</v>
      </c>
      <c r="F2409" s="64" t="s">
        <v>15</v>
      </c>
      <c r="G2409" s="64" t="s">
        <v>5333</v>
      </c>
      <c r="H2409" s="65" t="s">
        <v>5429</v>
      </c>
    </row>
    <row r="2410" s="50" customFormat="1" ht="20" customHeight="1" spans="1:8">
      <c r="A2410" s="60">
        <v>2407</v>
      </c>
      <c r="B2410" s="60" t="s">
        <v>5430</v>
      </c>
      <c r="C2410" s="101" t="s">
        <v>5431</v>
      </c>
      <c r="D2410" s="60">
        <v>5300</v>
      </c>
      <c r="E2410" s="60">
        <v>1325</v>
      </c>
      <c r="F2410" s="64" t="s">
        <v>12</v>
      </c>
      <c r="G2410" s="64"/>
      <c r="H2410" s="65" t="s">
        <v>5432</v>
      </c>
    </row>
    <row r="2411" s="50" customFormat="1" ht="20" customHeight="1" spans="1:8">
      <c r="A2411" s="60">
        <v>2408</v>
      </c>
      <c r="B2411" s="60" t="s">
        <v>5433</v>
      </c>
      <c r="C2411" s="101" t="s">
        <v>5431</v>
      </c>
      <c r="D2411" s="60">
        <v>5800</v>
      </c>
      <c r="E2411" s="60">
        <v>1325</v>
      </c>
      <c r="F2411" s="64" t="s">
        <v>15</v>
      </c>
      <c r="G2411" s="64" t="s">
        <v>5333</v>
      </c>
      <c r="H2411" s="65" t="s">
        <v>5434</v>
      </c>
    </row>
    <row r="2412" s="50" customFormat="1" ht="20" customHeight="1" spans="1:8">
      <c r="A2412" s="60">
        <v>2409</v>
      </c>
      <c r="B2412" s="60" t="s">
        <v>5435</v>
      </c>
      <c r="C2412" s="101" t="s">
        <v>5436</v>
      </c>
      <c r="D2412" s="60">
        <v>5800</v>
      </c>
      <c r="E2412" s="60">
        <v>1325</v>
      </c>
      <c r="F2412" s="64" t="s">
        <v>15</v>
      </c>
      <c r="G2412" s="64" t="s">
        <v>5333</v>
      </c>
      <c r="H2412" s="65" t="s">
        <v>5437</v>
      </c>
    </row>
    <row r="2413" s="50" customFormat="1" ht="20" customHeight="1" spans="1:8">
      <c r="A2413" s="60">
        <v>2410</v>
      </c>
      <c r="B2413" s="60" t="s">
        <v>5438</v>
      </c>
      <c r="C2413" s="101" t="s">
        <v>5439</v>
      </c>
      <c r="D2413" s="60">
        <v>5800</v>
      </c>
      <c r="E2413" s="60">
        <v>1325</v>
      </c>
      <c r="F2413" s="64" t="s">
        <v>15</v>
      </c>
      <c r="G2413" s="64" t="s">
        <v>5333</v>
      </c>
      <c r="H2413" s="65" t="s">
        <v>5440</v>
      </c>
    </row>
    <row r="2414" s="50" customFormat="1" ht="20" customHeight="1" spans="1:8">
      <c r="A2414" s="60">
        <v>2411</v>
      </c>
      <c r="B2414" s="60" t="s">
        <v>5441</v>
      </c>
      <c r="C2414" s="101" t="s">
        <v>5442</v>
      </c>
      <c r="D2414" s="60">
        <v>5300</v>
      </c>
      <c r="E2414" s="60">
        <v>1325</v>
      </c>
      <c r="F2414" s="64" t="s">
        <v>12</v>
      </c>
      <c r="G2414" s="64"/>
      <c r="H2414" s="65" t="s">
        <v>5443</v>
      </c>
    </row>
    <row r="2415" s="50" customFormat="1" ht="20" customHeight="1" spans="1:8">
      <c r="A2415" s="60">
        <v>2412</v>
      </c>
      <c r="B2415" s="60" t="s">
        <v>5444</v>
      </c>
      <c r="C2415" s="101" t="s">
        <v>5442</v>
      </c>
      <c r="D2415" s="60">
        <v>5300</v>
      </c>
      <c r="E2415" s="60">
        <v>1325</v>
      </c>
      <c r="F2415" s="64" t="s">
        <v>12</v>
      </c>
      <c r="G2415" s="64"/>
      <c r="H2415" s="65" t="s">
        <v>5445</v>
      </c>
    </row>
    <row r="2416" s="50" customFormat="1" ht="20" customHeight="1" spans="1:8">
      <c r="A2416" s="60">
        <v>2413</v>
      </c>
      <c r="B2416" s="60" t="s">
        <v>5446</v>
      </c>
      <c r="C2416" s="60" t="s">
        <v>5358</v>
      </c>
      <c r="D2416" s="60">
        <v>5300</v>
      </c>
      <c r="E2416" s="60">
        <v>1325</v>
      </c>
      <c r="F2416" s="64" t="s">
        <v>12</v>
      </c>
      <c r="G2416" s="64"/>
      <c r="H2416" s="65" t="s">
        <v>5447</v>
      </c>
    </row>
    <row r="2417" s="50" customFormat="1" ht="20" customHeight="1" spans="1:8">
      <c r="A2417" s="60">
        <v>2414</v>
      </c>
      <c r="B2417" s="60" t="s">
        <v>5448</v>
      </c>
      <c r="C2417" s="101" t="s">
        <v>5364</v>
      </c>
      <c r="D2417" s="60">
        <v>5300</v>
      </c>
      <c r="E2417" s="60">
        <v>1325</v>
      </c>
      <c r="F2417" s="64" t="s">
        <v>12</v>
      </c>
      <c r="G2417" s="64"/>
      <c r="H2417" s="65" t="s">
        <v>5449</v>
      </c>
    </row>
    <row r="2418" s="50" customFormat="1" ht="20" customHeight="1" spans="1:8">
      <c r="A2418" s="60">
        <v>2415</v>
      </c>
      <c r="B2418" s="60" t="s">
        <v>5450</v>
      </c>
      <c r="C2418" s="101" t="s">
        <v>5364</v>
      </c>
      <c r="D2418" s="60">
        <v>5300</v>
      </c>
      <c r="E2418" s="60">
        <v>1325</v>
      </c>
      <c r="F2418" s="64" t="s">
        <v>12</v>
      </c>
      <c r="G2418" s="64"/>
      <c r="H2418" s="65" t="s">
        <v>5451</v>
      </c>
    </row>
    <row r="2419" s="50" customFormat="1" ht="20" customHeight="1" spans="1:8">
      <c r="A2419" s="60">
        <v>2416</v>
      </c>
      <c r="B2419" s="60" t="s">
        <v>5452</v>
      </c>
      <c r="C2419" s="101" t="s">
        <v>5453</v>
      </c>
      <c r="D2419" s="60">
        <v>5300</v>
      </c>
      <c r="E2419" s="60">
        <v>1325</v>
      </c>
      <c r="F2419" s="64" t="s">
        <v>12</v>
      </c>
      <c r="G2419" s="64"/>
      <c r="H2419" s="65" t="s">
        <v>5454</v>
      </c>
    </row>
    <row r="2420" s="50" customFormat="1" ht="20" customHeight="1" spans="1:8">
      <c r="A2420" s="60">
        <v>2417</v>
      </c>
      <c r="B2420" s="60" t="s">
        <v>5455</v>
      </c>
      <c r="C2420" s="101" t="s">
        <v>5383</v>
      </c>
      <c r="D2420" s="60">
        <v>5300</v>
      </c>
      <c r="E2420" s="60">
        <v>1325</v>
      </c>
      <c r="F2420" s="64" t="s">
        <v>12</v>
      </c>
      <c r="G2420" s="64"/>
      <c r="H2420" s="65" t="s">
        <v>5456</v>
      </c>
    </row>
    <row r="2421" s="51" customFormat="1" ht="20" customHeight="1" spans="1:8">
      <c r="A2421" s="60">
        <v>2418</v>
      </c>
      <c r="B2421" s="60" t="s">
        <v>5457</v>
      </c>
      <c r="C2421" s="60" t="s">
        <v>5420</v>
      </c>
      <c r="D2421" s="60">
        <v>5300</v>
      </c>
      <c r="E2421" s="60">
        <v>1325</v>
      </c>
      <c r="F2421" s="64" t="s">
        <v>12</v>
      </c>
      <c r="G2421" s="64"/>
      <c r="H2421" s="65" t="s">
        <v>5458</v>
      </c>
    </row>
    <row r="2422" s="50" customFormat="1" ht="20" customHeight="1" spans="1:8">
      <c r="A2422" s="60">
        <v>2419</v>
      </c>
      <c r="B2422" s="60" t="s">
        <v>5459</v>
      </c>
      <c r="C2422" s="60" t="s">
        <v>5417</v>
      </c>
      <c r="D2422" s="60">
        <v>5800</v>
      </c>
      <c r="E2422" s="60">
        <v>1325</v>
      </c>
      <c r="F2422" s="64" t="s">
        <v>15</v>
      </c>
      <c r="G2422" s="64" t="s">
        <v>5333</v>
      </c>
      <c r="H2422" s="65" t="s">
        <v>5460</v>
      </c>
    </row>
    <row r="2423" s="50" customFormat="1" ht="20" customHeight="1" spans="1:8">
      <c r="A2423" s="60">
        <v>2420</v>
      </c>
      <c r="B2423" s="60" t="s">
        <v>5461</v>
      </c>
      <c r="C2423" s="60" t="s">
        <v>5462</v>
      </c>
      <c r="D2423" s="60">
        <v>5300</v>
      </c>
      <c r="E2423" s="60">
        <v>1325</v>
      </c>
      <c r="F2423" s="64" t="s">
        <v>12</v>
      </c>
      <c r="G2423" s="64"/>
      <c r="H2423" s="65" t="s">
        <v>5463</v>
      </c>
    </row>
    <row r="2424" s="50" customFormat="1" ht="20" customHeight="1" spans="1:8">
      <c r="A2424" s="60">
        <v>2421</v>
      </c>
      <c r="B2424" s="60" t="s">
        <v>5464</v>
      </c>
      <c r="C2424" s="60" t="s">
        <v>5417</v>
      </c>
      <c r="D2424" s="60">
        <v>5300</v>
      </c>
      <c r="E2424" s="60">
        <v>1325</v>
      </c>
      <c r="F2424" s="34" t="s">
        <v>12</v>
      </c>
      <c r="G2424" s="34"/>
      <c r="H2424" s="65" t="s">
        <v>5465</v>
      </c>
    </row>
    <row r="2425" s="50" customFormat="1" ht="20" customHeight="1" spans="1:8">
      <c r="A2425" s="60">
        <v>2422</v>
      </c>
      <c r="B2425" s="69" t="s">
        <v>5466</v>
      </c>
      <c r="C2425" s="60" t="s">
        <v>5417</v>
      </c>
      <c r="D2425" s="60">
        <v>5800</v>
      </c>
      <c r="E2425" s="60">
        <v>1325</v>
      </c>
      <c r="F2425" s="64" t="s">
        <v>15</v>
      </c>
      <c r="G2425" s="64" t="s">
        <v>5333</v>
      </c>
      <c r="H2425" s="65" t="s">
        <v>5467</v>
      </c>
    </row>
    <row r="2426" s="50" customFormat="1" ht="20" customHeight="1" spans="1:8">
      <c r="A2426" s="60">
        <v>2423</v>
      </c>
      <c r="B2426" s="60" t="s">
        <v>5468</v>
      </c>
      <c r="C2426" s="60" t="s">
        <v>5417</v>
      </c>
      <c r="D2426" s="60">
        <v>5300</v>
      </c>
      <c r="E2426" s="60">
        <v>1325</v>
      </c>
      <c r="F2426" s="64" t="s">
        <v>12</v>
      </c>
      <c r="G2426" s="64"/>
      <c r="H2426" s="65" t="s">
        <v>5469</v>
      </c>
    </row>
    <row r="2427" s="50" customFormat="1" ht="20" customHeight="1" spans="1:8">
      <c r="A2427" s="60">
        <v>2424</v>
      </c>
      <c r="B2427" s="60" t="s">
        <v>5470</v>
      </c>
      <c r="C2427" s="60" t="s">
        <v>5417</v>
      </c>
      <c r="D2427" s="60">
        <v>5300</v>
      </c>
      <c r="E2427" s="60">
        <v>1325</v>
      </c>
      <c r="F2427" s="64" t="s">
        <v>12</v>
      </c>
      <c r="G2427" s="64"/>
      <c r="H2427" s="65" t="s">
        <v>5471</v>
      </c>
    </row>
    <row r="2428" s="50" customFormat="1" ht="20" customHeight="1" spans="1:8">
      <c r="A2428" s="60">
        <v>2425</v>
      </c>
      <c r="B2428" s="69" t="s">
        <v>5472</v>
      </c>
      <c r="C2428" s="60" t="s">
        <v>5417</v>
      </c>
      <c r="D2428" s="60">
        <v>5300</v>
      </c>
      <c r="E2428" s="60">
        <v>1325</v>
      </c>
      <c r="F2428" s="64" t="s">
        <v>12</v>
      </c>
      <c r="G2428" s="64"/>
      <c r="H2428" s="65" t="s">
        <v>5473</v>
      </c>
    </row>
    <row r="2429" s="50" customFormat="1" ht="20" customHeight="1" spans="1:8">
      <c r="A2429" s="60">
        <v>2426</v>
      </c>
      <c r="B2429" s="60" t="s">
        <v>5474</v>
      </c>
      <c r="C2429" s="101" t="s">
        <v>5423</v>
      </c>
      <c r="D2429" s="60">
        <v>5300</v>
      </c>
      <c r="E2429" s="60">
        <v>1325</v>
      </c>
      <c r="F2429" s="64" t="s">
        <v>12</v>
      </c>
      <c r="G2429" s="64"/>
      <c r="H2429" s="65" t="s">
        <v>5475</v>
      </c>
    </row>
    <row r="2430" s="50" customFormat="1" ht="20" customHeight="1" spans="1:8">
      <c r="A2430" s="60">
        <v>2427</v>
      </c>
      <c r="B2430" s="60" t="s">
        <v>5476</v>
      </c>
      <c r="C2430" s="101" t="s">
        <v>5423</v>
      </c>
      <c r="D2430" s="60">
        <v>5800</v>
      </c>
      <c r="E2430" s="60">
        <v>1325</v>
      </c>
      <c r="F2430" s="64" t="s">
        <v>15</v>
      </c>
      <c r="G2430" s="64" t="s">
        <v>5333</v>
      </c>
      <c r="H2430" s="65" t="s">
        <v>5477</v>
      </c>
    </row>
    <row r="2431" s="50" customFormat="1" ht="20" customHeight="1" spans="1:8">
      <c r="A2431" s="60">
        <v>2428</v>
      </c>
      <c r="B2431" s="60" t="s">
        <v>5478</v>
      </c>
      <c r="C2431" s="101" t="s">
        <v>5431</v>
      </c>
      <c r="D2431" s="60">
        <v>5800</v>
      </c>
      <c r="E2431" s="60">
        <v>1325</v>
      </c>
      <c r="F2431" s="64" t="s">
        <v>15</v>
      </c>
      <c r="G2431" s="64" t="s">
        <v>5333</v>
      </c>
      <c r="H2431" s="65" t="s">
        <v>5479</v>
      </c>
    </row>
    <row r="2432" s="50" customFormat="1" ht="20" customHeight="1" spans="1:8">
      <c r="A2432" s="60">
        <v>2429</v>
      </c>
      <c r="B2432" s="60" t="s">
        <v>5480</v>
      </c>
      <c r="C2432" s="101" t="s">
        <v>5442</v>
      </c>
      <c r="D2432" s="60">
        <v>5300</v>
      </c>
      <c r="E2432" s="60">
        <v>1325</v>
      </c>
      <c r="F2432" s="64" t="s">
        <v>12</v>
      </c>
      <c r="G2432" s="64"/>
      <c r="H2432" s="65" t="s">
        <v>5481</v>
      </c>
    </row>
    <row r="2433" s="50" customFormat="1" ht="20" customHeight="1" spans="1:8">
      <c r="A2433" s="60">
        <v>2430</v>
      </c>
      <c r="B2433" s="60" t="s">
        <v>5482</v>
      </c>
      <c r="C2433" s="101" t="s">
        <v>5442</v>
      </c>
      <c r="D2433" s="60">
        <v>5300</v>
      </c>
      <c r="E2433" s="60">
        <v>1325</v>
      </c>
      <c r="F2433" s="64" t="s">
        <v>12</v>
      </c>
      <c r="G2433" s="64"/>
      <c r="H2433" s="65" t="s">
        <v>5483</v>
      </c>
    </row>
    <row r="2434" s="50" customFormat="1" ht="20" customHeight="1" spans="1:8">
      <c r="A2434" s="60">
        <v>2431</v>
      </c>
      <c r="B2434" s="60" t="s">
        <v>5484</v>
      </c>
      <c r="C2434" s="101" t="s">
        <v>5442</v>
      </c>
      <c r="D2434" s="60">
        <v>5300</v>
      </c>
      <c r="E2434" s="60">
        <v>1325</v>
      </c>
      <c r="F2434" s="64" t="s">
        <v>12</v>
      </c>
      <c r="G2434" s="64"/>
      <c r="H2434" s="65" t="s">
        <v>5485</v>
      </c>
    </row>
    <row r="2435" s="50" customFormat="1" ht="20" customHeight="1" spans="1:8">
      <c r="A2435" s="60">
        <v>2432</v>
      </c>
      <c r="B2435" s="60" t="s">
        <v>5486</v>
      </c>
      <c r="C2435" s="60" t="s">
        <v>5487</v>
      </c>
      <c r="D2435" s="60">
        <v>5300</v>
      </c>
      <c r="E2435" s="60">
        <v>1325</v>
      </c>
      <c r="F2435" s="64" t="s">
        <v>12</v>
      </c>
      <c r="G2435" s="64"/>
      <c r="H2435" s="65" t="s">
        <v>5488</v>
      </c>
    </row>
    <row r="2436" s="50" customFormat="1" ht="20" customHeight="1" spans="1:8">
      <c r="A2436" s="60">
        <v>2433</v>
      </c>
      <c r="B2436" s="60" t="s">
        <v>5489</v>
      </c>
      <c r="C2436" s="60" t="s">
        <v>5487</v>
      </c>
      <c r="D2436" s="60">
        <v>5800</v>
      </c>
      <c r="E2436" s="60">
        <v>1325</v>
      </c>
      <c r="F2436" s="64" t="s">
        <v>15</v>
      </c>
      <c r="G2436" s="64" t="s">
        <v>5333</v>
      </c>
      <c r="H2436" s="65" t="s">
        <v>5490</v>
      </c>
    </row>
    <row r="2437" s="50" customFormat="1" ht="20" customHeight="1" spans="1:8">
      <c r="A2437" s="60">
        <v>2434</v>
      </c>
      <c r="B2437" s="60" t="s">
        <v>5491</v>
      </c>
      <c r="C2437" s="101" t="s">
        <v>5492</v>
      </c>
      <c r="D2437" s="60">
        <v>5300</v>
      </c>
      <c r="E2437" s="60">
        <v>1325</v>
      </c>
      <c r="F2437" s="64" t="s">
        <v>12</v>
      </c>
      <c r="G2437" s="64"/>
      <c r="H2437" s="65" t="s">
        <v>5493</v>
      </c>
    </row>
    <row r="2438" s="50" customFormat="1" ht="20" customHeight="1" spans="1:8">
      <c r="A2438" s="60">
        <v>2435</v>
      </c>
      <c r="B2438" s="60" t="s">
        <v>5494</v>
      </c>
      <c r="C2438" s="101" t="s">
        <v>5495</v>
      </c>
      <c r="D2438" s="60">
        <v>5300</v>
      </c>
      <c r="E2438" s="60">
        <v>1325</v>
      </c>
      <c r="F2438" s="64" t="s">
        <v>12</v>
      </c>
      <c r="G2438" s="64"/>
      <c r="H2438" s="65" t="s">
        <v>5496</v>
      </c>
    </row>
    <row r="2439" s="50" customFormat="1" ht="20" customHeight="1" spans="1:8">
      <c r="A2439" s="60">
        <v>2436</v>
      </c>
      <c r="B2439" s="60" t="s">
        <v>5497</v>
      </c>
      <c r="C2439" s="101" t="s">
        <v>5495</v>
      </c>
      <c r="D2439" s="60">
        <v>5800</v>
      </c>
      <c r="E2439" s="60">
        <v>1325</v>
      </c>
      <c r="F2439" s="64" t="s">
        <v>15</v>
      </c>
      <c r="G2439" s="64" t="s">
        <v>5333</v>
      </c>
      <c r="H2439" s="65" t="s">
        <v>5498</v>
      </c>
    </row>
    <row r="2440" s="50" customFormat="1" ht="20" customHeight="1" spans="1:8">
      <c r="A2440" s="60">
        <v>2437</v>
      </c>
      <c r="B2440" s="60" t="s">
        <v>5499</v>
      </c>
      <c r="C2440" s="101" t="s">
        <v>5495</v>
      </c>
      <c r="D2440" s="60">
        <v>5800</v>
      </c>
      <c r="E2440" s="60">
        <v>1325</v>
      </c>
      <c r="F2440" s="64" t="s">
        <v>15</v>
      </c>
      <c r="G2440" s="64" t="s">
        <v>5333</v>
      </c>
      <c r="H2440" s="65" t="s">
        <v>5500</v>
      </c>
    </row>
    <row r="2441" s="50" customFormat="1" ht="20" customHeight="1" spans="1:8">
      <c r="A2441" s="60">
        <v>2438</v>
      </c>
      <c r="B2441" s="60" t="s">
        <v>5501</v>
      </c>
      <c r="C2441" s="101" t="s">
        <v>5502</v>
      </c>
      <c r="D2441" s="60">
        <v>5800</v>
      </c>
      <c r="E2441" s="60">
        <v>1325</v>
      </c>
      <c r="F2441" s="64" t="s">
        <v>15</v>
      </c>
      <c r="G2441" s="64" t="s">
        <v>5333</v>
      </c>
      <c r="H2441" s="65" t="s">
        <v>5503</v>
      </c>
    </row>
    <row r="2442" s="50" customFormat="1" ht="20" customHeight="1" spans="1:8">
      <c r="A2442" s="60">
        <v>2439</v>
      </c>
      <c r="B2442" s="60" t="s">
        <v>5504</v>
      </c>
      <c r="C2442" s="101" t="s">
        <v>5502</v>
      </c>
      <c r="D2442" s="60">
        <v>5800</v>
      </c>
      <c r="E2442" s="60">
        <v>1325</v>
      </c>
      <c r="F2442" s="64" t="s">
        <v>15</v>
      </c>
      <c r="G2442" s="64" t="s">
        <v>5333</v>
      </c>
      <c r="H2442" s="65" t="s">
        <v>5505</v>
      </c>
    </row>
    <row r="2443" s="50" customFormat="1" ht="20" customHeight="1" spans="1:8">
      <c r="A2443" s="60">
        <v>2440</v>
      </c>
      <c r="B2443" s="60" t="s">
        <v>5506</v>
      </c>
      <c r="C2443" s="101" t="s">
        <v>5502</v>
      </c>
      <c r="D2443" s="60">
        <v>5800</v>
      </c>
      <c r="E2443" s="60">
        <v>1325</v>
      </c>
      <c r="F2443" s="64" t="s">
        <v>15</v>
      </c>
      <c r="G2443" s="64" t="s">
        <v>5333</v>
      </c>
      <c r="H2443" s="65" t="s">
        <v>5507</v>
      </c>
    </row>
    <row r="2444" s="50" customFormat="1" ht="20" customHeight="1" spans="1:8">
      <c r="A2444" s="60">
        <v>2441</v>
      </c>
      <c r="B2444" s="60" t="s">
        <v>5508</v>
      </c>
      <c r="C2444" s="101" t="s">
        <v>5502</v>
      </c>
      <c r="D2444" s="60">
        <v>5300</v>
      </c>
      <c r="E2444" s="60">
        <v>1325</v>
      </c>
      <c r="F2444" s="64" t="s">
        <v>12</v>
      </c>
      <c r="G2444" s="64"/>
      <c r="H2444" s="65" t="s">
        <v>5509</v>
      </c>
    </row>
    <row r="2445" s="50" customFormat="1" ht="20" customHeight="1" spans="1:8">
      <c r="A2445" s="60">
        <v>2442</v>
      </c>
      <c r="B2445" s="60" t="s">
        <v>5510</v>
      </c>
      <c r="C2445" s="101" t="s">
        <v>5511</v>
      </c>
      <c r="D2445" s="60">
        <v>5300</v>
      </c>
      <c r="E2445" s="60">
        <v>1325</v>
      </c>
      <c r="F2445" s="64" t="s">
        <v>12</v>
      </c>
      <c r="G2445" s="64"/>
      <c r="H2445" s="65" t="s">
        <v>5512</v>
      </c>
    </row>
    <row r="2446" s="50" customFormat="1" ht="20" customHeight="1" spans="1:8">
      <c r="A2446" s="60">
        <v>2443</v>
      </c>
      <c r="B2446" s="60" t="s">
        <v>5513</v>
      </c>
      <c r="C2446" s="101" t="s">
        <v>5514</v>
      </c>
      <c r="D2446" s="60">
        <v>5300</v>
      </c>
      <c r="E2446" s="60">
        <v>1325</v>
      </c>
      <c r="F2446" s="64" t="s">
        <v>12</v>
      </c>
      <c r="G2446" s="64"/>
      <c r="H2446" s="65" t="s">
        <v>5515</v>
      </c>
    </row>
    <row r="2447" s="50" customFormat="1" ht="20" customHeight="1" spans="1:8">
      <c r="A2447" s="60">
        <v>2444</v>
      </c>
      <c r="B2447" s="60" t="s">
        <v>5516</v>
      </c>
      <c r="C2447" s="101" t="s">
        <v>5511</v>
      </c>
      <c r="D2447" s="60">
        <v>5300</v>
      </c>
      <c r="E2447" s="60">
        <v>1325</v>
      </c>
      <c r="F2447" s="64" t="s">
        <v>12</v>
      </c>
      <c r="G2447" s="64"/>
      <c r="H2447" s="65" t="s">
        <v>5517</v>
      </c>
    </row>
    <row r="2448" s="50" customFormat="1" ht="20" customHeight="1" spans="1:8">
      <c r="A2448" s="60">
        <v>2445</v>
      </c>
      <c r="B2448" s="60" t="s">
        <v>5518</v>
      </c>
      <c r="C2448" s="101" t="s">
        <v>5511</v>
      </c>
      <c r="D2448" s="60">
        <v>5300</v>
      </c>
      <c r="E2448" s="60">
        <v>1325</v>
      </c>
      <c r="F2448" s="64" t="s">
        <v>12</v>
      </c>
      <c r="G2448" s="64"/>
      <c r="H2448" s="65" t="s">
        <v>5519</v>
      </c>
    </row>
    <row r="2449" s="50" customFormat="1" ht="20" customHeight="1" spans="1:8">
      <c r="A2449" s="60">
        <v>2446</v>
      </c>
      <c r="B2449" s="60" t="s">
        <v>5520</v>
      </c>
      <c r="C2449" s="101" t="s">
        <v>5521</v>
      </c>
      <c r="D2449" s="60">
        <v>5800</v>
      </c>
      <c r="E2449" s="60">
        <v>1325</v>
      </c>
      <c r="F2449" s="64" t="s">
        <v>15</v>
      </c>
      <c r="G2449" s="64" t="s">
        <v>5333</v>
      </c>
      <c r="H2449" s="65" t="s">
        <v>5522</v>
      </c>
    </row>
    <row r="2450" s="50" customFormat="1" ht="20" customHeight="1" spans="1:8">
      <c r="A2450" s="60">
        <v>2447</v>
      </c>
      <c r="B2450" s="60" t="s">
        <v>5523</v>
      </c>
      <c r="C2450" s="101" t="s">
        <v>5521</v>
      </c>
      <c r="D2450" s="60">
        <v>5800</v>
      </c>
      <c r="E2450" s="60">
        <v>1325</v>
      </c>
      <c r="F2450" s="64" t="s">
        <v>15</v>
      </c>
      <c r="G2450" s="64" t="s">
        <v>5333</v>
      </c>
      <c r="H2450" s="65" t="s">
        <v>5524</v>
      </c>
    </row>
    <row r="2451" s="50" customFormat="1" ht="20" customHeight="1" spans="1:8">
      <c r="A2451" s="60">
        <v>2448</v>
      </c>
      <c r="B2451" s="60" t="s">
        <v>5525</v>
      </c>
      <c r="C2451" s="101" t="s">
        <v>5526</v>
      </c>
      <c r="D2451" s="60">
        <v>5300</v>
      </c>
      <c r="E2451" s="60">
        <v>1325</v>
      </c>
      <c r="F2451" s="64" t="s">
        <v>12</v>
      </c>
      <c r="G2451" s="64"/>
      <c r="H2451" s="65" t="s">
        <v>5527</v>
      </c>
    </row>
    <row r="2452" s="50" customFormat="1" ht="20" customHeight="1" spans="1:8">
      <c r="A2452" s="60">
        <v>2449</v>
      </c>
      <c r="B2452" s="60" t="s">
        <v>5528</v>
      </c>
      <c r="C2452" s="101" t="s">
        <v>5526</v>
      </c>
      <c r="D2452" s="60">
        <v>5300</v>
      </c>
      <c r="E2452" s="60">
        <v>1325</v>
      </c>
      <c r="F2452" s="64" t="s">
        <v>12</v>
      </c>
      <c r="G2452" s="64"/>
      <c r="H2452" s="65" t="s">
        <v>5529</v>
      </c>
    </row>
    <row r="2453" s="50" customFormat="1" ht="20" customHeight="1" spans="1:8">
      <c r="A2453" s="60">
        <v>2450</v>
      </c>
      <c r="B2453" s="60" t="s">
        <v>5530</v>
      </c>
      <c r="C2453" s="101" t="s">
        <v>5531</v>
      </c>
      <c r="D2453" s="60">
        <v>5300</v>
      </c>
      <c r="E2453" s="60">
        <v>1325</v>
      </c>
      <c r="F2453" s="64" t="s">
        <v>12</v>
      </c>
      <c r="G2453" s="64"/>
      <c r="H2453" s="65" t="s">
        <v>5532</v>
      </c>
    </row>
    <row r="2454" s="50" customFormat="1" ht="20" customHeight="1" spans="1:8">
      <c r="A2454" s="60">
        <v>2451</v>
      </c>
      <c r="B2454" s="60" t="s">
        <v>5533</v>
      </c>
      <c r="C2454" s="101" t="s">
        <v>5531</v>
      </c>
      <c r="D2454" s="60">
        <v>5300</v>
      </c>
      <c r="E2454" s="60">
        <v>1325</v>
      </c>
      <c r="F2454" s="64" t="s">
        <v>12</v>
      </c>
      <c r="G2454" s="64"/>
      <c r="H2454" s="65" t="s">
        <v>5534</v>
      </c>
    </row>
    <row r="2455" s="50" customFormat="1" ht="20" customHeight="1" spans="1:8">
      <c r="A2455" s="60">
        <v>2452</v>
      </c>
      <c r="B2455" s="60" t="s">
        <v>904</v>
      </c>
      <c r="C2455" s="101" t="s">
        <v>5535</v>
      </c>
      <c r="D2455" s="60">
        <v>5300</v>
      </c>
      <c r="E2455" s="60">
        <v>1325</v>
      </c>
      <c r="F2455" s="64" t="s">
        <v>12</v>
      </c>
      <c r="G2455" s="64"/>
      <c r="H2455" s="65" t="s">
        <v>5536</v>
      </c>
    </row>
    <row r="2456" s="50" customFormat="1" ht="20" customHeight="1" spans="1:8">
      <c r="A2456" s="60">
        <v>2453</v>
      </c>
      <c r="B2456" s="60" t="s">
        <v>5537</v>
      </c>
      <c r="C2456" s="101" t="s">
        <v>5495</v>
      </c>
      <c r="D2456" s="60">
        <v>5300</v>
      </c>
      <c r="E2456" s="60">
        <v>1325</v>
      </c>
      <c r="F2456" s="64" t="s">
        <v>12</v>
      </c>
      <c r="G2456" s="64"/>
      <c r="H2456" s="65" t="s">
        <v>5538</v>
      </c>
    </row>
    <row r="2457" s="50" customFormat="1" ht="20" customHeight="1" spans="1:8">
      <c r="A2457" s="60">
        <v>2454</v>
      </c>
      <c r="B2457" s="60" t="s">
        <v>5539</v>
      </c>
      <c r="C2457" s="101" t="s">
        <v>5492</v>
      </c>
      <c r="D2457" s="60">
        <v>5800</v>
      </c>
      <c r="E2457" s="60">
        <v>1325</v>
      </c>
      <c r="F2457" s="64" t="s">
        <v>15</v>
      </c>
      <c r="G2457" s="64" t="s">
        <v>5333</v>
      </c>
      <c r="H2457" s="65" t="s">
        <v>5540</v>
      </c>
    </row>
    <row r="2458" s="50" customFormat="1" ht="20" customHeight="1" spans="1:8">
      <c r="A2458" s="60">
        <v>2455</v>
      </c>
      <c r="B2458" s="60" t="s">
        <v>5541</v>
      </c>
      <c r="C2458" s="101" t="s">
        <v>5492</v>
      </c>
      <c r="D2458" s="60">
        <v>5300</v>
      </c>
      <c r="E2458" s="60">
        <v>1325</v>
      </c>
      <c r="F2458" s="64" t="s">
        <v>12</v>
      </c>
      <c r="G2458" s="64"/>
      <c r="H2458" s="65" t="s">
        <v>5542</v>
      </c>
    </row>
    <row r="2459" s="50" customFormat="1" ht="20" customHeight="1" spans="1:8">
      <c r="A2459" s="60">
        <v>2456</v>
      </c>
      <c r="B2459" s="60" t="s">
        <v>5543</v>
      </c>
      <c r="C2459" s="101" t="s">
        <v>5502</v>
      </c>
      <c r="D2459" s="60">
        <v>5300</v>
      </c>
      <c r="E2459" s="60">
        <v>1325</v>
      </c>
      <c r="F2459" s="64" t="s">
        <v>12</v>
      </c>
      <c r="G2459" s="64"/>
      <c r="H2459" s="65" t="s">
        <v>5544</v>
      </c>
    </row>
    <row r="2460" s="50" customFormat="1" ht="20" customHeight="1" spans="1:8">
      <c r="A2460" s="60">
        <v>2457</v>
      </c>
      <c r="B2460" s="60" t="s">
        <v>5545</v>
      </c>
      <c r="C2460" s="101" t="s">
        <v>5502</v>
      </c>
      <c r="D2460" s="60">
        <v>5800</v>
      </c>
      <c r="E2460" s="60">
        <v>1325</v>
      </c>
      <c r="F2460" s="64" t="s">
        <v>15</v>
      </c>
      <c r="G2460" s="64" t="s">
        <v>5333</v>
      </c>
      <c r="H2460" s="65" t="s">
        <v>5546</v>
      </c>
    </row>
    <row r="2461" s="50" customFormat="1" ht="20" customHeight="1" spans="1:8">
      <c r="A2461" s="60">
        <v>2458</v>
      </c>
      <c r="B2461" s="60" t="s">
        <v>5547</v>
      </c>
      <c r="C2461" s="101" t="s">
        <v>5548</v>
      </c>
      <c r="D2461" s="60">
        <v>5300</v>
      </c>
      <c r="E2461" s="60">
        <v>1325</v>
      </c>
      <c r="F2461" s="64" t="s">
        <v>12</v>
      </c>
      <c r="G2461" s="64"/>
      <c r="H2461" s="65" t="s">
        <v>5549</v>
      </c>
    </row>
    <row r="2462" s="50" customFormat="1" ht="20" customHeight="1" spans="1:8">
      <c r="A2462" s="60">
        <v>2459</v>
      </c>
      <c r="B2462" s="60" t="s">
        <v>5550</v>
      </c>
      <c r="C2462" s="101" t="s">
        <v>5526</v>
      </c>
      <c r="D2462" s="60">
        <v>5300</v>
      </c>
      <c r="E2462" s="60">
        <v>1325</v>
      </c>
      <c r="F2462" s="64" t="s">
        <v>12</v>
      </c>
      <c r="G2462" s="64"/>
      <c r="H2462" s="65" t="s">
        <v>5551</v>
      </c>
    </row>
    <row r="2463" s="50" customFormat="1" ht="20" customHeight="1" spans="1:8">
      <c r="A2463" s="60">
        <v>2460</v>
      </c>
      <c r="B2463" s="60" t="s">
        <v>5552</v>
      </c>
      <c r="C2463" s="101" t="s">
        <v>5553</v>
      </c>
      <c r="D2463" s="60">
        <v>5300</v>
      </c>
      <c r="E2463" s="60">
        <v>1325</v>
      </c>
      <c r="F2463" s="64" t="s">
        <v>12</v>
      </c>
      <c r="G2463" s="64"/>
      <c r="H2463" s="65" t="s">
        <v>5554</v>
      </c>
    </row>
    <row r="2464" s="50" customFormat="1" ht="20" customHeight="1" spans="1:8">
      <c r="A2464" s="60">
        <v>2461</v>
      </c>
      <c r="B2464" s="60" t="s">
        <v>5555</v>
      </c>
      <c r="C2464" s="101" t="s">
        <v>5556</v>
      </c>
      <c r="D2464" s="60">
        <v>5300</v>
      </c>
      <c r="E2464" s="60">
        <v>1325</v>
      </c>
      <c r="F2464" s="64" t="s">
        <v>12</v>
      </c>
      <c r="G2464" s="64"/>
      <c r="H2464" s="65" t="s">
        <v>5557</v>
      </c>
    </row>
    <row r="2465" s="50" customFormat="1" ht="20" customHeight="1" spans="1:8">
      <c r="A2465" s="60">
        <v>2462</v>
      </c>
      <c r="B2465" s="60" t="s">
        <v>5558</v>
      </c>
      <c r="C2465" s="101" t="s">
        <v>5559</v>
      </c>
      <c r="D2465" s="60">
        <v>5300</v>
      </c>
      <c r="E2465" s="60">
        <v>1325</v>
      </c>
      <c r="F2465" s="64" t="s">
        <v>12</v>
      </c>
      <c r="G2465" s="64"/>
      <c r="H2465" s="65" t="s">
        <v>5560</v>
      </c>
    </row>
    <row r="2466" s="50" customFormat="1" ht="20" customHeight="1" spans="1:8">
      <c r="A2466" s="60">
        <v>2463</v>
      </c>
      <c r="B2466" s="60" t="s">
        <v>5561</v>
      </c>
      <c r="C2466" s="101" t="s">
        <v>5562</v>
      </c>
      <c r="D2466" s="60">
        <v>5300</v>
      </c>
      <c r="E2466" s="60">
        <v>1325</v>
      </c>
      <c r="F2466" s="64" t="s">
        <v>12</v>
      </c>
      <c r="G2466" s="64"/>
      <c r="H2466" s="65" t="s">
        <v>5563</v>
      </c>
    </row>
    <row r="2467" s="50" customFormat="1" ht="20" customHeight="1" spans="1:8">
      <c r="A2467" s="60">
        <v>2464</v>
      </c>
      <c r="B2467" s="60" t="s">
        <v>5564</v>
      </c>
      <c r="C2467" s="101" t="s">
        <v>5364</v>
      </c>
      <c r="D2467" s="60">
        <v>5300</v>
      </c>
      <c r="E2467" s="60">
        <v>1325</v>
      </c>
      <c r="F2467" s="64" t="s">
        <v>12</v>
      </c>
      <c r="G2467" s="64"/>
      <c r="H2467" s="65" t="s">
        <v>5565</v>
      </c>
    </row>
    <row r="2468" s="50" customFormat="1" ht="20" customHeight="1" spans="1:8">
      <c r="A2468" s="60">
        <v>2465</v>
      </c>
      <c r="B2468" s="60" t="s">
        <v>5566</v>
      </c>
      <c r="C2468" s="101" t="s">
        <v>5364</v>
      </c>
      <c r="D2468" s="60">
        <v>5300</v>
      </c>
      <c r="E2468" s="60">
        <v>1325</v>
      </c>
      <c r="F2468" s="64" t="s">
        <v>12</v>
      </c>
      <c r="G2468" s="64"/>
      <c r="H2468" s="65" t="s">
        <v>5567</v>
      </c>
    </row>
    <row r="2469" s="50" customFormat="1" ht="20" customHeight="1" spans="1:8">
      <c r="A2469" s="60">
        <v>2466</v>
      </c>
      <c r="B2469" s="60" t="s">
        <v>5568</v>
      </c>
      <c r="C2469" s="101" t="s">
        <v>5364</v>
      </c>
      <c r="D2469" s="60">
        <v>5300</v>
      </c>
      <c r="E2469" s="60">
        <v>1325</v>
      </c>
      <c r="F2469" s="64" t="s">
        <v>12</v>
      </c>
      <c r="G2469" s="64"/>
      <c r="H2469" s="65" t="s">
        <v>5569</v>
      </c>
    </row>
    <row r="2470" s="50" customFormat="1" ht="20" customHeight="1" spans="1:8">
      <c r="A2470" s="60">
        <v>2467</v>
      </c>
      <c r="B2470" s="60" t="s">
        <v>5570</v>
      </c>
      <c r="C2470" s="101" t="s">
        <v>5369</v>
      </c>
      <c r="D2470" s="60">
        <v>5300</v>
      </c>
      <c r="E2470" s="60">
        <v>1325</v>
      </c>
      <c r="F2470" s="64" t="s">
        <v>12</v>
      </c>
      <c r="G2470" s="64"/>
      <c r="H2470" s="65" t="s">
        <v>5571</v>
      </c>
    </row>
    <row r="2471" s="50" customFormat="1" ht="20" customHeight="1" spans="1:8">
      <c r="A2471" s="60">
        <v>2468</v>
      </c>
      <c r="B2471" s="60" t="s">
        <v>5572</v>
      </c>
      <c r="C2471" s="101" t="s">
        <v>5369</v>
      </c>
      <c r="D2471" s="60">
        <v>5800</v>
      </c>
      <c r="E2471" s="60">
        <v>1325</v>
      </c>
      <c r="F2471" s="64" t="s">
        <v>15</v>
      </c>
      <c r="G2471" s="64" t="s">
        <v>5333</v>
      </c>
      <c r="H2471" s="65" t="s">
        <v>5573</v>
      </c>
    </row>
    <row r="2472" s="50" customFormat="1" ht="20" customHeight="1" spans="1:8">
      <c r="A2472" s="60">
        <v>2469</v>
      </c>
      <c r="B2472" s="60" t="s">
        <v>5574</v>
      </c>
      <c r="C2472" s="101" t="s">
        <v>5369</v>
      </c>
      <c r="D2472" s="60">
        <v>5800</v>
      </c>
      <c r="E2472" s="60">
        <v>1325</v>
      </c>
      <c r="F2472" s="64" t="s">
        <v>15</v>
      </c>
      <c r="G2472" s="64" t="s">
        <v>5333</v>
      </c>
      <c r="H2472" s="65" t="s">
        <v>5575</v>
      </c>
    </row>
    <row r="2473" s="50" customFormat="1" ht="20" customHeight="1" spans="1:8">
      <c r="A2473" s="60">
        <v>2470</v>
      </c>
      <c r="B2473" s="60" t="s">
        <v>5576</v>
      </c>
      <c r="C2473" s="101" t="s">
        <v>5369</v>
      </c>
      <c r="D2473" s="60">
        <v>5300</v>
      </c>
      <c r="E2473" s="60">
        <v>1325</v>
      </c>
      <c r="F2473" s="64" t="s">
        <v>12</v>
      </c>
      <c r="G2473" s="64"/>
      <c r="H2473" s="65" t="s">
        <v>5577</v>
      </c>
    </row>
    <row r="2474" s="50" customFormat="1" ht="20" customHeight="1" spans="1:8">
      <c r="A2474" s="60">
        <v>2471</v>
      </c>
      <c r="B2474" s="60" t="s">
        <v>5578</v>
      </c>
      <c r="C2474" s="101" t="s">
        <v>5374</v>
      </c>
      <c r="D2474" s="60">
        <v>5300</v>
      </c>
      <c r="E2474" s="60">
        <v>1325</v>
      </c>
      <c r="F2474" s="64" t="s">
        <v>12</v>
      </c>
      <c r="G2474" s="64"/>
      <c r="H2474" s="65" t="s">
        <v>5579</v>
      </c>
    </row>
    <row r="2475" s="50" customFormat="1" ht="20" customHeight="1" spans="1:8">
      <c r="A2475" s="60">
        <v>2472</v>
      </c>
      <c r="B2475" s="60" t="s">
        <v>5580</v>
      </c>
      <c r="C2475" s="101" t="s">
        <v>5374</v>
      </c>
      <c r="D2475" s="60">
        <v>5800</v>
      </c>
      <c r="E2475" s="60">
        <v>1325</v>
      </c>
      <c r="F2475" s="64" t="s">
        <v>15</v>
      </c>
      <c r="G2475" s="64" t="s">
        <v>5333</v>
      </c>
      <c r="H2475" s="65" t="s">
        <v>5581</v>
      </c>
    </row>
    <row r="2476" s="50" customFormat="1" ht="20" customHeight="1" spans="1:8">
      <c r="A2476" s="60">
        <v>2473</v>
      </c>
      <c r="B2476" s="60" t="s">
        <v>5582</v>
      </c>
      <c r="C2476" s="101" t="s">
        <v>5380</v>
      </c>
      <c r="D2476" s="60">
        <v>5300</v>
      </c>
      <c r="E2476" s="60">
        <v>1325</v>
      </c>
      <c r="F2476" s="64" t="s">
        <v>12</v>
      </c>
      <c r="G2476" s="64"/>
      <c r="H2476" s="65" t="s">
        <v>5583</v>
      </c>
    </row>
    <row r="2477" s="50" customFormat="1" ht="20" customHeight="1" spans="1:8">
      <c r="A2477" s="60">
        <v>2474</v>
      </c>
      <c r="B2477" s="60" t="s">
        <v>5584</v>
      </c>
      <c r="C2477" s="101" t="s">
        <v>5380</v>
      </c>
      <c r="D2477" s="60">
        <v>5300</v>
      </c>
      <c r="E2477" s="60">
        <v>1325</v>
      </c>
      <c r="F2477" s="64" t="s">
        <v>12</v>
      </c>
      <c r="G2477" s="64"/>
      <c r="H2477" s="65" t="s">
        <v>5585</v>
      </c>
    </row>
    <row r="2478" s="50" customFormat="1" ht="20" customHeight="1" spans="1:8">
      <c r="A2478" s="60">
        <v>2475</v>
      </c>
      <c r="B2478" s="60" t="s">
        <v>5586</v>
      </c>
      <c r="C2478" s="101" t="s">
        <v>5383</v>
      </c>
      <c r="D2478" s="60">
        <v>5300</v>
      </c>
      <c r="E2478" s="60">
        <v>1325</v>
      </c>
      <c r="F2478" s="64" t="s">
        <v>12</v>
      </c>
      <c r="G2478" s="64"/>
      <c r="H2478" s="65" t="s">
        <v>5587</v>
      </c>
    </row>
    <row r="2479" s="50" customFormat="1" ht="20" customHeight="1" spans="1:8">
      <c r="A2479" s="60">
        <v>2476</v>
      </c>
      <c r="B2479" s="60" t="s">
        <v>5588</v>
      </c>
      <c r="C2479" s="101" t="s">
        <v>5392</v>
      </c>
      <c r="D2479" s="60">
        <v>5300</v>
      </c>
      <c r="E2479" s="60">
        <v>1325</v>
      </c>
      <c r="F2479" s="64" t="s">
        <v>12</v>
      </c>
      <c r="G2479" s="64"/>
      <c r="H2479" s="65" t="s">
        <v>5589</v>
      </c>
    </row>
    <row r="2480" s="50" customFormat="1" ht="20" customHeight="1" spans="1:8">
      <c r="A2480" s="60">
        <v>2477</v>
      </c>
      <c r="B2480" s="60" t="s">
        <v>5590</v>
      </c>
      <c r="C2480" s="101" t="s">
        <v>5392</v>
      </c>
      <c r="D2480" s="60">
        <v>5300</v>
      </c>
      <c r="E2480" s="60">
        <v>1325</v>
      </c>
      <c r="F2480" s="64" t="s">
        <v>12</v>
      </c>
      <c r="G2480" s="64"/>
      <c r="H2480" s="65" t="s">
        <v>5591</v>
      </c>
    </row>
    <row r="2481" s="50" customFormat="1" ht="20" customHeight="1" spans="1:8">
      <c r="A2481" s="60">
        <v>2478</v>
      </c>
      <c r="B2481" s="60" t="s">
        <v>5592</v>
      </c>
      <c r="C2481" s="101" t="s">
        <v>5593</v>
      </c>
      <c r="D2481" s="60">
        <v>5800</v>
      </c>
      <c r="E2481" s="60">
        <v>1325</v>
      </c>
      <c r="F2481" s="64" t="s">
        <v>15</v>
      </c>
      <c r="G2481" s="64" t="s">
        <v>5333</v>
      </c>
      <c r="H2481" s="65" t="s">
        <v>5594</v>
      </c>
    </row>
    <row r="2482" s="50" customFormat="1" ht="20" customHeight="1" spans="1:8">
      <c r="A2482" s="60">
        <v>2479</v>
      </c>
      <c r="B2482" s="60" t="s">
        <v>5595</v>
      </c>
      <c r="C2482" s="101" t="s">
        <v>5426</v>
      </c>
      <c r="D2482" s="60">
        <v>5800</v>
      </c>
      <c r="E2482" s="60">
        <v>1325</v>
      </c>
      <c r="F2482" s="64" t="s">
        <v>15</v>
      </c>
      <c r="G2482" s="64" t="s">
        <v>5333</v>
      </c>
      <c r="H2482" s="65" t="s">
        <v>5596</v>
      </c>
    </row>
    <row r="2483" s="50" customFormat="1" ht="20" customHeight="1" spans="1:8">
      <c r="A2483" s="60">
        <v>2480</v>
      </c>
      <c r="B2483" s="60" t="s">
        <v>5597</v>
      </c>
      <c r="C2483" s="101" t="s">
        <v>5598</v>
      </c>
      <c r="D2483" s="60">
        <v>5300</v>
      </c>
      <c r="E2483" s="60">
        <v>1325</v>
      </c>
      <c r="F2483" s="64" t="s">
        <v>12</v>
      </c>
      <c r="G2483" s="64"/>
      <c r="H2483" s="65" t="s">
        <v>5599</v>
      </c>
    </row>
    <row r="2484" s="50" customFormat="1" ht="20" customHeight="1" spans="1:8">
      <c r="A2484" s="60">
        <v>2481</v>
      </c>
      <c r="B2484" s="60" t="s">
        <v>5600</v>
      </c>
      <c r="C2484" s="101" t="s">
        <v>5355</v>
      </c>
      <c r="D2484" s="60">
        <v>5300</v>
      </c>
      <c r="E2484" s="60">
        <v>1325</v>
      </c>
      <c r="F2484" s="64" t="s">
        <v>12</v>
      </c>
      <c r="G2484" s="64"/>
      <c r="H2484" s="65" t="s">
        <v>5601</v>
      </c>
    </row>
    <row r="2485" s="50" customFormat="1" ht="20" customHeight="1" spans="1:8">
      <c r="A2485" s="60">
        <v>2482</v>
      </c>
      <c r="B2485" s="60" t="s">
        <v>5602</v>
      </c>
      <c r="C2485" s="101" t="s">
        <v>5348</v>
      </c>
      <c r="D2485" s="60">
        <v>5300</v>
      </c>
      <c r="E2485" s="60">
        <v>1325</v>
      </c>
      <c r="F2485" s="64" t="s">
        <v>12</v>
      </c>
      <c r="G2485" s="64"/>
      <c r="H2485" s="65" t="s">
        <v>5603</v>
      </c>
    </row>
    <row r="2486" s="50" customFormat="1" ht="20" customHeight="1" spans="1:8">
      <c r="A2486" s="60">
        <v>2483</v>
      </c>
      <c r="B2486" s="60" t="s">
        <v>5604</v>
      </c>
      <c r="C2486" s="101" t="s">
        <v>5355</v>
      </c>
      <c r="D2486" s="60">
        <v>5300</v>
      </c>
      <c r="E2486" s="60">
        <v>1325</v>
      </c>
      <c r="F2486" s="64" t="s">
        <v>12</v>
      </c>
      <c r="G2486" s="64"/>
      <c r="H2486" s="65" t="s">
        <v>5605</v>
      </c>
    </row>
    <row r="2487" s="50" customFormat="1" ht="20" customHeight="1" spans="1:8">
      <c r="A2487" s="60">
        <v>2484</v>
      </c>
      <c r="B2487" s="60" t="s">
        <v>5606</v>
      </c>
      <c r="C2487" s="101" t="s">
        <v>5548</v>
      </c>
      <c r="D2487" s="60">
        <v>5800</v>
      </c>
      <c r="E2487" s="60">
        <v>1325</v>
      </c>
      <c r="F2487" s="64" t="s">
        <v>15</v>
      </c>
      <c r="G2487" s="64" t="s">
        <v>5333</v>
      </c>
      <c r="H2487" s="65" t="s">
        <v>5607</v>
      </c>
    </row>
    <row r="2488" s="50" customFormat="1" ht="20" customHeight="1" spans="1:8">
      <c r="A2488" s="60">
        <v>2485</v>
      </c>
      <c r="B2488" s="60" t="s">
        <v>5608</v>
      </c>
      <c r="C2488" s="101" t="s">
        <v>5548</v>
      </c>
      <c r="D2488" s="60">
        <v>5300</v>
      </c>
      <c r="E2488" s="60">
        <v>1325</v>
      </c>
      <c r="F2488" s="64" t="s">
        <v>12</v>
      </c>
      <c r="G2488" s="64"/>
      <c r="H2488" s="65" t="s">
        <v>5609</v>
      </c>
    </row>
    <row r="2489" s="50" customFormat="1" ht="20" customHeight="1" spans="1:8">
      <c r="A2489" s="60">
        <v>2486</v>
      </c>
      <c r="B2489" s="69" t="s">
        <v>5610</v>
      </c>
      <c r="C2489" s="101" t="s">
        <v>5511</v>
      </c>
      <c r="D2489" s="60">
        <v>5300</v>
      </c>
      <c r="E2489" s="60">
        <v>1325</v>
      </c>
      <c r="F2489" s="66" t="s">
        <v>12</v>
      </c>
      <c r="G2489" s="66"/>
      <c r="H2489" s="65" t="s">
        <v>5611</v>
      </c>
    </row>
    <row r="2490" s="50" customFormat="1" ht="20" customHeight="1" spans="1:8">
      <c r="A2490" s="60">
        <v>2487</v>
      </c>
      <c r="B2490" s="60" t="s">
        <v>5612</v>
      </c>
      <c r="C2490" s="101" t="s">
        <v>5613</v>
      </c>
      <c r="D2490" s="60">
        <v>5300</v>
      </c>
      <c r="E2490" s="60">
        <v>1325</v>
      </c>
      <c r="F2490" s="64" t="s">
        <v>12</v>
      </c>
      <c r="G2490" s="64"/>
      <c r="H2490" s="65" t="s">
        <v>5614</v>
      </c>
    </row>
    <row r="2491" s="50" customFormat="1" ht="20" customHeight="1" spans="1:8">
      <c r="A2491" s="60">
        <v>2488</v>
      </c>
      <c r="B2491" s="60" t="s">
        <v>5615</v>
      </c>
      <c r="C2491" s="60" t="s">
        <v>5399</v>
      </c>
      <c r="D2491" s="60">
        <v>5800</v>
      </c>
      <c r="E2491" s="60">
        <v>1325</v>
      </c>
      <c r="F2491" s="34" t="s">
        <v>15</v>
      </c>
      <c r="G2491" s="34" t="s">
        <v>5333</v>
      </c>
      <c r="H2491" s="65" t="s">
        <v>5616</v>
      </c>
    </row>
    <row r="2492" s="50" customFormat="1" ht="20" customHeight="1" spans="1:8">
      <c r="A2492" s="60">
        <v>2489</v>
      </c>
      <c r="B2492" s="60" t="s">
        <v>5617</v>
      </c>
      <c r="C2492" s="60" t="s">
        <v>5404</v>
      </c>
      <c r="D2492" s="60">
        <v>5800</v>
      </c>
      <c r="E2492" s="60">
        <v>1325</v>
      </c>
      <c r="F2492" s="64" t="s">
        <v>15</v>
      </c>
      <c r="G2492" s="64" t="s">
        <v>5333</v>
      </c>
      <c r="H2492" s="65" t="s">
        <v>5618</v>
      </c>
    </row>
    <row r="2493" s="50" customFormat="1" ht="20" customHeight="1" spans="1:8">
      <c r="A2493" s="60">
        <v>2490</v>
      </c>
      <c r="B2493" s="60" t="s">
        <v>5619</v>
      </c>
      <c r="C2493" s="60" t="s">
        <v>5358</v>
      </c>
      <c r="D2493" s="60">
        <v>5300</v>
      </c>
      <c r="E2493" s="60">
        <v>1325</v>
      </c>
      <c r="F2493" s="64" t="s">
        <v>12</v>
      </c>
      <c r="G2493" s="64"/>
      <c r="H2493" s="65" t="s">
        <v>5620</v>
      </c>
    </row>
    <row r="2494" s="50" customFormat="1" ht="20" customHeight="1" spans="1:8">
      <c r="A2494" s="60">
        <v>2491</v>
      </c>
      <c r="B2494" s="60" t="s">
        <v>5621</v>
      </c>
      <c r="C2494" s="101" t="s">
        <v>5355</v>
      </c>
      <c r="D2494" s="60">
        <v>5300</v>
      </c>
      <c r="E2494" s="60">
        <v>1325</v>
      </c>
      <c r="F2494" s="64" t="s">
        <v>12</v>
      </c>
      <c r="G2494" s="64"/>
      <c r="H2494" s="65" t="s">
        <v>5622</v>
      </c>
    </row>
    <row r="2495" s="50" customFormat="1" ht="20" customHeight="1" spans="1:8">
      <c r="A2495" s="60">
        <v>2492</v>
      </c>
      <c r="B2495" s="60" t="s">
        <v>5623</v>
      </c>
      <c r="C2495" s="101" t="s">
        <v>5562</v>
      </c>
      <c r="D2495" s="60">
        <v>5300</v>
      </c>
      <c r="E2495" s="60">
        <v>1325</v>
      </c>
      <c r="F2495" s="64" t="s">
        <v>12</v>
      </c>
      <c r="G2495" s="64"/>
      <c r="H2495" s="65" t="s">
        <v>5624</v>
      </c>
    </row>
    <row r="2496" s="50" customFormat="1" ht="20" customHeight="1" spans="1:8">
      <c r="A2496" s="60">
        <v>2493</v>
      </c>
      <c r="B2496" s="60" t="s">
        <v>5625</v>
      </c>
      <c r="C2496" s="101" t="s">
        <v>5562</v>
      </c>
      <c r="D2496" s="60">
        <v>5300</v>
      </c>
      <c r="E2496" s="60">
        <v>1325</v>
      </c>
      <c r="F2496" s="64" t="s">
        <v>12</v>
      </c>
      <c r="G2496" s="64"/>
      <c r="H2496" s="65" t="s">
        <v>5626</v>
      </c>
    </row>
    <row r="2497" s="50" customFormat="1" ht="20" customHeight="1" spans="1:8">
      <c r="A2497" s="60">
        <v>2494</v>
      </c>
      <c r="B2497" s="60" t="s">
        <v>5627</v>
      </c>
      <c r="C2497" s="101" t="s">
        <v>5628</v>
      </c>
      <c r="D2497" s="60">
        <v>5300</v>
      </c>
      <c r="E2497" s="60">
        <v>1325</v>
      </c>
      <c r="F2497" s="64" t="s">
        <v>12</v>
      </c>
      <c r="G2497" s="64"/>
      <c r="H2497" s="65" t="s">
        <v>5629</v>
      </c>
    </row>
    <row r="2498" s="50" customFormat="1" ht="20" customHeight="1" spans="1:8">
      <c r="A2498" s="60">
        <v>2495</v>
      </c>
      <c r="B2498" s="60" t="s">
        <v>5630</v>
      </c>
      <c r="C2498" s="101" t="s">
        <v>5364</v>
      </c>
      <c r="D2498" s="60">
        <v>5300</v>
      </c>
      <c r="E2498" s="60">
        <v>1325</v>
      </c>
      <c r="F2498" s="64" t="s">
        <v>12</v>
      </c>
      <c r="G2498" s="64"/>
      <c r="H2498" s="65" t="s">
        <v>5631</v>
      </c>
    </row>
    <row r="2499" s="50" customFormat="1" ht="20" customHeight="1" spans="1:8">
      <c r="A2499" s="60">
        <v>2496</v>
      </c>
      <c r="B2499" s="60" t="s">
        <v>5632</v>
      </c>
      <c r="C2499" s="101" t="s">
        <v>5374</v>
      </c>
      <c r="D2499" s="60">
        <v>5300</v>
      </c>
      <c r="E2499" s="60">
        <v>1325</v>
      </c>
      <c r="F2499" s="64" t="s">
        <v>12</v>
      </c>
      <c r="G2499" s="64"/>
      <c r="H2499" s="65" t="s">
        <v>5633</v>
      </c>
    </row>
    <row r="2500" s="50" customFormat="1" ht="20" customHeight="1" spans="1:8">
      <c r="A2500" s="60">
        <v>2497</v>
      </c>
      <c r="B2500" s="60" t="s">
        <v>5634</v>
      </c>
      <c r="C2500" s="101" t="s">
        <v>5383</v>
      </c>
      <c r="D2500" s="60">
        <v>5300</v>
      </c>
      <c r="E2500" s="60">
        <v>1325</v>
      </c>
      <c r="F2500" s="64" t="s">
        <v>12</v>
      </c>
      <c r="G2500" s="64"/>
      <c r="H2500" s="65" t="s">
        <v>5635</v>
      </c>
    </row>
    <row r="2501" s="50" customFormat="1" ht="20" customHeight="1" spans="1:8">
      <c r="A2501" s="60">
        <v>2498</v>
      </c>
      <c r="B2501" s="60" t="s">
        <v>5636</v>
      </c>
      <c r="C2501" s="101" t="s">
        <v>5377</v>
      </c>
      <c r="D2501" s="60">
        <v>5300</v>
      </c>
      <c r="E2501" s="60">
        <v>1325</v>
      </c>
      <c r="F2501" s="64" t="s">
        <v>12</v>
      </c>
      <c r="G2501" s="64"/>
      <c r="H2501" s="65" t="s">
        <v>5637</v>
      </c>
    </row>
    <row r="2502" s="50" customFormat="1" ht="20" customHeight="1" spans="1:8">
      <c r="A2502" s="60">
        <v>2499</v>
      </c>
      <c r="B2502" s="60" t="s">
        <v>5638</v>
      </c>
      <c r="C2502" s="101" t="s">
        <v>5423</v>
      </c>
      <c r="D2502" s="60">
        <v>5300</v>
      </c>
      <c r="E2502" s="60">
        <v>1325</v>
      </c>
      <c r="F2502" s="64" t="s">
        <v>12</v>
      </c>
      <c r="G2502" s="64"/>
      <c r="H2502" s="65" t="s">
        <v>5639</v>
      </c>
    </row>
    <row r="2503" s="50" customFormat="1" ht="20" customHeight="1" spans="1:8">
      <c r="A2503" s="60">
        <v>2500</v>
      </c>
      <c r="B2503" s="60" t="s">
        <v>5640</v>
      </c>
      <c r="C2503" s="101" t="s">
        <v>5426</v>
      </c>
      <c r="D2503" s="60">
        <v>5800</v>
      </c>
      <c r="E2503" s="60">
        <v>1325</v>
      </c>
      <c r="F2503" s="64" t="s">
        <v>15</v>
      </c>
      <c r="G2503" s="64" t="s">
        <v>5333</v>
      </c>
      <c r="H2503" s="65" t="s">
        <v>5641</v>
      </c>
    </row>
    <row r="2504" s="50" customFormat="1" ht="20" customHeight="1" spans="1:8">
      <c r="A2504" s="60">
        <v>2501</v>
      </c>
      <c r="B2504" s="60" t="s">
        <v>5642</v>
      </c>
      <c r="C2504" s="101" t="s">
        <v>5643</v>
      </c>
      <c r="D2504" s="60">
        <v>5300</v>
      </c>
      <c r="E2504" s="60">
        <v>1325</v>
      </c>
      <c r="F2504" s="64" t="s">
        <v>12</v>
      </c>
      <c r="G2504" s="64"/>
      <c r="H2504" s="65" t="s">
        <v>5644</v>
      </c>
    </row>
    <row r="2505" s="50" customFormat="1" ht="20" customHeight="1" spans="1:8">
      <c r="A2505" s="60">
        <v>2502</v>
      </c>
      <c r="B2505" s="60" t="s">
        <v>5645</v>
      </c>
      <c r="C2505" s="101" t="s">
        <v>5511</v>
      </c>
      <c r="D2505" s="60">
        <v>5800</v>
      </c>
      <c r="E2505" s="60">
        <v>1325</v>
      </c>
      <c r="F2505" s="64" t="s">
        <v>15</v>
      </c>
      <c r="G2505" s="64" t="s">
        <v>5333</v>
      </c>
      <c r="H2505" s="65" t="s">
        <v>5646</v>
      </c>
    </row>
    <row r="2506" s="50" customFormat="1" ht="20" customHeight="1" spans="1:8">
      <c r="A2506" s="60">
        <v>2503</v>
      </c>
      <c r="B2506" s="60" t="s">
        <v>5647</v>
      </c>
      <c r="C2506" s="101" t="s">
        <v>5521</v>
      </c>
      <c r="D2506" s="60">
        <v>5300</v>
      </c>
      <c r="E2506" s="60">
        <v>1325</v>
      </c>
      <c r="F2506" s="64" t="s">
        <v>12</v>
      </c>
      <c r="G2506" s="64"/>
      <c r="H2506" s="65" t="s">
        <v>5648</v>
      </c>
    </row>
    <row r="2507" s="50" customFormat="1" ht="20" customHeight="1" spans="1:8">
      <c r="A2507" s="60">
        <v>2504</v>
      </c>
      <c r="B2507" s="60" t="s">
        <v>5649</v>
      </c>
      <c r="C2507" s="101" t="s">
        <v>5559</v>
      </c>
      <c r="D2507" s="60">
        <v>5300</v>
      </c>
      <c r="E2507" s="60">
        <v>1325</v>
      </c>
      <c r="F2507" s="64" t="s">
        <v>12</v>
      </c>
      <c r="G2507" s="64"/>
      <c r="H2507" s="65" t="s">
        <v>5650</v>
      </c>
    </row>
    <row r="2508" s="50" customFormat="1" ht="20" customHeight="1" spans="1:8">
      <c r="A2508" s="60">
        <v>2505</v>
      </c>
      <c r="B2508" s="60" t="s">
        <v>5651</v>
      </c>
      <c r="C2508" s="101" t="s">
        <v>5374</v>
      </c>
      <c r="D2508" s="60">
        <v>5300</v>
      </c>
      <c r="E2508" s="60">
        <v>1325</v>
      </c>
      <c r="F2508" s="64" t="s">
        <v>12</v>
      </c>
      <c r="G2508" s="64"/>
      <c r="H2508" s="65" t="s">
        <v>5652</v>
      </c>
    </row>
    <row r="2509" s="50" customFormat="1" ht="20" customHeight="1" spans="1:8">
      <c r="A2509" s="60">
        <v>2506</v>
      </c>
      <c r="B2509" s="60" t="s">
        <v>5653</v>
      </c>
      <c r="C2509" s="101" t="s">
        <v>5383</v>
      </c>
      <c r="D2509" s="60">
        <v>5300</v>
      </c>
      <c r="E2509" s="60">
        <v>1325</v>
      </c>
      <c r="F2509" s="64" t="s">
        <v>12</v>
      </c>
      <c r="G2509" s="64"/>
      <c r="H2509" s="65" t="s">
        <v>5654</v>
      </c>
    </row>
    <row r="2510" s="50" customFormat="1" ht="20" customHeight="1" spans="1:8">
      <c r="A2510" s="60">
        <v>2507</v>
      </c>
      <c r="B2510" s="60" t="s">
        <v>5655</v>
      </c>
      <c r="C2510" s="101" t="s">
        <v>5383</v>
      </c>
      <c r="D2510" s="60">
        <v>5300</v>
      </c>
      <c r="E2510" s="60">
        <v>1325</v>
      </c>
      <c r="F2510" s="64" t="s">
        <v>12</v>
      </c>
      <c r="G2510" s="64"/>
      <c r="H2510" s="65" t="s">
        <v>5656</v>
      </c>
    </row>
    <row r="2511" s="50" customFormat="1" ht="20" customHeight="1" spans="1:8">
      <c r="A2511" s="60">
        <v>2508</v>
      </c>
      <c r="B2511" s="60" t="s">
        <v>5657</v>
      </c>
      <c r="C2511" s="101" t="s">
        <v>5383</v>
      </c>
      <c r="D2511" s="60">
        <v>5300</v>
      </c>
      <c r="E2511" s="60">
        <v>1325</v>
      </c>
      <c r="F2511" s="64" t="s">
        <v>12</v>
      </c>
      <c r="G2511" s="64"/>
      <c r="H2511" s="65" t="s">
        <v>5658</v>
      </c>
    </row>
    <row r="2512" s="50" customFormat="1" ht="20" customHeight="1" spans="1:8">
      <c r="A2512" s="60">
        <v>2509</v>
      </c>
      <c r="B2512" s="60" t="s">
        <v>5659</v>
      </c>
      <c r="C2512" s="101" t="s">
        <v>5392</v>
      </c>
      <c r="D2512" s="60">
        <v>5300</v>
      </c>
      <c r="E2512" s="60">
        <v>1325</v>
      </c>
      <c r="F2512" s="64" t="s">
        <v>12</v>
      </c>
      <c r="G2512" s="64"/>
      <c r="H2512" s="65" t="s">
        <v>5660</v>
      </c>
    </row>
    <row r="2513" s="50" customFormat="1" ht="20" customHeight="1" spans="1:8">
      <c r="A2513" s="60">
        <v>2510</v>
      </c>
      <c r="B2513" s="60" t="s">
        <v>5590</v>
      </c>
      <c r="C2513" s="101" t="s">
        <v>5431</v>
      </c>
      <c r="D2513" s="60">
        <v>5300</v>
      </c>
      <c r="E2513" s="60">
        <v>1325</v>
      </c>
      <c r="F2513" s="64" t="s">
        <v>12</v>
      </c>
      <c r="G2513" s="64"/>
      <c r="H2513" s="65" t="s">
        <v>5661</v>
      </c>
    </row>
    <row r="2514" s="50" customFormat="1" ht="20" customHeight="1" spans="1:8">
      <c r="A2514" s="60">
        <v>2511</v>
      </c>
      <c r="B2514" s="60" t="s">
        <v>5662</v>
      </c>
      <c r="C2514" s="101" t="s">
        <v>5643</v>
      </c>
      <c r="D2514" s="60">
        <v>5800</v>
      </c>
      <c r="E2514" s="60">
        <v>1325</v>
      </c>
      <c r="F2514" s="64" t="s">
        <v>15</v>
      </c>
      <c r="G2514" s="64" t="s">
        <v>5333</v>
      </c>
      <c r="H2514" s="65" t="s">
        <v>5663</v>
      </c>
    </row>
    <row r="2515" s="50" customFormat="1" ht="20" customHeight="1" spans="1:8">
      <c r="A2515" s="60">
        <v>2512</v>
      </c>
      <c r="B2515" s="60" t="s">
        <v>5664</v>
      </c>
      <c r="C2515" s="101" t="s">
        <v>5492</v>
      </c>
      <c r="D2515" s="60">
        <v>5300</v>
      </c>
      <c r="E2515" s="60">
        <v>1325</v>
      </c>
      <c r="F2515" s="64" t="s">
        <v>12</v>
      </c>
      <c r="G2515" s="64"/>
      <c r="H2515" s="65" t="s">
        <v>5665</v>
      </c>
    </row>
    <row r="2516" s="50" customFormat="1" ht="20" customHeight="1" spans="1:8">
      <c r="A2516" s="60">
        <v>2513</v>
      </c>
      <c r="B2516" s="60" t="s">
        <v>5666</v>
      </c>
      <c r="C2516" s="101" t="s">
        <v>5364</v>
      </c>
      <c r="D2516" s="60">
        <v>5300</v>
      </c>
      <c r="E2516" s="60">
        <v>1325</v>
      </c>
      <c r="F2516" s="64" t="s">
        <v>12</v>
      </c>
      <c r="G2516" s="64"/>
      <c r="H2516" s="65" t="s">
        <v>5667</v>
      </c>
    </row>
    <row r="2517" s="50" customFormat="1" ht="20" customHeight="1" spans="1:8">
      <c r="A2517" s="60">
        <v>2514</v>
      </c>
      <c r="B2517" s="60" t="s">
        <v>5668</v>
      </c>
      <c r="C2517" s="101" t="s">
        <v>5364</v>
      </c>
      <c r="D2517" s="60">
        <v>5300</v>
      </c>
      <c r="E2517" s="60">
        <v>1325</v>
      </c>
      <c r="F2517" s="64" t="s">
        <v>12</v>
      </c>
      <c r="G2517" s="64"/>
      <c r="H2517" s="65" t="s">
        <v>5669</v>
      </c>
    </row>
    <row r="2518" s="50" customFormat="1" ht="20" customHeight="1" spans="1:8">
      <c r="A2518" s="60">
        <v>2515</v>
      </c>
      <c r="B2518" s="60" t="s">
        <v>5670</v>
      </c>
      <c r="C2518" s="101" t="s">
        <v>5613</v>
      </c>
      <c r="D2518" s="60">
        <v>5300</v>
      </c>
      <c r="E2518" s="60">
        <v>1325</v>
      </c>
      <c r="F2518" s="64" t="s">
        <v>12</v>
      </c>
      <c r="G2518" s="64"/>
      <c r="H2518" s="65" t="s">
        <v>5671</v>
      </c>
    </row>
    <row r="2519" s="50" customFormat="1" ht="20" customHeight="1" spans="1:8">
      <c r="A2519" s="60">
        <v>2516</v>
      </c>
      <c r="B2519" s="60" t="s">
        <v>5672</v>
      </c>
      <c r="C2519" s="101" t="s">
        <v>5343</v>
      </c>
      <c r="D2519" s="60">
        <v>5300</v>
      </c>
      <c r="E2519" s="60">
        <v>1325</v>
      </c>
      <c r="F2519" s="64" t="s">
        <v>12</v>
      </c>
      <c r="G2519" s="64"/>
      <c r="H2519" s="65" t="s">
        <v>5673</v>
      </c>
    </row>
    <row r="2520" s="50" customFormat="1" ht="20" customHeight="1" spans="1:8">
      <c r="A2520" s="60">
        <v>2517</v>
      </c>
      <c r="B2520" s="60" t="s">
        <v>5674</v>
      </c>
      <c r="C2520" s="101" t="s">
        <v>5348</v>
      </c>
      <c r="D2520" s="60">
        <v>5300</v>
      </c>
      <c r="E2520" s="60">
        <v>1325</v>
      </c>
      <c r="F2520" s="64" t="s">
        <v>12</v>
      </c>
      <c r="G2520" s="64"/>
      <c r="H2520" s="65" t="s">
        <v>5675</v>
      </c>
    </row>
    <row r="2521" s="50" customFormat="1" ht="20" customHeight="1" spans="1:8">
      <c r="A2521" s="60">
        <v>2518</v>
      </c>
      <c r="B2521" s="60" t="s">
        <v>5676</v>
      </c>
      <c r="C2521" s="101" t="s">
        <v>5628</v>
      </c>
      <c r="D2521" s="60">
        <v>5300</v>
      </c>
      <c r="E2521" s="60">
        <v>1325</v>
      </c>
      <c r="F2521" s="64" t="s">
        <v>12</v>
      </c>
      <c r="G2521" s="64"/>
      <c r="H2521" s="65" t="s">
        <v>5677</v>
      </c>
    </row>
    <row r="2522" s="50" customFormat="1" ht="20" customHeight="1" spans="1:8">
      <c r="A2522" s="60">
        <v>2519</v>
      </c>
      <c r="B2522" s="60" t="s">
        <v>5678</v>
      </c>
      <c r="C2522" s="101" t="s">
        <v>5369</v>
      </c>
      <c r="D2522" s="60">
        <v>5300</v>
      </c>
      <c r="E2522" s="60">
        <v>1325</v>
      </c>
      <c r="F2522" s="64" t="s">
        <v>12</v>
      </c>
      <c r="G2522" s="64"/>
      <c r="H2522" s="65" t="s">
        <v>5679</v>
      </c>
    </row>
    <row r="2523" s="50" customFormat="1" ht="20" customHeight="1" spans="1:8">
      <c r="A2523" s="60">
        <v>2520</v>
      </c>
      <c r="B2523" s="60" t="s">
        <v>5680</v>
      </c>
      <c r="C2523" s="101" t="s">
        <v>5453</v>
      </c>
      <c r="D2523" s="60">
        <v>5300</v>
      </c>
      <c r="E2523" s="60">
        <v>1325</v>
      </c>
      <c r="F2523" s="64" t="s">
        <v>12</v>
      </c>
      <c r="G2523" s="64"/>
      <c r="H2523" s="65" t="s">
        <v>5681</v>
      </c>
    </row>
    <row r="2524" s="50" customFormat="1" ht="20" customHeight="1" spans="1:8">
      <c r="A2524" s="60">
        <v>2521</v>
      </c>
      <c r="B2524" s="60" t="s">
        <v>5682</v>
      </c>
      <c r="C2524" s="101" t="s">
        <v>5377</v>
      </c>
      <c r="D2524" s="60">
        <v>5300</v>
      </c>
      <c r="E2524" s="60">
        <v>1325</v>
      </c>
      <c r="F2524" s="64" t="s">
        <v>12</v>
      </c>
      <c r="G2524" s="64"/>
      <c r="H2524" s="65" t="s">
        <v>5683</v>
      </c>
    </row>
    <row r="2525" s="50" customFormat="1" ht="20" customHeight="1" spans="1:8">
      <c r="A2525" s="60">
        <v>2522</v>
      </c>
      <c r="B2525" s="60" t="s">
        <v>5684</v>
      </c>
      <c r="C2525" s="60" t="s">
        <v>5404</v>
      </c>
      <c r="D2525" s="60">
        <v>5300</v>
      </c>
      <c r="E2525" s="60">
        <v>1325</v>
      </c>
      <c r="F2525" s="64" t="s">
        <v>12</v>
      </c>
      <c r="G2525" s="64"/>
      <c r="H2525" s="65" t="s">
        <v>5685</v>
      </c>
    </row>
    <row r="2526" s="50" customFormat="1" ht="20" customHeight="1" spans="1:8">
      <c r="A2526" s="60">
        <v>2523</v>
      </c>
      <c r="B2526" s="60" t="s">
        <v>5686</v>
      </c>
      <c r="C2526" s="60" t="s">
        <v>5404</v>
      </c>
      <c r="D2526" s="60">
        <v>5800</v>
      </c>
      <c r="E2526" s="60">
        <v>1325</v>
      </c>
      <c r="F2526" s="64" t="s">
        <v>15</v>
      </c>
      <c r="G2526" s="64" t="s">
        <v>5333</v>
      </c>
      <c r="H2526" s="65" t="s">
        <v>5687</v>
      </c>
    </row>
    <row r="2527" s="50" customFormat="1" ht="20" customHeight="1" spans="1:8">
      <c r="A2527" s="60">
        <v>2524</v>
      </c>
      <c r="B2527" s="60" t="s">
        <v>5688</v>
      </c>
      <c r="C2527" s="60" t="s">
        <v>5409</v>
      </c>
      <c r="D2527" s="60">
        <v>5300</v>
      </c>
      <c r="E2527" s="60">
        <v>1325</v>
      </c>
      <c r="F2527" s="64" t="s">
        <v>12</v>
      </c>
      <c r="G2527" s="64"/>
      <c r="H2527" s="65" t="s">
        <v>5689</v>
      </c>
    </row>
    <row r="2528" s="50" customFormat="1" ht="20" customHeight="1" spans="1:8">
      <c r="A2528" s="60">
        <v>2525</v>
      </c>
      <c r="B2528" s="60" t="s">
        <v>5690</v>
      </c>
      <c r="C2528" s="101" t="s">
        <v>5691</v>
      </c>
      <c r="D2528" s="60">
        <v>5800</v>
      </c>
      <c r="E2528" s="60">
        <v>1325</v>
      </c>
      <c r="F2528" s="64" t="s">
        <v>15</v>
      </c>
      <c r="G2528" s="64" t="s">
        <v>5333</v>
      </c>
      <c r="H2528" s="65" t="s">
        <v>5692</v>
      </c>
    </row>
    <row r="2529" s="50" customFormat="1" ht="20" customHeight="1" spans="1:8">
      <c r="A2529" s="60">
        <v>2526</v>
      </c>
      <c r="B2529" s="60" t="s">
        <v>5693</v>
      </c>
      <c r="C2529" s="101" t="s">
        <v>5423</v>
      </c>
      <c r="D2529" s="60">
        <v>5800</v>
      </c>
      <c r="E2529" s="60">
        <v>1325</v>
      </c>
      <c r="F2529" s="64" t="s">
        <v>15</v>
      </c>
      <c r="G2529" s="64" t="s">
        <v>5333</v>
      </c>
      <c r="H2529" s="65" t="s">
        <v>5694</v>
      </c>
    </row>
    <row r="2530" s="50" customFormat="1" ht="20" customHeight="1" spans="1:8">
      <c r="A2530" s="60">
        <v>2527</v>
      </c>
      <c r="B2530" s="60" t="s">
        <v>5695</v>
      </c>
      <c r="C2530" s="101" t="s">
        <v>5439</v>
      </c>
      <c r="D2530" s="60">
        <v>5300</v>
      </c>
      <c r="E2530" s="60">
        <v>1325</v>
      </c>
      <c r="F2530" s="64" t="s">
        <v>12</v>
      </c>
      <c r="G2530" s="64"/>
      <c r="H2530" s="65" t="s">
        <v>5696</v>
      </c>
    </row>
    <row r="2531" s="50" customFormat="1" ht="20" customHeight="1" spans="1:8">
      <c r="A2531" s="60">
        <v>2528</v>
      </c>
      <c r="B2531" s="60" t="s">
        <v>5697</v>
      </c>
      <c r="C2531" s="101" t="s">
        <v>5439</v>
      </c>
      <c r="D2531" s="60">
        <v>5800</v>
      </c>
      <c r="E2531" s="60">
        <v>1325</v>
      </c>
      <c r="F2531" s="64" t="s">
        <v>15</v>
      </c>
      <c r="G2531" s="64" t="s">
        <v>5333</v>
      </c>
      <c r="H2531" s="65" t="s">
        <v>5698</v>
      </c>
    </row>
    <row r="2532" s="50" customFormat="1" ht="20" customHeight="1" spans="1:8">
      <c r="A2532" s="60">
        <v>2529</v>
      </c>
      <c r="B2532" s="60" t="s">
        <v>5699</v>
      </c>
      <c r="C2532" s="101" t="s">
        <v>5439</v>
      </c>
      <c r="D2532" s="60">
        <v>5300</v>
      </c>
      <c r="E2532" s="60">
        <v>1325</v>
      </c>
      <c r="F2532" s="64" t="s">
        <v>12</v>
      </c>
      <c r="G2532" s="64"/>
      <c r="H2532" s="65" t="s">
        <v>5700</v>
      </c>
    </row>
    <row r="2533" s="50" customFormat="1" ht="20" customHeight="1" spans="1:8">
      <c r="A2533" s="60">
        <v>2530</v>
      </c>
      <c r="B2533" s="60" t="s">
        <v>5701</v>
      </c>
      <c r="C2533" s="101" t="s">
        <v>5442</v>
      </c>
      <c r="D2533" s="60">
        <v>5300</v>
      </c>
      <c r="E2533" s="60">
        <v>1325</v>
      </c>
      <c r="F2533" s="64" t="s">
        <v>12</v>
      </c>
      <c r="G2533" s="64"/>
      <c r="H2533" s="65" t="s">
        <v>5702</v>
      </c>
    </row>
    <row r="2534" s="50" customFormat="1" ht="20" customHeight="1" spans="1:8">
      <c r="A2534" s="60">
        <v>2531</v>
      </c>
      <c r="B2534" s="60" t="s">
        <v>5703</v>
      </c>
      <c r="C2534" s="101" t="s">
        <v>5502</v>
      </c>
      <c r="D2534" s="60">
        <v>5300</v>
      </c>
      <c r="E2534" s="60">
        <v>1325</v>
      </c>
      <c r="F2534" s="64" t="s">
        <v>12</v>
      </c>
      <c r="G2534" s="64"/>
      <c r="H2534" s="65" t="s">
        <v>5704</v>
      </c>
    </row>
    <row r="2535" s="50" customFormat="1" ht="20" customHeight="1" spans="1:8">
      <c r="A2535" s="60">
        <v>2532</v>
      </c>
      <c r="B2535" s="60" t="s">
        <v>5705</v>
      </c>
      <c r="C2535" s="101" t="s">
        <v>5521</v>
      </c>
      <c r="D2535" s="60">
        <v>5300</v>
      </c>
      <c r="E2535" s="60">
        <v>1325</v>
      </c>
      <c r="F2535" s="64" t="s">
        <v>12</v>
      </c>
      <c r="G2535" s="64"/>
      <c r="H2535" s="65" t="s">
        <v>5706</v>
      </c>
    </row>
    <row r="2536" s="50" customFormat="1" ht="20" customHeight="1" spans="1:8">
      <c r="A2536" s="60">
        <v>2533</v>
      </c>
      <c r="B2536" s="60" t="s">
        <v>5707</v>
      </c>
      <c r="C2536" s="101" t="s">
        <v>5348</v>
      </c>
      <c r="D2536" s="60">
        <v>5800</v>
      </c>
      <c r="E2536" s="60">
        <v>1325</v>
      </c>
      <c r="F2536" s="64" t="s">
        <v>15</v>
      </c>
      <c r="G2536" s="64" t="s">
        <v>5333</v>
      </c>
      <c r="H2536" s="65" t="s">
        <v>5708</v>
      </c>
    </row>
    <row r="2537" s="50" customFormat="1" ht="20" customHeight="1" spans="1:8">
      <c r="A2537" s="60">
        <v>2534</v>
      </c>
      <c r="B2537" s="69" t="s">
        <v>5709</v>
      </c>
      <c r="C2537" s="101" t="s">
        <v>5502</v>
      </c>
      <c r="D2537" s="60">
        <v>5300</v>
      </c>
      <c r="E2537" s="60">
        <v>1325</v>
      </c>
      <c r="F2537" s="66" t="s">
        <v>12</v>
      </c>
      <c r="G2537" s="66"/>
      <c r="H2537" s="72">
        <v>201700192</v>
      </c>
    </row>
    <row r="2538" s="50" customFormat="1" ht="20" customHeight="1" spans="1:8">
      <c r="A2538" s="60">
        <v>2535</v>
      </c>
      <c r="B2538" s="60" t="s">
        <v>5710</v>
      </c>
      <c r="C2538" s="101" t="s">
        <v>5492</v>
      </c>
      <c r="D2538" s="60">
        <v>5300</v>
      </c>
      <c r="E2538" s="60">
        <v>1325</v>
      </c>
      <c r="F2538" s="64" t="s">
        <v>12</v>
      </c>
      <c r="G2538" s="64"/>
      <c r="H2538" s="65" t="s">
        <v>5711</v>
      </c>
    </row>
    <row r="2539" s="50" customFormat="1" ht="20" customHeight="1" spans="1:8">
      <c r="A2539" s="60">
        <v>2536</v>
      </c>
      <c r="B2539" s="60" t="s">
        <v>5712</v>
      </c>
      <c r="C2539" s="101" t="s">
        <v>5495</v>
      </c>
      <c r="D2539" s="60">
        <v>5800</v>
      </c>
      <c r="E2539" s="60">
        <v>1325</v>
      </c>
      <c r="F2539" s="64" t="s">
        <v>15</v>
      </c>
      <c r="G2539" s="64" t="s">
        <v>5333</v>
      </c>
      <c r="H2539" s="65" t="s">
        <v>5713</v>
      </c>
    </row>
    <row r="2540" s="50" customFormat="1" ht="20" customHeight="1" spans="1:8">
      <c r="A2540" s="60">
        <v>2537</v>
      </c>
      <c r="B2540" s="60" t="s">
        <v>5714</v>
      </c>
      <c r="C2540" s="101" t="s">
        <v>5715</v>
      </c>
      <c r="D2540" s="60">
        <v>5300</v>
      </c>
      <c r="E2540" s="60">
        <v>1325</v>
      </c>
      <c r="F2540" s="64" t="s">
        <v>12</v>
      </c>
      <c r="G2540" s="64"/>
      <c r="H2540" s="65" t="s">
        <v>5716</v>
      </c>
    </row>
    <row r="2541" s="50" customFormat="1" ht="20" customHeight="1" spans="1:8">
      <c r="A2541" s="60">
        <v>2538</v>
      </c>
      <c r="B2541" s="69" t="s">
        <v>5717</v>
      </c>
      <c r="C2541" s="101" t="s">
        <v>5715</v>
      </c>
      <c r="D2541" s="60">
        <v>5300</v>
      </c>
      <c r="E2541" s="60">
        <v>1325</v>
      </c>
      <c r="F2541" s="64" t="s">
        <v>12</v>
      </c>
      <c r="G2541" s="64"/>
      <c r="H2541" s="65" t="s">
        <v>5718</v>
      </c>
    </row>
    <row r="2542" s="50" customFormat="1" ht="20" customHeight="1" spans="1:8">
      <c r="A2542" s="60">
        <v>2539</v>
      </c>
      <c r="B2542" s="60" t="s">
        <v>5719</v>
      </c>
      <c r="C2542" s="101" t="s">
        <v>5364</v>
      </c>
      <c r="D2542" s="60">
        <v>5300</v>
      </c>
      <c r="E2542" s="60">
        <v>1325</v>
      </c>
      <c r="F2542" s="64" t="s">
        <v>12</v>
      </c>
      <c r="G2542" s="64"/>
      <c r="H2542" s="65" t="s">
        <v>5720</v>
      </c>
    </row>
    <row r="2543" s="50" customFormat="1" ht="20" customHeight="1" spans="1:8">
      <c r="A2543" s="60">
        <v>2540</v>
      </c>
      <c r="B2543" s="60" t="s">
        <v>5721</v>
      </c>
      <c r="C2543" s="101" t="s">
        <v>5628</v>
      </c>
      <c r="D2543" s="60">
        <v>5300</v>
      </c>
      <c r="E2543" s="60">
        <v>1325</v>
      </c>
      <c r="F2543" s="64" t="s">
        <v>12</v>
      </c>
      <c r="G2543" s="64"/>
      <c r="H2543" s="65" t="s">
        <v>5722</v>
      </c>
    </row>
    <row r="2544" s="50" customFormat="1" ht="20" customHeight="1" spans="1:8">
      <c r="A2544" s="60">
        <v>2541</v>
      </c>
      <c r="B2544" s="60" t="s">
        <v>5723</v>
      </c>
      <c r="C2544" s="101" t="s">
        <v>5643</v>
      </c>
      <c r="D2544" s="60">
        <v>5300</v>
      </c>
      <c r="E2544" s="60">
        <v>1325</v>
      </c>
      <c r="F2544" s="64" t="s">
        <v>12</v>
      </c>
      <c r="G2544" s="64"/>
      <c r="H2544" s="65" t="s">
        <v>5724</v>
      </c>
    </row>
    <row r="2545" s="50" customFormat="1" ht="20" customHeight="1" spans="1:8">
      <c r="A2545" s="60">
        <v>2542</v>
      </c>
      <c r="B2545" s="60" t="s">
        <v>5725</v>
      </c>
      <c r="C2545" s="101" t="s">
        <v>5643</v>
      </c>
      <c r="D2545" s="60">
        <v>5800</v>
      </c>
      <c r="E2545" s="60">
        <v>1325</v>
      </c>
      <c r="F2545" s="64" t="s">
        <v>15</v>
      </c>
      <c r="G2545" s="64" t="s">
        <v>5333</v>
      </c>
      <c r="H2545" s="65" t="s">
        <v>5726</v>
      </c>
    </row>
    <row r="2546" s="50" customFormat="1" ht="20" customHeight="1" spans="1:8">
      <c r="A2546" s="60">
        <v>2543</v>
      </c>
      <c r="B2546" s="60" t="s">
        <v>5727</v>
      </c>
      <c r="C2546" s="101" t="s">
        <v>5439</v>
      </c>
      <c r="D2546" s="60">
        <v>5300</v>
      </c>
      <c r="E2546" s="60">
        <v>1325</v>
      </c>
      <c r="F2546" s="64" t="s">
        <v>12</v>
      </c>
      <c r="G2546" s="64"/>
      <c r="H2546" s="65" t="s">
        <v>5728</v>
      </c>
    </row>
    <row r="2547" s="50" customFormat="1" ht="20" customHeight="1" spans="1:8">
      <c r="A2547" s="60">
        <v>2544</v>
      </c>
      <c r="B2547" s="60" t="s">
        <v>5729</v>
      </c>
      <c r="C2547" s="101" t="s">
        <v>5392</v>
      </c>
      <c r="D2547" s="60">
        <v>5300</v>
      </c>
      <c r="E2547" s="60">
        <v>1325</v>
      </c>
      <c r="F2547" s="64" t="s">
        <v>12</v>
      </c>
      <c r="G2547" s="64"/>
      <c r="H2547" s="65" t="s">
        <v>5730</v>
      </c>
    </row>
    <row r="2548" s="50" customFormat="1" ht="20" customHeight="1" spans="1:8">
      <c r="A2548" s="60">
        <v>2545</v>
      </c>
      <c r="B2548" s="60" t="s">
        <v>5731</v>
      </c>
      <c r="C2548" s="101" t="s">
        <v>5643</v>
      </c>
      <c r="D2548" s="60">
        <v>5300</v>
      </c>
      <c r="E2548" s="60">
        <v>1325</v>
      </c>
      <c r="F2548" s="64" t="s">
        <v>12</v>
      </c>
      <c r="G2548" s="64"/>
      <c r="H2548" s="65" t="s">
        <v>5732</v>
      </c>
    </row>
    <row r="2549" s="50" customFormat="1" ht="20" customHeight="1" spans="1:8">
      <c r="A2549" s="60">
        <v>2546</v>
      </c>
      <c r="B2549" s="60" t="s">
        <v>5733</v>
      </c>
      <c r="C2549" s="101" t="s">
        <v>5548</v>
      </c>
      <c r="D2549" s="60">
        <v>5300</v>
      </c>
      <c r="E2549" s="60">
        <v>1325</v>
      </c>
      <c r="F2549" s="64" t="s">
        <v>12</v>
      </c>
      <c r="G2549" s="64"/>
      <c r="H2549" s="65" t="s">
        <v>5734</v>
      </c>
    </row>
    <row r="2550" s="50" customFormat="1" ht="20" customHeight="1" spans="1:8">
      <c r="A2550" s="60">
        <v>2547</v>
      </c>
      <c r="B2550" s="60" t="s">
        <v>5735</v>
      </c>
      <c r="C2550" s="101" t="s">
        <v>5495</v>
      </c>
      <c r="D2550" s="60">
        <v>5300</v>
      </c>
      <c r="E2550" s="60">
        <v>1325</v>
      </c>
      <c r="F2550" s="64" t="s">
        <v>12</v>
      </c>
      <c r="G2550" s="64"/>
      <c r="H2550" s="65" t="s">
        <v>5736</v>
      </c>
    </row>
    <row r="2551" s="50" customFormat="1" ht="20" customHeight="1" spans="1:8">
      <c r="A2551" s="60">
        <v>2548</v>
      </c>
      <c r="B2551" s="60" t="s">
        <v>5737</v>
      </c>
      <c r="C2551" s="101" t="s">
        <v>5738</v>
      </c>
      <c r="D2551" s="60">
        <v>5300</v>
      </c>
      <c r="E2551" s="60">
        <v>1325</v>
      </c>
      <c r="F2551" s="64" t="s">
        <v>12</v>
      </c>
      <c r="G2551" s="64"/>
      <c r="H2551" s="65" t="s">
        <v>5739</v>
      </c>
    </row>
    <row r="2552" s="50" customFormat="1" ht="20" customHeight="1" spans="1:8">
      <c r="A2552" s="60">
        <v>2549</v>
      </c>
      <c r="B2552" s="60" t="s">
        <v>5740</v>
      </c>
      <c r="C2552" s="101" t="s">
        <v>5741</v>
      </c>
      <c r="D2552" s="60">
        <v>5800</v>
      </c>
      <c r="E2552" s="60">
        <v>1325</v>
      </c>
      <c r="F2552" s="64" t="s">
        <v>15</v>
      </c>
      <c r="G2552" s="64" t="s">
        <v>5333</v>
      </c>
      <c r="H2552" s="65" t="s">
        <v>5742</v>
      </c>
    </row>
    <row r="2553" s="50" customFormat="1" ht="20" customHeight="1" spans="1:8">
      <c r="A2553" s="60">
        <v>2550</v>
      </c>
      <c r="B2553" s="60" t="s">
        <v>5743</v>
      </c>
      <c r="C2553" s="101" t="s">
        <v>5744</v>
      </c>
      <c r="D2553" s="60">
        <v>5800</v>
      </c>
      <c r="E2553" s="60">
        <v>1325</v>
      </c>
      <c r="F2553" s="64" t="s">
        <v>15</v>
      </c>
      <c r="G2553" s="64" t="s">
        <v>5333</v>
      </c>
      <c r="H2553" s="65" t="s">
        <v>5745</v>
      </c>
    </row>
    <row r="2554" s="50" customFormat="1" ht="20" customHeight="1" spans="1:8">
      <c r="A2554" s="60">
        <v>2551</v>
      </c>
      <c r="B2554" s="60" t="s">
        <v>5746</v>
      </c>
      <c r="C2554" s="101" t="s">
        <v>5380</v>
      </c>
      <c r="D2554" s="60">
        <v>5300</v>
      </c>
      <c r="E2554" s="60">
        <v>1325</v>
      </c>
      <c r="F2554" s="64" t="s">
        <v>12</v>
      </c>
      <c r="G2554" s="64"/>
      <c r="H2554" s="65" t="s">
        <v>5747</v>
      </c>
    </row>
    <row r="2555" s="50" customFormat="1" ht="20" customHeight="1" spans="1:8">
      <c r="A2555" s="60">
        <v>2552</v>
      </c>
      <c r="B2555" s="60" t="s">
        <v>5748</v>
      </c>
      <c r="C2555" s="101" t="s">
        <v>5643</v>
      </c>
      <c r="D2555" s="60">
        <v>5300</v>
      </c>
      <c r="E2555" s="60">
        <v>1325</v>
      </c>
      <c r="F2555" s="64" t="s">
        <v>12</v>
      </c>
      <c r="G2555" s="64"/>
      <c r="H2555" s="65" t="s">
        <v>5749</v>
      </c>
    </row>
    <row r="2556" s="50" customFormat="1" ht="20" customHeight="1" spans="1:8">
      <c r="A2556" s="60">
        <v>2553</v>
      </c>
      <c r="B2556" s="60" t="s">
        <v>5750</v>
      </c>
      <c r="C2556" s="101" t="s">
        <v>5548</v>
      </c>
      <c r="D2556" s="60">
        <v>5800</v>
      </c>
      <c r="E2556" s="60">
        <v>1325</v>
      </c>
      <c r="F2556" s="64" t="s">
        <v>15</v>
      </c>
      <c r="G2556" s="64" t="s">
        <v>5333</v>
      </c>
      <c r="H2556" s="65" t="s">
        <v>5751</v>
      </c>
    </row>
    <row r="2557" s="50" customFormat="1" ht="20" customHeight="1" spans="1:8">
      <c r="A2557" s="60">
        <v>2554</v>
      </c>
      <c r="B2557" s="60" t="s">
        <v>5752</v>
      </c>
      <c r="C2557" s="77" t="s">
        <v>5753</v>
      </c>
      <c r="D2557" s="60">
        <v>5300</v>
      </c>
      <c r="E2557" s="60">
        <v>1325</v>
      </c>
      <c r="F2557" s="64" t="s">
        <v>12</v>
      </c>
      <c r="G2557" s="64"/>
      <c r="H2557" s="65" t="s">
        <v>5754</v>
      </c>
    </row>
    <row r="2558" s="50" customFormat="1" ht="20" customHeight="1" spans="1:8">
      <c r="A2558" s="60">
        <v>2555</v>
      </c>
      <c r="B2558" s="60" t="s">
        <v>5755</v>
      </c>
      <c r="C2558" s="77" t="s">
        <v>5756</v>
      </c>
      <c r="D2558" s="60">
        <v>5300</v>
      </c>
      <c r="E2558" s="60">
        <v>1325</v>
      </c>
      <c r="F2558" s="64" t="s">
        <v>12</v>
      </c>
      <c r="G2558" s="64"/>
      <c r="H2558" s="65" t="s">
        <v>5757</v>
      </c>
    </row>
    <row r="2559" s="50" customFormat="1" ht="20" customHeight="1" spans="1:8">
      <c r="A2559" s="60">
        <v>2556</v>
      </c>
      <c r="B2559" s="60" t="s">
        <v>5758</v>
      </c>
      <c r="C2559" s="101" t="s">
        <v>5535</v>
      </c>
      <c r="D2559" s="60">
        <v>5300</v>
      </c>
      <c r="E2559" s="60">
        <v>1325</v>
      </c>
      <c r="F2559" s="64" t="s">
        <v>12</v>
      </c>
      <c r="G2559" s="64"/>
      <c r="H2559" s="65" t="s">
        <v>5759</v>
      </c>
    </row>
    <row r="2560" s="50" customFormat="1" ht="20" customHeight="1" spans="1:8">
      <c r="A2560" s="60">
        <v>2557</v>
      </c>
      <c r="B2560" s="60" t="s">
        <v>5760</v>
      </c>
      <c r="C2560" s="101" t="s">
        <v>5526</v>
      </c>
      <c r="D2560" s="60">
        <v>5300</v>
      </c>
      <c r="E2560" s="60">
        <v>1325</v>
      </c>
      <c r="F2560" s="64" t="s">
        <v>12</v>
      </c>
      <c r="G2560" s="64"/>
      <c r="H2560" s="65" t="s">
        <v>5761</v>
      </c>
    </row>
    <row r="2561" s="50" customFormat="1" ht="20" customHeight="1" spans="1:8">
      <c r="A2561" s="60">
        <v>2558</v>
      </c>
      <c r="B2561" s="60" t="s">
        <v>5762</v>
      </c>
      <c r="C2561" s="101" t="s">
        <v>5374</v>
      </c>
      <c r="D2561" s="60">
        <v>5300</v>
      </c>
      <c r="E2561" s="60">
        <v>1325</v>
      </c>
      <c r="F2561" s="64" t="s">
        <v>12</v>
      </c>
      <c r="G2561" s="64"/>
      <c r="H2561" s="65" t="s">
        <v>5763</v>
      </c>
    </row>
    <row r="2562" s="50" customFormat="1" ht="20" customHeight="1" spans="1:8">
      <c r="A2562" s="60">
        <v>2559</v>
      </c>
      <c r="B2562" s="60" t="s">
        <v>5764</v>
      </c>
      <c r="C2562" s="101" t="s">
        <v>5559</v>
      </c>
      <c r="D2562" s="60">
        <v>5300</v>
      </c>
      <c r="E2562" s="60">
        <v>1325</v>
      </c>
      <c r="F2562" s="64" t="s">
        <v>12</v>
      </c>
      <c r="G2562" s="64"/>
      <c r="H2562" s="65" t="s">
        <v>5765</v>
      </c>
    </row>
    <row r="2563" s="50" customFormat="1" ht="20" customHeight="1" spans="1:8">
      <c r="A2563" s="60">
        <v>2560</v>
      </c>
      <c r="B2563" s="60" t="s">
        <v>5766</v>
      </c>
      <c r="C2563" s="101" t="s">
        <v>5327</v>
      </c>
      <c r="D2563" s="60">
        <v>5300</v>
      </c>
      <c r="E2563" s="60">
        <v>1325</v>
      </c>
      <c r="F2563" s="64" t="s">
        <v>12</v>
      </c>
      <c r="G2563" s="64"/>
      <c r="H2563" s="65" t="s">
        <v>5767</v>
      </c>
    </row>
    <row r="2564" s="50" customFormat="1" ht="20" customHeight="1" spans="1:8">
      <c r="A2564" s="60">
        <v>2561</v>
      </c>
      <c r="B2564" s="60" t="s">
        <v>5768</v>
      </c>
      <c r="C2564" s="101" t="s">
        <v>5628</v>
      </c>
      <c r="D2564" s="60">
        <v>5300</v>
      </c>
      <c r="E2564" s="60">
        <v>1325</v>
      </c>
      <c r="F2564" s="64" t="s">
        <v>12</v>
      </c>
      <c r="G2564" s="64"/>
      <c r="H2564" s="65" t="s">
        <v>5769</v>
      </c>
    </row>
    <row r="2565" s="50" customFormat="1" ht="20" customHeight="1" spans="1:8">
      <c r="A2565" s="60">
        <v>2562</v>
      </c>
      <c r="B2565" s="60" t="s">
        <v>5770</v>
      </c>
      <c r="C2565" s="101" t="s">
        <v>5374</v>
      </c>
      <c r="D2565" s="60">
        <v>5300</v>
      </c>
      <c r="E2565" s="60">
        <v>1325</v>
      </c>
      <c r="F2565" s="64" t="s">
        <v>12</v>
      </c>
      <c r="G2565" s="64"/>
      <c r="H2565" s="65" t="s">
        <v>5771</v>
      </c>
    </row>
    <row r="2566" s="50" customFormat="1" ht="20" customHeight="1" spans="1:8">
      <c r="A2566" s="60">
        <v>2563</v>
      </c>
      <c r="B2566" s="60" t="s">
        <v>5772</v>
      </c>
      <c r="C2566" s="101" t="s">
        <v>5380</v>
      </c>
      <c r="D2566" s="60">
        <v>5300</v>
      </c>
      <c r="E2566" s="60">
        <v>1325</v>
      </c>
      <c r="F2566" s="34" t="s">
        <v>12</v>
      </c>
      <c r="G2566" s="34"/>
      <c r="H2566" s="65" t="s">
        <v>5773</v>
      </c>
    </row>
    <row r="2567" s="50" customFormat="1" ht="20" customHeight="1" spans="1:8">
      <c r="A2567" s="60">
        <v>2564</v>
      </c>
      <c r="B2567" s="60" t="s">
        <v>5774</v>
      </c>
      <c r="C2567" s="60" t="s">
        <v>5399</v>
      </c>
      <c r="D2567" s="60">
        <v>5300</v>
      </c>
      <c r="E2567" s="60">
        <v>1325</v>
      </c>
      <c r="F2567" s="64" t="s">
        <v>12</v>
      </c>
      <c r="G2567" s="64"/>
      <c r="H2567" s="65" t="s">
        <v>5775</v>
      </c>
    </row>
    <row r="2568" s="50" customFormat="1" ht="20" customHeight="1" spans="1:8">
      <c r="A2568" s="60">
        <v>2565</v>
      </c>
      <c r="B2568" s="60" t="s">
        <v>5776</v>
      </c>
      <c r="C2568" s="60" t="s">
        <v>5414</v>
      </c>
      <c r="D2568" s="60">
        <v>5300</v>
      </c>
      <c r="E2568" s="60">
        <v>1325</v>
      </c>
      <c r="F2568" s="64" t="s">
        <v>12</v>
      </c>
      <c r="G2568" s="64"/>
      <c r="H2568" s="65" t="s">
        <v>5777</v>
      </c>
    </row>
    <row r="2569" s="50" customFormat="1" ht="20" customHeight="1" spans="1:8">
      <c r="A2569" s="60">
        <v>2566</v>
      </c>
      <c r="B2569" s="60" t="s">
        <v>5778</v>
      </c>
      <c r="C2569" s="101" t="s">
        <v>5423</v>
      </c>
      <c r="D2569" s="60">
        <v>5300</v>
      </c>
      <c r="E2569" s="60">
        <v>1325</v>
      </c>
      <c r="F2569" s="64" t="s">
        <v>12</v>
      </c>
      <c r="G2569" s="64"/>
      <c r="H2569" s="65" t="s">
        <v>5779</v>
      </c>
    </row>
    <row r="2570" s="50" customFormat="1" ht="20" customHeight="1" spans="1:8">
      <c r="A2570" s="60">
        <v>2567</v>
      </c>
      <c r="B2570" s="60" t="s">
        <v>5780</v>
      </c>
      <c r="C2570" s="101" t="s">
        <v>5643</v>
      </c>
      <c r="D2570" s="60">
        <v>5300</v>
      </c>
      <c r="E2570" s="60">
        <v>1325</v>
      </c>
      <c r="F2570" s="64" t="s">
        <v>12</v>
      </c>
      <c r="G2570" s="64"/>
      <c r="H2570" s="65" t="s">
        <v>5781</v>
      </c>
    </row>
    <row r="2571" s="50" customFormat="1" ht="20" customHeight="1" spans="1:8">
      <c r="A2571" s="60">
        <v>2568</v>
      </c>
      <c r="B2571" s="60" t="s">
        <v>5782</v>
      </c>
      <c r="C2571" s="101" t="s">
        <v>5442</v>
      </c>
      <c r="D2571" s="60">
        <v>5300</v>
      </c>
      <c r="E2571" s="60">
        <v>1325</v>
      </c>
      <c r="F2571" s="64" t="s">
        <v>12</v>
      </c>
      <c r="G2571" s="64"/>
      <c r="H2571" s="65" t="s">
        <v>5783</v>
      </c>
    </row>
    <row r="2572" s="50" customFormat="1" ht="20" customHeight="1" spans="1:8">
      <c r="A2572" s="60">
        <v>2569</v>
      </c>
      <c r="B2572" s="60" t="s">
        <v>5784</v>
      </c>
      <c r="C2572" s="101" t="s">
        <v>5442</v>
      </c>
      <c r="D2572" s="60">
        <v>5300</v>
      </c>
      <c r="E2572" s="60">
        <v>1325</v>
      </c>
      <c r="F2572" s="64" t="s">
        <v>12</v>
      </c>
      <c r="G2572" s="64"/>
      <c r="H2572" s="65" t="s">
        <v>5785</v>
      </c>
    </row>
    <row r="2573" s="50" customFormat="1" ht="20" customHeight="1" spans="1:8">
      <c r="A2573" s="60">
        <v>2570</v>
      </c>
      <c r="B2573" s="60" t="s">
        <v>5786</v>
      </c>
      <c r="C2573" s="101" t="s">
        <v>5492</v>
      </c>
      <c r="D2573" s="60">
        <v>5300</v>
      </c>
      <c r="E2573" s="60">
        <v>1325</v>
      </c>
      <c r="F2573" s="64" t="s">
        <v>12</v>
      </c>
      <c r="G2573" s="64"/>
      <c r="H2573" s="65" t="s">
        <v>5787</v>
      </c>
    </row>
    <row r="2574" s="50" customFormat="1" ht="20" customHeight="1" spans="1:8">
      <c r="A2574" s="60">
        <v>2571</v>
      </c>
      <c r="B2574" s="60" t="s">
        <v>5788</v>
      </c>
      <c r="C2574" s="101" t="s">
        <v>5495</v>
      </c>
      <c r="D2574" s="60">
        <v>5300</v>
      </c>
      <c r="E2574" s="60">
        <v>1325</v>
      </c>
      <c r="F2574" s="64" t="s">
        <v>12</v>
      </c>
      <c r="G2574" s="64"/>
      <c r="H2574" s="71" t="s">
        <v>5789</v>
      </c>
    </row>
    <row r="2575" s="50" customFormat="1" ht="20" customHeight="1" spans="1:8">
      <c r="A2575" s="60">
        <v>2572</v>
      </c>
      <c r="B2575" s="60" t="s">
        <v>5790</v>
      </c>
      <c r="C2575" s="101" t="s">
        <v>5548</v>
      </c>
      <c r="D2575" s="60">
        <v>5800</v>
      </c>
      <c r="E2575" s="60">
        <v>1325</v>
      </c>
      <c r="F2575" s="64" t="s">
        <v>15</v>
      </c>
      <c r="G2575" s="64" t="s">
        <v>5333</v>
      </c>
      <c r="H2575" s="65" t="s">
        <v>5791</v>
      </c>
    </row>
    <row r="2576" s="50" customFormat="1" ht="20" customHeight="1" spans="1:8">
      <c r="A2576" s="60">
        <v>2573</v>
      </c>
      <c r="B2576" s="60" t="s">
        <v>2758</v>
      </c>
      <c r="C2576" s="101" t="s">
        <v>5514</v>
      </c>
      <c r="D2576" s="60">
        <v>5300</v>
      </c>
      <c r="E2576" s="60">
        <v>1325</v>
      </c>
      <c r="F2576" s="64" t="s">
        <v>12</v>
      </c>
      <c r="G2576" s="64"/>
      <c r="H2576" s="65" t="s">
        <v>5792</v>
      </c>
    </row>
    <row r="2577" s="50" customFormat="1" ht="20" customHeight="1" spans="1:8">
      <c r="A2577" s="60">
        <v>2574</v>
      </c>
      <c r="B2577" s="60" t="s">
        <v>5793</v>
      </c>
      <c r="C2577" s="101" t="s">
        <v>5511</v>
      </c>
      <c r="D2577" s="60">
        <v>5300</v>
      </c>
      <c r="E2577" s="60">
        <v>1325</v>
      </c>
      <c r="F2577" s="64" t="s">
        <v>12</v>
      </c>
      <c r="G2577" s="64"/>
      <c r="H2577" s="65" t="s">
        <v>5794</v>
      </c>
    </row>
    <row r="2578" s="50" customFormat="1" ht="20" customHeight="1" spans="1:8">
      <c r="A2578" s="60">
        <v>2575</v>
      </c>
      <c r="B2578" s="60" t="s">
        <v>5795</v>
      </c>
      <c r="C2578" s="101" t="s">
        <v>5531</v>
      </c>
      <c r="D2578" s="60">
        <v>5300</v>
      </c>
      <c r="E2578" s="60">
        <v>1325</v>
      </c>
      <c r="F2578" s="64" t="s">
        <v>12</v>
      </c>
      <c r="G2578" s="64"/>
      <c r="H2578" s="65" t="s">
        <v>5796</v>
      </c>
    </row>
    <row r="2579" s="50" customFormat="1" ht="20" customHeight="1" spans="1:8">
      <c r="A2579" s="60">
        <v>2576</v>
      </c>
      <c r="B2579" s="60" t="s">
        <v>5797</v>
      </c>
      <c r="C2579" s="101" t="s">
        <v>5798</v>
      </c>
      <c r="D2579" s="60">
        <v>5300</v>
      </c>
      <c r="E2579" s="60">
        <v>1325</v>
      </c>
      <c r="F2579" s="64" t="s">
        <v>12</v>
      </c>
      <c r="G2579" s="64"/>
      <c r="H2579" s="65" t="s">
        <v>5799</v>
      </c>
    </row>
    <row r="2580" s="50" customFormat="1" ht="20" customHeight="1" spans="1:8">
      <c r="A2580" s="60">
        <v>2577</v>
      </c>
      <c r="B2580" s="60" t="s">
        <v>5800</v>
      </c>
      <c r="C2580" s="101" t="s">
        <v>5798</v>
      </c>
      <c r="D2580" s="60">
        <v>5300</v>
      </c>
      <c r="E2580" s="60">
        <v>1325</v>
      </c>
      <c r="F2580" s="64" t="s">
        <v>12</v>
      </c>
      <c r="G2580" s="64"/>
      <c r="H2580" s="65" t="s">
        <v>5801</v>
      </c>
    </row>
    <row r="2581" s="50" customFormat="1" ht="20" customHeight="1" spans="1:8">
      <c r="A2581" s="60">
        <v>2578</v>
      </c>
      <c r="B2581" s="60" t="s">
        <v>5731</v>
      </c>
      <c r="C2581" s="101" t="s">
        <v>5442</v>
      </c>
      <c r="D2581" s="60">
        <v>5300</v>
      </c>
      <c r="E2581" s="60">
        <v>1325</v>
      </c>
      <c r="F2581" s="64" t="s">
        <v>12</v>
      </c>
      <c r="G2581" s="64"/>
      <c r="H2581" s="65" t="s">
        <v>5802</v>
      </c>
    </row>
    <row r="2582" s="50" customFormat="1" ht="20" customHeight="1" spans="1:8">
      <c r="A2582" s="60">
        <v>2579</v>
      </c>
      <c r="B2582" s="60" t="s">
        <v>5803</v>
      </c>
      <c r="C2582" s="101" t="s">
        <v>5548</v>
      </c>
      <c r="D2582" s="60">
        <v>5300</v>
      </c>
      <c r="E2582" s="60">
        <v>1325</v>
      </c>
      <c r="F2582" s="64" t="s">
        <v>12</v>
      </c>
      <c r="G2582" s="64"/>
      <c r="H2582" s="65" t="s">
        <v>5804</v>
      </c>
    </row>
    <row r="2583" s="50" customFormat="1" ht="20" customHeight="1" spans="1:8">
      <c r="A2583" s="60">
        <v>2580</v>
      </c>
      <c r="B2583" s="60" t="s">
        <v>5805</v>
      </c>
      <c r="C2583" s="101" t="s">
        <v>5798</v>
      </c>
      <c r="D2583" s="60">
        <v>5300</v>
      </c>
      <c r="E2583" s="60">
        <v>1325</v>
      </c>
      <c r="F2583" s="64" t="s">
        <v>12</v>
      </c>
      <c r="G2583" s="64"/>
      <c r="H2583" s="65" t="s">
        <v>5806</v>
      </c>
    </row>
    <row r="2584" s="50" customFormat="1" ht="20" customHeight="1" spans="1:8">
      <c r="A2584" s="60">
        <v>2581</v>
      </c>
      <c r="B2584" s="60" t="s">
        <v>5807</v>
      </c>
      <c r="C2584" s="101" t="s">
        <v>5374</v>
      </c>
      <c r="D2584" s="60">
        <v>5300</v>
      </c>
      <c r="E2584" s="60">
        <v>1325</v>
      </c>
      <c r="F2584" s="64" t="s">
        <v>12</v>
      </c>
      <c r="G2584" s="64"/>
      <c r="H2584" s="65" t="s">
        <v>5808</v>
      </c>
    </row>
    <row r="2585" s="50" customFormat="1" ht="20" customHeight="1" spans="1:8">
      <c r="A2585" s="60">
        <v>2582</v>
      </c>
      <c r="B2585" s="60" t="s">
        <v>5809</v>
      </c>
      <c r="C2585" s="101" t="s">
        <v>5423</v>
      </c>
      <c r="D2585" s="60">
        <v>5800</v>
      </c>
      <c r="E2585" s="60">
        <v>1325</v>
      </c>
      <c r="F2585" s="64" t="s">
        <v>15</v>
      </c>
      <c r="G2585" s="64" t="s">
        <v>5333</v>
      </c>
      <c r="H2585" s="65" t="s">
        <v>5810</v>
      </c>
    </row>
    <row r="2586" s="50" customFormat="1" ht="20" customHeight="1" spans="1:8">
      <c r="A2586" s="60">
        <v>2583</v>
      </c>
      <c r="B2586" s="60" t="s">
        <v>5811</v>
      </c>
      <c r="C2586" s="101" t="s">
        <v>5526</v>
      </c>
      <c r="D2586" s="60">
        <v>5300</v>
      </c>
      <c r="E2586" s="60">
        <v>1325</v>
      </c>
      <c r="F2586" s="64" t="s">
        <v>12</v>
      </c>
      <c r="G2586" s="64"/>
      <c r="H2586" s="65" t="s">
        <v>5812</v>
      </c>
    </row>
    <row r="2587" s="50" customFormat="1" ht="20" customHeight="1" spans="1:8">
      <c r="A2587" s="60">
        <v>2584</v>
      </c>
      <c r="B2587" s="60" t="s">
        <v>5813</v>
      </c>
      <c r="C2587" s="101" t="s">
        <v>5628</v>
      </c>
      <c r="D2587" s="60">
        <v>5300</v>
      </c>
      <c r="E2587" s="60">
        <v>1325</v>
      </c>
      <c r="F2587" s="64" t="s">
        <v>12</v>
      </c>
      <c r="G2587" s="64"/>
      <c r="H2587" s="65" t="s">
        <v>5814</v>
      </c>
    </row>
    <row r="2588" s="50" customFormat="1" ht="20" customHeight="1" spans="1:8">
      <c r="A2588" s="60">
        <v>2585</v>
      </c>
      <c r="B2588" s="60" t="s">
        <v>5815</v>
      </c>
      <c r="C2588" s="101" t="s">
        <v>5816</v>
      </c>
      <c r="D2588" s="60">
        <v>5300</v>
      </c>
      <c r="E2588" s="60">
        <v>1325</v>
      </c>
      <c r="F2588" s="64" t="s">
        <v>12</v>
      </c>
      <c r="G2588" s="64"/>
      <c r="H2588" s="65" t="s">
        <v>5817</v>
      </c>
    </row>
    <row r="2589" s="50" customFormat="1" ht="20" customHeight="1" spans="1:8">
      <c r="A2589" s="60">
        <v>2586</v>
      </c>
      <c r="B2589" s="60" t="s">
        <v>5818</v>
      </c>
      <c r="C2589" s="101" t="s">
        <v>5355</v>
      </c>
      <c r="D2589" s="60">
        <v>5300</v>
      </c>
      <c r="E2589" s="60">
        <v>1325</v>
      </c>
      <c r="F2589" s="64" t="s">
        <v>12</v>
      </c>
      <c r="G2589" s="64"/>
      <c r="H2589" s="65" t="s">
        <v>5819</v>
      </c>
    </row>
    <row r="2590" s="50" customFormat="1" ht="20" customHeight="1" spans="1:8">
      <c r="A2590" s="60">
        <v>2587</v>
      </c>
      <c r="B2590" s="60" t="s">
        <v>5820</v>
      </c>
      <c r="C2590" s="101" t="s">
        <v>5821</v>
      </c>
      <c r="D2590" s="60">
        <v>5300</v>
      </c>
      <c r="E2590" s="60">
        <v>1325</v>
      </c>
      <c r="F2590" s="64" t="s">
        <v>12</v>
      </c>
      <c r="G2590" s="64"/>
      <c r="H2590" s="65" t="s">
        <v>5822</v>
      </c>
    </row>
    <row r="2591" s="50" customFormat="1" ht="20" customHeight="1" spans="1:8">
      <c r="A2591" s="60">
        <v>2588</v>
      </c>
      <c r="B2591" s="60" t="s">
        <v>5823</v>
      </c>
      <c r="C2591" s="101" t="s">
        <v>5383</v>
      </c>
      <c r="D2591" s="60">
        <v>5300</v>
      </c>
      <c r="E2591" s="60">
        <v>1325</v>
      </c>
      <c r="F2591" s="64" t="s">
        <v>12</v>
      </c>
      <c r="G2591" s="64"/>
      <c r="H2591" s="65" t="s">
        <v>5824</v>
      </c>
    </row>
    <row r="2592" s="50" customFormat="1" ht="20" customHeight="1" spans="1:8">
      <c r="A2592" s="60">
        <v>2589</v>
      </c>
      <c r="B2592" s="60" t="s">
        <v>5825</v>
      </c>
      <c r="C2592" s="60" t="s">
        <v>5404</v>
      </c>
      <c r="D2592" s="60">
        <v>5300</v>
      </c>
      <c r="E2592" s="60">
        <v>1325</v>
      </c>
      <c r="F2592" s="64" t="s">
        <v>12</v>
      </c>
      <c r="G2592" s="64"/>
      <c r="H2592" s="65" t="s">
        <v>5826</v>
      </c>
    </row>
    <row r="2593" s="50" customFormat="1" ht="20" customHeight="1" spans="1:8">
      <c r="A2593" s="60">
        <v>2590</v>
      </c>
      <c r="B2593" s="60" t="s">
        <v>5827</v>
      </c>
      <c r="C2593" s="60" t="s">
        <v>5414</v>
      </c>
      <c r="D2593" s="60">
        <v>5300</v>
      </c>
      <c r="E2593" s="60">
        <v>1325</v>
      </c>
      <c r="F2593" s="64" t="s">
        <v>12</v>
      </c>
      <c r="G2593" s="64"/>
      <c r="H2593" s="65" t="s">
        <v>5828</v>
      </c>
    </row>
    <row r="2594" s="50" customFormat="1" ht="20" customHeight="1" spans="1:8">
      <c r="A2594" s="60">
        <v>2591</v>
      </c>
      <c r="B2594" s="60" t="s">
        <v>5829</v>
      </c>
      <c r="C2594" s="101" t="s">
        <v>5423</v>
      </c>
      <c r="D2594" s="60">
        <v>5800</v>
      </c>
      <c r="E2594" s="60">
        <v>1325</v>
      </c>
      <c r="F2594" s="64" t="s">
        <v>15</v>
      </c>
      <c r="G2594" s="64" t="s">
        <v>5333</v>
      </c>
      <c r="H2594" s="65" t="s">
        <v>5830</v>
      </c>
    </row>
    <row r="2595" s="50" customFormat="1" ht="20" customHeight="1" spans="1:8">
      <c r="A2595" s="60">
        <v>2592</v>
      </c>
      <c r="B2595" s="60" t="s">
        <v>5831</v>
      </c>
      <c r="C2595" s="101" t="s">
        <v>5495</v>
      </c>
      <c r="D2595" s="60">
        <v>5300</v>
      </c>
      <c r="E2595" s="60">
        <v>1325</v>
      </c>
      <c r="F2595" s="64" t="s">
        <v>12</v>
      </c>
      <c r="G2595" s="64"/>
      <c r="H2595" s="71" t="s">
        <v>5832</v>
      </c>
    </row>
    <row r="2596" s="50" customFormat="1" ht="20" customHeight="1" spans="1:8">
      <c r="A2596" s="60">
        <v>2593</v>
      </c>
      <c r="B2596" s="60" t="s">
        <v>5833</v>
      </c>
      <c r="C2596" s="101" t="s">
        <v>5495</v>
      </c>
      <c r="D2596" s="60">
        <v>5300</v>
      </c>
      <c r="E2596" s="60">
        <v>1325</v>
      </c>
      <c r="F2596" s="64" t="s">
        <v>12</v>
      </c>
      <c r="G2596" s="64"/>
      <c r="H2596" s="65" t="s">
        <v>5834</v>
      </c>
    </row>
    <row r="2597" s="50" customFormat="1" ht="20" customHeight="1" spans="1:8">
      <c r="A2597" s="60">
        <v>2594</v>
      </c>
      <c r="B2597" s="60" t="s">
        <v>5835</v>
      </c>
      <c r="C2597" s="101" t="s">
        <v>5495</v>
      </c>
      <c r="D2597" s="60">
        <v>5300</v>
      </c>
      <c r="E2597" s="60">
        <v>1325</v>
      </c>
      <c r="F2597" s="64" t="s">
        <v>12</v>
      </c>
      <c r="G2597" s="64"/>
      <c r="H2597" s="65" t="s">
        <v>5836</v>
      </c>
    </row>
    <row r="2598" s="50" customFormat="1" ht="20" customHeight="1" spans="1:8">
      <c r="A2598" s="60">
        <v>2595</v>
      </c>
      <c r="B2598" s="60" t="s">
        <v>5837</v>
      </c>
      <c r="C2598" s="101" t="s">
        <v>5548</v>
      </c>
      <c r="D2598" s="60">
        <v>5800</v>
      </c>
      <c r="E2598" s="60">
        <v>1325</v>
      </c>
      <c r="F2598" s="64" t="s">
        <v>15</v>
      </c>
      <c r="G2598" s="64" t="s">
        <v>5333</v>
      </c>
      <c r="H2598" s="65" t="s">
        <v>5838</v>
      </c>
    </row>
    <row r="2599" s="50" customFormat="1" ht="20" customHeight="1" spans="1:8">
      <c r="A2599" s="60">
        <v>2596</v>
      </c>
      <c r="B2599" s="60" t="s">
        <v>5839</v>
      </c>
      <c r="C2599" s="101" t="s">
        <v>5511</v>
      </c>
      <c r="D2599" s="60">
        <v>5300</v>
      </c>
      <c r="E2599" s="60">
        <v>1325</v>
      </c>
      <c r="F2599" s="64" t="s">
        <v>12</v>
      </c>
      <c r="G2599" s="64"/>
      <c r="H2599" s="65" t="s">
        <v>5840</v>
      </c>
    </row>
    <row r="2600" s="50" customFormat="1" ht="20" customHeight="1" spans="1:8">
      <c r="A2600" s="60">
        <v>2597</v>
      </c>
      <c r="B2600" s="60" t="s">
        <v>5841</v>
      </c>
      <c r="C2600" s="101" t="s">
        <v>5613</v>
      </c>
      <c r="D2600" s="60">
        <v>5300</v>
      </c>
      <c r="E2600" s="60">
        <v>1325</v>
      </c>
      <c r="F2600" s="64" t="s">
        <v>12</v>
      </c>
      <c r="G2600" s="64"/>
      <c r="H2600" s="65" t="s">
        <v>5842</v>
      </c>
    </row>
    <row r="2601" s="50" customFormat="1" ht="20" customHeight="1" spans="1:8">
      <c r="A2601" s="60">
        <v>2598</v>
      </c>
      <c r="B2601" s="60" t="s">
        <v>5843</v>
      </c>
      <c r="C2601" s="101" t="s">
        <v>5495</v>
      </c>
      <c r="D2601" s="60">
        <v>5300</v>
      </c>
      <c r="E2601" s="60">
        <v>1325</v>
      </c>
      <c r="F2601" s="64" t="s">
        <v>12</v>
      </c>
      <c r="G2601" s="64"/>
      <c r="H2601" s="65" t="s">
        <v>5844</v>
      </c>
    </row>
    <row r="2602" s="50" customFormat="1" ht="20" customHeight="1" spans="1:8">
      <c r="A2602" s="60">
        <v>2599</v>
      </c>
      <c r="B2602" s="60" t="s">
        <v>5845</v>
      </c>
      <c r="C2602" s="101" t="s">
        <v>5511</v>
      </c>
      <c r="D2602" s="60">
        <v>5300</v>
      </c>
      <c r="E2602" s="60">
        <v>1325</v>
      </c>
      <c r="F2602" s="64" t="s">
        <v>12</v>
      </c>
      <c r="G2602" s="64"/>
      <c r="H2602" s="65" t="s">
        <v>5846</v>
      </c>
    </row>
    <row r="2603" s="50" customFormat="1" ht="20" customHeight="1" spans="1:8">
      <c r="A2603" s="60">
        <v>2600</v>
      </c>
      <c r="B2603" s="60" t="s">
        <v>5847</v>
      </c>
      <c r="C2603" s="101" t="s">
        <v>5521</v>
      </c>
      <c r="D2603" s="60">
        <v>5300</v>
      </c>
      <c r="E2603" s="60">
        <v>1325</v>
      </c>
      <c r="F2603" s="64" t="s">
        <v>12</v>
      </c>
      <c r="G2603" s="64"/>
      <c r="H2603" s="65" t="s">
        <v>5848</v>
      </c>
    </row>
    <row r="2604" s="50" customFormat="1" ht="20" customHeight="1" spans="1:8">
      <c r="A2604" s="60">
        <v>2601</v>
      </c>
      <c r="B2604" s="60" t="s">
        <v>5849</v>
      </c>
      <c r="C2604" s="101" t="s">
        <v>5850</v>
      </c>
      <c r="D2604" s="60">
        <v>5300</v>
      </c>
      <c r="E2604" s="60">
        <v>1325</v>
      </c>
      <c r="F2604" s="64" t="s">
        <v>12</v>
      </c>
      <c r="G2604" s="64"/>
      <c r="H2604" s="65" t="s">
        <v>5851</v>
      </c>
    </row>
    <row r="2605" s="50" customFormat="1" ht="20" customHeight="1" spans="1:8">
      <c r="A2605" s="60">
        <v>2602</v>
      </c>
      <c r="B2605" s="60" t="s">
        <v>5852</v>
      </c>
      <c r="C2605" s="60" t="s">
        <v>5404</v>
      </c>
      <c r="D2605" s="60">
        <v>5300</v>
      </c>
      <c r="E2605" s="60">
        <v>1325</v>
      </c>
      <c r="F2605" s="64" t="s">
        <v>12</v>
      </c>
      <c r="G2605" s="64"/>
      <c r="H2605" s="65" t="s">
        <v>5853</v>
      </c>
    </row>
    <row r="2606" s="50" customFormat="1" ht="20" customHeight="1" spans="1:8">
      <c r="A2606" s="60">
        <v>2603</v>
      </c>
      <c r="B2606" s="60" t="s">
        <v>5854</v>
      </c>
      <c r="C2606" s="101" t="s">
        <v>5439</v>
      </c>
      <c r="D2606" s="60">
        <v>5300</v>
      </c>
      <c r="E2606" s="60">
        <v>1325</v>
      </c>
      <c r="F2606" s="64" t="s">
        <v>12</v>
      </c>
      <c r="G2606" s="64"/>
      <c r="H2606" s="65" t="s">
        <v>5855</v>
      </c>
    </row>
    <row r="2607" s="50" customFormat="1" ht="20" customHeight="1" spans="1:8">
      <c r="A2607" s="60">
        <v>2604</v>
      </c>
      <c r="B2607" s="60" t="s">
        <v>5856</v>
      </c>
      <c r="C2607" s="101" t="s">
        <v>5439</v>
      </c>
      <c r="D2607" s="60">
        <v>5300</v>
      </c>
      <c r="E2607" s="60">
        <v>1325</v>
      </c>
      <c r="F2607" s="64" t="s">
        <v>12</v>
      </c>
      <c r="G2607" s="64"/>
      <c r="H2607" s="65" t="s">
        <v>5857</v>
      </c>
    </row>
    <row r="2608" s="50" customFormat="1" ht="20" customHeight="1" spans="1:8">
      <c r="A2608" s="60">
        <v>2605</v>
      </c>
      <c r="B2608" s="60" t="s">
        <v>5858</v>
      </c>
      <c r="C2608" s="101" t="s">
        <v>5643</v>
      </c>
      <c r="D2608" s="60">
        <v>5300</v>
      </c>
      <c r="E2608" s="60">
        <v>1325</v>
      </c>
      <c r="F2608" s="64" t="s">
        <v>12</v>
      </c>
      <c r="G2608" s="64"/>
      <c r="H2608" s="65" t="s">
        <v>5859</v>
      </c>
    </row>
    <row r="2609" s="50" customFormat="1" ht="20" customHeight="1" spans="1:8">
      <c r="A2609" s="60">
        <v>2606</v>
      </c>
      <c r="B2609" s="60" t="s">
        <v>5860</v>
      </c>
      <c r="C2609" s="101" t="s">
        <v>5643</v>
      </c>
      <c r="D2609" s="60">
        <v>5300</v>
      </c>
      <c r="E2609" s="60">
        <v>1325</v>
      </c>
      <c r="F2609" s="64" t="s">
        <v>12</v>
      </c>
      <c r="G2609" s="64"/>
      <c r="H2609" s="65" t="s">
        <v>5861</v>
      </c>
    </row>
    <row r="2610" s="50" customFormat="1" ht="20" customHeight="1" spans="1:8">
      <c r="A2610" s="60">
        <v>2607</v>
      </c>
      <c r="B2610" s="60" t="s">
        <v>5862</v>
      </c>
      <c r="C2610" s="101" t="s">
        <v>5442</v>
      </c>
      <c r="D2610" s="60">
        <v>5300</v>
      </c>
      <c r="E2610" s="60">
        <v>1325</v>
      </c>
      <c r="F2610" s="64" t="s">
        <v>12</v>
      </c>
      <c r="G2610" s="64"/>
      <c r="H2610" s="65" t="s">
        <v>5863</v>
      </c>
    </row>
    <row r="2611" s="50" customFormat="1" ht="20" customHeight="1" spans="1:8">
      <c r="A2611" s="60">
        <v>2608</v>
      </c>
      <c r="B2611" s="60" t="s">
        <v>5864</v>
      </c>
      <c r="C2611" s="101" t="s">
        <v>5593</v>
      </c>
      <c r="D2611" s="60">
        <v>5300</v>
      </c>
      <c r="E2611" s="60">
        <v>1325</v>
      </c>
      <c r="F2611" s="64" t="s">
        <v>12</v>
      </c>
      <c r="G2611" s="64"/>
      <c r="H2611" s="65" t="s">
        <v>5865</v>
      </c>
    </row>
    <row r="2612" s="50" customFormat="1" ht="20" customHeight="1" spans="1:8">
      <c r="A2612" s="60">
        <v>2609</v>
      </c>
      <c r="B2612" s="60" t="s">
        <v>5866</v>
      </c>
      <c r="C2612" s="101" t="s">
        <v>5436</v>
      </c>
      <c r="D2612" s="60">
        <v>5300</v>
      </c>
      <c r="E2612" s="60">
        <v>1325</v>
      </c>
      <c r="F2612" s="64" t="s">
        <v>12</v>
      </c>
      <c r="G2612" s="64"/>
      <c r="H2612" s="65" t="s">
        <v>5867</v>
      </c>
    </row>
    <row r="2613" s="50" customFormat="1" ht="20" customHeight="1" spans="1:8">
      <c r="A2613" s="60">
        <v>2610</v>
      </c>
      <c r="B2613" s="60" t="s">
        <v>2566</v>
      </c>
      <c r="C2613" s="101" t="s">
        <v>5436</v>
      </c>
      <c r="D2613" s="60">
        <v>5300</v>
      </c>
      <c r="E2613" s="60">
        <v>1325</v>
      </c>
      <c r="F2613" s="64" t="s">
        <v>12</v>
      </c>
      <c r="G2613" s="64"/>
      <c r="H2613" s="65" t="s">
        <v>5868</v>
      </c>
    </row>
    <row r="2614" s="50" customFormat="1" ht="20" customHeight="1" spans="1:8">
      <c r="A2614" s="60">
        <v>2611</v>
      </c>
      <c r="B2614" s="60" t="s">
        <v>5869</v>
      </c>
      <c r="C2614" s="101" t="s">
        <v>5628</v>
      </c>
      <c r="D2614" s="60">
        <v>5300</v>
      </c>
      <c r="E2614" s="60">
        <v>1325</v>
      </c>
      <c r="F2614" s="64" t="s">
        <v>12</v>
      </c>
      <c r="G2614" s="64"/>
      <c r="H2614" s="65" t="s">
        <v>5870</v>
      </c>
    </row>
    <row r="2615" s="50" customFormat="1" ht="20" customHeight="1" spans="1:8">
      <c r="A2615" s="60">
        <v>2612</v>
      </c>
      <c r="B2615" s="60" t="s">
        <v>5871</v>
      </c>
      <c r="C2615" s="101" t="s">
        <v>5628</v>
      </c>
      <c r="D2615" s="60">
        <v>5300</v>
      </c>
      <c r="E2615" s="60">
        <v>1325</v>
      </c>
      <c r="F2615" s="64" t="s">
        <v>12</v>
      </c>
      <c r="G2615" s="64"/>
      <c r="H2615" s="65" t="s">
        <v>5872</v>
      </c>
    </row>
    <row r="2616" s="50" customFormat="1" ht="20" customHeight="1" spans="1:8">
      <c r="A2616" s="60">
        <v>2613</v>
      </c>
      <c r="B2616" s="60" t="s">
        <v>5873</v>
      </c>
      <c r="C2616" s="101" t="s">
        <v>5744</v>
      </c>
      <c r="D2616" s="60">
        <v>5300</v>
      </c>
      <c r="E2616" s="60">
        <v>1325</v>
      </c>
      <c r="F2616" s="64" t="s">
        <v>12</v>
      </c>
      <c r="G2616" s="64"/>
      <c r="H2616" s="65" t="s">
        <v>5874</v>
      </c>
    </row>
    <row r="2617" s="50" customFormat="1" ht="20" customHeight="1" spans="1:8">
      <c r="A2617" s="60">
        <v>2614</v>
      </c>
      <c r="B2617" s="60" t="s">
        <v>3636</v>
      </c>
      <c r="C2617" s="101" t="s">
        <v>5744</v>
      </c>
      <c r="D2617" s="60">
        <v>5300</v>
      </c>
      <c r="E2617" s="60">
        <v>1325</v>
      </c>
      <c r="F2617" s="64" t="s">
        <v>12</v>
      </c>
      <c r="G2617" s="64"/>
      <c r="H2617" s="65" t="s">
        <v>5875</v>
      </c>
    </row>
    <row r="2618" s="50" customFormat="1" ht="20" customHeight="1" spans="1:8">
      <c r="A2618" s="60">
        <v>2615</v>
      </c>
      <c r="B2618" s="60" t="s">
        <v>5876</v>
      </c>
      <c r="C2618" s="101" t="s">
        <v>5877</v>
      </c>
      <c r="D2618" s="60">
        <v>5300</v>
      </c>
      <c r="E2618" s="60">
        <v>1325</v>
      </c>
      <c r="F2618" s="64" t="s">
        <v>12</v>
      </c>
      <c r="G2618" s="64"/>
      <c r="H2618" s="65" t="s">
        <v>5878</v>
      </c>
    </row>
    <row r="2619" s="50" customFormat="1" ht="20" customHeight="1" spans="1:8">
      <c r="A2619" s="60">
        <v>2616</v>
      </c>
      <c r="B2619" s="60" t="s">
        <v>5879</v>
      </c>
      <c r="C2619" s="101" t="s">
        <v>5348</v>
      </c>
      <c r="D2619" s="60">
        <v>5300</v>
      </c>
      <c r="E2619" s="60">
        <v>1325</v>
      </c>
      <c r="F2619" s="64" t="s">
        <v>12</v>
      </c>
      <c r="G2619" s="64"/>
      <c r="H2619" s="65" t="s">
        <v>5880</v>
      </c>
    </row>
    <row r="2620" s="50" customFormat="1" ht="20" customHeight="1" spans="1:8">
      <c r="A2620" s="60">
        <v>2617</v>
      </c>
      <c r="B2620" s="60" t="s">
        <v>5881</v>
      </c>
      <c r="C2620" s="60" t="s">
        <v>5399</v>
      </c>
      <c r="D2620" s="60">
        <v>5300</v>
      </c>
      <c r="E2620" s="60">
        <v>1325</v>
      </c>
      <c r="F2620" s="64" t="s">
        <v>12</v>
      </c>
      <c r="G2620" s="64"/>
      <c r="H2620" s="65" t="s">
        <v>5882</v>
      </c>
    </row>
    <row r="2621" s="50" customFormat="1" ht="20" customHeight="1" spans="1:8">
      <c r="A2621" s="60">
        <v>2618</v>
      </c>
      <c r="B2621" s="60" t="s">
        <v>5883</v>
      </c>
      <c r="C2621" s="101" t="s">
        <v>5511</v>
      </c>
      <c r="D2621" s="60">
        <v>5300</v>
      </c>
      <c r="E2621" s="60">
        <v>1325</v>
      </c>
      <c r="F2621" s="64" t="s">
        <v>12</v>
      </c>
      <c r="G2621" s="64"/>
      <c r="H2621" s="65" t="s">
        <v>5884</v>
      </c>
    </row>
    <row r="2622" s="50" customFormat="1" ht="20" customHeight="1" spans="1:8">
      <c r="A2622" s="60">
        <v>2619</v>
      </c>
      <c r="B2622" s="60" t="s">
        <v>5885</v>
      </c>
      <c r="C2622" s="101" t="s">
        <v>5392</v>
      </c>
      <c r="D2622" s="60">
        <v>5300</v>
      </c>
      <c r="E2622" s="60">
        <v>1325</v>
      </c>
      <c r="F2622" s="64" t="s">
        <v>12</v>
      </c>
      <c r="G2622" s="64"/>
      <c r="H2622" s="65" t="s">
        <v>5886</v>
      </c>
    </row>
    <row r="2623" s="50" customFormat="1" ht="20" customHeight="1" spans="1:8">
      <c r="A2623" s="60">
        <v>2620</v>
      </c>
      <c r="B2623" s="60" t="s">
        <v>5887</v>
      </c>
      <c r="C2623" s="101" t="s">
        <v>5383</v>
      </c>
      <c r="D2623" s="60">
        <v>5300</v>
      </c>
      <c r="E2623" s="60">
        <v>1325</v>
      </c>
      <c r="F2623" s="64" t="s">
        <v>12</v>
      </c>
      <c r="G2623" s="64"/>
      <c r="H2623" s="65" t="s">
        <v>5888</v>
      </c>
    </row>
    <row r="2624" s="50" customFormat="1" ht="20" customHeight="1" spans="1:8">
      <c r="A2624" s="60">
        <v>2621</v>
      </c>
      <c r="B2624" s="60" t="s">
        <v>5889</v>
      </c>
      <c r="C2624" s="101" t="s">
        <v>5495</v>
      </c>
      <c r="D2624" s="60">
        <v>5300</v>
      </c>
      <c r="E2624" s="60">
        <v>1325</v>
      </c>
      <c r="F2624" s="64" t="s">
        <v>12</v>
      </c>
      <c r="G2624" s="64"/>
      <c r="H2624" s="65" t="s">
        <v>5890</v>
      </c>
    </row>
    <row r="2625" s="50" customFormat="1" ht="20" customHeight="1" spans="1:8">
      <c r="A2625" s="60">
        <v>2622</v>
      </c>
      <c r="B2625" s="60" t="s">
        <v>5891</v>
      </c>
      <c r="C2625" s="101" t="s">
        <v>5502</v>
      </c>
      <c r="D2625" s="60">
        <v>5300</v>
      </c>
      <c r="E2625" s="60">
        <v>1325</v>
      </c>
      <c r="F2625" s="64" t="s">
        <v>12</v>
      </c>
      <c r="G2625" s="64"/>
      <c r="H2625" s="65" t="s">
        <v>5892</v>
      </c>
    </row>
    <row r="2626" s="50" customFormat="1" ht="20" customHeight="1" spans="1:8">
      <c r="A2626" s="60">
        <v>2623</v>
      </c>
      <c r="B2626" s="60" t="s">
        <v>5893</v>
      </c>
      <c r="C2626" s="60" t="s">
        <v>5894</v>
      </c>
      <c r="D2626" s="60">
        <v>5300</v>
      </c>
      <c r="E2626" s="60">
        <v>1325</v>
      </c>
      <c r="F2626" s="64" t="s">
        <v>12</v>
      </c>
      <c r="G2626" s="64"/>
      <c r="H2626" s="71" t="s">
        <v>5895</v>
      </c>
    </row>
    <row r="2627" s="50" customFormat="1" ht="20" customHeight="1" spans="1:8">
      <c r="A2627" s="60">
        <v>2624</v>
      </c>
      <c r="B2627" s="60" t="s">
        <v>5896</v>
      </c>
      <c r="C2627" s="60" t="s">
        <v>5897</v>
      </c>
      <c r="D2627" s="60">
        <v>5300</v>
      </c>
      <c r="E2627" s="60">
        <v>1325</v>
      </c>
      <c r="F2627" s="64" t="s">
        <v>12</v>
      </c>
      <c r="G2627" s="64"/>
      <c r="H2627" s="71" t="s">
        <v>5898</v>
      </c>
    </row>
    <row r="2628" s="50" customFormat="1" ht="20" customHeight="1" spans="1:8">
      <c r="A2628" s="60">
        <v>2625</v>
      </c>
      <c r="B2628" s="60" t="s">
        <v>5899</v>
      </c>
      <c r="C2628" s="101" t="s">
        <v>5392</v>
      </c>
      <c r="D2628" s="60">
        <v>5300</v>
      </c>
      <c r="E2628" s="60">
        <v>1325</v>
      </c>
      <c r="F2628" s="64" t="s">
        <v>12</v>
      </c>
      <c r="G2628" s="64"/>
      <c r="H2628" s="71" t="s">
        <v>5900</v>
      </c>
    </row>
    <row r="2629" s="50" customFormat="1" ht="20" customHeight="1" spans="1:8">
      <c r="A2629" s="60">
        <v>2626</v>
      </c>
      <c r="B2629" s="60" t="s">
        <v>5901</v>
      </c>
      <c r="C2629" s="60" t="s">
        <v>5417</v>
      </c>
      <c r="D2629" s="60">
        <v>5300</v>
      </c>
      <c r="E2629" s="60">
        <v>1325</v>
      </c>
      <c r="F2629" s="64" t="s">
        <v>12</v>
      </c>
      <c r="G2629" s="64"/>
      <c r="H2629" s="71" t="s">
        <v>5902</v>
      </c>
    </row>
    <row r="2630" s="50" customFormat="1" ht="20" customHeight="1" spans="1:8">
      <c r="A2630" s="60">
        <v>2627</v>
      </c>
      <c r="B2630" s="60" t="s">
        <v>5903</v>
      </c>
      <c r="C2630" s="60" t="s">
        <v>5420</v>
      </c>
      <c r="D2630" s="60">
        <v>5800</v>
      </c>
      <c r="E2630" s="60">
        <v>1325</v>
      </c>
      <c r="F2630" s="64" t="s">
        <v>15</v>
      </c>
      <c r="G2630" s="64" t="s">
        <v>5333</v>
      </c>
      <c r="H2630" s="71" t="s">
        <v>5904</v>
      </c>
    </row>
    <row r="2631" s="50" customFormat="1" ht="20" customHeight="1" spans="1:8">
      <c r="A2631" s="60">
        <v>2628</v>
      </c>
      <c r="B2631" s="60" t="s">
        <v>5905</v>
      </c>
      <c r="C2631" s="60" t="s">
        <v>5906</v>
      </c>
      <c r="D2631" s="60">
        <v>5800</v>
      </c>
      <c r="E2631" s="60">
        <v>1325</v>
      </c>
      <c r="F2631" s="64" t="s">
        <v>15</v>
      </c>
      <c r="G2631" s="64" t="s">
        <v>5333</v>
      </c>
      <c r="H2631" s="71" t="s">
        <v>5907</v>
      </c>
    </row>
    <row r="2632" s="50" customFormat="1" ht="20" customHeight="1" spans="1:8">
      <c r="A2632" s="60">
        <v>2629</v>
      </c>
      <c r="B2632" s="60" t="s">
        <v>5908</v>
      </c>
      <c r="C2632" s="60" t="s">
        <v>5906</v>
      </c>
      <c r="D2632" s="60">
        <v>5800</v>
      </c>
      <c r="E2632" s="60">
        <v>1325</v>
      </c>
      <c r="F2632" s="64" t="s">
        <v>15</v>
      </c>
      <c r="G2632" s="64" t="s">
        <v>5333</v>
      </c>
      <c r="H2632" s="71" t="s">
        <v>5909</v>
      </c>
    </row>
    <row r="2633" s="50" customFormat="1" ht="20" customHeight="1" spans="1:8">
      <c r="A2633" s="60">
        <v>2630</v>
      </c>
      <c r="B2633" s="60" t="s">
        <v>5910</v>
      </c>
      <c r="C2633" s="101" t="s">
        <v>5495</v>
      </c>
      <c r="D2633" s="60">
        <v>5300</v>
      </c>
      <c r="E2633" s="60">
        <v>1325</v>
      </c>
      <c r="F2633" s="64" t="s">
        <v>12</v>
      </c>
      <c r="G2633" s="64"/>
      <c r="H2633" s="71" t="s">
        <v>5911</v>
      </c>
    </row>
    <row r="2634" s="50" customFormat="1" ht="20" customHeight="1" spans="1:8">
      <c r="A2634" s="60">
        <v>2631</v>
      </c>
      <c r="B2634" s="60" t="s">
        <v>5912</v>
      </c>
      <c r="C2634" s="101" t="s">
        <v>5521</v>
      </c>
      <c r="D2634" s="60">
        <v>5300</v>
      </c>
      <c r="E2634" s="60">
        <v>1325</v>
      </c>
      <c r="F2634" s="64" t="s">
        <v>12</v>
      </c>
      <c r="G2634" s="64"/>
      <c r="H2634" s="71" t="s">
        <v>5913</v>
      </c>
    </row>
    <row r="2635" s="50" customFormat="1" ht="20" customHeight="1" spans="1:8">
      <c r="A2635" s="60">
        <v>2632</v>
      </c>
      <c r="B2635" s="60" t="s">
        <v>5914</v>
      </c>
      <c r="C2635" s="101" t="s">
        <v>5526</v>
      </c>
      <c r="D2635" s="60">
        <v>5300</v>
      </c>
      <c r="E2635" s="60">
        <v>1325</v>
      </c>
      <c r="F2635" s="64" t="s">
        <v>12</v>
      </c>
      <c r="G2635" s="64"/>
      <c r="H2635" s="71" t="s">
        <v>5915</v>
      </c>
    </row>
    <row r="2636" s="50" customFormat="1" ht="20" customHeight="1" spans="1:8">
      <c r="A2636" s="60">
        <v>2633</v>
      </c>
      <c r="B2636" s="60" t="s">
        <v>5916</v>
      </c>
      <c r="C2636" s="101" t="s">
        <v>5531</v>
      </c>
      <c r="D2636" s="60">
        <v>5300</v>
      </c>
      <c r="E2636" s="60">
        <v>1325</v>
      </c>
      <c r="F2636" s="64" t="s">
        <v>12</v>
      </c>
      <c r="G2636" s="64"/>
      <c r="H2636" s="71" t="s">
        <v>5917</v>
      </c>
    </row>
    <row r="2637" s="50" customFormat="1" ht="20" customHeight="1" spans="1:8">
      <c r="A2637" s="60">
        <v>2634</v>
      </c>
      <c r="B2637" s="60" t="s">
        <v>5918</v>
      </c>
      <c r="C2637" s="101" t="s">
        <v>5535</v>
      </c>
      <c r="D2637" s="60">
        <v>5800</v>
      </c>
      <c r="E2637" s="60">
        <v>1325</v>
      </c>
      <c r="F2637" s="64" t="s">
        <v>15</v>
      </c>
      <c r="G2637" s="64" t="s">
        <v>5333</v>
      </c>
      <c r="H2637" s="71" t="s">
        <v>5919</v>
      </c>
    </row>
    <row r="2638" s="50" customFormat="1" ht="20" customHeight="1" spans="1:8">
      <c r="A2638" s="60">
        <v>2635</v>
      </c>
      <c r="B2638" s="60" t="s">
        <v>5920</v>
      </c>
      <c r="C2638" s="101" t="s">
        <v>5377</v>
      </c>
      <c r="D2638" s="60">
        <v>5300</v>
      </c>
      <c r="E2638" s="60">
        <v>1325</v>
      </c>
      <c r="F2638" s="64" t="s">
        <v>12</v>
      </c>
      <c r="G2638" s="64"/>
      <c r="H2638" s="71" t="s">
        <v>5921</v>
      </c>
    </row>
    <row r="2639" s="50" customFormat="1" ht="20" customHeight="1" spans="1:8">
      <c r="A2639" s="60">
        <v>2636</v>
      </c>
      <c r="B2639" s="60" t="s">
        <v>5922</v>
      </c>
      <c r="C2639" s="60" t="s">
        <v>5358</v>
      </c>
      <c r="D2639" s="60">
        <v>5300</v>
      </c>
      <c r="E2639" s="60">
        <v>1325</v>
      </c>
      <c r="F2639" s="64" t="s">
        <v>12</v>
      </c>
      <c r="G2639" s="64"/>
      <c r="H2639" s="71" t="s">
        <v>5923</v>
      </c>
    </row>
    <row r="2640" s="50" customFormat="1" ht="20" customHeight="1" spans="1:8">
      <c r="A2640" s="60">
        <v>2637</v>
      </c>
      <c r="B2640" s="60" t="s">
        <v>5924</v>
      </c>
      <c r="C2640" s="101" t="s">
        <v>5374</v>
      </c>
      <c r="D2640" s="60">
        <v>5300</v>
      </c>
      <c r="E2640" s="60">
        <v>1325</v>
      </c>
      <c r="F2640" s="64" t="s">
        <v>12</v>
      </c>
      <c r="G2640" s="64"/>
      <c r="H2640" s="71" t="s">
        <v>5925</v>
      </c>
    </row>
    <row r="2641" s="50" customFormat="1" ht="20" customHeight="1" spans="1:8">
      <c r="A2641" s="60">
        <v>2638</v>
      </c>
      <c r="B2641" s="60" t="s">
        <v>5926</v>
      </c>
      <c r="C2641" s="60" t="s">
        <v>5409</v>
      </c>
      <c r="D2641" s="60">
        <v>5300</v>
      </c>
      <c r="E2641" s="60">
        <v>1325</v>
      </c>
      <c r="F2641" s="64" t="s">
        <v>12</v>
      </c>
      <c r="G2641" s="64"/>
      <c r="H2641" s="71" t="s">
        <v>5927</v>
      </c>
    </row>
    <row r="2642" s="50" customFormat="1" ht="20" customHeight="1" spans="1:8">
      <c r="A2642" s="60">
        <v>2639</v>
      </c>
      <c r="B2642" s="60" t="s">
        <v>5928</v>
      </c>
      <c r="C2642" s="101" t="s">
        <v>5548</v>
      </c>
      <c r="D2642" s="60">
        <v>5300</v>
      </c>
      <c r="E2642" s="60">
        <v>1325</v>
      </c>
      <c r="F2642" s="64" t="s">
        <v>12</v>
      </c>
      <c r="G2642" s="64"/>
      <c r="H2642" s="71" t="s">
        <v>5929</v>
      </c>
    </row>
    <row r="2643" s="50" customFormat="1" ht="20" customHeight="1" spans="1:8">
      <c r="A2643" s="60">
        <v>2640</v>
      </c>
      <c r="B2643" s="60" t="s">
        <v>5930</v>
      </c>
      <c r="C2643" s="101" t="s">
        <v>5798</v>
      </c>
      <c r="D2643" s="60">
        <v>5800</v>
      </c>
      <c r="E2643" s="60">
        <v>1325</v>
      </c>
      <c r="F2643" s="64" t="s">
        <v>15</v>
      </c>
      <c r="G2643" s="64" t="s">
        <v>5333</v>
      </c>
      <c r="H2643" s="71" t="s">
        <v>5931</v>
      </c>
    </row>
    <row r="2644" s="50" customFormat="1" ht="20" customHeight="1" spans="1:8">
      <c r="A2644" s="60">
        <v>2641</v>
      </c>
      <c r="B2644" s="60" t="s">
        <v>5932</v>
      </c>
      <c r="C2644" s="101" t="s">
        <v>5369</v>
      </c>
      <c r="D2644" s="60">
        <v>5300</v>
      </c>
      <c r="E2644" s="60">
        <v>1325</v>
      </c>
      <c r="F2644" s="64" t="s">
        <v>12</v>
      </c>
      <c r="G2644" s="64"/>
      <c r="H2644" s="71" t="s">
        <v>5933</v>
      </c>
    </row>
    <row r="2645" s="50" customFormat="1" ht="20" customHeight="1" spans="1:8">
      <c r="A2645" s="60">
        <v>2642</v>
      </c>
      <c r="B2645" s="60" t="s">
        <v>5934</v>
      </c>
      <c r="C2645" s="60" t="s">
        <v>5935</v>
      </c>
      <c r="D2645" s="60">
        <v>5300</v>
      </c>
      <c r="E2645" s="60">
        <v>1325</v>
      </c>
      <c r="F2645" s="64" t="s">
        <v>12</v>
      </c>
      <c r="G2645" s="64"/>
      <c r="H2645" s="71" t="s">
        <v>5936</v>
      </c>
    </row>
    <row r="2646" s="50" customFormat="1" ht="20" customHeight="1" spans="1:8">
      <c r="A2646" s="60">
        <v>2643</v>
      </c>
      <c r="B2646" s="60" t="s">
        <v>5937</v>
      </c>
      <c r="C2646" s="101" t="s">
        <v>5439</v>
      </c>
      <c r="D2646" s="60">
        <v>5300</v>
      </c>
      <c r="E2646" s="60">
        <v>1325</v>
      </c>
      <c r="F2646" s="64" t="s">
        <v>12</v>
      </c>
      <c r="G2646" s="64"/>
      <c r="H2646" s="71" t="s">
        <v>5938</v>
      </c>
    </row>
    <row r="2647" s="50" customFormat="1" ht="20" customHeight="1" spans="1:8">
      <c r="A2647" s="60">
        <v>2644</v>
      </c>
      <c r="B2647" s="60" t="s">
        <v>5939</v>
      </c>
      <c r="C2647" s="101" t="s">
        <v>5439</v>
      </c>
      <c r="D2647" s="60">
        <v>5300</v>
      </c>
      <c r="E2647" s="60">
        <v>1325</v>
      </c>
      <c r="F2647" s="64" t="s">
        <v>12</v>
      </c>
      <c r="G2647" s="64"/>
      <c r="H2647" s="71" t="s">
        <v>5940</v>
      </c>
    </row>
    <row r="2648" s="50" customFormat="1" ht="20" customHeight="1" spans="1:8">
      <c r="A2648" s="60">
        <v>2645</v>
      </c>
      <c r="B2648" s="60" t="s">
        <v>5941</v>
      </c>
      <c r="C2648" s="101" t="s">
        <v>5439</v>
      </c>
      <c r="D2648" s="60">
        <v>5800</v>
      </c>
      <c r="E2648" s="60">
        <v>1325</v>
      </c>
      <c r="F2648" s="64" t="s">
        <v>15</v>
      </c>
      <c r="G2648" s="64" t="s">
        <v>5333</v>
      </c>
      <c r="H2648" s="71" t="s">
        <v>5942</v>
      </c>
    </row>
    <row r="2649" s="50" customFormat="1" ht="20" customHeight="1" spans="1:8">
      <c r="A2649" s="60">
        <v>2646</v>
      </c>
      <c r="B2649" s="60" t="s">
        <v>5943</v>
      </c>
      <c r="C2649" s="101" t="s">
        <v>5877</v>
      </c>
      <c r="D2649" s="60">
        <v>5300</v>
      </c>
      <c r="E2649" s="60">
        <v>1325</v>
      </c>
      <c r="F2649" s="64" t="s">
        <v>12</v>
      </c>
      <c r="G2649" s="64"/>
      <c r="H2649" s="65" t="s">
        <v>5944</v>
      </c>
    </row>
    <row r="2650" s="50" customFormat="1" ht="20" customHeight="1" spans="1:8">
      <c r="A2650" s="60">
        <v>2647</v>
      </c>
      <c r="B2650" s="60" t="s">
        <v>5945</v>
      </c>
      <c r="C2650" s="101" t="s">
        <v>5355</v>
      </c>
      <c r="D2650" s="60">
        <v>5300</v>
      </c>
      <c r="E2650" s="60">
        <v>1325</v>
      </c>
      <c r="F2650" s="64" t="s">
        <v>12</v>
      </c>
      <c r="G2650" s="64"/>
      <c r="H2650" s="71" t="s">
        <v>5946</v>
      </c>
    </row>
    <row r="2651" s="50" customFormat="1" ht="20" customHeight="1" spans="1:8">
      <c r="A2651" s="60">
        <v>2648</v>
      </c>
      <c r="B2651" s="60" t="s">
        <v>5947</v>
      </c>
      <c r="C2651" s="101" t="s">
        <v>5426</v>
      </c>
      <c r="D2651" s="60">
        <v>5800</v>
      </c>
      <c r="E2651" s="60">
        <v>1325</v>
      </c>
      <c r="F2651" s="64" t="s">
        <v>15</v>
      </c>
      <c r="G2651" s="64" t="s">
        <v>5333</v>
      </c>
      <c r="H2651" s="71" t="s">
        <v>5948</v>
      </c>
    </row>
    <row r="2652" s="50" customFormat="1" ht="20" customHeight="1" spans="1:8">
      <c r="A2652" s="60">
        <v>2649</v>
      </c>
      <c r="B2652" s="60" t="s">
        <v>5949</v>
      </c>
      <c r="C2652" s="60" t="s">
        <v>5409</v>
      </c>
      <c r="D2652" s="60">
        <v>5300</v>
      </c>
      <c r="E2652" s="60">
        <v>1325</v>
      </c>
      <c r="F2652" s="64" t="s">
        <v>12</v>
      </c>
      <c r="G2652" s="64"/>
      <c r="H2652" s="71" t="s">
        <v>5950</v>
      </c>
    </row>
    <row r="2653" s="50" customFormat="1" ht="20" customHeight="1" spans="1:8">
      <c r="A2653" s="60">
        <v>2650</v>
      </c>
      <c r="B2653" s="60" t="s">
        <v>5951</v>
      </c>
      <c r="C2653" s="101" t="s">
        <v>5593</v>
      </c>
      <c r="D2653" s="60">
        <v>5300</v>
      </c>
      <c r="E2653" s="60">
        <v>1325</v>
      </c>
      <c r="F2653" s="64" t="s">
        <v>12</v>
      </c>
      <c r="G2653" s="64"/>
      <c r="H2653" s="71" t="s">
        <v>5952</v>
      </c>
    </row>
    <row r="2654" s="50" customFormat="1" ht="20" customHeight="1" spans="1:8">
      <c r="A2654" s="60">
        <v>2651</v>
      </c>
      <c r="B2654" s="60" t="s">
        <v>5953</v>
      </c>
      <c r="C2654" s="60" t="s">
        <v>5420</v>
      </c>
      <c r="D2654" s="60">
        <v>5300</v>
      </c>
      <c r="E2654" s="60">
        <v>1325</v>
      </c>
      <c r="F2654" s="64" t="s">
        <v>12</v>
      </c>
      <c r="G2654" s="64"/>
      <c r="H2654" s="71" t="s">
        <v>5954</v>
      </c>
    </row>
    <row r="2655" s="50" customFormat="1" ht="20" customHeight="1" spans="1:8">
      <c r="A2655" s="60">
        <v>2652</v>
      </c>
      <c r="B2655" s="60" t="s">
        <v>5955</v>
      </c>
      <c r="C2655" s="101" t="s">
        <v>5715</v>
      </c>
      <c r="D2655" s="60">
        <v>5300</v>
      </c>
      <c r="E2655" s="60">
        <v>1325</v>
      </c>
      <c r="F2655" s="64" t="s">
        <v>12</v>
      </c>
      <c r="G2655" s="64"/>
      <c r="H2655" s="71" t="s">
        <v>5956</v>
      </c>
    </row>
    <row r="2656" s="50" customFormat="1" ht="20" customHeight="1" spans="1:8">
      <c r="A2656" s="60">
        <v>2653</v>
      </c>
      <c r="B2656" s="60" t="s">
        <v>5957</v>
      </c>
      <c r="C2656" s="101" t="s">
        <v>5715</v>
      </c>
      <c r="D2656" s="60">
        <v>5300</v>
      </c>
      <c r="E2656" s="60">
        <v>1325</v>
      </c>
      <c r="F2656" s="64" t="s">
        <v>12</v>
      </c>
      <c r="G2656" s="64"/>
      <c r="H2656" s="71" t="s">
        <v>5958</v>
      </c>
    </row>
    <row r="2657" s="50" customFormat="1" ht="20" customHeight="1" spans="1:8">
      <c r="A2657" s="60">
        <v>2654</v>
      </c>
      <c r="B2657" s="60" t="s">
        <v>5959</v>
      </c>
      <c r="C2657" s="101" t="s">
        <v>5374</v>
      </c>
      <c r="D2657" s="60">
        <v>5300</v>
      </c>
      <c r="E2657" s="60">
        <v>1325</v>
      </c>
      <c r="F2657" s="64" t="s">
        <v>12</v>
      </c>
      <c r="G2657" s="64"/>
      <c r="H2657" s="71" t="s">
        <v>5960</v>
      </c>
    </row>
    <row r="2658" s="50" customFormat="1" ht="20" customHeight="1" spans="1:8">
      <c r="A2658" s="60">
        <v>2655</v>
      </c>
      <c r="B2658" s="60" t="s">
        <v>5961</v>
      </c>
      <c r="C2658" s="101" t="s">
        <v>5364</v>
      </c>
      <c r="D2658" s="60">
        <v>5300</v>
      </c>
      <c r="E2658" s="60">
        <v>1325</v>
      </c>
      <c r="F2658" s="64" t="s">
        <v>12</v>
      </c>
      <c r="G2658" s="64"/>
      <c r="H2658" s="71" t="s">
        <v>5962</v>
      </c>
    </row>
    <row r="2659" s="50" customFormat="1" ht="20" customHeight="1" spans="1:8">
      <c r="A2659" s="60">
        <v>2656</v>
      </c>
      <c r="B2659" s="60" t="s">
        <v>5379</v>
      </c>
      <c r="C2659" s="101" t="s">
        <v>5383</v>
      </c>
      <c r="D2659" s="60">
        <v>5300</v>
      </c>
      <c r="E2659" s="60">
        <v>1325</v>
      </c>
      <c r="F2659" s="64" t="s">
        <v>12</v>
      </c>
      <c r="G2659" s="64"/>
      <c r="H2659" s="71" t="s">
        <v>5963</v>
      </c>
    </row>
    <row r="2660" s="50" customFormat="1" ht="20" customHeight="1" spans="1:8">
      <c r="A2660" s="60">
        <v>2657</v>
      </c>
      <c r="B2660" s="60" t="s">
        <v>5964</v>
      </c>
      <c r="C2660" s="101" t="s">
        <v>5492</v>
      </c>
      <c r="D2660" s="60">
        <v>5300</v>
      </c>
      <c r="E2660" s="60">
        <v>1325</v>
      </c>
      <c r="F2660" s="64" t="s">
        <v>12</v>
      </c>
      <c r="G2660" s="64"/>
      <c r="H2660" s="71" t="s">
        <v>5965</v>
      </c>
    </row>
    <row r="2661" s="50" customFormat="1" ht="20" customHeight="1" spans="1:8">
      <c r="A2661" s="60">
        <v>2658</v>
      </c>
      <c r="B2661" s="60" t="s">
        <v>3743</v>
      </c>
      <c r="C2661" s="101" t="s">
        <v>5495</v>
      </c>
      <c r="D2661" s="60">
        <v>5300</v>
      </c>
      <c r="E2661" s="60">
        <v>1325</v>
      </c>
      <c r="F2661" s="64" t="s">
        <v>12</v>
      </c>
      <c r="G2661" s="64"/>
      <c r="H2661" s="71" t="s">
        <v>5966</v>
      </c>
    </row>
    <row r="2662" s="50" customFormat="1" ht="20" customHeight="1" spans="1:8">
      <c r="A2662" s="60">
        <v>2659</v>
      </c>
      <c r="B2662" s="60" t="s">
        <v>5967</v>
      </c>
      <c r="C2662" s="101" t="s">
        <v>5502</v>
      </c>
      <c r="D2662" s="60">
        <v>5300</v>
      </c>
      <c r="E2662" s="60">
        <v>1325</v>
      </c>
      <c r="F2662" s="64" t="s">
        <v>12</v>
      </c>
      <c r="G2662" s="64"/>
      <c r="H2662" s="71" t="s">
        <v>5968</v>
      </c>
    </row>
    <row r="2663" s="50" customFormat="1" ht="20" customHeight="1" spans="1:8">
      <c r="A2663" s="60">
        <v>2660</v>
      </c>
      <c r="B2663" s="60" t="s">
        <v>5969</v>
      </c>
      <c r="C2663" s="101" t="s">
        <v>5502</v>
      </c>
      <c r="D2663" s="60">
        <v>5300</v>
      </c>
      <c r="E2663" s="60">
        <v>1325</v>
      </c>
      <c r="F2663" s="64" t="s">
        <v>12</v>
      </c>
      <c r="G2663" s="64"/>
      <c r="H2663" s="71" t="s">
        <v>5970</v>
      </c>
    </row>
    <row r="2664" s="50" customFormat="1" ht="20" customHeight="1" spans="1:8">
      <c r="A2664" s="60">
        <v>2661</v>
      </c>
      <c r="B2664" s="60" t="s">
        <v>5971</v>
      </c>
      <c r="C2664" s="101" t="s">
        <v>5502</v>
      </c>
      <c r="D2664" s="60">
        <v>5300</v>
      </c>
      <c r="E2664" s="60">
        <v>1325</v>
      </c>
      <c r="F2664" s="64" t="s">
        <v>12</v>
      </c>
      <c r="G2664" s="64"/>
      <c r="H2664" s="71" t="s">
        <v>5972</v>
      </c>
    </row>
    <row r="2665" s="50" customFormat="1" ht="20" customHeight="1" spans="1:8">
      <c r="A2665" s="60">
        <v>2662</v>
      </c>
      <c r="B2665" s="60" t="s">
        <v>5973</v>
      </c>
      <c r="C2665" s="101" t="s">
        <v>5798</v>
      </c>
      <c r="D2665" s="60">
        <v>5300</v>
      </c>
      <c r="E2665" s="60">
        <v>1325</v>
      </c>
      <c r="F2665" s="64" t="s">
        <v>12</v>
      </c>
      <c r="G2665" s="64"/>
      <c r="H2665" s="71" t="s">
        <v>5974</v>
      </c>
    </row>
    <row r="2666" s="50" customFormat="1" ht="20" customHeight="1" spans="1:8">
      <c r="A2666" s="60">
        <v>2663</v>
      </c>
      <c r="B2666" s="60" t="s">
        <v>5975</v>
      </c>
      <c r="C2666" s="101" t="s">
        <v>5511</v>
      </c>
      <c r="D2666" s="60">
        <v>5300</v>
      </c>
      <c r="E2666" s="60">
        <v>1325</v>
      </c>
      <c r="F2666" s="64" t="s">
        <v>12</v>
      </c>
      <c r="G2666" s="64"/>
      <c r="H2666" s="71" t="s">
        <v>5976</v>
      </c>
    </row>
    <row r="2667" s="50" customFormat="1" ht="20" customHeight="1" spans="1:8">
      <c r="A2667" s="60">
        <v>2664</v>
      </c>
      <c r="B2667" s="60" t="s">
        <v>5786</v>
      </c>
      <c r="C2667" s="101" t="s">
        <v>5521</v>
      </c>
      <c r="D2667" s="60">
        <v>5300</v>
      </c>
      <c r="E2667" s="60">
        <v>1325</v>
      </c>
      <c r="F2667" s="64" t="s">
        <v>12</v>
      </c>
      <c r="G2667" s="64"/>
      <c r="H2667" s="71" t="s">
        <v>5977</v>
      </c>
    </row>
    <row r="2668" s="50" customFormat="1" ht="20" customHeight="1" spans="1:8">
      <c r="A2668" s="60">
        <v>2665</v>
      </c>
      <c r="B2668" s="60" t="s">
        <v>5978</v>
      </c>
      <c r="C2668" s="101" t="s">
        <v>5613</v>
      </c>
      <c r="D2668" s="60">
        <v>5300</v>
      </c>
      <c r="E2668" s="60">
        <v>1325</v>
      </c>
      <c r="F2668" s="64" t="s">
        <v>12</v>
      </c>
      <c r="G2668" s="64"/>
      <c r="H2668" s="71" t="s">
        <v>5979</v>
      </c>
    </row>
    <row r="2669" s="50" customFormat="1" ht="20" customHeight="1" spans="1:8">
      <c r="A2669" s="60">
        <v>2666</v>
      </c>
      <c r="B2669" s="60" t="s">
        <v>5980</v>
      </c>
      <c r="C2669" s="101" t="s">
        <v>5598</v>
      </c>
      <c r="D2669" s="60">
        <v>5300</v>
      </c>
      <c r="E2669" s="60">
        <v>1325</v>
      </c>
      <c r="F2669" s="64" t="s">
        <v>12</v>
      </c>
      <c r="G2669" s="64"/>
      <c r="H2669" s="71" t="s">
        <v>5981</v>
      </c>
    </row>
    <row r="2670" s="50" customFormat="1" ht="20" customHeight="1" spans="1:8">
      <c r="A2670" s="60">
        <v>2667</v>
      </c>
      <c r="B2670" s="60" t="s">
        <v>5982</v>
      </c>
      <c r="C2670" s="101" t="s">
        <v>5715</v>
      </c>
      <c r="D2670" s="60">
        <v>5300</v>
      </c>
      <c r="E2670" s="60">
        <v>1325</v>
      </c>
      <c r="F2670" s="64" t="s">
        <v>12</v>
      </c>
      <c r="G2670" s="64"/>
      <c r="H2670" s="71" t="s">
        <v>5983</v>
      </c>
    </row>
    <row r="2671" s="50" customFormat="1" ht="20" customHeight="1" spans="1:8">
      <c r="A2671" s="60">
        <v>2668</v>
      </c>
      <c r="B2671" s="60" t="s">
        <v>5984</v>
      </c>
      <c r="C2671" s="101" t="s">
        <v>5327</v>
      </c>
      <c r="D2671" s="60">
        <v>5300</v>
      </c>
      <c r="E2671" s="60">
        <v>1325</v>
      </c>
      <c r="F2671" s="64" t="s">
        <v>12</v>
      </c>
      <c r="G2671" s="64"/>
      <c r="H2671" s="65" t="s">
        <v>5985</v>
      </c>
    </row>
    <row r="2672" s="50" customFormat="1" ht="20" customHeight="1" spans="1:8">
      <c r="A2672" s="60">
        <v>2669</v>
      </c>
      <c r="B2672" s="60" t="s">
        <v>5986</v>
      </c>
      <c r="C2672" s="101" t="s">
        <v>5738</v>
      </c>
      <c r="D2672" s="60">
        <v>5300</v>
      </c>
      <c r="E2672" s="60">
        <v>1325</v>
      </c>
      <c r="F2672" s="64" t="s">
        <v>12</v>
      </c>
      <c r="G2672" s="64"/>
      <c r="H2672" s="72">
        <v>201700193</v>
      </c>
    </row>
    <row r="2673" s="50" customFormat="1" ht="20" customHeight="1" spans="1:8">
      <c r="A2673" s="60">
        <v>2670</v>
      </c>
      <c r="B2673" s="60" t="s">
        <v>5987</v>
      </c>
      <c r="C2673" s="101" t="s">
        <v>5850</v>
      </c>
      <c r="D2673" s="60">
        <v>5300</v>
      </c>
      <c r="E2673" s="60">
        <v>1325</v>
      </c>
      <c r="F2673" s="64" t="s">
        <v>12</v>
      </c>
      <c r="G2673" s="64"/>
      <c r="H2673" s="72">
        <v>201700194</v>
      </c>
    </row>
    <row r="2674" s="50" customFormat="1" ht="20" customHeight="1" spans="1:8">
      <c r="A2674" s="60">
        <v>2671</v>
      </c>
      <c r="B2674" s="60" t="s">
        <v>5988</v>
      </c>
      <c r="C2674" s="101" t="s">
        <v>5548</v>
      </c>
      <c r="D2674" s="60">
        <v>5300</v>
      </c>
      <c r="E2674" s="60">
        <v>1325</v>
      </c>
      <c r="F2674" s="64" t="s">
        <v>12</v>
      </c>
      <c r="G2674" s="64"/>
      <c r="H2674" s="72">
        <v>201700195</v>
      </c>
    </row>
    <row r="2675" s="50" customFormat="1" ht="20" customHeight="1" spans="1:8">
      <c r="A2675" s="60">
        <v>2672</v>
      </c>
      <c r="B2675" s="60" t="s">
        <v>5989</v>
      </c>
      <c r="C2675" s="77" t="s">
        <v>5990</v>
      </c>
      <c r="D2675" s="60">
        <v>5300</v>
      </c>
      <c r="E2675" s="60">
        <v>1325</v>
      </c>
      <c r="F2675" s="64" t="s">
        <v>12</v>
      </c>
      <c r="G2675" s="64"/>
      <c r="H2675" s="72">
        <v>201700197</v>
      </c>
    </row>
    <row r="2676" s="50" customFormat="1" ht="20" customHeight="1" spans="1:8">
      <c r="A2676" s="60">
        <v>2673</v>
      </c>
      <c r="B2676" s="60" t="s">
        <v>5991</v>
      </c>
      <c r="C2676" s="101" t="s">
        <v>5511</v>
      </c>
      <c r="D2676" s="60">
        <v>5300</v>
      </c>
      <c r="E2676" s="60">
        <v>1325</v>
      </c>
      <c r="F2676" s="64" t="s">
        <v>12</v>
      </c>
      <c r="G2676" s="64"/>
      <c r="H2676" s="72">
        <v>201700198</v>
      </c>
    </row>
    <row r="2677" s="50" customFormat="1" ht="20" customHeight="1" spans="1:8">
      <c r="A2677" s="60">
        <v>2674</v>
      </c>
      <c r="B2677" s="60" t="s">
        <v>5992</v>
      </c>
      <c r="C2677" s="101" t="s">
        <v>5511</v>
      </c>
      <c r="D2677" s="60">
        <v>5300</v>
      </c>
      <c r="E2677" s="60">
        <v>1325</v>
      </c>
      <c r="F2677" s="64" t="s">
        <v>12</v>
      </c>
      <c r="G2677" s="64"/>
      <c r="H2677" s="72">
        <v>201700199</v>
      </c>
    </row>
    <row r="2678" s="50" customFormat="1" ht="20" customHeight="1" spans="1:8">
      <c r="A2678" s="60">
        <v>2675</v>
      </c>
      <c r="B2678" s="60" t="s">
        <v>5993</v>
      </c>
      <c r="C2678" s="101" t="s">
        <v>5426</v>
      </c>
      <c r="D2678" s="60">
        <v>5300</v>
      </c>
      <c r="E2678" s="60">
        <v>1325</v>
      </c>
      <c r="F2678" s="64" t="s">
        <v>12</v>
      </c>
      <c r="G2678" s="64"/>
      <c r="H2678" s="72">
        <v>201700200</v>
      </c>
    </row>
    <row r="2679" s="50" customFormat="1" ht="20" customHeight="1" spans="1:8">
      <c r="A2679" s="60">
        <v>2676</v>
      </c>
      <c r="B2679" s="60" t="s">
        <v>5994</v>
      </c>
      <c r="C2679" s="101" t="s">
        <v>5995</v>
      </c>
      <c r="D2679" s="60">
        <v>5300</v>
      </c>
      <c r="E2679" s="60">
        <v>1325</v>
      </c>
      <c r="F2679" s="64" t="s">
        <v>12</v>
      </c>
      <c r="G2679" s="64"/>
      <c r="H2679" s="72">
        <v>201700201</v>
      </c>
    </row>
    <row r="2680" s="50" customFormat="1" ht="20" customHeight="1" spans="1:8">
      <c r="A2680" s="60">
        <v>2677</v>
      </c>
      <c r="B2680" s="60" t="s">
        <v>5996</v>
      </c>
      <c r="C2680" s="101" t="s">
        <v>5997</v>
      </c>
      <c r="D2680" s="60">
        <v>5300</v>
      </c>
      <c r="E2680" s="60">
        <v>1325</v>
      </c>
      <c r="F2680" s="64" t="s">
        <v>12</v>
      </c>
      <c r="G2680" s="64"/>
      <c r="H2680" s="72">
        <v>201700202</v>
      </c>
    </row>
    <row r="2681" s="50" customFormat="1" ht="20" customHeight="1" spans="1:8">
      <c r="A2681" s="60">
        <v>2678</v>
      </c>
      <c r="B2681" s="60" t="s">
        <v>5998</v>
      </c>
      <c r="C2681" s="101" t="s">
        <v>5364</v>
      </c>
      <c r="D2681" s="60">
        <v>5800</v>
      </c>
      <c r="E2681" s="60">
        <v>1325</v>
      </c>
      <c r="F2681" s="64" t="s">
        <v>15</v>
      </c>
      <c r="G2681" s="64" t="s">
        <v>5333</v>
      </c>
      <c r="H2681" s="72">
        <v>201700203</v>
      </c>
    </row>
    <row r="2682" s="50" customFormat="1" ht="20" customHeight="1" spans="1:8">
      <c r="A2682" s="60">
        <v>2679</v>
      </c>
      <c r="B2682" s="60" t="s">
        <v>5999</v>
      </c>
      <c r="C2682" s="101" t="s">
        <v>5374</v>
      </c>
      <c r="D2682" s="60">
        <v>5300</v>
      </c>
      <c r="E2682" s="60">
        <v>1325</v>
      </c>
      <c r="F2682" s="64" t="s">
        <v>12</v>
      </c>
      <c r="G2682" s="64"/>
      <c r="H2682" s="72">
        <v>201700204</v>
      </c>
    </row>
    <row r="2683" s="50" customFormat="1" ht="20" customHeight="1" spans="1:8">
      <c r="A2683" s="60">
        <v>2680</v>
      </c>
      <c r="B2683" s="60" t="s">
        <v>6000</v>
      </c>
      <c r="C2683" s="101" t="s">
        <v>5374</v>
      </c>
      <c r="D2683" s="60">
        <v>5300</v>
      </c>
      <c r="E2683" s="60">
        <v>1325</v>
      </c>
      <c r="F2683" s="64" t="s">
        <v>12</v>
      </c>
      <c r="G2683" s="64"/>
      <c r="H2683" s="72">
        <v>201700205</v>
      </c>
    </row>
    <row r="2684" s="50" customFormat="1" ht="20" customHeight="1" spans="1:8">
      <c r="A2684" s="60">
        <v>2681</v>
      </c>
      <c r="B2684" s="60" t="s">
        <v>6001</v>
      </c>
      <c r="C2684" s="101" t="s">
        <v>5369</v>
      </c>
      <c r="D2684" s="60">
        <v>5300</v>
      </c>
      <c r="E2684" s="60">
        <v>1325</v>
      </c>
      <c r="F2684" s="64" t="s">
        <v>12</v>
      </c>
      <c r="G2684" s="64"/>
      <c r="H2684" s="72">
        <v>201700206</v>
      </c>
    </row>
    <row r="2685" s="50" customFormat="1" ht="20" customHeight="1" spans="1:8">
      <c r="A2685" s="60">
        <v>2682</v>
      </c>
      <c r="B2685" s="60" t="s">
        <v>6002</v>
      </c>
      <c r="C2685" s="101" t="s">
        <v>5453</v>
      </c>
      <c r="D2685" s="60">
        <v>5300</v>
      </c>
      <c r="E2685" s="60">
        <v>1325</v>
      </c>
      <c r="F2685" s="64" t="s">
        <v>12</v>
      </c>
      <c r="G2685" s="64"/>
      <c r="H2685" s="72">
        <v>201700207</v>
      </c>
    </row>
    <row r="2686" s="50" customFormat="1" ht="20" customHeight="1" spans="1:8">
      <c r="A2686" s="60">
        <v>2683</v>
      </c>
      <c r="B2686" s="60" t="s">
        <v>6003</v>
      </c>
      <c r="C2686" s="101" t="s">
        <v>5392</v>
      </c>
      <c r="D2686" s="60">
        <v>5300</v>
      </c>
      <c r="E2686" s="60">
        <v>1325</v>
      </c>
      <c r="F2686" s="64" t="s">
        <v>12</v>
      </c>
      <c r="G2686" s="64"/>
      <c r="H2686" s="72">
        <v>201700208</v>
      </c>
    </row>
    <row r="2687" s="50" customFormat="1" ht="20" customHeight="1" spans="1:8">
      <c r="A2687" s="60">
        <v>2684</v>
      </c>
      <c r="B2687" s="60" t="s">
        <v>6004</v>
      </c>
      <c r="C2687" s="101" t="s">
        <v>5442</v>
      </c>
      <c r="D2687" s="60">
        <v>5300</v>
      </c>
      <c r="E2687" s="60">
        <v>1325</v>
      </c>
      <c r="F2687" s="64" t="s">
        <v>12</v>
      </c>
      <c r="G2687" s="64"/>
      <c r="H2687" s="72">
        <v>201700210</v>
      </c>
    </row>
    <row r="2688" s="50" customFormat="1" ht="20" customHeight="1" spans="1:8">
      <c r="A2688" s="60">
        <v>2685</v>
      </c>
      <c r="B2688" s="60" t="s">
        <v>6005</v>
      </c>
      <c r="C2688" s="101" t="s">
        <v>5553</v>
      </c>
      <c r="D2688" s="60">
        <v>5300</v>
      </c>
      <c r="E2688" s="60">
        <v>1325</v>
      </c>
      <c r="F2688" s="64" t="s">
        <v>12</v>
      </c>
      <c r="G2688" s="64"/>
      <c r="H2688" s="72">
        <v>201700211</v>
      </c>
    </row>
    <row r="2689" s="50" customFormat="1" ht="20" customHeight="1" spans="1:8">
      <c r="A2689" s="60">
        <v>2686</v>
      </c>
      <c r="B2689" s="60" t="s">
        <v>6006</v>
      </c>
      <c r="C2689" s="101" t="s">
        <v>5738</v>
      </c>
      <c r="D2689" s="60">
        <v>5300</v>
      </c>
      <c r="E2689" s="60">
        <v>1325</v>
      </c>
      <c r="F2689" s="64" t="s">
        <v>12</v>
      </c>
      <c r="G2689" s="64"/>
      <c r="H2689" s="72">
        <v>201700212</v>
      </c>
    </row>
    <row r="2690" s="50" customFormat="1" ht="20" customHeight="1" spans="1:8">
      <c r="A2690" s="60">
        <v>2687</v>
      </c>
      <c r="B2690" s="60" t="s">
        <v>6007</v>
      </c>
      <c r="C2690" s="101" t="s">
        <v>5548</v>
      </c>
      <c r="D2690" s="60">
        <v>5300</v>
      </c>
      <c r="E2690" s="60">
        <v>1325</v>
      </c>
      <c r="F2690" s="34" t="s">
        <v>12</v>
      </c>
      <c r="G2690" s="34"/>
      <c r="H2690" s="72">
        <v>201700213</v>
      </c>
    </row>
    <row r="2691" s="50" customFormat="1" ht="20" customHeight="1" spans="1:8">
      <c r="A2691" s="60">
        <v>2688</v>
      </c>
      <c r="B2691" s="60" t="s">
        <v>6008</v>
      </c>
      <c r="C2691" s="101" t="s">
        <v>5526</v>
      </c>
      <c r="D2691" s="60">
        <v>5300</v>
      </c>
      <c r="E2691" s="60">
        <v>1325</v>
      </c>
      <c r="F2691" s="64" t="s">
        <v>12</v>
      </c>
      <c r="G2691" s="64"/>
      <c r="H2691" s="72">
        <v>201700214</v>
      </c>
    </row>
    <row r="2692" s="50" customFormat="1" ht="20" customHeight="1" spans="1:8">
      <c r="A2692" s="60">
        <v>2689</v>
      </c>
      <c r="B2692" s="60" t="s">
        <v>6009</v>
      </c>
      <c r="C2692" s="101" t="s">
        <v>5426</v>
      </c>
      <c r="D2692" s="60">
        <v>5300</v>
      </c>
      <c r="E2692" s="60">
        <v>1325</v>
      </c>
      <c r="F2692" s="64" t="s">
        <v>12</v>
      </c>
      <c r="G2692" s="64"/>
      <c r="H2692" s="72">
        <v>201700215</v>
      </c>
    </row>
    <row r="2693" s="50" customFormat="1" ht="20" customHeight="1" spans="1:8">
      <c r="A2693" s="60">
        <v>2690</v>
      </c>
      <c r="B2693" s="60" t="s">
        <v>6010</v>
      </c>
      <c r="C2693" s="101" t="s">
        <v>6011</v>
      </c>
      <c r="D2693" s="60">
        <v>5300</v>
      </c>
      <c r="E2693" s="60">
        <v>1325</v>
      </c>
      <c r="F2693" s="64" t="s">
        <v>12</v>
      </c>
      <c r="G2693" s="64"/>
      <c r="H2693" s="72">
        <v>201700216</v>
      </c>
    </row>
    <row r="2694" s="50" customFormat="1" ht="20" customHeight="1" spans="1:8">
      <c r="A2694" s="60">
        <v>2691</v>
      </c>
      <c r="B2694" s="60" t="s">
        <v>6012</v>
      </c>
      <c r="C2694" s="101" t="s">
        <v>6013</v>
      </c>
      <c r="D2694" s="60">
        <v>5300</v>
      </c>
      <c r="E2694" s="60">
        <v>1325</v>
      </c>
      <c r="F2694" s="64" t="s">
        <v>12</v>
      </c>
      <c r="G2694" s="64"/>
      <c r="H2694" s="72">
        <v>201700217</v>
      </c>
    </row>
    <row r="2695" s="50" customFormat="1" ht="20" customHeight="1" spans="1:8">
      <c r="A2695" s="60">
        <v>2692</v>
      </c>
      <c r="B2695" s="60" t="s">
        <v>6014</v>
      </c>
      <c r="C2695" s="101" t="s">
        <v>5715</v>
      </c>
      <c r="D2695" s="60">
        <v>5300</v>
      </c>
      <c r="E2695" s="60">
        <v>1325</v>
      </c>
      <c r="F2695" s="64" t="s">
        <v>12</v>
      </c>
      <c r="G2695" s="64"/>
      <c r="H2695" s="72">
        <v>201700218</v>
      </c>
    </row>
    <row r="2696" s="50" customFormat="1" ht="20" customHeight="1" spans="1:8">
      <c r="A2696" s="60">
        <v>2693</v>
      </c>
      <c r="B2696" s="60" t="s">
        <v>6015</v>
      </c>
      <c r="C2696" s="101" t="s">
        <v>5348</v>
      </c>
      <c r="D2696" s="60">
        <v>5300</v>
      </c>
      <c r="E2696" s="60">
        <v>1325</v>
      </c>
      <c r="F2696" s="64" t="s">
        <v>12</v>
      </c>
      <c r="G2696" s="64"/>
      <c r="H2696" s="72">
        <v>201700220</v>
      </c>
    </row>
    <row r="2697" s="50" customFormat="1" ht="20" customHeight="1" spans="1:8">
      <c r="A2697" s="60">
        <v>2694</v>
      </c>
      <c r="B2697" s="60" t="s">
        <v>6016</v>
      </c>
      <c r="C2697" s="101" t="s">
        <v>5526</v>
      </c>
      <c r="D2697" s="60">
        <v>5800</v>
      </c>
      <c r="E2697" s="60">
        <v>1325</v>
      </c>
      <c r="F2697" s="64" t="s">
        <v>15</v>
      </c>
      <c r="G2697" s="64" t="s">
        <v>5333</v>
      </c>
      <c r="H2697" s="72">
        <v>201700221</v>
      </c>
    </row>
    <row r="2698" s="50" customFormat="1" ht="20" customHeight="1" spans="1:8">
      <c r="A2698" s="60">
        <v>2695</v>
      </c>
      <c r="B2698" s="60" t="s">
        <v>6017</v>
      </c>
      <c r="C2698" s="101" t="s">
        <v>6018</v>
      </c>
      <c r="D2698" s="60">
        <v>5800</v>
      </c>
      <c r="E2698" s="60">
        <v>1325</v>
      </c>
      <c r="F2698" s="66" t="s">
        <v>15</v>
      </c>
      <c r="G2698" s="66" t="s">
        <v>5333</v>
      </c>
      <c r="H2698" s="72">
        <v>201700222</v>
      </c>
    </row>
    <row r="2699" s="50" customFormat="1" ht="20" customHeight="1" spans="1:8">
      <c r="A2699" s="60">
        <v>2696</v>
      </c>
      <c r="B2699" s="31" t="s">
        <v>6019</v>
      </c>
      <c r="C2699" s="60" t="s">
        <v>6020</v>
      </c>
      <c r="D2699" s="31">
        <v>5300</v>
      </c>
      <c r="E2699" s="31">
        <v>1325</v>
      </c>
      <c r="F2699" s="73" t="s">
        <v>12</v>
      </c>
      <c r="G2699" s="73"/>
      <c r="H2699" s="72" t="s">
        <v>6021</v>
      </c>
    </row>
    <row r="2700" s="50" customFormat="1" ht="20" customHeight="1" spans="1:8">
      <c r="A2700" s="60">
        <v>2697</v>
      </c>
      <c r="B2700" s="31" t="s">
        <v>6022</v>
      </c>
      <c r="C2700" s="101" t="s">
        <v>5738</v>
      </c>
      <c r="D2700" s="60">
        <v>5800</v>
      </c>
      <c r="E2700" s="31">
        <v>1325</v>
      </c>
      <c r="F2700" s="73" t="s">
        <v>15</v>
      </c>
      <c r="G2700" s="73" t="s">
        <v>5333</v>
      </c>
      <c r="H2700" s="72" t="s">
        <v>6023</v>
      </c>
    </row>
    <row r="2701" s="50" customFormat="1" ht="20" customHeight="1" spans="1:8">
      <c r="A2701" s="60">
        <v>2698</v>
      </c>
      <c r="B2701" s="31" t="s">
        <v>6024</v>
      </c>
      <c r="C2701" s="101" t="s">
        <v>5327</v>
      </c>
      <c r="D2701" s="31">
        <v>5300</v>
      </c>
      <c r="E2701" s="31">
        <v>1325</v>
      </c>
      <c r="F2701" s="73" t="s">
        <v>12</v>
      </c>
      <c r="G2701" s="73"/>
      <c r="H2701" s="72" t="s">
        <v>6025</v>
      </c>
    </row>
    <row r="2702" s="50" customFormat="1" ht="20" customHeight="1" spans="1:8">
      <c r="A2702" s="60">
        <v>2699</v>
      </c>
      <c r="B2702" s="31" t="s">
        <v>6026</v>
      </c>
      <c r="C2702" s="60" t="s">
        <v>5358</v>
      </c>
      <c r="D2702" s="31">
        <v>5300</v>
      </c>
      <c r="E2702" s="31">
        <v>1325</v>
      </c>
      <c r="F2702" s="73" t="s">
        <v>12</v>
      </c>
      <c r="G2702" s="73"/>
      <c r="H2702" s="72" t="s">
        <v>6027</v>
      </c>
    </row>
    <row r="2703" s="50" customFormat="1" ht="20" customHeight="1" spans="1:8">
      <c r="A2703" s="60">
        <v>2700</v>
      </c>
      <c r="B2703" s="31" t="s">
        <v>6028</v>
      </c>
      <c r="C2703" s="60" t="s">
        <v>5361</v>
      </c>
      <c r="D2703" s="31">
        <v>5300</v>
      </c>
      <c r="E2703" s="31">
        <v>1325</v>
      </c>
      <c r="F2703" s="73" t="s">
        <v>12</v>
      </c>
      <c r="G2703" s="73"/>
      <c r="H2703" s="72" t="s">
        <v>6029</v>
      </c>
    </row>
    <row r="2704" s="50" customFormat="1" ht="20" customHeight="1" spans="1:8">
      <c r="A2704" s="60">
        <v>2701</v>
      </c>
      <c r="B2704" s="31" t="s">
        <v>6030</v>
      </c>
      <c r="C2704" s="60" t="s">
        <v>5897</v>
      </c>
      <c r="D2704" s="31">
        <v>5300</v>
      </c>
      <c r="E2704" s="31">
        <v>1325</v>
      </c>
      <c r="F2704" s="73" t="s">
        <v>12</v>
      </c>
      <c r="G2704" s="73"/>
      <c r="H2704" s="72" t="s">
        <v>6031</v>
      </c>
    </row>
    <row r="2705" s="50" customFormat="1" ht="20" customHeight="1" spans="1:8">
      <c r="A2705" s="60">
        <v>2702</v>
      </c>
      <c r="B2705" s="31" t="s">
        <v>6032</v>
      </c>
      <c r="C2705" s="60" t="s">
        <v>6033</v>
      </c>
      <c r="D2705" s="31">
        <v>5300</v>
      </c>
      <c r="E2705" s="31">
        <v>1325</v>
      </c>
      <c r="F2705" s="73" t="s">
        <v>12</v>
      </c>
      <c r="G2705" s="73"/>
      <c r="H2705" s="72" t="s">
        <v>6034</v>
      </c>
    </row>
    <row r="2706" s="50" customFormat="1" ht="20" customHeight="1" spans="1:8">
      <c r="A2706" s="60">
        <v>2703</v>
      </c>
      <c r="B2706" s="31" t="s">
        <v>6035</v>
      </c>
      <c r="C2706" s="60" t="s">
        <v>6036</v>
      </c>
      <c r="D2706" s="31">
        <v>5300</v>
      </c>
      <c r="E2706" s="31">
        <v>1325</v>
      </c>
      <c r="F2706" s="73" t="s">
        <v>12</v>
      </c>
      <c r="G2706" s="73"/>
      <c r="H2706" s="72" t="s">
        <v>6037</v>
      </c>
    </row>
    <row r="2707" s="50" customFormat="1" ht="20" customHeight="1" spans="1:8">
      <c r="A2707" s="60">
        <v>2704</v>
      </c>
      <c r="B2707" s="31" t="s">
        <v>6038</v>
      </c>
      <c r="C2707" s="60" t="s">
        <v>6039</v>
      </c>
      <c r="D2707" s="31">
        <v>5300</v>
      </c>
      <c r="E2707" s="31">
        <v>1325</v>
      </c>
      <c r="F2707" s="73" t="s">
        <v>12</v>
      </c>
      <c r="G2707" s="73"/>
      <c r="H2707" s="72" t="s">
        <v>6040</v>
      </c>
    </row>
    <row r="2708" s="50" customFormat="1" ht="20" customHeight="1" spans="1:8">
      <c r="A2708" s="60">
        <v>2705</v>
      </c>
      <c r="B2708" s="31" t="s">
        <v>6041</v>
      </c>
      <c r="C2708" s="60" t="s">
        <v>6039</v>
      </c>
      <c r="D2708" s="31">
        <v>5300</v>
      </c>
      <c r="E2708" s="31">
        <v>1325</v>
      </c>
      <c r="F2708" s="73" t="s">
        <v>12</v>
      </c>
      <c r="G2708" s="73"/>
      <c r="H2708" s="72" t="s">
        <v>6042</v>
      </c>
    </row>
    <row r="2709" s="50" customFormat="1" ht="20" customHeight="1" spans="1:8">
      <c r="A2709" s="60">
        <v>2706</v>
      </c>
      <c r="B2709" s="31" t="s">
        <v>6043</v>
      </c>
      <c r="C2709" s="60" t="s">
        <v>5399</v>
      </c>
      <c r="D2709" s="31">
        <v>5300</v>
      </c>
      <c r="E2709" s="31">
        <v>1325</v>
      </c>
      <c r="F2709" s="73" t="s">
        <v>12</v>
      </c>
      <c r="G2709" s="73"/>
      <c r="H2709" s="72" t="s">
        <v>6044</v>
      </c>
    </row>
    <row r="2710" s="50" customFormat="1" ht="20" customHeight="1" spans="1:8">
      <c r="A2710" s="60">
        <v>2707</v>
      </c>
      <c r="B2710" s="31" t="s">
        <v>6045</v>
      </c>
      <c r="C2710" s="60" t="s">
        <v>5417</v>
      </c>
      <c r="D2710" s="31">
        <v>5300</v>
      </c>
      <c r="E2710" s="31">
        <v>1325</v>
      </c>
      <c r="F2710" s="73" t="s">
        <v>12</v>
      </c>
      <c r="G2710" s="73"/>
      <c r="H2710" s="72" t="s">
        <v>6046</v>
      </c>
    </row>
    <row r="2711" s="50" customFormat="1" ht="20" customHeight="1" spans="1:8">
      <c r="A2711" s="60">
        <v>2708</v>
      </c>
      <c r="B2711" s="31" t="s">
        <v>6047</v>
      </c>
      <c r="C2711" s="60" t="s">
        <v>6048</v>
      </c>
      <c r="D2711" s="31">
        <v>5300</v>
      </c>
      <c r="E2711" s="31">
        <v>1325</v>
      </c>
      <c r="F2711" s="73" t="s">
        <v>12</v>
      </c>
      <c r="G2711" s="73"/>
      <c r="H2711" s="72" t="s">
        <v>6049</v>
      </c>
    </row>
    <row r="2712" s="50" customFormat="1" ht="20" customHeight="1" spans="1:8">
      <c r="A2712" s="60">
        <v>2709</v>
      </c>
      <c r="B2712" s="31" t="s">
        <v>6050</v>
      </c>
      <c r="C2712" s="60" t="s">
        <v>6048</v>
      </c>
      <c r="D2712" s="31">
        <v>5300</v>
      </c>
      <c r="E2712" s="31">
        <v>1325</v>
      </c>
      <c r="F2712" s="34" t="s">
        <v>12</v>
      </c>
      <c r="G2712" s="34"/>
      <c r="H2712" s="72" t="s">
        <v>6051</v>
      </c>
    </row>
    <row r="2713" s="50" customFormat="1" ht="20" customHeight="1" spans="1:8">
      <c r="A2713" s="60">
        <v>2710</v>
      </c>
      <c r="B2713" s="31" t="s">
        <v>6052</v>
      </c>
      <c r="C2713" s="60" t="s">
        <v>6048</v>
      </c>
      <c r="D2713" s="31">
        <v>5300</v>
      </c>
      <c r="E2713" s="31">
        <v>1325</v>
      </c>
      <c r="F2713" s="73" t="s">
        <v>12</v>
      </c>
      <c r="G2713" s="73"/>
      <c r="H2713" s="72" t="s">
        <v>6053</v>
      </c>
    </row>
    <row r="2714" s="50" customFormat="1" ht="20" customHeight="1" spans="1:8">
      <c r="A2714" s="60">
        <v>2711</v>
      </c>
      <c r="B2714" s="31" t="s">
        <v>6054</v>
      </c>
      <c r="C2714" s="60" t="s">
        <v>6055</v>
      </c>
      <c r="D2714" s="31">
        <v>5300</v>
      </c>
      <c r="E2714" s="31">
        <v>1325</v>
      </c>
      <c r="F2714" s="73" t="s">
        <v>12</v>
      </c>
      <c r="G2714" s="73"/>
      <c r="H2714" s="72" t="s">
        <v>6056</v>
      </c>
    </row>
    <row r="2715" s="50" customFormat="1" ht="20" customHeight="1" spans="1:8">
      <c r="A2715" s="60">
        <v>2712</v>
      </c>
      <c r="B2715" s="31" t="s">
        <v>6057</v>
      </c>
      <c r="C2715" s="60" t="s">
        <v>6058</v>
      </c>
      <c r="D2715" s="31">
        <v>5300</v>
      </c>
      <c r="E2715" s="31">
        <v>1325</v>
      </c>
      <c r="F2715" s="73" t="s">
        <v>12</v>
      </c>
      <c r="G2715" s="73"/>
      <c r="H2715" s="72" t="s">
        <v>6059</v>
      </c>
    </row>
    <row r="2716" s="50" customFormat="1" ht="20" customHeight="1" spans="1:8">
      <c r="A2716" s="60">
        <v>2713</v>
      </c>
      <c r="B2716" s="31" t="s">
        <v>6060</v>
      </c>
      <c r="C2716" s="60" t="s">
        <v>6061</v>
      </c>
      <c r="D2716" s="31">
        <v>5300</v>
      </c>
      <c r="E2716" s="31">
        <v>1325</v>
      </c>
      <c r="F2716" s="73" t="s">
        <v>12</v>
      </c>
      <c r="G2716" s="73"/>
      <c r="H2716" s="72" t="s">
        <v>6062</v>
      </c>
    </row>
    <row r="2717" s="50" customFormat="1" ht="20" customHeight="1" spans="1:8">
      <c r="A2717" s="60">
        <v>2714</v>
      </c>
      <c r="B2717" s="31" t="s">
        <v>6063</v>
      </c>
      <c r="C2717" s="60" t="s">
        <v>6064</v>
      </c>
      <c r="D2717" s="31">
        <v>5300</v>
      </c>
      <c r="E2717" s="31">
        <v>1325</v>
      </c>
      <c r="F2717" s="73" t="s">
        <v>12</v>
      </c>
      <c r="G2717" s="73"/>
      <c r="H2717" s="72" t="s">
        <v>6065</v>
      </c>
    </row>
    <row r="2718" s="50" customFormat="1" ht="20" customHeight="1" spans="1:8">
      <c r="A2718" s="60">
        <v>2715</v>
      </c>
      <c r="B2718" s="31" t="s">
        <v>6066</v>
      </c>
      <c r="C2718" s="60" t="s">
        <v>6067</v>
      </c>
      <c r="D2718" s="31">
        <v>5300</v>
      </c>
      <c r="E2718" s="31">
        <v>1325</v>
      </c>
      <c r="F2718" s="34" t="s">
        <v>12</v>
      </c>
      <c r="G2718" s="34"/>
      <c r="H2718" s="72" t="s">
        <v>6068</v>
      </c>
    </row>
    <row r="2719" s="50" customFormat="1" ht="20" customHeight="1" spans="1:8">
      <c r="A2719" s="60">
        <v>2716</v>
      </c>
      <c r="B2719" s="31" t="s">
        <v>6069</v>
      </c>
      <c r="C2719" s="101" t="s">
        <v>5598</v>
      </c>
      <c r="D2719" s="31">
        <v>5300</v>
      </c>
      <c r="E2719" s="31">
        <v>1325</v>
      </c>
      <c r="F2719" s="34" t="s">
        <v>12</v>
      </c>
      <c r="G2719" s="34"/>
      <c r="H2719" s="72" t="s">
        <v>6070</v>
      </c>
    </row>
    <row r="2720" s="50" customFormat="1" ht="20" customHeight="1" spans="1:8">
      <c r="A2720" s="60">
        <v>2717</v>
      </c>
      <c r="B2720" s="31" t="s">
        <v>6071</v>
      </c>
      <c r="C2720" s="101" t="s">
        <v>5643</v>
      </c>
      <c r="D2720" s="31">
        <v>5300</v>
      </c>
      <c r="E2720" s="31">
        <v>1325</v>
      </c>
      <c r="F2720" s="73" t="s">
        <v>12</v>
      </c>
      <c r="G2720" s="73"/>
      <c r="H2720" s="72" t="s">
        <v>6072</v>
      </c>
    </row>
    <row r="2721" s="50" customFormat="1" ht="20" customHeight="1" spans="1:8">
      <c r="A2721" s="60">
        <v>2718</v>
      </c>
      <c r="B2721" s="31" t="s">
        <v>6073</v>
      </c>
      <c r="C2721" s="101" t="s">
        <v>5643</v>
      </c>
      <c r="D2721" s="31">
        <v>5300</v>
      </c>
      <c r="E2721" s="31">
        <v>1325</v>
      </c>
      <c r="F2721" s="73" t="s">
        <v>12</v>
      </c>
      <c r="G2721" s="73"/>
      <c r="H2721" s="72" t="s">
        <v>6074</v>
      </c>
    </row>
    <row r="2722" s="50" customFormat="1" ht="20" customHeight="1" spans="1:8">
      <c r="A2722" s="60">
        <v>2719</v>
      </c>
      <c r="B2722" s="31" t="s">
        <v>6075</v>
      </c>
      <c r="C2722" s="101" t="s">
        <v>5442</v>
      </c>
      <c r="D2722" s="60">
        <v>5800</v>
      </c>
      <c r="E2722" s="31">
        <v>1325</v>
      </c>
      <c r="F2722" s="64" t="s">
        <v>15</v>
      </c>
      <c r="G2722" s="64" t="s">
        <v>5333</v>
      </c>
      <c r="H2722" s="72" t="s">
        <v>6076</v>
      </c>
    </row>
    <row r="2723" s="50" customFormat="1" ht="20" customHeight="1" spans="1:8">
      <c r="A2723" s="60">
        <v>2720</v>
      </c>
      <c r="B2723" s="60" t="s">
        <v>6077</v>
      </c>
      <c r="C2723" s="60" t="s">
        <v>6078</v>
      </c>
      <c r="D2723" s="60">
        <v>5300</v>
      </c>
      <c r="E2723" s="60">
        <v>1325</v>
      </c>
      <c r="F2723" s="62" t="s">
        <v>12</v>
      </c>
      <c r="G2723" s="62"/>
      <c r="H2723" s="60" t="s">
        <v>6079</v>
      </c>
    </row>
    <row r="2724" s="50" customFormat="1" ht="20" customHeight="1" spans="1:8">
      <c r="A2724" s="60">
        <v>2721</v>
      </c>
      <c r="B2724" s="60" t="s">
        <v>6080</v>
      </c>
      <c r="C2724" s="60" t="s">
        <v>5906</v>
      </c>
      <c r="D2724" s="60">
        <v>5300</v>
      </c>
      <c r="E2724" s="60">
        <v>1325</v>
      </c>
      <c r="F2724" s="62" t="s">
        <v>12</v>
      </c>
      <c r="G2724" s="62"/>
      <c r="H2724" s="60" t="s">
        <v>6081</v>
      </c>
    </row>
    <row r="2725" s="50" customFormat="1" ht="20" customHeight="1" spans="1:8">
      <c r="A2725" s="60">
        <v>2722</v>
      </c>
      <c r="B2725" s="60" t="s">
        <v>6082</v>
      </c>
      <c r="C2725" s="60" t="s">
        <v>6083</v>
      </c>
      <c r="D2725" s="60">
        <v>5300</v>
      </c>
      <c r="E2725" s="60">
        <v>1325</v>
      </c>
      <c r="F2725" s="62" t="s">
        <v>12</v>
      </c>
      <c r="G2725" s="62"/>
      <c r="H2725" s="60" t="s">
        <v>6084</v>
      </c>
    </row>
    <row r="2726" s="50" customFormat="1" ht="20" customHeight="1" spans="1:8">
      <c r="A2726" s="60">
        <v>2723</v>
      </c>
      <c r="B2726" s="60" t="s">
        <v>6085</v>
      </c>
      <c r="C2726" s="60" t="s">
        <v>6086</v>
      </c>
      <c r="D2726" s="60">
        <v>5300</v>
      </c>
      <c r="E2726" s="60">
        <v>1325</v>
      </c>
      <c r="F2726" s="62" t="s">
        <v>12</v>
      </c>
      <c r="G2726" s="62"/>
      <c r="H2726" s="60" t="s">
        <v>6087</v>
      </c>
    </row>
    <row r="2727" s="50" customFormat="1" ht="20" customHeight="1" spans="1:8">
      <c r="A2727" s="60">
        <v>2724</v>
      </c>
      <c r="B2727" s="60" t="s">
        <v>6088</v>
      </c>
      <c r="C2727" s="60" t="s">
        <v>5417</v>
      </c>
      <c r="D2727" s="60">
        <v>5300</v>
      </c>
      <c r="E2727" s="60">
        <v>1325</v>
      </c>
      <c r="F2727" s="62" t="s">
        <v>12</v>
      </c>
      <c r="G2727" s="62"/>
      <c r="H2727" s="60" t="s">
        <v>6089</v>
      </c>
    </row>
    <row r="2728" s="50" customFormat="1" ht="20" customHeight="1" spans="1:8">
      <c r="A2728" s="60">
        <v>2725</v>
      </c>
      <c r="B2728" s="60" t="s">
        <v>6090</v>
      </c>
      <c r="C2728" s="60" t="s">
        <v>6091</v>
      </c>
      <c r="D2728" s="60">
        <v>5300</v>
      </c>
      <c r="E2728" s="60">
        <v>1325</v>
      </c>
      <c r="F2728" s="62" t="s">
        <v>12</v>
      </c>
      <c r="G2728" s="62"/>
      <c r="H2728" s="72">
        <v>201700196</v>
      </c>
    </row>
    <row r="2729" s="52" customFormat="1" ht="20" customHeight="1" spans="1:8">
      <c r="A2729" s="60">
        <v>2726</v>
      </c>
      <c r="B2729" s="74" t="s">
        <v>6092</v>
      </c>
      <c r="C2729" s="74" t="s">
        <v>6036</v>
      </c>
      <c r="D2729" s="31">
        <v>5300</v>
      </c>
      <c r="E2729" s="31">
        <v>1325</v>
      </c>
      <c r="F2729" s="34" t="s">
        <v>12</v>
      </c>
      <c r="G2729" s="34"/>
      <c r="H2729" s="74" t="s">
        <v>6093</v>
      </c>
    </row>
    <row r="2730" s="52" customFormat="1" ht="20" customHeight="1" spans="1:8">
      <c r="A2730" s="60">
        <v>2727</v>
      </c>
      <c r="B2730" s="74" t="s">
        <v>6094</v>
      </c>
      <c r="C2730" s="74" t="s">
        <v>6095</v>
      </c>
      <c r="D2730" s="31">
        <v>5300</v>
      </c>
      <c r="E2730" s="31">
        <v>1325</v>
      </c>
      <c r="F2730" s="34" t="s">
        <v>12</v>
      </c>
      <c r="G2730" s="34"/>
      <c r="H2730" s="74" t="s">
        <v>6096</v>
      </c>
    </row>
    <row r="2731" s="52" customFormat="1" ht="20" customHeight="1" spans="1:8">
      <c r="A2731" s="60">
        <v>2728</v>
      </c>
      <c r="B2731" s="74" t="s">
        <v>6097</v>
      </c>
      <c r="C2731" s="74" t="s">
        <v>6083</v>
      </c>
      <c r="D2731" s="31">
        <v>5300</v>
      </c>
      <c r="E2731" s="31">
        <v>1325</v>
      </c>
      <c r="F2731" s="34" t="s">
        <v>12</v>
      </c>
      <c r="G2731" s="34"/>
      <c r="H2731" s="74" t="s">
        <v>6098</v>
      </c>
    </row>
    <row r="2732" s="52" customFormat="1" ht="20" customHeight="1" spans="1:8">
      <c r="A2732" s="60">
        <v>2729</v>
      </c>
      <c r="B2732" s="74" t="s">
        <v>6099</v>
      </c>
      <c r="C2732" s="74" t="s">
        <v>6100</v>
      </c>
      <c r="D2732" s="60">
        <v>5800</v>
      </c>
      <c r="E2732" s="31">
        <v>1325</v>
      </c>
      <c r="F2732" s="34" t="s">
        <v>15</v>
      </c>
      <c r="G2732" s="34" t="s">
        <v>5333</v>
      </c>
      <c r="H2732" s="74" t="s">
        <v>6101</v>
      </c>
    </row>
    <row r="2733" s="52" customFormat="1" ht="20" customHeight="1" spans="1:8">
      <c r="A2733" s="60">
        <v>2730</v>
      </c>
      <c r="B2733" s="74" t="s">
        <v>6102</v>
      </c>
      <c r="C2733" s="74" t="s">
        <v>6103</v>
      </c>
      <c r="D2733" s="31">
        <v>5300</v>
      </c>
      <c r="E2733" s="31">
        <v>1325</v>
      </c>
      <c r="F2733" s="34" t="s">
        <v>12</v>
      </c>
      <c r="G2733" s="34"/>
      <c r="H2733" s="74" t="s">
        <v>6104</v>
      </c>
    </row>
    <row r="2734" s="52" customFormat="1" ht="20" customHeight="1" spans="1:8">
      <c r="A2734" s="60">
        <v>2731</v>
      </c>
      <c r="B2734" s="74" t="s">
        <v>6105</v>
      </c>
      <c r="C2734" s="74" t="s">
        <v>6106</v>
      </c>
      <c r="D2734" s="31">
        <v>5300</v>
      </c>
      <c r="E2734" s="31">
        <v>1325</v>
      </c>
      <c r="F2734" s="34" t="s">
        <v>12</v>
      </c>
      <c r="G2734" s="34"/>
      <c r="H2734" s="74" t="s">
        <v>6107</v>
      </c>
    </row>
    <row r="2735" s="52" customFormat="1" ht="20" customHeight="1" spans="1:8">
      <c r="A2735" s="60">
        <v>2732</v>
      </c>
      <c r="B2735" s="74" t="s">
        <v>6108</v>
      </c>
      <c r="C2735" s="74" t="s">
        <v>6109</v>
      </c>
      <c r="D2735" s="31">
        <v>5300</v>
      </c>
      <c r="E2735" s="31">
        <v>1325</v>
      </c>
      <c r="F2735" s="34" t="s">
        <v>12</v>
      </c>
      <c r="G2735" s="34"/>
      <c r="H2735" s="74" t="s">
        <v>6110</v>
      </c>
    </row>
    <row r="2736" s="52" customFormat="1" ht="20" customHeight="1" spans="1:8">
      <c r="A2736" s="60">
        <v>2733</v>
      </c>
      <c r="B2736" s="74" t="s">
        <v>6111</v>
      </c>
      <c r="C2736" s="74" t="s">
        <v>6109</v>
      </c>
      <c r="D2736" s="31">
        <v>5300</v>
      </c>
      <c r="E2736" s="31">
        <v>1325</v>
      </c>
      <c r="F2736" s="34" t="s">
        <v>12</v>
      </c>
      <c r="G2736" s="34"/>
      <c r="H2736" s="74" t="s">
        <v>6112</v>
      </c>
    </row>
    <row r="2737" s="52" customFormat="1" ht="20" customHeight="1" spans="1:8">
      <c r="A2737" s="60">
        <v>2734</v>
      </c>
      <c r="B2737" s="74" t="s">
        <v>6113</v>
      </c>
      <c r="C2737" s="74" t="s">
        <v>6055</v>
      </c>
      <c r="D2737" s="60">
        <v>5800</v>
      </c>
      <c r="E2737" s="31">
        <v>1325</v>
      </c>
      <c r="F2737" s="34" t="s">
        <v>15</v>
      </c>
      <c r="G2737" s="34" t="s">
        <v>5333</v>
      </c>
      <c r="H2737" s="74" t="s">
        <v>6114</v>
      </c>
    </row>
    <row r="2738" s="52" customFormat="1" ht="20" customHeight="1" spans="1:8">
      <c r="A2738" s="60">
        <v>2735</v>
      </c>
      <c r="B2738" s="74" t="s">
        <v>6115</v>
      </c>
      <c r="C2738" s="74" t="s">
        <v>6058</v>
      </c>
      <c r="D2738" s="60">
        <v>5800</v>
      </c>
      <c r="E2738" s="31">
        <v>1325</v>
      </c>
      <c r="F2738" s="34" t="s">
        <v>15</v>
      </c>
      <c r="G2738" s="34" t="s">
        <v>5333</v>
      </c>
      <c r="H2738" s="74" t="s">
        <v>6116</v>
      </c>
    </row>
    <row r="2739" s="53" customFormat="1" ht="20" customHeight="1" spans="1:16369">
      <c r="A2739" s="60">
        <v>2736</v>
      </c>
      <c r="B2739" s="74" t="s">
        <v>6117</v>
      </c>
      <c r="C2739" s="74" t="s">
        <v>6109</v>
      </c>
      <c r="D2739" s="31">
        <v>5300</v>
      </c>
      <c r="E2739" s="31">
        <v>1325</v>
      </c>
      <c r="F2739" s="34" t="s">
        <v>12</v>
      </c>
      <c r="G2739" s="34"/>
      <c r="H2739" s="74" t="s">
        <v>6118</v>
      </c>
      <c r="I2739" s="52"/>
      <c r="J2739" s="52"/>
      <c r="K2739" s="52"/>
      <c r="L2739" s="52"/>
      <c r="M2739" s="52"/>
      <c r="N2739" s="52"/>
      <c r="O2739" s="52"/>
      <c r="P2739" s="52"/>
      <c r="Q2739" s="52"/>
      <c r="R2739" s="52"/>
      <c r="S2739" s="52"/>
      <c r="T2739" s="52"/>
      <c r="U2739" s="52"/>
      <c r="V2739" s="52"/>
      <c r="W2739" s="52"/>
      <c r="X2739" s="52"/>
      <c r="Y2739" s="52"/>
      <c r="Z2739" s="52"/>
      <c r="AA2739" s="52"/>
      <c r="AB2739" s="52"/>
      <c r="AC2739" s="52"/>
      <c r="AD2739" s="52"/>
      <c r="AE2739" s="52"/>
      <c r="AF2739" s="52"/>
      <c r="AG2739" s="52"/>
      <c r="AH2739" s="52"/>
      <c r="AI2739" s="52"/>
      <c r="AJ2739" s="52"/>
      <c r="AK2739" s="52"/>
      <c r="AL2739" s="52"/>
      <c r="AM2739" s="52"/>
      <c r="AN2739" s="52"/>
      <c r="AO2739" s="52"/>
      <c r="AP2739" s="52"/>
      <c r="AQ2739" s="52"/>
      <c r="AR2739" s="52"/>
      <c r="AS2739" s="52"/>
      <c r="AT2739" s="52"/>
      <c r="AU2739" s="52"/>
      <c r="AV2739" s="52"/>
      <c r="AW2739" s="52"/>
      <c r="AX2739" s="52"/>
      <c r="AY2739" s="52"/>
      <c r="AZ2739" s="52"/>
      <c r="BA2739" s="52"/>
      <c r="BB2739" s="52"/>
      <c r="BC2739" s="52"/>
      <c r="BD2739" s="52"/>
      <c r="BE2739" s="52"/>
      <c r="BF2739" s="52"/>
      <c r="BG2739" s="52"/>
      <c r="BH2739" s="52"/>
      <c r="BI2739" s="52"/>
      <c r="BJ2739" s="52"/>
      <c r="BK2739" s="52"/>
      <c r="BL2739" s="52"/>
      <c r="BM2739" s="52"/>
      <c r="BN2739" s="52"/>
      <c r="BO2739" s="52"/>
      <c r="BP2739" s="52"/>
      <c r="BQ2739" s="52"/>
      <c r="BR2739" s="52"/>
      <c r="BS2739" s="52"/>
      <c r="BT2739" s="52"/>
      <c r="BU2739" s="52"/>
      <c r="BV2739" s="52"/>
      <c r="BW2739" s="52"/>
      <c r="BX2739" s="52"/>
      <c r="BY2739" s="52"/>
      <c r="BZ2739" s="52"/>
      <c r="CA2739" s="52"/>
      <c r="CB2739" s="52"/>
      <c r="CC2739" s="52"/>
      <c r="CD2739" s="52"/>
      <c r="CE2739" s="52"/>
      <c r="CF2739" s="52"/>
      <c r="CG2739" s="52"/>
      <c r="CH2739" s="52"/>
      <c r="CI2739" s="52"/>
      <c r="CJ2739" s="52"/>
      <c r="CK2739" s="52"/>
      <c r="CL2739" s="52"/>
      <c r="CM2739" s="52"/>
      <c r="CN2739" s="52"/>
      <c r="CO2739" s="52"/>
      <c r="CP2739" s="52"/>
      <c r="CQ2739" s="52"/>
      <c r="CR2739" s="52"/>
      <c r="CS2739" s="52"/>
      <c r="CT2739" s="52"/>
      <c r="CU2739" s="52"/>
      <c r="CV2739" s="52"/>
      <c r="CW2739" s="52"/>
      <c r="CX2739" s="52"/>
      <c r="CY2739" s="52"/>
      <c r="CZ2739" s="52"/>
      <c r="DA2739" s="52"/>
      <c r="DB2739" s="52"/>
      <c r="DC2739" s="52"/>
      <c r="DD2739" s="52"/>
      <c r="DE2739" s="52"/>
      <c r="DF2739" s="52"/>
      <c r="DG2739" s="52"/>
      <c r="DH2739" s="52"/>
      <c r="DI2739" s="52"/>
      <c r="DJ2739" s="52"/>
      <c r="DK2739" s="52"/>
      <c r="DL2739" s="52"/>
      <c r="DM2739" s="52"/>
      <c r="DN2739" s="52"/>
      <c r="DO2739" s="52"/>
      <c r="DP2739" s="52"/>
      <c r="DQ2739" s="52"/>
      <c r="DR2739" s="52"/>
      <c r="DS2739" s="52"/>
      <c r="DT2739" s="52"/>
      <c r="DU2739" s="52"/>
      <c r="DV2739" s="52"/>
      <c r="DW2739" s="52"/>
      <c r="DX2739" s="52"/>
      <c r="DY2739" s="52"/>
      <c r="DZ2739" s="52"/>
      <c r="EA2739" s="52"/>
      <c r="EB2739" s="52"/>
      <c r="EC2739" s="52"/>
      <c r="ED2739" s="52"/>
      <c r="EE2739" s="52"/>
      <c r="EF2739" s="52"/>
      <c r="EG2739" s="52"/>
      <c r="EH2739" s="52"/>
      <c r="EI2739" s="52"/>
      <c r="EJ2739" s="52"/>
      <c r="EK2739" s="52"/>
      <c r="EL2739" s="52"/>
      <c r="EM2739" s="52"/>
      <c r="EN2739" s="52"/>
      <c r="EO2739" s="52"/>
      <c r="EP2739" s="52"/>
      <c r="EQ2739" s="52"/>
      <c r="ER2739" s="52"/>
      <c r="ES2739" s="52"/>
      <c r="ET2739" s="52"/>
      <c r="EU2739" s="52"/>
      <c r="EV2739" s="52"/>
      <c r="EW2739" s="52"/>
      <c r="EX2739" s="52"/>
      <c r="EY2739" s="52"/>
      <c r="EZ2739" s="52"/>
      <c r="FA2739" s="52"/>
      <c r="FB2739" s="52"/>
      <c r="FC2739" s="52"/>
      <c r="FD2739" s="52"/>
      <c r="FE2739" s="52"/>
      <c r="FF2739" s="52"/>
      <c r="FG2739" s="52"/>
      <c r="FH2739" s="52"/>
      <c r="FI2739" s="52"/>
      <c r="FJ2739" s="52"/>
      <c r="FK2739" s="52"/>
      <c r="FL2739" s="52"/>
      <c r="FM2739" s="52"/>
      <c r="FN2739" s="52"/>
      <c r="FO2739" s="52"/>
      <c r="FP2739" s="52"/>
      <c r="FQ2739" s="52"/>
      <c r="FR2739" s="52"/>
      <c r="FS2739" s="52"/>
      <c r="FT2739" s="52"/>
      <c r="FU2739" s="52"/>
      <c r="FV2739" s="52"/>
      <c r="FW2739" s="52"/>
      <c r="FX2739" s="52"/>
      <c r="FY2739" s="52"/>
      <c r="FZ2739" s="52"/>
      <c r="GA2739" s="52"/>
      <c r="GB2739" s="52"/>
      <c r="GC2739" s="52"/>
      <c r="GD2739" s="52"/>
      <c r="GE2739" s="52"/>
      <c r="GF2739" s="52"/>
      <c r="GG2739" s="52"/>
      <c r="GH2739" s="52"/>
      <c r="GI2739" s="52"/>
      <c r="GJ2739" s="52"/>
      <c r="GK2739" s="52"/>
      <c r="GL2739" s="52"/>
      <c r="GM2739" s="52"/>
      <c r="GN2739" s="52"/>
      <c r="GO2739" s="52"/>
      <c r="GP2739" s="52"/>
      <c r="GQ2739" s="52"/>
      <c r="GR2739" s="52"/>
      <c r="GS2739" s="52"/>
      <c r="GT2739" s="52"/>
      <c r="GU2739" s="52"/>
      <c r="GV2739" s="52"/>
      <c r="GW2739" s="52"/>
      <c r="GX2739" s="52"/>
      <c r="GY2739" s="52"/>
      <c r="GZ2739" s="52"/>
      <c r="HA2739" s="52"/>
      <c r="HB2739" s="52"/>
      <c r="HC2739" s="52"/>
      <c r="HD2739" s="52"/>
      <c r="HE2739" s="52"/>
      <c r="HF2739" s="52"/>
      <c r="HG2739" s="52"/>
      <c r="HH2739" s="52"/>
      <c r="HI2739" s="52"/>
      <c r="HJ2739" s="52"/>
      <c r="HK2739" s="52"/>
      <c r="HL2739" s="52"/>
      <c r="HM2739" s="52"/>
      <c r="HN2739" s="52"/>
      <c r="HO2739" s="52"/>
      <c r="HP2739" s="52"/>
      <c r="HQ2739" s="52"/>
      <c r="HR2739" s="52"/>
      <c r="HS2739" s="52"/>
      <c r="HT2739" s="52"/>
      <c r="HU2739" s="52"/>
      <c r="HV2739" s="52"/>
      <c r="HW2739" s="52"/>
      <c r="HX2739" s="52"/>
      <c r="HY2739" s="52"/>
      <c r="HZ2739" s="52"/>
      <c r="IA2739" s="52"/>
      <c r="IB2739" s="52"/>
      <c r="IC2739" s="52"/>
      <c r="ID2739" s="52"/>
      <c r="IE2739" s="52"/>
      <c r="IF2739" s="52"/>
      <c r="IG2739" s="52"/>
      <c r="IH2739" s="52"/>
      <c r="II2739" s="52"/>
      <c r="IJ2739" s="52"/>
      <c r="IK2739" s="52"/>
      <c r="IL2739" s="52"/>
      <c r="IM2739" s="52"/>
      <c r="IN2739" s="52"/>
      <c r="IO2739" s="52"/>
      <c r="IP2739" s="52"/>
      <c r="IQ2739" s="52"/>
      <c r="IR2739" s="52"/>
      <c r="IS2739" s="52"/>
      <c r="IT2739" s="52"/>
      <c r="IU2739" s="52"/>
      <c r="IV2739" s="52"/>
      <c r="IW2739" s="52"/>
      <c r="IX2739" s="52"/>
      <c r="IY2739" s="52"/>
      <c r="IZ2739" s="52"/>
      <c r="JA2739" s="52"/>
      <c r="JB2739" s="52"/>
      <c r="JC2739" s="52"/>
      <c r="JD2739" s="52"/>
      <c r="JE2739" s="52"/>
      <c r="JF2739" s="52"/>
      <c r="JG2739" s="52"/>
      <c r="JH2739" s="52"/>
      <c r="JI2739" s="52"/>
      <c r="JJ2739" s="52"/>
      <c r="JK2739" s="52"/>
      <c r="JL2739" s="52"/>
      <c r="JM2739" s="52"/>
      <c r="JN2739" s="52"/>
      <c r="JO2739" s="52"/>
      <c r="JP2739" s="52"/>
      <c r="JQ2739" s="52"/>
      <c r="JR2739" s="52"/>
      <c r="JS2739" s="52"/>
      <c r="JT2739" s="52"/>
      <c r="JU2739" s="52"/>
      <c r="JV2739" s="52"/>
      <c r="JW2739" s="52"/>
      <c r="JX2739" s="52"/>
      <c r="JY2739" s="52"/>
      <c r="JZ2739" s="52"/>
      <c r="KA2739" s="52"/>
      <c r="KB2739" s="52"/>
      <c r="KC2739" s="52"/>
      <c r="KD2739" s="52"/>
      <c r="KE2739" s="52"/>
      <c r="KF2739" s="52"/>
      <c r="KG2739" s="52"/>
      <c r="KH2739" s="52"/>
      <c r="KI2739" s="52"/>
      <c r="KJ2739" s="52"/>
      <c r="KK2739" s="52"/>
      <c r="KL2739" s="52"/>
      <c r="KM2739" s="52"/>
      <c r="KN2739" s="52"/>
      <c r="KO2739" s="52"/>
      <c r="KP2739" s="52"/>
      <c r="KQ2739" s="52"/>
      <c r="KR2739" s="52"/>
      <c r="KS2739" s="52"/>
      <c r="KT2739" s="52"/>
      <c r="KU2739" s="52"/>
      <c r="KV2739" s="52"/>
      <c r="KW2739" s="52"/>
      <c r="KX2739" s="52"/>
      <c r="KY2739" s="52"/>
      <c r="KZ2739" s="52"/>
      <c r="LA2739" s="52"/>
      <c r="LB2739" s="52"/>
      <c r="LC2739" s="52"/>
      <c r="LD2739" s="52"/>
      <c r="LE2739" s="52"/>
      <c r="LF2739" s="52"/>
      <c r="LG2739" s="52"/>
      <c r="LH2739" s="52"/>
      <c r="LI2739" s="52"/>
      <c r="LJ2739" s="52"/>
      <c r="LK2739" s="52"/>
      <c r="LL2739" s="52"/>
      <c r="LM2739" s="52"/>
      <c r="LN2739" s="52"/>
      <c r="LO2739" s="52"/>
      <c r="LP2739" s="52"/>
      <c r="LQ2739" s="52"/>
      <c r="LR2739" s="52"/>
      <c r="LS2739" s="52"/>
      <c r="LT2739" s="52"/>
      <c r="LU2739" s="52"/>
      <c r="LV2739" s="52"/>
      <c r="LW2739" s="52"/>
      <c r="LX2739" s="52"/>
      <c r="LY2739" s="52"/>
      <c r="LZ2739" s="52"/>
      <c r="MA2739" s="52"/>
      <c r="MB2739" s="52"/>
      <c r="MC2739" s="52"/>
      <c r="MD2739" s="52"/>
      <c r="ME2739" s="52"/>
      <c r="MF2739" s="52"/>
      <c r="MG2739" s="52"/>
      <c r="MH2739" s="52"/>
      <c r="MI2739" s="52"/>
      <c r="MJ2739" s="52"/>
      <c r="MK2739" s="52"/>
      <c r="ML2739" s="52"/>
      <c r="MM2739" s="52"/>
      <c r="MN2739" s="52"/>
      <c r="MO2739" s="52"/>
      <c r="MP2739" s="52"/>
      <c r="MQ2739" s="52"/>
      <c r="MR2739" s="52"/>
      <c r="MS2739" s="52"/>
      <c r="MT2739" s="52"/>
      <c r="MU2739" s="52"/>
      <c r="MV2739" s="52"/>
      <c r="MW2739" s="52"/>
      <c r="MX2739" s="52"/>
      <c r="MY2739" s="52"/>
      <c r="MZ2739" s="52"/>
      <c r="NA2739" s="52"/>
      <c r="NB2739" s="52"/>
      <c r="NC2739" s="52"/>
      <c r="ND2739" s="52"/>
      <c r="NE2739" s="52"/>
      <c r="NF2739" s="52"/>
      <c r="NG2739" s="52"/>
      <c r="NH2739" s="52"/>
      <c r="NI2739" s="52"/>
      <c r="NJ2739" s="52"/>
      <c r="NK2739" s="52"/>
      <c r="NL2739" s="52"/>
      <c r="NM2739" s="52"/>
      <c r="NN2739" s="52"/>
      <c r="NO2739" s="52"/>
      <c r="NP2739" s="52"/>
      <c r="NQ2739" s="52"/>
      <c r="NR2739" s="52"/>
      <c r="NS2739" s="52"/>
      <c r="NT2739" s="52"/>
      <c r="NU2739" s="52"/>
      <c r="NV2739" s="52"/>
      <c r="NW2739" s="52"/>
      <c r="NX2739" s="52"/>
      <c r="NY2739" s="52"/>
      <c r="NZ2739" s="52"/>
      <c r="OA2739" s="52"/>
      <c r="OB2739" s="52"/>
      <c r="OC2739" s="52"/>
      <c r="OD2739" s="52"/>
      <c r="OE2739" s="52"/>
      <c r="OF2739" s="52"/>
      <c r="OG2739" s="52"/>
      <c r="OH2739" s="52"/>
      <c r="OI2739" s="52"/>
      <c r="OJ2739" s="52"/>
      <c r="OK2739" s="52"/>
      <c r="OL2739" s="52"/>
      <c r="OM2739" s="52"/>
      <c r="ON2739" s="52"/>
      <c r="OO2739" s="52"/>
      <c r="OP2739" s="52"/>
      <c r="OQ2739" s="52"/>
      <c r="OR2739" s="52"/>
      <c r="OS2739" s="52"/>
      <c r="OT2739" s="52"/>
      <c r="OU2739" s="52"/>
      <c r="OV2739" s="52"/>
      <c r="OW2739" s="52"/>
      <c r="OX2739" s="52"/>
      <c r="OY2739" s="52"/>
      <c r="OZ2739" s="52"/>
      <c r="PA2739" s="52"/>
      <c r="PB2739" s="52"/>
      <c r="PC2739" s="52"/>
      <c r="PD2739" s="52"/>
      <c r="PE2739" s="52"/>
      <c r="PF2739" s="52"/>
      <c r="PG2739" s="52"/>
      <c r="PH2739" s="52"/>
      <c r="PI2739" s="52"/>
      <c r="PJ2739" s="52"/>
      <c r="PK2739" s="52"/>
      <c r="PL2739" s="52"/>
      <c r="PM2739" s="52"/>
      <c r="PN2739" s="52"/>
      <c r="PO2739" s="52"/>
      <c r="PP2739" s="52"/>
      <c r="PQ2739" s="52"/>
      <c r="PR2739" s="52"/>
      <c r="PS2739" s="52"/>
      <c r="PT2739" s="52"/>
      <c r="PU2739" s="52"/>
      <c r="PV2739" s="52"/>
      <c r="PW2739" s="52"/>
      <c r="PX2739" s="52"/>
      <c r="PY2739" s="52"/>
      <c r="PZ2739" s="52"/>
      <c r="QA2739" s="52"/>
      <c r="QB2739" s="52"/>
      <c r="QC2739" s="52"/>
      <c r="QD2739" s="52"/>
      <c r="QE2739" s="52"/>
      <c r="QF2739" s="52"/>
      <c r="QG2739" s="52"/>
      <c r="QH2739" s="52"/>
      <c r="QI2739" s="52"/>
      <c r="QJ2739" s="52"/>
      <c r="QK2739" s="52"/>
      <c r="QL2739" s="52"/>
      <c r="QM2739" s="52"/>
      <c r="QN2739" s="52"/>
      <c r="QO2739" s="52"/>
      <c r="QP2739" s="52"/>
      <c r="QQ2739" s="52"/>
      <c r="QR2739" s="52"/>
      <c r="QS2739" s="52"/>
      <c r="QT2739" s="52"/>
      <c r="QU2739" s="52"/>
      <c r="QV2739" s="52"/>
      <c r="QW2739" s="52"/>
      <c r="QX2739" s="52"/>
      <c r="QY2739" s="52"/>
      <c r="QZ2739" s="52"/>
      <c r="RA2739" s="52"/>
      <c r="RB2739" s="52"/>
      <c r="RC2739" s="52"/>
      <c r="RD2739" s="52"/>
      <c r="RE2739" s="52"/>
      <c r="RF2739" s="52"/>
      <c r="RG2739" s="52"/>
      <c r="RH2739" s="52"/>
      <c r="RI2739" s="52"/>
      <c r="RJ2739" s="52"/>
      <c r="RK2739" s="52"/>
      <c r="RL2739" s="52"/>
      <c r="RM2739" s="52"/>
      <c r="RN2739" s="52"/>
      <c r="RO2739" s="52"/>
      <c r="RP2739" s="52"/>
      <c r="RQ2739" s="52"/>
      <c r="RR2739" s="52"/>
      <c r="RS2739" s="52"/>
      <c r="RT2739" s="52"/>
      <c r="RU2739" s="52"/>
      <c r="RV2739" s="52"/>
      <c r="RW2739" s="52"/>
      <c r="RX2739" s="52"/>
      <c r="RY2739" s="52"/>
      <c r="RZ2739" s="52"/>
      <c r="SA2739" s="52"/>
      <c r="SB2739" s="52"/>
      <c r="SC2739" s="52"/>
      <c r="SD2739" s="52"/>
      <c r="SE2739" s="52"/>
      <c r="SF2739" s="52"/>
      <c r="SG2739" s="52"/>
      <c r="SH2739" s="52"/>
      <c r="SI2739" s="52"/>
      <c r="SJ2739" s="52"/>
      <c r="SK2739" s="52"/>
      <c r="SL2739" s="52"/>
      <c r="SM2739" s="52"/>
      <c r="SN2739" s="52"/>
      <c r="SO2739" s="52"/>
      <c r="SP2739" s="52"/>
      <c r="SQ2739" s="52"/>
      <c r="SR2739" s="52"/>
      <c r="SS2739" s="52"/>
      <c r="ST2739" s="52"/>
      <c r="SU2739" s="52"/>
      <c r="SV2739" s="52"/>
      <c r="SW2739" s="52"/>
      <c r="SX2739" s="52"/>
      <c r="SY2739" s="52"/>
      <c r="SZ2739" s="52"/>
      <c r="TA2739" s="52"/>
      <c r="TB2739" s="52"/>
      <c r="TC2739" s="52"/>
      <c r="TD2739" s="52"/>
      <c r="TE2739" s="52"/>
      <c r="TF2739" s="52"/>
      <c r="TG2739" s="52"/>
      <c r="TH2739" s="52"/>
      <c r="TI2739" s="52"/>
      <c r="TJ2739" s="52"/>
      <c r="TK2739" s="52"/>
      <c r="TL2739" s="52"/>
      <c r="TM2739" s="52"/>
      <c r="TN2739" s="52"/>
      <c r="TO2739" s="52"/>
      <c r="TP2739" s="52"/>
      <c r="TQ2739" s="52"/>
      <c r="TR2739" s="52"/>
      <c r="TS2739" s="52"/>
      <c r="TT2739" s="52"/>
      <c r="TU2739" s="52"/>
      <c r="TV2739" s="52"/>
      <c r="TW2739" s="52"/>
      <c r="TX2739" s="52"/>
      <c r="TY2739" s="52"/>
      <c r="TZ2739" s="52"/>
      <c r="UA2739" s="52"/>
      <c r="UB2739" s="52"/>
      <c r="UC2739" s="52"/>
      <c r="UD2739" s="52"/>
      <c r="UE2739" s="52"/>
      <c r="UF2739" s="52"/>
      <c r="UG2739" s="52"/>
      <c r="UH2739" s="52"/>
      <c r="UI2739" s="52"/>
      <c r="UJ2739" s="52"/>
      <c r="UK2739" s="52"/>
      <c r="UL2739" s="52"/>
      <c r="UM2739" s="52"/>
      <c r="UN2739" s="52"/>
      <c r="UO2739" s="52"/>
      <c r="UP2739" s="52"/>
      <c r="UQ2739" s="52"/>
      <c r="UR2739" s="52"/>
      <c r="US2739" s="52"/>
      <c r="UT2739" s="52"/>
      <c r="UU2739" s="52"/>
      <c r="UV2739" s="52"/>
      <c r="UW2739" s="52"/>
      <c r="UX2739" s="52"/>
      <c r="UY2739" s="52"/>
      <c r="UZ2739" s="52"/>
      <c r="VA2739" s="52"/>
      <c r="VB2739" s="52"/>
      <c r="VC2739" s="52"/>
      <c r="VD2739" s="52"/>
      <c r="VE2739" s="52"/>
      <c r="VF2739" s="52"/>
      <c r="VG2739" s="52"/>
      <c r="VH2739" s="52"/>
      <c r="VI2739" s="52"/>
      <c r="VJ2739" s="52"/>
      <c r="VK2739" s="52"/>
      <c r="VL2739" s="52"/>
      <c r="VM2739" s="52"/>
      <c r="VN2739" s="52"/>
      <c r="VO2739" s="52"/>
      <c r="VP2739" s="52"/>
      <c r="VQ2739" s="52"/>
      <c r="VR2739" s="52"/>
      <c r="VS2739" s="52"/>
      <c r="VT2739" s="52"/>
      <c r="VU2739" s="52"/>
      <c r="VV2739" s="52"/>
      <c r="VW2739" s="52"/>
      <c r="VX2739" s="52"/>
      <c r="VY2739" s="52"/>
      <c r="VZ2739" s="52"/>
      <c r="WA2739" s="52"/>
      <c r="WB2739" s="52"/>
      <c r="WC2739" s="52"/>
      <c r="WD2739" s="52"/>
      <c r="WE2739" s="52"/>
      <c r="WF2739" s="52"/>
      <c r="WG2739" s="52"/>
      <c r="WH2739" s="52"/>
      <c r="WI2739" s="52"/>
      <c r="WJ2739" s="52"/>
      <c r="WK2739" s="52"/>
      <c r="WL2739" s="52"/>
      <c r="WM2739" s="52"/>
      <c r="WN2739" s="52"/>
      <c r="WO2739" s="52"/>
      <c r="WP2739" s="52"/>
      <c r="WQ2739" s="52"/>
      <c r="WR2739" s="52"/>
      <c r="WS2739" s="52"/>
      <c r="WT2739" s="52"/>
      <c r="WU2739" s="52"/>
      <c r="WV2739" s="52"/>
      <c r="WW2739" s="52"/>
      <c r="WX2739" s="52"/>
      <c r="WY2739" s="52"/>
      <c r="WZ2739" s="52"/>
      <c r="XA2739" s="52"/>
      <c r="XB2739" s="52"/>
      <c r="XC2739" s="52"/>
      <c r="XD2739" s="52"/>
      <c r="XE2739" s="52"/>
      <c r="XF2739" s="52"/>
      <c r="XG2739" s="52"/>
      <c r="XH2739" s="52"/>
      <c r="XI2739" s="52"/>
      <c r="XJ2739" s="52"/>
      <c r="XK2739" s="52"/>
      <c r="XL2739" s="52"/>
      <c r="XM2739" s="52"/>
      <c r="XN2739" s="52"/>
      <c r="XO2739" s="52"/>
      <c r="XP2739" s="52"/>
      <c r="XQ2739" s="52"/>
      <c r="XR2739" s="52"/>
      <c r="XS2739" s="52"/>
      <c r="XT2739" s="52"/>
      <c r="XU2739" s="52"/>
      <c r="XV2739" s="52"/>
      <c r="XW2739" s="52"/>
      <c r="XX2739" s="52"/>
      <c r="XY2739" s="52"/>
      <c r="XZ2739" s="52"/>
      <c r="YA2739" s="52"/>
      <c r="YB2739" s="52"/>
      <c r="YC2739" s="52"/>
      <c r="YD2739" s="52"/>
      <c r="YE2739" s="52"/>
      <c r="YF2739" s="52"/>
      <c r="YG2739" s="52"/>
      <c r="YH2739" s="52"/>
      <c r="YI2739" s="52"/>
      <c r="YJ2739" s="52"/>
      <c r="YK2739" s="52"/>
      <c r="YL2739" s="52"/>
      <c r="YM2739" s="52"/>
      <c r="YN2739" s="52"/>
      <c r="YO2739" s="52"/>
      <c r="YP2739" s="52"/>
      <c r="YQ2739" s="52"/>
      <c r="YR2739" s="52"/>
      <c r="YS2739" s="52"/>
      <c r="YT2739" s="52"/>
      <c r="YU2739" s="52"/>
      <c r="YV2739" s="52"/>
      <c r="YW2739" s="52"/>
      <c r="YX2739" s="52"/>
      <c r="YY2739" s="52"/>
      <c r="YZ2739" s="52"/>
      <c r="ZA2739" s="52"/>
      <c r="ZB2739" s="52"/>
      <c r="ZC2739" s="52"/>
      <c r="ZD2739" s="52"/>
      <c r="ZE2739" s="52"/>
      <c r="ZF2739" s="52"/>
      <c r="ZG2739" s="52"/>
      <c r="ZH2739" s="52"/>
      <c r="ZI2739" s="52"/>
      <c r="ZJ2739" s="52"/>
      <c r="ZK2739" s="52"/>
      <c r="ZL2739" s="52"/>
      <c r="ZM2739" s="52"/>
      <c r="ZN2739" s="52"/>
      <c r="ZO2739" s="52"/>
      <c r="ZP2739" s="52"/>
      <c r="ZQ2739" s="52"/>
      <c r="ZR2739" s="52"/>
      <c r="ZS2739" s="52"/>
      <c r="ZT2739" s="52"/>
      <c r="ZU2739" s="52"/>
      <c r="ZV2739" s="52"/>
      <c r="ZW2739" s="52"/>
      <c r="ZX2739" s="52"/>
      <c r="ZY2739" s="52"/>
      <c r="ZZ2739" s="52"/>
      <c r="AAA2739" s="52"/>
      <c r="AAB2739" s="52"/>
      <c r="AAC2739" s="52"/>
      <c r="AAD2739" s="52"/>
      <c r="AAE2739" s="52"/>
      <c r="AAF2739" s="52"/>
      <c r="AAG2739" s="52"/>
      <c r="AAH2739" s="52"/>
      <c r="AAI2739" s="52"/>
      <c r="AAJ2739" s="52"/>
      <c r="AAK2739" s="52"/>
      <c r="AAL2739" s="52"/>
      <c r="AAM2739" s="52"/>
      <c r="AAN2739" s="52"/>
      <c r="AAO2739" s="52"/>
      <c r="AAP2739" s="52"/>
      <c r="AAQ2739" s="52"/>
      <c r="AAR2739" s="52"/>
      <c r="AAS2739" s="52"/>
      <c r="AAT2739" s="52"/>
      <c r="AAU2739" s="52"/>
      <c r="AAV2739" s="52"/>
      <c r="AAW2739" s="52"/>
      <c r="AAX2739" s="52"/>
      <c r="AAY2739" s="52"/>
      <c r="AAZ2739" s="52"/>
      <c r="ABA2739" s="52"/>
      <c r="ABB2739" s="52"/>
      <c r="ABC2739" s="52"/>
      <c r="ABD2739" s="52"/>
      <c r="ABE2739" s="52"/>
      <c r="ABF2739" s="52"/>
      <c r="ABG2739" s="52"/>
      <c r="ABH2739" s="52"/>
      <c r="ABI2739" s="52"/>
      <c r="ABJ2739" s="52"/>
      <c r="ABK2739" s="52"/>
      <c r="ABL2739" s="52"/>
      <c r="ABM2739" s="52"/>
      <c r="ABN2739" s="52"/>
      <c r="ABO2739" s="52"/>
      <c r="ABP2739" s="52"/>
      <c r="ABQ2739" s="52"/>
      <c r="ABR2739" s="52"/>
      <c r="ABS2739" s="52"/>
      <c r="ABT2739" s="52"/>
      <c r="ABU2739" s="52"/>
      <c r="ABV2739" s="52"/>
      <c r="ABW2739" s="52"/>
      <c r="ABX2739" s="52"/>
      <c r="ABY2739" s="52"/>
      <c r="ABZ2739" s="52"/>
      <c r="ACA2739" s="52"/>
      <c r="ACB2739" s="52"/>
      <c r="ACC2739" s="52"/>
      <c r="ACD2739" s="52"/>
      <c r="ACE2739" s="52"/>
      <c r="ACF2739" s="52"/>
      <c r="ACG2739" s="52"/>
      <c r="ACH2739" s="52"/>
      <c r="ACI2739" s="52"/>
      <c r="ACJ2739" s="52"/>
      <c r="ACK2739" s="52"/>
      <c r="ACL2739" s="52"/>
      <c r="ACM2739" s="52"/>
      <c r="ACN2739" s="52"/>
      <c r="ACO2739" s="52"/>
      <c r="ACP2739" s="52"/>
      <c r="ACQ2739" s="52"/>
      <c r="ACR2739" s="52"/>
      <c r="ACS2739" s="52"/>
      <c r="ACT2739" s="52"/>
      <c r="ACU2739" s="52"/>
      <c r="ACV2739" s="52"/>
      <c r="ACW2739" s="52"/>
      <c r="ACX2739" s="52"/>
      <c r="ACY2739" s="52"/>
      <c r="ACZ2739" s="52"/>
      <c r="ADA2739" s="52"/>
      <c r="ADB2739" s="52"/>
      <c r="ADC2739" s="52"/>
      <c r="ADD2739" s="52"/>
      <c r="ADE2739" s="52"/>
      <c r="ADF2739" s="52"/>
      <c r="ADG2739" s="52"/>
      <c r="ADH2739" s="52"/>
      <c r="ADI2739" s="52"/>
      <c r="ADJ2739" s="52"/>
      <c r="ADK2739" s="52"/>
      <c r="ADL2739" s="52"/>
      <c r="ADM2739" s="52"/>
      <c r="ADN2739" s="52"/>
      <c r="ADO2739" s="52"/>
      <c r="ADP2739" s="52"/>
      <c r="ADQ2739" s="52"/>
      <c r="ADR2739" s="52"/>
      <c r="ADS2739" s="52"/>
      <c r="ADT2739" s="52"/>
      <c r="ADU2739" s="52"/>
      <c r="ADV2739" s="52"/>
      <c r="ADW2739" s="52"/>
      <c r="ADX2739" s="52"/>
      <c r="ADY2739" s="52"/>
      <c r="ADZ2739" s="52"/>
      <c r="AEA2739" s="52"/>
      <c r="AEB2739" s="52"/>
      <c r="AEC2739" s="52"/>
      <c r="AED2739" s="52"/>
      <c r="AEE2739" s="52"/>
      <c r="AEF2739" s="52"/>
      <c r="AEG2739" s="52"/>
      <c r="AEH2739" s="52"/>
      <c r="AEI2739" s="52"/>
      <c r="AEJ2739" s="52"/>
      <c r="AEK2739" s="52"/>
      <c r="AEL2739" s="52"/>
      <c r="AEM2739" s="52"/>
      <c r="AEN2739" s="52"/>
      <c r="AEO2739" s="52"/>
      <c r="AEP2739" s="52"/>
      <c r="AEQ2739" s="52"/>
      <c r="AER2739" s="52"/>
      <c r="AES2739" s="52"/>
      <c r="AET2739" s="52"/>
      <c r="AEU2739" s="52"/>
      <c r="AEV2739" s="52"/>
      <c r="AEW2739" s="52"/>
      <c r="AEX2739" s="52"/>
      <c r="AEY2739" s="52"/>
      <c r="AEZ2739" s="52"/>
      <c r="AFA2739" s="52"/>
      <c r="AFB2739" s="52"/>
      <c r="AFC2739" s="52"/>
      <c r="AFD2739" s="52"/>
      <c r="AFE2739" s="52"/>
      <c r="AFF2739" s="52"/>
      <c r="AFG2739" s="52"/>
      <c r="AFH2739" s="52"/>
      <c r="AFI2739" s="52"/>
      <c r="AFJ2739" s="52"/>
      <c r="AFK2739" s="52"/>
      <c r="AFL2739" s="52"/>
      <c r="AFM2739" s="52"/>
      <c r="AFN2739" s="52"/>
      <c r="AFO2739" s="52"/>
      <c r="AFP2739" s="52"/>
      <c r="AFQ2739" s="52"/>
      <c r="AFR2739" s="52"/>
      <c r="AFS2739" s="52"/>
      <c r="AFT2739" s="52"/>
      <c r="AFU2739" s="52"/>
      <c r="AFV2739" s="52"/>
      <c r="AFW2739" s="52"/>
      <c r="AFX2739" s="52"/>
      <c r="AFY2739" s="52"/>
      <c r="AFZ2739" s="52"/>
      <c r="AGA2739" s="52"/>
      <c r="AGB2739" s="52"/>
      <c r="AGC2739" s="52"/>
      <c r="AGD2739" s="52"/>
      <c r="AGE2739" s="52"/>
      <c r="AGF2739" s="52"/>
      <c r="AGG2739" s="52"/>
      <c r="AGH2739" s="52"/>
      <c r="AGI2739" s="52"/>
      <c r="AGJ2739" s="52"/>
      <c r="AGK2739" s="52"/>
      <c r="AGL2739" s="52"/>
      <c r="AGM2739" s="52"/>
      <c r="AGN2739" s="52"/>
      <c r="AGO2739" s="52"/>
      <c r="AGP2739" s="52"/>
      <c r="AGQ2739" s="52"/>
      <c r="AGR2739" s="52"/>
      <c r="AGS2739" s="52"/>
      <c r="AGT2739" s="52"/>
      <c r="AGU2739" s="52"/>
      <c r="AGV2739" s="52"/>
      <c r="AGW2739" s="52"/>
      <c r="AGX2739" s="52"/>
      <c r="AGY2739" s="52"/>
      <c r="AGZ2739" s="52"/>
      <c r="AHA2739" s="52"/>
      <c r="AHB2739" s="52"/>
      <c r="AHC2739" s="52"/>
      <c r="AHD2739" s="52"/>
      <c r="AHE2739" s="52"/>
      <c r="AHF2739" s="52"/>
      <c r="AHG2739" s="52"/>
      <c r="AHH2739" s="52"/>
      <c r="AHI2739" s="52"/>
      <c r="AHJ2739" s="52"/>
      <c r="AHK2739" s="52"/>
      <c r="AHL2739" s="52"/>
      <c r="AHM2739" s="52"/>
      <c r="AHN2739" s="52"/>
      <c r="AHO2739" s="52"/>
      <c r="AHP2739" s="52"/>
      <c r="AHQ2739" s="52"/>
      <c r="AHR2739" s="52"/>
      <c r="AHS2739" s="52"/>
      <c r="AHT2739" s="52"/>
      <c r="AHU2739" s="52"/>
      <c r="AHV2739" s="52"/>
      <c r="AHW2739" s="52"/>
      <c r="AHX2739" s="52"/>
      <c r="AHY2739" s="52"/>
      <c r="AHZ2739" s="52"/>
      <c r="AIA2739" s="52"/>
      <c r="AIB2739" s="52"/>
      <c r="AIC2739" s="52"/>
      <c r="AID2739" s="52"/>
      <c r="AIE2739" s="52"/>
      <c r="AIF2739" s="52"/>
      <c r="AIG2739" s="52"/>
      <c r="AIH2739" s="52"/>
      <c r="AII2739" s="52"/>
      <c r="AIJ2739" s="52"/>
      <c r="AIK2739" s="52"/>
      <c r="AIL2739" s="52"/>
      <c r="AIM2739" s="52"/>
      <c r="AIN2739" s="52"/>
      <c r="AIO2739" s="52"/>
      <c r="AIP2739" s="52"/>
      <c r="AIQ2739" s="52"/>
      <c r="AIR2739" s="52"/>
      <c r="AIS2739" s="52"/>
      <c r="AIT2739" s="52"/>
      <c r="AIU2739" s="52"/>
      <c r="AIV2739" s="52"/>
      <c r="AIW2739" s="52"/>
      <c r="AIX2739" s="52"/>
      <c r="AIY2739" s="52"/>
      <c r="AIZ2739" s="52"/>
      <c r="AJA2739" s="52"/>
      <c r="AJB2739" s="52"/>
      <c r="AJC2739" s="52"/>
      <c r="AJD2739" s="52"/>
      <c r="AJE2739" s="52"/>
      <c r="AJF2739" s="52"/>
      <c r="AJG2739" s="52"/>
      <c r="AJH2739" s="52"/>
      <c r="AJI2739" s="52"/>
      <c r="AJJ2739" s="52"/>
      <c r="AJK2739" s="52"/>
      <c r="AJL2739" s="52"/>
      <c r="AJM2739" s="52"/>
      <c r="AJN2739" s="52"/>
      <c r="AJO2739" s="52"/>
      <c r="AJP2739" s="52"/>
      <c r="AJQ2739" s="52"/>
      <c r="AJR2739" s="52"/>
      <c r="AJS2739" s="52"/>
      <c r="AJT2739" s="52"/>
      <c r="AJU2739" s="52"/>
      <c r="AJV2739" s="52"/>
      <c r="AJW2739" s="52"/>
      <c r="AJX2739" s="52"/>
      <c r="AJY2739" s="52"/>
      <c r="AJZ2739" s="52"/>
      <c r="AKA2739" s="52"/>
      <c r="AKB2739" s="52"/>
      <c r="AKC2739" s="52"/>
      <c r="AKD2739" s="52"/>
      <c r="AKE2739" s="52"/>
      <c r="AKF2739" s="52"/>
      <c r="AKG2739" s="52"/>
      <c r="AKH2739" s="52"/>
      <c r="AKI2739" s="52"/>
      <c r="AKJ2739" s="52"/>
      <c r="AKK2739" s="52"/>
      <c r="AKL2739" s="52"/>
      <c r="AKM2739" s="52"/>
      <c r="AKN2739" s="52"/>
      <c r="AKO2739" s="52"/>
      <c r="AKP2739" s="52"/>
      <c r="AKQ2739" s="52"/>
      <c r="AKR2739" s="52"/>
      <c r="AKS2739" s="52"/>
      <c r="AKT2739" s="52"/>
      <c r="AKU2739" s="52"/>
      <c r="AKV2739" s="52"/>
      <c r="AKW2739" s="52"/>
      <c r="AKX2739" s="52"/>
      <c r="AKY2739" s="52"/>
      <c r="AKZ2739" s="52"/>
      <c r="ALA2739" s="52"/>
      <c r="ALB2739" s="52"/>
      <c r="ALC2739" s="52"/>
      <c r="ALD2739" s="52"/>
      <c r="ALE2739" s="52"/>
      <c r="ALF2739" s="52"/>
      <c r="ALG2739" s="52"/>
      <c r="ALH2739" s="52"/>
      <c r="ALI2739" s="52"/>
      <c r="ALJ2739" s="52"/>
      <c r="ALK2739" s="52"/>
      <c r="ALL2739" s="52"/>
      <c r="ALM2739" s="52"/>
      <c r="ALN2739" s="52"/>
      <c r="ALO2739" s="52"/>
      <c r="ALP2739" s="52"/>
      <c r="ALQ2739" s="52"/>
      <c r="ALR2739" s="52"/>
      <c r="ALS2739" s="52"/>
      <c r="ALT2739" s="52"/>
      <c r="ALU2739" s="52"/>
      <c r="ALV2739" s="52"/>
      <c r="ALW2739" s="52"/>
      <c r="ALX2739" s="52"/>
      <c r="ALY2739" s="52"/>
      <c r="ALZ2739" s="52"/>
      <c r="AMA2739" s="52"/>
      <c r="AMB2739" s="52"/>
      <c r="AMC2739" s="52"/>
      <c r="AMD2739" s="52"/>
      <c r="AME2739" s="52"/>
      <c r="AMF2739" s="52"/>
      <c r="AMG2739" s="52"/>
      <c r="AMH2739" s="52"/>
      <c r="AMI2739" s="52"/>
      <c r="AMJ2739" s="52"/>
      <c r="AMK2739" s="52"/>
      <c r="AML2739" s="52"/>
      <c r="AMM2739" s="52"/>
      <c r="AMN2739" s="52"/>
      <c r="AMO2739" s="52"/>
      <c r="AMP2739" s="52"/>
      <c r="AMQ2739" s="52"/>
      <c r="AMR2739" s="52"/>
      <c r="AMS2739" s="52"/>
      <c r="AMT2739" s="52"/>
      <c r="AMU2739" s="52"/>
      <c r="AMV2739" s="52"/>
      <c r="AMW2739" s="52"/>
      <c r="AMX2739" s="52"/>
      <c r="AMY2739" s="52"/>
      <c r="AMZ2739" s="52"/>
      <c r="ANA2739" s="52"/>
      <c r="ANB2739" s="52"/>
      <c r="ANC2739" s="52"/>
      <c r="AND2739" s="52"/>
      <c r="ANE2739" s="52"/>
      <c r="ANF2739" s="52"/>
      <c r="ANG2739" s="52"/>
      <c r="ANH2739" s="52"/>
      <c r="ANI2739" s="52"/>
      <c r="ANJ2739" s="52"/>
      <c r="ANK2739" s="52"/>
      <c r="ANL2739" s="52"/>
      <c r="ANM2739" s="52"/>
      <c r="ANN2739" s="52"/>
      <c r="ANO2739" s="52"/>
      <c r="ANP2739" s="52"/>
      <c r="ANQ2739" s="52"/>
      <c r="ANR2739" s="52"/>
      <c r="ANS2739" s="52"/>
      <c r="ANT2739" s="52"/>
      <c r="ANU2739" s="52"/>
      <c r="ANV2739" s="52"/>
      <c r="ANW2739" s="52"/>
      <c r="ANX2739" s="52"/>
      <c r="ANY2739" s="52"/>
      <c r="ANZ2739" s="52"/>
      <c r="AOA2739" s="52"/>
      <c r="AOB2739" s="52"/>
      <c r="AOC2739" s="52"/>
      <c r="AOD2739" s="52"/>
      <c r="AOE2739" s="52"/>
      <c r="AOF2739" s="52"/>
      <c r="AOG2739" s="52"/>
      <c r="AOH2739" s="52"/>
      <c r="AOI2739" s="52"/>
      <c r="AOJ2739" s="52"/>
      <c r="AOK2739" s="52"/>
      <c r="AOL2739" s="52"/>
      <c r="AOM2739" s="52"/>
      <c r="AON2739" s="52"/>
      <c r="AOO2739" s="52"/>
      <c r="AOP2739" s="52"/>
      <c r="AOQ2739" s="52"/>
      <c r="AOR2739" s="52"/>
      <c r="AOS2739" s="52"/>
      <c r="AOT2739" s="52"/>
      <c r="AOU2739" s="52"/>
      <c r="AOV2739" s="52"/>
      <c r="AOW2739" s="52"/>
      <c r="AOX2739" s="52"/>
      <c r="AOY2739" s="52"/>
      <c r="AOZ2739" s="52"/>
      <c r="APA2739" s="52"/>
      <c r="APB2739" s="52"/>
      <c r="APC2739" s="52"/>
      <c r="APD2739" s="52"/>
      <c r="APE2739" s="52"/>
      <c r="APF2739" s="52"/>
      <c r="APG2739" s="52"/>
      <c r="APH2739" s="52"/>
      <c r="API2739" s="52"/>
      <c r="APJ2739" s="52"/>
      <c r="APK2739" s="52"/>
      <c r="APL2739" s="52"/>
      <c r="APM2739" s="52"/>
      <c r="APN2739" s="52"/>
      <c r="APO2739" s="52"/>
      <c r="APP2739" s="52"/>
      <c r="APQ2739" s="52"/>
      <c r="APR2739" s="52"/>
      <c r="APS2739" s="52"/>
      <c r="APT2739" s="52"/>
      <c r="APU2739" s="52"/>
      <c r="APV2739" s="52"/>
      <c r="APW2739" s="52"/>
      <c r="APX2739" s="52"/>
      <c r="APY2739" s="52"/>
      <c r="APZ2739" s="52"/>
      <c r="AQA2739" s="52"/>
      <c r="AQB2739" s="52"/>
      <c r="AQC2739" s="52"/>
      <c r="AQD2739" s="52"/>
      <c r="AQE2739" s="52"/>
      <c r="AQF2739" s="52"/>
      <c r="AQG2739" s="52"/>
      <c r="AQH2739" s="52"/>
      <c r="AQI2739" s="52"/>
      <c r="AQJ2739" s="52"/>
      <c r="AQK2739" s="52"/>
      <c r="AQL2739" s="52"/>
      <c r="AQM2739" s="52"/>
      <c r="AQN2739" s="52"/>
      <c r="AQO2739" s="52"/>
      <c r="AQP2739" s="52"/>
      <c r="AQQ2739" s="52"/>
      <c r="AQR2739" s="52"/>
      <c r="AQS2739" s="52"/>
      <c r="AQT2739" s="52"/>
      <c r="AQU2739" s="52"/>
      <c r="AQV2739" s="52"/>
      <c r="AQW2739" s="52"/>
      <c r="AQX2739" s="52"/>
      <c r="AQY2739" s="52"/>
      <c r="AQZ2739" s="52"/>
      <c r="ARA2739" s="52"/>
      <c r="ARB2739" s="52"/>
      <c r="ARC2739" s="52"/>
      <c r="ARD2739" s="52"/>
      <c r="ARE2739" s="52"/>
      <c r="ARF2739" s="52"/>
      <c r="ARG2739" s="52"/>
      <c r="ARH2739" s="52"/>
      <c r="ARI2739" s="52"/>
      <c r="ARJ2739" s="52"/>
      <c r="ARK2739" s="52"/>
      <c r="ARL2739" s="52"/>
      <c r="ARM2739" s="52"/>
      <c r="ARN2739" s="52"/>
      <c r="ARO2739" s="52"/>
      <c r="ARP2739" s="52"/>
      <c r="ARQ2739" s="52"/>
      <c r="ARR2739" s="52"/>
      <c r="ARS2739" s="52"/>
      <c r="ART2739" s="52"/>
      <c r="ARU2739" s="52"/>
      <c r="ARV2739" s="52"/>
      <c r="ARW2739" s="52"/>
      <c r="ARX2739" s="52"/>
      <c r="ARY2739" s="52"/>
      <c r="ARZ2739" s="52"/>
      <c r="ASA2739" s="52"/>
      <c r="ASB2739" s="52"/>
      <c r="ASC2739" s="52"/>
      <c r="ASD2739" s="52"/>
      <c r="ASE2739" s="52"/>
      <c r="ASF2739" s="52"/>
      <c r="ASG2739" s="52"/>
      <c r="ASH2739" s="52"/>
      <c r="ASI2739" s="52"/>
      <c r="ASJ2739" s="52"/>
      <c r="ASK2739" s="52"/>
      <c r="ASL2739" s="52"/>
      <c r="ASM2739" s="52"/>
      <c r="ASN2739" s="52"/>
      <c r="ASO2739" s="52"/>
      <c r="ASP2739" s="52"/>
      <c r="ASQ2739" s="52"/>
      <c r="ASR2739" s="52"/>
      <c r="ASS2739" s="52"/>
      <c r="AST2739" s="52"/>
      <c r="ASU2739" s="52"/>
      <c r="ASV2739" s="52"/>
      <c r="ASW2739" s="52"/>
      <c r="ASX2739" s="52"/>
      <c r="ASY2739" s="52"/>
      <c r="ASZ2739" s="52"/>
      <c r="ATA2739" s="52"/>
      <c r="ATB2739" s="52"/>
      <c r="ATC2739" s="52"/>
      <c r="ATD2739" s="52"/>
      <c r="ATE2739" s="52"/>
      <c r="ATF2739" s="52"/>
      <c r="ATG2739" s="52"/>
      <c r="ATH2739" s="52"/>
      <c r="ATI2739" s="52"/>
      <c r="ATJ2739" s="52"/>
      <c r="ATK2739" s="52"/>
      <c r="ATL2739" s="52"/>
      <c r="ATM2739" s="52"/>
      <c r="ATN2739" s="52"/>
      <c r="ATO2739" s="52"/>
      <c r="ATP2739" s="52"/>
      <c r="ATQ2739" s="52"/>
      <c r="ATR2739" s="52"/>
      <c r="ATS2739" s="52"/>
      <c r="ATT2739" s="52"/>
      <c r="ATU2739" s="52"/>
      <c r="ATV2739" s="52"/>
      <c r="ATW2739" s="52"/>
      <c r="ATX2739" s="52"/>
      <c r="ATY2739" s="52"/>
      <c r="ATZ2739" s="52"/>
      <c r="AUA2739" s="52"/>
      <c r="AUB2739" s="52"/>
      <c r="AUC2739" s="52"/>
      <c r="AUD2739" s="52"/>
      <c r="AUE2739" s="52"/>
      <c r="AUF2739" s="52"/>
      <c r="AUG2739" s="52"/>
      <c r="AUH2739" s="52"/>
      <c r="AUI2739" s="52"/>
      <c r="AUJ2739" s="52"/>
      <c r="AUK2739" s="52"/>
      <c r="AUL2739" s="52"/>
      <c r="AUM2739" s="52"/>
      <c r="AUN2739" s="52"/>
      <c r="AUO2739" s="52"/>
      <c r="AUP2739" s="52"/>
      <c r="AUQ2739" s="52"/>
      <c r="AUR2739" s="52"/>
      <c r="AUS2739" s="52"/>
      <c r="AUT2739" s="52"/>
      <c r="AUU2739" s="52"/>
      <c r="AUV2739" s="52"/>
      <c r="AUW2739" s="52"/>
      <c r="AUX2739" s="52"/>
      <c r="AUY2739" s="52"/>
      <c r="AUZ2739" s="52"/>
      <c r="AVA2739" s="52"/>
      <c r="AVB2739" s="52"/>
      <c r="AVC2739" s="52"/>
      <c r="AVD2739" s="52"/>
      <c r="AVE2739" s="52"/>
      <c r="AVF2739" s="52"/>
      <c r="AVG2739" s="52"/>
      <c r="AVH2739" s="52"/>
      <c r="AVI2739" s="52"/>
      <c r="AVJ2739" s="52"/>
      <c r="AVK2739" s="52"/>
      <c r="AVL2739" s="52"/>
      <c r="AVM2739" s="52"/>
      <c r="AVN2739" s="52"/>
      <c r="AVO2739" s="52"/>
      <c r="AVP2739" s="52"/>
      <c r="AVQ2739" s="52"/>
      <c r="AVR2739" s="52"/>
      <c r="AVS2739" s="52"/>
      <c r="AVT2739" s="52"/>
      <c r="AVU2739" s="52"/>
      <c r="AVV2739" s="52"/>
      <c r="AVW2739" s="52"/>
      <c r="AVX2739" s="52"/>
      <c r="AVY2739" s="52"/>
      <c r="AVZ2739" s="52"/>
      <c r="AWA2739" s="52"/>
      <c r="AWB2739" s="52"/>
      <c r="AWC2739" s="52"/>
      <c r="AWD2739" s="52"/>
      <c r="AWE2739" s="52"/>
      <c r="AWF2739" s="52"/>
      <c r="AWG2739" s="52"/>
      <c r="AWH2739" s="52"/>
      <c r="AWI2739" s="52"/>
      <c r="AWJ2739" s="52"/>
      <c r="AWK2739" s="52"/>
      <c r="AWL2739" s="52"/>
      <c r="AWM2739" s="52"/>
      <c r="AWN2739" s="52"/>
      <c r="AWO2739" s="52"/>
      <c r="AWP2739" s="52"/>
      <c r="AWQ2739" s="52"/>
      <c r="AWR2739" s="52"/>
      <c r="AWS2739" s="52"/>
      <c r="AWT2739" s="52"/>
      <c r="AWU2739" s="52"/>
      <c r="AWV2739" s="52"/>
      <c r="AWW2739" s="52"/>
      <c r="AWX2739" s="52"/>
      <c r="AWY2739" s="52"/>
      <c r="AWZ2739" s="52"/>
      <c r="AXA2739" s="52"/>
      <c r="AXB2739" s="52"/>
      <c r="AXC2739" s="52"/>
      <c r="AXD2739" s="52"/>
      <c r="AXE2739" s="52"/>
      <c r="AXF2739" s="52"/>
      <c r="AXG2739" s="52"/>
      <c r="AXH2739" s="52"/>
      <c r="AXI2739" s="52"/>
      <c r="AXJ2739" s="52"/>
      <c r="AXK2739" s="52"/>
      <c r="AXL2739" s="52"/>
      <c r="AXM2739" s="52"/>
      <c r="AXN2739" s="52"/>
      <c r="AXO2739" s="52"/>
      <c r="AXP2739" s="52"/>
      <c r="AXQ2739" s="52"/>
      <c r="AXR2739" s="52"/>
      <c r="AXS2739" s="52"/>
      <c r="AXT2739" s="52"/>
      <c r="AXU2739" s="52"/>
      <c r="AXV2739" s="52"/>
      <c r="AXW2739" s="52"/>
      <c r="AXX2739" s="52"/>
      <c r="AXY2739" s="52"/>
      <c r="AXZ2739" s="52"/>
      <c r="AYA2739" s="52"/>
      <c r="AYB2739" s="52"/>
      <c r="AYC2739" s="52"/>
      <c r="AYD2739" s="52"/>
      <c r="AYE2739" s="52"/>
      <c r="AYF2739" s="52"/>
      <c r="AYG2739" s="52"/>
      <c r="AYH2739" s="52"/>
      <c r="AYI2739" s="52"/>
      <c r="AYJ2739" s="52"/>
      <c r="AYK2739" s="52"/>
      <c r="AYL2739" s="52"/>
      <c r="AYM2739" s="52"/>
      <c r="AYN2739" s="52"/>
      <c r="AYO2739" s="52"/>
      <c r="AYP2739" s="52"/>
      <c r="AYQ2739" s="52"/>
      <c r="AYR2739" s="52"/>
      <c r="AYS2739" s="52"/>
      <c r="AYT2739" s="52"/>
      <c r="AYU2739" s="52"/>
      <c r="AYV2739" s="52"/>
      <c r="AYW2739" s="52"/>
      <c r="AYX2739" s="52"/>
      <c r="AYY2739" s="52"/>
      <c r="AYZ2739" s="52"/>
      <c r="AZA2739" s="52"/>
      <c r="AZB2739" s="52"/>
      <c r="AZC2739" s="52"/>
      <c r="AZD2739" s="52"/>
      <c r="AZE2739" s="52"/>
      <c r="AZF2739" s="52"/>
      <c r="AZG2739" s="52"/>
      <c r="AZH2739" s="52"/>
      <c r="AZI2739" s="52"/>
      <c r="AZJ2739" s="52"/>
      <c r="AZK2739" s="52"/>
      <c r="AZL2739" s="52"/>
      <c r="AZM2739" s="52"/>
      <c r="AZN2739" s="52"/>
      <c r="AZO2739" s="52"/>
      <c r="AZP2739" s="52"/>
      <c r="AZQ2739" s="52"/>
      <c r="AZR2739" s="52"/>
      <c r="AZS2739" s="52"/>
      <c r="AZT2739" s="52"/>
      <c r="AZU2739" s="52"/>
      <c r="AZV2739" s="52"/>
      <c r="AZW2739" s="52"/>
      <c r="AZX2739" s="52"/>
      <c r="AZY2739" s="52"/>
      <c r="AZZ2739" s="52"/>
      <c r="BAA2739" s="52"/>
      <c r="BAB2739" s="52"/>
      <c r="BAC2739" s="52"/>
      <c r="BAD2739" s="52"/>
      <c r="BAE2739" s="52"/>
      <c r="BAF2739" s="52"/>
      <c r="BAG2739" s="52"/>
      <c r="BAH2739" s="52"/>
      <c r="BAI2739" s="52"/>
      <c r="BAJ2739" s="52"/>
      <c r="BAK2739" s="52"/>
      <c r="BAL2739" s="52"/>
      <c r="BAM2739" s="52"/>
      <c r="BAN2739" s="52"/>
      <c r="BAO2739" s="52"/>
      <c r="BAP2739" s="52"/>
      <c r="BAQ2739" s="52"/>
      <c r="BAR2739" s="52"/>
      <c r="BAS2739" s="52"/>
      <c r="BAT2739" s="52"/>
      <c r="BAU2739" s="52"/>
      <c r="BAV2739" s="52"/>
      <c r="BAW2739" s="52"/>
      <c r="BAX2739" s="52"/>
      <c r="BAY2739" s="52"/>
      <c r="BAZ2739" s="52"/>
      <c r="BBA2739" s="52"/>
      <c r="BBB2739" s="52"/>
      <c r="BBC2739" s="52"/>
      <c r="BBD2739" s="52"/>
      <c r="BBE2739" s="52"/>
      <c r="BBF2739" s="52"/>
      <c r="BBG2739" s="52"/>
      <c r="BBH2739" s="52"/>
      <c r="BBI2739" s="52"/>
      <c r="BBJ2739" s="52"/>
      <c r="BBK2739" s="52"/>
      <c r="BBL2739" s="52"/>
      <c r="BBM2739" s="52"/>
      <c r="BBN2739" s="52"/>
      <c r="BBO2739" s="52"/>
      <c r="BBP2739" s="52"/>
      <c r="BBQ2739" s="52"/>
      <c r="BBR2739" s="52"/>
      <c r="BBS2739" s="52"/>
      <c r="BBT2739" s="52"/>
      <c r="BBU2739" s="52"/>
      <c r="BBV2739" s="52"/>
      <c r="BBW2739" s="52"/>
      <c r="BBX2739" s="52"/>
      <c r="BBY2739" s="52"/>
      <c r="BBZ2739" s="52"/>
      <c r="BCA2739" s="52"/>
      <c r="BCB2739" s="52"/>
      <c r="BCC2739" s="52"/>
      <c r="BCD2739" s="52"/>
      <c r="BCE2739" s="52"/>
      <c r="BCF2739" s="52"/>
      <c r="BCG2739" s="52"/>
      <c r="BCH2739" s="52"/>
      <c r="BCI2739" s="52"/>
      <c r="BCJ2739" s="52"/>
      <c r="BCK2739" s="52"/>
      <c r="BCL2739" s="52"/>
      <c r="BCM2739" s="52"/>
      <c r="BCN2739" s="52"/>
      <c r="BCO2739" s="52"/>
      <c r="BCP2739" s="52"/>
      <c r="BCQ2739" s="52"/>
      <c r="BCR2739" s="52"/>
      <c r="BCS2739" s="52"/>
      <c r="BCT2739" s="52"/>
      <c r="BCU2739" s="52"/>
      <c r="BCV2739" s="52"/>
      <c r="BCW2739" s="52"/>
      <c r="BCX2739" s="52"/>
      <c r="BCY2739" s="52"/>
      <c r="BCZ2739" s="52"/>
      <c r="BDA2739" s="52"/>
      <c r="BDB2739" s="52"/>
      <c r="BDC2739" s="52"/>
      <c r="BDD2739" s="52"/>
      <c r="BDE2739" s="52"/>
      <c r="BDF2739" s="52"/>
      <c r="BDG2739" s="52"/>
      <c r="BDH2739" s="52"/>
      <c r="BDI2739" s="52"/>
      <c r="BDJ2739" s="52"/>
      <c r="BDK2739" s="52"/>
      <c r="BDL2739" s="52"/>
      <c r="BDM2739" s="52"/>
      <c r="BDN2739" s="52"/>
      <c r="BDO2739" s="52"/>
      <c r="BDP2739" s="52"/>
      <c r="BDQ2739" s="52"/>
      <c r="BDR2739" s="52"/>
      <c r="BDS2739" s="52"/>
      <c r="BDT2739" s="52"/>
      <c r="BDU2739" s="52"/>
      <c r="BDV2739" s="52"/>
      <c r="BDW2739" s="52"/>
      <c r="BDX2739" s="52"/>
      <c r="BDY2739" s="52"/>
      <c r="BDZ2739" s="52"/>
      <c r="BEA2739" s="52"/>
      <c r="BEB2739" s="52"/>
      <c r="BEC2739" s="52"/>
      <c r="BED2739" s="52"/>
      <c r="BEE2739" s="52"/>
      <c r="BEF2739" s="52"/>
      <c r="BEG2739" s="52"/>
      <c r="BEH2739" s="52"/>
      <c r="BEI2739" s="52"/>
      <c r="BEJ2739" s="52"/>
      <c r="BEK2739" s="52"/>
      <c r="BEL2739" s="52"/>
      <c r="BEM2739" s="52"/>
      <c r="BEN2739" s="52"/>
      <c r="BEO2739" s="52"/>
      <c r="BEP2739" s="52"/>
      <c r="BEQ2739" s="52"/>
      <c r="BER2739" s="52"/>
      <c r="BES2739" s="52"/>
      <c r="BET2739" s="52"/>
      <c r="BEU2739" s="52"/>
      <c r="BEV2739" s="52"/>
      <c r="BEW2739" s="52"/>
      <c r="BEX2739" s="52"/>
      <c r="BEY2739" s="52"/>
      <c r="BEZ2739" s="52"/>
      <c r="BFA2739" s="52"/>
      <c r="BFB2739" s="52"/>
      <c r="BFC2739" s="52"/>
      <c r="BFD2739" s="52"/>
      <c r="BFE2739" s="52"/>
      <c r="BFF2739" s="52"/>
      <c r="BFG2739" s="52"/>
      <c r="BFH2739" s="52"/>
      <c r="BFI2739" s="52"/>
      <c r="BFJ2739" s="52"/>
      <c r="BFK2739" s="52"/>
      <c r="BFL2739" s="52"/>
      <c r="BFM2739" s="52"/>
      <c r="BFN2739" s="52"/>
      <c r="BFO2739" s="52"/>
      <c r="BFP2739" s="52"/>
      <c r="BFQ2739" s="52"/>
      <c r="BFR2739" s="52"/>
      <c r="BFS2739" s="52"/>
      <c r="BFT2739" s="52"/>
      <c r="BFU2739" s="52"/>
      <c r="BFV2739" s="52"/>
      <c r="BFW2739" s="52"/>
      <c r="BFX2739" s="52"/>
      <c r="BFY2739" s="52"/>
      <c r="BFZ2739" s="52"/>
      <c r="BGA2739" s="52"/>
      <c r="BGB2739" s="52"/>
      <c r="BGC2739" s="52"/>
      <c r="BGD2739" s="52"/>
      <c r="BGE2739" s="52"/>
      <c r="BGF2739" s="52"/>
      <c r="BGG2739" s="52"/>
      <c r="BGH2739" s="52"/>
      <c r="BGI2739" s="52"/>
      <c r="BGJ2739" s="52"/>
      <c r="BGK2739" s="52"/>
      <c r="BGL2739" s="52"/>
      <c r="BGM2739" s="52"/>
      <c r="BGN2739" s="52"/>
      <c r="BGO2739" s="52"/>
      <c r="BGP2739" s="52"/>
      <c r="BGQ2739" s="52"/>
      <c r="BGR2739" s="52"/>
      <c r="BGS2739" s="52"/>
      <c r="BGT2739" s="52"/>
      <c r="BGU2739" s="52"/>
      <c r="BGV2739" s="52"/>
      <c r="BGW2739" s="52"/>
      <c r="BGX2739" s="52"/>
      <c r="BGY2739" s="52"/>
      <c r="BGZ2739" s="52"/>
      <c r="BHA2739" s="52"/>
      <c r="BHB2739" s="52"/>
      <c r="BHC2739" s="52"/>
      <c r="BHD2739" s="52"/>
      <c r="BHE2739" s="52"/>
      <c r="BHF2739" s="52"/>
      <c r="BHG2739" s="52"/>
      <c r="BHH2739" s="52"/>
      <c r="BHI2739" s="52"/>
      <c r="BHJ2739" s="52"/>
      <c r="BHK2739" s="52"/>
      <c r="BHL2739" s="52"/>
      <c r="BHM2739" s="52"/>
      <c r="BHN2739" s="52"/>
      <c r="BHO2739" s="52"/>
      <c r="BHP2739" s="52"/>
      <c r="BHQ2739" s="52"/>
      <c r="BHR2739" s="52"/>
      <c r="BHS2739" s="52"/>
      <c r="BHT2739" s="52"/>
      <c r="BHU2739" s="52"/>
      <c r="BHV2739" s="52"/>
      <c r="BHW2739" s="52"/>
      <c r="BHX2739" s="52"/>
      <c r="BHY2739" s="52"/>
      <c r="BHZ2739" s="52"/>
      <c r="BIA2739" s="52"/>
      <c r="BIB2739" s="52"/>
      <c r="BIC2739" s="52"/>
      <c r="BID2739" s="52"/>
      <c r="BIE2739" s="52"/>
      <c r="BIF2739" s="52"/>
      <c r="BIG2739" s="52"/>
      <c r="BIH2739" s="52"/>
      <c r="BII2739" s="52"/>
      <c r="BIJ2739" s="52"/>
      <c r="BIK2739" s="52"/>
      <c r="BIL2739" s="52"/>
      <c r="BIM2739" s="52"/>
      <c r="BIN2739" s="52"/>
      <c r="BIO2739" s="52"/>
      <c r="BIP2739" s="52"/>
      <c r="BIQ2739" s="52"/>
      <c r="BIR2739" s="52"/>
      <c r="BIS2739" s="52"/>
      <c r="BIT2739" s="52"/>
      <c r="BIU2739" s="52"/>
      <c r="BIV2739" s="52"/>
      <c r="BIW2739" s="52"/>
      <c r="BIX2739" s="52"/>
      <c r="BIY2739" s="52"/>
      <c r="BIZ2739" s="52"/>
      <c r="BJA2739" s="52"/>
      <c r="BJB2739" s="52"/>
      <c r="BJC2739" s="52"/>
      <c r="BJD2739" s="52"/>
      <c r="BJE2739" s="52"/>
      <c r="BJF2739" s="52"/>
      <c r="BJG2739" s="52"/>
      <c r="BJH2739" s="52"/>
      <c r="BJI2739" s="52"/>
      <c r="BJJ2739" s="52"/>
      <c r="BJK2739" s="52"/>
      <c r="BJL2739" s="52"/>
      <c r="BJM2739" s="52"/>
      <c r="BJN2739" s="52"/>
      <c r="BJO2739" s="52"/>
      <c r="BJP2739" s="52"/>
      <c r="BJQ2739" s="52"/>
      <c r="BJR2739" s="52"/>
      <c r="BJS2739" s="52"/>
      <c r="BJT2739" s="52"/>
      <c r="BJU2739" s="52"/>
      <c r="BJV2739" s="52"/>
      <c r="BJW2739" s="52"/>
      <c r="BJX2739" s="52"/>
      <c r="BJY2739" s="52"/>
      <c r="BJZ2739" s="52"/>
      <c r="BKA2739" s="52"/>
      <c r="BKB2739" s="52"/>
      <c r="BKC2739" s="52"/>
      <c r="BKD2739" s="52"/>
      <c r="BKE2739" s="52"/>
      <c r="BKF2739" s="52"/>
      <c r="BKG2739" s="52"/>
      <c r="BKH2739" s="52"/>
      <c r="BKI2739" s="52"/>
      <c r="BKJ2739" s="52"/>
      <c r="BKK2739" s="52"/>
      <c r="BKL2739" s="52"/>
      <c r="BKM2739" s="52"/>
      <c r="BKN2739" s="52"/>
      <c r="BKO2739" s="52"/>
      <c r="BKP2739" s="52"/>
      <c r="BKQ2739" s="52"/>
      <c r="BKR2739" s="52"/>
      <c r="BKS2739" s="52"/>
      <c r="BKT2739" s="52"/>
      <c r="BKU2739" s="52"/>
      <c r="BKV2739" s="52"/>
      <c r="BKW2739" s="52"/>
      <c r="BKX2739" s="52"/>
      <c r="BKY2739" s="52"/>
      <c r="BKZ2739" s="52"/>
      <c r="BLA2739" s="52"/>
      <c r="BLB2739" s="52"/>
      <c r="BLC2739" s="52"/>
      <c r="BLD2739" s="52"/>
      <c r="BLE2739" s="52"/>
      <c r="BLF2739" s="52"/>
      <c r="BLG2739" s="52"/>
      <c r="BLH2739" s="52"/>
      <c r="BLI2739" s="52"/>
      <c r="BLJ2739" s="52"/>
      <c r="BLK2739" s="52"/>
      <c r="BLL2739" s="52"/>
      <c r="BLM2739" s="52"/>
      <c r="BLN2739" s="52"/>
      <c r="BLO2739" s="52"/>
      <c r="BLP2739" s="52"/>
      <c r="BLQ2739" s="52"/>
      <c r="BLR2739" s="52"/>
      <c r="BLS2739" s="52"/>
      <c r="BLT2739" s="52"/>
      <c r="BLU2739" s="52"/>
      <c r="BLV2739" s="52"/>
      <c r="BLW2739" s="52"/>
      <c r="BLX2739" s="52"/>
      <c r="BLY2739" s="52"/>
      <c r="BLZ2739" s="52"/>
      <c r="BMA2739" s="52"/>
      <c r="BMB2739" s="52"/>
      <c r="BMC2739" s="52"/>
      <c r="BMD2739" s="52"/>
      <c r="BME2739" s="52"/>
      <c r="BMF2739" s="52"/>
      <c r="BMG2739" s="52"/>
      <c r="BMH2739" s="52"/>
      <c r="BMI2739" s="52"/>
      <c r="BMJ2739" s="52"/>
      <c r="BMK2739" s="52"/>
      <c r="BML2739" s="52"/>
      <c r="BMM2739" s="52"/>
      <c r="BMN2739" s="52"/>
      <c r="BMO2739" s="52"/>
      <c r="BMP2739" s="52"/>
      <c r="BMQ2739" s="52"/>
      <c r="BMR2739" s="52"/>
      <c r="BMS2739" s="52"/>
      <c r="BMT2739" s="52"/>
      <c r="BMU2739" s="52"/>
      <c r="BMV2739" s="52"/>
      <c r="BMW2739" s="52"/>
      <c r="BMX2739" s="52"/>
      <c r="BMY2739" s="52"/>
      <c r="BMZ2739" s="52"/>
      <c r="BNA2739" s="52"/>
      <c r="BNB2739" s="52"/>
      <c r="BNC2739" s="52"/>
      <c r="BND2739" s="52"/>
      <c r="BNE2739" s="52"/>
      <c r="BNF2739" s="52"/>
      <c r="BNG2739" s="52"/>
      <c r="BNH2739" s="52"/>
      <c r="BNI2739" s="52"/>
      <c r="BNJ2739" s="52"/>
      <c r="BNK2739" s="52"/>
      <c r="BNL2739" s="52"/>
      <c r="BNM2739" s="52"/>
      <c r="BNN2739" s="52"/>
      <c r="BNO2739" s="52"/>
      <c r="BNP2739" s="52"/>
      <c r="BNQ2739" s="52"/>
      <c r="BNR2739" s="52"/>
      <c r="BNS2739" s="52"/>
      <c r="BNT2739" s="52"/>
      <c r="BNU2739" s="52"/>
      <c r="BNV2739" s="52"/>
      <c r="BNW2739" s="52"/>
      <c r="BNX2739" s="52"/>
      <c r="BNY2739" s="52"/>
      <c r="BNZ2739" s="52"/>
      <c r="BOA2739" s="52"/>
      <c r="BOB2739" s="52"/>
      <c r="BOC2739" s="52"/>
      <c r="BOD2739" s="52"/>
      <c r="BOE2739" s="52"/>
      <c r="BOF2739" s="52"/>
      <c r="BOG2739" s="52"/>
      <c r="BOH2739" s="52"/>
      <c r="BOI2739" s="52"/>
      <c r="BOJ2739" s="52"/>
      <c r="BOK2739" s="52"/>
      <c r="BOL2739" s="52"/>
      <c r="BOM2739" s="52"/>
      <c r="BON2739" s="52"/>
      <c r="BOO2739" s="52"/>
      <c r="BOP2739" s="52"/>
      <c r="BOQ2739" s="52"/>
      <c r="BOR2739" s="52"/>
      <c r="BOS2739" s="52"/>
      <c r="BOT2739" s="52"/>
      <c r="BOU2739" s="52"/>
      <c r="BOV2739" s="52"/>
      <c r="BOW2739" s="52"/>
      <c r="BOX2739" s="52"/>
      <c r="BOY2739" s="52"/>
      <c r="BOZ2739" s="52"/>
      <c r="BPA2739" s="52"/>
      <c r="BPB2739" s="52"/>
      <c r="BPC2739" s="52"/>
      <c r="BPD2739" s="52"/>
      <c r="BPE2739" s="52"/>
      <c r="BPF2739" s="52"/>
      <c r="BPG2739" s="52"/>
      <c r="BPH2739" s="52"/>
      <c r="BPI2739" s="52"/>
      <c r="BPJ2739" s="52"/>
      <c r="BPK2739" s="52"/>
      <c r="BPL2739" s="52"/>
      <c r="BPM2739" s="52"/>
      <c r="BPN2739" s="52"/>
      <c r="BPO2739" s="52"/>
      <c r="BPP2739" s="52"/>
      <c r="BPQ2739" s="52"/>
      <c r="BPR2739" s="52"/>
      <c r="BPS2739" s="52"/>
      <c r="BPT2739" s="52"/>
      <c r="BPU2739" s="52"/>
      <c r="BPV2739" s="52"/>
      <c r="BPW2739" s="52"/>
      <c r="BPX2739" s="52"/>
      <c r="BPY2739" s="52"/>
      <c r="BPZ2739" s="52"/>
      <c r="BQA2739" s="52"/>
      <c r="BQB2739" s="52"/>
      <c r="BQC2739" s="52"/>
      <c r="BQD2739" s="52"/>
      <c r="BQE2739" s="52"/>
      <c r="BQF2739" s="52"/>
      <c r="BQG2739" s="52"/>
      <c r="BQH2739" s="52"/>
      <c r="BQI2739" s="52"/>
      <c r="BQJ2739" s="52"/>
      <c r="BQK2739" s="52"/>
      <c r="BQL2739" s="52"/>
      <c r="BQM2739" s="52"/>
      <c r="BQN2739" s="52"/>
      <c r="BQO2739" s="52"/>
      <c r="BQP2739" s="52"/>
      <c r="BQQ2739" s="52"/>
      <c r="BQR2739" s="52"/>
      <c r="BQS2739" s="52"/>
      <c r="BQT2739" s="52"/>
      <c r="BQU2739" s="52"/>
      <c r="BQV2739" s="52"/>
      <c r="BQW2739" s="52"/>
      <c r="BQX2739" s="52"/>
      <c r="BQY2739" s="52"/>
      <c r="BQZ2739" s="52"/>
      <c r="BRA2739" s="52"/>
      <c r="BRB2739" s="52"/>
      <c r="BRC2739" s="52"/>
      <c r="BRD2739" s="52"/>
      <c r="BRE2739" s="52"/>
      <c r="BRF2739" s="52"/>
      <c r="BRG2739" s="52"/>
      <c r="BRH2739" s="52"/>
      <c r="BRI2739" s="52"/>
      <c r="BRJ2739" s="52"/>
      <c r="BRK2739" s="52"/>
      <c r="BRL2739" s="52"/>
      <c r="BRM2739" s="52"/>
      <c r="BRN2739" s="52"/>
      <c r="BRO2739" s="52"/>
      <c r="BRP2739" s="52"/>
      <c r="BRQ2739" s="52"/>
      <c r="BRR2739" s="52"/>
      <c r="BRS2739" s="52"/>
      <c r="BRT2739" s="52"/>
      <c r="BRU2739" s="52"/>
      <c r="BRV2739" s="52"/>
      <c r="BRW2739" s="52"/>
      <c r="BRX2739" s="52"/>
      <c r="BRY2739" s="52"/>
      <c r="BRZ2739" s="52"/>
      <c r="BSA2739" s="52"/>
      <c r="BSB2739" s="52"/>
      <c r="BSC2739" s="52"/>
      <c r="BSD2739" s="52"/>
      <c r="BSE2739" s="52"/>
      <c r="BSF2739" s="52"/>
      <c r="BSG2739" s="52"/>
      <c r="BSH2739" s="52"/>
      <c r="BSI2739" s="52"/>
      <c r="BSJ2739" s="52"/>
      <c r="BSK2739" s="52"/>
      <c r="BSL2739" s="52"/>
      <c r="BSM2739" s="52"/>
      <c r="BSN2739" s="52"/>
      <c r="BSO2739" s="52"/>
      <c r="BSP2739" s="52"/>
      <c r="BSQ2739" s="52"/>
      <c r="BSR2739" s="52"/>
      <c r="BSS2739" s="52"/>
      <c r="BST2739" s="52"/>
      <c r="BSU2739" s="52"/>
      <c r="BSV2739" s="52"/>
      <c r="BSW2739" s="52"/>
      <c r="BSX2739" s="52"/>
      <c r="BSY2739" s="52"/>
      <c r="BSZ2739" s="52"/>
      <c r="BTA2739" s="52"/>
      <c r="BTB2739" s="52"/>
      <c r="BTC2739" s="52"/>
      <c r="BTD2739" s="52"/>
      <c r="BTE2739" s="52"/>
      <c r="BTF2739" s="52"/>
      <c r="BTG2739" s="52"/>
      <c r="BTH2739" s="52"/>
      <c r="BTI2739" s="52"/>
      <c r="BTJ2739" s="52"/>
      <c r="BTK2739" s="52"/>
      <c r="BTL2739" s="52"/>
      <c r="BTM2739" s="52"/>
      <c r="BTN2739" s="52"/>
      <c r="BTO2739" s="52"/>
      <c r="BTP2739" s="52"/>
      <c r="BTQ2739" s="52"/>
      <c r="BTR2739" s="52"/>
      <c r="BTS2739" s="52"/>
      <c r="BTT2739" s="52"/>
      <c r="BTU2739" s="52"/>
      <c r="BTV2739" s="52"/>
      <c r="BTW2739" s="52"/>
      <c r="BTX2739" s="52"/>
      <c r="BTY2739" s="52"/>
      <c r="BTZ2739" s="52"/>
      <c r="BUA2739" s="52"/>
      <c r="BUB2739" s="52"/>
      <c r="BUC2739" s="52"/>
      <c r="BUD2739" s="52"/>
      <c r="BUE2739" s="52"/>
      <c r="BUF2739" s="52"/>
      <c r="BUG2739" s="52"/>
      <c r="BUH2739" s="52"/>
      <c r="BUI2739" s="52"/>
      <c r="BUJ2739" s="52"/>
      <c r="BUK2739" s="52"/>
      <c r="BUL2739" s="52"/>
      <c r="BUM2739" s="52"/>
      <c r="BUN2739" s="52"/>
      <c r="BUO2739" s="52"/>
      <c r="BUP2739" s="52"/>
      <c r="BUQ2739" s="52"/>
      <c r="BUR2739" s="52"/>
      <c r="BUS2739" s="52"/>
      <c r="BUT2739" s="52"/>
      <c r="BUU2739" s="52"/>
      <c r="BUV2739" s="52"/>
      <c r="BUW2739" s="52"/>
      <c r="BUX2739" s="52"/>
      <c r="BUY2739" s="52"/>
      <c r="BUZ2739" s="52"/>
      <c r="BVA2739" s="52"/>
      <c r="BVB2739" s="52"/>
      <c r="BVC2739" s="52"/>
      <c r="BVD2739" s="52"/>
      <c r="BVE2739" s="52"/>
      <c r="BVF2739" s="52"/>
      <c r="BVG2739" s="52"/>
      <c r="BVH2739" s="52"/>
      <c r="BVI2739" s="52"/>
      <c r="BVJ2739" s="52"/>
      <c r="BVK2739" s="52"/>
      <c r="BVL2739" s="52"/>
      <c r="BVM2739" s="52"/>
      <c r="BVN2739" s="52"/>
      <c r="BVO2739" s="52"/>
      <c r="BVP2739" s="52"/>
      <c r="BVQ2739" s="52"/>
      <c r="BVR2739" s="52"/>
      <c r="BVS2739" s="52"/>
      <c r="BVT2739" s="52"/>
      <c r="BVU2739" s="52"/>
      <c r="BVV2739" s="52"/>
      <c r="BVW2739" s="52"/>
      <c r="BVX2739" s="52"/>
      <c r="BVY2739" s="52"/>
      <c r="BVZ2739" s="52"/>
      <c r="BWA2739" s="52"/>
      <c r="BWB2739" s="52"/>
      <c r="BWC2739" s="52"/>
      <c r="BWD2739" s="52"/>
      <c r="BWE2739" s="52"/>
      <c r="BWF2739" s="52"/>
      <c r="BWG2739" s="52"/>
      <c r="BWH2739" s="52"/>
      <c r="BWI2739" s="52"/>
      <c r="BWJ2739" s="52"/>
      <c r="BWK2739" s="52"/>
      <c r="BWL2739" s="52"/>
      <c r="BWM2739" s="52"/>
      <c r="BWN2739" s="52"/>
      <c r="BWO2739" s="52"/>
      <c r="BWP2739" s="52"/>
      <c r="BWQ2739" s="52"/>
      <c r="BWR2739" s="52"/>
      <c r="BWS2739" s="52"/>
      <c r="BWT2739" s="52"/>
      <c r="BWU2739" s="52"/>
      <c r="BWV2739" s="52"/>
      <c r="BWW2739" s="52"/>
      <c r="BWX2739" s="52"/>
      <c r="BWY2739" s="52"/>
      <c r="BWZ2739" s="52"/>
      <c r="BXA2739" s="52"/>
      <c r="BXB2739" s="52"/>
      <c r="BXC2739" s="52"/>
      <c r="BXD2739" s="52"/>
      <c r="BXE2739" s="52"/>
      <c r="BXF2739" s="52"/>
      <c r="BXG2739" s="52"/>
      <c r="BXH2739" s="52"/>
      <c r="BXI2739" s="52"/>
      <c r="BXJ2739" s="52"/>
      <c r="BXK2739" s="52"/>
      <c r="BXL2739" s="52"/>
      <c r="BXM2739" s="52"/>
      <c r="BXN2739" s="52"/>
      <c r="BXO2739" s="52"/>
      <c r="BXP2739" s="52"/>
      <c r="BXQ2739" s="52"/>
      <c r="BXR2739" s="52"/>
      <c r="BXS2739" s="52"/>
      <c r="BXT2739" s="52"/>
      <c r="BXU2739" s="52"/>
      <c r="BXV2739" s="52"/>
      <c r="BXW2739" s="52"/>
      <c r="BXX2739" s="52"/>
      <c r="BXY2739" s="52"/>
      <c r="BXZ2739" s="52"/>
      <c r="BYA2739" s="52"/>
      <c r="BYB2739" s="52"/>
      <c r="BYC2739" s="52"/>
      <c r="BYD2739" s="52"/>
      <c r="BYE2739" s="52"/>
      <c r="BYF2739" s="52"/>
      <c r="BYG2739" s="52"/>
      <c r="BYH2739" s="52"/>
      <c r="BYI2739" s="52"/>
      <c r="BYJ2739" s="52"/>
      <c r="BYK2739" s="52"/>
      <c r="BYL2739" s="52"/>
      <c r="BYM2739" s="52"/>
      <c r="BYN2739" s="52"/>
      <c r="BYO2739" s="52"/>
      <c r="BYP2739" s="52"/>
      <c r="BYQ2739" s="52"/>
      <c r="BYR2739" s="52"/>
      <c r="BYS2739" s="52"/>
      <c r="BYT2739" s="52"/>
      <c r="BYU2739" s="52"/>
      <c r="BYV2739" s="52"/>
      <c r="BYW2739" s="52"/>
      <c r="BYX2739" s="52"/>
      <c r="BYY2739" s="52"/>
      <c r="BYZ2739" s="52"/>
      <c r="BZA2739" s="52"/>
      <c r="BZB2739" s="52"/>
      <c r="BZC2739" s="52"/>
      <c r="BZD2739" s="52"/>
      <c r="BZE2739" s="52"/>
      <c r="BZF2739" s="52"/>
      <c r="BZG2739" s="52"/>
      <c r="BZH2739" s="52"/>
      <c r="BZI2739" s="52"/>
      <c r="BZJ2739" s="52"/>
      <c r="BZK2739" s="52"/>
      <c r="BZL2739" s="52"/>
      <c r="BZM2739" s="52"/>
      <c r="BZN2739" s="52"/>
      <c r="BZO2739" s="52"/>
      <c r="BZP2739" s="52"/>
      <c r="BZQ2739" s="52"/>
      <c r="BZR2739" s="52"/>
      <c r="BZS2739" s="52"/>
      <c r="BZT2739" s="52"/>
      <c r="BZU2739" s="52"/>
      <c r="BZV2739" s="52"/>
      <c r="BZW2739" s="52"/>
      <c r="BZX2739" s="52"/>
      <c r="BZY2739" s="52"/>
      <c r="BZZ2739" s="52"/>
      <c r="CAA2739" s="52"/>
      <c r="CAB2739" s="52"/>
      <c r="CAC2739" s="52"/>
      <c r="CAD2739" s="52"/>
      <c r="CAE2739" s="52"/>
      <c r="CAF2739" s="52"/>
      <c r="CAG2739" s="52"/>
      <c r="CAH2739" s="52"/>
      <c r="CAI2739" s="52"/>
      <c r="CAJ2739" s="52"/>
      <c r="CAK2739" s="52"/>
      <c r="CAL2739" s="52"/>
      <c r="CAM2739" s="52"/>
      <c r="CAN2739" s="52"/>
      <c r="CAO2739" s="52"/>
      <c r="CAP2739" s="52"/>
      <c r="CAQ2739" s="52"/>
      <c r="CAR2739" s="52"/>
      <c r="CAS2739" s="52"/>
      <c r="CAT2739" s="52"/>
      <c r="CAU2739" s="52"/>
      <c r="CAV2739" s="52"/>
      <c r="CAW2739" s="52"/>
      <c r="CAX2739" s="52"/>
      <c r="CAY2739" s="52"/>
      <c r="CAZ2739" s="52"/>
      <c r="CBA2739" s="52"/>
      <c r="CBB2739" s="52"/>
      <c r="CBC2739" s="52"/>
      <c r="CBD2739" s="52"/>
      <c r="CBE2739" s="52"/>
      <c r="CBF2739" s="52"/>
      <c r="CBG2739" s="52"/>
      <c r="CBH2739" s="52"/>
      <c r="CBI2739" s="52"/>
      <c r="CBJ2739" s="52"/>
      <c r="CBK2739" s="52"/>
      <c r="CBL2739" s="52"/>
      <c r="CBM2739" s="52"/>
      <c r="CBN2739" s="52"/>
      <c r="CBO2739" s="52"/>
      <c r="CBP2739" s="52"/>
      <c r="CBQ2739" s="52"/>
      <c r="CBR2739" s="52"/>
      <c r="CBS2739" s="52"/>
      <c r="CBT2739" s="52"/>
      <c r="CBU2739" s="52"/>
      <c r="CBV2739" s="52"/>
      <c r="CBW2739" s="52"/>
      <c r="CBX2739" s="52"/>
      <c r="CBY2739" s="52"/>
      <c r="CBZ2739" s="52"/>
      <c r="CCA2739" s="52"/>
      <c r="CCB2739" s="52"/>
      <c r="CCC2739" s="52"/>
      <c r="CCD2739" s="52"/>
      <c r="CCE2739" s="52"/>
      <c r="CCF2739" s="52"/>
      <c r="CCG2739" s="52"/>
      <c r="CCH2739" s="52"/>
      <c r="CCI2739" s="52"/>
      <c r="CCJ2739" s="52"/>
      <c r="CCK2739" s="52"/>
      <c r="CCL2739" s="52"/>
      <c r="CCM2739" s="52"/>
      <c r="CCN2739" s="52"/>
      <c r="CCO2739" s="52"/>
      <c r="CCP2739" s="52"/>
      <c r="CCQ2739" s="52"/>
      <c r="CCR2739" s="52"/>
      <c r="CCS2739" s="52"/>
      <c r="CCT2739" s="52"/>
      <c r="CCU2739" s="52"/>
      <c r="CCV2739" s="52"/>
      <c r="CCW2739" s="52"/>
      <c r="CCX2739" s="52"/>
      <c r="CCY2739" s="52"/>
      <c r="CCZ2739" s="52"/>
      <c r="CDA2739" s="52"/>
      <c r="CDB2739" s="52"/>
      <c r="CDC2739" s="52"/>
      <c r="CDD2739" s="52"/>
      <c r="CDE2739" s="52"/>
      <c r="CDF2739" s="52"/>
      <c r="CDG2739" s="52"/>
      <c r="CDH2739" s="52"/>
      <c r="CDI2739" s="52"/>
      <c r="CDJ2739" s="52"/>
      <c r="CDK2739" s="52"/>
      <c r="CDL2739" s="52"/>
      <c r="CDM2739" s="52"/>
      <c r="CDN2739" s="52"/>
      <c r="CDO2739" s="52"/>
      <c r="CDP2739" s="52"/>
      <c r="CDQ2739" s="52"/>
      <c r="CDR2739" s="52"/>
      <c r="CDS2739" s="52"/>
      <c r="CDT2739" s="52"/>
      <c r="CDU2739" s="52"/>
      <c r="CDV2739" s="52"/>
      <c r="CDW2739" s="52"/>
      <c r="CDX2739" s="52"/>
      <c r="CDY2739" s="52"/>
      <c r="CDZ2739" s="52"/>
      <c r="CEA2739" s="52"/>
      <c r="CEB2739" s="52"/>
      <c r="CEC2739" s="52"/>
      <c r="CED2739" s="52"/>
      <c r="CEE2739" s="52"/>
      <c r="CEF2739" s="52"/>
      <c r="CEG2739" s="52"/>
      <c r="CEH2739" s="52"/>
      <c r="CEI2739" s="52"/>
      <c r="CEJ2739" s="52"/>
      <c r="CEK2739" s="52"/>
      <c r="CEL2739" s="52"/>
      <c r="CEM2739" s="52"/>
      <c r="CEN2739" s="52"/>
      <c r="CEO2739" s="52"/>
      <c r="CEP2739" s="52"/>
      <c r="CEQ2739" s="52"/>
      <c r="CER2739" s="52"/>
      <c r="CES2739" s="52"/>
      <c r="CET2739" s="52"/>
      <c r="CEU2739" s="52"/>
      <c r="CEV2739" s="52"/>
      <c r="CEW2739" s="52"/>
      <c r="CEX2739" s="52"/>
      <c r="CEY2739" s="52"/>
      <c r="CEZ2739" s="52"/>
      <c r="CFA2739" s="52"/>
      <c r="CFB2739" s="52"/>
      <c r="CFC2739" s="52"/>
      <c r="CFD2739" s="52"/>
      <c r="CFE2739" s="52"/>
      <c r="CFF2739" s="52"/>
      <c r="CFG2739" s="52"/>
      <c r="CFH2739" s="52"/>
      <c r="CFI2739" s="52"/>
      <c r="CFJ2739" s="52"/>
      <c r="CFK2739" s="52"/>
      <c r="CFL2739" s="52"/>
      <c r="CFM2739" s="52"/>
      <c r="CFN2739" s="52"/>
      <c r="CFO2739" s="52"/>
      <c r="CFP2739" s="52"/>
      <c r="CFQ2739" s="52"/>
      <c r="CFR2739" s="52"/>
      <c r="CFS2739" s="52"/>
      <c r="CFT2739" s="52"/>
      <c r="CFU2739" s="52"/>
      <c r="CFV2739" s="52"/>
      <c r="CFW2739" s="52"/>
      <c r="CFX2739" s="52"/>
      <c r="CFY2739" s="52"/>
      <c r="CFZ2739" s="52"/>
      <c r="CGA2739" s="52"/>
      <c r="CGB2739" s="52"/>
      <c r="CGC2739" s="52"/>
      <c r="CGD2739" s="52"/>
      <c r="CGE2739" s="52"/>
      <c r="CGF2739" s="52"/>
      <c r="CGG2739" s="52"/>
      <c r="CGH2739" s="52"/>
      <c r="CGI2739" s="52"/>
      <c r="CGJ2739" s="52"/>
      <c r="CGK2739" s="52"/>
      <c r="CGL2739" s="52"/>
      <c r="CGM2739" s="52"/>
      <c r="CGN2739" s="52"/>
      <c r="CGO2739" s="52"/>
      <c r="CGP2739" s="52"/>
      <c r="CGQ2739" s="52"/>
      <c r="CGR2739" s="52"/>
      <c r="CGS2739" s="52"/>
      <c r="CGT2739" s="52"/>
      <c r="CGU2739" s="52"/>
      <c r="CGV2739" s="52"/>
      <c r="CGW2739" s="52"/>
      <c r="CGX2739" s="52"/>
      <c r="CGY2739" s="52"/>
      <c r="CGZ2739" s="52"/>
      <c r="CHA2739" s="52"/>
      <c r="CHB2739" s="52"/>
      <c r="CHC2739" s="52"/>
      <c r="CHD2739" s="52"/>
      <c r="CHE2739" s="52"/>
      <c r="CHF2739" s="52"/>
      <c r="CHG2739" s="52"/>
      <c r="CHH2739" s="52"/>
      <c r="CHI2739" s="52"/>
      <c r="CHJ2739" s="52"/>
      <c r="CHK2739" s="52"/>
      <c r="CHL2739" s="52"/>
      <c r="CHM2739" s="52"/>
      <c r="CHN2739" s="52"/>
      <c r="CHO2739" s="52"/>
      <c r="CHP2739" s="52"/>
      <c r="CHQ2739" s="52"/>
      <c r="CHR2739" s="52"/>
      <c r="CHS2739" s="52"/>
      <c r="CHT2739" s="52"/>
      <c r="CHU2739" s="52"/>
      <c r="CHV2739" s="52"/>
      <c r="CHW2739" s="52"/>
      <c r="CHX2739" s="52"/>
      <c r="CHY2739" s="52"/>
      <c r="CHZ2739" s="52"/>
      <c r="CIA2739" s="52"/>
      <c r="CIB2739" s="52"/>
      <c r="CIC2739" s="52"/>
      <c r="CID2739" s="52"/>
      <c r="CIE2739" s="52"/>
      <c r="CIF2739" s="52"/>
      <c r="CIG2739" s="52"/>
      <c r="CIH2739" s="52"/>
      <c r="CII2739" s="52"/>
      <c r="CIJ2739" s="52"/>
      <c r="CIK2739" s="52"/>
      <c r="CIL2739" s="52"/>
      <c r="CIM2739" s="52"/>
      <c r="CIN2739" s="52"/>
      <c r="CIO2739" s="52"/>
      <c r="CIP2739" s="52"/>
      <c r="CIQ2739" s="52"/>
      <c r="CIR2739" s="52"/>
      <c r="CIS2739" s="52"/>
      <c r="CIT2739" s="52"/>
      <c r="CIU2739" s="52"/>
      <c r="CIV2739" s="52"/>
      <c r="CIW2739" s="52"/>
      <c r="CIX2739" s="52"/>
      <c r="CIY2739" s="52"/>
      <c r="CIZ2739" s="52"/>
      <c r="CJA2739" s="52"/>
      <c r="CJB2739" s="52"/>
      <c r="CJC2739" s="52"/>
      <c r="CJD2739" s="52"/>
      <c r="CJE2739" s="52"/>
      <c r="CJF2739" s="52"/>
      <c r="CJG2739" s="52"/>
      <c r="CJH2739" s="52"/>
      <c r="CJI2739" s="52"/>
      <c r="CJJ2739" s="52"/>
      <c r="CJK2739" s="52"/>
      <c r="CJL2739" s="52"/>
      <c r="CJM2739" s="52"/>
      <c r="CJN2739" s="52"/>
      <c r="CJO2739" s="52"/>
      <c r="CJP2739" s="52"/>
      <c r="CJQ2739" s="52"/>
      <c r="CJR2739" s="52"/>
      <c r="CJS2739" s="52"/>
      <c r="CJT2739" s="52"/>
      <c r="CJU2739" s="52"/>
      <c r="CJV2739" s="52"/>
      <c r="CJW2739" s="52"/>
      <c r="CJX2739" s="52"/>
      <c r="CJY2739" s="52"/>
      <c r="CJZ2739" s="52"/>
      <c r="CKA2739" s="52"/>
      <c r="CKB2739" s="52"/>
      <c r="CKC2739" s="52"/>
      <c r="CKD2739" s="52"/>
      <c r="CKE2739" s="52"/>
      <c r="CKF2739" s="52"/>
      <c r="CKG2739" s="52"/>
      <c r="CKH2739" s="52"/>
      <c r="CKI2739" s="52"/>
      <c r="CKJ2739" s="52"/>
      <c r="CKK2739" s="52"/>
      <c r="CKL2739" s="52"/>
      <c r="CKM2739" s="52"/>
      <c r="CKN2739" s="52"/>
      <c r="CKO2739" s="52"/>
      <c r="CKP2739" s="52"/>
      <c r="CKQ2739" s="52"/>
      <c r="CKR2739" s="52"/>
      <c r="CKS2739" s="52"/>
      <c r="CKT2739" s="52"/>
      <c r="CKU2739" s="52"/>
      <c r="CKV2739" s="52"/>
      <c r="CKW2739" s="52"/>
      <c r="CKX2739" s="52"/>
      <c r="CKY2739" s="52"/>
      <c r="CKZ2739" s="52"/>
      <c r="CLA2739" s="52"/>
      <c r="CLB2739" s="52"/>
      <c r="CLC2739" s="52"/>
      <c r="CLD2739" s="52"/>
      <c r="CLE2739" s="52"/>
      <c r="CLF2739" s="52"/>
      <c r="CLG2739" s="52"/>
      <c r="CLH2739" s="52"/>
      <c r="CLI2739" s="52"/>
      <c r="CLJ2739" s="52"/>
      <c r="CLK2739" s="52"/>
      <c r="CLL2739" s="52"/>
      <c r="CLM2739" s="52"/>
      <c r="CLN2739" s="52"/>
      <c r="CLO2739" s="52"/>
      <c r="CLP2739" s="52"/>
      <c r="CLQ2739" s="52"/>
      <c r="CLR2739" s="52"/>
      <c r="CLS2739" s="52"/>
      <c r="CLT2739" s="52"/>
      <c r="CLU2739" s="52"/>
      <c r="CLV2739" s="52"/>
      <c r="CLW2739" s="52"/>
      <c r="CLX2739" s="52"/>
      <c r="CLY2739" s="52"/>
      <c r="CLZ2739" s="52"/>
      <c r="CMA2739" s="52"/>
      <c r="CMB2739" s="52"/>
      <c r="CMC2739" s="52"/>
      <c r="CMD2739" s="52"/>
      <c r="CME2739" s="52"/>
      <c r="CMF2739" s="52"/>
      <c r="CMG2739" s="52"/>
      <c r="CMH2739" s="52"/>
      <c r="CMI2739" s="52"/>
      <c r="CMJ2739" s="52"/>
      <c r="CMK2739" s="52"/>
      <c r="CML2739" s="52"/>
      <c r="CMM2739" s="52"/>
      <c r="CMN2739" s="52"/>
      <c r="CMO2739" s="52"/>
      <c r="CMP2739" s="52"/>
      <c r="CMQ2739" s="52"/>
      <c r="CMR2739" s="52"/>
      <c r="CMS2739" s="52"/>
      <c r="CMT2739" s="52"/>
      <c r="CMU2739" s="52"/>
      <c r="CMV2739" s="52"/>
      <c r="CMW2739" s="52"/>
      <c r="CMX2739" s="52"/>
      <c r="CMY2739" s="52"/>
      <c r="CMZ2739" s="52"/>
      <c r="CNA2739" s="52"/>
      <c r="CNB2739" s="52"/>
      <c r="CNC2739" s="52"/>
      <c r="CND2739" s="52"/>
      <c r="CNE2739" s="52"/>
      <c r="CNF2739" s="52"/>
      <c r="CNG2739" s="52"/>
      <c r="CNH2739" s="52"/>
      <c r="CNI2739" s="52"/>
      <c r="CNJ2739" s="52"/>
      <c r="CNK2739" s="52"/>
      <c r="CNL2739" s="52"/>
      <c r="CNM2739" s="52"/>
      <c r="CNN2739" s="52"/>
      <c r="CNO2739" s="52"/>
      <c r="CNP2739" s="52"/>
      <c r="CNQ2739" s="52"/>
      <c r="CNR2739" s="52"/>
      <c r="CNS2739" s="52"/>
      <c r="CNT2739" s="52"/>
      <c r="CNU2739" s="52"/>
      <c r="CNV2739" s="52"/>
      <c r="CNW2739" s="52"/>
      <c r="CNX2739" s="52"/>
      <c r="CNY2739" s="52"/>
      <c r="CNZ2739" s="52"/>
      <c r="COA2739" s="52"/>
      <c r="COB2739" s="52"/>
      <c r="COC2739" s="52"/>
      <c r="COD2739" s="52"/>
      <c r="COE2739" s="52"/>
      <c r="COF2739" s="52"/>
      <c r="COG2739" s="52"/>
      <c r="COH2739" s="52"/>
      <c r="COI2739" s="52"/>
      <c r="COJ2739" s="52"/>
      <c r="COK2739" s="52"/>
      <c r="COL2739" s="52"/>
      <c r="COM2739" s="52"/>
      <c r="CON2739" s="52"/>
      <c r="COO2739" s="52"/>
      <c r="COP2739" s="52"/>
      <c r="COQ2739" s="52"/>
      <c r="COR2739" s="52"/>
      <c r="COS2739" s="52"/>
      <c r="COT2739" s="52"/>
      <c r="COU2739" s="52"/>
      <c r="COV2739" s="52"/>
      <c r="COW2739" s="52"/>
      <c r="COX2739" s="52"/>
      <c r="COY2739" s="52"/>
      <c r="COZ2739" s="52"/>
      <c r="CPA2739" s="52"/>
      <c r="CPB2739" s="52"/>
      <c r="CPC2739" s="52"/>
      <c r="CPD2739" s="52"/>
      <c r="CPE2739" s="52"/>
      <c r="CPF2739" s="52"/>
      <c r="CPG2739" s="52"/>
      <c r="CPH2739" s="52"/>
      <c r="CPI2739" s="52"/>
      <c r="CPJ2739" s="52"/>
      <c r="CPK2739" s="52"/>
      <c r="CPL2739" s="52"/>
      <c r="CPM2739" s="52"/>
      <c r="CPN2739" s="52"/>
      <c r="CPO2739" s="52"/>
      <c r="CPP2739" s="52"/>
      <c r="CPQ2739" s="52"/>
      <c r="CPR2739" s="52"/>
      <c r="CPS2739" s="52"/>
      <c r="CPT2739" s="52"/>
      <c r="CPU2739" s="52"/>
      <c r="CPV2739" s="52"/>
      <c r="CPW2739" s="52"/>
      <c r="CPX2739" s="52"/>
      <c r="CPY2739" s="52"/>
      <c r="CPZ2739" s="52"/>
      <c r="CQA2739" s="52"/>
      <c r="CQB2739" s="52"/>
      <c r="CQC2739" s="52"/>
      <c r="CQD2739" s="52"/>
      <c r="CQE2739" s="52"/>
      <c r="CQF2739" s="52"/>
      <c r="CQG2739" s="52"/>
      <c r="CQH2739" s="52"/>
      <c r="CQI2739" s="52"/>
      <c r="CQJ2739" s="52"/>
      <c r="CQK2739" s="52"/>
      <c r="CQL2739" s="52"/>
      <c r="CQM2739" s="52"/>
      <c r="CQN2739" s="52"/>
      <c r="CQO2739" s="52"/>
      <c r="CQP2739" s="52"/>
      <c r="CQQ2739" s="52"/>
      <c r="CQR2739" s="52"/>
      <c r="CQS2739" s="52"/>
      <c r="CQT2739" s="52"/>
      <c r="CQU2739" s="52"/>
      <c r="CQV2739" s="52"/>
      <c r="CQW2739" s="52"/>
      <c r="CQX2739" s="52"/>
      <c r="CQY2739" s="52"/>
      <c r="CQZ2739" s="52"/>
      <c r="CRA2739" s="52"/>
      <c r="CRB2739" s="52"/>
      <c r="CRC2739" s="52"/>
      <c r="CRD2739" s="52"/>
      <c r="CRE2739" s="52"/>
      <c r="CRF2739" s="52"/>
      <c r="CRG2739" s="52"/>
      <c r="CRH2739" s="52"/>
      <c r="CRI2739" s="52"/>
      <c r="CRJ2739" s="52"/>
      <c r="CRK2739" s="52"/>
      <c r="CRL2739" s="52"/>
      <c r="CRM2739" s="52"/>
      <c r="CRN2739" s="52"/>
      <c r="CRO2739" s="52"/>
      <c r="CRP2739" s="52"/>
      <c r="CRQ2739" s="52"/>
      <c r="CRR2739" s="52"/>
      <c r="CRS2739" s="52"/>
      <c r="CRT2739" s="52"/>
      <c r="CRU2739" s="52"/>
      <c r="CRV2739" s="52"/>
      <c r="CRW2739" s="52"/>
      <c r="CRX2739" s="52"/>
      <c r="CRY2739" s="52"/>
      <c r="CRZ2739" s="52"/>
      <c r="CSA2739" s="52"/>
      <c r="CSB2739" s="52"/>
      <c r="CSC2739" s="52"/>
      <c r="CSD2739" s="52"/>
      <c r="CSE2739" s="52"/>
      <c r="CSF2739" s="52"/>
      <c r="CSG2739" s="52"/>
      <c r="CSH2739" s="52"/>
      <c r="CSI2739" s="52"/>
      <c r="CSJ2739" s="52"/>
      <c r="CSK2739" s="52"/>
      <c r="CSL2739" s="52"/>
      <c r="CSM2739" s="52"/>
      <c r="CSN2739" s="52"/>
      <c r="CSO2739" s="52"/>
      <c r="CSP2739" s="52"/>
      <c r="CSQ2739" s="52"/>
      <c r="CSR2739" s="52"/>
      <c r="CSS2739" s="52"/>
      <c r="CST2739" s="52"/>
      <c r="CSU2739" s="52"/>
      <c r="CSV2739" s="52"/>
      <c r="CSW2739" s="52"/>
      <c r="CSX2739" s="52"/>
      <c r="CSY2739" s="52"/>
      <c r="CSZ2739" s="52"/>
      <c r="CTA2739" s="52"/>
      <c r="CTB2739" s="52"/>
      <c r="CTC2739" s="52"/>
      <c r="CTD2739" s="52"/>
      <c r="CTE2739" s="52"/>
      <c r="CTF2739" s="52"/>
      <c r="CTG2739" s="52"/>
      <c r="CTH2739" s="52"/>
      <c r="CTI2739" s="52"/>
      <c r="CTJ2739" s="52"/>
      <c r="CTK2739" s="52"/>
      <c r="CTL2739" s="52"/>
      <c r="CTM2739" s="52"/>
      <c r="CTN2739" s="52"/>
      <c r="CTO2739" s="52"/>
      <c r="CTP2739" s="52"/>
      <c r="CTQ2739" s="52"/>
      <c r="CTR2739" s="52"/>
      <c r="CTS2739" s="52"/>
      <c r="CTT2739" s="52"/>
      <c r="CTU2739" s="52"/>
      <c r="CTV2739" s="52"/>
      <c r="CTW2739" s="52"/>
      <c r="CTX2739" s="52"/>
      <c r="CTY2739" s="52"/>
      <c r="CTZ2739" s="52"/>
      <c r="CUA2739" s="52"/>
      <c r="CUB2739" s="52"/>
      <c r="CUC2739" s="52"/>
      <c r="CUD2739" s="52"/>
      <c r="CUE2739" s="52"/>
      <c r="CUF2739" s="52"/>
      <c r="CUG2739" s="52"/>
      <c r="CUH2739" s="52"/>
      <c r="CUI2739" s="52"/>
      <c r="CUJ2739" s="52"/>
      <c r="CUK2739" s="52"/>
      <c r="CUL2739" s="52"/>
      <c r="CUM2739" s="52"/>
      <c r="CUN2739" s="52"/>
      <c r="CUO2739" s="52"/>
      <c r="CUP2739" s="52"/>
      <c r="CUQ2739" s="52"/>
      <c r="CUR2739" s="52"/>
      <c r="CUS2739" s="52"/>
      <c r="CUT2739" s="52"/>
      <c r="CUU2739" s="52"/>
      <c r="CUV2739" s="52"/>
      <c r="CUW2739" s="52"/>
      <c r="CUX2739" s="52"/>
      <c r="CUY2739" s="52"/>
      <c r="CUZ2739" s="52"/>
      <c r="CVA2739" s="52"/>
      <c r="CVB2739" s="52"/>
      <c r="CVC2739" s="52"/>
      <c r="CVD2739" s="52"/>
      <c r="CVE2739" s="52"/>
      <c r="CVF2739" s="52"/>
      <c r="CVG2739" s="52"/>
      <c r="CVH2739" s="52"/>
      <c r="CVI2739" s="52"/>
      <c r="CVJ2739" s="52"/>
      <c r="CVK2739" s="52"/>
      <c r="CVL2739" s="52"/>
      <c r="CVM2739" s="52"/>
      <c r="CVN2739" s="52"/>
      <c r="CVO2739" s="52"/>
      <c r="CVP2739" s="52"/>
      <c r="CVQ2739" s="52"/>
      <c r="CVR2739" s="52"/>
      <c r="CVS2739" s="52"/>
      <c r="CVT2739" s="52"/>
      <c r="CVU2739" s="52"/>
      <c r="CVV2739" s="52"/>
      <c r="CVW2739" s="52"/>
      <c r="CVX2739" s="52"/>
      <c r="CVY2739" s="52"/>
      <c r="CVZ2739" s="52"/>
      <c r="CWA2739" s="52"/>
      <c r="CWB2739" s="52"/>
      <c r="CWC2739" s="52"/>
      <c r="CWD2739" s="52"/>
      <c r="CWE2739" s="52"/>
      <c r="CWF2739" s="52"/>
      <c r="CWG2739" s="52"/>
      <c r="CWH2739" s="52"/>
      <c r="CWI2739" s="52"/>
      <c r="CWJ2739" s="52"/>
      <c r="CWK2739" s="52"/>
      <c r="CWL2739" s="52"/>
      <c r="CWM2739" s="52"/>
      <c r="CWN2739" s="52"/>
      <c r="CWO2739" s="52"/>
      <c r="CWP2739" s="52"/>
      <c r="CWQ2739" s="52"/>
      <c r="CWR2739" s="52"/>
      <c r="CWS2739" s="52"/>
      <c r="CWT2739" s="52"/>
      <c r="CWU2739" s="52"/>
      <c r="CWV2739" s="52"/>
      <c r="CWW2739" s="52"/>
      <c r="CWX2739" s="52"/>
      <c r="CWY2739" s="52"/>
      <c r="CWZ2739" s="52"/>
      <c r="CXA2739" s="52"/>
      <c r="CXB2739" s="52"/>
      <c r="CXC2739" s="52"/>
      <c r="CXD2739" s="52"/>
      <c r="CXE2739" s="52"/>
      <c r="CXF2739" s="52"/>
      <c r="CXG2739" s="52"/>
      <c r="CXH2739" s="52"/>
      <c r="CXI2739" s="52"/>
      <c r="CXJ2739" s="52"/>
      <c r="CXK2739" s="52"/>
      <c r="CXL2739" s="52"/>
      <c r="CXM2739" s="52"/>
      <c r="CXN2739" s="52"/>
      <c r="CXO2739" s="52"/>
      <c r="CXP2739" s="52"/>
      <c r="CXQ2739" s="52"/>
      <c r="CXR2739" s="52"/>
      <c r="CXS2739" s="52"/>
      <c r="CXT2739" s="52"/>
      <c r="CXU2739" s="52"/>
      <c r="CXV2739" s="52"/>
      <c r="CXW2739" s="52"/>
      <c r="CXX2739" s="52"/>
      <c r="CXY2739" s="52"/>
      <c r="CXZ2739" s="52"/>
      <c r="CYA2739" s="52"/>
      <c r="CYB2739" s="52"/>
      <c r="CYC2739" s="52"/>
      <c r="CYD2739" s="52"/>
      <c r="CYE2739" s="52"/>
      <c r="CYF2739" s="52"/>
      <c r="CYG2739" s="52"/>
      <c r="CYH2739" s="52"/>
      <c r="CYI2739" s="52"/>
      <c r="CYJ2739" s="52"/>
      <c r="CYK2739" s="52"/>
      <c r="CYL2739" s="52"/>
      <c r="CYM2739" s="52"/>
      <c r="CYN2739" s="52"/>
      <c r="CYO2739" s="52"/>
      <c r="CYP2739" s="52"/>
      <c r="CYQ2739" s="52"/>
      <c r="CYR2739" s="52"/>
      <c r="CYS2739" s="52"/>
      <c r="CYT2739" s="52"/>
      <c r="CYU2739" s="52"/>
      <c r="CYV2739" s="52"/>
      <c r="CYW2739" s="52"/>
      <c r="CYX2739" s="52"/>
      <c r="CYY2739" s="52"/>
      <c r="CYZ2739" s="52"/>
      <c r="CZA2739" s="52"/>
      <c r="CZB2739" s="52"/>
      <c r="CZC2739" s="52"/>
      <c r="CZD2739" s="52"/>
      <c r="CZE2739" s="52"/>
      <c r="CZF2739" s="52"/>
      <c r="CZG2739" s="52"/>
      <c r="CZH2739" s="52"/>
      <c r="CZI2739" s="52"/>
      <c r="CZJ2739" s="52"/>
      <c r="CZK2739" s="52"/>
      <c r="CZL2739" s="52"/>
      <c r="CZM2739" s="52"/>
      <c r="CZN2739" s="52"/>
      <c r="CZO2739" s="52"/>
      <c r="CZP2739" s="52"/>
      <c r="CZQ2739" s="52"/>
      <c r="CZR2739" s="52"/>
      <c r="CZS2739" s="52"/>
      <c r="CZT2739" s="52"/>
      <c r="CZU2739" s="52"/>
      <c r="CZV2739" s="52"/>
      <c r="CZW2739" s="52"/>
      <c r="CZX2739" s="52"/>
      <c r="CZY2739" s="52"/>
      <c r="CZZ2739" s="52"/>
      <c r="DAA2739" s="52"/>
      <c r="DAB2739" s="52"/>
      <c r="DAC2739" s="52"/>
      <c r="DAD2739" s="52"/>
      <c r="DAE2739" s="52"/>
      <c r="DAF2739" s="52"/>
      <c r="DAG2739" s="52"/>
      <c r="DAH2739" s="52"/>
      <c r="DAI2739" s="52"/>
      <c r="DAJ2739" s="52"/>
      <c r="DAK2739" s="52"/>
      <c r="DAL2739" s="52"/>
      <c r="DAM2739" s="52"/>
      <c r="DAN2739" s="52"/>
      <c r="DAO2739" s="52"/>
      <c r="DAP2739" s="52"/>
      <c r="DAQ2739" s="52"/>
      <c r="DAR2739" s="52"/>
      <c r="DAS2739" s="52"/>
      <c r="DAT2739" s="52"/>
      <c r="DAU2739" s="52"/>
      <c r="DAV2739" s="52"/>
      <c r="DAW2739" s="52"/>
      <c r="DAX2739" s="52"/>
      <c r="DAY2739" s="52"/>
      <c r="DAZ2739" s="52"/>
      <c r="DBA2739" s="52"/>
      <c r="DBB2739" s="52"/>
      <c r="DBC2739" s="52"/>
      <c r="DBD2739" s="52"/>
      <c r="DBE2739" s="52"/>
      <c r="DBF2739" s="52"/>
      <c r="DBG2739" s="52"/>
      <c r="DBH2739" s="52"/>
      <c r="DBI2739" s="52"/>
      <c r="DBJ2739" s="52"/>
      <c r="DBK2739" s="52"/>
      <c r="DBL2739" s="52"/>
      <c r="DBM2739" s="52"/>
      <c r="DBN2739" s="52"/>
      <c r="DBO2739" s="52"/>
      <c r="DBP2739" s="52"/>
      <c r="DBQ2739" s="52"/>
      <c r="DBR2739" s="52"/>
      <c r="DBS2739" s="52"/>
      <c r="DBT2739" s="52"/>
      <c r="DBU2739" s="52"/>
      <c r="DBV2739" s="52"/>
      <c r="DBW2739" s="52"/>
      <c r="DBX2739" s="52"/>
      <c r="DBY2739" s="52"/>
      <c r="DBZ2739" s="52"/>
      <c r="DCA2739" s="52"/>
      <c r="DCB2739" s="52"/>
      <c r="DCC2739" s="52"/>
      <c r="DCD2739" s="52"/>
      <c r="DCE2739" s="52"/>
      <c r="DCF2739" s="52"/>
      <c r="DCG2739" s="52"/>
      <c r="DCH2739" s="52"/>
      <c r="DCI2739" s="52"/>
      <c r="DCJ2739" s="52"/>
      <c r="DCK2739" s="52"/>
      <c r="DCL2739" s="52"/>
      <c r="DCM2739" s="52"/>
      <c r="DCN2739" s="52"/>
      <c r="DCO2739" s="52"/>
      <c r="DCP2739" s="52"/>
      <c r="DCQ2739" s="52"/>
      <c r="DCR2739" s="52"/>
      <c r="DCS2739" s="52"/>
      <c r="DCT2739" s="52"/>
      <c r="DCU2739" s="52"/>
      <c r="DCV2739" s="52"/>
      <c r="DCW2739" s="52"/>
      <c r="DCX2739" s="52"/>
      <c r="DCY2739" s="52"/>
      <c r="DCZ2739" s="52"/>
      <c r="DDA2739" s="52"/>
      <c r="DDB2739" s="52"/>
      <c r="DDC2739" s="52"/>
      <c r="DDD2739" s="52"/>
      <c r="DDE2739" s="52"/>
      <c r="DDF2739" s="52"/>
      <c r="DDG2739" s="52"/>
      <c r="DDH2739" s="52"/>
      <c r="DDI2739" s="52"/>
      <c r="DDJ2739" s="52"/>
      <c r="DDK2739" s="52"/>
      <c r="DDL2739" s="52"/>
      <c r="DDM2739" s="52"/>
      <c r="DDN2739" s="52"/>
      <c r="DDO2739" s="52"/>
      <c r="DDP2739" s="52"/>
      <c r="DDQ2739" s="52"/>
      <c r="DDR2739" s="52"/>
      <c r="DDS2739" s="52"/>
      <c r="DDT2739" s="52"/>
      <c r="DDU2739" s="52"/>
      <c r="DDV2739" s="52"/>
      <c r="DDW2739" s="52"/>
      <c r="DDX2739" s="52"/>
      <c r="DDY2739" s="52"/>
      <c r="DDZ2739" s="52"/>
      <c r="DEA2739" s="52"/>
      <c r="DEB2739" s="52"/>
      <c r="DEC2739" s="52"/>
      <c r="DED2739" s="52"/>
      <c r="DEE2739" s="52"/>
      <c r="DEF2739" s="52"/>
      <c r="DEG2739" s="52"/>
      <c r="DEH2739" s="52"/>
      <c r="DEI2739" s="52"/>
      <c r="DEJ2739" s="52"/>
      <c r="DEK2739" s="52"/>
      <c r="DEL2739" s="52"/>
      <c r="DEM2739" s="52"/>
      <c r="DEN2739" s="52"/>
      <c r="DEO2739" s="52"/>
      <c r="DEP2739" s="52"/>
      <c r="DEQ2739" s="52"/>
      <c r="DER2739" s="52"/>
      <c r="DES2739" s="52"/>
      <c r="DET2739" s="52"/>
      <c r="DEU2739" s="52"/>
      <c r="DEV2739" s="52"/>
      <c r="DEW2739" s="52"/>
      <c r="DEX2739" s="52"/>
      <c r="DEY2739" s="52"/>
      <c r="DEZ2739" s="52"/>
      <c r="DFA2739" s="52"/>
      <c r="DFB2739" s="52"/>
      <c r="DFC2739" s="52"/>
      <c r="DFD2739" s="52"/>
      <c r="DFE2739" s="52"/>
      <c r="DFF2739" s="52"/>
      <c r="DFG2739" s="52"/>
      <c r="DFH2739" s="52"/>
      <c r="DFI2739" s="52"/>
      <c r="DFJ2739" s="52"/>
      <c r="DFK2739" s="52"/>
      <c r="DFL2739" s="52"/>
      <c r="DFM2739" s="52"/>
      <c r="DFN2739" s="52"/>
      <c r="DFO2739" s="52"/>
      <c r="DFP2739" s="52"/>
      <c r="DFQ2739" s="52"/>
      <c r="DFR2739" s="52"/>
      <c r="DFS2739" s="52"/>
      <c r="DFT2739" s="52"/>
      <c r="DFU2739" s="52"/>
      <c r="DFV2739" s="52"/>
      <c r="DFW2739" s="52"/>
      <c r="DFX2739" s="52"/>
      <c r="DFY2739" s="52"/>
      <c r="DFZ2739" s="52"/>
      <c r="DGA2739" s="52"/>
      <c r="DGB2739" s="52"/>
      <c r="DGC2739" s="52"/>
      <c r="DGD2739" s="52"/>
      <c r="DGE2739" s="52"/>
      <c r="DGF2739" s="52"/>
      <c r="DGG2739" s="52"/>
      <c r="DGH2739" s="52"/>
      <c r="DGI2739" s="52"/>
      <c r="DGJ2739" s="52"/>
      <c r="DGK2739" s="52"/>
      <c r="DGL2739" s="52"/>
      <c r="DGM2739" s="52"/>
      <c r="DGN2739" s="52"/>
      <c r="DGO2739" s="52"/>
      <c r="DGP2739" s="52"/>
      <c r="DGQ2739" s="52"/>
      <c r="DGR2739" s="52"/>
      <c r="DGS2739" s="52"/>
      <c r="DGT2739" s="52"/>
      <c r="DGU2739" s="52"/>
      <c r="DGV2739" s="52"/>
      <c r="DGW2739" s="52"/>
      <c r="DGX2739" s="52"/>
      <c r="DGY2739" s="52"/>
      <c r="DGZ2739" s="52"/>
      <c r="DHA2739" s="52"/>
      <c r="DHB2739" s="52"/>
      <c r="DHC2739" s="52"/>
      <c r="DHD2739" s="52"/>
      <c r="DHE2739" s="52"/>
      <c r="DHF2739" s="52"/>
      <c r="DHG2739" s="52"/>
      <c r="DHH2739" s="52"/>
      <c r="DHI2739" s="52"/>
      <c r="DHJ2739" s="52"/>
      <c r="DHK2739" s="52"/>
      <c r="DHL2739" s="52"/>
      <c r="DHM2739" s="52"/>
      <c r="DHN2739" s="52"/>
      <c r="DHO2739" s="52"/>
      <c r="DHP2739" s="52"/>
      <c r="DHQ2739" s="52"/>
      <c r="DHR2739" s="52"/>
      <c r="DHS2739" s="52"/>
      <c r="DHT2739" s="52"/>
      <c r="DHU2739" s="52"/>
      <c r="DHV2739" s="52"/>
      <c r="DHW2739" s="52"/>
      <c r="DHX2739" s="52"/>
      <c r="DHY2739" s="52"/>
      <c r="DHZ2739" s="52"/>
      <c r="DIA2739" s="52"/>
      <c r="DIB2739" s="52"/>
      <c r="DIC2739" s="52"/>
      <c r="DID2739" s="52"/>
      <c r="DIE2739" s="52"/>
      <c r="DIF2739" s="52"/>
      <c r="DIG2739" s="52"/>
      <c r="DIH2739" s="52"/>
      <c r="DII2739" s="52"/>
      <c r="DIJ2739" s="52"/>
      <c r="DIK2739" s="52"/>
      <c r="DIL2739" s="52"/>
      <c r="DIM2739" s="52"/>
      <c r="DIN2739" s="52"/>
      <c r="DIO2739" s="52"/>
      <c r="DIP2739" s="52"/>
      <c r="DIQ2739" s="52"/>
      <c r="DIR2739" s="52"/>
      <c r="DIS2739" s="52"/>
      <c r="DIT2739" s="52"/>
      <c r="DIU2739" s="52"/>
      <c r="DIV2739" s="52"/>
      <c r="DIW2739" s="52"/>
      <c r="DIX2739" s="52"/>
      <c r="DIY2739" s="52"/>
      <c r="DIZ2739" s="52"/>
      <c r="DJA2739" s="52"/>
      <c r="DJB2739" s="52"/>
      <c r="DJC2739" s="52"/>
      <c r="DJD2739" s="52"/>
      <c r="DJE2739" s="52"/>
      <c r="DJF2739" s="52"/>
      <c r="DJG2739" s="52"/>
      <c r="DJH2739" s="52"/>
      <c r="DJI2739" s="52"/>
      <c r="DJJ2739" s="52"/>
      <c r="DJK2739" s="52"/>
      <c r="DJL2739" s="52"/>
      <c r="DJM2739" s="52"/>
      <c r="DJN2739" s="52"/>
      <c r="DJO2739" s="52"/>
      <c r="DJP2739" s="52"/>
      <c r="DJQ2739" s="52"/>
      <c r="DJR2739" s="52"/>
      <c r="DJS2739" s="52"/>
      <c r="DJT2739" s="52"/>
      <c r="DJU2739" s="52"/>
      <c r="DJV2739" s="52"/>
      <c r="DJW2739" s="52"/>
      <c r="DJX2739" s="52"/>
      <c r="DJY2739" s="52"/>
      <c r="DJZ2739" s="52"/>
      <c r="DKA2739" s="52"/>
      <c r="DKB2739" s="52"/>
      <c r="DKC2739" s="52"/>
      <c r="DKD2739" s="52"/>
      <c r="DKE2739" s="52"/>
      <c r="DKF2739" s="52"/>
      <c r="DKG2739" s="52"/>
      <c r="DKH2739" s="52"/>
      <c r="DKI2739" s="52"/>
      <c r="DKJ2739" s="52"/>
      <c r="DKK2739" s="52"/>
      <c r="DKL2739" s="52"/>
      <c r="DKM2739" s="52"/>
      <c r="DKN2739" s="52"/>
      <c r="DKO2739" s="52"/>
      <c r="DKP2739" s="52"/>
      <c r="DKQ2739" s="52"/>
      <c r="DKR2739" s="52"/>
      <c r="DKS2739" s="52"/>
      <c r="DKT2739" s="52"/>
      <c r="DKU2739" s="52"/>
      <c r="DKV2739" s="52"/>
      <c r="DKW2739" s="52"/>
      <c r="DKX2739" s="52"/>
      <c r="DKY2739" s="52"/>
      <c r="DKZ2739" s="52"/>
      <c r="DLA2739" s="52"/>
      <c r="DLB2739" s="52"/>
      <c r="DLC2739" s="52"/>
      <c r="DLD2739" s="52"/>
      <c r="DLE2739" s="52"/>
      <c r="DLF2739" s="52"/>
      <c r="DLG2739" s="52"/>
      <c r="DLH2739" s="52"/>
      <c r="DLI2739" s="52"/>
      <c r="DLJ2739" s="52"/>
      <c r="DLK2739" s="52"/>
      <c r="DLL2739" s="52"/>
      <c r="DLM2739" s="52"/>
      <c r="DLN2739" s="52"/>
      <c r="DLO2739" s="52"/>
      <c r="DLP2739" s="52"/>
      <c r="DLQ2739" s="52"/>
      <c r="DLR2739" s="52"/>
      <c r="DLS2739" s="52"/>
      <c r="DLT2739" s="52"/>
      <c r="DLU2739" s="52"/>
      <c r="DLV2739" s="52"/>
      <c r="DLW2739" s="52"/>
      <c r="DLX2739" s="52"/>
      <c r="DLY2739" s="52"/>
      <c r="DLZ2739" s="52"/>
      <c r="DMA2739" s="52"/>
      <c r="DMB2739" s="52"/>
      <c r="DMC2739" s="52"/>
      <c r="DMD2739" s="52"/>
      <c r="DME2739" s="52"/>
      <c r="DMF2739" s="52"/>
      <c r="DMG2739" s="52"/>
      <c r="DMH2739" s="52"/>
      <c r="DMI2739" s="52"/>
      <c r="DMJ2739" s="52"/>
      <c r="DMK2739" s="52"/>
      <c r="DML2739" s="52"/>
      <c r="DMM2739" s="52"/>
      <c r="DMN2739" s="52"/>
      <c r="DMO2739" s="52"/>
      <c r="DMP2739" s="52"/>
      <c r="DMQ2739" s="52"/>
      <c r="DMR2739" s="52"/>
      <c r="DMS2739" s="52"/>
      <c r="DMT2739" s="52"/>
      <c r="DMU2739" s="52"/>
      <c r="DMV2739" s="52"/>
      <c r="DMW2739" s="52"/>
      <c r="DMX2739" s="52"/>
      <c r="DMY2739" s="52"/>
      <c r="DMZ2739" s="52"/>
      <c r="DNA2739" s="52"/>
      <c r="DNB2739" s="52"/>
      <c r="DNC2739" s="52"/>
      <c r="DND2739" s="52"/>
      <c r="DNE2739" s="52"/>
      <c r="DNF2739" s="52"/>
      <c r="DNG2739" s="52"/>
      <c r="DNH2739" s="52"/>
      <c r="DNI2739" s="52"/>
      <c r="DNJ2739" s="52"/>
      <c r="DNK2739" s="52"/>
      <c r="DNL2739" s="52"/>
      <c r="DNM2739" s="52"/>
      <c r="DNN2739" s="52"/>
      <c r="DNO2739" s="52"/>
      <c r="DNP2739" s="52"/>
      <c r="DNQ2739" s="52"/>
      <c r="DNR2739" s="52"/>
      <c r="DNS2739" s="52"/>
      <c r="DNT2739" s="52"/>
      <c r="DNU2739" s="52"/>
      <c r="DNV2739" s="52"/>
      <c r="DNW2739" s="52"/>
      <c r="DNX2739" s="52"/>
      <c r="DNY2739" s="52"/>
      <c r="DNZ2739" s="52"/>
      <c r="DOA2739" s="52"/>
      <c r="DOB2739" s="52"/>
      <c r="DOC2739" s="52"/>
      <c r="DOD2739" s="52"/>
      <c r="DOE2739" s="52"/>
      <c r="DOF2739" s="52"/>
      <c r="DOG2739" s="52"/>
      <c r="DOH2739" s="52"/>
      <c r="DOI2739" s="52"/>
      <c r="DOJ2739" s="52"/>
      <c r="DOK2739" s="52"/>
      <c r="DOL2739" s="52"/>
      <c r="DOM2739" s="52"/>
      <c r="DON2739" s="52"/>
      <c r="DOO2739" s="52"/>
      <c r="DOP2739" s="52"/>
      <c r="DOQ2739" s="52"/>
      <c r="DOR2739" s="52"/>
      <c r="DOS2739" s="52"/>
      <c r="DOT2739" s="52"/>
      <c r="DOU2739" s="52"/>
      <c r="DOV2739" s="52"/>
      <c r="DOW2739" s="52"/>
      <c r="DOX2739" s="52"/>
      <c r="DOY2739" s="52"/>
      <c r="DOZ2739" s="52"/>
      <c r="DPA2739" s="52"/>
      <c r="DPB2739" s="52"/>
      <c r="DPC2739" s="52"/>
      <c r="DPD2739" s="52"/>
      <c r="DPE2739" s="52"/>
      <c r="DPF2739" s="52"/>
      <c r="DPG2739" s="52"/>
      <c r="DPH2739" s="52"/>
      <c r="DPI2739" s="52"/>
      <c r="DPJ2739" s="52"/>
      <c r="DPK2739" s="52"/>
      <c r="DPL2739" s="52"/>
      <c r="DPM2739" s="52"/>
      <c r="DPN2739" s="52"/>
      <c r="DPO2739" s="52"/>
      <c r="DPP2739" s="52"/>
      <c r="DPQ2739" s="52"/>
      <c r="DPR2739" s="52"/>
      <c r="DPS2739" s="52"/>
      <c r="DPT2739" s="52"/>
      <c r="DPU2739" s="52"/>
      <c r="DPV2739" s="52"/>
      <c r="DPW2739" s="52"/>
      <c r="DPX2739" s="52"/>
      <c r="DPY2739" s="52"/>
      <c r="DPZ2739" s="52"/>
      <c r="DQA2739" s="52"/>
      <c r="DQB2739" s="52"/>
      <c r="DQC2739" s="52"/>
      <c r="DQD2739" s="52"/>
      <c r="DQE2739" s="52"/>
      <c r="DQF2739" s="52"/>
      <c r="DQG2739" s="52"/>
      <c r="DQH2739" s="52"/>
      <c r="DQI2739" s="52"/>
      <c r="DQJ2739" s="52"/>
      <c r="DQK2739" s="52"/>
      <c r="DQL2739" s="52"/>
      <c r="DQM2739" s="52"/>
      <c r="DQN2739" s="52"/>
      <c r="DQO2739" s="52"/>
      <c r="DQP2739" s="52"/>
      <c r="DQQ2739" s="52"/>
      <c r="DQR2739" s="52"/>
      <c r="DQS2739" s="52"/>
      <c r="DQT2739" s="52"/>
      <c r="DQU2739" s="52"/>
      <c r="DQV2739" s="52"/>
      <c r="DQW2739" s="52"/>
      <c r="DQX2739" s="52"/>
      <c r="DQY2739" s="52"/>
      <c r="DQZ2739" s="52"/>
      <c r="DRA2739" s="52"/>
      <c r="DRB2739" s="52"/>
      <c r="DRC2739" s="52"/>
      <c r="DRD2739" s="52"/>
      <c r="DRE2739" s="52"/>
      <c r="DRF2739" s="52"/>
      <c r="DRG2739" s="52"/>
      <c r="DRH2739" s="52"/>
      <c r="DRI2739" s="52"/>
      <c r="DRJ2739" s="52"/>
      <c r="DRK2739" s="52"/>
      <c r="DRL2739" s="52"/>
      <c r="DRM2739" s="52"/>
      <c r="DRN2739" s="52"/>
      <c r="DRO2739" s="52"/>
      <c r="DRP2739" s="52"/>
      <c r="DRQ2739" s="52"/>
      <c r="DRR2739" s="52"/>
      <c r="DRS2739" s="52"/>
      <c r="DRT2739" s="52"/>
      <c r="DRU2739" s="52"/>
      <c r="DRV2739" s="52"/>
      <c r="DRW2739" s="52"/>
      <c r="DRX2739" s="52"/>
      <c r="DRY2739" s="52"/>
      <c r="DRZ2739" s="52"/>
      <c r="DSA2739" s="52"/>
      <c r="DSB2739" s="52"/>
      <c r="DSC2739" s="52"/>
      <c r="DSD2739" s="52"/>
      <c r="DSE2739" s="52"/>
      <c r="DSF2739" s="52"/>
      <c r="DSG2739" s="52"/>
      <c r="DSH2739" s="52"/>
      <c r="DSI2739" s="52"/>
      <c r="DSJ2739" s="52"/>
      <c r="DSK2739" s="52"/>
      <c r="DSL2739" s="52"/>
      <c r="DSM2739" s="52"/>
      <c r="DSN2739" s="52"/>
      <c r="DSO2739" s="52"/>
      <c r="DSP2739" s="52"/>
      <c r="DSQ2739" s="52"/>
      <c r="DSR2739" s="52"/>
      <c r="DSS2739" s="52"/>
      <c r="DST2739" s="52"/>
      <c r="DSU2739" s="52"/>
      <c r="DSV2739" s="52"/>
      <c r="DSW2739" s="52"/>
      <c r="DSX2739" s="52"/>
      <c r="DSY2739" s="52"/>
      <c r="DSZ2739" s="52"/>
      <c r="DTA2739" s="52"/>
      <c r="DTB2739" s="52"/>
      <c r="DTC2739" s="52"/>
      <c r="DTD2739" s="52"/>
      <c r="DTE2739" s="52"/>
      <c r="DTF2739" s="52"/>
      <c r="DTG2739" s="52"/>
      <c r="DTH2739" s="52"/>
      <c r="DTI2739" s="52"/>
      <c r="DTJ2739" s="52"/>
      <c r="DTK2739" s="52"/>
      <c r="DTL2739" s="52"/>
      <c r="DTM2739" s="52"/>
      <c r="DTN2739" s="52"/>
      <c r="DTO2739" s="52"/>
      <c r="DTP2739" s="52"/>
      <c r="DTQ2739" s="52"/>
      <c r="DTR2739" s="52"/>
      <c r="DTS2739" s="52"/>
      <c r="DTT2739" s="52"/>
      <c r="DTU2739" s="52"/>
      <c r="DTV2739" s="52"/>
      <c r="DTW2739" s="52"/>
      <c r="DTX2739" s="52"/>
      <c r="DTY2739" s="52"/>
      <c r="DTZ2739" s="52"/>
      <c r="DUA2739" s="52"/>
      <c r="DUB2739" s="52"/>
      <c r="DUC2739" s="52"/>
      <c r="DUD2739" s="52"/>
      <c r="DUE2739" s="52"/>
      <c r="DUF2739" s="52"/>
      <c r="DUG2739" s="52"/>
      <c r="DUH2739" s="52"/>
      <c r="DUI2739" s="52"/>
      <c r="DUJ2739" s="52"/>
      <c r="DUK2739" s="52"/>
      <c r="DUL2739" s="52"/>
      <c r="DUM2739" s="52"/>
      <c r="DUN2739" s="52"/>
      <c r="DUO2739" s="52"/>
      <c r="DUP2739" s="52"/>
      <c r="DUQ2739" s="52"/>
      <c r="DUR2739" s="52"/>
      <c r="DUS2739" s="52"/>
      <c r="DUT2739" s="52"/>
      <c r="DUU2739" s="52"/>
      <c r="DUV2739" s="52"/>
      <c r="DUW2739" s="52"/>
      <c r="DUX2739" s="52"/>
      <c r="DUY2739" s="52"/>
      <c r="DUZ2739" s="52"/>
      <c r="DVA2739" s="52"/>
      <c r="DVB2739" s="52"/>
      <c r="DVC2739" s="52"/>
      <c r="DVD2739" s="52"/>
      <c r="DVE2739" s="52"/>
      <c r="DVF2739" s="52"/>
      <c r="DVG2739" s="52"/>
      <c r="DVH2739" s="52"/>
      <c r="DVI2739" s="52"/>
      <c r="DVJ2739" s="52"/>
      <c r="DVK2739" s="52"/>
      <c r="DVL2739" s="52"/>
      <c r="DVM2739" s="52"/>
      <c r="DVN2739" s="52"/>
      <c r="DVO2739" s="52"/>
      <c r="DVP2739" s="52"/>
      <c r="DVQ2739" s="52"/>
      <c r="DVR2739" s="52"/>
      <c r="DVS2739" s="52"/>
      <c r="DVT2739" s="52"/>
      <c r="DVU2739" s="52"/>
      <c r="DVV2739" s="52"/>
      <c r="DVW2739" s="52"/>
      <c r="DVX2739" s="52"/>
      <c r="DVY2739" s="52"/>
      <c r="DVZ2739" s="52"/>
      <c r="DWA2739" s="52"/>
      <c r="DWB2739" s="52"/>
      <c r="DWC2739" s="52"/>
      <c r="DWD2739" s="52"/>
      <c r="DWE2739" s="52"/>
      <c r="DWF2739" s="52"/>
      <c r="DWG2739" s="52"/>
      <c r="DWH2739" s="52"/>
      <c r="DWI2739" s="52"/>
      <c r="DWJ2739" s="52"/>
      <c r="DWK2739" s="52"/>
      <c r="DWL2739" s="52"/>
      <c r="DWM2739" s="52"/>
      <c r="DWN2739" s="52"/>
      <c r="DWO2739" s="52"/>
      <c r="DWP2739" s="52"/>
      <c r="DWQ2739" s="52"/>
      <c r="DWR2739" s="52"/>
      <c r="DWS2739" s="52"/>
      <c r="DWT2739" s="52"/>
      <c r="DWU2739" s="52"/>
      <c r="DWV2739" s="52"/>
      <c r="DWW2739" s="52"/>
      <c r="DWX2739" s="52"/>
      <c r="DWY2739" s="52"/>
      <c r="DWZ2739" s="52"/>
      <c r="DXA2739" s="52"/>
      <c r="DXB2739" s="52"/>
      <c r="DXC2739" s="52"/>
      <c r="DXD2739" s="52"/>
      <c r="DXE2739" s="52"/>
      <c r="DXF2739" s="52"/>
      <c r="DXG2739" s="52"/>
      <c r="DXH2739" s="52"/>
      <c r="DXI2739" s="52"/>
      <c r="DXJ2739" s="52"/>
      <c r="DXK2739" s="52"/>
      <c r="DXL2739" s="52"/>
      <c r="DXM2739" s="52"/>
      <c r="DXN2739" s="52"/>
      <c r="DXO2739" s="52"/>
      <c r="DXP2739" s="52"/>
      <c r="DXQ2739" s="52"/>
      <c r="DXR2739" s="52"/>
      <c r="DXS2739" s="52"/>
      <c r="DXT2739" s="52"/>
      <c r="DXU2739" s="52"/>
      <c r="DXV2739" s="52"/>
      <c r="DXW2739" s="52"/>
      <c r="DXX2739" s="52"/>
      <c r="DXY2739" s="52"/>
      <c r="DXZ2739" s="52"/>
      <c r="DYA2739" s="52"/>
      <c r="DYB2739" s="52"/>
      <c r="DYC2739" s="52"/>
      <c r="DYD2739" s="52"/>
      <c r="DYE2739" s="52"/>
      <c r="DYF2739" s="52"/>
      <c r="DYG2739" s="52"/>
      <c r="DYH2739" s="52"/>
      <c r="DYI2739" s="52"/>
      <c r="DYJ2739" s="52"/>
      <c r="DYK2739" s="52"/>
      <c r="DYL2739" s="52"/>
      <c r="DYM2739" s="52"/>
      <c r="DYN2739" s="52"/>
      <c r="DYO2739" s="52"/>
      <c r="DYP2739" s="52"/>
      <c r="DYQ2739" s="52"/>
      <c r="DYR2739" s="52"/>
      <c r="DYS2739" s="52"/>
      <c r="DYT2739" s="52"/>
      <c r="DYU2739" s="52"/>
      <c r="DYV2739" s="52"/>
      <c r="DYW2739" s="52"/>
      <c r="DYX2739" s="52"/>
      <c r="DYY2739" s="52"/>
      <c r="DYZ2739" s="52"/>
      <c r="DZA2739" s="52"/>
      <c r="DZB2739" s="52"/>
      <c r="DZC2739" s="52"/>
      <c r="DZD2739" s="52"/>
      <c r="DZE2739" s="52"/>
      <c r="DZF2739" s="52"/>
      <c r="DZG2739" s="52"/>
      <c r="DZH2739" s="52"/>
      <c r="DZI2739" s="52"/>
      <c r="DZJ2739" s="52"/>
      <c r="DZK2739" s="52"/>
      <c r="DZL2739" s="52"/>
      <c r="DZM2739" s="52"/>
      <c r="DZN2739" s="52"/>
      <c r="DZO2739" s="52"/>
      <c r="DZP2739" s="52"/>
      <c r="DZQ2739" s="52"/>
      <c r="DZR2739" s="52"/>
      <c r="DZS2739" s="52"/>
      <c r="DZT2739" s="52"/>
      <c r="DZU2739" s="52"/>
      <c r="DZV2739" s="52"/>
      <c r="DZW2739" s="52"/>
      <c r="DZX2739" s="52"/>
      <c r="DZY2739" s="52"/>
      <c r="DZZ2739" s="52"/>
      <c r="EAA2739" s="52"/>
      <c r="EAB2739" s="52"/>
      <c r="EAC2739" s="52"/>
      <c r="EAD2739" s="52"/>
      <c r="EAE2739" s="52"/>
      <c r="EAF2739" s="52"/>
      <c r="EAG2739" s="52"/>
      <c r="EAH2739" s="52"/>
      <c r="EAI2739" s="52"/>
      <c r="EAJ2739" s="52"/>
      <c r="EAK2739" s="52"/>
      <c r="EAL2739" s="52"/>
      <c r="EAM2739" s="52"/>
      <c r="EAN2739" s="52"/>
      <c r="EAO2739" s="52"/>
      <c r="EAP2739" s="52"/>
      <c r="EAQ2739" s="52"/>
      <c r="EAR2739" s="52"/>
      <c r="EAS2739" s="52"/>
      <c r="EAT2739" s="52"/>
      <c r="EAU2739" s="52"/>
      <c r="EAV2739" s="52"/>
      <c r="EAW2739" s="52"/>
      <c r="EAX2739" s="52"/>
      <c r="EAY2739" s="52"/>
      <c r="EAZ2739" s="52"/>
      <c r="EBA2739" s="52"/>
      <c r="EBB2739" s="52"/>
      <c r="EBC2739" s="52"/>
      <c r="EBD2739" s="52"/>
      <c r="EBE2739" s="52"/>
      <c r="EBF2739" s="52"/>
      <c r="EBG2739" s="52"/>
      <c r="EBH2739" s="52"/>
      <c r="EBI2739" s="52"/>
      <c r="EBJ2739" s="52"/>
      <c r="EBK2739" s="52"/>
      <c r="EBL2739" s="52"/>
      <c r="EBM2739" s="52"/>
      <c r="EBN2739" s="52"/>
      <c r="EBO2739" s="52"/>
      <c r="EBP2739" s="52"/>
      <c r="EBQ2739" s="52"/>
      <c r="EBR2739" s="52"/>
      <c r="EBS2739" s="52"/>
      <c r="EBT2739" s="52"/>
      <c r="EBU2739" s="52"/>
      <c r="EBV2739" s="52"/>
      <c r="EBW2739" s="52"/>
      <c r="EBX2739" s="52"/>
      <c r="EBY2739" s="52"/>
      <c r="EBZ2739" s="52"/>
      <c r="ECA2739" s="52"/>
      <c r="ECB2739" s="52"/>
      <c r="ECC2739" s="52"/>
      <c r="ECD2739" s="52"/>
      <c r="ECE2739" s="52"/>
      <c r="ECF2739" s="52"/>
      <c r="ECG2739" s="52"/>
      <c r="ECH2739" s="52"/>
      <c r="ECI2739" s="52"/>
      <c r="ECJ2739" s="52"/>
      <c r="ECK2739" s="52"/>
      <c r="ECL2739" s="52"/>
      <c r="ECM2739" s="52"/>
      <c r="ECN2739" s="52"/>
      <c r="ECO2739" s="52"/>
      <c r="ECP2739" s="52"/>
      <c r="ECQ2739" s="52"/>
      <c r="ECR2739" s="52"/>
      <c r="ECS2739" s="52"/>
      <c r="ECT2739" s="52"/>
      <c r="ECU2739" s="52"/>
      <c r="ECV2739" s="52"/>
      <c r="ECW2739" s="52"/>
      <c r="ECX2739" s="52"/>
      <c r="ECY2739" s="52"/>
      <c r="ECZ2739" s="52"/>
      <c r="EDA2739" s="52"/>
      <c r="EDB2739" s="52"/>
      <c r="EDC2739" s="52"/>
      <c r="EDD2739" s="52"/>
      <c r="EDE2739" s="52"/>
      <c r="EDF2739" s="52"/>
      <c r="EDG2739" s="52"/>
      <c r="EDH2739" s="52"/>
      <c r="EDI2739" s="52"/>
      <c r="EDJ2739" s="52"/>
      <c r="EDK2739" s="52"/>
      <c r="EDL2739" s="52"/>
      <c r="EDM2739" s="52"/>
      <c r="EDN2739" s="52"/>
      <c r="EDO2739" s="52"/>
      <c r="EDP2739" s="52"/>
      <c r="EDQ2739" s="52"/>
      <c r="EDR2739" s="52"/>
      <c r="EDS2739" s="52"/>
      <c r="EDT2739" s="52"/>
      <c r="EDU2739" s="52"/>
      <c r="EDV2739" s="52"/>
      <c r="EDW2739" s="52"/>
      <c r="EDX2739" s="52"/>
      <c r="EDY2739" s="52"/>
      <c r="EDZ2739" s="52"/>
      <c r="EEA2739" s="52"/>
      <c r="EEB2739" s="52"/>
      <c r="EEC2739" s="52"/>
      <c r="EED2739" s="52"/>
      <c r="EEE2739" s="52"/>
      <c r="EEF2739" s="52"/>
      <c r="EEG2739" s="52"/>
      <c r="EEH2739" s="52"/>
      <c r="EEI2739" s="52"/>
      <c r="EEJ2739" s="52"/>
      <c r="EEK2739" s="52"/>
      <c r="EEL2739" s="52"/>
      <c r="EEM2739" s="52"/>
      <c r="EEN2739" s="52"/>
      <c r="EEO2739" s="52"/>
      <c r="EEP2739" s="52"/>
      <c r="EEQ2739" s="52"/>
      <c r="EER2739" s="52"/>
      <c r="EES2739" s="52"/>
      <c r="EET2739" s="52"/>
      <c r="EEU2739" s="52"/>
      <c r="EEV2739" s="52"/>
      <c r="EEW2739" s="52"/>
      <c r="EEX2739" s="52"/>
      <c r="EEY2739" s="52"/>
      <c r="EEZ2739" s="52"/>
      <c r="EFA2739" s="52"/>
      <c r="EFB2739" s="52"/>
      <c r="EFC2739" s="52"/>
      <c r="EFD2739" s="52"/>
      <c r="EFE2739" s="52"/>
      <c r="EFF2739" s="52"/>
      <c r="EFG2739" s="52"/>
      <c r="EFH2739" s="52"/>
      <c r="EFI2739" s="52"/>
      <c r="EFJ2739" s="52"/>
      <c r="EFK2739" s="52"/>
      <c r="EFL2739" s="52"/>
      <c r="EFM2739" s="52"/>
      <c r="EFN2739" s="52"/>
      <c r="EFO2739" s="52"/>
      <c r="EFP2739" s="52"/>
      <c r="EFQ2739" s="52"/>
      <c r="EFR2739" s="52"/>
      <c r="EFS2739" s="52"/>
      <c r="EFT2739" s="52"/>
      <c r="EFU2739" s="52"/>
      <c r="EFV2739" s="52"/>
      <c r="EFW2739" s="52"/>
      <c r="EFX2739" s="52"/>
      <c r="EFY2739" s="52"/>
      <c r="EFZ2739" s="52"/>
      <c r="EGA2739" s="52"/>
      <c r="EGB2739" s="52"/>
      <c r="EGC2739" s="52"/>
      <c r="EGD2739" s="52"/>
      <c r="EGE2739" s="52"/>
      <c r="EGF2739" s="52"/>
      <c r="EGG2739" s="52"/>
      <c r="EGH2739" s="52"/>
      <c r="EGI2739" s="52"/>
      <c r="EGJ2739" s="52"/>
      <c r="EGK2739" s="52"/>
      <c r="EGL2739" s="52"/>
      <c r="EGM2739" s="52"/>
      <c r="EGN2739" s="52"/>
      <c r="EGO2739" s="52"/>
      <c r="EGP2739" s="52"/>
      <c r="EGQ2739" s="52"/>
      <c r="EGR2739" s="52"/>
      <c r="EGS2739" s="52"/>
      <c r="EGT2739" s="52"/>
      <c r="EGU2739" s="52"/>
      <c r="EGV2739" s="52"/>
      <c r="EGW2739" s="52"/>
      <c r="EGX2739" s="52"/>
      <c r="EGY2739" s="52"/>
      <c r="EGZ2739" s="52"/>
      <c r="EHA2739" s="52"/>
      <c r="EHB2739" s="52"/>
      <c r="EHC2739" s="52"/>
      <c r="EHD2739" s="52"/>
      <c r="EHE2739" s="52"/>
      <c r="EHF2739" s="52"/>
      <c r="EHG2739" s="52"/>
      <c r="EHH2739" s="52"/>
      <c r="EHI2739" s="52"/>
      <c r="EHJ2739" s="52"/>
      <c r="EHK2739" s="52"/>
      <c r="EHL2739" s="52"/>
      <c r="EHM2739" s="52"/>
      <c r="EHN2739" s="52"/>
      <c r="EHO2739" s="52"/>
      <c r="EHP2739" s="52"/>
      <c r="EHQ2739" s="52"/>
      <c r="EHR2739" s="52"/>
      <c r="EHS2739" s="52"/>
      <c r="EHT2739" s="52"/>
      <c r="EHU2739" s="52"/>
      <c r="EHV2739" s="52"/>
      <c r="EHW2739" s="52"/>
      <c r="EHX2739" s="52"/>
      <c r="EHY2739" s="52"/>
      <c r="EHZ2739" s="52"/>
      <c r="EIA2739" s="52"/>
      <c r="EIB2739" s="52"/>
      <c r="EIC2739" s="52"/>
      <c r="EID2739" s="52"/>
      <c r="EIE2739" s="52"/>
      <c r="EIF2739" s="52"/>
      <c r="EIG2739" s="52"/>
      <c r="EIH2739" s="52"/>
      <c r="EII2739" s="52"/>
      <c r="EIJ2739" s="52"/>
      <c r="EIK2739" s="52"/>
      <c r="EIL2739" s="52"/>
      <c r="EIM2739" s="52"/>
      <c r="EIN2739" s="52"/>
      <c r="EIO2739" s="52"/>
      <c r="EIP2739" s="52"/>
      <c r="EIQ2739" s="52"/>
      <c r="EIR2739" s="52"/>
      <c r="EIS2739" s="52"/>
      <c r="EIT2739" s="52"/>
      <c r="EIU2739" s="52"/>
      <c r="EIV2739" s="52"/>
      <c r="EIW2739" s="52"/>
      <c r="EIX2739" s="52"/>
      <c r="EIY2739" s="52"/>
      <c r="EIZ2739" s="52"/>
      <c r="EJA2739" s="52"/>
      <c r="EJB2739" s="52"/>
      <c r="EJC2739" s="52"/>
      <c r="EJD2739" s="52"/>
      <c r="EJE2739" s="52"/>
      <c r="EJF2739" s="52"/>
      <c r="EJG2739" s="52"/>
      <c r="EJH2739" s="52"/>
      <c r="EJI2739" s="52"/>
      <c r="EJJ2739" s="52"/>
      <c r="EJK2739" s="52"/>
      <c r="EJL2739" s="52"/>
      <c r="EJM2739" s="52"/>
      <c r="EJN2739" s="52"/>
      <c r="EJO2739" s="52"/>
      <c r="EJP2739" s="52"/>
      <c r="EJQ2739" s="52"/>
      <c r="EJR2739" s="52"/>
      <c r="EJS2739" s="52"/>
      <c r="EJT2739" s="52"/>
      <c r="EJU2739" s="52"/>
      <c r="EJV2739" s="52"/>
      <c r="EJW2739" s="52"/>
      <c r="EJX2739" s="52"/>
      <c r="EJY2739" s="52"/>
      <c r="EJZ2739" s="52"/>
      <c r="EKA2739" s="52"/>
      <c r="EKB2739" s="52"/>
      <c r="EKC2739" s="52"/>
      <c r="EKD2739" s="52"/>
      <c r="EKE2739" s="52"/>
      <c r="EKF2739" s="52"/>
      <c r="EKG2739" s="52"/>
      <c r="EKH2739" s="52"/>
      <c r="EKI2739" s="52"/>
      <c r="EKJ2739" s="52"/>
      <c r="EKK2739" s="52"/>
      <c r="EKL2739" s="52"/>
      <c r="EKM2739" s="52"/>
      <c r="EKN2739" s="52"/>
      <c r="EKO2739" s="52"/>
      <c r="EKP2739" s="52"/>
      <c r="EKQ2739" s="52"/>
      <c r="EKR2739" s="52"/>
      <c r="EKS2739" s="52"/>
      <c r="EKT2739" s="52"/>
      <c r="EKU2739" s="52"/>
      <c r="EKV2739" s="52"/>
      <c r="EKW2739" s="52"/>
      <c r="EKX2739" s="52"/>
      <c r="EKY2739" s="52"/>
      <c r="EKZ2739" s="52"/>
      <c r="ELA2739" s="52"/>
      <c r="ELB2739" s="52"/>
      <c r="ELC2739" s="52"/>
      <c r="ELD2739" s="52"/>
      <c r="ELE2739" s="52"/>
      <c r="ELF2739" s="52"/>
      <c r="ELG2739" s="52"/>
      <c r="ELH2739" s="52"/>
      <c r="ELI2739" s="52"/>
      <c r="ELJ2739" s="52"/>
      <c r="ELK2739" s="52"/>
      <c r="ELL2739" s="52"/>
      <c r="ELM2739" s="52"/>
      <c r="ELN2739" s="52"/>
      <c r="ELO2739" s="52"/>
      <c r="ELP2739" s="52"/>
      <c r="ELQ2739" s="52"/>
      <c r="ELR2739" s="52"/>
      <c r="ELS2739" s="52"/>
      <c r="ELT2739" s="52"/>
      <c r="ELU2739" s="52"/>
      <c r="ELV2739" s="52"/>
      <c r="ELW2739" s="52"/>
      <c r="ELX2739" s="52"/>
      <c r="ELY2739" s="52"/>
      <c r="ELZ2739" s="52"/>
      <c r="EMA2739" s="52"/>
      <c r="EMB2739" s="52"/>
      <c r="EMC2739" s="52"/>
      <c r="EMD2739" s="52"/>
      <c r="EME2739" s="52"/>
      <c r="EMF2739" s="52"/>
      <c r="EMG2739" s="52"/>
      <c r="EMH2739" s="52"/>
      <c r="EMI2739" s="52"/>
      <c r="EMJ2739" s="52"/>
      <c r="EMK2739" s="52"/>
      <c r="EML2739" s="52"/>
      <c r="EMM2739" s="52"/>
      <c r="EMN2739" s="52"/>
      <c r="EMO2739" s="52"/>
      <c r="EMP2739" s="52"/>
      <c r="EMQ2739" s="52"/>
      <c r="EMR2739" s="52"/>
      <c r="EMS2739" s="52"/>
      <c r="EMT2739" s="52"/>
      <c r="EMU2739" s="52"/>
      <c r="EMV2739" s="52"/>
      <c r="EMW2739" s="52"/>
      <c r="EMX2739" s="52"/>
      <c r="EMY2739" s="52"/>
      <c r="EMZ2739" s="52"/>
      <c r="ENA2739" s="52"/>
      <c r="ENB2739" s="52"/>
      <c r="ENC2739" s="52"/>
      <c r="END2739" s="52"/>
      <c r="ENE2739" s="52"/>
      <c r="ENF2739" s="52"/>
      <c r="ENG2739" s="52"/>
      <c r="ENH2739" s="52"/>
      <c r="ENI2739" s="52"/>
      <c r="ENJ2739" s="52"/>
      <c r="ENK2739" s="52"/>
      <c r="ENL2739" s="52"/>
      <c r="ENM2739" s="52"/>
      <c r="ENN2739" s="52"/>
      <c r="ENO2739" s="52"/>
      <c r="ENP2739" s="52"/>
      <c r="ENQ2739" s="52"/>
      <c r="ENR2739" s="52"/>
      <c r="ENS2739" s="52"/>
      <c r="ENT2739" s="52"/>
      <c r="ENU2739" s="52"/>
      <c r="ENV2739" s="52"/>
      <c r="ENW2739" s="52"/>
      <c r="ENX2739" s="52"/>
      <c r="ENY2739" s="52"/>
      <c r="ENZ2739" s="52"/>
      <c r="EOA2739" s="52"/>
      <c r="EOB2739" s="52"/>
      <c r="EOC2739" s="52"/>
      <c r="EOD2739" s="52"/>
      <c r="EOE2739" s="52"/>
      <c r="EOF2739" s="52"/>
      <c r="EOG2739" s="52"/>
      <c r="EOH2739" s="52"/>
      <c r="EOI2739" s="52"/>
      <c r="EOJ2739" s="52"/>
      <c r="EOK2739" s="52"/>
      <c r="EOL2739" s="52"/>
      <c r="EOM2739" s="52"/>
      <c r="EON2739" s="52"/>
      <c r="EOO2739" s="52"/>
      <c r="EOP2739" s="52"/>
      <c r="EOQ2739" s="52"/>
      <c r="EOR2739" s="52"/>
      <c r="EOS2739" s="52"/>
      <c r="EOT2739" s="52"/>
      <c r="EOU2739" s="52"/>
      <c r="EOV2739" s="52"/>
      <c r="EOW2739" s="52"/>
      <c r="EOX2739" s="52"/>
      <c r="EOY2739" s="52"/>
      <c r="EOZ2739" s="52"/>
      <c r="EPA2739" s="52"/>
      <c r="EPB2739" s="52"/>
      <c r="EPC2739" s="52"/>
      <c r="EPD2739" s="52"/>
      <c r="EPE2739" s="52"/>
      <c r="EPF2739" s="52"/>
      <c r="EPG2739" s="52"/>
      <c r="EPH2739" s="52"/>
      <c r="EPI2739" s="52"/>
      <c r="EPJ2739" s="52"/>
      <c r="EPK2739" s="52"/>
      <c r="EPL2739" s="52"/>
      <c r="EPM2739" s="52"/>
      <c r="EPN2739" s="52"/>
      <c r="EPO2739" s="52"/>
      <c r="EPP2739" s="52"/>
      <c r="EPQ2739" s="52"/>
      <c r="EPR2739" s="52"/>
      <c r="EPS2739" s="52"/>
      <c r="EPT2739" s="52"/>
      <c r="EPU2739" s="52"/>
      <c r="EPV2739" s="52"/>
      <c r="EPW2739" s="52"/>
      <c r="EPX2739" s="52"/>
      <c r="EPY2739" s="52"/>
      <c r="EPZ2739" s="52"/>
      <c r="EQA2739" s="52"/>
      <c r="EQB2739" s="52"/>
      <c r="EQC2739" s="52"/>
      <c r="EQD2739" s="52"/>
      <c r="EQE2739" s="52"/>
      <c r="EQF2739" s="52"/>
      <c r="EQG2739" s="52"/>
      <c r="EQH2739" s="52"/>
      <c r="EQI2739" s="52"/>
      <c r="EQJ2739" s="52"/>
      <c r="EQK2739" s="52"/>
      <c r="EQL2739" s="52"/>
      <c r="EQM2739" s="52"/>
      <c r="EQN2739" s="52"/>
      <c r="EQO2739" s="52"/>
      <c r="EQP2739" s="52"/>
      <c r="EQQ2739" s="52"/>
      <c r="EQR2739" s="52"/>
      <c r="EQS2739" s="52"/>
      <c r="EQT2739" s="52"/>
      <c r="EQU2739" s="52"/>
      <c r="EQV2739" s="52"/>
      <c r="EQW2739" s="52"/>
      <c r="EQX2739" s="52"/>
      <c r="EQY2739" s="52"/>
      <c r="EQZ2739" s="52"/>
      <c r="ERA2739" s="52"/>
      <c r="ERB2739" s="52"/>
      <c r="ERC2739" s="52"/>
      <c r="ERD2739" s="52"/>
      <c r="ERE2739" s="52"/>
      <c r="ERF2739" s="52"/>
      <c r="ERG2739" s="52"/>
      <c r="ERH2739" s="52"/>
      <c r="ERI2739" s="52"/>
      <c r="ERJ2739" s="52"/>
      <c r="ERK2739" s="52"/>
      <c r="ERL2739" s="52"/>
      <c r="ERM2739" s="52"/>
      <c r="ERN2739" s="52"/>
      <c r="ERO2739" s="52"/>
      <c r="ERP2739" s="52"/>
      <c r="ERQ2739" s="52"/>
      <c r="ERR2739" s="52"/>
      <c r="ERS2739" s="52"/>
      <c r="ERT2739" s="52"/>
      <c r="ERU2739" s="52"/>
      <c r="ERV2739" s="52"/>
      <c r="ERW2739" s="52"/>
      <c r="ERX2739" s="52"/>
      <c r="ERY2739" s="52"/>
      <c r="ERZ2739" s="52"/>
      <c r="ESA2739" s="52"/>
      <c r="ESB2739" s="52"/>
      <c r="ESC2739" s="52"/>
      <c r="ESD2739" s="52"/>
      <c r="ESE2739" s="52"/>
      <c r="ESF2739" s="52"/>
      <c r="ESG2739" s="52"/>
      <c r="ESH2739" s="52"/>
      <c r="ESI2739" s="52"/>
      <c r="ESJ2739" s="52"/>
      <c r="ESK2739" s="52"/>
      <c r="ESL2739" s="52"/>
      <c r="ESM2739" s="52"/>
      <c r="ESN2739" s="52"/>
      <c r="ESO2739" s="52"/>
      <c r="ESP2739" s="52"/>
      <c r="ESQ2739" s="52"/>
      <c r="ESR2739" s="52"/>
      <c r="ESS2739" s="52"/>
      <c r="EST2739" s="52"/>
      <c r="ESU2739" s="52"/>
      <c r="ESV2739" s="52"/>
      <c r="ESW2739" s="52"/>
      <c r="ESX2739" s="52"/>
      <c r="ESY2739" s="52"/>
      <c r="ESZ2739" s="52"/>
      <c r="ETA2739" s="52"/>
      <c r="ETB2739" s="52"/>
      <c r="ETC2739" s="52"/>
      <c r="ETD2739" s="52"/>
      <c r="ETE2739" s="52"/>
      <c r="ETF2739" s="52"/>
      <c r="ETG2739" s="52"/>
      <c r="ETH2739" s="52"/>
      <c r="ETI2739" s="52"/>
      <c r="ETJ2739" s="52"/>
      <c r="ETK2739" s="52"/>
      <c r="ETL2739" s="52"/>
      <c r="ETM2739" s="52"/>
      <c r="ETN2739" s="52"/>
      <c r="ETO2739" s="52"/>
      <c r="ETP2739" s="52"/>
      <c r="ETQ2739" s="52"/>
      <c r="ETR2739" s="52"/>
      <c r="ETS2739" s="52"/>
      <c r="ETT2739" s="52"/>
      <c r="ETU2739" s="52"/>
      <c r="ETV2739" s="52"/>
      <c r="ETW2739" s="52"/>
      <c r="ETX2739" s="52"/>
      <c r="ETY2739" s="52"/>
      <c r="ETZ2739" s="52"/>
      <c r="EUA2739" s="52"/>
      <c r="EUB2739" s="52"/>
      <c r="EUC2739" s="52"/>
      <c r="EUD2739" s="52"/>
      <c r="EUE2739" s="52"/>
      <c r="EUF2739" s="52"/>
      <c r="EUG2739" s="52"/>
      <c r="EUH2739" s="52"/>
      <c r="EUI2739" s="52"/>
      <c r="EUJ2739" s="52"/>
      <c r="EUK2739" s="52"/>
      <c r="EUL2739" s="52"/>
      <c r="EUM2739" s="52"/>
      <c r="EUN2739" s="52"/>
      <c r="EUO2739" s="52"/>
      <c r="EUP2739" s="52"/>
      <c r="EUQ2739" s="52"/>
      <c r="EUR2739" s="52"/>
      <c r="EUS2739" s="52"/>
      <c r="EUT2739" s="52"/>
      <c r="EUU2739" s="52"/>
      <c r="EUV2739" s="52"/>
      <c r="EUW2739" s="52"/>
      <c r="EUX2739" s="52"/>
      <c r="EUY2739" s="52"/>
      <c r="EUZ2739" s="52"/>
      <c r="EVA2739" s="52"/>
      <c r="EVB2739" s="52"/>
      <c r="EVC2739" s="52"/>
      <c r="EVD2739" s="52"/>
      <c r="EVE2739" s="52"/>
      <c r="EVF2739" s="52"/>
      <c r="EVG2739" s="52"/>
      <c r="EVH2739" s="52"/>
      <c r="EVI2739" s="52"/>
      <c r="EVJ2739" s="52"/>
      <c r="EVK2739" s="52"/>
      <c r="EVL2739" s="52"/>
      <c r="EVM2739" s="52"/>
      <c r="EVN2739" s="52"/>
      <c r="EVO2739" s="52"/>
      <c r="EVP2739" s="52"/>
      <c r="EVQ2739" s="52"/>
      <c r="EVR2739" s="52"/>
      <c r="EVS2739" s="52"/>
      <c r="EVT2739" s="52"/>
      <c r="EVU2739" s="52"/>
      <c r="EVV2739" s="52"/>
      <c r="EVW2739" s="52"/>
      <c r="EVX2739" s="52"/>
      <c r="EVY2739" s="52"/>
      <c r="EVZ2739" s="52"/>
      <c r="EWA2739" s="52"/>
      <c r="EWB2739" s="52"/>
      <c r="EWC2739" s="52"/>
      <c r="EWD2739" s="52"/>
      <c r="EWE2739" s="52"/>
      <c r="EWF2739" s="52"/>
      <c r="EWG2739" s="52"/>
      <c r="EWH2739" s="52"/>
      <c r="EWI2739" s="52"/>
      <c r="EWJ2739" s="52"/>
      <c r="EWK2739" s="52"/>
      <c r="EWL2739" s="52"/>
      <c r="EWM2739" s="52"/>
      <c r="EWN2739" s="52"/>
      <c r="EWO2739" s="52"/>
      <c r="EWP2739" s="52"/>
      <c r="EWQ2739" s="52"/>
      <c r="EWR2739" s="52"/>
      <c r="EWS2739" s="52"/>
      <c r="EWT2739" s="52"/>
      <c r="EWU2739" s="52"/>
      <c r="EWV2739" s="52"/>
      <c r="EWW2739" s="52"/>
      <c r="EWX2739" s="52"/>
      <c r="EWY2739" s="52"/>
      <c r="EWZ2739" s="52"/>
      <c r="EXA2739" s="52"/>
      <c r="EXB2739" s="52"/>
      <c r="EXC2739" s="52"/>
      <c r="EXD2739" s="52"/>
      <c r="EXE2739" s="52"/>
      <c r="EXF2739" s="52"/>
      <c r="EXG2739" s="52"/>
      <c r="EXH2739" s="52"/>
      <c r="EXI2739" s="52"/>
      <c r="EXJ2739" s="52"/>
      <c r="EXK2739" s="52"/>
      <c r="EXL2739" s="52"/>
      <c r="EXM2739" s="52"/>
      <c r="EXN2739" s="52"/>
      <c r="EXO2739" s="52"/>
      <c r="EXP2739" s="52"/>
      <c r="EXQ2739" s="52"/>
      <c r="EXR2739" s="52"/>
      <c r="EXS2739" s="52"/>
      <c r="EXT2739" s="52"/>
      <c r="EXU2739" s="52"/>
      <c r="EXV2739" s="52"/>
      <c r="EXW2739" s="52"/>
      <c r="EXX2739" s="52"/>
      <c r="EXY2739" s="52"/>
      <c r="EXZ2739" s="52"/>
      <c r="EYA2739" s="52"/>
      <c r="EYB2739" s="52"/>
      <c r="EYC2739" s="52"/>
      <c r="EYD2739" s="52"/>
      <c r="EYE2739" s="52"/>
      <c r="EYF2739" s="52"/>
      <c r="EYG2739" s="52"/>
      <c r="EYH2739" s="52"/>
      <c r="EYI2739" s="52"/>
      <c r="EYJ2739" s="52"/>
      <c r="EYK2739" s="52"/>
      <c r="EYL2739" s="52"/>
      <c r="EYM2739" s="52"/>
      <c r="EYN2739" s="52"/>
      <c r="EYO2739" s="52"/>
      <c r="EYP2739" s="52"/>
      <c r="EYQ2739" s="52"/>
      <c r="EYR2739" s="52"/>
      <c r="EYS2739" s="52"/>
      <c r="EYT2739" s="52"/>
      <c r="EYU2739" s="52"/>
      <c r="EYV2739" s="52"/>
      <c r="EYW2739" s="52"/>
      <c r="EYX2739" s="52"/>
      <c r="EYY2739" s="52"/>
      <c r="EYZ2739" s="52"/>
      <c r="EZA2739" s="52"/>
      <c r="EZB2739" s="52"/>
      <c r="EZC2739" s="52"/>
      <c r="EZD2739" s="52"/>
      <c r="EZE2739" s="52"/>
      <c r="EZF2739" s="52"/>
      <c r="EZG2739" s="52"/>
      <c r="EZH2739" s="52"/>
      <c r="EZI2739" s="52"/>
      <c r="EZJ2739" s="52"/>
      <c r="EZK2739" s="52"/>
      <c r="EZL2739" s="52"/>
      <c r="EZM2739" s="52"/>
      <c r="EZN2739" s="52"/>
      <c r="EZO2739" s="52"/>
      <c r="EZP2739" s="52"/>
      <c r="EZQ2739" s="52"/>
      <c r="EZR2739" s="52"/>
      <c r="EZS2739" s="52"/>
      <c r="EZT2739" s="52"/>
      <c r="EZU2739" s="52"/>
      <c r="EZV2739" s="52"/>
      <c r="EZW2739" s="52"/>
      <c r="EZX2739" s="52"/>
      <c r="EZY2739" s="52"/>
      <c r="EZZ2739" s="52"/>
      <c r="FAA2739" s="52"/>
      <c r="FAB2739" s="52"/>
      <c r="FAC2739" s="52"/>
      <c r="FAD2739" s="52"/>
      <c r="FAE2739" s="52"/>
      <c r="FAF2739" s="52"/>
      <c r="FAG2739" s="52"/>
      <c r="FAH2739" s="52"/>
      <c r="FAI2739" s="52"/>
      <c r="FAJ2739" s="52"/>
      <c r="FAK2739" s="52"/>
      <c r="FAL2739" s="52"/>
      <c r="FAM2739" s="52"/>
      <c r="FAN2739" s="52"/>
      <c r="FAO2739" s="52"/>
      <c r="FAP2739" s="52"/>
      <c r="FAQ2739" s="52"/>
      <c r="FAR2739" s="52"/>
      <c r="FAS2739" s="52"/>
      <c r="FAT2739" s="52"/>
      <c r="FAU2739" s="52"/>
      <c r="FAV2739" s="52"/>
      <c r="FAW2739" s="52"/>
      <c r="FAX2739" s="52"/>
      <c r="FAY2739" s="52"/>
      <c r="FAZ2739" s="52"/>
      <c r="FBA2739" s="52"/>
      <c r="FBB2739" s="52"/>
      <c r="FBC2739" s="52"/>
      <c r="FBD2739" s="52"/>
      <c r="FBE2739" s="52"/>
      <c r="FBF2739" s="52"/>
      <c r="FBG2739" s="52"/>
      <c r="FBH2739" s="52"/>
      <c r="FBI2739" s="52"/>
      <c r="FBJ2739" s="52"/>
      <c r="FBK2739" s="52"/>
      <c r="FBL2739" s="52"/>
      <c r="FBM2739" s="52"/>
      <c r="FBN2739" s="52"/>
      <c r="FBO2739" s="52"/>
      <c r="FBP2739" s="52"/>
      <c r="FBQ2739" s="52"/>
      <c r="FBR2739" s="52"/>
      <c r="FBS2739" s="52"/>
      <c r="FBT2739" s="52"/>
      <c r="FBU2739" s="52"/>
      <c r="FBV2739" s="52"/>
      <c r="FBW2739" s="52"/>
      <c r="FBX2739" s="52"/>
      <c r="FBY2739" s="52"/>
      <c r="FBZ2739" s="52"/>
      <c r="FCA2739" s="52"/>
      <c r="FCB2739" s="52"/>
      <c r="FCC2739" s="52"/>
      <c r="FCD2739" s="52"/>
      <c r="FCE2739" s="52"/>
      <c r="FCF2739" s="52"/>
      <c r="FCG2739" s="52"/>
      <c r="FCH2739" s="52"/>
      <c r="FCI2739" s="52"/>
      <c r="FCJ2739" s="52"/>
      <c r="FCK2739" s="52"/>
      <c r="FCL2739" s="52"/>
      <c r="FCM2739" s="52"/>
      <c r="FCN2739" s="52"/>
      <c r="FCO2739" s="52"/>
      <c r="FCP2739" s="52"/>
      <c r="FCQ2739" s="52"/>
      <c r="FCR2739" s="52"/>
      <c r="FCS2739" s="52"/>
      <c r="FCT2739" s="52"/>
      <c r="FCU2739" s="52"/>
      <c r="FCV2739" s="52"/>
      <c r="FCW2739" s="52"/>
      <c r="FCX2739" s="52"/>
      <c r="FCY2739" s="52"/>
      <c r="FCZ2739" s="52"/>
      <c r="FDA2739" s="52"/>
      <c r="FDB2739" s="52"/>
      <c r="FDC2739" s="52"/>
      <c r="FDD2739" s="52"/>
      <c r="FDE2739" s="52"/>
      <c r="FDF2739" s="52"/>
      <c r="FDG2739" s="52"/>
      <c r="FDH2739" s="52"/>
      <c r="FDI2739" s="52"/>
      <c r="FDJ2739" s="52"/>
      <c r="FDK2739" s="52"/>
      <c r="FDL2739" s="52"/>
      <c r="FDM2739" s="52"/>
      <c r="FDN2739" s="52"/>
      <c r="FDO2739" s="52"/>
      <c r="FDP2739" s="52"/>
      <c r="FDQ2739" s="52"/>
      <c r="FDR2739" s="52"/>
      <c r="FDS2739" s="52"/>
      <c r="FDT2739" s="52"/>
      <c r="FDU2739" s="52"/>
      <c r="FDV2739" s="52"/>
      <c r="FDW2739" s="52"/>
      <c r="FDX2739" s="52"/>
      <c r="FDY2739" s="52"/>
      <c r="FDZ2739" s="52"/>
      <c r="FEA2739" s="52"/>
      <c r="FEB2739" s="52"/>
      <c r="FEC2739" s="52"/>
      <c r="FED2739" s="52"/>
      <c r="FEE2739" s="52"/>
      <c r="FEF2739" s="52"/>
      <c r="FEG2739" s="52"/>
      <c r="FEH2739" s="52"/>
      <c r="FEI2739" s="52"/>
      <c r="FEJ2739" s="52"/>
      <c r="FEK2739" s="52"/>
      <c r="FEL2739" s="52"/>
      <c r="FEM2739" s="52"/>
      <c r="FEN2739" s="52"/>
      <c r="FEO2739" s="52"/>
      <c r="FEP2739" s="52"/>
      <c r="FEQ2739" s="52"/>
      <c r="FER2739" s="52"/>
      <c r="FES2739" s="52"/>
      <c r="FET2739" s="52"/>
      <c r="FEU2739" s="52"/>
      <c r="FEV2739" s="52"/>
      <c r="FEW2739" s="52"/>
      <c r="FEX2739" s="52"/>
      <c r="FEY2739" s="52"/>
      <c r="FEZ2739" s="52"/>
      <c r="FFA2739" s="52"/>
      <c r="FFB2739" s="52"/>
      <c r="FFC2739" s="52"/>
      <c r="FFD2739" s="52"/>
      <c r="FFE2739" s="52"/>
      <c r="FFF2739" s="52"/>
      <c r="FFG2739" s="52"/>
      <c r="FFH2739" s="52"/>
      <c r="FFI2739" s="52"/>
      <c r="FFJ2739" s="52"/>
      <c r="FFK2739" s="52"/>
      <c r="FFL2739" s="52"/>
      <c r="FFM2739" s="52"/>
      <c r="FFN2739" s="52"/>
      <c r="FFO2739" s="52"/>
      <c r="FFP2739" s="52"/>
      <c r="FFQ2739" s="52"/>
      <c r="FFR2739" s="52"/>
      <c r="FFS2739" s="52"/>
      <c r="FFT2739" s="52"/>
      <c r="FFU2739" s="52"/>
      <c r="FFV2739" s="52"/>
      <c r="FFW2739" s="52"/>
      <c r="FFX2739" s="52"/>
      <c r="FFY2739" s="52"/>
      <c r="FFZ2739" s="52"/>
      <c r="FGA2739" s="52"/>
      <c r="FGB2739" s="52"/>
      <c r="FGC2739" s="52"/>
      <c r="FGD2739" s="52"/>
      <c r="FGE2739" s="52"/>
      <c r="FGF2739" s="52"/>
      <c r="FGG2739" s="52"/>
      <c r="FGH2739" s="52"/>
      <c r="FGI2739" s="52"/>
      <c r="FGJ2739" s="52"/>
      <c r="FGK2739" s="52"/>
      <c r="FGL2739" s="52"/>
      <c r="FGM2739" s="52"/>
      <c r="FGN2739" s="52"/>
      <c r="FGO2739" s="52"/>
      <c r="FGP2739" s="52"/>
      <c r="FGQ2739" s="52"/>
      <c r="FGR2739" s="52"/>
      <c r="FGS2739" s="52"/>
      <c r="FGT2739" s="52"/>
      <c r="FGU2739" s="52"/>
      <c r="FGV2739" s="52"/>
      <c r="FGW2739" s="52"/>
      <c r="FGX2739" s="52"/>
      <c r="FGY2739" s="52"/>
      <c r="FGZ2739" s="52"/>
      <c r="FHA2739" s="52"/>
      <c r="FHB2739" s="52"/>
      <c r="FHC2739" s="52"/>
      <c r="FHD2739" s="52"/>
      <c r="FHE2739" s="52"/>
      <c r="FHF2739" s="52"/>
      <c r="FHG2739" s="52"/>
      <c r="FHH2739" s="52"/>
      <c r="FHI2739" s="52"/>
      <c r="FHJ2739" s="52"/>
      <c r="FHK2739" s="52"/>
      <c r="FHL2739" s="52"/>
      <c r="FHM2739" s="52"/>
      <c r="FHN2739" s="52"/>
      <c r="FHO2739" s="52"/>
      <c r="FHP2739" s="52"/>
      <c r="FHQ2739" s="52"/>
      <c r="FHR2739" s="52"/>
      <c r="FHS2739" s="52"/>
      <c r="FHT2739" s="52"/>
      <c r="FHU2739" s="52"/>
      <c r="FHV2739" s="52"/>
      <c r="FHW2739" s="52"/>
      <c r="FHX2739" s="52"/>
      <c r="FHY2739" s="52"/>
      <c r="FHZ2739" s="52"/>
      <c r="FIA2739" s="52"/>
      <c r="FIB2739" s="52"/>
      <c r="FIC2739" s="52"/>
      <c r="FID2739" s="52"/>
      <c r="FIE2739" s="52"/>
      <c r="FIF2739" s="52"/>
      <c r="FIG2739" s="52"/>
      <c r="FIH2739" s="52"/>
      <c r="FII2739" s="52"/>
      <c r="FIJ2739" s="52"/>
      <c r="FIK2739" s="52"/>
      <c r="FIL2739" s="52"/>
      <c r="FIM2739" s="52"/>
      <c r="FIN2739" s="52"/>
      <c r="FIO2739" s="52"/>
      <c r="FIP2739" s="52"/>
      <c r="FIQ2739" s="52"/>
      <c r="FIR2739" s="52"/>
      <c r="FIS2739" s="52"/>
      <c r="FIT2739" s="52"/>
      <c r="FIU2739" s="52"/>
      <c r="FIV2739" s="52"/>
      <c r="FIW2739" s="52"/>
      <c r="FIX2739" s="52"/>
      <c r="FIY2739" s="52"/>
      <c r="FIZ2739" s="52"/>
      <c r="FJA2739" s="52"/>
      <c r="FJB2739" s="52"/>
      <c r="FJC2739" s="52"/>
      <c r="FJD2739" s="52"/>
      <c r="FJE2739" s="52"/>
      <c r="FJF2739" s="52"/>
      <c r="FJG2739" s="52"/>
      <c r="FJH2739" s="52"/>
      <c r="FJI2739" s="52"/>
      <c r="FJJ2739" s="52"/>
      <c r="FJK2739" s="52"/>
      <c r="FJL2739" s="52"/>
      <c r="FJM2739" s="52"/>
      <c r="FJN2739" s="52"/>
      <c r="FJO2739" s="52"/>
      <c r="FJP2739" s="52"/>
      <c r="FJQ2739" s="52"/>
      <c r="FJR2739" s="52"/>
      <c r="FJS2739" s="52"/>
      <c r="FJT2739" s="52"/>
      <c r="FJU2739" s="52"/>
      <c r="FJV2739" s="52"/>
      <c r="FJW2739" s="52"/>
      <c r="FJX2739" s="52"/>
      <c r="FJY2739" s="52"/>
      <c r="FJZ2739" s="52"/>
      <c r="FKA2739" s="52"/>
      <c r="FKB2739" s="52"/>
      <c r="FKC2739" s="52"/>
      <c r="FKD2739" s="52"/>
      <c r="FKE2739" s="52"/>
      <c r="FKF2739" s="52"/>
      <c r="FKG2739" s="52"/>
      <c r="FKH2739" s="52"/>
      <c r="FKI2739" s="52"/>
      <c r="FKJ2739" s="52"/>
      <c r="FKK2739" s="52"/>
      <c r="FKL2739" s="52"/>
      <c r="FKM2739" s="52"/>
      <c r="FKN2739" s="52"/>
      <c r="FKO2739" s="52"/>
      <c r="FKP2739" s="52"/>
      <c r="FKQ2739" s="52"/>
      <c r="FKR2739" s="52"/>
      <c r="FKS2739" s="52"/>
      <c r="FKT2739" s="52"/>
      <c r="FKU2739" s="52"/>
      <c r="FKV2739" s="52"/>
      <c r="FKW2739" s="52"/>
      <c r="FKX2739" s="52"/>
      <c r="FKY2739" s="52"/>
      <c r="FKZ2739" s="52"/>
      <c r="FLA2739" s="52"/>
      <c r="FLB2739" s="52"/>
      <c r="FLC2739" s="52"/>
      <c r="FLD2739" s="52"/>
      <c r="FLE2739" s="52"/>
      <c r="FLF2739" s="52"/>
      <c r="FLG2739" s="52"/>
      <c r="FLH2739" s="52"/>
      <c r="FLI2739" s="52"/>
      <c r="FLJ2739" s="52"/>
      <c r="FLK2739" s="52"/>
      <c r="FLL2739" s="52"/>
      <c r="FLM2739" s="52"/>
      <c r="FLN2739" s="52"/>
      <c r="FLO2739" s="52"/>
      <c r="FLP2739" s="52"/>
      <c r="FLQ2739" s="52"/>
      <c r="FLR2739" s="52"/>
      <c r="FLS2739" s="52"/>
      <c r="FLT2739" s="52"/>
      <c r="FLU2739" s="52"/>
      <c r="FLV2739" s="52"/>
      <c r="FLW2739" s="52"/>
      <c r="FLX2739" s="52"/>
      <c r="FLY2739" s="52"/>
      <c r="FLZ2739" s="52"/>
      <c r="FMA2739" s="52"/>
      <c r="FMB2739" s="52"/>
      <c r="FMC2739" s="52"/>
      <c r="FMD2739" s="52"/>
      <c r="FME2739" s="52"/>
      <c r="FMF2739" s="52"/>
      <c r="FMG2739" s="52"/>
      <c r="FMH2739" s="52"/>
      <c r="FMI2739" s="52"/>
      <c r="FMJ2739" s="52"/>
      <c r="FMK2739" s="52"/>
      <c r="FML2739" s="52"/>
      <c r="FMM2739" s="52"/>
      <c r="FMN2739" s="52"/>
      <c r="FMO2739" s="52"/>
      <c r="FMP2739" s="52"/>
      <c r="FMQ2739" s="52"/>
      <c r="FMR2739" s="52"/>
      <c r="FMS2739" s="52"/>
      <c r="FMT2739" s="52"/>
      <c r="FMU2739" s="52"/>
      <c r="FMV2739" s="52"/>
      <c r="FMW2739" s="52"/>
      <c r="FMX2739" s="52"/>
      <c r="FMY2739" s="52"/>
      <c r="FMZ2739" s="52"/>
      <c r="FNA2739" s="52"/>
      <c r="FNB2739" s="52"/>
      <c r="FNC2739" s="52"/>
      <c r="FND2739" s="52"/>
      <c r="FNE2739" s="52"/>
      <c r="FNF2739" s="52"/>
      <c r="FNG2739" s="52"/>
      <c r="FNH2739" s="52"/>
      <c r="FNI2739" s="52"/>
      <c r="FNJ2739" s="52"/>
      <c r="FNK2739" s="52"/>
      <c r="FNL2739" s="52"/>
      <c r="FNM2739" s="52"/>
      <c r="FNN2739" s="52"/>
      <c r="FNO2739" s="52"/>
      <c r="FNP2739" s="52"/>
      <c r="FNQ2739" s="52"/>
      <c r="FNR2739" s="52"/>
      <c r="FNS2739" s="52"/>
      <c r="FNT2739" s="52"/>
      <c r="FNU2739" s="52"/>
      <c r="FNV2739" s="52"/>
      <c r="FNW2739" s="52"/>
      <c r="FNX2739" s="52"/>
      <c r="FNY2739" s="52"/>
      <c r="FNZ2739" s="52"/>
      <c r="FOA2739" s="52"/>
      <c r="FOB2739" s="52"/>
      <c r="FOC2739" s="52"/>
      <c r="FOD2739" s="52"/>
      <c r="FOE2739" s="52"/>
      <c r="FOF2739" s="52"/>
      <c r="FOG2739" s="52"/>
      <c r="FOH2739" s="52"/>
      <c r="FOI2739" s="52"/>
      <c r="FOJ2739" s="52"/>
      <c r="FOK2739" s="52"/>
      <c r="FOL2739" s="52"/>
      <c r="FOM2739" s="52"/>
      <c r="FON2739" s="52"/>
      <c r="FOO2739" s="52"/>
      <c r="FOP2739" s="52"/>
      <c r="FOQ2739" s="52"/>
      <c r="FOR2739" s="52"/>
      <c r="FOS2739" s="52"/>
      <c r="FOT2739" s="52"/>
      <c r="FOU2739" s="52"/>
      <c r="FOV2739" s="52"/>
      <c r="FOW2739" s="52"/>
      <c r="FOX2739" s="52"/>
      <c r="FOY2739" s="52"/>
      <c r="FOZ2739" s="52"/>
      <c r="FPA2739" s="52"/>
      <c r="FPB2739" s="52"/>
      <c r="FPC2739" s="52"/>
      <c r="FPD2739" s="52"/>
      <c r="FPE2739" s="52"/>
      <c r="FPF2739" s="52"/>
      <c r="FPG2739" s="52"/>
      <c r="FPH2739" s="52"/>
      <c r="FPI2739" s="52"/>
      <c r="FPJ2739" s="52"/>
      <c r="FPK2739" s="52"/>
      <c r="FPL2739" s="52"/>
      <c r="FPM2739" s="52"/>
      <c r="FPN2739" s="52"/>
      <c r="FPO2739" s="52"/>
      <c r="FPP2739" s="52"/>
      <c r="FPQ2739" s="52"/>
      <c r="FPR2739" s="52"/>
      <c r="FPS2739" s="52"/>
      <c r="FPT2739" s="52"/>
      <c r="FPU2739" s="52"/>
      <c r="FPV2739" s="52"/>
      <c r="FPW2739" s="52"/>
      <c r="FPX2739" s="52"/>
      <c r="FPY2739" s="52"/>
      <c r="FPZ2739" s="52"/>
      <c r="FQA2739" s="52"/>
      <c r="FQB2739" s="52"/>
      <c r="FQC2739" s="52"/>
      <c r="FQD2739" s="52"/>
      <c r="FQE2739" s="52"/>
      <c r="FQF2739" s="52"/>
      <c r="FQG2739" s="52"/>
      <c r="FQH2739" s="52"/>
      <c r="FQI2739" s="52"/>
      <c r="FQJ2739" s="52"/>
      <c r="FQK2739" s="52"/>
      <c r="FQL2739" s="52"/>
      <c r="FQM2739" s="52"/>
      <c r="FQN2739" s="52"/>
      <c r="FQO2739" s="52"/>
      <c r="FQP2739" s="52"/>
      <c r="FQQ2739" s="52"/>
      <c r="FQR2739" s="52"/>
      <c r="FQS2739" s="52"/>
      <c r="FQT2739" s="52"/>
      <c r="FQU2739" s="52"/>
      <c r="FQV2739" s="52"/>
      <c r="FQW2739" s="52"/>
      <c r="FQX2739" s="52"/>
      <c r="FQY2739" s="52"/>
      <c r="FQZ2739" s="52"/>
      <c r="FRA2739" s="52"/>
      <c r="FRB2739" s="52"/>
      <c r="FRC2739" s="52"/>
      <c r="FRD2739" s="52"/>
      <c r="FRE2739" s="52"/>
      <c r="FRF2739" s="52"/>
      <c r="FRG2739" s="52"/>
      <c r="FRH2739" s="52"/>
      <c r="FRI2739" s="52"/>
      <c r="FRJ2739" s="52"/>
      <c r="FRK2739" s="52"/>
      <c r="FRL2739" s="52"/>
      <c r="FRM2739" s="52"/>
      <c r="FRN2739" s="52"/>
      <c r="FRO2739" s="52"/>
      <c r="FRP2739" s="52"/>
      <c r="FRQ2739" s="52"/>
      <c r="FRR2739" s="52"/>
      <c r="FRS2739" s="52"/>
      <c r="FRT2739" s="52"/>
      <c r="FRU2739" s="52"/>
      <c r="FRV2739" s="52"/>
      <c r="FRW2739" s="52"/>
      <c r="FRX2739" s="52"/>
      <c r="FRY2739" s="52"/>
      <c r="FRZ2739" s="52"/>
      <c r="FSA2739" s="52"/>
      <c r="FSB2739" s="52"/>
      <c r="FSC2739" s="52"/>
      <c r="FSD2739" s="52"/>
      <c r="FSE2739" s="52"/>
      <c r="FSF2739" s="52"/>
      <c r="FSG2739" s="52"/>
      <c r="FSH2739" s="52"/>
      <c r="FSI2739" s="52"/>
      <c r="FSJ2739" s="52"/>
      <c r="FSK2739" s="52"/>
      <c r="FSL2739" s="52"/>
      <c r="FSM2739" s="52"/>
      <c r="FSN2739" s="52"/>
      <c r="FSO2739" s="52"/>
      <c r="FSP2739" s="52"/>
      <c r="FSQ2739" s="52"/>
      <c r="FSR2739" s="52"/>
      <c r="FSS2739" s="52"/>
      <c r="FST2739" s="52"/>
      <c r="FSU2739" s="52"/>
      <c r="FSV2739" s="52"/>
      <c r="FSW2739" s="52"/>
      <c r="FSX2739" s="52"/>
      <c r="FSY2739" s="52"/>
      <c r="FSZ2739" s="52"/>
      <c r="FTA2739" s="52"/>
      <c r="FTB2739" s="52"/>
      <c r="FTC2739" s="52"/>
      <c r="FTD2739" s="52"/>
      <c r="FTE2739" s="52"/>
      <c r="FTF2739" s="52"/>
      <c r="FTG2739" s="52"/>
      <c r="FTH2739" s="52"/>
      <c r="FTI2739" s="52"/>
      <c r="FTJ2739" s="52"/>
      <c r="FTK2739" s="52"/>
      <c r="FTL2739" s="52"/>
      <c r="FTM2739" s="52"/>
      <c r="FTN2739" s="52"/>
      <c r="FTO2739" s="52"/>
      <c r="FTP2739" s="52"/>
      <c r="FTQ2739" s="52"/>
      <c r="FTR2739" s="52"/>
      <c r="FTS2739" s="52"/>
      <c r="FTT2739" s="52"/>
      <c r="FTU2739" s="52"/>
      <c r="FTV2739" s="52"/>
      <c r="FTW2739" s="52"/>
      <c r="FTX2739" s="52"/>
      <c r="FTY2739" s="52"/>
      <c r="FTZ2739" s="52"/>
      <c r="FUA2739" s="52"/>
      <c r="FUB2739" s="52"/>
      <c r="FUC2739" s="52"/>
      <c r="FUD2739" s="52"/>
      <c r="FUE2739" s="52"/>
      <c r="FUF2739" s="52"/>
      <c r="FUG2739" s="52"/>
      <c r="FUH2739" s="52"/>
      <c r="FUI2739" s="52"/>
      <c r="FUJ2739" s="52"/>
      <c r="FUK2739" s="52"/>
      <c r="FUL2739" s="52"/>
      <c r="FUM2739" s="52"/>
      <c r="FUN2739" s="52"/>
      <c r="FUO2739" s="52"/>
      <c r="FUP2739" s="52"/>
      <c r="FUQ2739" s="52"/>
      <c r="FUR2739" s="52"/>
      <c r="FUS2739" s="52"/>
      <c r="FUT2739" s="52"/>
      <c r="FUU2739" s="52"/>
      <c r="FUV2739" s="52"/>
      <c r="FUW2739" s="52"/>
      <c r="FUX2739" s="52"/>
      <c r="FUY2739" s="52"/>
      <c r="FUZ2739" s="52"/>
      <c r="FVA2739" s="52"/>
      <c r="FVB2739" s="52"/>
      <c r="FVC2739" s="52"/>
      <c r="FVD2739" s="52"/>
      <c r="FVE2739" s="52"/>
      <c r="FVF2739" s="52"/>
      <c r="FVG2739" s="52"/>
      <c r="FVH2739" s="52"/>
      <c r="FVI2739" s="52"/>
      <c r="FVJ2739" s="52"/>
      <c r="FVK2739" s="52"/>
      <c r="FVL2739" s="52"/>
      <c r="FVM2739" s="52"/>
      <c r="FVN2739" s="52"/>
      <c r="FVO2739" s="52"/>
      <c r="FVP2739" s="52"/>
      <c r="FVQ2739" s="52"/>
      <c r="FVR2739" s="52"/>
      <c r="FVS2739" s="52"/>
      <c r="FVT2739" s="52"/>
      <c r="FVU2739" s="52"/>
      <c r="FVV2739" s="52"/>
      <c r="FVW2739" s="52"/>
      <c r="FVX2739" s="52"/>
      <c r="FVY2739" s="52"/>
      <c r="FVZ2739" s="52"/>
      <c r="FWA2739" s="52"/>
      <c r="FWB2739" s="52"/>
      <c r="FWC2739" s="52"/>
      <c r="FWD2739" s="52"/>
      <c r="FWE2739" s="52"/>
      <c r="FWF2739" s="52"/>
      <c r="FWG2739" s="52"/>
      <c r="FWH2739" s="52"/>
      <c r="FWI2739" s="52"/>
      <c r="FWJ2739" s="52"/>
      <c r="FWK2739" s="52"/>
      <c r="FWL2739" s="52"/>
      <c r="FWM2739" s="52"/>
      <c r="FWN2739" s="52"/>
      <c r="FWO2739" s="52"/>
      <c r="FWP2739" s="52"/>
      <c r="FWQ2739" s="52"/>
      <c r="FWR2739" s="52"/>
      <c r="FWS2739" s="52"/>
      <c r="FWT2739" s="52"/>
      <c r="FWU2739" s="52"/>
      <c r="FWV2739" s="52"/>
      <c r="FWW2739" s="52"/>
      <c r="FWX2739" s="52"/>
      <c r="FWY2739" s="52"/>
      <c r="FWZ2739" s="52"/>
      <c r="FXA2739" s="52"/>
      <c r="FXB2739" s="52"/>
      <c r="FXC2739" s="52"/>
      <c r="FXD2739" s="52"/>
      <c r="FXE2739" s="52"/>
      <c r="FXF2739" s="52"/>
      <c r="FXG2739" s="52"/>
      <c r="FXH2739" s="52"/>
      <c r="FXI2739" s="52"/>
      <c r="FXJ2739" s="52"/>
      <c r="FXK2739" s="52"/>
      <c r="FXL2739" s="52"/>
      <c r="FXM2739" s="52"/>
      <c r="FXN2739" s="52"/>
      <c r="FXO2739" s="52"/>
      <c r="FXP2739" s="52"/>
      <c r="FXQ2739" s="52"/>
      <c r="FXR2739" s="52"/>
      <c r="FXS2739" s="52"/>
      <c r="FXT2739" s="52"/>
      <c r="FXU2739" s="52"/>
      <c r="FXV2739" s="52"/>
      <c r="FXW2739" s="52"/>
      <c r="FXX2739" s="52"/>
      <c r="FXY2739" s="52"/>
      <c r="FXZ2739" s="52"/>
      <c r="FYA2739" s="52"/>
      <c r="FYB2739" s="52"/>
      <c r="FYC2739" s="52"/>
      <c r="FYD2739" s="52"/>
      <c r="FYE2739" s="52"/>
      <c r="FYF2739" s="52"/>
      <c r="FYG2739" s="52"/>
      <c r="FYH2739" s="52"/>
      <c r="FYI2739" s="52"/>
      <c r="FYJ2739" s="52"/>
      <c r="FYK2739" s="52"/>
      <c r="FYL2739" s="52"/>
      <c r="FYM2739" s="52"/>
      <c r="FYN2739" s="52"/>
      <c r="FYO2739" s="52"/>
      <c r="FYP2739" s="52"/>
      <c r="FYQ2739" s="52"/>
      <c r="FYR2739" s="52"/>
      <c r="FYS2739" s="52"/>
      <c r="FYT2739" s="52"/>
      <c r="FYU2739" s="52"/>
      <c r="FYV2739" s="52"/>
      <c r="FYW2739" s="52"/>
      <c r="FYX2739" s="52"/>
      <c r="FYY2739" s="52"/>
      <c r="FYZ2739" s="52"/>
      <c r="FZA2739" s="52"/>
      <c r="FZB2739" s="52"/>
      <c r="FZC2739" s="52"/>
      <c r="FZD2739" s="52"/>
      <c r="FZE2739" s="52"/>
      <c r="FZF2739" s="52"/>
      <c r="FZG2739" s="52"/>
      <c r="FZH2739" s="52"/>
      <c r="FZI2739" s="52"/>
      <c r="FZJ2739" s="52"/>
      <c r="FZK2739" s="52"/>
      <c r="FZL2739" s="52"/>
      <c r="FZM2739" s="52"/>
      <c r="FZN2739" s="52"/>
      <c r="FZO2739" s="52"/>
      <c r="FZP2739" s="52"/>
      <c r="FZQ2739" s="52"/>
      <c r="FZR2739" s="52"/>
      <c r="FZS2739" s="52"/>
      <c r="FZT2739" s="52"/>
      <c r="FZU2739" s="52"/>
      <c r="FZV2739" s="52"/>
      <c r="FZW2739" s="52"/>
      <c r="FZX2739" s="52"/>
      <c r="FZY2739" s="52"/>
      <c r="FZZ2739" s="52"/>
      <c r="GAA2739" s="52"/>
      <c r="GAB2739" s="52"/>
      <c r="GAC2739" s="52"/>
      <c r="GAD2739" s="52"/>
      <c r="GAE2739" s="52"/>
      <c r="GAF2739" s="52"/>
      <c r="GAG2739" s="52"/>
      <c r="GAH2739" s="52"/>
      <c r="GAI2739" s="52"/>
      <c r="GAJ2739" s="52"/>
      <c r="GAK2739" s="52"/>
      <c r="GAL2739" s="52"/>
      <c r="GAM2739" s="52"/>
      <c r="GAN2739" s="52"/>
      <c r="GAO2739" s="52"/>
      <c r="GAP2739" s="52"/>
      <c r="GAQ2739" s="52"/>
      <c r="GAR2739" s="52"/>
      <c r="GAS2739" s="52"/>
      <c r="GAT2739" s="52"/>
      <c r="GAU2739" s="52"/>
      <c r="GAV2739" s="52"/>
      <c r="GAW2739" s="52"/>
      <c r="GAX2739" s="52"/>
      <c r="GAY2739" s="52"/>
      <c r="GAZ2739" s="52"/>
      <c r="GBA2739" s="52"/>
      <c r="GBB2739" s="52"/>
      <c r="GBC2739" s="52"/>
      <c r="GBD2739" s="52"/>
      <c r="GBE2739" s="52"/>
      <c r="GBF2739" s="52"/>
      <c r="GBG2739" s="52"/>
      <c r="GBH2739" s="52"/>
      <c r="GBI2739" s="52"/>
      <c r="GBJ2739" s="52"/>
      <c r="GBK2739" s="52"/>
      <c r="GBL2739" s="52"/>
      <c r="GBM2739" s="52"/>
      <c r="GBN2739" s="52"/>
      <c r="GBO2739" s="52"/>
      <c r="GBP2739" s="52"/>
      <c r="GBQ2739" s="52"/>
      <c r="GBR2739" s="52"/>
      <c r="GBS2739" s="52"/>
      <c r="GBT2739" s="52"/>
      <c r="GBU2739" s="52"/>
      <c r="GBV2739" s="52"/>
      <c r="GBW2739" s="52"/>
      <c r="GBX2739" s="52"/>
      <c r="GBY2739" s="52"/>
      <c r="GBZ2739" s="52"/>
      <c r="GCA2739" s="52"/>
      <c r="GCB2739" s="52"/>
      <c r="GCC2739" s="52"/>
      <c r="GCD2739" s="52"/>
      <c r="GCE2739" s="52"/>
      <c r="GCF2739" s="52"/>
      <c r="GCG2739" s="52"/>
      <c r="GCH2739" s="52"/>
      <c r="GCI2739" s="52"/>
      <c r="GCJ2739" s="52"/>
      <c r="GCK2739" s="52"/>
      <c r="GCL2739" s="52"/>
      <c r="GCM2739" s="52"/>
      <c r="GCN2739" s="52"/>
      <c r="GCO2739" s="52"/>
      <c r="GCP2739" s="52"/>
      <c r="GCQ2739" s="52"/>
      <c r="GCR2739" s="52"/>
      <c r="GCS2739" s="52"/>
      <c r="GCT2739" s="52"/>
      <c r="GCU2739" s="52"/>
      <c r="GCV2739" s="52"/>
      <c r="GCW2739" s="52"/>
      <c r="GCX2739" s="52"/>
      <c r="GCY2739" s="52"/>
      <c r="GCZ2739" s="52"/>
      <c r="GDA2739" s="52"/>
      <c r="GDB2739" s="52"/>
      <c r="GDC2739" s="52"/>
      <c r="GDD2739" s="52"/>
      <c r="GDE2739" s="52"/>
      <c r="GDF2739" s="52"/>
      <c r="GDG2739" s="52"/>
      <c r="GDH2739" s="52"/>
      <c r="GDI2739" s="52"/>
      <c r="GDJ2739" s="52"/>
      <c r="GDK2739" s="52"/>
      <c r="GDL2739" s="52"/>
      <c r="GDM2739" s="52"/>
      <c r="GDN2739" s="52"/>
      <c r="GDO2739" s="52"/>
      <c r="GDP2739" s="52"/>
      <c r="GDQ2739" s="52"/>
      <c r="GDR2739" s="52"/>
      <c r="GDS2739" s="52"/>
      <c r="GDT2739" s="52"/>
      <c r="GDU2739" s="52"/>
      <c r="GDV2739" s="52"/>
      <c r="GDW2739" s="52"/>
      <c r="GDX2739" s="52"/>
      <c r="GDY2739" s="52"/>
      <c r="GDZ2739" s="52"/>
      <c r="GEA2739" s="52"/>
      <c r="GEB2739" s="52"/>
      <c r="GEC2739" s="52"/>
      <c r="GED2739" s="52"/>
      <c r="GEE2739" s="52"/>
      <c r="GEF2739" s="52"/>
      <c r="GEG2739" s="52"/>
      <c r="GEH2739" s="52"/>
      <c r="GEI2739" s="52"/>
      <c r="GEJ2739" s="52"/>
      <c r="GEK2739" s="52"/>
      <c r="GEL2739" s="52"/>
      <c r="GEM2739" s="52"/>
      <c r="GEN2739" s="52"/>
      <c r="GEO2739" s="52"/>
      <c r="GEP2739" s="52"/>
      <c r="GEQ2739" s="52"/>
      <c r="GER2739" s="52"/>
      <c r="GES2739" s="52"/>
      <c r="GET2739" s="52"/>
      <c r="GEU2739" s="52"/>
      <c r="GEV2739" s="52"/>
      <c r="GEW2739" s="52"/>
      <c r="GEX2739" s="52"/>
      <c r="GEY2739" s="52"/>
      <c r="GEZ2739" s="52"/>
      <c r="GFA2739" s="52"/>
      <c r="GFB2739" s="52"/>
      <c r="GFC2739" s="52"/>
      <c r="GFD2739" s="52"/>
      <c r="GFE2739" s="52"/>
      <c r="GFF2739" s="52"/>
      <c r="GFG2739" s="52"/>
      <c r="GFH2739" s="52"/>
      <c r="GFI2739" s="52"/>
      <c r="GFJ2739" s="52"/>
      <c r="GFK2739" s="52"/>
      <c r="GFL2739" s="52"/>
      <c r="GFM2739" s="52"/>
      <c r="GFN2739" s="52"/>
      <c r="GFO2739" s="52"/>
      <c r="GFP2739" s="52"/>
      <c r="GFQ2739" s="52"/>
      <c r="GFR2739" s="52"/>
      <c r="GFS2739" s="52"/>
      <c r="GFT2739" s="52"/>
      <c r="GFU2739" s="52"/>
      <c r="GFV2739" s="52"/>
      <c r="GFW2739" s="52"/>
      <c r="GFX2739" s="52"/>
      <c r="GFY2739" s="52"/>
      <c r="GFZ2739" s="52"/>
      <c r="GGA2739" s="52"/>
      <c r="GGB2739" s="52"/>
      <c r="GGC2739" s="52"/>
      <c r="GGD2739" s="52"/>
      <c r="GGE2739" s="52"/>
      <c r="GGF2739" s="52"/>
      <c r="GGG2739" s="52"/>
      <c r="GGH2739" s="52"/>
      <c r="GGI2739" s="52"/>
      <c r="GGJ2739" s="52"/>
      <c r="GGK2739" s="52"/>
      <c r="GGL2739" s="52"/>
      <c r="GGM2739" s="52"/>
      <c r="GGN2739" s="52"/>
      <c r="GGO2739" s="52"/>
      <c r="GGP2739" s="52"/>
      <c r="GGQ2739" s="52"/>
      <c r="GGR2739" s="52"/>
      <c r="GGS2739" s="52"/>
      <c r="GGT2739" s="52"/>
      <c r="GGU2739" s="52"/>
      <c r="GGV2739" s="52"/>
      <c r="GGW2739" s="52"/>
      <c r="GGX2739" s="52"/>
      <c r="GGY2739" s="52"/>
      <c r="GGZ2739" s="52"/>
      <c r="GHA2739" s="52"/>
      <c r="GHB2739" s="52"/>
      <c r="GHC2739" s="52"/>
      <c r="GHD2739" s="52"/>
      <c r="GHE2739" s="52"/>
      <c r="GHF2739" s="52"/>
      <c r="GHG2739" s="52"/>
      <c r="GHH2739" s="52"/>
      <c r="GHI2739" s="52"/>
      <c r="GHJ2739" s="52"/>
      <c r="GHK2739" s="52"/>
      <c r="GHL2739" s="52"/>
      <c r="GHM2739" s="52"/>
      <c r="GHN2739" s="52"/>
      <c r="GHO2739" s="52"/>
      <c r="GHP2739" s="52"/>
      <c r="GHQ2739" s="52"/>
      <c r="GHR2739" s="52"/>
      <c r="GHS2739" s="52"/>
      <c r="GHT2739" s="52"/>
      <c r="GHU2739" s="52"/>
      <c r="GHV2739" s="52"/>
      <c r="GHW2739" s="52"/>
      <c r="GHX2739" s="52"/>
      <c r="GHY2739" s="52"/>
      <c r="GHZ2739" s="52"/>
      <c r="GIA2739" s="52"/>
      <c r="GIB2739" s="52"/>
      <c r="GIC2739" s="52"/>
      <c r="GID2739" s="52"/>
      <c r="GIE2739" s="52"/>
      <c r="GIF2739" s="52"/>
      <c r="GIG2739" s="52"/>
      <c r="GIH2739" s="52"/>
      <c r="GII2739" s="52"/>
      <c r="GIJ2739" s="52"/>
      <c r="GIK2739" s="52"/>
      <c r="GIL2739" s="52"/>
      <c r="GIM2739" s="52"/>
      <c r="GIN2739" s="52"/>
      <c r="GIO2739" s="52"/>
      <c r="GIP2739" s="52"/>
      <c r="GIQ2739" s="52"/>
      <c r="GIR2739" s="52"/>
      <c r="GIS2739" s="52"/>
      <c r="GIT2739" s="52"/>
      <c r="GIU2739" s="52"/>
      <c r="GIV2739" s="52"/>
      <c r="GIW2739" s="52"/>
      <c r="GIX2739" s="52"/>
      <c r="GIY2739" s="52"/>
      <c r="GIZ2739" s="52"/>
      <c r="GJA2739" s="52"/>
      <c r="GJB2739" s="52"/>
      <c r="GJC2739" s="52"/>
      <c r="GJD2739" s="52"/>
      <c r="GJE2739" s="52"/>
      <c r="GJF2739" s="52"/>
      <c r="GJG2739" s="52"/>
      <c r="GJH2739" s="52"/>
      <c r="GJI2739" s="52"/>
      <c r="GJJ2739" s="52"/>
      <c r="GJK2739" s="52"/>
      <c r="GJL2739" s="52"/>
      <c r="GJM2739" s="52"/>
      <c r="GJN2739" s="52"/>
      <c r="GJO2739" s="52"/>
      <c r="GJP2739" s="52"/>
      <c r="GJQ2739" s="52"/>
      <c r="GJR2739" s="52"/>
      <c r="GJS2739" s="52"/>
      <c r="GJT2739" s="52"/>
      <c r="GJU2739" s="52"/>
      <c r="GJV2739" s="52"/>
      <c r="GJW2739" s="52"/>
      <c r="GJX2739" s="52"/>
      <c r="GJY2739" s="52"/>
      <c r="GJZ2739" s="52"/>
      <c r="GKA2739" s="52"/>
      <c r="GKB2739" s="52"/>
      <c r="GKC2739" s="52"/>
      <c r="GKD2739" s="52"/>
      <c r="GKE2739" s="52"/>
      <c r="GKF2739" s="52"/>
      <c r="GKG2739" s="52"/>
      <c r="GKH2739" s="52"/>
      <c r="GKI2739" s="52"/>
      <c r="GKJ2739" s="52"/>
      <c r="GKK2739" s="52"/>
      <c r="GKL2739" s="52"/>
      <c r="GKM2739" s="52"/>
      <c r="GKN2739" s="52"/>
      <c r="GKO2739" s="52"/>
      <c r="GKP2739" s="52"/>
      <c r="GKQ2739" s="52"/>
      <c r="GKR2739" s="52"/>
      <c r="GKS2739" s="52"/>
      <c r="GKT2739" s="52"/>
      <c r="GKU2739" s="52"/>
      <c r="GKV2739" s="52"/>
      <c r="GKW2739" s="52"/>
      <c r="GKX2739" s="52"/>
      <c r="GKY2739" s="52"/>
      <c r="GKZ2739" s="52"/>
      <c r="GLA2739" s="52"/>
      <c r="GLB2739" s="52"/>
      <c r="GLC2739" s="52"/>
      <c r="GLD2739" s="52"/>
      <c r="GLE2739" s="52"/>
      <c r="GLF2739" s="52"/>
      <c r="GLG2739" s="52"/>
      <c r="GLH2739" s="52"/>
      <c r="GLI2739" s="52"/>
      <c r="GLJ2739" s="52"/>
      <c r="GLK2739" s="52"/>
      <c r="GLL2739" s="52"/>
      <c r="GLM2739" s="52"/>
      <c r="GLN2739" s="52"/>
      <c r="GLO2739" s="52"/>
      <c r="GLP2739" s="52"/>
      <c r="GLQ2739" s="52"/>
      <c r="GLR2739" s="52"/>
      <c r="GLS2739" s="52"/>
      <c r="GLT2739" s="52"/>
      <c r="GLU2739" s="52"/>
      <c r="GLV2739" s="52"/>
      <c r="GLW2739" s="52"/>
      <c r="GLX2739" s="52"/>
      <c r="GLY2739" s="52"/>
      <c r="GLZ2739" s="52"/>
      <c r="GMA2739" s="52"/>
      <c r="GMB2739" s="52"/>
      <c r="GMC2739" s="52"/>
      <c r="GMD2739" s="52"/>
      <c r="GME2739" s="52"/>
      <c r="GMF2739" s="52"/>
      <c r="GMG2739" s="52"/>
      <c r="GMH2739" s="52"/>
      <c r="GMI2739" s="52"/>
      <c r="GMJ2739" s="52"/>
      <c r="GMK2739" s="52"/>
      <c r="GML2739" s="52"/>
      <c r="GMM2739" s="52"/>
      <c r="GMN2739" s="52"/>
      <c r="GMO2739" s="52"/>
      <c r="GMP2739" s="52"/>
      <c r="GMQ2739" s="52"/>
      <c r="GMR2739" s="52"/>
      <c r="GMS2739" s="52"/>
      <c r="GMT2739" s="52"/>
      <c r="GMU2739" s="52"/>
      <c r="GMV2739" s="52"/>
      <c r="GMW2739" s="52"/>
      <c r="GMX2739" s="52"/>
      <c r="GMY2739" s="52"/>
      <c r="GMZ2739" s="52"/>
      <c r="GNA2739" s="52"/>
      <c r="GNB2739" s="52"/>
      <c r="GNC2739" s="52"/>
      <c r="GND2739" s="52"/>
      <c r="GNE2739" s="52"/>
      <c r="GNF2739" s="52"/>
      <c r="GNG2739" s="52"/>
      <c r="GNH2739" s="52"/>
      <c r="GNI2739" s="52"/>
      <c r="GNJ2739" s="52"/>
      <c r="GNK2739" s="52"/>
      <c r="GNL2739" s="52"/>
      <c r="GNM2739" s="52"/>
      <c r="GNN2739" s="52"/>
      <c r="GNO2739" s="52"/>
      <c r="GNP2739" s="52"/>
      <c r="GNQ2739" s="52"/>
      <c r="GNR2739" s="52"/>
      <c r="GNS2739" s="52"/>
      <c r="GNT2739" s="52"/>
      <c r="GNU2739" s="52"/>
      <c r="GNV2739" s="52"/>
      <c r="GNW2739" s="52"/>
      <c r="GNX2739" s="52"/>
      <c r="GNY2739" s="52"/>
      <c r="GNZ2739" s="52"/>
      <c r="GOA2739" s="52"/>
      <c r="GOB2739" s="52"/>
      <c r="GOC2739" s="52"/>
      <c r="GOD2739" s="52"/>
      <c r="GOE2739" s="52"/>
      <c r="GOF2739" s="52"/>
      <c r="GOG2739" s="52"/>
      <c r="GOH2739" s="52"/>
      <c r="GOI2739" s="52"/>
      <c r="GOJ2739" s="52"/>
      <c r="GOK2739" s="52"/>
      <c r="GOL2739" s="52"/>
      <c r="GOM2739" s="52"/>
      <c r="GON2739" s="52"/>
      <c r="GOO2739" s="52"/>
      <c r="GOP2739" s="52"/>
      <c r="GOQ2739" s="52"/>
      <c r="GOR2739" s="52"/>
      <c r="GOS2739" s="52"/>
      <c r="GOT2739" s="52"/>
      <c r="GOU2739" s="52"/>
      <c r="GOV2739" s="52"/>
      <c r="GOW2739" s="52"/>
      <c r="GOX2739" s="52"/>
      <c r="GOY2739" s="52"/>
      <c r="GOZ2739" s="52"/>
      <c r="GPA2739" s="52"/>
      <c r="GPB2739" s="52"/>
      <c r="GPC2739" s="52"/>
      <c r="GPD2739" s="52"/>
      <c r="GPE2739" s="52"/>
      <c r="GPF2739" s="52"/>
      <c r="GPG2739" s="52"/>
      <c r="GPH2739" s="52"/>
      <c r="GPI2739" s="52"/>
      <c r="GPJ2739" s="52"/>
      <c r="GPK2739" s="52"/>
      <c r="GPL2739" s="52"/>
      <c r="GPM2739" s="52"/>
      <c r="GPN2739" s="52"/>
      <c r="GPO2739" s="52"/>
      <c r="GPP2739" s="52"/>
      <c r="GPQ2739" s="52"/>
      <c r="GPR2739" s="52"/>
      <c r="GPS2739" s="52"/>
      <c r="GPT2739" s="52"/>
      <c r="GPU2739" s="52"/>
      <c r="GPV2739" s="52"/>
      <c r="GPW2739" s="52"/>
      <c r="GPX2739" s="52"/>
      <c r="GPY2739" s="52"/>
      <c r="GPZ2739" s="52"/>
      <c r="GQA2739" s="52"/>
      <c r="GQB2739" s="52"/>
      <c r="GQC2739" s="52"/>
      <c r="GQD2739" s="52"/>
      <c r="GQE2739" s="52"/>
      <c r="GQF2739" s="52"/>
      <c r="GQG2739" s="52"/>
      <c r="GQH2739" s="52"/>
      <c r="GQI2739" s="52"/>
      <c r="GQJ2739" s="52"/>
      <c r="GQK2739" s="52"/>
      <c r="GQL2739" s="52"/>
      <c r="GQM2739" s="52"/>
      <c r="GQN2739" s="52"/>
      <c r="GQO2739" s="52"/>
      <c r="GQP2739" s="52"/>
      <c r="GQQ2739" s="52"/>
      <c r="GQR2739" s="52"/>
      <c r="GQS2739" s="52"/>
      <c r="GQT2739" s="52"/>
      <c r="GQU2739" s="52"/>
      <c r="GQV2739" s="52"/>
      <c r="GQW2739" s="52"/>
      <c r="GQX2739" s="52"/>
      <c r="GQY2739" s="52"/>
      <c r="GQZ2739" s="52"/>
      <c r="GRA2739" s="52"/>
      <c r="GRB2739" s="52"/>
      <c r="GRC2739" s="52"/>
      <c r="GRD2739" s="52"/>
      <c r="GRE2739" s="52"/>
      <c r="GRF2739" s="52"/>
      <c r="GRG2739" s="52"/>
      <c r="GRH2739" s="52"/>
      <c r="GRI2739" s="52"/>
      <c r="GRJ2739" s="52"/>
      <c r="GRK2739" s="52"/>
      <c r="GRL2739" s="52"/>
      <c r="GRM2739" s="52"/>
      <c r="GRN2739" s="52"/>
      <c r="GRO2739" s="52"/>
      <c r="GRP2739" s="52"/>
      <c r="GRQ2739" s="52"/>
      <c r="GRR2739" s="52"/>
      <c r="GRS2739" s="52"/>
      <c r="GRT2739" s="52"/>
      <c r="GRU2739" s="52"/>
      <c r="GRV2739" s="52"/>
      <c r="GRW2739" s="52"/>
      <c r="GRX2739" s="52"/>
      <c r="GRY2739" s="52"/>
      <c r="GRZ2739" s="52"/>
      <c r="GSA2739" s="52"/>
      <c r="GSB2739" s="52"/>
      <c r="GSC2739" s="52"/>
      <c r="GSD2739" s="52"/>
      <c r="GSE2739" s="52"/>
      <c r="GSF2739" s="52"/>
      <c r="GSG2739" s="52"/>
      <c r="GSH2739" s="52"/>
      <c r="GSI2739" s="52"/>
      <c r="GSJ2739" s="52"/>
      <c r="GSK2739" s="52"/>
      <c r="GSL2739" s="52"/>
      <c r="GSM2739" s="52"/>
      <c r="GSN2739" s="52"/>
      <c r="GSO2739" s="52"/>
      <c r="GSP2739" s="52"/>
      <c r="GSQ2739" s="52"/>
      <c r="GSR2739" s="52"/>
      <c r="GSS2739" s="52"/>
      <c r="GST2739" s="52"/>
      <c r="GSU2739" s="52"/>
      <c r="GSV2739" s="52"/>
      <c r="GSW2739" s="52"/>
      <c r="GSX2739" s="52"/>
      <c r="GSY2739" s="52"/>
      <c r="GSZ2739" s="52"/>
      <c r="GTA2739" s="52"/>
      <c r="GTB2739" s="52"/>
      <c r="GTC2739" s="52"/>
      <c r="GTD2739" s="52"/>
      <c r="GTE2739" s="52"/>
      <c r="GTF2739" s="52"/>
      <c r="GTG2739" s="52"/>
      <c r="GTH2739" s="52"/>
      <c r="GTI2739" s="52"/>
      <c r="GTJ2739" s="52"/>
      <c r="GTK2739" s="52"/>
      <c r="GTL2739" s="52"/>
      <c r="GTM2739" s="52"/>
      <c r="GTN2739" s="52"/>
      <c r="GTO2739" s="52"/>
      <c r="GTP2739" s="52"/>
      <c r="GTQ2739" s="52"/>
      <c r="GTR2739" s="52"/>
      <c r="GTS2739" s="52"/>
      <c r="GTT2739" s="52"/>
      <c r="GTU2739" s="52"/>
      <c r="GTV2739" s="52"/>
      <c r="GTW2739" s="52"/>
      <c r="GTX2739" s="52"/>
      <c r="GTY2739" s="52"/>
      <c r="GTZ2739" s="52"/>
      <c r="GUA2739" s="52"/>
      <c r="GUB2739" s="52"/>
      <c r="GUC2739" s="52"/>
      <c r="GUD2739" s="52"/>
      <c r="GUE2739" s="52"/>
      <c r="GUF2739" s="52"/>
      <c r="GUG2739" s="52"/>
      <c r="GUH2739" s="52"/>
      <c r="GUI2739" s="52"/>
      <c r="GUJ2739" s="52"/>
      <c r="GUK2739" s="52"/>
      <c r="GUL2739" s="52"/>
      <c r="GUM2739" s="52"/>
      <c r="GUN2739" s="52"/>
      <c r="GUO2739" s="52"/>
      <c r="GUP2739" s="52"/>
      <c r="GUQ2739" s="52"/>
      <c r="GUR2739" s="52"/>
      <c r="GUS2739" s="52"/>
      <c r="GUT2739" s="52"/>
      <c r="GUU2739" s="52"/>
      <c r="GUV2739" s="52"/>
      <c r="GUW2739" s="52"/>
      <c r="GUX2739" s="52"/>
      <c r="GUY2739" s="52"/>
      <c r="GUZ2739" s="52"/>
      <c r="GVA2739" s="52"/>
      <c r="GVB2739" s="52"/>
      <c r="GVC2739" s="52"/>
      <c r="GVD2739" s="52"/>
      <c r="GVE2739" s="52"/>
      <c r="GVF2739" s="52"/>
      <c r="GVG2739" s="52"/>
      <c r="GVH2739" s="52"/>
      <c r="GVI2739" s="52"/>
      <c r="GVJ2739" s="52"/>
      <c r="GVK2739" s="52"/>
      <c r="GVL2739" s="52"/>
      <c r="GVM2739" s="52"/>
      <c r="GVN2739" s="52"/>
      <c r="GVO2739" s="52"/>
      <c r="GVP2739" s="52"/>
      <c r="GVQ2739" s="52"/>
      <c r="GVR2739" s="52"/>
      <c r="GVS2739" s="52"/>
      <c r="GVT2739" s="52"/>
      <c r="GVU2739" s="52"/>
      <c r="GVV2739" s="52"/>
      <c r="GVW2739" s="52"/>
      <c r="GVX2739" s="52"/>
      <c r="GVY2739" s="52"/>
      <c r="GVZ2739" s="52"/>
      <c r="GWA2739" s="52"/>
      <c r="GWB2739" s="52"/>
      <c r="GWC2739" s="52"/>
      <c r="GWD2739" s="52"/>
      <c r="GWE2739" s="52"/>
      <c r="GWF2739" s="52"/>
      <c r="GWG2739" s="52"/>
      <c r="GWH2739" s="52"/>
      <c r="GWI2739" s="52"/>
      <c r="GWJ2739" s="52"/>
      <c r="GWK2739" s="52"/>
      <c r="GWL2739" s="52"/>
      <c r="GWM2739" s="52"/>
      <c r="GWN2739" s="52"/>
      <c r="GWO2739" s="52"/>
      <c r="GWP2739" s="52"/>
      <c r="GWQ2739" s="52"/>
      <c r="GWR2739" s="52"/>
      <c r="GWS2739" s="52"/>
      <c r="GWT2739" s="52"/>
      <c r="GWU2739" s="52"/>
      <c r="GWV2739" s="52"/>
      <c r="GWW2739" s="52"/>
      <c r="GWX2739" s="52"/>
      <c r="GWY2739" s="52"/>
      <c r="GWZ2739" s="52"/>
      <c r="GXA2739" s="52"/>
      <c r="GXB2739" s="52"/>
      <c r="GXC2739" s="52"/>
      <c r="GXD2739" s="52"/>
      <c r="GXE2739" s="52"/>
      <c r="GXF2739" s="52"/>
      <c r="GXG2739" s="52"/>
      <c r="GXH2739" s="52"/>
      <c r="GXI2739" s="52"/>
      <c r="GXJ2739" s="52"/>
      <c r="GXK2739" s="52"/>
      <c r="GXL2739" s="52"/>
      <c r="GXM2739" s="52"/>
      <c r="GXN2739" s="52"/>
      <c r="GXO2739" s="52"/>
      <c r="GXP2739" s="52"/>
      <c r="GXQ2739" s="52"/>
      <c r="GXR2739" s="52"/>
      <c r="GXS2739" s="52"/>
      <c r="GXT2739" s="52"/>
      <c r="GXU2739" s="52"/>
      <c r="GXV2739" s="52"/>
      <c r="GXW2739" s="52"/>
      <c r="GXX2739" s="52"/>
      <c r="GXY2739" s="52"/>
      <c r="GXZ2739" s="52"/>
      <c r="GYA2739" s="52"/>
      <c r="GYB2739" s="52"/>
      <c r="GYC2739" s="52"/>
      <c r="GYD2739" s="52"/>
      <c r="GYE2739" s="52"/>
      <c r="GYF2739" s="52"/>
      <c r="GYG2739" s="52"/>
      <c r="GYH2739" s="52"/>
      <c r="GYI2739" s="52"/>
      <c r="GYJ2739" s="52"/>
      <c r="GYK2739" s="52"/>
      <c r="GYL2739" s="52"/>
      <c r="GYM2739" s="52"/>
      <c r="GYN2739" s="52"/>
      <c r="GYO2739" s="52"/>
      <c r="GYP2739" s="52"/>
      <c r="GYQ2739" s="52"/>
      <c r="GYR2739" s="52"/>
      <c r="GYS2739" s="52"/>
      <c r="GYT2739" s="52"/>
      <c r="GYU2739" s="52"/>
      <c r="GYV2739" s="52"/>
      <c r="GYW2739" s="52"/>
      <c r="GYX2739" s="52"/>
      <c r="GYY2739" s="52"/>
      <c r="GYZ2739" s="52"/>
      <c r="GZA2739" s="52"/>
      <c r="GZB2739" s="52"/>
      <c r="GZC2739" s="52"/>
      <c r="GZD2739" s="52"/>
      <c r="GZE2739" s="52"/>
      <c r="GZF2739" s="52"/>
      <c r="GZG2739" s="52"/>
      <c r="GZH2739" s="52"/>
      <c r="GZI2739" s="52"/>
      <c r="GZJ2739" s="52"/>
      <c r="GZK2739" s="52"/>
      <c r="GZL2739" s="52"/>
      <c r="GZM2739" s="52"/>
      <c r="GZN2739" s="52"/>
      <c r="GZO2739" s="52"/>
      <c r="GZP2739" s="52"/>
      <c r="GZQ2739" s="52"/>
      <c r="GZR2739" s="52"/>
      <c r="GZS2739" s="52"/>
      <c r="GZT2739" s="52"/>
      <c r="GZU2739" s="52"/>
      <c r="GZV2739" s="52"/>
      <c r="GZW2739" s="52"/>
      <c r="GZX2739" s="52"/>
      <c r="GZY2739" s="52"/>
      <c r="GZZ2739" s="52"/>
      <c r="HAA2739" s="52"/>
      <c r="HAB2739" s="52"/>
      <c r="HAC2739" s="52"/>
      <c r="HAD2739" s="52"/>
      <c r="HAE2739" s="52"/>
      <c r="HAF2739" s="52"/>
      <c r="HAG2739" s="52"/>
      <c r="HAH2739" s="52"/>
      <c r="HAI2739" s="52"/>
      <c r="HAJ2739" s="52"/>
      <c r="HAK2739" s="52"/>
      <c r="HAL2739" s="52"/>
      <c r="HAM2739" s="52"/>
      <c r="HAN2739" s="52"/>
      <c r="HAO2739" s="52"/>
      <c r="HAP2739" s="52"/>
      <c r="HAQ2739" s="52"/>
      <c r="HAR2739" s="52"/>
      <c r="HAS2739" s="52"/>
      <c r="HAT2739" s="52"/>
      <c r="HAU2739" s="52"/>
      <c r="HAV2739" s="52"/>
      <c r="HAW2739" s="52"/>
      <c r="HAX2739" s="52"/>
      <c r="HAY2739" s="52"/>
      <c r="HAZ2739" s="52"/>
      <c r="HBA2739" s="52"/>
      <c r="HBB2739" s="52"/>
      <c r="HBC2739" s="52"/>
      <c r="HBD2739" s="52"/>
      <c r="HBE2739" s="52"/>
      <c r="HBF2739" s="52"/>
      <c r="HBG2739" s="52"/>
      <c r="HBH2739" s="52"/>
      <c r="HBI2739" s="52"/>
      <c r="HBJ2739" s="52"/>
      <c r="HBK2739" s="52"/>
      <c r="HBL2739" s="52"/>
      <c r="HBM2739" s="52"/>
      <c r="HBN2739" s="52"/>
      <c r="HBO2739" s="52"/>
      <c r="HBP2739" s="52"/>
      <c r="HBQ2739" s="52"/>
      <c r="HBR2739" s="52"/>
      <c r="HBS2739" s="52"/>
      <c r="HBT2739" s="52"/>
      <c r="HBU2739" s="52"/>
      <c r="HBV2739" s="52"/>
      <c r="HBW2739" s="52"/>
      <c r="HBX2739" s="52"/>
      <c r="HBY2739" s="52"/>
      <c r="HBZ2739" s="52"/>
      <c r="HCA2739" s="52"/>
      <c r="HCB2739" s="52"/>
      <c r="HCC2739" s="52"/>
      <c r="HCD2739" s="52"/>
      <c r="HCE2739" s="52"/>
      <c r="HCF2739" s="52"/>
      <c r="HCG2739" s="52"/>
      <c r="HCH2739" s="52"/>
      <c r="HCI2739" s="52"/>
      <c r="HCJ2739" s="52"/>
      <c r="HCK2739" s="52"/>
      <c r="HCL2739" s="52"/>
      <c r="HCM2739" s="52"/>
      <c r="HCN2739" s="52"/>
      <c r="HCO2739" s="52"/>
      <c r="HCP2739" s="52"/>
      <c r="HCQ2739" s="52"/>
      <c r="HCR2739" s="52"/>
      <c r="HCS2739" s="52"/>
      <c r="HCT2739" s="52"/>
      <c r="HCU2739" s="52"/>
      <c r="HCV2739" s="52"/>
      <c r="HCW2739" s="52"/>
      <c r="HCX2739" s="52"/>
      <c r="HCY2739" s="52"/>
      <c r="HCZ2739" s="52"/>
      <c r="HDA2739" s="52"/>
      <c r="HDB2739" s="52"/>
      <c r="HDC2739" s="52"/>
      <c r="HDD2739" s="52"/>
      <c r="HDE2739" s="52"/>
      <c r="HDF2739" s="52"/>
      <c r="HDG2739" s="52"/>
      <c r="HDH2739" s="52"/>
      <c r="HDI2739" s="52"/>
      <c r="HDJ2739" s="52"/>
      <c r="HDK2739" s="52"/>
      <c r="HDL2739" s="52"/>
      <c r="HDM2739" s="52"/>
      <c r="HDN2739" s="52"/>
      <c r="HDO2739" s="52"/>
      <c r="HDP2739" s="52"/>
      <c r="HDQ2739" s="52"/>
      <c r="HDR2739" s="52"/>
      <c r="HDS2739" s="52"/>
      <c r="HDT2739" s="52"/>
      <c r="HDU2739" s="52"/>
      <c r="HDV2739" s="52"/>
      <c r="HDW2739" s="52"/>
      <c r="HDX2739" s="52"/>
      <c r="HDY2739" s="52"/>
      <c r="HDZ2739" s="52"/>
      <c r="HEA2739" s="52"/>
      <c r="HEB2739" s="52"/>
      <c r="HEC2739" s="52"/>
      <c r="HED2739" s="52"/>
      <c r="HEE2739" s="52"/>
      <c r="HEF2739" s="52"/>
      <c r="HEG2739" s="52"/>
      <c r="HEH2739" s="52"/>
      <c r="HEI2739" s="52"/>
      <c r="HEJ2739" s="52"/>
      <c r="HEK2739" s="52"/>
      <c r="HEL2739" s="52"/>
      <c r="HEM2739" s="52"/>
      <c r="HEN2739" s="52"/>
      <c r="HEO2739" s="52"/>
      <c r="HEP2739" s="52"/>
      <c r="HEQ2739" s="52"/>
      <c r="HER2739" s="52"/>
      <c r="HES2739" s="52"/>
      <c r="HET2739" s="52"/>
      <c r="HEU2739" s="52"/>
      <c r="HEV2739" s="52"/>
      <c r="HEW2739" s="52"/>
      <c r="HEX2739" s="52"/>
      <c r="HEY2739" s="52"/>
      <c r="HEZ2739" s="52"/>
      <c r="HFA2739" s="52"/>
      <c r="HFB2739" s="52"/>
      <c r="HFC2739" s="52"/>
      <c r="HFD2739" s="52"/>
      <c r="HFE2739" s="52"/>
      <c r="HFF2739" s="52"/>
      <c r="HFG2739" s="52"/>
      <c r="HFH2739" s="52"/>
      <c r="HFI2739" s="52"/>
      <c r="HFJ2739" s="52"/>
      <c r="HFK2739" s="52"/>
      <c r="HFL2739" s="52"/>
      <c r="HFM2739" s="52"/>
      <c r="HFN2739" s="52"/>
      <c r="HFO2739" s="52"/>
      <c r="HFP2739" s="52"/>
      <c r="HFQ2739" s="52"/>
      <c r="HFR2739" s="52"/>
      <c r="HFS2739" s="52"/>
      <c r="HFT2739" s="52"/>
      <c r="HFU2739" s="52"/>
      <c r="HFV2739" s="52"/>
      <c r="HFW2739" s="52"/>
      <c r="HFX2739" s="52"/>
      <c r="HFY2739" s="52"/>
      <c r="HFZ2739" s="52"/>
      <c r="HGA2739" s="52"/>
      <c r="HGB2739" s="52"/>
      <c r="HGC2739" s="52"/>
      <c r="HGD2739" s="52"/>
      <c r="HGE2739" s="52"/>
      <c r="HGF2739" s="52"/>
      <c r="HGG2739" s="52"/>
      <c r="HGH2739" s="52"/>
      <c r="HGI2739" s="52"/>
      <c r="HGJ2739" s="52"/>
      <c r="HGK2739" s="52"/>
      <c r="HGL2739" s="52"/>
      <c r="HGM2739" s="52"/>
      <c r="HGN2739" s="52"/>
      <c r="HGO2739" s="52"/>
      <c r="HGP2739" s="52"/>
      <c r="HGQ2739" s="52"/>
      <c r="HGR2739" s="52"/>
      <c r="HGS2739" s="52"/>
      <c r="HGT2739" s="52"/>
      <c r="HGU2739" s="52"/>
      <c r="HGV2739" s="52"/>
      <c r="HGW2739" s="52"/>
      <c r="HGX2739" s="52"/>
      <c r="HGY2739" s="52"/>
      <c r="HGZ2739" s="52"/>
      <c r="HHA2739" s="52"/>
      <c r="HHB2739" s="52"/>
      <c r="HHC2739" s="52"/>
      <c r="HHD2739" s="52"/>
      <c r="HHE2739" s="52"/>
      <c r="HHF2739" s="52"/>
      <c r="HHG2739" s="52"/>
      <c r="HHH2739" s="52"/>
      <c r="HHI2739" s="52"/>
      <c r="HHJ2739" s="52"/>
      <c r="HHK2739" s="52"/>
      <c r="HHL2739" s="52"/>
      <c r="HHM2739" s="52"/>
      <c r="HHN2739" s="52"/>
      <c r="HHO2739" s="52"/>
      <c r="HHP2739" s="52"/>
      <c r="HHQ2739" s="52"/>
      <c r="HHR2739" s="52"/>
      <c r="HHS2739" s="52"/>
      <c r="HHT2739" s="52"/>
      <c r="HHU2739" s="52"/>
      <c r="HHV2739" s="52"/>
      <c r="HHW2739" s="52"/>
      <c r="HHX2739" s="52"/>
      <c r="HHY2739" s="52"/>
      <c r="HHZ2739" s="52"/>
      <c r="HIA2739" s="52"/>
      <c r="HIB2739" s="52"/>
      <c r="HIC2739" s="52"/>
      <c r="HID2739" s="52"/>
      <c r="HIE2739" s="52"/>
      <c r="HIF2739" s="52"/>
      <c r="HIG2739" s="52"/>
      <c r="HIH2739" s="52"/>
      <c r="HII2739" s="52"/>
      <c r="HIJ2739" s="52"/>
      <c r="HIK2739" s="52"/>
      <c r="HIL2739" s="52"/>
      <c r="HIM2739" s="52"/>
      <c r="HIN2739" s="52"/>
      <c r="HIO2739" s="52"/>
      <c r="HIP2739" s="52"/>
      <c r="HIQ2739" s="52"/>
      <c r="HIR2739" s="52"/>
      <c r="HIS2739" s="52"/>
      <c r="HIT2739" s="52"/>
      <c r="HIU2739" s="52"/>
      <c r="HIV2739" s="52"/>
      <c r="HIW2739" s="52"/>
      <c r="HIX2739" s="52"/>
      <c r="HIY2739" s="52"/>
      <c r="HIZ2739" s="52"/>
      <c r="HJA2739" s="52"/>
      <c r="HJB2739" s="52"/>
      <c r="HJC2739" s="52"/>
      <c r="HJD2739" s="52"/>
      <c r="HJE2739" s="52"/>
      <c r="HJF2739" s="52"/>
      <c r="HJG2739" s="52"/>
      <c r="HJH2739" s="52"/>
      <c r="HJI2739" s="52"/>
      <c r="HJJ2739" s="52"/>
      <c r="HJK2739" s="52"/>
      <c r="HJL2739" s="52"/>
      <c r="HJM2739" s="52"/>
      <c r="HJN2739" s="52"/>
      <c r="HJO2739" s="52"/>
      <c r="HJP2739" s="52"/>
      <c r="HJQ2739" s="52"/>
      <c r="HJR2739" s="52"/>
      <c r="HJS2739" s="52"/>
      <c r="HJT2739" s="52"/>
      <c r="HJU2739" s="52"/>
      <c r="HJV2739" s="52"/>
      <c r="HJW2739" s="52"/>
      <c r="HJX2739" s="52"/>
      <c r="HJY2739" s="52"/>
      <c r="HJZ2739" s="52"/>
      <c r="HKA2739" s="52"/>
      <c r="HKB2739" s="52"/>
      <c r="HKC2739" s="52"/>
      <c r="HKD2739" s="52"/>
      <c r="HKE2739" s="52"/>
      <c r="HKF2739" s="52"/>
      <c r="HKG2739" s="52"/>
      <c r="HKH2739" s="52"/>
      <c r="HKI2739" s="52"/>
      <c r="HKJ2739" s="52"/>
      <c r="HKK2739" s="52"/>
      <c r="HKL2739" s="52"/>
      <c r="HKM2739" s="52"/>
      <c r="HKN2739" s="52"/>
      <c r="HKO2739" s="52"/>
      <c r="HKP2739" s="52"/>
      <c r="HKQ2739" s="52"/>
      <c r="HKR2739" s="52"/>
      <c r="HKS2739" s="52"/>
      <c r="HKT2739" s="52"/>
      <c r="HKU2739" s="52"/>
      <c r="HKV2739" s="52"/>
      <c r="HKW2739" s="52"/>
      <c r="HKX2739" s="52"/>
      <c r="HKY2739" s="52"/>
      <c r="HKZ2739" s="52"/>
      <c r="HLA2739" s="52"/>
      <c r="HLB2739" s="52"/>
      <c r="HLC2739" s="52"/>
      <c r="HLD2739" s="52"/>
      <c r="HLE2739" s="52"/>
      <c r="HLF2739" s="52"/>
      <c r="HLG2739" s="52"/>
      <c r="HLH2739" s="52"/>
      <c r="HLI2739" s="52"/>
      <c r="HLJ2739" s="52"/>
      <c r="HLK2739" s="52"/>
      <c r="HLL2739" s="52"/>
      <c r="HLM2739" s="52"/>
      <c r="HLN2739" s="52"/>
      <c r="HLO2739" s="52"/>
      <c r="HLP2739" s="52"/>
      <c r="HLQ2739" s="52"/>
      <c r="HLR2739" s="52"/>
      <c r="HLS2739" s="52"/>
      <c r="HLT2739" s="52"/>
      <c r="HLU2739" s="52"/>
      <c r="HLV2739" s="52"/>
      <c r="HLW2739" s="52"/>
      <c r="HLX2739" s="52"/>
      <c r="HLY2739" s="52"/>
      <c r="HLZ2739" s="52"/>
      <c r="HMA2739" s="52"/>
      <c r="HMB2739" s="52"/>
      <c r="HMC2739" s="52"/>
      <c r="HMD2739" s="52"/>
      <c r="HME2739" s="52"/>
      <c r="HMF2739" s="52"/>
      <c r="HMG2739" s="52"/>
      <c r="HMH2739" s="52"/>
      <c r="HMI2739" s="52"/>
      <c r="HMJ2739" s="52"/>
      <c r="HMK2739" s="52"/>
      <c r="HML2739" s="52"/>
      <c r="HMM2739" s="52"/>
      <c r="HMN2739" s="52"/>
      <c r="HMO2739" s="52"/>
      <c r="HMP2739" s="52"/>
      <c r="HMQ2739" s="52"/>
      <c r="HMR2739" s="52"/>
      <c r="HMS2739" s="52"/>
      <c r="HMT2739" s="52"/>
      <c r="HMU2739" s="52"/>
      <c r="HMV2739" s="52"/>
      <c r="HMW2739" s="52"/>
      <c r="HMX2739" s="52"/>
      <c r="HMY2739" s="52"/>
      <c r="HMZ2739" s="52"/>
      <c r="HNA2739" s="52"/>
      <c r="HNB2739" s="52"/>
      <c r="HNC2739" s="52"/>
      <c r="HND2739" s="52"/>
      <c r="HNE2739" s="52"/>
      <c r="HNF2739" s="52"/>
      <c r="HNG2739" s="52"/>
      <c r="HNH2739" s="52"/>
      <c r="HNI2739" s="52"/>
      <c r="HNJ2739" s="52"/>
      <c r="HNK2739" s="52"/>
      <c r="HNL2739" s="52"/>
      <c r="HNM2739" s="52"/>
      <c r="HNN2739" s="52"/>
      <c r="HNO2739" s="52"/>
      <c r="HNP2739" s="52"/>
      <c r="HNQ2739" s="52"/>
      <c r="HNR2739" s="52"/>
      <c r="HNS2739" s="52"/>
      <c r="HNT2739" s="52"/>
      <c r="HNU2739" s="52"/>
      <c r="HNV2739" s="52"/>
      <c r="HNW2739" s="52"/>
      <c r="HNX2739" s="52"/>
      <c r="HNY2739" s="52"/>
      <c r="HNZ2739" s="52"/>
      <c r="HOA2739" s="52"/>
      <c r="HOB2739" s="52"/>
      <c r="HOC2739" s="52"/>
      <c r="HOD2739" s="52"/>
      <c r="HOE2739" s="52"/>
      <c r="HOF2739" s="52"/>
      <c r="HOG2739" s="52"/>
      <c r="HOH2739" s="52"/>
      <c r="HOI2739" s="52"/>
      <c r="HOJ2739" s="52"/>
      <c r="HOK2739" s="52"/>
      <c r="HOL2739" s="52"/>
      <c r="HOM2739" s="52"/>
      <c r="HON2739" s="52"/>
      <c r="HOO2739" s="52"/>
      <c r="HOP2739" s="52"/>
      <c r="HOQ2739" s="52"/>
      <c r="HOR2739" s="52"/>
      <c r="HOS2739" s="52"/>
      <c r="HOT2739" s="52"/>
      <c r="HOU2739" s="52"/>
      <c r="HOV2739" s="52"/>
      <c r="HOW2739" s="52"/>
      <c r="HOX2739" s="52"/>
      <c r="HOY2739" s="52"/>
      <c r="HOZ2739" s="52"/>
      <c r="HPA2739" s="52"/>
      <c r="HPB2739" s="52"/>
      <c r="HPC2739" s="52"/>
      <c r="HPD2739" s="52"/>
      <c r="HPE2739" s="52"/>
      <c r="HPF2739" s="52"/>
      <c r="HPG2739" s="52"/>
      <c r="HPH2739" s="52"/>
      <c r="HPI2739" s="52"/>
      <c r="HPJ2739" s="52"/>
      <c r="HPK2739" s="52"/>
      <c r="HPL2739" s="52"/>
      <c r="HPM2739" s="52"/>
      <c r="HPN2739" s="52"/>
      <c r="HPO2739" s="52"/>
      <c r="HPP2739" s="52"/>
      <c r="HPQ2739" s="52"/>
      <c r="HPR2739" s="52"/>
      <c r="HPS2739" s="52"/>
      <c r="HPT2739" s="52"/>
      <c r="HPU2739" s="52"/>
      <c r="HPV2739" s="52"/>
      <c r="HPW2739" s="52"/>
      <c r="HPX2739" s="52"/>
      <c r="HPY2739" s="52"/>
      <c r="HPZ2739" s="52"/>
      <c r="HQA2739" s="52"/>
      <c r="HQB2739" s="52"/>
      <c r="HQC2739" s="52"/>
      <c r="HQD2739" s="52"/>
      <c r="HQE2739" s="52"/>
      <c r="HQF2739" s="52"/>
      <c r="HQG2739" s="52"/>
      <c r="HQH2739" s="52"/>
      <c r="HQI2739" s="52"/>
      <c r="HQJ2739" s="52"/>
      <c r="HQK2739" s="52"/>
      <c r="HQL2739" s="52"/>
      <c r="HQM2739" s="52"/>
      <c r="HQN2739" s="52"/>
      <c r="HQO2739" s="52"/>
      <c r="HQP2739" s="52"/>
      <c r="HQQ2739" s="52"/>
      <c r="HQR2739" s="52"/>
      <c r="HQS2739" s="52"/>
      <c r="HQT2739" s="52"/>
      <c r="HQU2739" s="52"/>
      <c r="HQV2739" s="52"/>
      <c r="HQW2739" s="52"/>
      <c r="HQX2739" s="52"/>
      <c r="HQY2739" s="52"/>
      <c r="HQZ2739" s="52"/>
      <c r="HRA2739" s="52"/>
      <c r="HRB2739" s="52"/>
      <c r="HRC2739" s="52"/>
      <c r="HRD2739" s="52"/>
      <c r="HRE2739" s="52"/>
      <c r="HRF2739" s="52"/>
      <c r="HRG2739" s="52"/>
      <c r="HRH2739" s="52"/>
      <c r="HRI2739" s="52"/>
      <c r="HRJ2739" s="52"/>
      <c r="HRK2739" s="52"/>
      <c r="HRL2739" s="52"/>
      <c r="HRM2739" s="52"/>
      <c r="HRN2739" s="52"/>
      <c r="HRO2739" s="52"/>
      <c r="HRP2739" s="52"/>
      <c r="HRQ2739" s="52"/>
      <c r="HRR2739" s="52"/>
      <c r="HRS2739" s="52"/>
      <c r="HRT2739" s="52"/>
      <c r="HRU2739" s="52"/>
      <c r="HRV2739" s="52"/>
      <c r="HRW2739" s="52"/>
      <c r="HRX2739" s="52"/>
      <c r="HRY2739" s="52"/>
      <c r="HRZ2739" s="52"/>
      <c r="HSA2739" s="52"/>
      <c r="HSB2739" s="52"/>
      <c r="HSC2739" s="52"/>
      <c r="HSD2739" s="52"/>
      <c r="HSE2739" s="52"/>
      <c r="HSF2739" s="52"/>
      <c r="HSG2739" s="52"/>
      <c r="HSH2739" s="52"/>
      <c r="HSI2739" s="52"/>
      <c r="HSJ2739" s="52"/>
      <c r="HSK2739" s="52"/>
      <c r="HSL2739" s="52"/>
      <c r="HSM2739" s="52"/>
      <c r="HSN2739" s="52"/>
      <c r="HSO2739" s="52"/>
      <c r="HSP2739" s="52"/>
      <c r="HSQ2739" s="52"/>
      <c r="HSR2739" s="52"/>
      <c r="HSS2739" s="52"/>
      <c r="HST2739" s="52"/>
      <c r="HSU2739" s="52"/>
      <c r="HSV2739" s="52"/>
      <c r="HSW2739" s="52"/>
      <c r="HSX2739" s="52"/>
      <c r="HSY2739" s="52"/>
      <c r="HSZ2739" s="52"/>
      <c r="HTA2739" s="52"/>
      <c r="HTB2739" s="52"/>
      <c r="HTC2739" s="52"/>
      <c r="HTD2739" s="52"/>
      <c r="HTE2739" s="52"/>
      <c r="HTF2739" s="52"/>
      <c r="HTG2739" s="52"/>
      <c r="HTH2739" s="52"/>
      <c r="HTI2739" s="52"/>
      <c r="HTJ2739" s="52"/>
      <c r="HTK2739" s="52"/>
      <c r="HTL2739" s="52"/>
      <c r="HTM2739" s="52"/>
      <c r="HTN2739" s="52"/>
      <c r="HTO2739" s="52"/>
      <c r="HTP2739" s="52"/>
      <c r="HTQ2739" s="52"/>
      <c r="HTR2739" s="52"/>
      <c r="HTS2739" s="52"/>
      <c r="HTT2739" s="52"/>
      <c r="HTU2739" s="52"/>
      <c r="HTV2739" s="52"/>
      <c r="HTW2739" s="52"/>
      <c r="HTX2739" s="52"/>
      <c r="HTY2739" s="52"/>
      <c r="HTZ2739" s="52"/>
      <c r="HUA2739" s="52"/>
      <c r="HUB2739" s="52"/>
      <c r="HUC2739" s="52"/>
      <c r="HUD2739" s="52"/>
      <c r="HUE2739" s="52"/>
      <c r="HUF2739" s="52"/>
      <c r="HUG2739" s="52"/>
      <c r="HUH2739" s="52"/>
      <c r="HUI2739" s="52"/>
      <c r="HUJ2739" s="52"/>
      <c r="HUK2739" s="52"/>
      <c r="HUL2739" s="52"/>
      <c r="HUM2739" s="52"/>
      <c r="HUN2739" s="52"/>
      <c r="HUO2739" s="52"/>
      <c r="HUP2739" s="52"/>
      <c r="HUQ2739" s="52"/>
      <c r="HUR2739" s="52"/>
      <c r="HUS2739" s="52"/>
      <c r="HUT2739" s="52"/>
      <c r="HUU2739" s="52"/>
      <c r="HUV2739" s="52"/>
      <c r="HUW2739" s="52"/>
      <c r="HUX2739" s="52"/>
      <c r="HUY2739" s="52"/>
      <c r="HUZ2739" s="52"/>
      <c r="HVA2739" s="52"/>
      <c r="HVB2739" s="52"/>
      <c r="HVC2739" s="52"/>
      <c r="HVD2739" s="52"/>
      <c r="HVE2739" s="52"/>
      <c r="HVF2739" s="52"/>
      <c r="HVG2739" s="52"/>
      <c r="HVH2739" s="52"/>
      <c r="HVI2739" s="52"/>
      <c r="HVJ2739" s="52"/>
      <c r="HVK2739" s="52"/>
      <c r="HVL2739" s="52"/>
      <c r="HVM2739" s="52"/>
      <c r="HVN2739" s="52"/>
      <c r="HVO2739" s="52"/>
      <c r="HVP2739" s="52"/>
      <c r="HVQ2739" s="52"/>
      <c r="HVR2739" s="52"/>
      <c r="HVS2739" s="52"/>
      <c r="HVT2739" s="52"/>
      <c r="HVU2739" s="52"/>
      <c r="HVV2739" s="52"/>
      <c r="HVW2739" s="52"/>
      <c r="HVX2739" s="52"/>
      <c r="HVY2739" s="52"/>
      <c r="HVZ2739" s="52"/>
      <c r="HWA2739" s="52"/>
      <c r="HWB2739" s="52"/>
      <c r="HWC2739" s="52"/>
      <c r="HWD2739" s="52"/>
      <c r="HWE2739" s="52"/>
      <c r="HWF2739" s="52"/>
      <c r="HWG2739" s="52"/>
      <c r="HWH2739" s="52"/>
      <c r="HWI2739" s="52"/>
      <c r="HWJ2739" s="52"/>
      <c r="HWK2739" s="52"/>
      <c r="HWL2739" s="52"/>
      <c r="HWM2739" s="52"/>
      <c r="HWN2739" s="52"/>
      <c r="HWO2739" s="52"/>
      <c r="HWP2739" s="52"/>
      <c r="HWQ2739" s="52"/>
      <c r="HWR2739" s="52"/>
      <c r="HWS2739" s="52"/>
      <c r="HWT2739" s="52"/>
      <c r="HWU2739" s="52"/>
      <c r="HWV2739" s="52"/>
      <c r="HWW2739" s="52"/>
      <c r="HWX2739" s="52"/>
      <c r="HWY2739" s="52"/>
      <c r="HWZ2739" s="52"/>
      <c r="HXA2739" s="52"/>
      <c r="HXB2739" s="52"/>
      <c r="HXC2739" s="52"/>
      <c r="HXD2739" s="52"/>
      <c r="HXE2739" s="52"/>
      <c r="HXF2739" s="52"/>
      <c r="HXG2739" s="52"/>
      <c r="HXH2739" s="52"/>
      <c r="HXI2739" s="52"/>
      <c r="HXJ2739" s="52"/>
      <c r="HXK2739" s="52"/>
      <c r="HXL2739" s="52"/>
      <c r="HXM2739" s="52"/>
      <c r="HXN2739" s="52"/>
      <c r="HXO2739" s="52"/>
      <c r="HXP2739" s="52"/>
      <c r="HXQ2739" s="52"/>
      <c r="HXR2739" s="52"/>
      <c r="HXS2739" s="52"/>
      <c r="HXT2739" s="52"/>
      <c r="HXU2739" s="52"/>
      <c r="HXV2739" s="52"/>
      <c r="HXW2739" s="52"/>
      <c r="HXX2739" s="52"/>
      <c r="HXY2739" s="52"/>
      <c r="HXZ2739" s="52"/>
      <c r="HYA2739" s="52"/>
      <c r="HYB2739" s="52"/>
      <c r="HYC2739" s="52"/>
      <c r="HYD2739" s="52"/>
      <c r="HYE2739" s="52"/>
      <c r="HYF2739" s="52"/>
      <c r="HYG2739" s="52"/>
      <c r="HYH2739" s="52"/>
      <c r="HYI2739" s="52"/>
      <c r="HYJ2739" s="52"/>
      <c r="HYK2739" s="52"/>
      <c r="HYL2739" s="52"/>
      <c r="HYM2739" s="52"/>
      <c r="HYN2739" s="52"/>
      <c r="HYO2739" s="52"/>
      <c r="HYP2739" s="52"/>
      <c r="HYQ2739" s="52"/>
      <c r="HYR2739" s="52"/>
      <c r="HYS2739" s="52"/>
      <c r="HYT2739" s="52"/>
      <c r="HYU2739" s="52"/>
      <c r="HYV2739" s="52"/>
      <c r="HYW2739" s="52"/>
      <c r="HYX2739" s="52"/>
      <c r="HYY2739" s="52"/>
      <c r="HYZ2739" s="52"/>
      <c r="HZA2739" s="52"/>
      <c r="HZB2739" s="52"/>
      <c r="HZC2739" s="52"/>
      <c r="HZD2739" s="52"/>
      <c r="HZE2739" s="52"/>
      <c r="HZF2739" s="52"/>
      <c r="HZG2739" s="52"/>
      <c r="HZH2739" s="52"/>
      <c r="HZI2739" s="52"/>
      <c r="HZJ2739" s="52"/>
      <c r="HZK2739" s="52"/>
      <c r="HZL2739" s="52"/>
      <c r="HZM2739" s="52"/>
      <c r="HZN2739" s="52"/>
      <c r="HZO2739" s="52"/>
      <c r="HZP2739" s="52"/>
      <c r="HZQ2739" s="52"/>
      <c r="HZR2739" s="52"/>
      <c r="HZS2739" s="52"/>
      <c r="HZT2739" s="52"/>
      <c r="HZU2739" s="52"/>
      <c r="HZV2739" s="52"/>
      <c r="HZW2739" s="52"/>
      <c r="HZX2739" s="52"/>
      <c r="HZY2739" s="52"/>
      <c r="HZZ2739" s="52"/>
      <c r="IAA2739" s="52"/>
      <c r="IAB2739" s="52"/>
      <c r="IAC2739" s="52"/>
      <c r="IAD2739" s="52"/>
      <c r="IAE2739" s="52"/>
      <c r="IAF2739" s="52"/>
      <c r="IAG2739" s="52"/>
      <c r="IAH2739" s="52"/>
      <c r="IAI2739" s="52"/>
      <c r="IAJ2739" s="52"/>
      <c r="IAK2739" s="52"/>
      <c r="IAL2739" s="52"/>
      <c r="IAM2739" s="52"/>
      <c r="IAN2739" s="52"/>
      <c r="IAO2739" s="52"/>
      <c r="IAP2739" s="52"/>
      <c r="IAQ2739" s="52"/>
      <c r="IAR2739" s="52"/>
      <c r="IAS2739" s="52"/>
      <c r="IAT2739" s="52"/>
      <c r="IAU2739" s="52"/>
      <c r="IAV2739" s="52"/>
      <c r="IAW2739" s="52"/>
      <c r="IAX2739" s="52"/>
      <c r="IAY2739" s="52"/>
      <c r="IAZ2739" s="52"/>
      <c r="IBA2739" s="52"/>
      <c r="IBB2739" s="52"/>
      <c r="IBC2739" s="52"/>
      <c r="IBD2739" s="52"/>
      <c r="IBE2739" s="52"/>
      <c r="IBF2739" s="52"/>
      <c r="IBG2739" s="52"/>
      <c r="IBH2739" s="52"/>
      <c r="IBI2739" s="52"/>
      <c r="IBJ2739" s="52"/>
      <c r="IBK2739" s="52"/>
      <c r="IBL2739" s="52"/>
      <c r="IBM2739" s="52"/>
      <c r="IBN2739" s="52"/>
      <c r="IBO2739" s="52"/>
      <c r="IBP2739" s="52"/>
      <c r="IBQ2739" s="52"/>
      <c r="IBR2739" s="52"/>
      <c r="IBS2739" s="52"/>
      <c r="IBT2739" s="52"/>
      <c r="IBU2739" s="52"/>
      <c r="IBV2739" s="52"/>
      <c r="IBW2739" s="52"/>
      <c r="IBX2739" s="52"/>
      <c r="IBY2739" s="52"/>
      <c r="IBZ2739" s="52"/>
      <c r="ICA2739" s="52"/>
      <c r="ICB2739" s="52"/>
      <c r="ICC2739" s="52"/>
      <c r="ICD2739" s="52"/>
      <c r="ICE2739" s="52"/>
      <c r="ICF2739" s="52"/>
      <c r="ICG2739" s="52"/>
      <c r="ICH2739" s="52"/>
      <c r="ICI2739" s="52"/>
      <c r="ICJ2739" s="52"/>
      <c r="ICK2739" s="52"/>
      <c r="ICL2739" s="52"/>
      <c r="ICM2739" s="52"/>
      <c r="ICN2739" s="52"/>
      <c r="ICO2739" s="52"/>
      <c r="ICP2739" s="52"/>
      <c r="ICQ2739" s="52"/>
      <c r="ICR2739" s="52"/>
      <c r="ICS2739" s="52"/>
      <c r="ICT2739" s="52"/>
      <c r="ICU2739" s="52"/>
      <c r="ICV2739" s="52"/>
      <c r="ICW2739" s="52"/>
      <c r="ICX2739" s="52"/>
      <c r="ICY2739" s="52"/>
      <c r="ICZ2739" s="52"/>
      <c r="IDA2739" s="52"/>
      <c r="IDB2739" s="52"/>
      <c r="IDC2739" s="52"/>
      <c r="IDD2739" s="52"/>
      <c r="IDE2739" s="52"/>
      <c r="IDF2739" s="52"/>
      <c r="IDG2739" s="52"/>
      <c r="IDH2739" s="52"/>
      <c r="IDI2739" s="52"/>
      <c r="IDJ2739" s="52"/>
      <c r="IDK2739" s="52"/>
      <c r="IDL2739" s="52"/>
      <c r="IDM2739" s="52"/>
      <c r="IDN2739" s="52"/>
      <c r="IDO2739" s="52"/>
      <c r="IDP2739" s="52"/>
      <c r="IDQ2739" s="52"/>
      <c r="IDR2739" s="52"/>
      <c r="IDS2739" s="52"/>
      <c r="IDT2739" s="52"/>
      <c r="IDU2739" s="52"/>
      <c r="IDV2739" s="52"/>
      <c r="IDW2739" s="52"/>
      <c r="IDX2739" s="52"/>
      <c r="IDY2739" s="52"/>
      <c r="IDZ2739" s="52"/>
      <c r="IEA2739" s="52"/>
      <c r="IEB2739" s="52"/>
      <c r="IEC2739" s="52"/>
      <c r="IED2739" s="52"/>
      <c r="IEE2739" s="52"/>
      <c r="IEF2739" s="52"/>
      <c r="IEG2739" s="52"/>
      <c r="IEH2739" s="52"/>
      <c r="IEI2739" s="52"/>
      <c r="IEJ2739" s="52"/>
      <c r="IEK2739" s="52"/>
      <c r="IEL2739" s="52"/>
      <c r="IEM2739" s="52"/>
      <c r="IEN2739" s="52"/>
      <c r="IEO2739" s="52"/>
      <c r="IEP2739" s="52"/>
      <c r="IEQ2739" s="52"/>
      <c r="IER2739" s="52"/>
      <c r="IES2739" s="52"/>
      <c r="IET2739" s="52"/>
      <c r="IEU2739" s="52"/>
      <c r="IEV2739" s="52"/>
      <c r="IEW2739" s="52"/>
      <c r="IEX2739" s="52"/>
      <c r="IEY2739" s="52"/>
      <c r="IEZ2739" s="52"/>
      <c r="IFA2739" s="52"/>
      <c r="IFB2739" s="52"/>
      <c r="IFC2739" s="52"/>
      <c r="IFD2739" s="52"/>
      <c r="IFE2739" s="52"/>
      <c r="IFF2739" s="52"/>
      <c r="IFG2739" s="52"/>
      <c r="IFH2739" s="52"/>
      <c r="IFI2739" s="52"/>
      <c r="IFJ2739" s="52"/>
      <c r="IFK2739" s="52"/>
      <c r="IFL2739" s="52"/>
      <c r="IFM2739" s="52"/>
      <c r="IFN2739" s="52"/>
      <c r="IFO2739" s="52"/>
      <c r="IFP2739" s="52"/>
      <c r="IFQ2739" s="52"/>
      <c r="IFR2739" s="52"/>
      <c r="IFS2739" s="52"/>
      <c r="IFT2739" s="52"/>
      <c r="IFU2739" s="52"/>
      <c r="IFV2739" s="52"/>
      <c r="IFW2739" s="52"/>
      <c r="IFX2739" s="52"/>
      <c r="IFY2739" s="52"/>
      <c r="IFZ2739" s="52"/>
      <c r="IGA2739" s="52"/>
      <c r="IGB2739" s="52"/>
      <c r="IGC2739" s="52"/>
      <c r="IGD2739" s="52"/>
      <c r="IGE2739" s="52"/>
      <c r="IGF2739" s="52"/>
      <c r="IGG2739" s="52"/>
      <c r="IGH2739" s="52"/>
      <c r="IGI2739" s="52"/>
      <c r="IGJ2739" s="52"/>
      <c r="IGK2739" s="52"/>
      <c r="IGL2739" s="52"/>
      <c r="IGM2739" s="52"/>
      <c r="IGN2739" s="52"/>
      <c r="IGO2739" s="52"/>
      <c r="IGP2739" s="52"/>
      <c r="IGQ2739" s="52"/>
      <c r="IGR2739" s="52"/>
      <c r="IGS2739" s="52"/>
      <c r="IGT2739" s="52"/>
      <c r="IGU2739" s="52"/>
      <c r="IGV2739" s="52"/>
      <c r="IGW2739" s="52"/>
      <c r="IGX2739" s="52"/>
      <c r="IGY2739" s="52"/>
      <c r="IGZ2739" s="52"/>
      <c r="IHA2739" s="52"/>
      <c r="IHB2739" s="52"/>
      <c r="IHC2739" s="52"/>
      <c r="IHD2739" s="52"/>
      <c r="IHE2739" s="52"/>
      <c r="IHF2739" s="52"/>
      <c r="IHG2739" s="52"/>
      <c r="IHH2739" s="52"/>
      <c r="IHI2739" s="52"/>
      <c r="IHJ2739" s="52"/>
      <c r="IHK2739" s="52"/>
      <c r="IHL2739" s="52"/>
      <c r="IHM2739" s="52"/>
      <c r="IHN2739" s="52"/>
      <c r="IHO2739" s="52"/>
      <c r="IHP2739" s="52"/>
      <c r="IHQ2739" s="52"/>
      <c r="IHR2739" s="52"/>
      <c r="IHS2739" s="52"/>
      <c r="IHT2739" s="52"/>
      <c r="IHU2739" s="52"/>
      <c r="IHV2739" s="52"/>
      <c r="IHW2739" s="52"/>
      <c r="IHX2739" s="52"/>
      <c r="IHY2739" s="52"/>
      <c r="IHZ2739" s="52"/>
      <c r="IIA2739" s="52"/>
      <c r="IIB2739" s="52"/>
      <c r="IIC2739" s="52"/>
      <c r="IID2739" s="52"/>
      <c r="IIE2739" s="52"/>
      <c r="IIF2739" s="52"/>
      <c r="IIG2739" s="52"/>
      <c r="IIH2739" s="52"/>
      <c r="III2739" s="52"/>
      <c r="IIJ2739" s="52"/>
      <c r="IIK2739" s="52"/>
      <c r="IIL2739" s="52"/>
      <c r="IIM2739" s="52"/>
      <c r="IIN2739" s="52"/>
      <c r="IIO2739" s="52"/>
      <c r="IIP2739" s="52"/>
      <c r="IIQ2739" s="52"/>
      <c r="IIR2739" s="52"/>
      <c r="IIS2739" s="52"/>
      <c r="IIT2739" s="52"/>
      <c r="IIU2739" s="52"/>
      <c r="IIV2739" s="52"/>
      <c r="IIW2739" s="52"/>
      <c r="IIX2739" s="52"/>
      <c r="IIY2739" s="52"/>
      <c r="IIZ2739" s="52"/>
      <c r="IJA2739" s="52"/>
      <c r="IJB2739" s="52"/>
      <c r="IJC2739" s="52"/>
      <c r="IJD2739" s="52"/>
      <c r="IJE2739" s="52"/>
      <c r="IJF2739" s="52"/>
      <c r="IJG2739" s="52"/>
      <c r="IJH2739" s="52"/>
      <c r="IJI2739" s="52"/>
      <c r="IJJ2739" s="52"/>
      <c r="IJK2739" s="52"/>
      <c r="IJL2739" s="52"/>
      <c r="IJM2739" s="52"/>
      <c r="IJN2739" s="52"/>
      <c r="IJO2739" s="52"/>
      <c r="IJP2739" s="52"/>
      <c r="IJQ2739" s="52"/>
      <c r="IJR2739" s="52"/>
      <c r="IJS2739" s="52"/>
      <c r="IJT2739" s="52"/>
      <c r="IJU2739" s="52"/>
      <c r="IJV2739" s="52"/>
      <c r="IJW2739" s="52"/>
      <c r="IJX2739" s="52"/>
      <c r="IJY2739" s="52"/>
      <c r="IJZ2739" s="52"/>
      <c r="IKA2739" s="52"/>
      <c r="IKB2739" s="52"/>
      <c r="IKC2739" s="52"/>
      <c r="IKD2739" s="52"/>
      <c r="IKE2739" s="52"/>
      <c r="IKF2739" s="52"/>
      <c r="IKG2739" s="52"/>
      <c r="IKH2739" s="52"/>
      <c r="IKI2739" s="52"/>
      <c r="IKJ2739" s="52"/>
      <c r="IKK2739" s="52"/>
      <c r="IKL2739" s="52"/>
      <c r="IKM2739" s="52"/>
      <c r="IKN2739" s="52"/>
      <c r="IKO2739" s="52"/>
      <c r="IKP2739" s="52"/>
      <c r="IKQ2739" s="52"/>
      <c r="IKR2739" s="52"/>
      <c r="IKS2739" s="52"/>
      <c r="IKT2739" s="52"/>
      <c r="IKU2739" s="52"/>
      <c r="IKV2739" s="52"/>
      <c r="IKW2739" s="52"/>
      <c r="IKX2739" s="52"/>
      <c r="IKY2739" s="52"/>
      <c r="IKZ2739" s="52"/>
      <c r="ILA2739" s="52"/>
      <c r="ILB2739" s="52"/>
      <c r="ILC2739" s="52"/>
      <c r="ILD2739" s="52"/>
      <c r="ILE2739" s="52"/>
      <c r="ILF2739" s="52"/>
      <c r="ILG2739" s="52"/>
      <c r="ILH2739" s="52"/>
      <c r="ILI2739" s="52"/>
      <c r="ILJ2739" s="52"/>
      <c r="ILK2739" s="52"/>
      <c r="ILL2739" s="52"/>
      <c r="ILM2739" s="52"/>
      <c r="ILN2739" s="52"/>
      <c r="ILO2739" s="52"/>
      <c r="ILP2739" s="52"/>
      <c r="ILQ2739" s="52"/>
      <c r="ILR2739" s="52"/>
      <c r="ILS2739" s="52"/>
      <c r="ILT2739" s="52"/>
      <c r="ILU2739" s="52"/>
      <c r="ILV2739" s="52"/>
      <c r="ILW2739" s="52"/>
      <c r="ILX2739" s="52"/>
      <c r="ILY2739" s="52"/>
      <c r="ILZ2739" s="52"/>
      <c r="IMA2739" s="52"/>
      <c r="IMB2739" s="52"/>
      <c r="IMC2739" s="52"/>
      <c r="IMD2739" s="52"/>
      <c r="IME2739" s="52"/>
      <c r="IMF2739" s="52"/>
      <c r="IMG2739" s="52"/>
      <c r="IMH2739" s="52"/>
      <c r="IMI2739" s="52"/>
      <c r="IMJ2739" s="52"/>
      <c r="IMK2739" s="52"/>
      <c r="IML2739" s="52"/>
      <c r="IMM2739" s="52"/>
      <c r="IMN2739" s="52"/>
      <c r="IMO2739" s="52"/>
      <c r="IMP2739" s="52"/>
      <c r="IMQ2739" s="52"/>
      <c r="IMR2739" s="52"/>
      <c r="IMS2739" s="52"/>
      <c r="IMT2739" s="52"/>
      <c r="IMU2739" s="52"/>
      <c r="IMV2739" s="52"/>
      <c r="IMW2739" s="52"/>
      <c r="IMX2739" s="52"/>
      <c r="IMY2739" s="52"/>
      <c r="IMZ2739" s="52"/>
      <c r="INA2739" s="52"/>
      <c r="INB2739" s="52"/>
      <c r="INC2739" s="52"/>
      <c r="IND2739" s="52"/>
      <c r="INE2739" s="52"/>
      <c r="INF2739" s="52"/>
      <c r="ING2739" s="52"/>
      <c r="INH2739" s="52"/>
      <c r="INI2739" s="52"/>
      <c r="INJ2739" s="52"/>
      <c r="INK2739" s="52"/>
      <c r="INL2739" s="52"/>
      <c r="INM2739" s="52"/>
      <c r="INN2739" s="52"/>
      <c r="INO2739" s="52"/>
      <c r="INP2739" s="52"/>
      <c r="INQ2739" s="52"/>
      <c r="INR2739" s="52"/>
      <c r="INS2739" s="52"/>
      <c r="INT2739" s="52"/>
      <c r="INU2739" s="52"/>
      <c r="INV2739" s="52"/>
      <c r="INW2739" s="52"/>
      <c r="INX2739" s="52"/>
      <c r="INY2739" s="52"/>
      <c r="INZ2739" s="52"/>
      <c r="IOA2739" s="52"/>
      <c r="IOB2739" s="52"/>
      <c r="IOC2739" s="52"/>
      <c r="IOD2739" s="52"/>
      <c r="IOE2739" s="52"/>
      <c r="IOF2739" s="52"/>
      <c r="IOG2739" s="52"/>
      <c r="IOH2739" s="52"/>
      <c r="IOI2739" s="52"/>
      <c r="IOJ2739" s="52"/>
      <c r="IOK2739" s="52"/>
      <c r="IOL2739" s="52"/>
      <c r="IOM2739" s="52"/>
      <c r="ION2739" s="52"/>
      <c r="IOO2739" s="52"/>
      <c r="IOP2739" s="52"/>
      <c r="IOQ2739" s="52"/>
      <c r="IOR2739" s="52"/>
      <c r="IOS2739" s="52"/>
      <c r="IOT2739" s="52"/>
      <c r="IOU2739" s="52"/>
      <c r="IOV2739" s="52"/>
      <c r="IOW2739" s="52"/>
      <c r="IOX2739" s="52"/>
      <c r="IOY2739" s="52"/>
      <c r="IOZ2739" s="52"/>
      <c r="IPA2739" s="52"/>
      <c r="IPB2739" s="52"/>
      <c r="IPC2739" s="52"/>
      <c r="IPD2739" s="52"/>
      <c r="IPE2739" s="52"/>
      <c r="IPF2739" s="52"/>
      <c r="IPG2739" s="52"/>
      <c r="IPH2739" s="52"/>
      <c r="IPI2739" s="52"/>
      <c r="IPJ2739" s="52"/>
      <c r="IPK2739" s="52"/>
      <c r="IPL2739" s="52"/>
      <c r="IPM2739" s="52"/>
      <c r="IPN2739" s="52"/>
      <c r="IPO2739" s="52"/>
      <c r="IPP2739" s="52"/>
      <c r="IPQ2739" s="52"/>
      <c r="IPR2739" s="52"/>
      <c r="IPS2739" s="52"/>
      <c r="IPT2739" s="52"/>
      <c r="IPU2739" s="52"/>
      <c r="IPV2739" s="52"/>
      <c r="IPW2739" s="52"/>
      <c r="IPX2739" s="52"/>
      <c r="IPY2739" s="52"/>
      <c r="IPZ2739" s="52"/>
      <c r="IQA2739" s="52"/>
      <c r="IQB2739" s="52"/>
      <c r="IQC2739" s="52"/>
      <c r="IQD2739" s="52"/>
      <c r="IQE2739" s="52"/>
      <c r="IQF2739" s="52"/>
      <c r="IQG2739" s="52"/>
      <c r="IQH2739" s="52"/>
      <c r="IQI2739" s="52"/>
      <c r="IQJ2739" s="52"/>
      <c r="IQK2739" s="52"/>
      <c r="IQL2739" s="52"/>
      <c r="IQM2739" s="52"/>
      <c r="IQN2739" s="52"/>
      <c r="IQO2739" s="52"/>
      <c r="IQP2739" s="52"/>
      <c r="IQQ2739" s="52"/>
      <c r="IQR2739" s="52"/>
      <c r="IQS2739" s="52"/>
      <c r="IQT2739" s="52"/>
      <c r="IQU2739" s="52"/>
      <c r="IQV2739" s="52"/>
      <c r="IQW2739" s="52"/>
      <c r="IQX2739" s="52"/>
      <c r="IQY2739" s="52"/>
      <c r="IQZ2739" s="52"/>
      <c r="IRA2739" s="52"/>
      <c r="IRB2739" s="52"/>
      <c r="IRC2739" s="52"/>
      <c r="IRD2739" s="52"/>
      <c r="IRE2739" s="52"/>
      <c r="IRF2739" s="52"/>
      <c r="IRG2739" s="52"/>
      <c r="IRH2739" s="52"/>
      <c r="IRI2739" s="52"/>
      <c r="IRJ2739" s="52"/>
      <c r="IRK2739" s="52"/>
      <c r="IRL2739" s="52"/>
      <c r="IRM2739" s="52"/>
      <c r="IRN2739" s="52"/>
      <c r="IRO2739" s="52"/>
      <c r="IRP2739" s="52"/>
      <c r="IRQ2739" s="52"/>
      <c r="IRR2739" s="52"/>
      <c r="IRS2739" s="52"/>
      <c r="IRT2739" s="52"/>
      <c r="IRU2739" s="52"/>
      <c r="IRV2739" s="52"/>
      <c r="IRW2739" s="52"/>
      <c r="IRX2739" s="52"/>
      <c r="IRY2739" s="52"/>
      <c r="IRZ2739" s="52"/>
      <c r="ISA2739" s="52"/>
      <c r="ISB2739" s="52"/>
      <c r="ISC2739" s="52"/>
      <c r="ISD2739" s="52"/>
      <c r="ISE2739" s="52"/>
      <c r="ISF2739" s="52"/>
      <c r="ISG2739" s="52"/>
      <c r="ISH2739" s="52"/>
      <c r="ISI2739" s="52"/>
      <c r="ISJ2739" s="52"/>
      <c r="ISK2739" s="52"/>
      <c r="ISL2739" s="52"/>
      <c r="ISM2739" s="52"/>
      <c r="ISN2739" s="52"/>
      <c r="ISO2739" s="52"/>
      <c r="ISP2739" s="52"/>
      <c r="ISQ2739" s="52"/>
      <c r="ISR2739" s="52"/>
      <c r="ISS2739" s="52"/>
      <c r="IST2739" s="52"/>
      <c r="ISU2739" s="52"/>
      <c r="ISV2739" s="52"/>
      <c r="ISW2739" s="52"/>
      <c r="ISX2739" s="52"/>
      <c r="ISY2739" s="52"/>
      <c r="ISZ2739" s="52"/>
      <c r="ITA2739" s="52"/>
      <c r="ITB2739" s="52"/>
      <c r="ITC2739" s="52"/>
      <c r="ITD2739" s="52"/>
      <c r="ITE2739" s="52"/>
      <c r="ITF2739" s="52"/>
      <c r="ITG2739" s="52"/>
      <c r="ITH2739" s="52"/>
      <c r="ITI2739" s="52"/>
      <c r="ITJ2739" s="52"/>
      <c r="ITK2739" s="52"/>
      <c r="ITL2739" s="52"/>
      <c r="ITM2739" s="52"/>
      <c r="ITN2739" s="52"/>
      <c r="ITO2739" s="52"/>
      <c r="ITP2739" s="52"/>
      <c r="ITQ2739" s="52"/>
      <c r="ITR2739" s="52"/>
      <c r="ITS2739" s="52"/>
      <c r="ITT2739" s="52"/>
      <c r="ITU2739" s="52"/>
      <c r="ITV2739" s="52"/>
      <c r="ITW2739" s="52"/>
      <c r="ITX2739" s="52"/>
      <c r="ITY2739" s="52"/>
      <c r="ITZ2739" s="52"/>
      <c r="IUA2739" s="52"/>
      <c r="IUB2739" s="52"/>
      <c r="IUC2739" s="52"/>
      <c r="IUD2739" s="52"/>
      <c r="IUE2739" s="52"/>
      <c r="IUF2739" s="52"/>
      <c r="IUG2739" s="52"/>
      <c r="IUH2739" s="52"/>
      <c r="IUI2739" s="52"/>
      <c r="IUJ2739" s="52"/>
      <c r="IUK2739" s="52"/>
      <c r="IUL2739" s="52"/>
      <c r="IUM2739" s="52"/>
      <c r="IUN2739" s="52"/>
      <c r="IUO2739" s="52"/>
      <c r="IUP2739" s="52"/>
      <c r="IUQ2739" s="52"/>
      <c r="IUR2739" s="52"/>
      <c r="IUS2739" s="52"/>
      <c r="IUT2739" s="52"/>
      <c r="IUU2739" s="52"/>
      <c r="IUV2739" s="52"/>
      <c r="IUW2739" s="52"/>
      <c r="IUX2739" s="52"/>
      <c r="IUY2739" s="52"/>
      <c r="IUZ2739" s="52"/>
      <c r="IVA2739" s="52"/>
      <c r="IVB2739" s="52"/>
      <c r="IVC2739" s="52"/>
      <c r="IVD2739" s="52"/>
      <c r="IVE2739" s="52"/>
      <c r="IVF2739" s="52"/>
      <c r="IVG2739" s="52"/>
      <c r="IVH2739" s="52"/>
      <c r="IVI2739" s="52"/>
      <c r="IVJ2739" s="52"/>
      <c r="IVK2739" s="52"/>
      <c r="IVL2739" s="52"/>
      <c r="IVM2739" s="52"/>
      <c r="IVN2739" s="52"/>
      <c r="IVO2739" s="52"/>
      <c r="IVP2739" s="52"/>
      <c r="IVQ2739" s="52"/>
      <c r="IVR2739" s="52"/>
      <c r="IVS2739" s="52"/>
      <c r="IVT2739" s="52"/>
      <c r="IVU2739" s="52"/>
      <c r="IVV2739" s="52"/>
      <c r="IVW2739" s="52"/>
      <c r="IVX2739" s="52"/>
      <c r="IVY2739" s="52"/>
      <c r="IVZ2739" s="52"/>
      <c r="IWA2739" s="52"/>
      <c r="IWB2739" s="52"/>
      <c r="IWC2739" s="52"/>
      <c r="IWD2739" s="52"/>
      <c r="IWE2739" s="52"/>
      <c r="IWF2739" s="52"/>
      <c r="IWG2739" s="52"/>
      <c r="IWH2739" s="52"/>
      <c r="IWI2739" s="52"/>
      <c r="IWJ2739" s="52"/>
      <c r="IWK2739" s="52"/>
      <c r="IWL2739" s="52"/>
      <c r="IWM2739" s="52"/>
      <c r="IWN2739" s="52"/>
      <c r="IWO2739" s="52"/>
      <c r="IWP2739" s="52"/>
      <c r="IWQ2739" s="52"/>
      <c r="IWR2739" s="52"/>
      <c r="IWS2739" s="52"/>
      <c r="IWT2739" s="52"/>
      <c r="IWU2739" s="52"/>
      <c r="IWV2739" s="52"/>
      <c r="IWW2739" s="52"/>
      <c r="IWX2739" s="52"/>
      <c r="IWY2739" s="52"/>
      <c r="IWZ2739" s="52"/>
      <c r="IXA2739" s="52"/>
      <c r="IXB2739" s="52"/>
      <c r="IXC2739" s="52"/>
      <c r="IXD2739" s="52"/>
      <c r="IXE2739" s="52"/>
      <c r="IXF2739" s="52"/>
      <c r="IXG2739" s="52"/>
      <c r="IXH2739" s="52"/>
      <c r="IXI2739" s="52"/>
      <c r="IXJ2739" s="52"/>
      <c r="IXK2739" s="52"/>
      <c r="IXL2739" s="52"/>
      <c r="IXM2739" s="52"/>
      <c r="IXN2739" s="52"/>
      <c r="IXO2739" s="52"/>
      <c r="IXP2739" s="52"/>
      <c r="IXQ2739" s="52"/>
      <c r="IXR2739" s="52"/>
      <c r="IXS2739" s="52"/>
      <c r="IXT2739" s="52"/>
      <c r="IXU2739" s="52"/>
      <c r="IXV2739" s="52"/>
      <c r="IXW2739" s="52"/>
      <c r="IXX2739" s="52"/>
      <c r="IXY2739" s="52"/>
      <c r="IXZ2739" s="52"/>
      <c r="IYA2739" s="52"/>
      <c r="IYB2739" s="52"/>
      <c r="IYC2739" s="52"/>
      <c r="IYD2739" s="52"/>
      <c r="IYE2739" s="52"/>
      <c r="IYF2739" s="52"/>
      <c r="IYG2739" s="52"/>
      <c r="IYH2739" s="52"/>
      <c r="IYI2739" s="52"/>
      <c r="IYJ2739" s="52"/>
      <c r="IYK2739" s="52"/>
      <c r="IYL2739" s="52"/>
      <c r="IYM2739" s="52"/>
      <c r="IYN2739" s="52"/>
      <c r="IYO2739" s="52"/>
      <c r="IYP2739" s="52"/>
      <c r="IYQ2739" s="52"/>
      <c r="IYR2739" s="52"/>
      <c r="IYS2739" s="52"/>
      <c r="IYT2739" s="52"/>
      <c r="IYU2739" s="52"/>
      <c r="IYV2739" s="52"/>
      <c r="IYW2739" s="52"/>
      <c r="IYX2739" s="52"/>
      <c r="IYY2739" s="52"/>
      <c r="IYZ2739" s="52"/>
      <c r="IZA2739" s="52"/>
      <c r="IZB2739" s="52"/>
      <c r="IZC2739" s="52"/>
      <c r="IZD2739" s="52"/>
      <c r="IZE2739" s="52"/>
      <c r="IZF2739" s="52"/>
      <c r="IZG2739" s="52"/>
      <c r="IZH2739" s="52"/>
      <c r="IZI2739" s="52"/>
      <c r="IZJ2739" s="52"/>
      <c r="IZK2739" s="52"/>
      <c r="IZL2739" s="52"/>
      <c r="IZM2739" s="52"/>
      <c r="IZN2739" s="52"/>
      <c r="IZO2739" s="52"/>
      <c r="IZP2739" s="52"/>
      <c r="IZQ2739" s="52"/>
      <c r="IZR2739" s="52"/>
      <c r="IZS2739" s="52"/>
      <c r="IZT2739" s="52"/>
      <c r="IZU2739" s="52"/>
      <c r="IZV2739" s="52"/>
      <c r="IZW2739" s="52"/>
      <c r="IZX2739" s="52"/>
      <c r="IZY2739" s="52"/>
      <c r="IZZ2739" s="52"/>
      <c r="JAA2739" s="52"/>
      <c r="JAB2739" s="52"/>
      <c r="JAC2739" s="52"/>
      <c r="JAD2739" s="52"/>
      <c r="JAE2739" s="52"/>
      <c r="JAF2739" s="52"/>
      <c r="JAG2739" s="52"/>
      <c r="JAH2739" s="52"/>
      <c r="JAI2739" s="52"/>
      <c r="JAJ2739" s="52"/>
      <c r="JAK2739" s="52"/>
      <c r="JAL2739" s="52"/>
      <c r="JAM2739" s="52"/>
      <c r="JAN2739" s="52"/>
      <c r="JAO2739" s="52"/>
      <c r="JAP2739" s="52"/>
      <c r="JAQ2739" s="52"/>
      <c r="JAR2739" s="52"/>
      <c r="JAS2739" s="52"/>
      <c r="JAT2739" s="52"/>
      <c r="JAU2739" s="52"/>
      <c r="JAV2739" s="52"/>
      <c r="JAW2739" s="52"/>
      <c r="JAX2739" s="52"/>
      <c r="JAY2739" s="52"/>
      <c r="JAZ2739" s="52"/>
      <c r="JBA2739" s="52"/>
      <c r="JBB2739" s="52"/>
      <c r="JBC2739" s="52"/>
      <c r="JBD2739" s="52"/>
      <c r="JBE2739" s="52"/>
      <c r="JBF2739" s="52"/>
      <c r="JBG2739" s="52"/>
      <c r="JBH2739" s="52"/>
      <c r="JBI2739" s="52"/>
      <c r="JBJ2739" s="52"/>
      <c r="JBK2739" s="52"/>
      <c r="JBL2739" s="52"/>
      <c r="JBM2739" s="52"/>
      <c r="JBN2739" s="52"/>
      <c r="JBO2739" s="52"/>
      <c r="JBP2739" s="52"/>
      <c r="JBQ2739" s="52"/>
      <c r="JBR2739" s="52"/>
      <c r="JBS2739" s="52"/>
      <c r="JBT2739" s="52"/>
      <c r="JBU2739" s="52"/>
      <c r="JBV2739" s="52"/>
      <c r="JBW2739" s="52"/>
      <c r="JBX2739" s="52"/>
      <c r="JBY2739" s="52"/>
      <c r="JBZ2739" s="52"/>
      <c r="JCA2739" s="52"/>
      <c r="JCB2739" s="52"/>
      <c r="JCC2739" s="52"/>
      <c r="JCD2739" s="52"/>
      <c r="JCE2739" s="52"/>
      <c r="JCF2739" s="52"/>
      <c r="JCG2739" s="52"/>
      <c r="JCH2739" s="52"/>
      <c r="JCI2739" s="52"/>
      <c r="JCJ2739" s="52"/>
      <c r="JCK2739" s="52"/>
      <c r="JCL2739" s="52"/>
      <c r="JCM2739" s="52"/>
      <c r="JCN2739" s="52"/>
      <c r="JCO2739" s="52"/>
      <c r="JCP2739" s="52"/>
      <c r="JCQ2739" s="52"/>
      <c r="JCR2739" s="52"/>
      <c r="JCS2739" s="52"/>
      <c r="JCT2739" s="52"/>
      <c r="JCU2739" s="52"/>
      <c r="JCV2739" s="52"/>
      <c r="JCW2739" s="52"/>
      <c r="JCX2739" s="52"/>
      <c r="JCY2739" s="52"/>
      <c r="JCZ2739" s="52"/>
      <c r="JDA2739" s="52"/>
      <c r="JDB2739" s="52"/>
      <c r="JDC2739" s="52"/>
      <c r="JDD2739" s="52"/>
      <c r="JDE2739" s="52"/>
      <c r="JDF2739" s="52"/>
      <c r="JDG2739" s="52"/>
      <c r="JDH2739" s="52"/>
      <c r="JDI2739" s="52"/>
      <c r="JDJ2739" s="52"/>
      <c r="JDK2739" s="52"/>
      <c r="JDL2739" s="52"/>
      <c r="JDM2739" s="52"/>
      <c r="JDN2739" s="52"/>
      <c r="JDO2739" s="52"/>
      <c r="JDP2739" s="52"/>
      <c r="JDQ2739" s="52"/>
      <c r="JDR2739" s="52"/>
      <c r="JDS2739" s="52"/>
      <c r="JDT2739" s="52"/>
      <c r="JDU2739" s="52"/>
      <c r="JDV2739" s="52"/>
      <c r="JDW2739" s="52"/>
      <c r="JDX2739" s="52"/>
      <c r="JDY2739" s="52"/>
      <c r="JDZ2739" s="52"/>
      <c r="JEA2739" s="52"/>
      <c r="JEB2739" s="52"/>
      <c r="JEC2739" s="52"/>
      <c r="JED2739" s="52"/>
      <c r="JEE2739" s="52"/>
      <c r="JEF2739" s="52"/>
      <c r="JEG2739" s="52"/>
      <c r="JEH2739" s="52"/>
      <c r="JEI2739" s="52"/>
      <c r="JEJ2739" s="52"/>
      <c r="JEK2739" s="52"/>
      <c r="JEL2739" s="52"/>
      <c r="JEM2739" s="52"/>
      <c r="JEN2739" s="52"/>
      <c r="JEO2739" s="52"/>
      <c r="JEP2739" s="52"/>
      <c r="JEQ2739" s="52"/>
      <c r="JER2739" s="52"/>
      <c r="JES2739" s="52"/>
      <c r="JET2739" s="52"/>
      <c r="JEU2739" s="52"/>
      <c r="JEV2739" s="52"/>
      <c r="JEW2739" s="52"/>
      <c r="JEX2739" s="52"/>
      <c r="JEY2739" s="52"/>
      <c r="JEZ2739" s="52"/>
      <c r="JFA2739" s="52"/>
      <c r="JFB2739" s="52"/>
      <c r="JFC2739" s="52"/>
      <c r="JFD2739" s="52"/>
      <c r="JFE2739" s="52"/>
      <c r="JFF2739" s="52"/>
      <c r="JFG2739" s="52"/>
      <c r="JFH2739" s="52"/>
      <c r="JFI2739" s="52"/>
      <c r="JFJ2739" s="52"/>
      <c r="JFK2739" s="52"/>
      <c r="JFL2739" s="52"/>
      <c r="JFM2739" s="52"/>
      <c r="JFN2739" s="52"/>
      <c r="JFO2739" s="52"/>
      <c r="JFP2739" s="52"/>
      <c r="JFQ2739" s="52"/>
      <c r="JFR2739" s="52"/>
      <c r="JFS2739" s="52"/>
      <c r="JFT2739" s="52"/>
      <c r="JFU2739" s="52"/>
      <c r="JFV2739" s="52"/>
      <c r="JFW2739" s="52"/>
      <c r="JFX2739" s="52"/>
      <c r="JFY2739" s="52"/>
      <c r="JFZ2739" s="52"/>
      <c r="JGA2739" s="52"/>
      <c r="JGB2739" s="52"/>
      <c r="JGC2739" s="52"/>
      <c r="JGD2739" s="52"/>
      <c r="JGE2739" s="52"/>
      <c r="JGF2739" s="52"/>
      <c r="JGG2739" s="52"/>
      <c r="JGH2739" s="52"/>
      <c r="JGI2739" s="52"/>
      <c r="JGJ2739" s="52"/>
      <c r="JGK2739" s="52"/>
      <c r="JGL2739" s="52"/>
      <c r="JGM2739" s="52"/>
      <c r="JGN2739" s="52"/>
      <c r="JGO2739" s="52"/>
      <c r="JGP2739" s="52"/>
      <c r="JGQ2739" s="52"/>
      <c r="JGR2739" s="52"/>
      <c r="JGS2739" s="52"/>
      <c r="JGT2739" s="52"/>
      <c r="JGU2739" s="52"/>
      <c r="JGV2739" s="52"/>
      <c r="JGW2739" s="52"/>
      <c r="JGX2739" s="52"/>
      <c r="JGY2739" s="52"/>
      <c r="JGZ2739" s="52"/>
      <c r="JHA2739" s="52"/>
      <c r="JHB2739" s="52"/>
      <c r="JHC2739" s="52"/>
      <c r="JHD2739" s="52"/>
      <c r="JHE2739" s="52"/>
      <c r="JHF2739" s="52"/>
      <c r="JHG2739" s="52"/>
      <c r="JHH2739" s="52"/>
      <c r="JHI2739" s="52"/>
      <c r="JHJ2739" s="52"/>
      <c r="JHK2739" s="52"/>
      <c r="JHL2739" s="52"/>
      <c r="JHM2739" s="52"/>
      <c r="JHN2739" s="52"/>
      <c r="JHO2739" s="52"/>
      <c r="JHP2739" s="52"/>
      <c r="JHQ2739" s="52"/>
      <c r="JHR2739" s="52"/>
      <c r="JHS2739" s="52"/>
      <c r="JHT2739" s="52"/>
      <c r="JHU2739" s="52"/>
      <c r="JHV2739" s="52"/>
      <c r="JHW2739" s="52"/>
      <c r="JHX2739" s="52"/>
      <c r="JHY2739" s="52"/>
      <c r="JHZ2739" s="52"/>
      <c r="JIA2739" s="52"/>
      <c r="JIB2739" s="52"/>
      <c r="JIC2739" s="52"/>
      <c r="JID2739" s="52"/>
      <c r="JIE2739" s="52"/>
      <c r="JIF2739" s="52"/>
      <c r="JIG2739" s="52"/>
      <c r="JIH2739" s="52"/>
      <c r="JII2739" s="52"/>
      <c r="JIJ2739" s="52"/>
      <c r="JIK2739" s="52"/>
      <c r="JIL2739" s="52"/>
      <c r="JIM2739" s="52"/>
      <c r="JIN2739" s="52"/>
      <c r="JIO2739" s="52"/>
      <c r="JIP2739" s="52"/>
      <c r="JIQ2739" s="52"/>
      <c r="JIR2739" s="52"/>
      <c r="JIS2739" s="52"/>
      <c r="JIT2739" s="52"/>
      <c r="JIU2739" s="52"/>
      <c r="JIV2739" s="52"/>
      <c r="JIW2739" s="52"/>
      <c r="JIX2739" s="52"/>
      <c r="JIY2739" s="52"/>
      <c r="JIZ2739" s="52"/>
      <c r="JJA2739" s="52"/>
      <c r="JJB2739" s="52"/>
      <c r="JJC2739" s="52"/>
      <c r="JJD2739" s="52"/>
      <c r="JJE2739" s="52"/>
      <c r="JJF2739" s="52"/>
      <c r="JJG2739" s="52"/>
      <c r="JJH2739" s="52"/>
      <c r="JJI2739" s="52"/>
      <c r="JJJ2739" s="52"/>
      <c r="JJK2739" s="52"/>
      <c r="JJL2739" s="52"/>
      <c r="JJM2739" s="52"/>
      <c r="JJN2739" s="52"/>
      <c r="JJO2739" s="52"/>
      <c r="JJP2739" s="52"/>
      <c r="JJQ2739" s="52"/>
      <c r="JJR2739" s="52"/>
      <c r="JJS2739" s="52"/>
      <c r="JJT2739" s="52"/>
      <c r="JJU2739" s="52"/>
      <c r="JJV2739" s="52"/>
      <c r="JJW2739" s="52"/>
      <c r="JJX2739" s="52"/>
      <c r="JJY2739" s="52"/>
      <c r="JJZ2739" s="52"/>
      <c r="JKA2739" s="52"/>
      <c r="JKB2739" s="52"/>
      <c r="JKC2739" s="52"/>
      <c r="JKD2739" s="52"/>
      <c r="JKE2739" s="52"/>
      <c r="JKF2739" s="52"/>
      <c r="JKG2739" s="52"/>
      <c r="JKH2739" s="52"/>
      <c r="JKI2739" s="52"/>
      <c r="JKJ2739" s="52"/>
      <c r="JKK2739" s="52"/>
      <c r="JKL2739" s="52"/>
      <c r="JKM2739" s="52"/>
      <c r="JKN2739" s="52"/>
      <c r="JKO2739" s="52"/>
      <c r="JKP2739" s="52"/>
      <c r="JKQ2739" s="52"/>
      <c r="JKR2739" s="52"/>
      <c r="JKS2739" s="52"/>
      <c r="JKT2739" s="52"/>
      <c r="JKU2739" s="52"/>
      <c r="JKV2739" s="52"/>
      <c r="JKW2739" s="52"/>
      <c r="JKX2739" s="52"/>
      <c r="JKY2739" s="52"/>
      <c r="JKZ2739" s="52"/>
      <c r="JLA2739" s="52"/>
      <c r="JLB2739" s="52"/>
      <c r="JLC2739" s="52"/>
      <c r="JLD2739" s="52"/>
      <c r="JLE2739" s="52"/>
      <c r="JLF2739" s="52"/>
      <c r="JLG2739" s="52"/>
      <c r="JLH2739" s="52"/>
      <c r="JLI2739" s="52"/>
      <c r="JLJ2739" s="52"/>
      <c r="JLK2739" s="52"/>
      <c r="JLL2739" s="52"/>
      <c r="JLM2739" s="52"/>
      <c r="JLN2739" s="52"/>
      <c r="JLO2739" s="52"/>
      <c r="JLP2739" s="52"/>
      <c r="JLQ2739" s="52"/>
      <c r="JLR2739" s="52"/>
      <c r="JLS2739" s="52"/>
      <c r="JLT2739" s="52"/>
      <c r="JLU2739" s="52"/>
      <c r="JLV2739" s="52"/>
      <c r="JLW2739" s="52"/>
      <c r="JLX2739" s="52"/>
      <c r="JLY2739" s="52"/>
      <c r="JLZ2739" s="52"/>
      <c r="JMA2739" s="52"/>
      <c r="JMB2739" s="52"/>
      <c r="JMC2739" s="52"/>
      <c r="JMD2739" s="52"/>
      <c r="JME2739" s="52"/>
      <c r="JMF2739" s="52"/>
      <c r="JMG2739" s="52"/>
      <c r="JMH2739" s="52"/>
      <c r="JMI2739" s="52"/>
      <c r="JMJ2739" s="52"/>
      <c r="JMK2739" s="52"/>
      <c r="JML2739" s="52"/>
      <c r="JMM2739" s="52"/>
      <c r="JMN2739" s="52"/>
      <c r="JMO2739" s="52"/>
      <c r="JMP2739" s="52"/>
      <c r="JMQ2739" s="52"/>
      <c r="JMR2739" s="52"/>
      <c r="JMS2739" s="52"/>
      <c r="JMT2739" s="52"/>
      <c r="JMU2739" s="52"/>
      <c r="JMV2739" s="52"/>
      <c r="JMW2739" s="52"/>
      <c r="JMX2739" s="52"/>
      <c r="JMY2739" s="52"/>
      <c r="JMZ2739" s="52"/>
      <c r="JNA2739" s="52"/>
      <c r="JNB2739" s="52"/>
      <c r="JNC2739" s="52"/>
      <c r="JND2739" s="52"/>
      <c r="JNE2739" s="52"/>
      <c r="JNF2739" s="52"/>
      <c r="JNG2739" s="52"/>
      <c r="JNH2739" s="52"/>
      <c r="JNI2739" s="52"/>
      <c r="JNJ2739" s="52"/>
      <c r="JNK2739" s="52"/>
      <c r="JNL2739" s="52"/>
      <c r="JNM2739" s="52"/>
      <c r="JNN2739" s="52"/>
      <c r="JNO2739" s="52"/>
      <c r="JNP2739" s="52"/>
      <c r="JNQ2739" s="52"/>
      <c r="JNR2739" s="52"/>
      <c r="JNS2739" s="52"/>
      <c r="JNT2739" s="52"/>
      <c r="JNU2739" s="52"/>
      <c r="JNV2739" s="52"/>
      <c r="JNW2739" s="52"/>
      <c r="JNX2739" s="52"/>
      <c r="JNY2739" s="52"/>
      <c r="JNZ2739" s="52"/>
      <c r="JOA2739" s="52"/>
      <c r="JOB2739" s="52"/>
      <c r="JOC2739" s="52"/>
      <c r="JOD2739" s="52"/>
      <c r="JOE2739" s="52"/>
      <c r="JOF2739" s="52"/>
      <c r="JOG2739" s="52"/>
      <c r="JOH2739" s="52"/>
      <c r="JOI2739" s="52"/>
      <c r="JOJ2739" s="52"/>
      <c r="JOK2739" s="52"/>
      <c r="JOL2739" s="52"/>
      <c r="JOM2739" s="52"/>
      <c r="JON2739" s="52"/>
      <c r="JOO2739" s="52"/>
      <c r="JOP2739" s="52"/>
      <c r="JOQ2739" s="52"/>
      <c r="JOR2739" s="52"/>
      <c r="JOS2739" s="52"/>
      <c r="JOT2739" s="52"/>
      <c r="JOU2739" s="52"/>
      <c r="JOV2739" s="52"/>
      <c r="JOW2739" s="52"/>
      <c r="JOX2739" s="52"/>
      <c r="JOY2739" s="52"/>
      <c r="JOZ2739" s="52"/>
      <c r="JPA2739" s="52"/>
      <c r="JPB2739" s="52"/>
      <c r="JPC2739" s="52"/>
      <c r="JPD2739" s="52"/>
      <c r="JPE2739" s="52"/>
      <c r="JPF2739" s="52"/>
      <c r="JPG2739" s="52"/>
      <c r="JPH2739" s="52"/>
      <c r="JPI2739" s="52"/>
      <c r="JPJ2739" s="52"/>
      <c r="JPK2739" s="52"/>
      <c r="JPL2739" s="52"/>
      <c r="JPM2739" s="52"/>
      <c r="JPN2739" s="52"/>
      <c r="JPO2739" s="52"/>
      <c r="JPP2739" s="52"/>
      <c r="JPQ2739" s="52"/>
      <c r="JPR2739" s="52"/>
      <c r="JPS2739" s="52"/>
      <c r="JPT2739" s="52"/>
      <c r="JPU2739" s="52"/>
      <c r="JPV2739" s="52"/>
      <c r="JPW2739" s="52"/>
      <c r="JPX2739" s="52"/>
      <c r="JPY2739" s="52"/>
      <c r="JPZ2739" s="52"/>
      <c r="JQA2739" s="52"/>
      <c r="JQB2739" s="52"/>
      <c r="JQC2739" s="52"/>
      <c r="JQD2739" s="52"/>
      <c r="JQE2739" s="52"/>
      <c r="JQF2739" s="52"/>
      <c r="JQG2739" s="52"/>
      <c r="JQH2739" s="52"/>
      <c r="JQI2739" s="52"/>
      <c r="JQJ2739" s="52"/>
      <c r="JQK2739" s="52"/>
      <c r="JQL2739" s="52"/>
      <c r="JQM2739" s="52"/>
      <c r="JQN2739" s="52"/>
      <c r="JQO2739" s="52"/>
      <c r="JQP2739" s="52"/>
      <c r="JQQ2739" s="52"/>
      <c r="JQR2739" s="52"/>
      <c r="JQS2739" s="52"/>
      <c r="JQT2739" s="52"/>
      <c r="JQU2739" s="52"/>
      <c r="JQV2739" s="52"/>
      <c r="JQW2739" s="52"/>
      <c r="JQX2739" s="52"/>
      <c r="JQY2739" s="52"/>
      <c r="JQZ2739" s="52"/>
      <c r="JRA2739" s="52"/>
      <c r="JRB2739" s="52"/>
      <c r="JRC2739" s="52"/>
      <c r="JRD2739" s="52"/>
      <c r="JRE2739" s="52"/>
      <c r="JRF2739" s="52"/>
      <c r="JRG2739" s="52"/>
      <c r="JRH2739" s="52"/>
      <c r="JRI2739" s="52"/>
      <c r="JRJ2739" s="52"/>
      <c r="JRK2739" s="52"/>
      <c r="JRL2739" s="52"/>
      <c r="JRM2739" s="52"/>
      <c r="JRN2739" s="52"/>
      <c r="JRO2739" s="52"/>
      <c r="JRP2739" s="52"/>
      <c r="JRQ2739" s="52"/>
      <c r="JRR2739" s="52"/>
      <c r="JRS2739" s="52"/>
      <c r="JRT2739" s="52"/>
      <c r="JRU2739" s="52"/>
      <c r="JRV2739" s="52"/>
      <c r="JRW2739" s="52"/>
      <c r="JRX2739" s="52"/>
      <c r="JRY2739" s="52"/>
      <c r="JRZ2739" s="52"/>
      <c r="JSA2739" s="52"/>
      <c r="JSB2739" s="52"/>
      <c r="JSC2739" s="52"/>
      <c r="JSD2739" s="52"/>
      <c r="JSE2739" s="52"/>
      <c r="JSF2739" s="52"/>
      <c r="JSG2739" s="52"/>
      <c r="JSH2739" s="52"/>
      <c r="JSI2739" s="52"/>
      <c r="JSJ2739" s="52"/>
      <c r="JSK2739" s="52"/>
      <c r="JSL2739" s="52"/>
      <c r="JSM2739" s="52"/>
      <c r="JSN2739" s="52"/>
      <c r="JSO2739" s="52"/>
      <c r="JSP2739" s="52"/>
      <c r="JSQ2739" s="52"/>
      <c r="JSR2739" s="52"/>
      <c r="JSS2739" s="52"/>
      <c r="JST2739" s="52"/>
      <c r="JSU2739" s="52"/>
      <c r="JSV2739" s="52"/>
      <c r="JSW2739" s="52"/>
      <c r="JSX2739" s="52"/>
      <c r="JSY2739" s="52"/>
      <c r="JSZ2739" s="52"/>
      <c r="JTA2739" s="52"/>
      <c r="JTB2739" s="52"/>
      <c r="JTC2739" s="52"/>
      <c r="JTD2739" s="52"/>
      <c r="JTE2739" s="52"/>
      <c r="JTF2739" s="52"/>
      <c r="JTG2739" s="52"/>
      <c r="JTH2739" s="52"/>
      <c r="JTI2739" s="52"/>
      <c r="JTJ2739" s="52"/>
      <c r="JTK2739" s="52"/>
      <c r="JTL2739" s="52"/>
      <c r="JTM2739" s="52"/>
      <c r="JTN2739" s="52"/>
      <c r="JTO2739" s="52"/>
      <c r="JTP2739" s="52"/>
      <c r="JTQ2739" s="52"/>
      <c r="JTR2739" s="52"/>
      <c r="JTS2739" s="52"/>
      <c r="JTT2739" s="52"/>
      <c r="JTU2739" s="52"/>
      <c r="JTV2739" s="52"/>
      <c r="JTW2739" s="52"/>
      <c r="JTX2739" s="52"/>
      <c r="JTY2739" s="52"/>
      <c r="JTZ2739" s="52"/>
      <c r="JUA2739" s="52"/>
      <c r="JUB2739" s="52"/>
      <c r="JUC2739" s="52"/>
      <c r="JUD2739" s="52"/>
      <c r="JUE2739" s="52"/>
      <c r="JUF2739" s="52"/>
      <c r="JUG2739" s="52"/>
      <c r="JUH2739" s="52"/>
      <c r="JUI2739" s="52"/>
      <c r="JUJ2739" s="52"/>
      <c r="JUK2739" s="52"/>
      <c r="JUL2739" s="52"/>
      <c r="JUM2739" s="52"/>
      <c r="JUN2739" s="52"/>
      <c r="JUO2739" s="52"/>
      <c r="JUP2739" s="52"/>
      <c r="JUQ2739" s="52"/>
      <c r="JUR2739" s="52"/>
      <c r="JUS2739" s="52"/>
      <c r="JUT2739" s="52"/>
      <c r="JUU2739" s="52"/>
      <c r="JUV2739" s="52"/>
      <c r="JUW2739" s="52"/>
      <c r="JUX2739" s="52"/>
      <c r="JUY2739" s="52"/>
      <c r="JUZ2739" s="52"/>
      <c r="JVA2739" s="52"/>
      <c r="JVB2739" s="52"/>
      <c r="JVC2739" s="52"/>
      <c r="JVD2739" s="52"/>
      <c r="JVE2739" s="52"/>
      <c r="JVF2739" s="52"/>
      <c r="JVG2739" s="52"/>
      <c r="JVH2739" s="52"/>
      <c r="JVI2739" s="52"/>
      <c r="JVJ2739" s="52"/>
      <c r="JVK2739" s="52"/>
      <c r="JVL2739" s="52"/>
      <c r="JVM2739" s="52"/>
      <c r="JVN2739" s="52"/>
      <c r="JVO2739" s="52"/>
      <c r="JVP2739" s="52"/>
      <c r="JVQ2739" s="52"/>
      <c r="JVR2739" s="52"/>
      <c r="JVS2739" s="52"/>
      <c r="JVT2739" s="52"/>
      <c r="JVU2739" s="52"/>
      <c r="JVV2739" s="52"/>
      <c r="JVW2739" s="52"/>
      <c r="JVX2739" s="52"/>
      <c r="JVY2739" s="52"/>
      <c r="JVZ2739" s="52"/>
      <c r="JWA2739" s="52"/>
      <c r="JWB2739" s="52"/>
      <c r="JWC2739" s="52"/>
      <c r="JWD2739" s="52"/>
      <c r="JWE2739" s="52"/>
      <c r="JWF2739" s="52"/>
      <c r="JWG2739" s="52"/>
      <c r="JWH2739" s="52"/>
      <c r="JWI2739" s="52"/>
      <c r="JWJ2739" s="52"/>
      <c r="JWK2739" s="52"/>
      <c r="JWL2739" s="52"/>
      <c r="JWM2739" s="52"/>
      <c r="JWN2739" s="52"/>
      <c r="JWO2739" s="52"/>
      <c r="JWP2739" s="52"/>
      <c r="JWQ2739" s="52"/>
      <c r="JWR2739" s="52"/>
      <c r="JWS2739" s="52"/>
      <c r="JWT2739" s="52"/>
      <c r="JWU2739" s="52"/>
      <c r="JWV2739" s="52"/>
      <c r="JWW2739" s="52"/>
      <c r="JWX2739" s="52"/>
      <c r="JWY2739" s="52"/>
      <c r="JWZ2739" s="52"/>
      <c r="JXA2739" s="52"/>
      <c r="JXB2739" s="52"/>
      <c r="JXC2739" s="52"/>
      <c r="JXD2739" s="52"/>
      <c r="JXE2739" s="52"/>
      <c r="JXF2739" s="52"/>
      <c r="JXG2739" s="52"/>
      <c r="JXH2739" s="52"/>
      <c r="JXI2739" s="52"/>
      <c r="JXJ2739" s="52"/>
      <c r="JXK2739" s="52"/>
      <c r="JXL2739" s="52"/>
      <c r="JXM2739" s="52"/>
      <c r="JXN2739" s="52"/>
      <c r="JXO2739" s="52"/>
      <c r="JXP2739" s="52"/>
      <c r="JXQ2739" s="52"/>
      <c r="JXR2739" s="52"/>
      <c r="JXS2739" s="52"/>
      <c r="JXT2739" s="52"/>
      <c r="JXU2739" s="52"/>
      <c r="JXV2739" s="52"/>
      <c r="JXW2739" s="52"/>
      <c r="JXX2739" s="52"/>
      <c r="JXY2739" s="52"/>
      <c r="JXZ2739" s="52"/>
      <c r="JYA2739" s="52"/>
      <c r="JYB2739" s="52"/>
      <c r="JYC2739" s="52"/>
      <c r="JYD2739" s="52"/>
      <c r="JYE2739" s="52"/>
      <c r="JYF2739" s="52"/>
      <c r="JYG2739" s="52"/>
      <c r="JYH2739" s="52"/>
      <c r="JYI2739" s="52"/>
      <c r="JYJ2739" s="52"/>
      <c r="JYK2739" s="52"/>
      <c r="JYL2739" s="52"/>
      <c r="JYM2739" s="52"/>
      <c r="JYN2739" s="52"/>
      <c r="JYO2739" s="52"/>
      <c r="JYP2739" s="52"/>
      <c r="JYQ2739" s="52"/>
      <c r="JYR2739" s="52"/>
      <c r="JYS2739" s="52"/>
      <c r="JYT2739" s="52"/>
      <c r="JYU2739" s="52"/>
      <c r="JYV2739" s="52"/>
      <c r="JYW2739" s="52"/>
      <c r="JYX2739" s="52"/>
      <c r="JYY2739" s="52"/>
      <c r="JYZ2739" s="52"/>
      <c r="JZA2739" s="52"/>
      <c r="JZB2739" s="52"/>
      <c r="JZC2739" s="52"/>
      <c r="JZD2739" s="52"/>
      <c r="JZE2739" s="52"/>
      <c r="JZF2739" s="52"/>
      <c r="JZG2739" s="52"/>
      <c r="JZH2739" s="52"/>
      <c r="JZI2739" s="52"/>
      <c r="JZJ2739" s="52"/>
      <c r="JZK2739" s="52"/>
      <c r="JZL2739" s="52"/>
      <c r="JZM2739" s="52"/>
      <c r="JZN2739" s="52"/>
      <c r="JZO2739" s="52"/>
      <c r="JZP2739" s="52"/>
      <c r="JZQ2739" s="52"/>
      <c r="JZR2739" s="52"/>
      <c r="JZS2739" s="52"/>
      <c r="JZT2739" s="52"/>
      <c r="JZU2739" s="52"/>
      <c r="JZV2739" s="52"/>
      <c r="JZW2739" s="52"/>
      <c r="JZX2739" s="52"/>
      <c r="JZY2739" s="52"/>
      <c r="JZZ2739" s="52"/>
      <c r="KAA2739" s="52"/>
      <c r="KAB2739" s="52"/>
      <c r="KAC2739" s="52"/>
      <c r="KAD2739" s="52"/>
      <c r="KAE2739" s="52"/>
      <c r="KAF2739" s="52"/>
      <c r="KAG2739" s="52"/>
      <c r="KAH2739" s="52"/>
      <c r="KAI2739" s="52"/>
      <c r="KAJ2739" s="52"/>
      <c r="KAK2739" s="52"/>
      <c r="KAL2739" s="52"/>
      <c r="KAM2739" s="52"/>
      <c r="KAN2739" s="52"/>
      <c r="KAO2739" s="52"/>
      <c r="KAP2739" s="52"/>
      <c r="KAQ2739" s="52"/>
      <c r="KAR2739" s="52"/>
      <c r="KAS2739" s="52"/>
      <c r="KAT2739" s="52"/>
      <c r="KAU2739" s="52"/>
      <c r="KAV2739" s="52"/>
      <c r="KAW2739" s="52"/>
      <c r="KAX2739" s="52"/>
      <c r="KAY2739" s="52"/>
      <c r="KAZ2739" s="52"/>
      <c r="KBA2739" s="52"/>
      <c r="KBB2739" s="52"/>
      <c r="KBC2739" s="52"/>
      <c r="KBD2739" s="52"/>
      <c r="KBE2739" s="52"/>
      <c r="KBF2739" s="52"/>
      <c r="KBG2739" s="52"/>
      <c r="KBH2739" s="52"/>
      <c r="KBI2739" s="52"/>
      <c r="KBJ2739" s="52"/>
      <c r="KBK2739" s="52"/>
      <c r="KBL2739" s="52"/>
      <c r="KBM2739" s="52"/>
      <c r="KBN2739" s="52"/>
      <c r="KBO2739" s="52"/>
      <c r="KBP2739" s="52"/>
      <c r="KBQ2739" s="52"/>
      <c r="KBR2739" s="52"/>
      <c r="KBS2739" s="52"/>
      <c r="KBT2739" s="52"/>
      <c r="KBU2739" s="52"/>
      <c r="KBV2739" s="52"/>
      <c r="KBW2739" s="52"/>
      <c r="KBX2739" s="52"/>
      <c r="KBY2739" s="52"/>
      <c r="KBZ2739" s="52"/>
      <c r="KCA2739" s="52"/>
      <c r="KCB2739" s="52"/>
      <c r="KCC2739" s="52"/>
      <c r="KCD2739" s="52"/>
      <c r="KCE2739" s="52"/>
      <c r="KCF2739" s="52"/>
      <c r="KCG2739" s="52"/>
      <c r="KCH2739" s="52"/>
      <c r="KCI2739" s="52"/>
      <c r="KCJ2739" s="52"/>
      <c r="KCK2739" s="52"/>
      <c r="KCL2739" s="52"/>
      <c r="KCM2739" s="52"/>
      <c r="KCN2739" s="52"/>
      <c r="KCO2739" s="52"/>
      <c r="KCP2739" s="52"/>
      <c r="KCQ2739" s="52"/>
      <c r="KCR2739" s="52"/>
      <c r="KCS2739" s="52"/>
      <c r="KCT2739" s="52"/>
      <c r="KCU2739" s="52"/>
      <c r="KCV2739" s="52"/>
      <c r="KCW2739" s="52"/>
      <c r="KCX2739" s="52"/>
      <c r="KCY2739" s="52"/>
      <c r="KCZ2739" s="52"/>
      <c r="KDA2739" s="52"/>
      <c r="KDB2739" s="52"/>
      <c r="KDC2739" s="52"/>
      <c r="KDD2739" s="52"/>
      <c r="KDE2739" s="52"/>
      <c r="KDF2739" s="52"/>
      <c r="KDG2739" s="52"/>
      <c r="KDH2739" s="52"/>
      <c r="KDI2739" s="52"/>
      <c r="KDJ2739" s="52"/>
      <c r="KDK2739" s="52"/>
      <c r="KDL2739" s="52"/>
      <c r="KDM2739" s="52"/>
      <c r="KDN2739" s="52"/>
      <c r="KDO2739" s="52"/>
      <c r="KDP2739" s="52"/>
      <c r="KDQ2739" s="52"/>
      <c r="KDR2739" s="52"/>
      <c r="KDS2739" s="52"/>
      <c r="KDT2739" s="52"/>
      <c r="KDU2739" s="52"/>
      <c r="KDV2739" s="52"/>
      <c r="KDW2739" s="52"/>
      <c r="KDX2739" s="52"/>
      <c r="KDY2739" s="52"/>
      <c r="KDZ2739" s="52"/>
      <c r="KEA2739" s="52"/>
      <c r="KEB2739" s="52"/>
      <c r="KEC2739" s="52"/>
      <c r="KED2739" s="52"/>
      <c r="KEE2739" s="52"/>
      <c r="KEF2739" s="52"/>
      <c r="KEG2739" s="52"/>
      <c r="KEH2739" s="52"/>
      <c r="KEI2739" s="52"/>
      <c r="KEJ2739" s="52"/>
      <c r="KEK2739" s="52"/>
      <c r="KEL2739" s="52"/>
      <c r="KEM2739" s="52"/>
      <c r="KEN2739" s="52"/>
      <c r="KEO2739" s="52"/>
      <c r="KEP2739" s="52"/>
      <c r="KEQ2739" s="52"/>
      <c r="KER2739" s="52"/>
      <c r="KES2739" s="52"/>
      <c r="KET2739" s="52"/>
      <c r="KEU2739" s="52"/>
      <c r="KEV2739" s="52"/>
      <c r="KEW2739" s="52"/>
      <c r="KEX2739" s="52"/>
      <c r="KEY2739" s="52"/>
      <c r="KEZ2739" s="52"/>
      <c r="KFA2739" s="52"/>
      <c r="KFB2739" s="52"/>
      <c r="KFC2739" s="52"/>
      <c r="KFD2739" s="52"/>
      <c r="KFE2739" s="52"/>
      <c r="KFF2739" s="52"/>
      <c r="KFG2739" s="52"/>
      <c r="KFH2739" s="52"/>
      <c r="KFI2739" s="52"/>
      <c r="KFJ2739" s="52"/>
      <c r="KFK2739" s="52"/>
      <c r="KFL2739" s="52"/>
      <c r="KFM2739" s="52"/>
      <c r="KFN2739" s="52"/>
      <c r="KFO2739" s="52"/>
      <c r="KFP2739" s="52"/>
      <c r="KFQ2739" s="52"/>
      <c r="KFR2739" s="52"/>
      <c r="KFS2739" s="52"/>
      <c r="KFT2739" s="52"/>
      <c r="KFU2739" s="52"/>
      <c r="KFV2739" s="52"/>
      <c r="KFW2739" s="52"/>
      <c r="KFX2739" s="52"/>
      <c r="KFY2739" s="52"/>
      <c r="KFZ2739" s="52"/>
      <c r="KGA2739" s="52"/>
      <c r="KGB2739" s="52"/>
      <c r="KGC2739" s="52"/>
      <c r="KGD2739" s="52"/>
      <c r="KGE2739" s="52"/>
      <c r="KGF2739" s="52"/>
      <c r="KGG2739" s="52"/>
      <c r="KGH2739" s="52"/>
      <c r="KGI2739" s="52"/>
      <c r="KGJ2739" s="52"/>
      <c r="KGK2739" s="52"/>
      <c r="KGL2739" s="52"/>
      <c r="KGM2739" s="52"/>
      <c r="KGN2739" s="52"/>
      <c r="KGO2739" s="52"/>
      <c r="KGP2739" s="52"/>
      <c r="KGQ2739" s="52"/>
      <c r="KGR2739" s="52"/>
      <c r="KGS2739" s="52"/>
      <c r="KGT2739" s="52"/>
      <c r="KGU2739" s="52"/>
      <c r="KGV2739" s="52"/>
      <c r="KGW2739" s="52"/>
      <c r="KGX2739" s="52"/>
      <c r="KGY2739" s="52"/>
      <c r="KGZ2739" s="52"/>
      <c r="KHA2739" s="52"/>
      <c r="KHB2739" s="52"/>
      <c r="KHC2739" s="52"/>
      <c r="KHD2739" s="52"/>
      <c r="KHE2739" s="52"/>
      <c r="KHF2739" s="52"/>
      <c r="KHG2739" s="52"/>
      <c r="KHH2739" s="52"/>
      <c r="KHI2739" s="52"/>
      <c r="KHJ2739" s="52"/>
      <c r="KHK2739" s="52"/>
      <c r="KHL2739" s="52"/>
      <c r="KHM2739" s="52"/>
      <c r="KHN2739" s="52"/>
      <c r="KHO2739" s="52"/>
      <c r="KHP2739" s="52"/>
      <c r="KHQ2739" s="52"/>
      <c r="KHR2739" s="52"/>
      <c r="KHS2739" s="52"/>
      <c r="KHT2739" s="52"/>
      <c r="KHU2739" s="52"/>
      <c r="KHV2739" s="52"/>
      <c r="KHW2739" s="52"/>
      <c r="KHX2739" s="52"/>
      <c r="KHY2739" s="52"/>
      <c r="KHZ2739" s="52"/>
      <c r="KIA2739" s="52"/>
      <c r="KIB2739" s="52"/>
      <c r="KIC2739" s="52"/>
      <c r="KID2739" s="52"/>
      <c r="KIE2739" s="52"/>
      <c r="KIF2739" s="52"/>
      <c r="KIG2739" s="52"/>
      <c r="KIH2739" s="52"/>
      <c r="KII2739" s="52"/>
      <c r="KIJ2739" s="52"/>
      <c r="KIK2739" s="52"/>
      <c r="KIL2739" s="52"/>
      <c r="KIM2739" s="52"/>
      <c r="KIN2739" s="52"/>
      <c r="KIO2739" s="52"/>
      <c r="KIP2739" s="52"/>
      <c r="KIQ2739" s="52"/>
      <c r="KIR2739" s="52"/>
      <c r="KIS2739" s="52"/>
      <c r="KIT2739" s="52"/>
      <c r="KIU2739" s="52"/>
      <c r="KIV2739" s="52"/>
      <c r="KIW2739" s="52"/>
      <c r="KIX2739" s="52"/>
      <c r="KIY2739" s="52"/>
      <c r="KIZ2739" s="52"/>
      <c r="KJA2739" s="52"/>
      <c r="KJB2739" s="52"/>
      <c r="KJC2739" s="52"/>
      <c r="KJD2739" s="52"/>
      <c r="KJE2739" s="52"/>
      <c r="KJF2739" s="52"/>
      <c r="KJG2739" s="52"/>
      <c r="KJH2739" s="52"/>
      <c r="KJI2739" s="52"/>
      <c r="KJJ2739" s="52"/>
      <c r="KJK2739" s="52"/>
      <c r="KJL2739" s="52"/>
      <c r="KJM2739" s="52"/>
      <c r="KJN2739" s="52"/>
      <c r="KJO2739" s="52"/>
      <c r="KJP2739" s="52"/>
      <c r="KJQ2739" s="52"/>
      <c r="KJR2739" s="52"/>
      <c r="KJS2739" s="52"/>
      <c r="KJT2739" s="52"/>
      <c r="KJU2739" s="52"/>
      <c r="KJV2739" s="52"/>
      <c r="KJW2739" s="52"/>
      <c r="KJX2739" s="52"/>
      <c r="KJY2739" s="52"/>
      <c r="KJZ2739" s="52"/>
      <c r="KKA2739" s="52"/>
      <c r="KKB2739" s="52"/>
      <c r="KKC2739" s="52"/>
      <c r="KKD2739" s="52"/>
      <c r="KKE2739" s="52"/>
      <c r="KKF2739" s="52"/>
      <c r="KKG2739" s="52"/>
      <c r="KKH2739" s="52"/>
      <c r="KKI2739" s="52"/>
      <c r="KKJ2739" s="52"/>
      <c r="KKK2739" s="52"/>
      <c r="KKL2739" s="52"/>
      <c r="KKM2739" s="52"/>
      <c r="KKN2739" s="52"/>
      <c r="KKO2739" s="52"/>
      <c r="KKP2739" s="52"/>
      <c r="KKQ2739" s="52"/>
      <c r="KKR2739" s="52"/>
      <c r="KKS2739" s="52"/>
      <c r="KKT2739" s="52"/>
      <c r="KKU2739" s="52"/>
      <c r="KKV2739" s="52"/>
      <c r="KKW2739" s="52"/>
      <c r="KKX2739" s="52"/>
      <c r="KKY2739" s="52"/>
      <c r="KKZ2739" s="52"/>
      <c r="KLA2739" s="52"/>
      <c r="KLB2739" s="52"/>
      <c r="KLC2739" s="52"/>
      <c r="KLD2739" s="52"/>
      <c r="KLE2739" s="52"/>
      <c r="KLF2739" s="52"/>
      <c r="KLG2739" s="52"/>
      <c r="KLH2739" s="52"/>
      <c r="KLI2739" s="52"/>
      <c r="KLJ2739" s="52"/>
      <c r="KLK2739" s="52"/>
      <c r="KLL2739" s="52"/>
      <c r="KLM2739" s="52"/>
      <c r="KLN2739" s="52"/>
      <c r="KLO2739" s="52"/>
      <c r="KLP2739" s="52"/>
      <c r="KLQ2739" s="52"/>
      <c r="KLR2739" s="52"/>
      <c r="KLS2739" s="52"/>
      <c r="KLT2739" s="52"/>
      <c r="KLU2739" s="52"/>
      <c r="KLV2739" s="52"/>
      <c r="KLW2739" s="52"/>
      <c r="KLX2739" s="52"/>
      <c r="KLY2739" s="52"/>
      <c r="KLZ2739" s="52"/>
      <c r="KMA2739" s="52"/>
      <c r="KMB2739" s="52"/>
      <c r="KMC2739" s="52"/>
      <c r="KMD2739" s="52"/>
      <c r="KME2739" s="52"/>
      <c r="KMF2739" s="52"/>
      <c r="KMG2739" s="52"/>
      <c r="KMH2739" s="52"/>
      <c r="KMI2739" s="52"/>
      <c r="KMJ2739" s="52"/>
      <c r="KMK2739" s="52"/>
      <c r="KML2739" s="52"/>
      <c r="KMM2739" s="52"/>
      <c r="KMN2739" s="52"/>
      <c r="KMO2739" s="52"/>
      <c r="KMP2739" s="52"/>
      <c r="KMQ2739" s="52"/>
      <c r="KMR2739" s="52"/>
      <c r="KMS2739" s="52"/>
      <c r="KMT2739" s="52"/>
      <c r="KMU2739" s="52"/>
      <c r="KMV2739" s="52"/>
      <c r="KMW2739" s="52"/>
      <c r="KMX2739" s="52"/>
      <c r="KMY2739" s="52"/>
      <c r="KMZ2739" s="52"/>
      <c r="KNA2739" s="52"/>
      <c r="KNB2739" s="52"/>
      <c r="KNC2739" s="52"/>
      <c r="KND2739" s="52"/>
      <c r="KNE2739" s="52"/>
      <c r="KNF2739" s="52"/>
      <c r="KNG2739" s="52"/>
      <c r="KNH2739" s="52"/>
      <c r="KNI2739" s="52"/>
      <c r="KNJ2739" s="52"/>
      <c r="KNK2739" s="52"/>
      <c r="KNL2739" s="52"/>
      <c r="KNM2739" s="52"/>
      <c r="KNN2739" s="52"/>
      <c r="KNO2739" s="52"/>
      <c r="KNP2739" s="52"/>
      <c r="KNQ2739" s="52"/>
      <c r="KNR2739" s="52"/>
      <c r="KNS2739" s="52"/>
      <c r="KNT2739" s="52"/>
      <c r="KNU2739" s="52"/>
      <c r="KNV2739" s="52"/>
      <c r="KNW2739" s="52"/>
      <c r="KNX2739" s="52"/>
      <c r="KNY2739" s="52"/>
      <c r="KNZ2739" s="52"/>
      <c r="KOA2739" s="52"/>
      <c r="KOB2739" s="52"/>
      <c r="KOC2739" s="52"/>
      <c r="KOD2739" s="52"/>
      <c r="KOE2739" s="52"/>
      <c r="KOF2739" s="52"/>
      <c r="KOG2739" s="52"/>
      <c r="KOH2739" s="52"/>
      <c r="KOI2739" s="52"/>
      <c r="KOJ2739" s="52"/>
      <c r="KOK2739" s="52"/>
      <c r="KOL2739" s="52"/>
      <c r="KOM2739" s="52"/>
      <c r="KON2739" s="52"/>
      <c r="KOO2739" s="52"/>
      <c r="KOP2739" s="52"/>
      <c r="KOQ2739" s="52"/>
      <c r="KOR2739" s="52"/>
      <c r="KOS2739" s="52"/>
      <c r="KOT2739" s="52"/>
      <c r="KOU2739" s="52"/>
      <c r="KOV2739" s="52"/>
      <c r="KOW2739" s="52"/>
      <c r="KOX2739" s="52"/>
      <c r="KOY2739" s="52"/>
      <c r="KOZ2739" s="52"/>
      <c r="KPA2739" s="52"/>
      <c r="KPB2739" s="52"/>
      <c r="KPC2739" s="52"/>
      <c r="KPD2739" s="52"/>
      <c r="KPE2739" s="52"/>
      <c r="KPF2739" s="52"/>
      <c r="KPG2739" s="52"/>
      <c r="KPH2739" s="52"/>
      <c r="KPI2739" s="52"/>
      <c r="KPJ2739" s="52"/>
      <c r="KPK2739" s="52"/>
      <c r="KPL2739" s="52"/>
      <c r="KPM2739" s="52"/>
      <c r="KPN2739" s="52"/>
      <c r="KPO2739" s="52"/>
      <c r="KPP2739" s="52"/>
      <c r="KPQ2739" s="52"/>
      <c r="KPR2739" s="52"/>
      <c r="KPS2739" s="52"/>
      <c r="KPT2739" s="52"/>
      <c r="KPU2739" s="52"/>
      <c r="KPV2739" s="52"/>
      <c r="KPW2739" s="52"/>
      <c r="KPX2739" s="52"/>
      <c r="KPY2739" s="52"/>
      <c r="KPZ2739" s="52"/>
      <c r="KQA2739" s="52"/>
      <c r="KQB2739" s="52"/>
      <c r="KQC2739" s="52"/>
      <c r="KQD2739" s="52"/>
      <c r="KQE2739" s="52"/>
      <c r="KQF2739" s="52"/>
      <c r="KQG2739" s="52"/>
      <c r="KQH2739" s="52"/>
      <c r="KQI2739" s="52"/>
      <c r="KQJ2739" s="52"/>
      <c r="KQK2739" s="52"/>
      <c r="KQL2739" s="52"/>
      <c r="KQM2739" s="52"/>
      <c r="KQN2739" s="52"/>
      <c r="KQO2739" s="52"/>
      <c r="KQP2739" s="52"/>
      <c r="KQQ2739" s="52"/>
      <c r="KQR2739" s="52"/>
      <c r="KQS2739" s="52"/>
      <c r="KQT2739" s="52"/>
      <c r="KQU2739" s="52"/>
      <c r="KQV2739" s="52"/>
      <c r="KQW2739" s="52"/>
      <c r="KQX2739" s="52"/>
      <c r="KQY2739" s="52"/>
      <c r="KQZ2739" s="52"/>
      <c r="KRA2739" s="52"/>
      <c r="KRB2739" s="52"/>
      <c r="KRC2739" s="52"/>
      <c r="KRD2739" s="52"/>
      <c r="KRE2739" s="52"/>
      <c r="KRF2739" s="52"/>
      <c r="KRG2739" s="52"/>
      <c r="KRH2739" s="52"/>
      <c r="KRI2739" s="52"/>
      <c r="KRJ2739" s="52"/>
      <c r="KRK2739" s="52"/>
      <c r="KRL2739" s="52"/>
      <c r="KRM2739" s="52"/>
      <c r="KRN2739" s="52"/>
      <c r="KRO2739" s="52"/>
      <c r="KRP2739" s="52"/>
      <c r="KRQ2739" s="52"/>
      <c r="KRR2739" s="52"/>
      <c r="KRS2739" s="52"/>
      <c r="KRT2739" s="52"/>
      <c r="KRU2739" s="52"/>
      <c r="KRV2739" s="52"/>
      <c r="KRW2739" s="52"/>
      <c r="KRX2739" s="52"/>
      <c r="KRY2739" s="52"/>
      <c r="KRZ2739" s="52"/>
      <c r="KSA2739" s="52"/>
      <c r="KSB2739" s="52"/>
      <c r="KSC2739" s="52"/>
      <c r="KSD2739" s="52"/>
      <c r="KSE2739" s="52"/>
      <c r="KSF2739" s="52"/>
      <c r="KSG2739" s="52"/>
      <c r="KSH2739" s="52"/>
      <c r="KSI2739" s="52"/>
      <c r="KSJ2739" s="52"/>
      <c r="KSK2739" s="52"/>
      <c r="KSL2739" s="52"/>
      <c r="KSM2739" s="52"/>
      <c r="KSN2739" s="52"/>
      <c r="KSO2739" s="52"/>
      <c r="KSP2739" s="52"/>
      <c r="KSQ2739" s="52"/>
      <c r="KSR2739" s="52"/>
      <c r="KSS2739" s="52"/>
      <c r="KST2739" s="52"/>
      <c r="KSU2739" s="52"/>
      <c r="KSV2739" s="52"/>
      <c r="KSW2739" s="52"/>
      <c r="KSX2739" s="52"/>
      <c r="KSY2739" s="52"/>
      <c r="KSZ2739" s="52"/>
      <c r="KTA2739" s="52"/>
      <c r="KTB2739" s="52"/>
      <c r="KTC2739" s="52"/>
      <c r="KTD2739" s="52"/>
      <c r="KTE2739" s="52"/>
      <c r="KTF2739" s="52"/>
      <c r="KTG2739" s="52"/>
      <c r="KTH2739" s="52"/>
      <c r="KTI2739" s="52"/>
      <c r="KTJ2739" s="52"/>
      <c r="KTK2739" s="52"/>
      <c r="KTL2739" s="52"/>
      <c r="KTM2739" s="52"/>
      <c r="KTN2739" s="52"/>
      <c r="KTO2739" s="52"/>
      <c r="KTP2739" s="52"/>
      <c r="KTQ2739" s="52"/>
      <c r="KTR2739" s="52"/>
      <c r="KTS2739" s="52"/>
      <c r="KTT2739" s="52"/>
      <c r="KTU2739" s="52"/>
      <c r="KTV2739" s="52"/>
      <c r="KTW2739" s="52"/>
      <c r="KTX2739" s="52"/>
      <c r="KTY2739" s="52"/>
      <c r="KTZ2739" s="52"/>
      <c r="KUA2739" s="52"/>
      <c r="KUB2739" s="52"/>
      <c r="KUC2739" s="52"/>
      <c r="KUD2739" s="52"/>
      <c r="KUE2739" s="52"/>
      <c r="KUF2739" s="52"/>
      <c r="KUG2739" s="52"/>
      <c r="KUH2739" s="52"/>
      <c r="KUI2739" s="52"/>
      <c r="KUJ2739" s="52"/>
      <c r="KUK2739" s="52"/>
      <c r="KUL2739" s="52"/>
      <c r="KUM2739" s="52"/>
      <c r="KUN2739" s="52"/>
      <c r="KUO2739" s="52"/>
      <c r="KUP2739" s="52"/>
      <c r="KUQ2739" s="52"/>
      <c r="KUR2739" s="52"/>
      <c r="KUS2739" s="52"/>
      <c r="KUT2739" s="52"/>
      <c r="KUU2739" s="52"/>
      <c r="KUV2739" s="52"/>
      <c r="KUW2739" s="52"/>
      <c r="KUX2739" s="52"/>
      <c r="KUY2739" s="52"/>
      <c r="KUZ2739" s="52"/>
      <c r="KVA2739" s="52"/>
      <c r="KVB2739" s="52"/>
      <c r="KVC2739" s="52"/>
      <c r="KVD2739" s="52"/>
      <c r="KVE2739" s="52"/>
      <c r="KVF2739" s="52"/>
      <c r="KVG2739" s="52"/>
      <c r="KVH2739" s="52"/>
      <c r="KVI2739" s="52"/>
      <c r="KVJ2739" s="52"/>
      <c r="KVK2739" s="52"/>
      <c r="KVL2739" s="52"/>
      <c r="KVM2739" s="52"/>
      <c r="KVN2739" s="52"/>
      <c r="KVO2739" s="52"/>
      <c r="KVP2739" s="52"/>
      <c r="KVQ2739" s="52"/>
      <c r="KVR2739" s="52"/>
      <c r="KVS2739" s="52"/>
      <c r="KVT2739" s="52"/>
      <c r="KVU2739" s="52"/>
      <c r="KVV2739" s="52"/>
      <c r="KVW2739" s="52"/>
      <c r="KVX2739" s="52"/>
      <c r="KVY2739" s="52"/>
      <c r="KVZ2739" s="52"/>
      <c r="KWA2739" s="52"/>
      <c r="KWB2739" s="52"/>
      <c r="KWC2739" s="52"/>
      <c r="KWD2739" s="52"/>
      <c r="KWE2739" s="52"/>
      <c r="KWF2739" s="52"/>
      <c r="KWG2739" s="52"/>
      <c r="KWH2739" s="52"/>
      <c r="KWI2739" s="52"/>
      <c r="KWJ2739" s="52"/>
      <c r="KWK2739" s="52"/>
      <c r="KWL2739" s="52"/>
      <c r="KWM2739" s="52"/>
      <c r="KWN2739" s="52"/>
      <c r="KWO2739" s="52"/>
      <c r="KWP2739" s="52"/>
      <c r="KWQ2739" s="52"/>
      <c r="KWR2739" s="52"/>
      <c r="KWS2739" s="52"/>
      <c r="KWT2739" s="52"/>
      <c r="KWU2739" s="52"/>
      <c r="KWV2739" s="52"/>
      <c r="KWW2739" s="52"/>
      <c r="KWX2739" s="52"/>
      <c r="KWY2739" s="52"/>
      <c r="KWZ2739" s="52"/>
      <c r="KXA2739" s="52"/>
      <c r="KXB2739" s="52"/>
      <c r="KXC2739" s="52"/>
      <c r="KXD2739" s="52"/>
      <c r="KXE2739" s="52"/>
      <c r="KXF2739" s="52"/>
      <c r="KXG2739" s="52"/>
      <c r="KXH2739" s="52"/>
      <c r="KXI2739" s="52"/>
      <c r="KXJ2739" s="52"/>
      <c r="KXK2739" s="52"/>
      <c r="KXL2739" s="52"/>
      <c r="KXM2739" s="52"/>
      <c r="KXN2739" s="52"/>
      <c r="KXO2739" s="52"/>
      <c r="KXP2739" s="52"/>
      <c r="KXQ2739" s="52"/>
      <c r="KXR2739" s="52"/>
      <c r="KXS2739" s="52"/>
      <c r="KXT2739" s="52"/>
      <c r="KXU2739" s="52"/>
      <c r="KXV2739" s="52"/>
      <c r="KXW2739" s="52"/>
      <c r="KXX2739" s="52"/>
      <c r="KXY2739" s="52"/>
      <c r="KXZ2739" s="52"/>
      <c r="KYA2739" s="52"/>
      <c r="KYB2739" s="52"/>
      <c r="KYC2739" s="52"/>
      <c r="KYD2739" s="52"/>
      <c r="KYE2739" s="52"/>
      <c r="KYF2739" s="52"/>
      <c r="KYG2739" s="52"/>
      <c r="KYH2739" s="52"/>
      <c r="KYI2739" s="52"/>
      <c r="KYJ2739" s="52"/>
      <c r="KYK2739" s="52"/>
      <c r="KYL2739" s="52"/>
      <c r="KYM2739" s="52"/>
      <c r="KYN2739" s="52"/>
      <c r="KYO2739" s="52"/>
      <c r="KYP2739" s="52"/>
      <c r="KYQ2739" s="52"/>
      <c r="KYR2739" s="52"/>
      <c r="KYS2739" s="52"/>
      <c r="KYT2739" s="52"/>
      <c r="KYU2739" s="52"/>
      <c r="KYV2739" s="52"/>
      <c r="KYW2739" s="52"/>
      <c r="KYX2739" s="52"/>
      <c r="KYY2739" s="52"/>
      <c r="KYZ2739" s="52"/>
      <c r="KZA2739" s="52"/>
      <c r="KZB2739" s="52"/>
      <c r="KZC2739" s="52"/>
      <c r="KZD2739" s="52"/>
      <c r="KZE2739" s="52"/>
      <c r="KZF2739" s="52"/>
      <c r="KZG2739" s="52"/>
      <c r="KZH2739" s="52"/>
      <c r="KZI2739" s="52"/>
      <c r="KZJ2739" s="52"/>
      <c r="KZK2739" s="52"/>
      <c r="KZL2739" s="52"/>
      <c r="KZM2739" s="52"/>
      <c r="KZN2739" s="52"/>
      <c r="KZO2739" s="52"/>
      <c r="KZP2739" s="52"/>
      <c r="KZQ2739" s="52"/>
      <c r="KZR2739" s="52"/>
      <c r="KZS2739" s="52"/>
      <c r="KZT2739" s="52"/>
      <c r="KZU2739" s="52"/>
      <c r="KZV2739" s="52"/>
      <c r="KZW2739" s="52"/>
      <c r="KZX2739" s="52"/>
      <c r="KZY2739" s="52"/>
      <c r="KZZ2739" s="52"/>
      <c r="LAA2739" s="52"/>
      <c r="LAB2739" s="52"/>
      <c r="LAC2739" s="52"/>
      <c r="LAD2739" s="52"/>
      <c r="LAE2739" s="52"/>
      <c r="LAF2739" s="52"/>
      <c r="LAG2739" s="52"/>
      <c r="LAH2739" s="52"/>
      <c r="LAI2739" s="52"/>
      <c r="LAJ2739" s="52"/>
      <c r="LAK2739" s="52"/>
      <c r="LAL2739" s="52"/>
      <c r="LAM2739" s="52"/>
      <c r="LAN2739" s="52"/>
      <c r="LAO2739" s="52"/>
      <c r="LAP2739" s="52"/>
      <c r="LAQ2739" s="52"/>
      <c r="LAR2739" s="52"/>
      <c r="LAS2739" s="52"/>
      <c r="LAT2739" s="52"/>
      <c r="LAU2739" s="52"/>
      <c r="LAV2739" s="52"/>
      <c r="LAW2739" s="52"/>
      <c r="LAX2739" s="52"/>
      <c r="LAY2739" s="52"/>
      <c r="LAZ2739" s="52"/>
      <c r="LBA2739" s="52"/>
      <c r="LBB2739" s="52"/>
      <c r="LBC2739" s="52"/>
      <c r="LBD2739" s="52"/>
      <c r="LBE2739" s="52"/>
      <c r="LBF2739" s="52"/>
      <c r="LBG2739" s="52"/>
      <c r="LBH2739" s="52"/>
      <c r="LBI2739" s="52"/>
      <c r="LBJ2739" s="52"/>
      <c r="LBK2739" s="52"/>
      <c r="LBL2739" s="52"/>
      <c r="LBM2739" s="52"/>
      <c r="LBN2739" s="52"/>
      <c r="LBO2739" s="52"/>
      <c r="LBP2739" s="52"/>
      <c r="LBQ2739" s="52"/>
      <c r="LBR2739" s="52"/>
      <c r="LBS2739" s="52"/>
      <c r="LBT2739" s="52"/>
      <c r="LBU2739" s="52"/>
      <c r="LBV2739" s="52"/>
      <c r="LBW2739" s="52"/>
      <c r="LBX2739" s="52"/>
      <c r="LBY2739" s="52"/>
      <c r="LBZ2739" s="52"/>
      <c r="LCA2739" s="52"/>
      <c r="LCB2739" s="52"/>
      <c r="LCC2739" s="52"/>
      <c r="LCD2739" s="52"/>
      <c r="LCE2739" s="52"/>
      <c r="LCF2739" s="52"/>
      <c r="LCG2739" s="52"/>
      <c r="LCH2739" s="52"/>
      <c r="LCI2739" s="52"/>
      <c r="LCJ2739" s="52"/>
      <c r="LCK2739" s="52"/>
      <c r="LCL2739" s="52"/>
      <c r="LCM2739" s="52"/>
      <c r="LCN2739" s="52"/>
      <c r="LCO2739" s="52"/>
      <c r="LCP2739" s="52"/>
      <c r="LCQ2739" s="52"/>
      <c r="LCR2739" s="52"/>
      <c r="LCS2739" s="52"/>
      <c r="LCT2739" s="52"/>
      <c r="LCU2739" s="52"/>
      <c r="LCV2739" s="52"/>
      <c r="LCW2739" s="52"/>
      <c r="LCX2739" s="52"/>
      <c r="LCY2739" s="52"/>
      <c r="LCZ2739" s="52"/>
      <c r="LDA2739" s="52"/>
      <c r="LDB2739" s="52"/>
      <c r="LDC2739" s="52"/>
      <c r="LDD2739" s="52"/>
      <c r="LDE2739" s="52"/>
      <c r="LDF2739" s="52"/>
      <c r="LDG2739" s="52"/>
      <c r="LDH2739" s="52"/>
      <c r="LDI2739" s="52"/>
      <c r="LDJ2739" s="52"/>
      <c r="LDK2739" s="52"/>
      <c r="LDL2739" s="52"/>
      <c r="LDM2739" s="52"/>
      <c r="LDN2739" s="52"/>
      <c r="LDO2739" s="52"/>
      <c r="LDP2739" s="52"/>
      <c r="LDQ2739" s="52"/>
      <c r="LDR2739" s="52"/>
      <c r="LDS2739" s="52"/>
      <c r="LDT2739" s="52"/>
      <c r="LDU2739" s="52"/>
      <c r="LDV2739" s="52"/>
      <c r="LDW2739" s="52"/>
      <c r="LDX2739" s="52"/>
      <c r="LDY2739" s="52"/>
      <c r="LDZ2739" s="52"/>
      <c r="LEA2739" s="52"/>
      <c r="LEB2739" s="52"/>
      <c r="LEC2739" s="52"/>
      <c r="LED2739" s="52"/>
      <c r="LEE2739" s="52"/>
      <c r="LEF2739" s="52"/>
      <c r="LEG2739" s="52"/>
      <c r="LEH2739" s="52"/>
      <c r="LEI2739" s="52"/>
      <c r="LEJ2739" s="52"/>
      <c r="LEK2739" s="52"/>
      <c r="LEL2739" s="52"/>
      <c r="LEM2739" s="52"/>
      <c r="LEN2739" s="52"/>
      <c r="LEO2739" s="52"/>
      <c r="LEP2739" s="52"/>
      <c r="LEQ2739" s="52"/>
      <c r="LER2739" s="52"/>
      <c r="LES2739" s="52"/>
      <c r="LET2739" s="52"/>
      <c r="LEU2739" s="52"/>
      <c r="LEV2739" s="52"/>
      <c r="LEW2739" s="52"/>
      <c r="LEX2739" s="52"/>
      <c r="LEY2739" s="52"/>
      <c r="LEZ2739" s="52"/>
      <c r="LFA2739" s="52"/>
      <c r="LFB2739" s="52"/>
      <c r="LFC2739" s="52"/>
      <c r="LFD2739" s="52"/>
      <c r="LFE2739" s="52"/>
      <c r="LFF2739" s="52"/>
      <c r="LFG2739" s="52"/>
      <c r="LFH2739" s="52"/>
      <c r="LFI2739" s="52"/>
      <c r="LFJ2739" s="52"/>
      <c r="LFK2739" s="52"/>
      <c r="LFL2739" s="52"/>
      <c r="LFM2739" s="52"/>
      <c r="LFN2739" s="52"/>
      <c r="LFO2739" s="52"/>
      <c r="LFP2739" s="52"/>
      <c r="LFQ2739" s="52"/>
      <c r="LFR2739" s="52"/>
      <c r="LFS2739" s="52"/>
      <c r="LFT2739" s="52"/>
      <c r="LFU2739" s="52"/>
      <c r="LFV2739" s="52"/>
      <c r="LFW2739" s="52"/>
      <c r="LFX2739" s="52"/>
      <c r="LFY2739" s="52"/>
      <c r="LFZ2739" s="52"/>
      <c r="LGA2739" s="52"/>
      <c r="LGB2739" s="52"/>
      <c r="LGC2739" s="52"/>
      <c r="LGD2739" s="52"/>
      <c r="LGE2739" s="52"/>
      <c r="LGF2739" s="52"/>
      <c r="LGG2739" s="52"/>
      <c r="LGH2739" s="52"/>
      <c r="LGI2739" s="52"/>
      <c r="LGJ2739" s="52"/>
      <c r="LGK2739" s="52"/>
      <c r="LGL2739" s="52"/>
      <c r="LGM2739" s="52"/>
      <c r="LGN2739" s="52"/>
      <c r="LGO2739" s="52"/>
      <c r="LGP2739" s="52"/>
      <c r="LGQ2739" s="52"/>
      <c r="LGR2739" s="52"/>
      <c r="LGS2739" s="52"/>
      <c r="LGT2739" s="52"/>
      <c r="LGU2739" s="52"/>
      <c r="LGV2739" s="52"/>
      <c r="LGW2739" s="52"/>
      <c r="LGX2739" s="52"/>
      <c r="LGY2739" s="52"/>
      <c r="LGZ2739" s="52"/>
      <c r="LHA2739" s="52"/>
      <c r="LHB2739" s="52"/>
      <c r="LHC2739" s="52"/>
      <c r="LHD2739" s="52"/>
      <c r="LHE2739" s="52"/>
      <c r="LHF2739" s="52"/>
      <c r="LHG2739" s="52"/>
      <c r="LHH2739" s="52"/>
      <c r="LHI2739" s="52"/>
      <c r="LHJ2739" s="52"/>
      <c r="LHK2739" s="52"/>
      <c r="LHL2739" s="52"/>
      <c r="LHM2739" s="52"/>
      <c r="LHN2739" s="52"/>
      <c r="LHO2739" s="52"/>
      <c r="LHP2739" s="52"/>
      <c r="LHQ2739" s="52"/>
      <c r="LHR2739" s="52"/>
      <c r="LHS2739" s="52"/>
      <c r="LHT2739" s="52"/>
      <c r="LHU2739" s="52"/>
      <c r="LHV2739" s="52"/>
      <c r="LHW2739" s="52"/>
      <c r="LHX2739" s="52"/>
      <c r="LHY2739" s="52"/>
      <c r="LHZ2739" s="52"/>
      <c r="LIA2739" s="52"/>
      <c r="LIB2739" s="52"/>
      <c r="LIC2739" s="52"/>
      <c r="LID2739" s="52"/>
      <c r="LIE2739" s="52"/>
      <c r="LIF2739" s="52"/>
      <c r="LIG2739" s="52"/>
      <c r="LIH2739" s="52"/>
      <c r="LII2739" s="52"/>
      <c r="LIJ2739" s="52"/>
      <c r="LIK2739" s="52"/>
      <c r="LIL2739" s="52"/>
      <c r="LIM2739" s="52"/>
      <c r="LIN2739" s="52"/>
      <c r="LIO2739" s="52"/>
      <c r="LIP2739" s="52"/>
      <c r="LIQ2739" s="52"/>
      <c r="LIR2739" s="52"/>
      <c r="LIS2739" s="52"/>
      <c r="LIT2739" s="52"/>
      <c r="LIU2739" s="52"/>
      <c r="LIV2739" s="52"/>
      <c r="LIW2739" s="52"/>
      <c r="LIX2739" s="52"/>
      <c r="LIY2739" s="52"/>
      <c r="LIZ2739" s="52"/>
      <c r="LJA2739" s="52"/>
      <c r="LJB2739" s="52"/>
      <c r="LJC2739" s="52"/>
      <c r="LJD2739" s="52"/>
      <c r="LJE2739" s="52"/>
      <c r="LJF2739" s="52"/>
      <c r="LJG2739" s="52"/>
      <c r="LJH2739" s="52"/>
      <c r="LJI2739" s="52"/>
      <c r="LJJ2739" s="52"/>
      <c r="LJK2739" s="52"/>
      <c r="LJL2739" s="52"/>
      <c r="LJM2739" s="52"/>
      <c r="LJN2739" s="52"/>
      <c r="LJO2739" s="52"/>
      <c r="LJP2739" s="52"/>
      <c r="LJQ2739" s="52"/>
      <c r="LJR2739" s="52"/>
      <c r="LJS2739" s="52"/>
      <c r="LJT2739" s="52"/>
      <c r="LJU2739" s="52"/>
      <c r="LJV2739" s="52"/>
      <c r="LJW2739" s="52"/>
      <c r="LJX2739" s="52"/>
      <c r="LJY2739" s="52"/>
      <c r="LJZ2739" s="52"/>
      <c r="LKA2739" s="52"/>
      <c r="LKB2739" s="52"/>
      <c r="LKC2739" s="52"/>
      <c r="LKD2739" s="52"/>
      <c r="LKE2739" s="52"/>
      <c r="LKF2739" s="52"/>
      <c r="LKG2739" s="52"/>
      <c r="LKH2739" s="52"/>
      <c r="LKI2739" s="52"/>
      <c r="LKJ2739" s="52"/>
      <c r="LKK2739" s="52"/>
      <c r="LKL2739" s="52"/>
      <c r="LKM2739" s="52"/>
      <c r="LKN2739" s="52"/>
      <c r="LKO2739" s="52"/>
      <c r="LKP2739" s="52"/>
      <c r="LKQ2739" s="52"/>
      <c r="LKR2739" s="52"/>
      <c r="LKS2739" s="52"/>
      <c r="LKT2739" s="52"/>
      <c r="LKU2739" s="52"/>
      <c r="LKV2739" s="52"/>
      <c r="LKW2739" s="52"/>
      <c r="LKX2739" s="52"/>
      <c r="LKY2739" s="52"/>
      <c r="LKZ2739" s="52"/>
      <c r="LLA2739" s="52"/>
      <c r="LLB2739" s="52"/>
      <c r="LLC2739" s="52"/>
      <c r="LLD2739" s="52"/>
      <c r="LLE2739" s="52"/>
      <c r="LLF2739" s="52"/>
      <c r="LLG2739" s="52"/>
      <c r="LLH2739" s="52"/>
      <c r="LLI2739" s="52"/>
      <c r="LLJ2739" s="52"/>
      <c r="LLK2739" s="52"/>
      <c r="LLL2739" s="52"/>
      <c r="LLM2739" s="52"/>
      <c r="LLN2739" s="52"/>
      <c r="LLO2739" s="52"/>
      <c r="LLP2739" s="52"/>
      <c r="LLQ2739" s="52"/>
      <c r="LLR2739" s="52"/>
      <c r="LLS2739" s="52"/>
      <c r="LLT2739" s="52"/>
      <c r="LLU2739" s="52"/>
      <c r="LLV2739" s="52"/>
      <c r="LLW2739" s="52"/>
      <c r="LLX2739" s="52"/>
      <c r="LLY2739" s="52"/>
      <c r="LLZ2739" s="52"/>
      <c r="LMA2739" s="52"/>
      <c r="LMB2739" s="52"/>
      <c r="LMC2739" s="52"/>
      <c r="LMD2739" s="52"/>
      <c r="LME2739" s="52"/>
      <c r="LMF2739" s="52"/>
      <c r="LMG2739" s="52"/>
      <c r="LMH2739" s="52"/>
      <c r="LMI2739" s="52"/>
      <c r="LMJ2739" s="52"/>
      <c r="LMK2739" s="52"/>
      <c r="LML2739" s="52"/>
      <c r="LMM2739" s="52"/>
      <c r="LMN2739" s="52"/>
      <c r="LMO2739" s="52"/>
      <c r="LMP2739" s="52"/>
      <c r="LMQ2739" s="52"/>
      <c r="LMR2739" s="52"/>
      <c r="LMS2739" s="52"/>
      <c r="LMT2739" s="52"/>
      <c r="LMU2739" s="52"/>
      <c r="LMV2739" s="52"/>
      <c r="LMW2739" s="52"/>
      <c r="LMX2739" s="52"/>
      <c r="LMY2739" s="52"/>
      <c r="LMZ2739" s="52"/>
      <c r="LNA2739" s="52"/>
      <c r="LNB2739" s="52"/>
      <c r="LNC2739" s="52"/>
      <c r="LND2739" s="52"/>
      <c r="LNE2739" s="52"/>
      <c r="LNF2739" s="52"/>
      <c r="LNG2739" s="52"/>
      <c r="LNH2739" s="52"/>
      <c r="LNI2739" s="52"/>
      <c r="LNJ2739" s="52"/>
      <c r="LNK2739" s="52"/>
      <c r="LNL2739" s="52"/>
      <c r="LNM2739" s="52"/>
      <c r="LNN2739" s="52"/>
      <c r="LNO2739" s="52"/>
      <c r="LNP2739" s="52"/>
      <c r="LNQ2739" s="52"/>
      <c r="LNR2739" s="52"/>
      <c r="LNS2739" s="52"/>
      <c r="LNT2739" s="52"/>
      <c r="LNU2739" s="52"/>
      <c r="LNV2739" s="52"/>
      <c r="LNW2739" s="52"/>
      <c r="LNX2739" s="52"/>
      <c r="LNY2739" s="52"/>
      <c r="LNZ2739" s="52"/>
      <c r="LOA2739" s="52"/>
      <c r="LOB2739" s="52"/>
      <c r="LOC2739" s="52"/>
      <c r="LOD2739" s="52"/>
      <c r="LOE2739" s="52"/>
      <c r="LOF2739" s="52"/>
      <c r="LOG2739" s="52"/>
      <c r="LOH2739" s="52"/>
      <c r="LOI2739" s="52"/>
      <c r="LOJ2739" s="52"/>
      <c r="LOK2739" s="52"/>
      <c r="LOL2739" s="52"/>
      <c r="LOM2739" s="52"/>
      <c r="LON2739" s="52"/>
      <c r="LOO2739" s="52"/>
      <c r="LOP2739" s="52"/>
      <c r="LOQ2739" s="52"/>
      <c r="LOR2739" s="52"/>
      <c r="LOS2739" s="52"/>
      <c r="LOT2739" s="52"/>
      <c r="LOU2739" s="52"/>
      <c r="LOV2739" s="52"/>
      <c r="LOW2739" s="52"/>
      <c r="LOX2739" s="52"/>
      <c r="LOY2739" s="52"/>
      <c r="LOZ2739" s="52"/>
      <c r="LPA2739" s="52"/>
      <c r="LPB2739" s="52"/>
      <c r="LPC2739" s="52"/>
      <c r="LPD2739" s="52"/>
      <c r="LPE2739" s="52"/>
      <c r="LPF2739" s="52"/>
      <c r="LPG2739" s="52"/>
      <c r="LPH2739" s="52"/>
      <c r="LPI2739" s="52"/>
      <c r="LPJ2739" s="52"/>
      <c r="LPK2739" s="52"/>
      <c r="LPL2739" s="52"/>
      <c r="LPM2739" s="52"/>
      <c r="LPN2739" s="52"/>
      <c r="LPO2739" s="52"/>
      <c r="LPP2739" s="52"/>
      <c r="LPQ2739" s="52"/>
      <c r="LPR2739" s="52"/>
      <c r="LPS2739" s="52"/>
      <c r="LPT2739" s="52"/>
      <c r="LPU2739" s="52"/>
      <c r="LPV2739" s="52"/>
      <c r="LPW2739" s="52"/>
      <c r="LPX2739" s="52"/>
      <c r="LPY2739" s="52"/>
      <c r="LPZ2739" s="52"/>
      <c r="LQA2739" s="52"/>
      <c r="LQB2739" s="52"/>
      <c r="LQC2739" s="52"/>
      <c r="LQD2739" s="52"/>
      <c r="LQE2739" s="52"/>
      <c r="LQF2739" s="52"/>
      <c r="LQG2739" s="52"/>
      <c r="LQH2739" s="52"/>
      <c r="LQI2739" s="52"/>
      <c r="LQJ2739" s="52"/>
      <c r="LQK2739" s="52"/>
      <c r="LQL2739" s="52"/>
      <c r="LQM2739" s="52"/>
      <c r="LQN2739" s="52"/>
      <c r="LQO2739" s="52"/>
      <c r="LQP2739" s="52"/>
      <c r="LQQ2739" s="52"/>
      <c r="LQR2739" s="52"/>
      <c r="LQS2739" s="52"/>
      <c r="LQT2739" s="52"/>
      <c r="LQU2739" s="52"/>
      <c r="LQV2739" s="52"/>
      <c r="LQW2739" s="52"/>
      <c r="LQX2739" s="52"/>
      <c r="LQY2739" s="52"/>
      <c r="LQZ2739" s="52"/>
      <c r="LRA2739" s="52"/>
      <c r="LRB2739" s="52"/>
      <c r="LRC2739" s="52"/>
      <c r="LRD2739" s="52"/>
      <c r="LRE2739" s="52"/>
      <c r="LRF2739" s="52"/>
      <c r="LRG2739" s="52"/>
      <c r="LRH2739" s="52"/>
      <c r="LRI2739" s="52"/>
      <c r="LRJ2739" s="52"/>
      <c r="LRK2739" s="52"/>
      <c r="LRL2739" s="52"/>
      <c r="LRM2739" s="52"/>
      <c r="LRN2739" s="52"/>
      <c r="LRO2739" s="52"/>
      <c r="LRP2739" s="52"/>
      <c r="LRQ2739" s="52"/>
      <c r="LRR2739" s="52"/>
      <c r="LRS2739" s="52"/>
      <c r="LRT2739" s="52"/>
      <c r="LRU2739" s="52"/>
      <c r="LRV2739" s="52"/>
      <c r="LRW2739" s="52"/>
      <c r="LRX2739" s="52"/>
      <c r="LRY2739" s="52"/>
      <c r="LRZ2739" s="52"/>
      <c r="LSA2739" s="52"/>
      <c r="LSB2739" s="52"/>
      <c r="LSC2739" s="52"/>
      <c r="LSD2739" s="52"/>
      <c r="LSE2739" s="52"/>
      <c r="LSF2739" s="52"/>
      <c r="LSG2739" s="52"/>
      <c r="LSH2739" s="52"/>
      <c r="LSI2739" s="52"/>
      <c r="LSJ2739" s="52"/>
      <c r="LSK2739" s="52"/>
      <c r="LSL2739" s="52"/>
      <c r="LSM2739" s="52"/>
      <c r="LSN2739" s="52"/>
      <c r="LSO2739" s="52"/>
      <c r="LSP2739" s="52"/>
      <c r="LSQ2739" s="52"/>
      <c r="LSR2739" s="52"/>
      <c r="LSS2739" s="52"/>
      <c r="LST2739" s="52"/>
      <c r="LSU2739" s="52"/>
      <c r="LSV2739" s="52"/>
      <c r="LSW2739" s="52"/>
      <c r="LSX2739" s="52"/>
      <c r="LSY2739" s="52"/>
      <c r="LSZ2739" s="52"/>
      <c r="LTA2739" s="52"/>
      <c r="LTB2739" s="52"/>
      <c r="LTC2739" s="52"/>
      <c r="LTD2739" s="52"/>
      <c r="LTE2739" s="52"/>
      <c r="LTF2739" s="52"/>
      <c r="LTG2739" s="52"/>
      <c r="LTH2739" s="52"/>
      <c r="LTI2739" s="52"/>
      <c r="LTJ2739" s="52"/>
      <c r="LTK2739" s="52"/>
      <c r="LTL2739" s="52"/>
      <c r="LTM2739" s="52"/>
      <c r="LTN2739" s="52"/>
      <c r="LTO2739" s="52"/>
      <c r="LTP2739" s="52"/>
      <c r="LTQ2739" s="52"/>
      <c r="LTR2739" s="52"/>
      <c r="LTS2739" s="52"/>
      <c r="LTT2739" s="52"/>
      <c r="LTU2739" s="52"/>
      <c r="LTV2739" s="52"/>
      <c r="LTW2739" s="52"/>
      <c r="LTX2739" s="52"/>
      <c r="LTY2739" s="52"/>
      <c r="LTZ2739" s="52"/>
      <c r="LUA2739" s="52"/>
      <c r="LUB2739" s="52"/>
      <c r="LUC2739" s="52"/>
      <c r="LUD2739" s="52"/>
      <c r="LUE2739" s="52"/>
      <c r="LUF2739" s="52"/>
      <c r="LUG2739" s="52"/>
      <c r="LUH2739" s="52"/>
      <c r="LUI2739" s="52"/>
      <c r="LUJ2739" s="52"/>
      <c r="LUK2739" s="52"/>
      <c r="LUL2739" s="52"/>
      <c r="LUM2739" s="52"/>
      <c r="LUN2739" s="52"/>
      <c r="LUO2739" s="52"/>
      <c r="LUP2739" s="52"/>
      <c r="LUQ2739" s="52"/>
      <c r="LUR2739" s="52"/>
      <c r="LUS2739" s="52"/>
      <c r="LUT2739" s="52"/>
      <c r="LUU2739" s="52"/>
      <c r="LUV2739" s="52"/>
      <c r="LUW2739" s="52"/>
      <c r="LUX2739" s="52"/>
      <c r="LUY2739" s="52"/>
      <c r="LUZ2739" s="52"/>
      <c r="LVA2739" s="52"/>
      <c r="LVB2739" s="52"/>
      <c r="LVC2739" s="52"/>
      <c r="LVD2739" s="52"/>
      <c r="LVE2739" s="52"/>
      <c r="LVF2739" s="52"/>
      <c r="LVG2739" s="52"/>
      <c r="LVH2739" s="52"/>
      <c r="LVI2739" s="52"/>
      <c r="LVJ2739" s="52"/>
      <c r="LVK2739" s="52"/>
      <c r="LVL2739" s="52"/>
      <c r="LVM2739" s="52"/>
      <c r="LVN2739" s="52"/>
      <c r="LVO2739" s="52"/>
      <c r="LVP2739" s="52"/>
      <c r="LVQ2739" s="52"/>
      <c r="LVR2739" s="52"/>
      <c r="LVS2739" s="52"/>
      <c r="LVT2739" s="52"/>
      <c r="LVU2739" s="52"/>
      <c r="LVV2739" s="52"/>
      <c r="LVW2739" s="52"/>
      <c r="LVX2739" s="52"/>
      <c r="LVY2739" s="52"/>
      <c r="LVZ2739" s="52"/>
      <c r="LWA2739" s="52"/>
      <c r="LWB2739" s="52"/>
      <c r="LWC2739" s="52"/>
      <c r="LWD2739" s="52"/>
      <c r="LWE2739" s="52"/>
      <c r="LWF2739" s="52"/>
      <c r="LWG2739" s="52"/>
      <c r="LWH2739" s="52"/>
      <c r="LWI2739" s="52"/>
      <c r="LWJ2739" s="52"/>
      <c r="LWK2739" s="52"/>
      <c r="LWL2739" s="52"/>
      <c r="LWM2739" s="52"/>
      <c r="LWN2739" s="52"/>
      <c r="LWO2739" s="52"/>
      <c r="LWP2739" s="52"/>
      <c r="LWQ2739" s="52"/>
      <c r="LWR2739" s="52"/>
      <c r="LWS2739" s="52"/>
      <c r="LWT2739" s="52"/>
      <c r="LWU2739" s="52"/>
      <c r="LWV2739" s="52"/>
      <c r="LWW2739" s="52"/>
      <c r="LWX2739" s="52"/>
      <c r="LWY2739" s="52"/>
      <c r="LWZ2739" s="52"/>
      <c r="LXA2739" s="52"/>
      <c r="LXB2739" s="52"/>
      <c r="LXC2739" s="52"/>
      <c r="LXD2739" s="52"/>
      <c r="LXE2739" s="52"/>
      <c r="LXF2739" s="52"/>
      <c r="LXG2739" s="52"/>
      <c r="LXH2739" s="52"/>
      <c r="LXI2739" s="52"/>
      <c r="LXJ2739" s="52"/>
      <c r="LXK2739" s="52"/>
      <c r="LXL2739" s="52"/>
      <c r="LXM2739" s="52"/>
      <c r="LXN2739" s="52"/>
      <c r="LXO2739" s="52"/>
      <c r="LXP2739" s="52"/>
      <c r="LXQ2739" s="52"/>
      <c r="LXR2739" s="52"/>
      <c r="LXS2739" s="52"/>
      <c r="LXT2739" s="52"/>
      <c r="LXU2739" s="52"/>
      <c r="LXV2739" s="52"/>
      <c r="LXW2739" s="52"/>
      <c r="LXX2739" s="52"/>
      <c r="LXY2739" s="52"/>
      <c r="LXZ2739" s="52"/>
      <c r="LYA2739" s="52"/>
      <c r="LYB2739" s="52"/>
      <c r="LYC2739" s="52"/>
      <c r="LYD2739" s="52"/>
      <c r="LYE2739" s="52"/>
      <c r="LYF2739" s="52"/>
      <c r="LYG2739" s="52"/>
      <c r="LYH2739" s="52"/>
      <c r="LYI2739" s="52"/>
      <c r="LYJ2739" s="52"/>
      <c r="LYK2739" s="52"/>
      <c r="LYL2739" s="52"/>
      <c r="LYM2739" s="52"/>
      <c r="LYN2739" s="52"/>
      <c r="LYO2739" s="52"/>
      <c r="LYP2739" s="52"/>
      <c r="LYQ2739" s="52"/>
      <c r="LYR2739" s="52"/>
      <c r="LYS2739" s="52"/>
      <c r="LYT2739" s="52"/>
      <c r="LYU2739" s="52"/>
      <c r="LYV2739" s="52"/>
      <c r="LYW2739" s="52"/>
      <c r="LYX2739" s="52"/>
      <c r="LYY2739" s="52"/>
      <c r="LYZ2739" s="52"/>
      <c r="LZA2739" s="52"/>
      <c r="LZB2739" s="52"/>
      <c r="LZC2739" s="52"/>
      <c r="LZD2739" s="52"/>
      <c r="LZE2739" s="52"/>
      <c r="LZF2739" s="52"/>
      <c r="LZG2739" s="52"/>
      <c r="LZH2739" s="52"/>
      <c r="LZI2739" s="52"/>
      <c r="LZJ2739" s="52"/>
      <c r="LZK2739" s="52"/>
      <c r="LZL2739" s="52"/>
      <c r="LZM2739" s="52"/>
      <c r="LZN2739" s="52"/>
      <c r="LZO2739" s="52"/>
      <c r="LZP2739" s="52"/>
      <c r="LZQ2739" s="52"/>
      <c r="LZR2739" s="52"/>
      <c r="LZS2739" s="52"/>
      <c r="LZT2739" s="52"/>
      <c r="LZU2739" s="52"/>
      <c r="LZV2739" s="52"/>
      <c r="LZW2739" s="52"/>
      <c r="LZX2739" s="52"/>
      <c r="LZY2739" s="52"/>
      <c r="LZZ2739" s="52"/>
      <c r="MAA2739" s="52"/>
      <c r="MAB2739" s="52"/>
      <c r="MAC2739" s="52"/>
      <c r="MAD2739" s="52"/>
      <c r="MAE2739" s="52"/>
      <c r="MAF2739" s="52"/>
      <c r="MAG2739" s="52"/>
      <c r="MAH2739" s="52"/>
      <c r="MAI2739" s="52"/>
      <c r="MAJ2739" s="52"/>
      <c r="MAK2739" s="52"/>
      <c r="MAL2739" s="52"/>
      <c r="MAM2739" s="52"/>
      <c r="MAN2739" s="52"/>
      <c r="MAO2739" s="52"/>
      <c r="MAP2739" s="52"/>
      <c r="MAQ2739" s="52"/>
      <c r="MAR2739" s="52"/>
      <c r="MAS2739" s="52"/>
      <c r="MAT2739" s="52"/>
      <c r="MAU2739" s="52"/>
      <c r="MAV2739" s="52"/>
      <c r="MAW2739" s="52"/>
      <c r="MAX2739" s="52"/>
      <c r="MAY2739" s="52"/>
      <c r="MAZ2739" s="52"/>
      <c r="MBA2739" s="52"/>
      <c r="MBB2739" s="52"/>
      <c r="MBC2739" s="52"/>
      <c r="MBD2739" s="52"/>
      <c r="MBE2739" s="52"/>
      <c r="MBF2739" s="52"/>
      <c r="MBG2739" s="52"/>
      <c r="MBH2739" s="52"/>
      <c r="MBI2739" s="52"/>
      <c r="MBJ2739" s="52"/>
      <c r="MBK2739" s="52"/>
      <c r="MBL2739" s="52"/>
      <c r="MBM2739" s="52"/>
      <c r="MBN2739" s="52"/>
      <c r="MBO2739" s="52"/>
      <c r="MBP2739" s="52"/>
      <c r="MBQ2739" s="52"/>
      <c r="MBR2739" s="52"/>
      <c r="MBS2739" s="52"/>
      <c r="MBT2739" s="52"/>
      <c r="MBU2739" s="52"/>
      <c r="MBV2739" s="52"/>
      <c r="MBW2739" s="52"/>
      <c r="MBX2739" s="52"/>
      <c r="MBY2739" s="52"/>
      <c r="MBZ2739" s="52"/>
      <c r="MCA2739" s="52"/>
      <c r="MCB2739" s="52"/>
      <c r="MCC2739" s="52"/>
      <c r="MCD2739" s="52"/>
      <c r="MCE2739" s="52"/>
      <c r="MCF2739" s="52"/>
      <c r="MCG2739" s="52"/>
      <c r="MCH2739" s="52"/>
      <c r="MCI2739" s="52"/>
      <c r="MCJ2739" s="52"/>
      <c r="MCK2739" s="52"/>
      <c r="MCL2739" s="52"/>
      <c r="MCM2739" s="52"/>
      <c r="MCN2739" s="52"/>
      <c r="MCO2739" s="52"/>
      <c r="MCP2739" s="52"/>
      <c r="MCQ2739" s="52"/>
      <c r="MCR2739" s="52"/>
      <c r="MCS2739" s="52"/>
      <c r="MCT2739" s="52"/>
      <c r="MCU2739" s="52"/>
      <c r="MCV2739" s="52"/>
      <c r="MCW2739" s="52"/>
      <c r="MCX2739" s="52"/>
      <c r="MCY2739" s="52"/>
      <c r="MCZ2739" s="52"/>
      <c r="MDA2739" s="52"/>
      <c r="MDB2739" s="52"/>
      <c r="MDC2739" s="52"/>
      <c r="MDD2739" s="52"/>
      <c r="MDE2739" s="52"/>
      <c r="MDF2739" s="52"/>
      <c r="MDG2739" s="52"/>
      <c r="MDH2739" s="52"/>
      <c r="MDI2739" s="52"/>
      <c r="MDJ2739" s="52"/>
      <c r="MDK2739" s="52"/>
      <c r="MDL2739" s="52"/>
      <c r="MDM2739" s="52"/>
      <c r="MDN2739" s="52"/>
      <c r="MDO2739" s="52"/>
      <c r="MDP2739" s="52"/>
      <c r="MDQ2739" s="52"/>
      <c r="MDR2739" s="52"/>
      <c r="MDS2739" s="52"/>
      <c r="MDT2739" s="52"/>
      <c r="MDU2739" s="52"/>
      <c r="MDV2739" s="52"/>
      <c r="MDW2739" s="52"/>
      <c r="MDX2739" s="52"/>
      <c r="MDY2739" s="52"/>
      <c r="MDZ2739" s="52"/>
      <c r="MEA2739" s="52"/>
      <c r="MEB2739" s="52"/>
      <c r="MEC2739" s="52"/>
      <c r="MED2739" s="52"/>
      <c r="MEE2739" s="52"/>
      <c r="MEF2739" s="52"/>
      <c r="MEG2739" s="52"/>
      <c r="MEH2739" s="52"/>
      <c r="MEI2739" s="52"/>
      <c r="MEJ2739" s="52"/>
      <c r="MEK2739" s="52"/>
      <c r="MEL2739" s="52"/>
      <c r="MEM2739" s="52"/>
      <c r="MEN2739" s="52"/>
      <c r="MEO2739" s="52"/>
      <c r="MEP2739" s="52"/>
      <c r="MEQ2739" s="52"/>
      <c r="MER2739" s="52"/>
      <c r="MES2739" s="52"/>
      <c r="MET2739" s="52"/>
      <c r="MEU2739" s="52"/>
      <c r="MEV2739" s="52"/>
      <c r="MEW2739" s="52"/>
      <c r="MEX2739" s="52"/>
      <c r="MEY2739" s="52"/>
      <c r="MEZ2739" s="52"/>
      <c r="MFA2739" s="52"/>
      <c r="MFB2739" s="52"/>
      <c r="MFC2739" s="52"/>
      <c r="MFD2739" s="52"/>
      <c r="MFE2739" s="52"/>
      <c r="MFF2739" s="52"/>
      <c r="MFG2739" s="52"/>
      <c r="MFH2739" s="52"/>
      <c r="MFI2739" s="52"/>
      <c r="MFJ2739" s="52"/>
      <c r="MFK2739" s="52"/>
      <c r="MFL2739" s="52"/>
      <c r="MFM2739" s="52"/>
      <c r="MFN2739" s="52"/>
      <c r="MFO2739" s="52"/>
      <c r="MFP2739" s="52"/>
      <c r="MFQ2739" s="52"/>
      <c r="MFR2739" s="52"/>
      <c r="MFS2739" s="52"/>
      <c r="MFT2739" s="52"/>
      <c r="MFU2739" s="52"/>
      <c r="MFV2739" s="52"/>
      <c r="MFW2739" s="52"/>
      <c r="MFX2739" s="52"/>
      <c r="MFY2739" s="52"/>
      <c r="MFZ2739" s="52"/>
      <c r="MGA2739" s="52"/>
      <c r="MGB2739" s="52"/>
      <c r="MGC2739" s="52"/>
      <c r="MGD2739" s="52"/>
      <c r="MGE2739" s="52"/>
      <c r="MGF2739" s="52"/>
      <c r="MGG2739" s="52"/>
      <c r="MGH2739" s="52"/>
      <c r="MGI2739" s="52"/>
      <c r="MGJ2739" s="52"/>
      <c r="MGK2739" s="52"/>
      <c r="MGL2739" s="52"/>
      <c r="MGM2739" s="52"/>
      <c r="MGN2739" s="52"/>
      <c r="MGO2739" s="52"/>
      <c r="MGP2739" s="52"/>
      <c r="MGQ2739" s="52"/>
      <c r="MGR2739" s="52"/>
      <c r="MGS2739" s="52"/>
      <c r="MGT2739" s="52"/>
      <c r="MGU2739" s="52"/>
      <c r="MGV2739" s="52"/>
      <c r="MGW2739" s="52"/>
      <c r="MGX2739" s="52"/>
      <c r="MGY2739" s="52"/>
      <c r="MGZ2739" s="52"/>
      <c r="MHA2739" s="52"/>
      <c r="MHB2739" s="52"/>
      <c r="MHC2739" s="52"/>
      <c r="MHD2739" s="52"/>
      <c r="MHE2739" s="52"/>
      <c r="MHF2739" s="52"/>
      <c r="MHG2739" s="52"/>
      <c r="MHH2739" s="52"/>
      <c r="MHI2739" s="52"/>
      <c r="MHJ2739" s="52"/>
      <c r="MHK2739" s="52"/>
      <c r="MHL2739" s="52"/>
      <c r="MHM2739" s="52"/>
      <c r="MHN2739" s="52"/>
      <c r="MHO2739" s="52"/>
      <c r="MHP2739" s="52"/>
      <c r="MHQ2739" s="52"/>
      <c r="MHR2739" s="52"/>
      <c r="MHS2739" s="52"/>
      <c r="MHT2739" s="52"/>
      <c r="MHU2739" s="52"/>
      <c r="MHV2739" s="52"/>
      <c r="MHW2739" s="52"/>
      <c r="MHX2739" s="52"/>
      <c r="MHY2739" s="52"/>
      <c r="MHZ2739" s="52"/>
      <c r="MIA2739" s="52"/>
      <c r="MIB2739" s="52"/>
      <c r="MIC2739" s="52"/>
      <c r="MID2739" s="52"/>
      <c r="MIE2739" s="52"/>
      <c r="MIF2739" s="52"/>
      <c r="MIG2739" s="52"/>
      <c r="MIH2739" s="52"/>
      <c r="MII2739" s="52"/>
      <c r="MIJ2739" s="52"/>
      <c r="MIK2739" s="52"/>
      <c r="MIL2739" s="52"/>
      <c r="MIM2739" s="52"/>
      <c r="MIN2739" s="52"/>
      <c r="MIO2739" s="52"/>
      <c r="MIP2739" s="52"/>
      <c r="MIQ2739" s="52"/>
      <c r="MIR2739" s="52"/>
      <c r="MIS2739" s="52"/>
      <c r="MIT2739" s="52"/>
      <c r="MIU2739" s="52"/>
      <c r="MIV2739" s="52"/>
      <c r="MIW2739" s="52"/>
      <c r="MIX2739" s="52"/>
      <c r="MIY2739" s="52"/>
      <c r="MIZ2739" s="52"/>
      <c r="MJA2739" s="52"/>
      <c r="MJB2739" s="52"/>
      <c r="MJC2739" s="52"/>
      <c r="MJD2739" s="52"/>
      <c r="MJE2739" s="52"/>
      <c r="MJF2739" s="52"/>
      <c r="MJG2739" s="52"/>
      <c r="MJH2739" s="52"/>
      <c r="MJI2739" s="52"/>
      <c r="MJJ2739" s="52"/>
      <c r="MJK2739" s="52"/>
      <c r="MJL2739" s="52"/>
      <c r="MJM2739" s="52"/>
      <c r="MJN2739" s="52"/>
      <c r="MJO2739" s="52"/>
      <c r="MJP2739" s="52"/>
      <c r="MJQ2739" s="52"/>
      <c r="MJR2739" s="52"/>
      <c r="MJS2739" s="52"/>
      <c r="MJT2739" s="52"/>
      <c r="MJU2739" s="52"/>
      <c r="MJV2739" s="52"/>
      <c r="MJW2739" s="52"/>
      <c r="MJX2739" s="52"/>
      <c r="MJY2739" s="52"/>
      <c r="MJZ2739" s="52"/>
      <c r="MKA2739" s="52"/>
      <c r="MKB2739" s="52"/>
      <c r="MKC2739" s="52"/>
      <c r="MKD2739" s="52"/>
      <c r="MKE2739" s="52"/>
      <c r="MKF2739" s="52"/>
      <c r="MKG2739" s="52"/>
      <c r="MKH2739" s="52"/>
      <c r="MKI2739" s="52"/>
      <c r="MKJ2739" s="52"/>
      <c r="MKK2739" s="52"/>
      <c r="MKL2739" s="52"/>
      <c r="MKM2739" s="52"/>
      <c r="MKN2739" s="52"/>
      <c r="MKO2739" s="52"/>
      <c r="MKP2739" s="52"/>
      <c r="MKQ2739" s="52"/>
      <c r="MKR2739" s="52"/>
      <c r="MKS2739" s="52"/>
      <c r="MKT2739" s="52"/>
      <c r="MKU2739" s="52"/>
      <c r="MKV2739" s="52"/>
      <c r="MKW2739" s="52"/>
      <c r="MKX2739" s="52"/>
      <c r="MKY2739" s="52"/>
      <c r="MKZ2739" s="52"/>
      <c r="MLA2739" s="52"/>
      <c r="MLB2739" s="52"/>
      <c r="MLC2739" s="52"/>
      <c r="MLD2739" s="52"/>
      <c r="MLE2739" s="52"/>
      <c r="MLF2739" s="52"/>
      <c r="MLG2739" s="52"/>
      <c r="MLH2739" s="52"/>
      <c r="MLI2739" s="52"/>
      <c r="MLJ2739" s="52"/>
      <c r="MLK2739" s="52"/>
      <c r="MLL2739" s="52"/>
      <c r="MLM2739" s="52"/>
      <c r="MLN2739" s="52"/>
      <c r="MLO2739" s="52"/>
      <c r="MLP2739" s="52"/>
      <c r="MLQ2739" s="52"/>
      <c r="MLR2739" s="52"/>
      <c r="MLS2739" s="52"/>
      <c r="MLT2739" s="52"/>
      <c r="MLU2739" s="52"/>
      <c r="MLV2739" s="52"/>
      <c r="MLW2739" s="52"/>
      <c r="MLX2739" s="52"/>
      <c r="MLY2739" s="52"/>
      <c r="MLZ2739" s="52"/>
      <c r="MMA2739" s="52"/>
      <c r="MMB2739" s="52"/>
      <c r="MMC2739" s="52"/>
      <c r="MMD2739" s="52"/>
      <c r="MME2739" s="52"/>
      <c r="MMF2739" s="52"/>
      <c r="MMG2739" s="52"/>
      <c r="MMH2739" s="52"/>
      <c r="MMI2739" s="52"/>
      <c r="MMJ2739" s="52"/>
      <c r="MMK2739" s="52"/>
      <c r="MML2739" s="52"/>
      <c r="MMM2739" s="52"/>
      <c r="MMN2739" s="52"/>
      <c r="MMO2739" s="52"/>
      <c r="MMP2739" s="52"/>
      <c r="MMQ2739" s="52"/>
      <c r="MMR2739" s="52"/>
      <c r="MMS2739" s="52"/>
      <c r="MMT2739" s="52"/>
      <c r="MMU2739" s="52"/>
      <c r="MMV2739" s="52"/>
      <c r="MMW2739" s="52"/>
      <c r="MMX2739" s="52"/>
      <c r="MMY2739" s="52"/>
      <c r="MMZ2739" s="52"/>
      <c r="MNA2739" s="52"/>
      <c r="MNB2739" s="52"/>
      <c r="MNC2739" s="52"/>
      <c r="MND2739" s="52"/>
      <c r="MNE2739" s="52"/>
      <c r="MNF2739" s="52"/>
      <c r="MNG2739" s="52"/>
      <c r="MNH2739" s="52"/>
      <c r="MNI2739" s="52"/>
      <c r="MNJ2739" s="52"/>
      <c r="MNK2739" s="52"/>
      <c r="MNL2739" s="52"/>
      <c r="MNM2739" s="52"/>
      <c r="MNN2739" s="52"/>
      <c r="MNO2739" s="52"/>
      <c r="MNP2739" s="52"/>
      <c r="MNQ2739" s="52"/>
      <c r="MNR2739" s="52"/>
      <c r="MNS2739" s="52"/>
      <c r="MNT2739" s="52"/>
      <c r="MNU2739" s="52"/>
      <c r="MNV2739" s="52"/>
      <c r="MNW2739" s="52"/>
      <c r="MNX2739" s="52"/>
      <c r="MNY2739" s="52"/>
      <c r="MNZ2739" s="52"/>
      <c r="MOA2739" s="52"/>
      <c r="MOB2739" s="52"/>
      <c r="MOC2739" s="52"/>
      <c r="MOD2739" s="52"/>
      <c r="MOE2739" s="52"/>
      <c r="MOF2739" s="52"/>
      <c r="MOG2739" s="52"/>
      <c r="MOH2739" s="52"/>
      <c r="MOI2739" s="52"/>
      <c r="MOJ2739" s="52"/>
      <c r="MOK2739" s="52"/>
      <c r="MOL2739" s="52"/>
      <c r="MOM2739" s="52"/>
      <c r="MON2739" s="52"/>
      <c r="MOO2739" s="52"/>
      <c r="MOP2739" s="52"/>
      <c r="MOQ2739" s="52"/>
      <c r="MOR2739" s="52"/>
      <c r="MOS2739" s="52"/>
      <c r="MOT2739" s="52"/>
      <c r="MOU2739" s="52"/>
      <c r="MOV2739" s="52"/>
      <c r="MOW2739" s="52"/>
      <c r="MOX2739" s="52"/>
      <c r="MOY2739" s="52"/>
      <c r="MOZ2739" s="52"/>
      <c r="MPA2739" s="52"/>
      <c r="MPB2739" s="52"/>
      <c r="MPC2739" s="52"/>
      <c r="MPD2739" s="52"/>
      <c r="MPE2739" s="52"/>
      <c r="MPF2739" s="52"/>
      <c r="MPG2739" s="52"/>
      <c r="MPH2739" s="52"/>
      <c r="MPI2739" s="52"/>
      <c r="MPJ2739" s="52"/>
      <c r="MPK2739" s="52"/>
      <c r="MPL2739" s="52"/>
      <c r="MPM2739" s="52"/>
      <c r="MPN2739" s="52"/>
      <c r="MPO2739" s="52"/>
      <c r="MPP2739" s="52"/>
      <c r="MPQ2739" s="52"/>
      <c r="MPR2739" s="52"/>
      <c r="MPS2739" s="52"/>
      <c r="MPT2739" s="52"/>
      <c r="MPU2739" s="52"/>
      <c r="MPV2739" s="52"/>
      <c r="MPW2739" s="52"/>
      <c r="MPX2739" s="52"/>
      <c r="MPY2739" s="52"/>
      <c r="MPZ2739" s="52"/>
      <c r="MQA2739" s="52"/>
      <c r="MQB2739" s="52"/>
      <c r="MQC2739" s="52"/>
      <c r="MQD2739" s="52"/>
      <c r="MQE2739" s="52"/>
      <c r="MQF2739" s="52"/>
      <c r="MQG2739" s="52"/>
      <c r="MQH2739" s="52"/>
      <c r="MQI2739" s="52"/>
      <c r="MQJ2739" s="52"/>
      <c r="MQK2739" s="52"/>
      <c r="MQL2739" s="52"/>
      <c r="MQM2739" s="52"/>
      <c r="MQN2739" s="52"/>
      <c r="MQO2739" s="52"/>
      <c r="MQP2739" s="52"/>
      <c r="MQQ2739" s="52"/>
      <c r="MQR2739" s="52"/>
      <c r="MQS2739" s="52"/>
      <c r="MQT2739" s="52"/>
      <c r="MQU2739" s="52"/>
      <c r="MQV2739" s="52"/>
      <c r="MQW2739" s="52"/>
      <c r="MQX2739" s="52"/>
      <c r="MQY2739" s="52"/>
      <c r="MQZ2739" s="52"/>
      <c r="MRA2739" s="52"/>
      <c r="MRB2739" s="52"/>
      <c r="MRC2739" s="52"/>
      <c r="MRD2739" s="52"/>
      <c r="MRE2739" s="52"/>
      <c r="MRF2739" s="52"/>
      <c r="MRG2739" s="52"/>
      <c r="MRH2739" s="52"/>
      <c r="MRI2739" s="52"/>
      <c r="MRJ2739" s="52"/>
      <c r="MRK2739" s="52"/>
      <c r="MRL2739" s="52"/>
      <c r="MRM2739" s="52"/>
      <c r="MRN2739" s="52"/>
      <c r="MRO2739" s="52"/>
      <c r="MRP2739" s="52"/>
      <c r="MRQ2739" s="52"/>
      <c r="MRR2739" s="52"/>
      <c r="MRS2739" s="52"/>
      <c r="MRT2739" s="52"/>
      <c r="MRU2739" s="52"/>
      <c r="MRV2739" s="52"/>
      <c r="MRW2739" s="52"/>
      <c r="MRX2739" s="52"/>
      <c r="MRY2739" s="52"/>
      <c r="MRZ2739" s="52"/>
      <c r="MSA2739" s="52"/>
      <c r="MSB2739" s="52"/>
      <c r="MSC2739" s="52"/>
      <c r="MSD2739" s="52"/>
      <c r="MSE2739" s="52"/>
      <c r="MSF2739" s="52"/>
      <c r="MSG2739" s="52"/>
      <c r="MSH2739" s="52"/>
      <c r="MSI2739" s="52"/>
      <c r="MSJ2739" s="52"/>
      <c r="MSK2739" s="52"/>
      <c r="MSL2739" s="52"/>
      <c r="MSM2739" s="52"/>
      <c r="MSN2739" s="52"/>
      <c r="MSO2739" s="52"/>
      <c r="MSP2739" s="52"/>
      <c r="MSQ2739" s="52"/>
      <c r="MSR2739" s="52"/>
      <c r="MSS2739" s="52"/>
      <c r="MST2739" s="52"/>
      <c r="MSU2739" s="52"/>
      <c r="MSV2739" s="52"/>
      <c r="MSW2739" s="52"/>
      <c r="MSX2739" s="52"/>
      <c r="MSY2739" s="52"/>
      <c r="MSZ2739" s="52"/>
      <c r="MTA2739" s="52"/>
      <c r="MTB2739" s="52"/>
      <c r="MTC2739" s="52"/>
      <c r="MTD2739" s="52"/>
      <c r="MTE2739" s="52"/>
      <c r="MTF2739" s="52"/>
      <c r="MTG2739" s="52"/>
      <c r="MTH2739" s="52"/>
      <c r="MTI2739" s="52"/>
      <c r="MTJ2739" s="52"/>
      <c r="MTK2739" s="52"/>
      <c r="MTL2739" s="52"/>
      <c r="MTM2739" s="52"/>
      <c r="MTN2739" s="52"/>
      <c r="MTO2739" s="52"/>
      <c r="MTP2739" s="52"/>
      <c r="MTQ2739" s="52"/>
      <c r="MTR2739" s="52"/>
      <c r="MTS2739" s="52"/>
      <c r="MTT2739" s="52"/>
      <c r="MTU2739" s="52"/>
      <c r="MTV2739" s="52"/>
      <c r="MTW2739" s="52"/>
      <c r="MTX2739" s="52"/>
      <c r="MTY2739" s="52"/>
      <c r="MTZ2739" s="52"/>
      <c r="MUA2739" s="52"/>
      <c r="MUB2739" s="52"/>
      <c r="MUC2739" s="52"/>
      <c r="MUD2739" s="52"/>
      <c r="MUE2739" s="52"/>
      <c r="MUF2739" s="52"/>
      <c r="MUG2739" s="52"/>
      <c r="MUH2739" s="52"/>
      <c r="MUI2739" s="52"/>
      <c r="MUJ2739" s="52"/>
      <c r="MUK2739" s="52"/>
      <c r="MUL2739" s="52"/>
      <c r="MUM2739" s="52"/>
      <c r="MUN2739" s="52"/>
      <c r="MUO2739" s="52"/>
      <c r="MUP2739" s="52"/>
      <c r="MUQ2739" s="52"/>
      <c r="MUR2739" s="52"/>
      <c r="MUS2739" s="52"/>
      <c r="MUT2739" s="52"/>
      <c r="MUU2739" s="52"/>
      <c r="MUV2739" s="52"/>
      <c r="MUW2739" s="52"/>
      <c r="MUX2739" s="52"/>
      <c r="MUY2739" s="52"/>
      <c r="MUZ2739" s="52"/>
      <c r="MVA2739" s="52"/>
      <c r="MVB2739" s="52"/>
      <c r="MVC2739" s="52"/>
      <c r="MVD2739" s="52"/>
      <c r="MVE2739" s="52"/>
      <c r="MVF2739" s="52"/>
      <c r="MVG2739" s="52"/>
      <c r="MVH2739" s="52"/>
      <c r="MVI2739" s="52"/>
      <c r="MVJ2739" s="52"/>
      <c r="MVK2739" s="52"/>
      <c r="MVL2739" s="52"/>
      <c r="MVM2739" s="52"/>
      <c r="MVN2739" s="52"/>
      <c r="MVO2739" s="52"/>
      <c r="MVP2739" s="52"/>
      <c r="MVQ2739" s="52"/>
      <c r="MVR2739" s="52"/>
      <c r="MVS2739" s="52"/>
      <c r="MVT2739" s="52"/>
      <c r="MVU2739" s="52"/>
      <c r="MVV2739" s="52"/>
      <c r="MVW2739" s="52"/>
      <c r="MVX2739" s="52"/>
      <c r="MVY2739" s="52"/>
      <c r="MVZ2739" s="52"/>
      <c r="MWA2739" s="52"/>
      <c r="MWB2739" s="52"/>
      <c r="MWC2739" s="52"/>
      <c r="MWD2739" s="52"/>
      <c r="MWE2739" s="52"/>
      <c r="MWF2739" s="52"/>
      <c r="MWG2739" s="52"/>
      <c r="MWH2739" s="52"/>
      <c r="MWI2739" s="52"/>
      <c r="MWJ2739" s="52"/>
      <c r="MWK2739" s="52"/>
      <c r="MWL2739" s="52"/>
      <c r="MWM2739" s="52"/>
      <c r="MWN2739" s="52"/>
      <c r="MWO2739" s="52"/>
      <c r="MWP2739" s="52"/>
      <c r="MWQ2739" s="52"/>
      <c r="MWR2739" s="52"/>
      <c r="MWS2739" s="52"/>
      <c r="MWT2739" s="52"/>
      <c r="MWU2739" s="52"/>
      <c r="MWV2739" s="52"/>
      <c r="MWW2739" s="52"/>
      <c r="MWX2739" s="52"/>
      <c r="MWY2739" s="52"/>
      <c r="MWZ2739" s="52"/>
      <c r="MXA2739" s="52"/>
      <c r="MXB2739" s="52"/>
      <c r="MXC2739" s="52"/>
      <c r="MXD2739" s="52"/>
      <c r="MXE2739" s="52"/>
      <c r="MXF2739" s="52"/>
      <c r="MXG2739" s="52"/>
      <c r="MXH2739" s="52"/>
      <c r="MXI2739" s="52"/>
      <c r="MXJ2739" s="52"/>
      <c r="MXK2739" s="52"/>
      <c r="MXL2739" s="52"/>
      <c r="MXM2739" s="52"/>
      <c r="MXN2739" s="52"/>
      <c r="MXO2739" s="52"/>
      <c r="MXP2739" s="52"/>
      <c r="MXQ2739" s="52"/>
      <c r="MXR2739" s="52"/>
      <c r="MXS2739" s="52"/>
      <c r="MXT2739" s="52"/>
      <c r="MXU2739" s="52"/>
      <c r="MXV2739" s="52"/>
      <c r="MXW2739" s="52"/>
      <c r="MXX2739" s="52"/>
      <c r="MXY2739" s="52"/>
      <c r="MXZ2739" s="52"/>
      <c r="MYA2739" s="52"/>
      <c r="MYB2739" s="52"/>
      <c r="MYC2739" s="52"/>
      <c r="MYD2739" s="52"/>
      <c r="MYE2739" s="52"/>
      <c r="MYF2739" s="52"/>
      <c r="MYG2739" s="52"/>
      <c r="MYH2739" s="52"/>
      <c r="MYI2739" s="52"/>
      <c r="MYJ2739" s="52"/>
      <c r="MYK2739" s="52"/>
      <c r="MYL2739" s="52"/>
      <c r="MYM2739" s="52"/>
      <c r="MYN2739" s="52"/>
      <c r="MYO2739" s="52"/>
      <c r="MYP2739" s="52"/>
      <c r="MYQ2739" s="52"/>
      <c r="MYR2739" s="52"/>
      <c r="MYS2739" s="52"/>
      <c r="MYT2739" s="52"/>
      <c r="MYU2739" s="52"/>
      <c r="MYV2739" s="52"/>
      <c r="MYW2739" s="52"/>
      <c r="MYX2739" s="52"/>
      <c r="MYY2739" s="52"/>
      <c r="MYZ2739" s="52"/>
      <c r="MZA2739" s="52"/>
      <c r="MZB2739" s="52"/>
      <c r="MZC2739" s="52"/>
      <c r="MZD2739" s="52"/>
      <c r="MZE2739" s="52"/>
      <c r="MZF2739" s="52"/>
      <c r="MZG2739" s="52"/>
      <c r="MZH2739" s="52"/>
      <c r="MZI2739" s="52"/>
      <c r="MZJ2739" s="52"/>
      <c r="MZK2739" s="52"/>
      <c r="MZL2739" s="52"/>
      <c r="MZM2739" s="52"/>
      <c r="MZN2739" s="52"/>
      <c r="MZO2739" s="52"/>
      <c r="MZP2739" s="52"/>
      <c r="MZQ2739" s="52"/>
      <c r="MZR2739" s="52"/>
      <c r="MZS2739" s="52"/>
      <c r="MZT2739" s="52"/>
      <c r="MZU2739" s="52"/>
      <c r="MZV2739" s="52"/>
      <c r="MZW2739" s="52"/>
      <c r="MZX2739" s="52"/>
      <c r="MZY2739" s="52"/>
      <c r="MZZ2739" s="52"/>
      <c r="NAA2739" s="52"/>
      <c r="NAB2739" s="52"/>
      <c r="NAC2739" s="52"/>
      <c r="NAD2739" s="52"/>
      <c r="NAE2739" s="52"/>
      <c r="NAF2739" s="52"/>
      <c r="NAG2739" s="52"/>
      <c r="NAH2739" s="52"/>
      <c r="NAI2739" s="52"/>
      <c r="NAJ2739" s="52"/>
      <c r="NAK2739" s="52"/>
      <c r="NAL2739" s="52"/>
      <c r="NAM2739" s="52"/>
      <c r="NAN2739" s="52"/>
      <c r="NAO2739" s="52"/>
      <c r="NAP2739" s="52"/>
      <c r="NAQ2739" s="52"/>
      <c r="NAR2739" s="52"/>
      <c r="NAS2739" s="52"/>
      <c r="NAT2739" s="52"/>
      <c r="NAU2739" s="52"/>
      <c r="NAV2739" s="52"/>
      <c r="NAW2739" s="52"/>
      <c r="NAX2739" s="52"/>
      <c r="NAY2739" s="52"/>
      <c r="NAZ2739" s="52"/>
      <c r="NBA2739" s="52"/>
      <c r="NBB2739" s="52"/>
      <c r="NBC2739" s="52"/>
      <c r="NBD2739" s="52"/>
      <c r="NBE2739" s="52"/>
      <c r="NBF2739" s="52"/>
      <c r="NBG2739" s="52"/>
      <c r="NBH2739" s="52"/>
      <c r="NBI2739" s="52"/>
      <c r="NBJ2739" s="52"/>
      <c r="NBK2739" s="52"/>
      <c r="NBL2739" s="52"/>
      <c r="NBM2739" s="52"/>
      <c r="NBN2739" s="52"/>
      <c r="NBO2739" s="52"/>
      <c r="NBP2739" s="52"/>
      <c r="NBQ2739" s="52"/>
      <c r="NBR2739" s="52"/>
      <c r="NBS2739" s="52"/>
      <c r="NBT2739" s="52"/>
      <c r="NBU2739" s="52"/>
      <c r="NBV2739" s="52"/>
      <c r="NBW2739" s="52"/>
      <c r="NBX2739" s="52"/>
      <c r="NBY2739" s="52"/>
      <c r="NBZ2739" s="52"/>
      <c r="NCA2739" s="52"/>
      <c r="NCB2739" s="52"/>
      <c r="NCC2739" s="52"/>
      <c r="NCD2739" s="52"/>
      <c r="NCE2739" s="52"/>
      <c r="NCF2739" s="52"/>
      <c r="NCG2739" s="52"/>
      <c r="NCH2739" s="52"/>
      <c r="NCI2739" s="52"/>
      <c r="NCJ2739" s="52"/>
      <c r="NCK2739" s="52"/>
      <c r="NCL2739" s="52"/>
      <c r="NCM2739" s="52"/>
      <c r="NCN2739" s="52"/>
      <c r="NCO2739" s="52"/>
      <c r="NCP2739" s="52"/>
      <c r="NCQ2739" s="52"/>
      <c r="NCR2739" s="52"/>
      <c r="NCS2739" s="52"/>
      <c r="NCT2739" s="52"/>
      <c r="NCU2739" s="52"/>
      <c r="NCV2739" s="52"/>
      <c r="NCW2739" s="52"/>
      <c r="NCX2739" s="52"/>
      <c r="NCY2739" s="52"/>
      <c r="NCZ2739" s="52"/>
      <c r="NDA2739" s="52"/>
      <c r="NDB2739" s="52"/>
      <c r="NDC2739" s="52"/>
      <c r="NDD2739" s="52"/>
      <c r="NDE2739" s="52"/>
      <c r="NDF2739" s="52"/>
      <c r="NDG2739" s="52"/>
      <c r="NDH2739" s="52"/>
      <c r="NDI2739" s="52"/>
      <c r="NDJ2739" s="52"/>
      <c r="NDK2739" s="52"/>
      <c r="NDL2739" s="52"/>
      <c r="NDM2739" s="52"/>
      <c r="NDN2739" s="52"/>
      <c r="NDO2739" s="52"/>
      <c r="NDP2739" s="52"/>
      <c r="NDQ2739" s="52"/>
      <c r="NDR2739" s="52"/>
      <c r="NDS2739" s="52"/>
      <c r="NDT2739" s="52"/>
      <c r="NDU2739" s="52"/>
      <c r="NDV2739" s="52"/>
      <c r="NDW2739" s="52"/>
      <c r="NDX2739" s="52"/>
      <c r="NDY2739" s="52"/>
      <c r="NDZ2739" s="52"/>
      <c r="NEA2739" s="52"/>
      <c r="NEB2739" s="52"/>
      <c r="NEC2739" s="52"/>
      <c r="NED2739" s="52"/>
      <c r="NEE2739" s="52"/>
      <c r="NEF2739" s="52"/>
      <c r="NEG2739" s="52"/>
      <c r="NEH2739" s="52"/>
      <c r="NEI2739" s="52"/>
      <c r="NEJ2739" s="52"/>
      <c r="NEK2739" s="52"/>
      <c r="NEL2739" s="52"/>
      <c r="NEM2739" s="52"/>
      <c r="NEN2739" s="52"/>
      <c r="NEO2739" s="52"/>
      <c r="NEP2739" s="52"/>
      <c r="NEQ2739" s="52"/>
      <c r="NER2739" s="52"/>
      <c r="NES2739" s="52"/>
      <c r="NET2739" s="52"/>
      <c r="NEU2739" s="52"/>
      <c r="NEV2739" s="52"/>
      <c r="NEW2739" s="52"/>
      <c r="NEX2739" s="52"/>
      <c r="NEY2739" s="52"/>
      <c r="NEZ2739" s="52"/>
      <c r="NFA2739" s="52"/>
      <c r="NFB2739" s="52"/>
      <c r="NFC2739" s="52"/>
      <c r="NFD2739" s="52"/>
      <c r="NFE2739" s="52"/>
      <c r="NFF2739" s="52"/>
      <c r="NFG2739" s="52"/>
      <c r="NFH2739" s="52"/>
      <c r="NFI2739" s="52"/>
      <c r="NFJ2739" s="52"/>
      <c r="NFK2739" s="52"/>
      <c r="NFL2739" s="52"/>
      <c r="NFM2739" s="52"/>
      <c r="NFN2739" s="52"/>
      <c r="NFO2739" s="52"/>
      <c r="NFP2739" s="52"/>
      <c r="NFQ2739" s="52"/>
      <c r="NFR2739" s="52"/>
      <c r="NFS2739" s="52"/>
      <c r="NFT2739" s="52"/>
      <c r="NFU2739" s="52"/>
      <c r="NFV2739" s="52"/>
      <c r="NFW2739" s="52"/>
      <c r="NFX2739" s="52"/>
      <c r="NFY2739" s="52"/>
      <c r="NFZ2739" s="52"/>
      <c r="NGA2739" s="52"/>
      <c r="NGB2739" s="52"/>
      <c r="NGC2739" s="52"/>
      <c r="NGD2739" s="52"/>
      <c r="NGE2739" s="52"/>
      <c r="NGF2739" s="52"/>
      <c r="NGG2739" s="52"/>
      <c r="NGH2739" s="52"/>
      <c r="NGI2739" s="52"/>
      <c r="NGJ2739" s="52"/>
      <c r="NGK2739" s="52"/>
      <c r="NGL2739" s="52"/>
      <c r="NGM2739" s="52"/>
      <c r="NGN2739" s="52"/>
      <c r="NGO2739" s="52"/>
      <c r="NGP2739" s="52"/>
      <c r="NGQ2739" s="52"/>
      <c r="NGR2739" s="52"/>
      <c r="NGS2739" s="52"/>
      <c r="NGT2739" s="52"/>
      <c r="NGU2739" s="52"/>
      <c r="NGV2739" s="52"/>
      <c r="NGW2739" s="52"/>
      <c r="NGX2739" s="52"/>
      <c r="NGY2739" s="52"/>
      <c r="NGZ2739" s="52"/>
      <c r="NHA2739" s="52"/>
      <c r="NHB2739" s="52"/>
      <c r="NHC2739" s="52"/>
      <c r="NHD2739" s="52"/>
      <c r="NHE2739" s="52"/>
      <c r="NHF2739" s="52"/>
      <c r="NHG2739" s="52"/>
      <c r="NHH2739" s="52"/>
      <c r="NHI2739" s="52"/>
      <c r="NHJ2739" s="52"/>
      <c r="NHK2739" s="52"/>
      <c r="NHL2739" s="52"/>
      <c r="NHM2739" s="52"/>
      <c r="NHN2739" s="52"/>
      <c r="NHO2739" s="52"/>
      <c r="NHP2739" s="52"/>
      <c r="NHQ2739" s="52"/>
      <c r="NHR2739" s="52"/>
      <c r="NHS2739" s="52"/>
      <c r="NHT2739" s="52"/>
      <c r="NHU2739" s="52"/>
      <c r="NHV2739" s="52"/>
      <c r="NHW2739" s="52"/>
      <c r="NHX2739" s="52"/>
      <c r="NHY2739" s="52"/>
      <c r="NHZ2739" s="52"/>
      <c r="NIA2739" s="52"/>
      <c r="NIB2739" s="52"/>
      <c r="NIC2739" s="52"/>
      <c r="NID2739" s="52"/>
      <c r="NIE2739" s="52"/>
      <c r="NIF2739" s="52"/>
      <c r="NIG2739" s="52"/>
      <c r="NIH2739" s="52"/>
      <c r="NII2739" s="52"/>
      <c r="NIJ2739" s="52"/>
      <c r="NIK2739" s="52"/>
      <c r="NIL2739" s="52"/>
      <c r="NIM2739" s="52"/>
      <c r="NIN2739" s="52"/>
      <c r="NIO2739" s="52"/>
      <c r="NIP2739" s="52"/>
      <c r="NIQ2739" s="52"/>
      <c r="NIR2739" s="52"/>
      <c r="NIS2739" s="52"/>
      <c r="NIT2739" s="52"/>
      <c r="NIU2739" s="52"/>
      <c r="NIV2739" s="52"/>
      <c r="NIW2739" s="52"/>
      <c r="NIX2739" s="52"/>
      <c r="NIY2739" s="52"/>
      <c r="NIZ2739" s="52"/>
      <c r="NJA2739" s="52"/>
      <c r="NJB2739" s="52"/>
      <c r="NJC2739" s="52"/>
      <c r="NJD2739" s="52"/>
      <c r="NJE2739" s="52"/>
      <c r="NJF2739" s="52"/>
      <c r="NJG2739" s="52"/>
      <c r="NJH2739" s="52"/>
      <c r="NJI2739" s="52"/>
      <c r="NJJ2739" s="52"/>
      <c r="NJK2739" s="52"/>
      <c r="NJL2739" s="52"/>
      <c r="NJM2739" s="52"/>
      <c r="NJN2739" s="52"/>
      <c r="NJO2739" s="52"/>
      <c r="NJP2739" s="52"/>
      <c r="NJQ2739" s="52"/>
      <c r="NJR2739" s="52"/>
      <c r="NJS2739" s="52"/>
      <c r="NJT2739" s="52"/>
      <c r="NJU2739" s="52"/>
      <c r="NJV2739" s="52"/>
      <c r="NJW2739" s="52"/>
      <c r="NJX2739" s="52"/>
      <c r="NJY2739" s="52"/>
      <c r="NJZ2739" s="52"/>
      <c r="NKA2739" s="52"/>
      <c r="NKB2739" s="52"/>
      <c r="NKC2739" s="52"/>
      <c r="NKD2739" s="52"/>
      <c r="NKE2739" s="52"/>
      <c r="NKF2739" s="52"/>
      <c r="NKG2739" s="52"/>
      <c r="NKH2739" s="52"/>
      <c r="NKI2739" s="52"/>
      <c r="NKJ2739" s="52"/>
      <c r="NKK2739" s="52"/>
      <c r="NKL2739" s="52"/>
      <c r="NKM2739" s="52"/>
      <c r="NKN2739" s="52"/>
      <c r="NKO2739" s="52"/>
      <c r="NKP2739" s="52"/>
      <c r="NKQ2739" s="52"/>
      <c r="NKR2739" s="52"/>
      <c r="NKS2739" s="52"/>
      <c r="NKT2739" s="52"/>
      <c r="NKU2739" s="52"/>
      <c r="NKV2739" s="52"/>
      <c r="NKW2739" s="52"/>
      <c r="NKX2739" s="52"/>
      <c r="NKY2739" s="52"/>
      <c r="NKZ2739" s="52"/>
      <c r="NLA2739" s="52"/>
      <c r="NLB2739" s="52"/>
      <c r="NLC2739" s="52"/>
      <c r="NLD2739" s="52"/>
      <c r="NLE2739" s="52"/>
      <c r="NLF2739" s="52"/>
      <c r="NLG2739" s="52"/>
      <c r="NLH2739" s="52"/>
      <c r="NLI2739" s="52"/>
      <c r="NLJ2739" s="52"/>
      <c r="NLK2739" s="52"/>
      <c r="NLL2739" s="52"/>
      <c r="NLM2739" s="52"/>
      <c r="NLN2739" s="52"/>
      <c r="NLO2739" s="52"/>
      <c r="NLP2739" s="52"/>
      <c r="NLQ2739" s="52"/>
      <c r="NLR2739" s="52"/>
      <c r="NLS2739" s="52"/>
      <c r="NLT2739" s="52"/>
      <c r="NLU2739" s="52"/>
      <c r="NLV2739" s="52"/>
      <c r="NLW2739" s="52"/>
      <c r="NLX2739" s="52"/>
      <c r="NLY2739" s="52"/>
      <c r="NLZ2739" s="52"/>
      <c r="NMA2739" s="52"/>
      <c r="NMB2739" s="52"/>
      <c r="NMC2739" s="52"/>
      <c r="NMD2739" s="52"/>
      <c r="NME2739" s="52"/>
      <c r="NMF2739" s="52"/>
      <c r="NMG2739" s="52"/>
      <c r="NMH2739" s="52"/>
      <c r="NMI2739" s="52"/>
      <c r="NMJ2739" s="52"/>
      <c r="NMK2739" s="52"/>
      <c r="NML2739" s="52"/>
      <c r="NMM2739" s="52"/>
      <c r="NMN2739" s="52"/>
      <c r="NMO2739" s="52"/>
      <c r="NMP2739" s="52"/>
      <c r="NMQ2739" s="52"/>
      <c r="NMR2739" s="52"/>
      <c r="NMS2739" s="52"/>
      <c r="NMT2739" s="52"/>
      <c r="NMU2739" s="52"/>
      <c r="NMV2739" s="52"/>
      <c r="NMW2739" s="52"/>
      <c r="NMX2739" s="52"/>
      <c r="NMY2739" s="52"/>
      <c r="NMZ2739" s="52"/>
      <c r="NNA2739" s="52"/>
      <c r="NNB2739" s="52"/>
      <c r="NNC2739" s="52"/>
      <c r="NND2739" s="52"/>
      <c r="NNE2739" s="52"/>
      <c r="NNF2739" s="52"/>
      <c r="NNG2739" s="52"/>
      <c r="NNH2739" s="52"/>
      <c r="NNI2739" s="52"/>
      <c r="NNJ2739" s="52"/>
      <c r="NNK2739" s="52"/>
      <c r="NNL2739" s="52"/>
      <c r="NNM2739" s="52"/>
      <c r="NNN2739" s="52"/>
      <c r="NNO2739" s="52"/>
      <c r="NNP2739" s="52"/>
      <c r="NNQ2739" s="52"/>
      <c r="NNR2739" s="52"/>
      <c r="NNS2739" s="52"/>
      <c r="NNT2739" s="52"/>
      <c r="NNU2739" s="52"/>
      <c r="NNV2739" s="52"/>
      <c r="NNW2739" s="52"/>
      <c r="NNX2739" s="52"/>
      <c r="NNY2739" s="52"/>
      <c r="NNZ2739" s="52"/>
      <c r="NOA2739" s="52"/>
      <c r="NOB2739" s="52"/>
      <c r="NOC2739" s="52"/>
      <c r="NOD2739" s="52"/>
      <c r="NOE2739" s="52"/>
      <c r="NOF2739" s="52"/>
      <c r="NOG2739" s="52"/>
      <c r="NOH2739" s="52"/>
      <c r="NOI2739" s="52"/>
      <c r="NOJ2739" s="52"/>
      <c r="NOK2739" s="52"/>
      <c r="NOL2739" s="52"/>
      <c r="NOM2739" s="52"/>
      <c r="NON2739" s="52"/>
      <c r="NOO2739" s="52"/>
      <c r="NOP2739" s="52"/>
      <c r="NOQ2739" s="52"/>
      <c r="NOR2739" s="52"/>
      <c r="NOS2739" s="52"/>
      <c r="NOT2739" s="52"/>
      <c r="NOU2739" s="52"/>
      <c r="NOV2739" s="52"/>
      <c r="NOW2739" s="52"/>
      <c r="NOX2739" s="52"/>
      <c r="NOY2739" s="52"/>
      <c r="NOZ2739" s="52"/>
      <c r="NPA2739" s="52"/>
      <c r="NPB2739" s="52"/>
      <c r="NPC2739" s="52"/>
      <c r="NPD2739" s="52"/>
      <c r="NPE2739" s="52"/>
      <c r="NPF2739" s="52"/>
      <c r="NPG2739" s="52"/>
      <c r="NPH2739" s="52"/>
      <c r="NPI2739" s="52"/>
      <c r="NPJ2739" s="52"/>
      <c r="NPK2739" s="52"/>
      <c r="NPL2739" s="52"/>
      <c r="NPM2739" s="52"/>
      <c r="NPN2739" s="52"/>
      <c r="NPO2739" s="52"/>
      <c r="NPP2739" s="52"/>
      <c r="NPQ2739" s="52"/>
      <c r="NPR2739" s="52"/>
      <c r="NPS2739" s="52"/>
      <c r="NPT2739" s="52"/>
      <c r="NPU2739" s="52"/>
      <c r="NPV2739" s="52"/>
      <c r="NPW2739" s="52"/>
      <c r="NPX2739" s="52"/>
      <c r="NPY2739" s="52"/>
      <c r="NPZ2739" s="52"/>
      <c r="NQA2739" s="52"/>
      <c r="NQB2739" s="52"/>
      <c r="NQC2739" s="52"/>
      <c r="NQD2739" s="52"/>
      <c r="NQE2739" s="52"/>
      <c r="NQF2739" s="52"/>
      <c r="NQG2739" s="52"/>
      <c r="NQH2739" s="52"/>
      <c r="NQI2739" s="52"/>
      <c r="NQJ2739" s="52"/>
      <c r="NQK2739" s="52"/>
      <c r="NQL2739" s="52"/>
      <c r="NQM2739" s="52"/>
      <c r="NQN2739" s="52"/>
      <c r="NQO2739" s="52"/>
      <c r="NQP2739" s="52"/>
      <c r="NQQ2739" s="52"/>
      <c r="NQR2739" s="52"/>
      <c r="NQS2739" s="52"/>
      <c r="NQT2739" s="52"/>
      <c r="NQU2739" s="52"/>
      <c r="NQV2739" s="52"/>
      <c r="NQW2739" s="52"/>
      <c r="NQX2739" s="52"/>
      <c r="NQY2739" s="52"/>
      <c r="NQZ2739" s="52"/>
      <c r="NRA2739" s="52"/>
      <c r="NRB2739" s="52"/>
      <c r="NRC2739" s="52"/>
      <c r="NRD2739" s="52"/>
      <c r="NRE2739" s="52"/>
      <c r="NRF2739" s="52"/>
      <c r="NRG2739" s="52"/>
      <c r="NRH2739" s="52"/>
      <c r="NRI2739" s="52"/>
      <c r="NRJ2739" s="52"/>
      <c r="NRK2739" s="52"/>
      <c r="NRL2739" s="52"/>
      <c r="NRM2739" s="52"/>
      <c r="NRN2739" s="52"/>
      <c r="NRO2739" s="52"/>
      <c r="NRP2739" s="52"/>
      <c r="NRQ2739" s="52"/>
      <c r="NRR2739" s="52"/>
      <c r="NRS2739" s="52"/>
      <c r="NRT2739" s="52"/>
      <c r="NRU2739" s="52"/>
      <c r="NRV2739" s="52"/>
      <c r="NRW2739" s="52"/>
      <c r="NRX2739" s="52"/>
      <c r="NRY2739" s="52"/>
      <c r="NRZ2739" s="52"/>
      <c r="NSA2739" s="52"/>
      <c r="NSB2739" s="52"/>
      <c r="NSC2739" s="52"/>
      <c r="NSD2739" s="52"/>
      <c r="NSE2739" s="52"/>
      <c r="NSF2739" s="52"/>
      <c r="NSG2739" s="52"/>
      <c r="NSH2739" s="52"/>
      <c r="NSI2739" s="52"/>
      <c r="NSJ2739" s="52"/>
      <c r="NSK2739" s="52"/>
      <c r="NSL2739" s="52"/>
      <c r="NSM2739" s="52"/>
      <c r="NSN2739" s="52"/>
      <c r="NSO2739" s="52"/>
      <c r="NSP2739" s="52"/>
      <c r="NSQ2739" s="52"/>
      <c r="NSR2739" s="52"/>
      <c r="NSS2739" s="52"/>
      <c r="NST2739" s="52"/>
      <c r="NSU2739" s="52"/>
      <c r="NSV2739" s="52"/>
      <c r="NSW2739" s="52"/>
      <c r="NSX2739" s="52"/>
      <c r="NSY2739" s="52"/>
      <c r="NSZ2739" s="52"/>
      <c r="NTA2739" s="52"/>
      <c r="NTB2739" s="52"/>
      <c r="NTC2739" s="52"/>
      <c r="NTD2739" s="52"/>
      <c r="NTE2739" s="52"/>
      <c r="NTF2739" s="52"/>
      <c r="NTG2739" s="52"/>
      <c r="NTH2739" s="52"/>
      <c r="NTI2739" s="52"/>
      <c r="NTJ2739" s="52"/>
      <c r="NTK2739" s="52"/>
      <c r="NTL2739" s="52"/>
      <c r="NTM2739" s="52"/>
      <c r="NTN2739" s="52"/>
      <c r="NTO2739" s="52"/>
      <c r="NTP2739" s="52"/>
      <c r="NTQ2739" s="52"/>
      <c r="NTR2739" s="52"/>
      <c r="NTS2739" s="52"/>
      <c r="NTT2739" s="52"/>
      <c r="NTU2739" s="52"/>
      <c r="NTV2739" s="52"/>
      <c r="NTW2739" s="52"/>
      <c r="NTX2739" s="52"/>
      <c r="NTY2739" s="52"/>
      <c r="NTZ2739" s="52"/>
      <c r="NUA2739" s="52"/>
      <c r="NUB2739" s="52"/>
      <c r="NUC2739" s="52"/>
      <c r="NUD2739" s="52"/>
      <c r="NUE2739" s="52"/>
      <c r="NUF2739" s="52"/>
      <c r="NUG2739" s="52"/>
      <c r="NUH2739" s="52"/>
      <c r="NUI2739" s="52"/>
      <c r="NUJ2739" s="52"/>
      <c r="NUK2739" s="52"/>
      <c r="NUL2739" s="52"/>
      <c r="NUM2739" s="52"/>
      <c r="NUN2739" s="52"/>
      <c r="NUO2739" s="52"/>
      <c r="NUP2739" s="52"/>
      <c r="NUQ2739" s="52"/>
      <c r="NUR2739" s="52"/>
      <c r="NUS2739" s="52"/>
      <c r="NUT2739" s="52"/>
      <c r="NUU2739" s="52"/>
      <c r="NUV2739" s="52"/>
      <c r="NUW2739" s="52"/>
      <c r="NUX2739" s="52"/>
      <c r="NUY2739" s="52"/>
      <c r="NUZ2739" s="52"/>
      <c r="NVA2739" s="52"/>
      <c r="NVB2739" s="52"/>
      <c r="NVC2739" s="52"/>
      <c r="NVD2739" s="52"/>
      <c r="NVE2739" s="52"/>
      <c r="NVF2739" s="52"/>
      <c r="NVG2739" s="52"/>
      <c r="NVH2739" s="52"/>
      <c r="NVI2739" s="52"/>
      <c r="NVJ2739" s="52"/>
      <c r="NVK2739" s="52"/>
      <c r="NVL2739" s="52"/>
      <c r="NVM2739" s="52"/>
      <c r="NVN2739" s="52"/>
      <c r="NVO2739" s="52"/>
      <c r="NVP2739" s="52"/>
      <c r="NVQ2739" s="52"/>
      <c r="NVR2739" s="52"/>
      <c r="NVS2739" s="52"/>
      <c r="NVT2739" s="52"/>
      <c r="NVU2739" s="52"/>
      <c r="NVV2739" s="52"/>
      <c r="NVW2739" s="52"/>
      <c r="NVX2739" s="52"/>
      <c r="NVY2739" s="52"/>
      <c r="NVZ2739" s="52"/>
      <c r="NWA2739" s="52"/>
      <c r="NWB2739" s="52"/>
      <c r="NWC2739" s="52"/>
      <c r="NWD2739" s="52"/>
      <c r="NWE2739" s="52"/>
      <c r="NWF2739" s="52"/>
      <c r="NWG2739" s="52"/>
      <c r="NWH2739" s="52"/>
      <c r="NWI2739" s="52"/>
      <c r="NWJ2739" s="52"/>
      <c r="NWK2739" s="52"/>
      <c r="NWL2739" s="52"/>
      <c r="NWM2739" s="52"/>
      <c r="NWN2739" s="52"/>
      <c r="NWO2739" s="52"/>
      <c r="NWP2739" s="52"/>
      <c r="NWQ2739" s="52"/>
      <c r="NWR2739" s="52"/>
      <c r="NWS2739" s="52"/>
      <c r="NWT2739" s="52"/>
      <c r="NWU2739" s="52"/>
      <c r="NWV2739" s="52"/>
      <c r="NWW2739" s="52"/>
      <c r="NWX2739" s="52"/>
      <c r="NWY2739" s="52"/>
      <c r="NWZ2739" s="52"/>
      <c r="NXA2739" s="52"/>
      <c r="NXB2739" s="52"/>
      <c r="NXC2739" s="52"/>
      <c r="NXD2739" s="52"/>
      <c r="NXE2739" s="52"/>
      <c r="NXF2739" s="52"/>
      <c r="NXG2739" s="52"/>
      <c r="NXH2739" s="52"/>
      <c r="NXI2739" s="52"/>
      <c r="NXJ2739" s="52"/>
      <c r="NXK2739" s="52"/>
      <c r="NXL2739" s="52"/>
      <c r="NXM2739" s="52"/>
      <c r="NXN2739" s="52"/>
      <c r="NXO2739" s="52"/>
      <c r="NXP2739" s="52"/>
      <c r="NXQ2739" s="52"/>
      <c r="NXR2739" s="52"/>
      <c r="NXS2739" s="52"/>
      <c r="NXT2739" s="52"/>
      <c r="NXU2739" s="52"/>
      <c r="NXV2739" s="52"/>
      <c r="NXW2739" s="52"/>
      <c r="NXX2739" s="52"/>
      <c r="NXY2739" s="52"/>
      <c r="NXZ2739" s="52"/>
      <c r="NYA2739" s="52"/>
      <c r="NYB2739" s="52"/>
      <c r="NYC2739" s="52"/>
      <c r="NYD2739" s="52"/>
      <c r="NYE2739" s="52"/>
      <c r="NYF2739" s="52"/>
      <c r="NYG2739" s="52"/>
      <c r="NYH2739" s="52"/>
      <c r="NYI2739" s="52"/>
      <c r="NYJ2739" s="52"/>
      <c r="NYK2739" s="52"/>
      <c r="NYL2739" s="52"/>
      <c r="NYM2739" s="52"/>
      <c r="NYN2739" s="52"/>
      <c r="NYO2739" s="52"/>
      <c r="NYP2739" s="52"/>
      <c r="NYQ2739" s="52"/>
      <c r="NYR2739" s="52"/>
      <c r="NYS2739" s="52"/>
      <c r="NYT2739" s="52"/>
      <c r="NYU2739" s="52"/>
      <c r="NYV2739" s="52"/>
      <c r="NYW2739" s="52"/>
      <c r="NYX2739" s="52"/>
      <c r="NYY2739" s="52"/>
      <c r="NYZ2739" s="52"/>
      <c r="NZA2739" s="52"/>
      <c r="NZB2739" s="52"/>
      <c r="NZC2739" s="52"/>
      <c r="NZD2739" s="52"/>
      <c r="NZE2739" s="52"/>
      <c r="NZF2739" s="52"/>
      <c r="NZG2739" s="52"/>
      <c r="NZH2739" s="52"/>
      <c r="NZI2739" s="52"/>
      <c r="NZJ2739" s="52"/>
      <c r="NZK2739" s="52"/>
      <c r="NZL2739" s="52"/>
      <c r="NZM2739" s="52"/>
      <c r="NZN2739" s="52"/>
      <c r="NZO2739" s="52"/>
      <c r="NZP2739" s="52"/>
      <c r="NZQ2739" s="52"/>
      <c r="NZR2739" s="52"/>
      <c r="NZS2739" s="52"/>
      <c r="NZT2739" s="52"/>
      <c r="NZU2739" s="52"/>
      <c r="NZV2739" s="52"/>
      <c r="NZW2739" s="52"/>
      <c r="NZX2739" s="52"/>
      <c r="NZY2739" s="52"/>
      <c r="NZZ2739" s="52"/>
      <c r="OAA2739" s="52"/>
      <c r="OAB2739" s="52"/>
      <c r="OAC2739" s="52"/>
      <c r="OAD2739" s="52"/>
      <c r="OAE2739" s="52"/>
      <c r="OAF2739" s="52"/>
      <c r="OAG2739" s="52"/>
      <c r="OAH2739" s="52"/>
      <c r="OAI2739" s="52"/>
      <c r="OAJ2739" s="52"/>
      <c r="OAK2739" s="52"/>
      <c r="OAL2739" s="52"/>
      <c r="OAM2739" s="52"/>
      <c r="OAN2739" s="52"/>
      <c r="OAO2739" s="52"/>
      <c r="OAP2739" s="52"/>
      <c r="OAQ2739" s="52"/>
      <c r="OAR2739" s="52"/>
      <c r="OAS2739" s="52"/>
      <c r="OAT2739" s="52"/>
      <c r="OAU2739" s="52"/>
      <c r="OAV2739" s="52"/>
      <c r="OAW2739" s="52"/>
      <c r="OAX2739" s="52"/>
      <c r="OAY2739" s="52"/>
      <c r="OAZ2739" s="52"/>
      <c r="OBA2739" s="52"/>
      <c r="OBB2739" s="52"/>
      <c r="OBC2739" s="52"/>
      <c r="OBD2739" s="52"/>
      <c r="OBE2739" s="52"/>
      <c r="OBF2739" s="52"/>
      <c r="OBG2739" s="52"/>
      <c r="OBH2739" s="52"/>
      <c r="OBI2739" s="52"/>
      <c r="OBJ2739" s="52"/>
      <c r="OBK2739" s="52"/>
      <c r="OBL2739" s="52"/>
      <c r="OBM2739" s="52"/>
      <c r="OBN2739" s="52"/>
      <c r="OBO2739" s="52"/>
      <c r="OBP2739" s="52"/>
      <c r="OBQ2739" s="52"/>
      <c r="OBR2739" s="52"/>
      <c r="OBS2739" s="52"/>
      <c r="OBT2739" s="52"/>
      <c r="OBU2739" s="52"/>
      <c r="OBV2739" s="52"/>
      <c r="OBW2739" s="52"/>
      <c r="OBX2739" s="52"/>
      <c r="OBY2739" s="52"/>
      <c r="OBZ2739" s="52"/>
      <c r="OCA2739" s="52"/>
      <c r="OCB2739" s="52"/>
      <c r="OCC2739" s="52"/>
      <c r="OCD2739" s="52"/>
      <c r="OCE2739" s="52"/>
      <c r="OCF2739" s="52"/>
      <c r="OCG2739" s="52"/>
      <c r="OCH2739" s="52"/>
      <c r="OCI2739" s="52"/>
      <c r="OCJ2739" s="52"/>
      <c r="OCK2739" s="52"/>
      <c r="OCL2739" s="52"/>
      <c r="OCM2739" s="52"/>
      <c r="OCN2739" s="52"/>
      <c r="OCO2739" s="52"/>
      <c r="OCP2739" s="52"/>
      <c r="OCQ2739" s="52"/>
      <c r="OCR2739" s="52"/>
      <c r="OCS2739" s="52"/>
      <c r="OCT2739" s="52"/>
      <c r="OCU2739" s="52"/>
      <c r="OCV2739" s="52"/>
      <c r="OCW2739" s="52"/>
      <c r="OCX2739" s="52"/>
      <c r="OCY2739" s="52"/>
      <c r="OCZ2739" s="52"/>
      <c r="ODA2739" s="52"/>
      <c r="ODB2739" s="52"/>
      <c r="ODC2739" s="52"/>
      <c r="ODD2739" s="52"/>
      <c r="ODE2739" s="52"/>
      <c r="ODF2739" s="52"/>
      <c r="ODG2739" s="52"/>
      <c r="ODH2739" s="52"/>
      <c r="ODI2739" s="52"/>
      <c r="ODJ2739" s="52"/>
      <c r="ODK2739" s="52"/>
      <c r="ODL2739" s="52"/>
      <c r="ODM2739" s="52"/>
      <c r="ODN2739" s="52"/>
      <c r="ODO2739" s="52"/>
      <c r="ODP2739" s="52"/>
      <c r="ODQ2739" s="52"/>
      <c r="ODR2739" s="52"/>
      <c r="ODS2739" s="52"/>
      <c r="ODT2739" s="52"/>
      <c r="ODU2739" s="52"/>
      <c r="ODV2739" s="52"/>
      <c r="ODW2739" s="52"/>
      <c r="ODX2739" s="52"/>
      <c r="ODY2739" s="52"/>
      <c r="ODZ2739" s="52"/>
      <c r="OEA2739" s="52"/>
      <c r="OEB2739" s="52"/>
      <c r="OEC2739" s="52"/>
      <c r="OED2739" s="52"/>
      <c r="OEE2739" s="52"/>
      <c r="OEF2739" s="52"/>
      <c r="OEG2739" s="52"/>
      <c r="OEH2739" s="52"/>
      <c r="OEI2739" s="52"/>
      <c r="OEJ2739" s="52"/>
      <c r="OEK2739" s="52"/>
      <c r="OEL2739" s="52"/>
      <c r="OEM2739" s="52"/>
      <c r="OEN2739" s="52"/>
      <c r="OEO2739" s="52"/>
      <c r="OEP2739" s="52"/>
      <c r="OEQ2739" s="52"/>
      <c r="OER2739" s="52"/>
      <c r="OES2739" s="52"/>
      <c r="OET2739" s="52"/>
      <c r="OEU2739" s="52"/>
      <c r="OEV2739" s="52"/>
      <c r="OEW2739" s="52"/>
      <c r="OEX2739" s="52"/>
      <c r="OEY2739" s="52"/>
      <c r="OEZ2739" s="52"/>
      <c r="OFA2739" s="52"/>
      <c r="OFB2739" s="52"/>
      <c r="OFC2739" s="52"/>
      <c r="OFD2739" s="52"/>
      <c r="OFE2739" s="52"/>
      <c r="OFF2739" s="52"/>
      <c r="OFG2739" s="52"/>
      <c r="OFH2739" s="52"/>
      <c r="OFI2739" s="52"/>
      <c r="OFJ2739" s="52"/>
      <c r="OFK2739" s="52"/>
      <c r="OFL2739" s="52"/>
      <c r="OFM2739" s="52"/>
      <c r="OFN2739" s="52"/>
      <c r="OFO2739" s="52"/>
      <c r="OFP2739" s="52"/>
      <c r="OFQ2739" s="52"/>
      <c r="OFR2739" s="52"/>
      <c r="OFS2739" s="52"/>
      <c r="OFT2739" s="52"/>
      <c r="OFU2739" s="52"/>
      <c r="OFV2739" s="52"/>
      <c r="OFW2739" s="52"/>
      <c r="OFX2739" s="52"/>
      <c r="OFY2739" s="52"/>
      <c r="OFZ2739" s="52"/>
      <c r="OGA2739" s="52"/>
      <c r="OGB2739" s="52"/>
      <c r="OGC2739" s="52"/>
      <c r="OGD2739" s="52"/>
      <c r="OGE2739" s="52"/>
      <c r="OGF2739" s="52"/>
      <c r="OGG2739" s="52"/>
      <c r="OGH2739" s="52"/>
      <c r="OGI2739" s="52"/>
      <c r="OGJ2739" s="52"/>
      <c r="OGK2739" s="52"/>
      <c r="OGL2739" s="52"/>
      <c r="OGM2739" s="52"/>
      <c r="OGN2739" s="52"/>
      <c r="OGO2739" s="52"/>
      <c r="OGP2739" s="52"/>
      <c r="OGQ2739" s="52"/>
      <c r="OGR2739" s="52"/>
      <c r="OGS2739" s="52"/>
      <c r="OGT2739" s="52"/>
      <c r="OGU2739" s="52"/>
      <c r="OGV2739" s="52"/>
      <c r="OGW2739" s="52"/>
      <c r="OGX2739" s="52"/>
      <c r="OGY2739" s="52"/>
      <c r="OGZ2739" s="52"/>
      <c r="OHA2739" s="52"/>
      <c r="OHB2739" s="52"/>
      <c r="OHC2739" s="52"/>
      <c r="OHD2739" s="52"/>
      <c r="OHE2739" s="52"/>
      <c r="OHF2739" s="52"/>
      <c r="OHG2739" s="52"/>
      <c r="OHH2739" s="52"/>
      <c r="OHI2739" s="52"/>
      <c r="OHJ2739" s="52"/>
      <c r="OHK2739" s="52"/>
      <c r="OHL2739" s="52"/>
      <c r="OHM2739" s="52"/>
      <c r="OHN2739" s="52"/>
      <c r="OHO2739" s="52"/>
      <c r="OHP2739" s="52"/>
      <c r="OHQ2739" s="52"/>
      <c r="OHR2739" s="52"/>
      <c r="OHS2739" s="52"/>
      <c r="OHT2739" s="52"/>
      <c r="OHU2739" s="52"/>
      <c r="OHV2739" s="52"/>
      <c r="OHW2739" s="52"/>
      <c r="OHX2739" s="52"/>
      <c r="OHY2739" s="52"/>
      <c r="OHZ2739" s="52"/>
      <c r="OIA2739" s="52"/>
      <c r="OIB2739" s="52"/>
      <c r="OIC2739" s="52"/>
      <c r="OID2739" s="52"/>
      <c r="OIE2739" s="52"/>
      <c r="OIF2739" s="52"/>
      <c r="OIG2739" s="52"/>
      <c r="OIH2739" s="52"/>
      <c r="OII2739" s="52"/>
      <c r="OIJ2739" s="52"/>
      <c r="OIK2739" s="52"/>
      <c r="OIL2739" s="52"/>
      <c r="OIM2739" s="52"/>
      <c r="OIN2739" s="52"/>
      <c r="OIO2739" s="52"/>
      <c r="OIP2739" s="52"/>
      <c r="OIQ2739" s="52"/>
      <c r="OIR2739" s="52"/>
      <c r="OIS2739" s="52"/>
      <c r="OIT2739" s="52"/>
      <c r="OIU2739" s="52"/>
      <c r="OIV2739" s="52"/>
      <c r="OIW2739" s="52"/>
      <c r="OIX2739" s="52"/>
      <c r="OIY2739" s="52"/>
      <c r="OIZ2739" s="52"/>
      <c r="OJA2739" s="52"/>
      <c r="OJB2739" s="52"/>
      <c r="OJC2739" s="52"/>
      <c r="OJD2739" s="52"/>
      <c r="OJE2739" s="52"/>
      <c r="OJF2739" s="52"/>
      <c r="OJG2739" s="52"/>
      <c r="OJH2739" s="52"/>
      <c r="OJI2739" s="52"/>
      <c r="OJJ2739" s="52"/>
      <c r="OJK2739" s="52"/>
      <c r="OJL2739" s="52"/>
      <c r="OJM2739" s="52"/>
      <c r="OJN2739" s="52"/>
      <c r="OJO2739" s="52"/>
      <c r="OJP2739" s="52"/>
      <c r="OJQ2739" s="52"/>
      <c r="OJR2739" s="52"/>
      <c r="OJS2739" s="52"/>
      <c r="OJT2739" s="52"/>
      <c r="OJU2739" s="52"/>
      <c r="OJV2739" s="52"/>
      <c r="OJW2739" s="52"/>
      <c r="OJX2739" s="52"/>
      <c r="OJY2739" s="52"/>
      <c r="OJZ2739" s="52"/>
      <c r="OKA2739" s="52"/>
      <c r="OKB2739" s="52"/>
      <c r="OKC2739" s="52"/>
      <c r="OKD2739" s="52"/>
      <c r="OKE2739" s="52"/>
      <c r="OKF2739" s="52"/>
      <c r="OKG2739" s="52"/>
      <c r="OKH2739" s="52"/>
      <c r="OKI2739" s="52"/>
      <c r="OKJ2739" s="52"/>
      <c r="OKK2739" s="52"/>
      <c r="OKL2739" s="52"/>
      <c r="OKM2739" s="52"/>
      <c r="OKN2739" s="52"/>
      <c r="OKO2739" s="52"/>
      <c r="OKP2739" s="52"/>
      <c r="OKQ2739" s="52"/>
      <c r="OKR2739" s="52"/>
      <c r="OKS2739" s="52"/>
      <c r="OKT2739" s="52"/>
      <c r="OKU2739" s="52"/>
      <c r="OKV2739" s="52"/>
      <c r="OKW2739" s="52"/>
      <c r="OKX2739" s="52"/>
      <c r="OKY2739" s="52"/>
      <c r="OKZ2739" s="52"/>
      <c r="OLA2739" s="52"/>
      <c r="OLB2739" s="52"/>
      <c r="OLC2739" s="52"/>
      <c r="OLD2739" s="52"/>
      <c r="OLE2739" s="52"/>
      <c r="OLF2739" s="52"/>
      <c r="OLG2739" s="52"/>
      <c r="OLH2739" s="52"/>
      <c r="OLI2739" s="52"/>
      <c r="OLJ2739" s="52"/>
      <c r="OLK2739" s="52"/>
      <c r="OLL2739" s="52"/>
      <c r="OLM2739" s="52"/>
      <c r="OLN2739" s="52"/>
      <c r="OLO2739" s="52"/>
      <c r="OLP2739" s="52"/>
      <c r="OLQ2739" s="52"/>
      <c r="OLR2739" s="52"/>
      <c r="OLS2739" s="52"/>
      <c r="OLT2739" s="52"/>
      <c r="OLU2739" s="52"/>
      <c r="OLV2739" s="52"/>
      <c r="OLW2739" s="52"/>
      <c r="OLX2739" s="52"/>
      <c r="OLY2739" s="52"/>
      <c r="OLZ2739" s="52"/>
      <c r="OMA2739" s="52"/>
      <c r="OMB2739" s="52"/>
      <c r="OMC2739" s="52"/>
      <c r="OMD2739" s="52"/>
      <c r="OME2739" s="52"/>
      <c r="OMF2739" s="52"/>
      <c r="OMG2739" s="52"/>
      <c r="OMH2739" s="52"/>
      <c r="OMI2739" s="52"/>
      <c r="OMJ2739" s="52"/>
      <c r="OMK2739" s="52"/>
      <c r="OML2739" s="52"/>
      <c r="OMM2739" s="52"/>
      <c r="OMN2739" s="52"/>
      <c r="OMO2739" s="52"/>
      <c r="OMP2739" s="52"/>
      <c r="OMQ2739" s="52"/>
      <c r="OMR2739" s="52"/>
      <c r="OMS2739" s="52"/>
      <c r="OMT2739" s="52"/>
      <c r="OMU2739" s="52"/>
      <c r="OMV2739" s="52"/>
      <c r="OMW2739" s="52"/>
      <c r="OMX2739" s="52"/>
      <c r="OMY2739" s="52"/>
      <c r="OMZ2739" s="52"/>
      <c r="ONA2739" s="52"/>
      <c r="ONB2739" s="52"/>
      <c r="ONC2739" s="52"/>
      <c r="OND2739" s="52"/>
      <c r="ONE2739" s="52"/>
      <c r="ONF2739" s="52"/>
      <c r="ONG2739" s="52"/>
      <c r="ONH2739" s="52"/>
      <c r="ONI2739" s="52"/>
      <c r="ONJ2739" s="52"/>
      <c r="ONK2739" s="52"/>
      <c r="ONL2739" s="52"/>
      <c r="ONM2739" s="52"/>
      <c r="ONN2739" s="52"/>
      <c r="ONO2739" s="52"/>
      <c r="ONP2739" s="52"/>
      <c r="ONQ2739" s="52"/>
      <c r="ONR2739" s="52"/>
      <c r="ONS2739" s="52"/>
      <c r="ONT2739" s="52"/>
      <c r="ONU2739" s="52"/>
      <c r="ONV2739" s="52"/>
      <c r="ONW2739" s="52"/>
      <c r="ONX2739" s="52"/>
      <c r="ONY2739" s="52"/>
      <c r="ONZ2739" s="52"/>
      <c r="OOA2739" s="52"/>
      <c r="OOB2739" s="52"/>
      <c r="OOC2739" s="52"/>
      <c r="OOD2739" s="52"/>
      <c r="OOE2739" s="52"/>
      <c r="OOF2739" s="52"/>
      <c r="OOG2739" s="52"/>
      <c r="OOH2739" s="52"/>
      <c r="OOI2739" s="52"/>
      <c r="OOJ2739" s="52"/>
      <c r="OOK2739" s="52"/>
      <c r="OOL2739" s="52"/>
      <c r="OOM2739" s="52"/>
      <c r="OON2739" s="52"/>
      <c r="OOO2739" s="52"/>
      <c r="OOP2739" s="52"/>
      <c r="OOQ2739" s="52"/>
      <c r="OOR2739" s="52"/>
      <c r="OOS2739" s="52"/>
      <c r="OOT2739" s="52"/>
      <c r="OOU2739" s="52"/>
      <c r="OOV2739" s="52"/>
      <c r="OOW2739" s="52"/>
      <c r="OOX2739" s="52"/>
      <c r="OOY2739" s="52"/>
      <c r="OOZ2739" s="52"/>
      <c r="OPA2739" s="52"/>
      <c r="OPB2739" s="52"/>
      <c r="OPC2739" s="52"/>
      <c r="OPD2739" s="52"/>
      <c r="OPE2739" s="52"/>
      <c r="OPF2739" s="52"/>
      <c r="OPG2739" s="52"/>
      <c r="OPH2739" s="52"/>
      <c r="OPI2739" s="52"/>
      <c r="OPJ2739" s="52"/>
      <c r="OPK2739" s="52"/>
      <c r="OPL2739" s="52"/>
      <c r="OPM2739" s="52"/>
      <c r="OPN2739" s="52"/>
      <c r="OPO2739" s="52"/>
      <c r="OPP2739" s="52"/>
      <c r="OPQ2739" s="52"/>
      <c r="OPR2739" s="52"/>
      <c r="OPS2739" s="52"/>
      <c r="OPT2739" s="52"/>
      <c r="OPU2739" s="52"/>
      <c r="OPV2739" s="52"/>
      <c r="OPW2739" s="52"/>
      <c r="OPX2739" s="52"/>
      <c r="OPY2739" s="52"/>
      <c r="OPZ2739" s="52"/>
      <c r="OQA2739" s="52"/>
      <c r="OQB2739" s="52"/>
      <c r="OQC2739" s="52"/>
      <c r="OQD2739" s="52"/>
      <c r="OQE2739" s="52"/>
      <c r="OQF2739" s="52"/>
      <c r="OQG2739" s="52"/>
      <c r="OQH2739" s="52"/>
      <c r="OQI2739" s="52"/>
      <c r="OQJ2739" s="52"/>
      <c r="OQK2739" s="52"/>
      <c r="OQL2739" s="52"/>
      <c r="OQM2739" s="52"/>
      <c r="OQN2739" s="52"/>
      <c r="OQO2739" s="52"/>
      <c r="OQP2739" s="52"/>
      <c r="OQQ2739" s="52"/>
      <c r="OQR2739" s="52"/>
      <c r="OQS2739" s="52"/>
      <c r="OQT2739" s="52"/>
      <c r="OQU2739" s="52"/>
      <c r="OQV2739" s="52"/>
      <c r="OQW2739" s="52"/>
      <c r="OQX2739" s="52"/>
      <c r="OQY2739" s="52"/>
      <c r="OQZ2739" s="52"/>
      <c r="ORA2739" s="52"/>
      <c r="ORB2739" s="52"/>
      <c r="ORC2739" s="52"/>
      <c r="ORD2739" s="52"/>
      <c r="ORE2739" s="52"/>
      <c r="ORF2739" s="52"/>
      <c r="ORG2739" s="52"/>
      <c r="ORH2739" s="52"/>
      <c r="ORI2739" s="52"/>
      <c r="ORJ2739" s="52"/>
      <c r="ORK2739" s="52"/>
      <c r="ORL2739" s="52"/>
      <c r="ORM2739" s="52"/>
      <c r="ORN2739" s="52"/>
      <c r="ORO2739" s="52"/>
      <c r="ORP2739" s="52"/>
      <c r="ORQ2739" s="52"/>
      <c r="ORR2739" s="52"/>
      <c r="ORS2739" s="52"/>
      <c r="ORT2739" s="52"/>
      <c r="ORU2739" s="52"/>
      <c r="ORV2739" s="52"/>
      <c r="ORW2739" s="52"/>
      <c r="ORX2739" s="52"/>
      <c r="ORY2739" s="52"/>
      <c r="ORZ2739" s="52"/>
      <c r="OSA2739" s="52"/>
      <c r="OSB2739" s="52"/>
      <c r="OSC2739" s="52"/>
      <c r="OSD2739" s="52"/>
      <c r="OSE2739" s="52"/>
      <c r="OSF2739" s="52"/>
      <c r="OSG2739" s="52"/>
      <c r="OSH2739" s="52"/>
      <c r="OSI2739" s="52"/>
      <c r="OSJ2739" s="52"/>
      <c r="OSK2739" s="52"/>
      <c r="OSL2739" s="52"/>
      <c r="OSM2739" s="52"/>
      <c r="OSN2739" s="52"/>
      <c r="OSO2739" s="52"/>
      <c r="OSP2739" s="52"/>
      <c r="OSQ2739" s="52"/>
      <c r="OSR2739" s="52"/>
      <c r="OSS2739" s="52"/>
      <c r="OST2739" s="52"/>
      <c r="OSU2739" s="52"/>
      <c r="OSV2739" s="52"/>
      <c r="OSW2739" s="52"/>
      <c r="OSX2739" s="52"/>
      <c r="OSY2739" s="52"/>
      <c r="OSZ2739" s="52"/>
      <c r="OTA2739" s="52"/>
      <c r="OTB2739" s="52"/>
      <c r="OTC2739" s="52"/>
      <c r="OTD2739" s="52"/>
      <c r="OTE2739" s="52"/>
      <c r="OTF2739" s="52"/>
      <c r="OTG2739" s="52"/>
      <c r="OTH2739" s="52"/>
      <c r="OTI2739" s="52"/>
      <c r="OTJ2739" s="52"/>
      <c r="OTK2739" s="52"/>
      <c r="OTL2739" s="52"/>
      <c r="OTM2739" s="52"/>
      <c r="OTN2739" s="52"/>
      <c r="OTO2739" s="52"/>
      <c r="OTP2739" s="52"/>
      <c r="OTQ2739" s="52"/>
      <c r="OTR2739" s="52"/>
      <c r="OTS2739" s="52"/>
      <c r="OTT2739" s="52"/>
      <c r="OTU2739" s="52"/>
      <c r="OTV2739" s="52"/>
      <c r="OTW2739" s="52"/>
      <c r="OTX2739" s="52"/>
      <c r="OTY2739" s="52"/>
      <c r="OTZ2739" s="52"/>
      <c r="OUA2739" s="52"/>
      <c r="OUB2739" s="52"/>
      <c r="OUC2739" s="52"/>
      <c r="OUD2739" s="52"/>
      <c r="OUE2739" s="52"/>
      <c r="OUF2739" s="52"/>
      <c r="OUG2739" s="52"/>
      <c r="OUH2739" s="52"/>
      <c r="OUI2739" s="52"/>
      <c r="OUJ2739" s="52"/>
      <c r="OUK2739" s="52"/>
      <c r="OUL2739" s="52"/>
      <c r="OUM2739" s="52"/>
      <c r="OUN2739" s="52"/>
      <c r="OUO2739" s="52"/>
      <c r="OUP2739" s="52"/>
      <c r="OUQ2739" s="52"/>
      <c r="OUR2739" s="52"/>
      <c r="OUS2739" s="52"/>
      <c r="OUT2739" s="52"/>
      <c r="OUU2739" s="52"/>
      <c r="OUV2739" s="52"/>
      <c r="OUW2739" s="52"/>
      <c r="OUX2739" s="52"/>
      <c r="OUY2739" s="52"/>
      <c r="OUZ2739" s="52"/>
      <c r="OVA2739" s="52"/>
      <c r="OVB2739" s="52"/>
      <c r="OVC2739" s="52"/>
      <c r="OVD2739" s="52"/>
      <c r="OVE2739" s="52"/>
      <c r="OVF2739" s="52"/>
      <c r="OVG2739" s="52"/>
      <c r="OVH2739" s="52"/>
      <c r="OVI2739" s="52"/>
      <c r="OVJ2739" s="52"/>
      <c r="OVK2739" s="52"/>
      <c r="OVL2739" s="52"/>
      <c r="OVM2739" s="52"/>
      <c r="OVN2739" s="52"/>
      <c r="OVO2739" s="52"/>
      <c r="OVP2739" s="52"/>
      <c r="OVQ2739" s="52"/>
      <c r="OVR2739" s="52"/>
      <c r="OVS2739" s="52"/>
      <c r="OVT2739" s="52"/>
      <c r="OVU2739" s="52"/>
      <c r="OVV2739" s="52"/>
      <c r="OVW2739" s="52"/>
      <c r="OVX2739" s="52"/>
      <c r="OVY2739" s="52"/>
      <c r="OVZ2739" s="52"/>
      <c r="OWA2739" s="52"/>
      <c r="OWB2739" s="52"/>
      <c r="OWC2739" s="52"/>
      <c r="OWD2739" s="52"/>
      <c r="OWE2739" s="52"/>
      <c r="OWF2739" s="52"/>
      <c r="OWG2739" s="52"/>
      <c r="OWH2739" s="52"/>
      <c r="OWI2739" s="52"/>
      <c r="OWJ2739" s="52"/>
      <c r="OWK2739" s="52"/>
      <c r="OWL2739" s="52"/>
      <c r="OWM2739" s="52"/>
      <c r="OWN2739" s="52"/>
      <c r="OWO2739" s="52"/>
      <c r="OWP2739" s="52"/>
      <c r="OWQ2739" s="52"/>
      <c r="OWR2739" s="52"/>
      <c r="OWS2739" s="52"/>
      <c r="OWT2739" s="52"/>
      <c r="OWU2739" s="52"/>
      <c r="OWV2739" s="52"/>
      <c r="OWW2739" s="52"/>
      <c r="OWX2739" s="52"/>
      <c r="OWY2739" s="52"/>
      <c r="OWZ2739" s="52"/>
      <c r="OXA2739" s="52"/>
      <c r="OXB2739" s="52"/>
      <c r="OXC2739" s="52"/>
      <c r="OXD2739" s="52"/>
      <c r="OXE2739" s="52"/>
      <c r="OXF2739" s="52"/>
      <c r="OXG2739" s="52"/>
      <c r="OXH2739" s="52"/>
      <c r="OXI2739" s="52"/>
      <c r="OXJ2739" s="52"/>
      <c r="OXK2739" s="52"/>
      <c r="OXL2739" s="52"/>
      <c r="OXM2739" s="52"/>
      <c r="OXN2739" s="52"/>
      <c r="OXO2739" s="52"/>
      <c r="OXP2739" s="52"/>
      <c r="OXQ2739" s="52"/>
      <c r="OXR2739" s="52"/>
      <c r="OXS2739" s="52"/>
      <c r="OXT2739" s="52"/>
      <c r="OXU2739" s="52"/>
      <c r="OXV2739" s="52"/>
      <c r="OXW2739" s="52"/>
      <c r="OXX2739" s="52"/>
      <c r="OXY2739" s="52"/>
      <c r="OXZ2739" s="52"/>
      <c r="OYA2739" s="52"/>
      <c r="OYB2739" s="52"/>
      <c r="OYC2739" s="52"/>
      <c r="OYD2739" s="52"/>
      <c r="OYE2739" s="52"/>
      <c r="OYF2739" s="52"/>
      <c r="OYG2739" s="52"/>
      <c r="OYH2739" s="52"/>
      <c r="OYI2739" s="52"/>
      <c r="OYJ2739" s="52"/>
      <c r="OYK2739" s="52"/>
      <c r="OYL2739" s="52"/>
      <c r="OYM2739" s="52"/>
      <c r="OYN2739" s="52"/>
      <c r="OYO2739" s="52"/>
      <c r="OYP2739" s="52"/>
      <c r="OYQ2739" s="52"/>
      <c r="OYR2739" s="52"/>
      <c r="OYS2739" s="52"/>
      <c r="OYT2739" s="52"/>
      <c r="OYU2739" s="52"/>
      <c r="OYV2739" s="52"/>
      <c r="OYW2739" s="52"/>
      <c r="OYX2739" s="52"/>
      <c r="OYY2739" s="52"/>
      <c r="OYZ2739" s="52"/>
      <c r="OZA2739" s="52"/>
      <c r="OZB2739" s="52"/>
      <c r="OZC2739" s="52"/>
      <c r="OZD2739" s="52"/>
      <c r="OZE2739" s="52"/>
      <c r="OZF2739" s="52"/>
      <c r="OZG2739" s="52"/>
      <c r="OZH2739" s="52"/>
      <c r="OZI2739" s="52"/>
      <c r="OZJ2739" s="52"/>
      <c r="OZK2739" s="52"/>
      <c r="OZL2739" s="52"/>
      <c r="OZM2739" s="52"/>
      <c r="OZN2739" s="52"/>
      <c r="OZO2739" s="52"/>
      <c r="OZP2739" s="52"/>
      <c r="OZQ2739" s="52"/>
      <c r="OZR2739" s="52"/>
      <c r="OZS2739" s="52"/>
      <c r="OZT2739" s="52"/>
      <c r="OZU2739" s="52"/>
      <c r="OZV2739" s="52"/>
      <c r="OZW2739" s="52"/>
      <c r="OZX2739" s="52"/>
      <c r="OZY2739" s="52"/>
      <c r="OZZ2739" s="52"/>
      <c r="PAA2739" s="52"/>
      <c r="PAB2739" s="52"/>
      <c r="PAC2739" s="52"/>
      <c r="PAD2739" s="52"/>
      <c r="PAE2739" s="52"/>
      <c r="PAF2739" s="52"/>
      <c r="PAG2739" s="52"/>
      <c r="PAH2739" s="52"/>
      <c r="PAI2739" s="52"/>
      <c r="PAJ2739" s="52"/>
      <c r="PAK2739" s="52"/>
      <c r="PAL2739" s="52"/>
      <c r="PAM2739" s="52"/>
      <c r="PAN2739" s="52"/>
      <c r="PAO2739" s="52"/>
      <c r="PAP2739" s="52"/>
      <c r="PAQ2739" s="52"/>
      <c r="PAR2739" s="52"/>
      <c r="PAS2739" s="52"/>
      <c r="PAT2739" s="52"/>
      <c r="PAU2739" s="52"/>
      <c r="PAV2739" s="52"/>
      <c r="PAW2739" s="52"/>
      <c r="PAX2739" s="52"/>
      <c r="PAY2739" s="52"/>
      <c r="PAZ2739" s="52"/>
      <c r="PBA2739" s="52"/>
      <c r="PBB2739" s="52"/>
      <c r="PBC2739" s="52"/>
      <c r="PBD2739" s="52"/>
      <c r="PBE2739" s="52"/>
      <c r="PBF2739" s="52"/>
      <c r="PBG2739" s="52"/>
      <c r="PBH2739" s="52"/>
      <c r="PBI2739" s="52"/>
      <c r="PBJ2739" s="52"/>
      <c r="PBK2739" s="52"/>
      <c r="PBL2739" s="52"/>
      <c r="PBM2739" s="52"/>
      <c r="PBN2739" s="52"/>
      <c r="PBO2739" s="52"/>
      <c r="PBP2739" s="52"/>
      <c r="PBQ2739" s="52"/>
      <c r="PBR2739" s="52"/>
      <c r="PBS2739" s="52"/>
      <c r="PBT2739" s="52"/>
      <c r="PBU2739" s="52"/>
      <c r="PBV2739" s="52"/>
      <c r="PBW2739" s="52"/>
      <c r="PBX2739" s="52"/>
      <c r="PBY2739" s="52"/>
      <c r="PBZ2739" s="52"/>
      <c r="PCA2739" s="52"/>
      <c r="PCB2739" s="52"/>
      <c r="PCC2739" s="52"/>
      <c r="PCD2739" s="52"/>
      <c r="PCE2739" s="52"/>
      <c r="PCF2739" s="52"/>
      <c r="PCG2739" s="52"/>
      <c r="PCH2739" s="52"/>
      <c r="PCI2739" s="52"/>
      <c r="PCJ2739" s="52"/>
      <c r="PCK2739" s="52"/>
      <c r="PCL2739" s="52"/>
      <c r="PCM2739" s="52"/>
      <c r="PCN2739" s="52"/>
      <c r="PCO2739" s="52"/>
      <c r="PCP2739" s="52"/>
      <c r="PCQ2739" s="52"/>
      <c r="PCR2739" s="52"/>
      <c r="PCS2739" s="52"/>
      <c r="PCT2739" s="52"/>
      <c r="PCU2739" s="52"/>
      <c r="PCV2739" s="52"/>
      <c r="PCW2739" s="52"/>
      <c r="PCX2739" s="52"/>
      <c r="PCY2739" s="52"/>
      <c r="PCZ2739" s="52"/>
      <c r="PDA2739" s="52"/>
      <c r="PDB2739" s="52"/>
      <c r="PDC2739" s="52"/>
      <c r="PDD2739" s="52"/>
      <c r="PDE2739" s="52"/>
      <c r="PDF2739" s="52"/>
      <c r="PDG2739" s="52"/>
      <c r="PDH2739" s="52"/>
      <c r="PDI2739" s="52"/>
      <c r="PDJ2739" s="52"/>
      <c r="PDK2739" s="52"/>
      <c r="PDL2739" s="52"/>
      <c r="PDM2739" s="52"/>
      <c r="PDN2739" s="52"/>
      <c r="PDO2739" s="52"/>
      <c r="PDP2739" s="52"/>
      <c r="PDQ2739" s="52"/>
      <c r="PDR2739" s="52"/>
      <c r="PDS2739" s="52"/>
      <c r="PDT2739" s="52"/>
      <c r="PDU2739" s="52"/>
      <c r="PDV2739" s="52"/>
      <c r="PDW2739" s="52"/>
      <c r="PDX2739" s="52"/>
      <c r="PDY2739" s="52"/>
      <c r="PDZ2739" s="52"/>
      <c r="PEA2739" s="52"/>
      <c r="PEB2739" s="52"/>
      <c r="PEC2739" s="52"/>
      <c r="PED2739" s="52"/>
      <c r="PEE2739" s="52"/>
      <c r="PEF2739" s="52"/>
      <c r="PEG2739" s="52"/>
      <c r="PEH2739" s="52"/>
      <c r="PEI2739" s="52"/>
      <c r="PEJ2739" s="52"/>
      <c r="PEK2739" s="52"/>
      <c r="PEL2739" s="52"/>
      <c r="PEM2739" s="52"/>
      <c r="PEN2739" s="52"/>
      <c r="PEO2739" s="52"/>
      <c r="PEP2739" s="52"/>
      <c r="PEQ2739" s="52"/>
      <c r="PER2739" s="52"/>
      <c r="PES2739" s="52"/>
      <c r="PET2739" s="52"/>
      <c r="PEU2739" s="52"/>
      <c r="PEV2739" s="52"/>
      <c r="PEW2739" s="52"/>
      <c r="PEX2739" s="52"/>
      <c r="PEY2739" s="52"/>
      <c r="PEZ2739" s="52"/>
      <c r="PFA2739" s="52"/>
      <c r="PFB2739" s="52"/>
      <c r="PFC2739" s="52"/>
      <c r="PFD2739" s="52"/>
      <c r="PFE2739" s="52"/>
      <c r="PFF2739" s="52"/>
      <c r="PFG2739" s="52"/>
      <c r="PFH2739" s="52"/>
      <c r="PFI2739" s="52"/>
      <c r="PFJ2739" s="52"/>
      <c r="PFK2739" s="52"/>
      <c r="PFL2739" s="52"/>
      <c r="PFM2739" s="52"/>
      <c r="PFN2739" s="52"/>
      <c r="PFO2739" s="52"/>
      <c r="PFP2739" s="52"/>
      <c r="PFQ2739" s="52"/>
      <c r="PFR2739" s="52"/>
      <c r="PFS2739" s="52"/>
      <c r="PFT2739" s="52"/>
      <c r="PFU2739" s="52"/>
      <c r="PFV2739" s="52"/>
      <c r="PFW2739" s="52"/>
      <c r="PFX2739" s="52"/>
      <c r="PFY2739" s="52"/>
      <c r="PFZ2739" s="52"/>
      <c r="PGA2739" s="52"/>
      <c r="PGB2739" s="52"/>
      <c r="PGC2739" s="52"/>
      <c r="PGD2739" s="52"/>
      <c r="PGE2739" s="52"/>
      <c r="PGF2739" s="52"/>
      <c r="PGG2739" s="52"/>
      <c r="PGH2739" s="52"/>
      <c r="PGI2739" s="52"/>
      <c r="PGJ2739" s="52"/>
      <c r="PGK2739" s="52"/>
      <c r="PGL2739" s="52"/>
      <c r="PGM2739" s="52"/>
      <c r="PGN2739" s="52"/>
      <c r="PGO2739" s="52"/>
      <c r="PGP2739" s="52"/>
      <c r="PGQ2739" s="52"/>
      <c r="PGR2739" s="52"/>
      <c r="PGS2739" s="52"/>
      <c r="PGT2739" s="52"/>
      <c r="PGU2739" s="52"/>
      <c r="PGV2739" s="52"/>
      <c r="PGW2739" s="52"/>
      <c r="PGX2739" s="52"/>
      <c r="PGY2739" s="52"/>
      <c r="PGZ2739" s="52"/>
      <c r="PHA2739" s="52"/>
      <c r="PHB2739" s="52"/>
      <c r="PHC2739" s="52"/>
      <c r="PHD2739" s="52"/>
      <c r="PHE2739" s="52"/>
      <c r="PHF2739" s="52"/>
      <c r="PHG2739" s="52"/>
      <c r="PHH2739" s="52"/>
      <c r="PHI2739" s="52"/>
      <c r="PHJ2739" s="52"/>
      <c r="PHK2739" s="52"/>
      <c r="PHL2739" s="52"/>
      <c r="PHM2739" s="52"/>
      <c r="PHN2739" s="52"/>
      <c r="PHO2739" s="52"/>
      <c r="PHP2739" s="52"/>
      <c r="PHQ2739" s="52"/>
      <c r="PHR2739" s="52"/>
      <c r="PHS2739" s="52"/>
      <c r="PHT2739" s="52"/>
      <c r="PHU2739" s="52"/>
      <c r="PHV2739" s="52"/>
      <c r="PHW2739" s="52"/>
      <c r="PHX2739" s="52"/>
      <c r="PHY2739" s="52"/>
      <c r="PHZ2739" s="52"/>
      <c r="PIA2739" s="52"/>
      <c r="PIB2739" s="52"/>
      <c r="PIC2739" s="52"/>
      <c r="PID2739" s="52"/>
      <c r="PIE2739" s="52"/>
      <c r="PIF2739" s="52"/>
      <c r="PIG2739" s="52"/>
      <c r="PIH2739" s="52"/>
      <c r="PII2739" s="52"/>
      <c r="PIJ2739" s="52"/>
      <c r="PIK2739" s="52"/>
      <c r="PIL2739" s="52"/>
      <c r="PIM2739" s="52"/>
      <c r="PIN2739" s="52"/>
      <c r="PIO2739" s="52"/>
      <c r="PIP2739" s="52"/>
      <c r="PIQ2739" s="52"/>
      <c r="PIR2739" s="52"/>
      <c r="PIS2739" s="52"/>
      <c r="PIT2739" s="52"/>
      <c r="PIU2739" s="52"/>
      <c r="PIV2739" s="52"/>
      <c r="PIW2739" s="52"/>
      <c r="PIX2739" s="52"/>
      <c r="PIY2739" s="52"/>
      <c r="PIZ2739" s="52"/>
      <c r="PJA2739" s="52"/>
      <c r="PJB2739" s="52"/>
      <c r="PJC2739" s="52"/>
      <c r="PJD2739" s="52"/>
      <c r="PJE2739" s="52"/>
      <c r="PJF2739" s="52"/>
      <c r="PJG2739" s="52"/>
      <c r="PJH2739" s="52"/>
      <c r="PJI2739" s="52"/>
      <c r="PJJ2739" s="52"/>
      <c r="PJK2739" s="52"/>
      <c r="PJL2739" s="52"/>
      <c r="PJM2739" s="52"/>
      <c r="PJN2739" s="52"/>
      <c r="PJO2739" s="52"/>
      <c r="PJP2739" s="52"/>
      <c r="PJQ2739" s="52"/>
      <c r="PJR2739" s="52"/>
      <c r="PJS2739" s="52"/>
      <c r="PJT2739" s="52"/>
      <c r="PJU2739" s="52"/>
      <c r="PJV2739" s="52"/>
      <c r="PJW2739" s="52"/>
      <c r="PJX2739" s="52"/>
      <c r="PJY2739" s="52"/>
      <c r="PJZ2739" s="52"/>
      <c r="PKA2739" s="52"/>
      <c r="PKB2739" s="52"/>
      <c r="PKC2739" s="52"/>
      <c r="PKD2739" s="52"/>
      <c r="PKE2739" s="52"/>
      <c r="PKF2739" s="52"/>
      <c r="PKG2739" s="52"/>
      <c r="PKH2739" s="52"/>
      <c r="PKI2739" s="52"/>
      <c r="PKJ2739" s="52"/>
      <c r="PKK2739" s="52"/>
      <c r="PKL2739" s="52"/>
      <c r="PKM2739" s="52"/>
      <c r="PKN2739" s="52"/>
      <c r="PKO2739" s="52"/>
      <c r="PKP2739" s="52"/>
      <c r="PKQ2739" s="52"/>
      <c r="PKR2739" s="52"/>
      <c r="PKS2739" s="52"/>
      <c r="PKT2739" s="52"/>
      <c r="PKU2739" s="52"/>
      <c r="PKV2739" s="52"/>
      <c r="PKW2739" s="52"/>
      <c r="PKX2739" s="52"/>
      <c r="PKY2739" s="52"/>
      <c r="PKZ2739" s="52"/>
      <c r="PLA2739" s="52"/>
      <c r="PLB2739" s="52"/>
      <c r="PLC2739" s="52"/>
      <c r="PLD2739" s="52"/>
      <c r="PLE2739" s="52"/>
      <c r="PLF2739" s="52"/>
      <c r="PLG2739" s="52"/>
      <c r="PLH2739" s="52"/>
      <c r="PLI2739" s="52"/>
      <c r="PLJ2739" s="52"/>
      <c r="PLK2739" s="52"/>
      <c r="PLL2739" s="52"/>
      <c r="PLM2739" s="52"/>
      <c r="PLN2739" s="52"/>
      <c r="PLO2739" s="52"/>
      <c r="PLP2739" s="52"/>
      <c r="PLQ2739" s="52"/>
      <c r="PLR2739" s="52"/>
      <c r="PLS2739" s="52"/>
      <c r="PLT2739" s="52"/>
      <c r="PLU2739" s="52"/>
      <c r="PLV2739" s="52"/>
      <c r="PLW2739" s="52"/>
      <c r="PLX2739" s="52"/>
      <c r="PLY2739" s="52"/>
      <c r="PLZ2739" s="52"/>
      <c r="PMA2739" s="52"/>
      <c r="PMB2739" s="52"/>
      <c r="PMC2739" s="52"/>
      <c r="PMD2739" s="52"/>
      <c r="PME2739" s="52"/>
      <c r="PMF2739" s="52"/>
      <c r="PMG2739" s="52"/>
      <c r="PMH2739" s="52"/>
      <c r="PMI2739" s="52"/>
      <c r="PMJ2739" s="52"/>
      <c r="PMK2739" s="52"/>
      <c r="PML2739" s="52"/>
      <c r="PMM2739" s="52"/>
      <c r="PMN2739" s="52"/>
      <c r="PMO2739" s="52"/>
      <c r="PMP2739" s="52"/>
      <c r="PMQ2739" s="52"/>
      <c r="PMR2739" s="52"/>
      <c r="PMS2739" s="52"/>
      <c r="PMT2739" s="52"/>
      <c r="PMU2739" s="52"/>
      <c r="PMV2739" s="52"/>
      <c r="PMW2739" s="52"/>
      <c r="PMX2739" s="52"/>
      <c r="PMY2739" s="52"/>
      <c r="PMZ2739" s="52"/>
      <c r="PNA2739" s="52"/>
      <c r="PNB2739" s="52"/>
      <c r="PNC2739" s="52"/>
      <c r="PND2739" s="52"/>
      <c r="PNE2739" s="52"/>
      <c r="PNF2739" s="52"/>
      <c r="PNG2739" s="52"/>
      <c r="PNH2739" s="52"/>
      <c r="PNI2739" s="52"/>
      <c r="PNJ2739" s="52"/>
      <c r="PNK2739" s="52"/>
      <c r="PNL2739" s="52"/>
      <c r="PNM2739" s="52"/>
      <c r="PNN2739" s="52"/>
      <c r="PNO2739" s="52"/>
      <c r="PNP2739" s="52"/>
      <c r="PNQ2739" s="52"/>
      <c r="PNR2739" s="52"/>
      <c r="PNS2739" s="52"/>
      <c r="PNT2739" s="52"/>
      <c r="PNU2739" s="52"/>
      <c r="PNV2739" s="52"/>
      <c r="PNW2739" s="52"/>
      <c r="PNX2739" s="52"/>
      <c r="PNY2739" s="52"/>
      <c r="PNZ2739" s="52"/>
      <c r="POA2739" s="52"/>
      <c r="POB2739" s="52"/>
      <c r="POC2739" s="52"/>
      <c r="POD2739" s="52"/>
      <c r="POE2739" s="52"/>
      <c r="POF2739" s="52"/>
      <c r="POG2739" s="52"/>
      <c r="POH2739" s="52"/>
      <c r="POI2739" s="52"/>
      <c r="POJ2739" s="52"/>
      <c r="POK2739" s="52"/>
      <c r="POL2739" s="52"/>
      <c r="POM2739" s="52"/>
      <c r="PON2739" s="52"/>
      <c r="POO2739" s="52"/>
      <c r="POP2739" s="52"/>
      <c r="POQ2739" s="52"/>
      <c r="POR2739" s="52"/>
      <c r="POS2739" s="52"/>
      <c r="POT2739" s="52"/>
      <c r="POU2739" s="52"/>
      <c r="POV2739" s="52"/>
      <c r="POW2739" s="52"/>
      <c r="POX2739" s="52"/>
      <c r="POY2739" s="52"/>
      <c r="POZ2739" s="52"/>
      <c r="PPA2739" s="52"/>
      <c r="PPB2739" s="52"/>
      <c r="PPC2739" s="52"/>
      <c r="PPD2739" s="52"/>
      <c r="PPE2739" s="52"/>
      <c r="PPF2739" s="52"/>
      <c r="PPG2739" s="52"/>
      <c r="PPH2739" s="52"/>
      <c r="PPI2739" s="52"/>
      <c r="PPJ2739" s="52"/>
      <c r="PPK2739" s="52"/>
      <c r="PPL2739" s="52"/>
      <c r="PPM2739" s="52"/>
      <c r="PPN2739" s="52"/>
      <c r="PPO2739" s="52"/>
      <c r="PPP2739" s="52"/>
      <c r="PPQ2739" s="52"/>
      <c r="PPR2739" s="52"/>
      <c r="PPS2739" s="52"/>
      <c r="PPT2739" s="52"/>
      <c r="PPU2739" s="52"/>
      <c r="PPV2739" s="52"/>
      <c r="PPW2739" s="52"/>
      <c r="PPX2739" s="52"/>
      <c r="PPY2739" s="52"/>
      <c r="PPZ2739" s="52"/>
      <c r="PQA2739" s="52"/>
      <c r="PQB2739" s="52"/>
      <c r="PQC2739" s="52"/>
      <c r="PQD2739" s="52"/>
      <c r="PQE2739" s="52"/>
      <c r="PQF2739" s="52"/>
      <c r="PQG2739" s="52"/>
      <c r="PQH2739" s="52"/>
      <c r="PQI2739" s="52"/>
      <c r="PQJ2739" s="52"/>
      <c r="PQK2739" s="52"/>
      <c r="PQL2739" s="52"/>
      <c r="PQM2739" s="52"/>
      <c r="PQN2739" s="52"/>
      <c r="PQO2739" s="52"/>
      <c r="PQP2739" s="52"/>
      <c r="PQQ2739" s="52"/>
      <c r="PQR2739" s="52"/>
      <c r="PQS2739" s="52"/>
      <c r="PQT2739" s="52"/>
      <c r="PQU2739" s="52"/>
      <c r="PQV2739" s="52"/>
      <c r="PQW2739" s="52"/>
      <c r="PQX2739" s="52"/>
      <c r="PQY2739" s="52"/>
      <c r="PQZ2739" s="52"/>
      <c r="PRA2739" s="52"/>
      <c r="PRB2739" s="52"/>
      <c r="PRC2739" s="52"/>
      <c r="PRD2739" s="52"/>
      <c r="PRE2739" s="52"/>
      <c r="PRF2739" s="52"/>
      <c r="PRG2739" s="52"/>
      <c r="PRH2739" s="52"/>
      <c r="PRI2739" s="52"/>
      <c r="PRJ2739" s="52"/>
      <c r="PRK2739" s="52"/>
      <c r="PRL2739" s="52"/>
      <c r="PRM2739" s="52"/>
      <c r="PRN2739" s="52"/>
      <c r="PRO2739" s="52"/>
      <c r="PRP2739" s="52"/>
      <c r="PRQ2739" s="52"/>
      <c r="PRR2739" s="52"/>
      <c r="PRS2739" s="52"/>
      <c r="PRT2739" s="52"/>
      <c r="PRU2739" s="52"/>
      <c r="PRV2739" s="52"/>
      <c r="PRW2739" s="52"/>
      <c r="PRX2739" s="52"/>
      <c r="PRY2739" s="52"/>
      <c r="PRZ2739" s="52"/>
      <c r="PSA2739" s="52"/>
      <c r="PSB2739" s="52"/>
      <c r="PSC2739" s="52"/>
      <c r="PSD2739" s="52"/>
      <c r="PSE2739" s="52"/>
      <c r="PSF2739" s="52"/>
      <c r="PSG2739" s="52"/>
      <c r="PSH2739" s="52"/>
      <c r="PSI2739" s="52"/>
      <c r="PSJ2739" s="52"/>
      <c r="PSK2739" s="52"/>
      <c r="PSL2739" s="52"/>
      <c r="PSM2739" s="52"/>
      <c r="PSN2739" s="52"/>
      <c r="PSO2739" s="52"/>
      <c r="PSP2739" s="52"/>
      <c r="PSQ2739" s="52"/>
      <c r="PSR2739" s="52"/>
      <c r="PSS2739" s="52"/>
      <c r="PST2739" s="52"/>
      <c r="PSU2739" s="52"/>
      <c r="PSV2739" s="52"/>
      <c r="PSW2739" s="52"/>
      <c r="PSX2739" s="52"/>
      <c r="PSY2739" s="52"/>
      <c r="PSZ2739" s="52"/>
      <c r="PTA2739" s="52"/>
      <c r="PTB2739" s="52"/>
      <c r="PTC2739" s="52"/>
      <c r="PTD2739" s="52"/>
      <c r="PTE2739" s="52"/>
      <c r="PTF2739" s="52"/>
      <c r="PTG2739" s="52"/>
      <c r="PTH2739" s="52"/>
      <c r="PTI2739" s="52"/>
      <c r="PTJ2739" s="52"/>
      <c r="PTK2739" s="52"/>
      <c r="PTL2739" s="52"/>
      <c r="PTM2739" s="52"/>
      <c r="PTN2739" s="52"/>
      <c r="PTO2739" s="52"/>
      <c r="PTP2739" s="52"/>
      <c r="PTQ2739" s="52"/>
      <c r="PTR2739" s="52"/>
      <c r="PTS2739" s="52"/>
      <c r="PTT2739" s="52"/>
      <c r="PTU2739" s="52"/>
      <c r="PTV2739" s="52"/>
      <c r="PTW2739" s="52"/>
      <c r="PTX2739" s="52"/>
      <c r="PTY2739" s="52"/>
      <c r="PTZ2739" s="52"/>
      <c r="PUA2739" s="52"/>
      <c r="PUB2739" s="52"/>
      <c r="PUC2739" s="52"/>
      <c r="PUD2739" s="52"/>
      <c r="PUE2739" s="52"/>
      <c r="PUF2739" s="52"/>
      <c r="PUG2739" s="52"/>
      <c r="PUH2739" s="52"/>
      <c r="PUI2739" s="52"/>
      <c r="PUJ2739" s="52"/>
      <c r="PUK2739" s="52"/>
      <c r="PUL2739" s="52"/>
      <c r="PUM2739" s="52"/>
      <c r="PUN2739" s="52"/>
      <c r="PUO2739" s="52"/>
      <c r="PUP2739" s="52"/>
      <c r="PUQ2739" s="52"/>
      <c r="PUR2739" s="52"/>
      <c r="PUS2739" s="52"/>
      <c r="PUT2739" s="52"/>
      <c r="PUU2739" s="52"/>
      <c r="PUV2739" s="52"/>
      <c r="PUW2739" s="52"/>
      <c r="PUX2739" s="52"/>
      <c r="PUY2739" s="52"/>
      <c r="PUZ2739" s="52"/>
      <c r="PVA2739" s="52"/>
      <c r="PVB2739" s="52"/>
      <c r="PVC2739" s="52"/>
      <c r="PVD2739" s="52"/>
      <c r="PVE2739" s="52"/>
      <c r="PVF2739" s="52"/>
      <c r="PVG2739" s="52"/>
      <c r="PVH2739" s="52"/>
      <c r="PVI2739" s="52"/>
      <c r="PVJ2739" s="52"/>
      <c r="PVK2739" s="52"/>
      <c r="PVL2739" s="52"/>
      <c r="PVM2739" s="52"/>
      <c r="PVN2739" s="52"/>
      <c r="PVO2739" s="52"/>
      <c r="PVP2739" s="52"/>
      <c r="PVQ2739" s="52"/>
      <c r="PVR2739" s="52"/>
      <c r="PVS2739" s="52"/>
      <c r="PVT2739" s="52"/>
      <c r="PVU2739" s="52"/>
      <c r="PVV2739" s="52"/>
      <c r="PVW2739" s="52"/>
      <c r="PVX2739" s="52"/>
      <c r="PVY2739" s="52"/>
      <c r="PVZ2739" s="52"/>
      <c r="PWA2739" s="52"/>
      <c r="PWB2739" s="52"/>
      <c r="PWC2739" s="52"/>
      <c r="PWD2739" s="52"/>
      <c r="PWE2739" s="52"/>
      <c r="PWF2739" s="52"/>
      <c r="PWG2739" s="52"/>
      <c r="PWH2739" s="52"/>
      <c r="PWI2739" s="52"/>
      <c r="PWJ2739" s="52"/>
      <c r="PWK2739" s="52"/>
      <c r="PWL2739" s="52"/>
      <c r="PWM2739" s="52"/>
      <c r="PWN2739" s="52"/>
      <c r="PWO2739" s="52"/>
      <c r="PWP2739" s="52"/>
      <c r="PWQ2739" s="52"/>
      <c r="PWR2739" s="52"/>
      <c r="PWS2739" s="52"/>
      <c r="PWT2739" s="52"/>
      <c r="PWU2739" s="52"/>
      <c r="PWV2739" s="52"/>
      <c r="PWW2739" s="52"/>
      <c r="PWX2739" s="52"/>
      <c r="PWY2739" s="52"/>
      <c r="PWZ2739" s="52"/>
      <c r="PXA2739" s="52"/>
      <c r="PXB2739" s="52"/>
      <c r="PXC2739" s="52"/>
      <c r="PXD2739" s="52"/>
      <c r="PXE2739" s="52"/>
      <c r="PXF2739" s="52"/>
      <c r="PXG2739" s="52"/>
      <c r="PXH2739" s="52"/>
      <c r="PXI2739" s="52"/>
      <c r="PXJ2739" s="52"/>
      <c r="PXK2739" s="52"/>
      <c r="PXL2739" s="52"/>
      <c r="PXM2739" s="52"/>
      <c r="PXN2739" s="52"/>
      <c r="PXO2739" s="52"/>
      <c r="PXP2739" s="52"/>
      <c r="PXQ2739" s="52"/>
      <c r="PXR2739" s="52"/>
      <c r="PXS2739" s="52"/>
      <c r="PXT2739" s="52"/>
      <c r="PXU2739" s="52"/>
      <c r="PXV2739" s="52"/>
      <c r="PXW2739" s="52"/>
      <c r="PXX2739" s="52"/>
      <c r="PXY2739" s="52"/>
      <c r="PXZ2739" s="52"/>
      <c r="PYA2739" s="52"/>
      <c r="PYB2739" s="52"/>
      <c r="PYC2739" s="52"/>
      <c r="PYD2739" s="52"/>
      <c r="PYE2739" s="52"/>
      <c r="PYF2739" s="52"/>
      <c r="PYG2739" s="52"/>
      <c r="PYH2739" s="52"/>
      <c r="PYI2739" s="52"/>
      <c r="PYJ2739" s="52"/>
      <c r="PYK2739" s="52"/>
      <c r="PYL2739" s="52"/>
      <c r="PYM2739" s="52"/>
      <c r="PYN2739" s="52"/>
      <c r="PYO2739" s="52"/>
      <c r="PYP2739" s="52"/>
      <c r="PYQ2739" s="52"/>
      <c r="PYR2739" s="52"/>
      <c r="PYS2739" s="52"/>
      <c r="PYT2739" s="52"/>
      <c r="PYU2739" s="52"/>
      <c r="PYV2739" s="52"/>
      <c r="PYW2739" s="52"/>
      <c r="PYX2739" s="52"/>
      <c r="PYY2739" s="52"/>
      <c r="PYZ2739" s="52"/>
      <c r="PZA2739" s="52"/>
      <c r="PZB2739" s="52"/>
      <c r="PZC2739" s="52"/>
      <c r="PZD2739" s="52"/>
      <c r="PZE2739" s="52"/>
      <c r="PZF2739" s="52"/>
      <c r="PZG2739" s="52"/>
      <c r="PZH2739" s="52"/>
      <c r="PZI2739" s="52"/>
      <c r="PZJ2739" s="52"/>
      <c r="PZK2739" s="52"/>
      <c r="PZL2739" s="52"/>
      <c r="PZM2739" s="52"/>
      <c r="PZN2739" s="52"/>
      <c r="PZO2739" s="52"/>
      <c r="PZP2739" s="52"/>
      <c r="PZQ2739" s="52"/>
      <c r="PZR2739" s="52"/>
      <c r="PZS2739" s="52"/>
      <c r="PZT2739" s="52"/>
      <c r="PZU2739" s="52"/>
      <c r="PZV2739" s="52"/>
      <c r="PZW2739" s="52"/>
      <c r="PZX2739" s="52"/>
      <c r="PZY2739" s="52"/>
      <c r="PZZ2739" s="52"/>
      <c r="QAA2739" s="52"/>
      <c r="QAB2739" s="52"/>
      <c r="QAC2739" s="52"/>
      <c r="QAD2739" s="52"/>
      <c r="QAE2739" s="52"/>
      <c r="QAF2739" s="52"/>
      <c r="QAG2739" s="52"/>
      <c r="QAH2739" s="52"/>
      <c r="QAI2739" s="52"/>
      <c r="QAJ2739" s="52"/>
      <c r="QAK2739" s="52"/>
      <c r="QAL2739" s="52"/>
      <c r="QAM2739" s="52"/>
      <c r="QAN2739" s="52"/>
      <c r="QAO2739" s="52"/>
      <c r="QAP2739" s="52"/>
      <c r="QAQ2739" s="52"/>
      <c r="QAR2739" s="52"/>
      <c r="QAS2739" s="52"/>
      <c r="QAT2739" s="52"/>
      <c r="QAU2739" s="52"/>
      <c r="QAV2739" s="52"/>
      <c r="QAW2739" s="52"/>
      <c r="QAX2739" s="52"/>
      <c r="QAY2739" s="52"/>
      <c r="QAZ2739" s="52"/>
      <c r="QBA2739" s="52"/>
      <c r="QBB2739" s="52"/>
      <c r="QBC2739" s="52"/>
      <c r="QBD2739" s="52"/>
      <c r="QBE2739" s="52"/>
      <c r="QBF2739" s="52"/>
      <c r="QBG2739" s="52"/>
      <c r="QBH2739" s="52"/>
      <c r="QBI2739" s="52"/>
      <c r="QBJ2739" s="52"/>
      <c r="QBK2739" s="52"/>
      <c r="QBL2739" s="52"/>
      <c r="QBM2739" s="52"/>
      <c r="QBN2739" s="52"/>
      <c r="QBO2739" s="52"/>
      <c r="QBP2739" s="52"/>
      <c r="QBQ2739" s="52"/>
      <c r="QBR2739" s="52"/>
      <c r="QBS2739" s="52"/>
      <c r="QBT2739" s="52"/>
      <c r="QBU2739" s="52"/>
      <c r="QBV2739" s="52"/>
      <c r="QBW2739" s="52"/>
      <c r="QBX2739" s="52"/>
      <c r="QBY2739" s="52"/>
      <c r="QBZ2739" s="52"/>
      <c r="QCA2739" s="52"/>
      <c r="QCB2739" s="52"/>
      <c r="QCC2739" s="52"/>
      <c r="QCD2739" s="52"/>
      <c r="QCE2739" s="52"/>
      <c r="QCF2739" s="52"/>
      <c r="QCG2739" s="52"/>
      <c r="QCH2739" s="52"/>
      <c r="QCI2739" s="52"/>
      <c r="QCJ2739" s="52"/>
      <c r="QCK2739" s="52"/>
      <c r="QCL2739" s="52"/>
      <c r="QCM2739" s="52"/>
      <c r="QCN2739" s="52"/>
      <c r="QCO2739" s="52"/>
      <c r="QCP2739" s="52"/>
      <c r="QCQ2739" s="52"/>
      <c r="QCR2739" s="52"/>
      <c r="QCS2739" s="52"/>
      <c r="QCT2739" s="52"/>
      <c r="QCU2739" s="52"/>
      <c r="QCV2739" s="52"/>
      <c r="QCW2739" s="52"/>
      <c r="QCX2739" s="52"/>
      <c r="QCY2739" s="52"/>
      <c r="QCZ2739" s="52"/>
      <c r="QDA2739" s="52"/>
      <c r="QDB2739" s="52"/>
      <c r="QDC2739" s="52"/>
      <c r="QDD2739" s="52"/>
      <c r="QDE2739" s="52"/>
      <c r="QDF2739" s="52"/>
      <c r="QDG2739" s="52"/>
      <c r="QDH2739" s="52"/>
      <c r="QDI2739" s="52"/>
      <c r="QDJ2739" s="52"/>
      <c r="QDK2739" s="52"/>
      <c r="QDL2739" s="52"/>
      <c r="QDM2739" s="52"/>
      <c r="QDN2739" s="52"/>
      <c r="QDO2739" s="52"/>
      <c r="QDP2739" s="52"/>
      <c r="QDQ2739" s="52"/>
      <c r="QDR2739" s="52"/>
      <c r="QDS2739" s="52"/>
      <c r="QDT2739" s="52"/>
      <c r="QDU2739" s="52"/>
      <c r="QDV2739" s="52"/>
      <c r="QDW2739" s="52"/>
      <c r="QDX2739" s="52"/>
      <c r="QDY2739" s="52"/>
      <c r="QDZ2739" s="52"/>
      <c r="QEA2739" s="52"/>
      <c r="QEB2739" s="52"/>
      <c r="QEC2739" s="52"/>
      <c r="QED2739" s="52"/>
      <c r="QEE2739" s="52"/>
      <c r="QEF2739" s="52"/>
      <c r="QEG2739" s="52"/>
      <c r="QEH2739" s="52"/>
      <c r="QEI2739" s="52"/>
      <c r="QEJ2739" s="52"/>
      <c r="QEK2739" s="52"/>
      <c r="QEL2739" s="52"/>
      <c r="QEM2739" s="52"/>
      <c r="QEN2739" s="52"/>
      <c r="QEO2739" s="52"/>
      <c r="QEP2739" s="52"/>
      <c r="QEQ2739" s="52"/>
      <c r="QER2739" s="52"/>
      <c r="QES2739" s="52"/>
      <c r="QET2739" s="52"/>
      <c r="QEU2739" s="52"/>
      <c r="QEV2739" s="52"/>
      <c r="QEW2739" s="52"/>
      <c r="QEX2739" s="52"/>
      <c r="QEY2739" s="52"/>
      <c r="QEZ2739" s="52"/>
      <c r="QFA2739" s="52"/>
      <c r="QFB2739" s="52"/>
      <c r="QFC2739" s="52"/>
      <c r="QFD2739" s="52"/>
      <c r="QFE2739" s="52"/>
      <c r="QFF2739" s="52"/>
      <c r="QFG2739" s="52"/>
      <c r="QFH2739" s="52"/>
      <c r="QFI2739" s="52"/>
      <c r="QFJ2739" s="52"/>
      <c r="QFK2739" s="52"/>
      <c r="QFL2739" s="52"/>
      <c r="QFM2739" s="52"/>
      <c r="QFN2739" s="52"/>
      <c r="QFO2739" s="52"/>
      <c r="QFP2739" s="52"/>
      <c r="QFQ2739" s="52"/>
      <c r="QFR2739" s="52"/>
      <c r="QFS2739" s="52"/>
      <c r="QFT2739" s="52"/>
      <c r="QFU2739" s="52"/>
      <c r="QFV2739" s="52"/>
      <c r="QFW2739" s="52"/>
      <c r="QFX2739" s="52"/>
      <c r="QFY2739" s="52"/>
      <c r="QFZ2739" s="52"/>
      <c r="QGA2739" s="52"/>
      <c r="QGB2739" s="52"/>
      <c r="QGC2739" s="52"/>
      <c r="QGD2739" s="52"/>
      <c r="QGE2739" s="52"/>
      <c r="QGF2739" s="52"/>
      <c r="QGG2739" s="52"/>
      <c r="QGH2739" s="52"/>
      <c r="QGI2739" s="52"/>
      <c r="QGJ2739" s="52"/>
      <c r="QGK2739" s="52"/>
      <c r="QGL2739" s="52"/>
      <c r="QGM2739" s="52"/>
      <c r="QGN2739" s="52"/>
      <c r="QGO2739" s="52"/>
      <c r="QGP2739" s="52"/>
      <c r="QGQ2739" s="52"/>
      <c r="QGR2739" s="52"/>
      <c r="QGS2739" s="52"/>
      <c r="QGT2739" s="52"/>
      <c r="QGU2739" s="52"/>
      <c r="QGV2739" s="52"/>
      <c r="QGW2739" s="52"/>
      <c r="QGX2739" s="52"/>
      <c r="QGY2739" s="52"/>
      <c r="QGZ2739" s="52"/>
      <c r="QHA2739" s="52"/>
      <c r="QHB2739" s="52"/>
      <c r="QHC2739" s="52"/>
      <c r="QHD2739" s="52"/>
      <c r="QHE2739" s="52"/>
      <c r="QHF2739" s="52"/>
      <c r="QHG2739" s="52"/>
      <c r="QHH2739" s="52"/>
      <c r="QHI2739" s="52"/>
      <c r="QHJ2739" s="52"/>
      <c r="QHK2739" s="52"/>
      <c r="QHL2739" s="52"/>
      <c r="QHM2739" s="52"/>
      <c r="QHN2739" s="52"/>
      <c r="QHO2739" s="52"/>
      <c r="QHP2739" s="52"/>
      <c r="QHQ2739" s="52"/>
      <c r="QHR2739" s="52"/>
      <c r="QHS2739" s="52"/>
      <c r="QHT2739" s="52"/>
      <c r="QHU2739" s="52"/>
      <c r="QHV2739" s="52"/>
      <c r="QHW2739" s="52"/>
      <c r="QHX2739" s="52"/>
      <c r="QHY2739" s="52"/>
      <c r="QHZ2739" s="52"/>
      <c r="QIA2739" s="52"/>
      <c r="QIB2739" s="52"/>
      <c r="QIC2739" s="52"/>
      <c r="QID2739" s="52"/>
      <c r="QIE2739" s="52"/>
      <c r="QIF2739" s="52"/>
      <c r="QIG2739" s="52"/>
      <c r="QIH2739" s="52"/>
      <c r="QII2739" s="52"/>
      <c r="QIJ2739" s="52"/>
      <c r="QIK2739" s="52"/>
      <c r="QIL2739" s="52"/>
      <c r="QIM2739" s="52"/>
      <c r="QIN2739" s="52"/>
      <c r="QIO2739" s="52"/>
      <c r="QIP2739" s="52"/>
      <c r="QIQ2739" s="52"/>
      <c r="QIR2739" s="52"/>
      <c r="QIS2739" s="52"/>
      <c r="QIT2739" s="52"/>
      <c r="QIU2739" s="52"/>
      <c r="QIV2739" s="52"/>
      <c r="QIW2739" s="52"/>
      <c r="QIX2739" s="52"/>
      <c r="QIY2739" s="52"/>
      <c r="QIZ2739" s="52"/>
      <c r="QJA2739" s="52"/>
      <c r="QJB2739" s="52"/>
      <c r="QJC2739" s="52"/>
      <c r="QJD2739" s="52"/>
      <c r="QJE2739" s="52"/>
      <c r="QJF2739" s="52"/>
      <c r="QJG2739" s="52"/>
      <c r="QJH2739" s="52"/>
      <c r="QJI2739" s="52"/>
      <c r="QJJ2739" s="52"/>
      <c r="QJK2739" s="52"/>
      <c r="QJL2739" s="52"/>
      <c r="QJM2739" s="52"/>
      <c r="QJN2739" s="52"/>
      <c r="QJO2739" s="52"/>
      <c r="QJP2739" s="52"/>
      <c r="QJQ2739" s="52"/>
      <c r="QJR2739" s="52"/>
      <c r="QJS2739" s="52"/>
      <c r="QJT2739" s="52"/>
      <c r="QJU2739" s="52"/>
      <c r="QJV2739" s="52"/>
      <c r="QJW2739" s="52"/>
      <c r="QJX2739" s="52"/>
      <c r="QJY2739" s="52"/>
      <c r="QJZ2739" s="52"/>
      <c r="QKA2739" s="52"/>
      <c r="QKB2739" s="52"/>
      <c r="QKC2739" s="52"/>
      <c r="QKD2739" s="52"/>
      <c r="QKE2739" s="52"/>
      <c r="QKF2739" s="52"/>
      <c r="QKG2739" s="52"/>
      <c r="QKH2739" s="52"/>
      <c r="QKI2739" s="52"/>
      <c r="QKJ2739" s="52"/>
      <c r="QKK2739" s="52"/>
      <c r="QKL2739" s="52"/>
      <c r="QKM2739" s="52"/>
      <c r="QKN2739" s="52"/>
      <c r="QKO2739" s="52"/>
      <c r="QKP2739" s="52"/>
      <c r="QKQ2739" s="52"/>
      <c r="QKR2739" s="52"/>
      <c r="QKS2739" s="52"/>
      <c r="QKT2739" s="52"/>
      <c r="QKU2739" s="52"/>
      <c r="QKV2739" s="52"/>
      <c r="QKW2739" s="52"/>
      <c r="QKX2739" s="52"/>
      <c r="QKY2739" s="52"/>
      <c r="QKZ2739" s="52"/>
      <c r="QLA2739" s="52"/>
      <c r="QLB2739" s="52"/>
      <c r="QLC2739" s="52"/>
      <c r="QLD2739" s="52"/>
      <c r="QLE2739" s="52"/>
      <c r="QLF2739" s="52"/>
      <c r="QLG2739" s="52"/>
      <c r="QLH2739" s="52"/>
      <c r="QLI2739" s="52"/>
      <c r="QLJ2739" s="52"/>
      <c r="QLK2739" s="52"/>
      <c r="QLL2739" s="52"/>
      <c r="QLM2739" s="52"/>
      <c r="QLN2739" s="52"/>
      <c r="QLO2739" s="52"/>
      <c r="QLP2739" s="52"/>
      <c r="QLQ2739" s="52"/>
      <c r="QLR2739" s="52"/>
      <c r="QLS2739" s="52"/>
      <c r="QLT2739" s="52"/>
      <c r="QLU2739" s="52"/>
      <c r="QLV2739" s="52"/>
      <c r="QLW2739" s="52"/>
      <c r="QLX2739" s="52"/>
      <c r="QLY2739" s="52"/>
      <c r="QLZ2739" s="52"/>
      <c r="QMA2739" s="52"/>
      <c r="QMB2739" s="52"/>
      <c r="QMC2739" s="52"/>
      <c r="QMD2739" s="52"/>
      <c r="QME2739" s="52"/>
      <c r="QMF2739" s="52"/>
      <c r="QMG2739" s="52"/>
      <c r="QMH2739" s="52"/>
      <c r="QMI2739" s="52"/>
      <c r="QMJ2739" s="52"/>
      <c r="QMK2739" s="52"/>
      <c r="QML2739" s="52"/>
      <c r="QMM2739" s="52"/>
      <c r="QMN2739" s="52"/>
      <c r="QMO2739" s="52"/>
      <c r="QMP2739" s="52"/>
      <c r="QMQ2739" s="52"/>
      <c r="QMR2739" s="52"/>
      <c r="QMS2739" s="52"/>
      <c r="QMT2739" s="52"/>
      <c r="QMU2739" s="52"/>
      <c r="QMV2739" s="52"/>
      <c r="QMW2739" s="52"/>
      <c r="QMX2739" s="52"/>
      <c r="QMY2739" s="52"/>
      <c r="QMZ2739" s="52"/>
      <c r="QNA2739" s="52"/>
      <c r="QNB2739" s="52"/>
      <c r="QNC2739" s="52"/>
      <c r="QND2739" s="52"/>
      <c r="QNE2739" s="52"/>
      <c r="QNF2739" s="52"/>
      <c r="QNG2739" s="52"/>
      <c r="QNH2739" s="52"/>
      <c r="QNI2739" s="52"/>
      <c r="QNJ2739" s="52"/>
      <c r="QNK2739" s="52"/>
      <c r="QNL2739" s="52"/>
      <c r="QNM2739" s="52"/>
      <c r="QNN2739" s="52"/>
      <c r="QNO2739" s="52"/>
      <c r="QNP2739" s="52"/>
      <c r="QNQ2739" s="52"/>
      <c r="QNR2739" s="52"/>
      <c r="QNS2739" s="52"/>
      <c r="QNT2739" s="52"/>
      <c r="QNU2739" s="52"/>
      <c r="QNV2739" s="52"/>
      <c r="QNW2739" s="52"/>
      <c r="QNX2739" s="52"/>
      <c r="QNY2739" s="52"/>
      <c r="QNZ2739" s="52"/>
      <c r="QOA2739" s="52"/>
      <c r="QOB2739" s="52"/>
      <c r="QOC2739" s="52"/>
      <c r="QOD2739" s="52"/>
      <c r="QOE2739" s="52"/>
      <c r="QOF2739" s="52"/>
      <c r="QOG2739" s="52"/>
      <c r="QOH2739" s="52"/>
      <c r="QOI2739" s="52"/>
      <c r="QOJ2739" s="52"/>
      <c r="QOK2739" s="52"/>
      <c r="QOL2739" s="52"/>
      <c r="QOM2739" s="52"/>
      <c r="QON2739" s="52"/>
      <c r="QOO2739" s="52"/>
      <c r="QOP2739" s="52"/>
      <c r="QOQ2739" s="52"/>
      <c r="QOR2739" s="52"/>
      <c r="QOS2739" s="52"/>
      <c r="QOT2739" s="52"/>
      <c r="QOU2739" s="52"/>
      <c r="QOV2739" s="52"/>
      <c r="QOW2739" s="52"/>
      <c r="QOX2739" s="52"/>
      <c r="QOY2739" s="52"/>
      <c r="QOZ2739" s="52"/>
      <c r="QPA2739" s="52"/>
      <c r="QPB2739" s="52"/>
      <c r="QPC2739" s="52"/>
      <c r="QPD2739" s="52"/>
      <c r="QPE2739" s="52"/>
      <c r="QPF2739" s="52"/>
      <c r="QPG2739" s="52"/>
      <c r="QPH2739" s="52"/>
      <c r="QPI2739" s="52"/>
      <c r="QPJ2739" s="52"/>
      <c r="QPK2739" s="52"/>
      <c r="QPL2739" s="52"/>
      <c r="QPM2739" s="52"/>
      <c r="QPN2739" s="52"/>
      <c r="QPO2739" s="52"/>
      <c r="QPP2739" s="52"/>
      <c r="QPQ2739" s="52"/>
      <c r="QPR2739" s="52"/>
      <c r="QPS2739" s="52"/>
      <c r="QPT2739" s="52"/>
      <c r="QPU2739" s="52"/>
      <c r="QPV2739" s="52"/>
      <c r="QPW2739" s="52"/>
      <c r="QPX2739" s="52"/>
      <c r="QPY2739" s="52"/>
      <c r="QPZ2739" s="52"/>
      <c r="QQA2739" s="52"/>
      <c r="QQB2739" s="52"/>
      <c r="QQC2739" s="52"/>
      <c r="QQD2739" s="52"/>
      <c r="QQE2739" s="52"/>
      <c r="QQF2739" s="52"/>
      <c r="QQG2739" s="52"/>
      <c r="QQH2739" s="52"/>
      <c r="QQI2739" s="52"/>
      <c r="QQJ2739" s="52"/>
      <c r="QQK2739" s="52"/>
      <c r="QQL2739" s="52"/>
      <c r="QQM2739" s="52"/>
      <c r="QQN2739" s="52"/>
      <c r="QQO2739" s="52"/>
      <c r="QQP2739" s="52"/>
      <c r="QQQ2739" s="52"/>
      <c r="QQR2739" s="52"/>
      <c r="QQS2739" s="52"/>
      <c r="QQT2739" s="52"/>
      <c r="QQU2739" s="52"/>
      <c r="QQV2739" s="52"/>
      <c r="QQW2739" s="52"/>
      <c r="QQX2739" s="52"/>
      <c r="QQY2739" s="52"/>
      <c r="QQZ2739" s="52"/>
      <c r="QRA2739" s="52"/>
      <c r="QRB2739" s="52"/>
      <c r="QRC2739" s="52"/>
      <c r="QRD2739" s="52"/>
      <c r="QRE2739" s="52"/>
      <c r="QRF2739" s="52"/>
      <c r="QRG2739" s="52"/>
      <c r="QRH2739" s="52"/>
      <c r="QRI2739" s="52"/>
      <c r="QRJ2739" s="52"/>
      <c r="QRK2739" s="52"/>
      <c r="QRL2739" s="52"/>
      <c r="QRM2739" s="52"/>
      <c r="QRN2739" s="52"/>
      <c r="QRO2739" s="52"/>
      <c r="QRP2739" s="52"/>
      <c r="QRQ2739" s="52"/>
      <c r="QRR2739" s="52"/>
      <c r="QRS2739" s="52"/>
      <c r="QRT2739" s="52"/>
      <c r="QRU2739" s="52"/>
      <c r="QRV2739" s="52"/>
      <c r="QRW2739" s="52"/>
      <c r="QRX2739" s="52"/>
      <c r="QRY2739" s="52"/>
      <c r="QRZ2739" s="52"/>
      <c r="QSA2739" s="52"/>
      <c r="QSB2739" s="52"/>
      <c r="QSC2739" s="52"/>
      <c r="QSD2739" s="52"/>
      <c r="QSE2739" s="52"/>
      <c r="QSF2739" s="52"/>
      <c r="QSG2739" s="52"/>
      <c r="QSH2739" s="52"/>
      <c r="QSI2739" s="52"/>
      <c r="QSJ2739" s="52"/>
      <c r="QSK2739" s="52"/>
      <c r="QSL2739" s="52"/>
      <c r="QSM2739" s="52"/>
      <c r="QSN2739" s="52"/>
      <c r="QSO2739" s="52"/>
      <c r="QSP2739" s="52"/>
      <c r="QSQ2739" s="52"/>
      <c r="QSR2739" s="52"/>
      <c r="QSS2739" s="52"/>
      <c r="QST2739" s="52"/>
      <c r="QSU2739" s="52"/>
      <c r="QSV2739" s="52"/>
      <c r="QSW2739" s="52"/>
      <c r="QSX2739" s="52"/>
      <c r="QSY2739" s="52"/>
      <c r="QSZ2739" s="52"/>
      <c r="QTA2739" s="52"/>
      <c r="QTB2739" s="52"/>
      <c r="QTC2739" s="52"/>
      <c r="QTD2739" s="52"/>
      <c r="QTE2739" s="52"/>
      <c r="QTF2739" s="52"/>
      <c r="QTG2739" s="52"/>
      <c r="QTH2739" s="52"/>
      <c r="QTI2739" s="52"/>
      <c r="QTJ2739" s="52"/>
      <c r="QTK2739" s="52"/>
      <c r="QTL2739" s="52"/>
      <c r="QTM2739" s="52"/>
      <c r="QTN2739" s="52"/>
      <c r="QTO2739" s="52"/>
      <c r="QTP2739" s="52"/>
      <c r="QTQ2739" s="52"/>
      <c r="QTR2739" s="52"/>
      <c r="QTS2739" s="52"/>
      <c r="QTT2739" s="52"/>
      <c r="QTU2739" s="52"/>
      <c r="QTV2739" s="52"/>
      <c r="QTW2739" s="52"/>
      <c r="QTX2739" s="52"/>
      <c r="QTY2739" s="52"/>
      <c r="QTZ2739" s="52"/>
      <c r="QUA2739" s="52"/>
      <c r="QUB2739" s="52"/>
      <c r="QUC2739" s="52"/>
      <c r="QUD2739" s="52"/>
      <c r="QUE2739" s="52"/>
      <c r="QUF2739" s="52"/>
      <c r="QUG2739" s="52"/>
      <c r="QUH2739" s="52"/>
      <c r="QUI2739" s="52"/>
      <c r="QUJ2739" s="52"/>
      <c r="QUK2739" s="52"/>
      <c r="QUL2739" s="52"/>
      <c r="QUM2739" s="52"/>
      <c r="QUN2739" s="52"/>
      <c r="QUO2739" s="52"/>
      <c r="QUP2739" s="52"/>
      <c r="QUQ2739" s="52"/>
      <c r="QUR2739" s="52"/>
      <c r="QUS2739" s="52"/>
      <c r="QUT2739" s="52"/>
      <c r="QUU2739" s="52"/>
      <c r="QUV2739" s="52"/>
      <c r="QUW2739" s="52"/>
      <c r="QUX2739" s="52"/>
      <c r="QUY2739" s="52"/>
      <c r="QUZ2739" s="52"/>
      <c r="QVA2739" s="52"/>
      <c r="QVB2739" s="52"/>
      <c r="QVC2739" s="52"/>
      <c r="QVD2739" s="52"/>
      <c r="QVE2739" s="52"/>
      <c r="QVF2739" s="52"/>
      <c r="QVG2739" s="52"/>
      <c r="QVH2739" s="52"/>
      <c r="QVI2739" s="52"/>
      <c r="QVJ2739" s="52"/>
      <c r="QVK2739" s="52"/>
      <c r="QVL2739" s="52"/>
      <c r="QVM2739" s="52"/>
      <c r="QVN2739" s="52"/>
      <c r="QVO2739" s="52"/>
      <c r="QVP2739" s="52"/>
      <c r="QVQ2739" s="52"/>
      <c r="QVR2739" s="52"/>
      <c r="QVS2739" s="52"/>
      <c r="QVT2739" s="52"/>
      <c r="QVU2739" s="52"/>
      <c r="QVV2739" s="52"/>
      <c r="QVW2739" s="52"/>
      <c r="QVX2739" s="52"/>
      <c r="QVY2739" s="52"/>
      <c r="QVZ2739" s="52"/>
      <c r="QWA2739" s="52"/>
      <c r="QWB2739" s="52"/>
      <c r="QWC2739" s="52"/>
      <c r="QWD2739" s="52"/>
      <c r="QWE2739" s="52"/>
      <c r="QWF2739" s="52"/>
      <c r="QWG2739" s="52"/>
      <c r="QWH2739" s="52"/>
      <c r="QWI2739" s="52"/>
      <c r="QWJ2739" s="52"/>
      <c r="QWK2739" s="52"/>
      <c r="QWL2739" s="52"/>
      <c r="QWM2739" s="52"/>
      <c r="QWN2739" s="52"/>
      <c r="QWO2739" s="52"/>
      <c r="QWP2739" s="52"/>
      <c r="QWQ2739" s="52"/>
      <c r="QWR2739" s="52"/>
      <c r="QWS2739" s="52"/>
      <c r="QWT2739" s="52"/>
      <c r="QWU2739" s="52"/>
      <c r="QWV2739" s="52"/>
      <c r="QWW2739" s="52"/>
      <c r="QWX2739" s="52"/>
      <c r="QWY2739" s="52"/>
      <c r="QWZ2739" s="52"/>
      <c r="QXA2739" s="52"/>
      <c r="QXB2739" s="52"/>
      <c r="QXC2739" s="52"/>
      <c r="QXD2739" s="52"/>
      <c r="QXE2739" s="52"/>
      <c r="QXF2739" s="52"/>
      <c r="QXG2739" s="52"/>
      <c r="QXH2739" s="52"/>
      <c r="QXI2739" s="52"/>
      <c r="QXJ2739" s="52"/>
      <c r="QXK2739" s="52"/>
      <c r="QXL2739" s="52"/>
      <c r="QXM2739" s="52"/>
      <c r="QXN2739" s="52"/>
      <c r="QXO2739" s="52"/>
      <c r="QXP2739" s="52"/>
      <c r="QXQ2739" s="52"/>
      <c r="QXR2739" s="52"/>
      <c r="QXS2739" s="52"/>
      <c r="QXT2739" s="52"/>
      <c r="QXU2739" s="52"/>
      <c r="QXV2739" s="52"/>
      <c r="QXW2739" s="52"/>
      <c r="QXX2739" s="52"/>
      <c r="QXY2739" s="52"/>
      <c r="QXZ2739" s="52"/>
      <c r="QYA2739" s="52"/>
      <c r="QYB2739" s="52"/>
      <c r="QYC2739" s="52"/>
      <c r="QYD2739" s="52"/>
      <c r="QYE2739" s="52"/>
      <c r="QYF2739" s="52"/>
      <c r="QYG2739" s="52"/>
      <c r="QYH2739" s="52"/>
      <c r="QYI2739" s="52"/>
      <c r="QYJ2739" s="52"/>
      <c r="QYK2739" s="52"/>
      <c r="QYL2739" s="52"/>
      <c r="QYM2739" s="52"/>
      <c r="QYN2739" s="52"/>
      <c r="QYO2739" s="52"/>
      <c r="QYP2739" s="52"/>
      <c r="QYQ2739" s="52"/>
      <c r="QYR2739" s="52"/>
      <c r="QYS2739" s="52"/>
      <c r="QYT2739" s="52"/>
      <c r="QYU2739" s="52"/>
      <c r="QYV2739" s="52"/>
      <c r="QYW2739" s="52"/>
      <c r="QYX2739" s="52"/>
      <c r="QYY2739" s="52"/>
      <c r="QYZ2739" s="52"/>
      <c r="QZA2739" s="52"/>
      <c r="QZB2739" s="52"/>
      <c r="QZC2739" s="52"/>
      <c r="QZD2739" s="52"/>
      <c r="QZE2739" s="52"/>
      <c r="QZF2739" s="52"/>
      <c r="QZG2739" s="52"/>
      <c r="QZH2739" s="52"/>
      <c r="QZI2739" s="52"/>
      <c r="QZJ2739" s="52"/>
      <c r="QZK2739" s="52"/>
      <c r="QZL2739" s="52"/>
      <c r="QZM2739" s="52"/>
      <c r="QZN2739" s="52"/>
      <c r="QZO2739" s="52"/>
      <c r="QZP2739" s="52"/>
      <c r="QZQ2739" s="52"/>
      <c r="QZR2739" s="52"/>
      <c r="QZS2739" s="52"/>
      <c r="QZT2739" s="52"/>
      <c r="QZU2739" s="52"/>
      <c r="QZV2739" s="52"/>
      <c r="QZW2739" s="52"/>
      <c r="QZX2739" s="52"/>
      <c r="QZY2739" s="52"/>
      <c r="QZZ2739" s="52"/>
      <c r="RAA2739" s="52"/>
      <c r="RAB2739" s="52"/>
      <c r="RAC2739" s="52"/>
      <c r="RAD2739" s="52"/>
      <c r="RAE2739" s="52"/>
      <c r="RAF2739" s="52"/>
      <c r="RAG2739" s="52"/>
      <c r="RAH2739" s="52"/>
      <c r="RAI2739" s="52"/>
      <c r="RAJ2739" s="52"/>
      <c r="RAK2739" s="52"/>
      <c r="RAL2739" s="52"/>
      <c r="RAM2739" s="52"/>
      <c r="RAN2739" s="52"/>
      <c r="RAO2739" s="52"/>
      <c r="RAP2739" s="52"/>
      <c r="RAQ2739" s="52"/>
      <c r="RAR2739" s="52"/>
      <c r="RAS2739" s="52"/>
      <c r="RAT2739" s="52"/>
      <c r="RAU2739" s="52"/>
      <c r="RAV2739" s="52"/>
      <c r="RAW2739" s="52"/>
      <c r="RAX2739" s="52"/>
      <c r="RAY2739" s="52"/>
      <c r="RAZ2739" s="52"/>
      <c r="RBA2739" s="52"/>
      <c r="RBB2739" s="52"/>
      <c r="RBC2739" s="52"/>
      <c r="RBD2739" s="52"/>
      <c r="RBE2739" s="52"/>
      <c r="RBF2739" s="52"/>
      <c r="RBG2739" s="52"/>
      <c r="RBH2739" s="52"/>
      <c r="RBI2739" s="52"/>
      <c r="RBJ2739" s="52"/>
      <c r="RBK2739" s="52"/>
      <c r="RBL2739" s="52"/>
      <c r="RBM2739" s="52"/>
      <c r="RBN2739" s="52"/>
      <c r="RBO2739" s="52"/>
      <c r="RBP2739" s="52"/>
      <c r="RBQ2739" s="52"/>
      <c r="RBR2739" s="52"/>
      <c r="RBS2739" s="52"/>
      <c r="RBT2739" s="52"/>
      <c r="RBU2739" s="52"/>
      <c r="RBV2739" s="52"/>
      <c r="RBW2739" s="52"/>
      <c r="RBX2739" s="52"/>
      <c r="RBY2739" s="52"/>
      <c r="RBZ2739" s="52"/>
      <c r="RCA2739" s="52"/>
      <c r="RCB2739" s="52"/>
      <c r="RCC2739" s="52"/>
      <c r="RCD2739" s="52"/>
      <c r="RCE2739" s="52"/>
      <c r="RCF2739" s="52"/>
      <c r="RCG2739" s="52"/>
      <c r="RCH2739" s="52"/>
      <c r="RCI2739" s="52"/>
      <c r="RCJ2739" s="52"/>
      <c r="RCK2739" s="52"/>
      <c r="RCL2739" s="52"/>
      <c r="RCM2739" s="52"/>
      <c r="RCN2739" s="52"/>
      <c r="RCO2739" s="52"/>
      <c r="RCP2739" s="52"/>
      <c r="RCQ2739" s="52"/>
      <c r="RCR2739" s="52"/>
      <c r="RCS2739" s="52"/>
      <c r="RCT2739" s="52"/>
      <c r="RCU2739" s="52"/>
      <c r="RCV2739" s="52"/>
      <c r="RCW2739" s="52"/>
      <c r="RCX2739" s="52"/>
      <c r="RCY2739" s="52"/>
      <c r="RCZ2739" s="52"/>
      <c r="RDA2739" s="52"/>
      <c r="RDB2739" s="52"/>
      <c r="RDC2739" s="52"/>
      <c r="RDD2739" s="52"/>
      <c r="RDE2739" s="52"/>
      <c r="RDF2739" s="52"/>
      <c r="RDG2739" s="52"/>
      <c r="RDH2739" s="52"/>
      <c r="RDI2739" s="52"/>
      <c r="RDJ2739" s="52"/>
      <c r="RDK2739" s="52"/>
      <c r="RDL2739" s="52"/>
      <c r="RDM2739" s="52"/>
      <c r="RDN2739" s="52"/>
      <c r="RDO2739" s="52"/>
      <c r="RDP2739" s="52"/>
      <c r="RDQ2739" s="52"/>
      <c r="RDR2739" s="52"/>
      <c r="RDS2739" s="52"/>
      <c r="RDT2739" s="52"/>
      <c r="RDU2739" s="52"/>
      <c r="RDV2739" s="52"/>
      <c r="RDW2739" s="52"/>
      <c r="RDX2739" s="52"/>
      <c r="RDY2739" s="52"/>
      <c r="RDZ2739" s="52"/>
      <c r="REA2739" s="52"/>
      <c r="REB2739" s="52"/>
      <c r="REC2739" s="52"/>
      <c r="RED2739" s="52"/>
      <c r="REE2739" s="52"/>
      <c r="REF2739" s="52"/>
      <c r="REG2739" s="52"/>
      <c r="REH2739" s="52"/>
      <c r="REI2739" s="52"/>
      <c r="REJ2739" s="52"/>
      <c r="REK2739" s="52"/>
      <c r="REL2739" s="52"/>
      <c r="REM2739" s="52"/>
      <c r="REN2739" s="52"/>
      <c r="REO2739" s="52"/>
      <c r="REP2739" s="52"/>
      <c r="REQ2739" s="52"/>
      <c r="RER2739" s="52"/>
      <c r="RES2739" s="52"/>
      <c r="RET2739" s="52"/>
      <c r="REU2739" s="52"/>
      <c r="REV2739" s="52"/>
      <c r="REW2739" s="52"/>
      <c r="REX2739" s="52"/>
      <c r="REY2739" s="52"/>
      <c r="REZ2739" s="52"/>
      <c r="RFA2739" s="52"/>
      <c r="RFB2739" s="52"/>
      <c r="RFC2739" s="52"/>
      <c r="RFD2739" s="52"/>
      <c r="RFE2739" s="52"/>
      <c r="RFF2739" s="52"/>
      <c r="RFG2739" s="52"/>
      <c r="RFH2739" s="52"/>
      <c r="RFI2739" s="52"/>
      <c r="RFJ2739" s="52"/>
      <c r="RFK2739" s="52"/>
      <c r="RFL2739" s="52"/>
      <c r="RFM2739" s="52"/>
      <c r="RFN2739" s="52"/>
      <c r="RFO2739" s="52"/>
      <c r="RFP2739" s="52"/>
      <c r="RFQ2739" s="52"/>
      <c r="RFR2739" s="52"/>
      <c r="RFS2739" s="52"/>
      <c r="RFT2739" s="52"/>
      <c r="RFU2739" s="52"/>
      <c r="RFV2739" s="52"/>
      <c r="RFW2739" s="52"/>
      <c r="RFX2739" s="52"/>
      <c r="RFY2739" s="52"/>
      <c r="RFZ2739" s="52"/>
      <c r="RGA2739" s="52"/>
      <c r="RGB2739" s="52"/>
      <c r="RGC2739" s="52"/>
      <c r="RGD2739" s="52"/>
      <c r="RGE2739" s="52"/>
      <c r="RGF2739" s="52"/>
      <c r="RGG2739" s="52"/>
      <c r="RGH2739" s="52"/>
      <c r="RGI2739" s="52"/>
      <c r="RGJ2739" s="52"/>
      <c r="RGK2739" s="52"/>
      <c r="RGL2739" s="52"/>
      <c r="RGM2739" s="52"/>
      <c r="RGN2739" s="52"/>
      <c r="RGO2739" s="52"/>
      <c r="RGP2739" s="52"/>
      <c r="RGQ2739" s="52"/>
      <c r="RGR2739" s="52"/>
      <c r="RGS2739" s="52"/>
      <c r="RGT2739" s="52"/>
      <c r="RGU2739" s="52"/>
      <c r="RGV2739" s="52"/>
      <c r="RGW2739" s="52"/>
      <c r="RGX2739" s="52"/>
      <c r="RGY2739" s="52"/>
      <c r="RGZ2739" s="52"/>
      <c r="RHA2739" s="52"/>
      <c r="RHB2739" s="52"/>
      <c r="RHC2739" s="52"/>
      <c r="RHD2739" s="52"/>
      <c r="RHE2739" s="52"/>
      <c r="RHF2739" s="52"/>
      <c r="RHG2739" s="52"/>
      <c r="RHH2739" s="52"/>
      <c r="RHI2739" s="52"/>
      <c r="RHJ2739" s="52"/>
      <c r="RHK2739" s="52"/>
      <c r="RHL2739" s="52"/>
      <c r="RHM2739" s="52"/>
      <c r="RHN2739" s="52"/>
      <c r="RHO2739" s="52"/>
      <c r="RHP2739" s="52"/>
      <c r="RHQ2739" s="52"/>
      <c r="RHR2739" s="52"/>
      <c r="RHS2739" s="52"/>
      <c r="RHT2739" s="52"/>
      <c r="RHU2739" s="52"/>
      <c r="RHV2739" s="52"/>
      <c r="RHW2739" s="52"/>
      <c r="RHX2739" s="52"/>
      <c r="RHY2739" s="52"/>
      <c r="RHZ2739" s="52"/>
      <c r="RIA2739" s="52"/>
      <c r="RIB2739" s="52"/>
      <c r="RIC2739" s="52"/>
      <c r="RID2739" s="52"/>
      <c r="RIE2739" s="52"/>
      <c r="RIF2739" s="52"/>
      <c r="RIG2739" s="52"/>
      <c r="RIH2739" s="52"/>
      <c r="RII2739" s="52"/>
      <c r="RIJ2739" s="52"/>
      <c r="RIK2739" s="52"/>
      <c r="RIL2739" s="52"/>
      <c r="RIM2739" s="52"/>
      <c r="RIN2739" s="52"/>
      <c r="RIO2739" s="52"/>
      <c r="RIP2739" s="52"/>
      <c r="RIQ2739" s="52"/>
      <c r="RIR2739" s="52"/>
      <c r="RIS2739" s="52"/>
      <c r="RIT2739" s="52"/>
      <c r="RIU2739" s="52"/>
      <c r="RIV2739" s="52"/>
      <c r="RIW2739" s="52"/>
      <c r="RIX2739" s="52"/>
      <c r="RIY2739" s="52"/>
      <c r="RIZ2739" s="52"/>
      <c r="RJA2739" s="52"/>
      <c r="RJB2739" s="52"/>
      <c r="RJC2739" s="52"/>
      <c r="RJD2739" s="52"/>
      <c r="RJE2739" s="52"/>
      <c r="RJF2739" s="52"/>
      <c r="RJG2739" s="52"/>
      <c r="RJH2739" s="52"/>
      <c r="RJI2739" s="52"/>
      <c r="RJJ2739" s="52"/>
      <c r="RJK2739" s="52"/>
      <c r="RJL2739" s="52"/>
      <c r="RJM2739" s="52"/>
      <c r="RJN2739" s="52"/>
      <c r="RJO2739" s="52"/>
      <c r="RJP2739" s="52"/>
      <c r="RJQ2739" s="52"/>
      <c r="RJR2739" s="52"/>
      <c r="RJS2739" s="52"/>
      <c r="RJT2739" s="52"/>
      <c r="RJU2739" s="52"/>
      <c r="RJV2739" s="52"/>
      <c r="RJW2739" s="52"/>
      <c r="RJX2739" s="52"/>
      <c r="RJY2739" s="52"/>
      <c r="RJZ2739" s="52"/>
      <c r="RKA2739" s="52"/>
      <c r="RKB2739" s="52"/>
      <c r="RKC2739" s="52"/>
      <c r="RKD2739" s="52"/>
      <c r="RKE2739" s="52"/>
      <c r="RKF2739" s="52"/>
      <c r="RKG2739" s="52"/>
      <c r="RKH2739" s="52"/>
      <c r="RKI2739" s="52"/>
      <c r="RKJ2739" s="52"/>
      <c r="RKK2739" s="52"/>
      <c r="RKL2739" s="52"/>
      <c r="RKM2739" s="52"/>
      <c r="RKN2739" s="52"/>
      <c r="RKO2739" s="52"/>
      <c r="RKP2739" s="52"/>
      <c r="RKQ2739" s="52"/>
      <c r="RKR2739" s="52"/>
      <c r="RKS2739" s="52"/>
      <c r="RKT2739" s="52"/>
      <c r="RKU2739" s="52"/>
      <c r="RKV2739" s="52"/>
      <c r="RKW2739" s="52"/>
      <c r="RKX2739" s="52"/>
      <c r="RKY2739" s="52"/>
      <c r="RKZ2739" s="52"/>
      <c r="RLA2739" s="52"/>
      <c r="RLB2739" s="52"/>
      <c r="RLC2739" s="52"/>
      <c r="RLD2739" s="52"/>
      <c r="RLE2739" s="52"/>
      <c r="RLF2739" s="52"/>
      <c r="RLG2739" s="52"/>
      <c r="RLH2739" s="52"/>
      <c r="RLI2739" s="52"/>
      <c r="RLJ2739" s="52"/>
      <c r="RLK2739" s="52"/>
      <c r="RLL2739" s="52"/>
      <c r="RLM2739" s="52"/>
      <c r="RLN2739" s="52"/>
      <c r="RLO2739" s="52"/>
      <c r="RLP2739" s="52"/>
      <c r="RLQ2739" s="52"/>
      <c r="RLR2739" s="52"/>
      <c r="RLS2739" s="52"/>
      <c r="RLT2739" s="52"/>
      <c r="RLU2739" s="52"/>
      <c r="RLV2739" s="52"/>
      <c r="RLW2739" s="52"/>
      <c r="RLX2739" s="52"/>
      <c r="RLY2739" s="52"/>
      <c r="RLZ2739" s="52"/>
      <c r="RMA2739" s="52"/>
      <c r="RMB2739" s="52"/>
      <c r="RMC2739" s="52"/>
      <c r="RMD2739" s="52"/>
      <c r="RME2739" s="52"/>
      <c r="RMF2739" s="52"/>
      <c r="RMG2739" s="52"/>
      <c r="RMH2739" s="52"/>
      <c r="RMI2739" s="52"/>
      <c r="RMJ2739" s="52"/>
      <c r="RMK2739" s="52"/>
      <c r="RML2739" s="52"/>
      <c r="RMM2739" s="52"/>
      <c r="RMN2739" s="52"/>
      <c r="RMO2739" s="52"/>
      <c r="RMP2739" s="52"/>
      <c r="RMQ2739" s="52"/>
      <c r="RMR2739" s="52"/>
      <c r="RMS2739" s="52"/>
      <c r="RMT2739" s="52"/>
      <c r="RMU2739" s="52"/>
      <c r="RMV2739" s="52"/>
      <c r="RMW2739" s="52"/>
      <c r="RMX2739" s="52"/>
      <c r="RMY2739" s="52"/>
      <c r="RMZ2739" s="52"/>
      <c r="RNA2739" s="52"/>
      <c r="RNB2739" s="52"/>
      <c r="RNC2739" s="52"/>
      <c r="RND2739" s="52"/>
      <c r="RNE2739" s="52"/>
      <c r="RNF2739" s="52"/>
      <c r="RNG2739" s="52"/>
      <c r="RNH2739" s="52"/>
      <c r="RNI2739" s="52"/>
      <c r="RNJ2739" s="52"/>
      <c r="RNK2739" s="52"/>
      <c r="RNL2739" s="52"/>
      <c r="RNM2739" s="52"/>
      <c r="RNN2739" s="52"/>
      <c r="RNO2739" s="52"/>
      <c r="RNP2739" s="52"/>
      <c r="RNQ2739" s="52"/>
      <c r="RNR2739" s="52"/>
      <c r="RNS2739" s="52"/>
      <c r="RNT2739" s="52"/>
      <c r="RNU2739" s="52"/>
      <c r="RNV2739" s="52"/>
      <c r="RNW2739" s="52"/>
      <c r="RNX2739" s="52"/>
      <c r="RNY2739" s="52"/>
      <c r="RNZ2739" s="52"/>
      <c r="ROA2739" s="52"/>
      <c r="ROB2739" s="52"/>
      <c r="ROC2739" s="52"/>
      <c r="ROD2739" s="52"/>
      <c r="ROE2739" s="52"/>
      <c r="ROF2739" s="52"/>
      <c r="ROG2739" s="52"/>
      <c r="ROH2739" s="52"/>
      <c r="ROI2739" s="52"/>
      <c r="ROJ2739" s="52"/>
      <c r="ROK2739" s="52"/>
      <c r="ROL2739" s="52"/>
      <c r="ROM2739" s="52"/>
      <c r="RON2739" s="52"/>
      <c r="ROO2739" s="52"/>
      <c r="ROP2739" s="52"/>
      <c r="ROQ2739" s="52"/>
      <c r="ROR2739" s="52"/>
      <c r="ROS2739" s="52"/>
      <c r="ROT2739" s="52"/>
      <c r="ROU2739" s="52"/>
      <c r="ROV2739" s="52"/>
      <c r="ROW2739" s="52"/>
      <c r="ROX2739" s="52"/>
      <c r="ROY2739" s="52"/>
      <c r="ROZ2739" s="52"/>
      <c r="RPA2739" s="52"/>
      <c r="RPB2739" s="52"/>
      <c r="RPC2739" s="52"/>
      <c r="RPD2739" s="52"/>
      <c r="RPE2739" s="52"/>
      <c r="RPF2739" s="52"/>
      <c r="RPG2739" s="52"/>
      <c r="RPH2739" s="52"/>
      <c r="RPI2739" s="52"/>
      <c r="RPJ2739" s="52"/>
      <c r="RPK2739" s="52"/>
      <c r="RPL2739" s="52"/>
      <c r="RPM2739" s="52"/>
      <c r="RPN2739" s="52"/>
      <c r="RPO2739" s="52"/>
      <c r="RPP2739" s="52"/>
      <c r="RPQ2739" s="52"/>
      <c r="RPR2739" s="52"/>
      <c r="RPS2739" s="52"/>
      <c r="RPT2739" s="52"/>
      <c r="RPU2739" s="52"/>
      <c r="RPV2739" s="52"/>
      <c r="RPW2739" s="52"/>
      <c r="RPX2739" s="52"/>
      <c r="RPY2739" s="52"/>
      <c r="RPZ2739" s="52"/>
      <c r="RQA2739" s="52"/>
      <c r="RQB2739" s="52"/>
      <c r="RQC2739" s="52"/>
      <c r="RQD2739" s="52"/>
      <c r="RQE2739" s="52"/>
      <c r="RQF2739" s="52"/>
      <c r="RQG2739" s="52"/>
      <c r="RQH2739" s="52"/>
      <c r="RQI2739" s="52"/>
      <c r="RQJ2739" s="52"/>
      <c r="RQK2739" s="52"/>
      <c r="RQL2739" s="52"/>
      <c r="RQM2739" s="52"/>
      <c r="RQN2739" s="52"/>
      <c r="RQO2739" s="52"/>
      <c r="RQP2739" s="52"/>
      <c r="RQQ2739" s="52"/>
      <c r="RQR2739" s="52"/>
      <c r="RQS2739" s="52"/>
      <c r="RQT2739" s="52"/>
      <c r="RQU2739" s="52"/>
      <c r="RQV2739" s="52"/>
      <c r="RQW2739" s="52"/>
      <c r="RQX2739" s="52"/>
      <c r="RQY2739" s="52"/>
      <c r="RQZ2739" s="52"/>
      <c r="RRA2739" s="52"/>
      <c r="RRB2739" s="52"/>
      <c r="RRC2739" s="52"/>
      <c r="RRD2739" s="52"/>
      <c r="RRE2739" s="52"/>
      <c r="RRF2739" s="52"/>
      <c r="RRG2739" s="52"/>
      <c r="RRH2739" s="52"/>
      <c r="RRI2739" s="52"/>
      <c r="RRJ2739" s="52"/>
      <c r="RRK2739" s="52"/>
      <c r="RRL2739" s="52"/>
      <c r="RRM2739" s="52"/>
      <c r="RRN2739" s="52"/>
      <c r="RRO2739" s="52"/>
      <c r="RRP2739" s="52"/>
      <c r="RRQ2739" s="52"/>
      <c r="RRR2739" s="52"/>
      <c r="RRS2739" s="52"/>
      <c r="RRT2739" s="52"/>
      <c r="RRU2739" s="52"/>
      <c r="RRV2739" s="52"/>
      <c r="RRW2739" s="52"/>
      <c r="RRX2739" s="52"/>
      <c r="RRY2739" s="52"/>
      <c r="RRZ2739" s="52"/>
      <c r="RSA2739" s="52"/>
      <c r="RSB2739" s="52"/>
      <c r="RSC2739" s="52"/>
      <c r="RSD2739" s="52"/>
      <c r="RSE2739" s="52"/>
      <c r="RSF2739" s="52"/>
      <c r="RSG2739" s="52"/>
      <c r="RSH2739" s="52"/>
      <c r="RSI2739" s="52"/>
      <c r="RSJ2739" s="52"/>
      <c r="RSK2739" s="52"/>
      <c r="RSL2739" s="52"/>
      <c r="RSM2739" s="52"/>
      <c r="RSN2739" s="52"/>
      <c r="RSO2739" s="52"/>
      <c r="RSP2739" s="52"/>
      <c r="RSQ2739" s="52"/>
      <c r="RSR2739" s="52"/>
      <c r="RSS2739" s="52"/>
      <c r="RST2739" s="52"/>
      <c r="RSU2739" s="52"/>
      <c r="RSV2739" s="52"/>
      <c r="RSW2739" s="52"/>
      <c r="RSX2739" s="52"/>
      <c r="RSY2739" s="52"/>
      <c r="RSZ2739" s="52"/>
      <c r="RTA2739" s="52"/>
      <c r="RTB2739" s="52"/>
      <c r="RTC2739" s="52"/>
      <c r="RTD2739" s="52"/>
      <c r="RTE2739" s="52"/>
      <c r="RTF2739" s="52"/>
      <c r="RTG2739" s="52"/>
      <c r="RTH2739" s="52"/>
      <c r="RTI2739" s="52"/>
      <c r="RTJ2739" s="52"/>
      <c r="RTK2739" s="52"/>
      <c r="RTL2739" s="52"/>
      <c r="RTM2739" s="52"/>
      <c r="RTN2739" s="52"/>
      <c r="RTO2739" s="52"/>
      <c r="RTP2739" s="52"/>
      <c r="RTQ2739" s="52"/>
      <c r="RTR2739" s="52"/>
      <c r="RTS2739" s="52"/>
      <c r="RTT2739" s="52"/>
      <c r="RTU2739" s="52"/>
      <c r="RTV2739" s="52"/>
      <c r="RTW2739" s="52"/>
      <c r="RTX2739" s="52"/>
      <c r="RTY2739" s="52"/>
      <c r="RTZ2739" s="52"/>
      <c r="RUA2739" s="52"/>
      <c r="RUB2739" s="52"/>
      <c r="RUC2739" s="52"/>
      <c r="RUD2739" s="52"/>
      <c r="RUE2739" s="52"/>
      <c r="RUF2739" s="52"/>
      <c r="RUG2739" s="52"/>
      <c r="RUH2739" s="52"/>
      <c r="RUI2739" s="52"/>
      <c r="RUJ2739" s="52"/>
      <c r="RUK2739" s="52"/>
      <c r="RUL2739" s="52"/>
      <c r="RUM2739" s="52"/>
      <c r="RUN2739" s="52"/>
      <c r="RUO2739" s="52"/>
      <c r="RUP2739" s="52"/>
      <c r="RUQ2739" s="52"/>
      <c r="RUR2739" s="52"/>
      <c r="RUS2739" s="52"/>
      <c r="RUT2739" s="52"/>
      <c r="RUU2739" s="52"/>
      <c r="RUV2739" s="52"/>
      <c r="RUW2739" s="52"/>
      <c r="RUX2739" s="52"/>
      <c r="RUY2739" s="52"/>
      <c r="RUZ2739" s="52"/>
      <c r="RVA2739" s="52"/>
      <c r="RVB2739" s="52"/>
      <c r="RVC2739" s="52"/>
      <c r="RVD2739" s="52"/>
      <c r="RVE2739" s="52"/>
      <c r="RVF2739" s="52"/>
      <c r="RVG2739" s="52"/>
      <c r="RVH2739" s="52"/>
      <c r="RVI2739" s="52"/>
      <c r="RVJ2739" s="52"/>
      <c r="RVK2739" s="52"/>
      <c r="RVL2739" s="52"/>
      <c r="RVM2739" s="52"/>
      <c r="RVN2739" s="52"/>
      <c r="RVO2739" s="52"/>
      <c r="RVP2739" s="52"/>
      <c r="RVQ2739" s="52"/>
      <c r="RVR2739" s="52"/>
      <c r="RVS2739" s="52"/>
      <c r="RVT2739" s="52"/>
      <c r="RVU2739" s="52"/>
      <c r="RVV2739" s="52"/>
      <c r="RVW2739" s="52"/>
      <c r="RVX2739" s="52"/>
      <c r="RVY2739" s="52"/>
      <c r="RVZ2739" s="52"/>
      <c r="RWA2739" s="52"/>
      <c r="RWB2739" s="52"/>
      <c r="RWC2739" s="52"/>
      <c r="RWD2739" s="52"/>
      <c r="RWE2739" s="52"/>
      <c r="RWF2739" s="52"/>
      <c r="RWG2739" s="52"/>
      <c r="RWH2739" s="52"/>
      <c r="RWI2739" s="52"/>
      <c r="RWJ2739" s="52"/>
      <c r="RWK2739" s="52"/>
      <c r="RWL2739" s="52"/>
      <c r="RWM2739" s="52"/>
      <c r="RWN2739" s="52"/>
      <c r="RWO2739" s="52"/>
      <c r="RWP2739" s="52"/>
      <c r="RWQ2739" s="52"/>
      <c r="RWR2739" s="52"/>
      <c r="RWS2739" s="52"/>
      <c r="RWT2739" s="52"/>
      <c r="RWU2739" s="52"/>
      <c r="RWV2739" s="52"/>
      <c r="RWW2739" s="52"/>
      <c r="RWX2739" s="52"/>
      <c r="RWY2739" s="52"/>
      <c r="RWZ2739" s="52"/>
      <c r="RXA2739" s="52"/>
      <c r="RXB2739" s="52"/>
      <c r="RXC2739" s="52"/>
      <c r="RXD2739" s="52"/>
      <c r="RXE2739" s="52"/>
      <c r="RXF2739" s="52"/>
      <c r="RXG2739" s="52"/>
      <c r="RXH2739" s="52"/>
      <c r="RXI2739" s="52"/>
      <c r="RXJ2739" s="52"/>
      <c r="RXK2739" s="52"/>
      <c r="RXL2739" s="52"/>
      <c r="RXM2739" s="52"/>
      <c r="RXN2739" s="52"/>
      <c r="RXO2739" s="52"/>
      <c r="RXP2739" s="52"/>
      <c r="RXQ2739" s="52"/>
      <c r="RXR2739" s="52"/>
      <c r="RXS2739" s="52"/>
      <c r="RXT2739" s="52"/>
      <c r="RXU2739" s="52"/>
      <c r="RXV2739" s="52"/>
      <c r="RXW2739" s="52"/>
      <c r="RXX2739" s="52"/>
      <c r="RXY2739" s="52"/>
      <c r="RXZ2739" s="52"/>
      <c r="RYA2739" s="52"/>
      <c r="RYB2739" s="52"/>
      <c r="RYC2739" s="52"/>
      <c r="RYD2739" s="52"/>
      <c r="RYE2739" s="52"/>
      <c r="RYF2739" s="52"/>
      <c r="RYG2739" s="52"/>
      <c r="RYH2739" s="52"/>
      <c r="RYI2739" s="52"/>
      <c r="RYJ2739" s="52"/>
      <c r="RYK2739" s="52"/>
      <c r="RYL2739" s="52"/>
      <c r="RYM2739" s="52"/>
      <c r="RYN2739" s="52"/>
      <c r="RYO2739" s="52"/>
      <c r="RYP2739" s="52"/>
      <c r="RYQ2739" s="52"/>
      <c r="RYR2739" s="52"/>
      <c r="RYS2739" s="52"/>
      <c r="RYT2739" s="52"/>
      <c r="RYU2739" s="52"/>
      <c r="RYV2739" s="52"/>
      <c r="RYW2739" s="52"/>
      <c r="RYX2739" s="52"/>
      <c r="RYY2739" s="52"/>
      <c r="RYZ2739" s="52"/>
      <c r="RZA2739" s="52"/>
      <c r="RZB2739" s="52"/>
      <c r="RZC2739" s="52"/>
      <c r="RZD2739" s="52"/>
      <c r="RZE2739" s="52"/>
      <c r="RZF2739" s="52"/>
      <c r="RZG2739" s="52"/>
      <c r="RZH2739" s="52"/>
      <c r="RZI2739" s="52"/>
      <c r="RZJ2739" s="52"/>
      <c r="RZK2739" s="52"/>
      <c r="RZL2739" s="52"/>
      <c r="RZM2739" s="52"/>
      <c r="RZN2739" s="52"/>
      <c r="RZO2739" s="52"/>
      <c r="RZP2739" s="52"/>
      <c r="RZQ2739" s="52"/>
      <c r="RZR2739" s="52"/>
      <c r="RZS2739" s="52"/>
      <c r="RZT2739" s="52"/>
      <c r="RZU2739" s="52"/>
      <c r="RZV2739" s="52"/>
      <c r="RZW2739" s="52"/>
      <c r="RZX2739" s="52"/>
      <c r="RZY2739" s="52"/>
      <c r="RZZ2739" s="52"/>
      <c r="SAA2739" s="52"/>
      <c r="SAB2739" s="52"/>
      <c r="SAC2739" s="52"/>
      <c r="SAD2739" s="52"/>
      <c r="SAE2739" s="52"/>
      <c r="SAF2739" s="52"/>
      <c r="SAG2739" s="52"/>
      <c r="SAH2739" s="52"/>
      <c r="SAI2739" s="52"/>
      <c r="SAJ2739" s="52"/>
      <c r="SAK2739" s="52"/>
      <c r="SAL2739" s="52"/>
      <c r="SAM2739" s="52"/>
      <c r="SAN2739" s="52"/>
      <c r="SAO2739" s="52"/>
      <c r="SAP2739" s="52"/>
      <c r="SAQ2739" s="52"/>
      <c r="SAR2739" s="52"/>
      <c r="SAS2739" s="52"/>
      <c r="SAT2739" s="52"/>
      <c r="SAU2739" s="52"/>
      <c r="SAV2739" s="52"/>
      <c r="SAW2739" s="52"/>
      <c r="SAX2739" s="52"/>
      <c r="SAY2739" s="52"/>
      <c r="SAZ2739" s="52"/>
      <c r="SBA2739" s="52"/>
      <c r="SBB2739" s="52"/>
      <c r="SBC2739" s="52"/>
      <c r="SBD2739" s="52"/>
      <c r="SBE2739" s="52"/>
      <c r="SBF2739" s="52"/>
      <c r="SBG2739" s="52"/>
      <c r="SBH2739" s="52"/>
      <c r="SBI2739" s="52"/>
      <c r="SBJ2739" s="52"/>
      <c r="SBK2739" s="52"/>
      <c r="SBL2739" s="52"/>
      <c r="SBM2739" s="52"/>
      <c r="SBN2739" s="52"/>
      <c r="SBO2739" s="52"/>
      <c r="SBP2739" s="52"/>
      <c r="SBQ2739" s="52"/>
      <c r="SBR2739" s="52"/>
      <c r="SBS2739" s="52"/>
      <c r="SBT2739" s="52"/>
      <c r="SBU2739" s="52"/>
      <c r="SBV2739" s="52"/>
      <c r="SBW2739" s="52"/>
      <c r="SBX2739" s="52"/>
      <c r="SBY2739" s="52"/>
      <c r="SBZ2739" s="52"/>
      <c r="SCA2739" s="52"/>
      <c r="SCB2739" s="52"/>
      <c r="SCC2739" s="52"/>
      <c r="SCD2739" s="52"/>
      <c r="SCE2739" s="52"/>
      <c r="SCF2739" s="52"/>
      <c r="SCG2739" s="52"/>
      <c r="SCH2739" s="52"/>
      <c r="SCI2739" s="52"/>
      <c r="SCJ2739" s="52"/>
      <c r="SCK2739" s="52"/>
      <c r="SCL2739" s="52"/>
      <c r="SCM2739" s="52"/>
      <c r="SCN2739" s="52"/>
      <c r="SCO2739" s="52"/>
      <c r="SCP2739" s="52"/>
      <c r="SCQ2739" s="52"/>
      <c r="SCR2739" s="52"/>
      <c r="SCS2739" s="52"/>
      <c r="SCT2739" s="52"/>
      <c r="SCU2739" s="52"/>
      <c r="SCV2739" s="52"/>
      <c r="SCW2739" s="52"/>
      <c r="SCX2739" s="52"/>
      <c r="SCY2739" s="52"/>
      <c r="SCZ2739" s="52"/>
      <c r="SDA2739" s="52"/>
      <c r="SDB2739" s="52"/>
      <c r="SDC2739" s="52"/>
      <c r="SDD2739" s="52"/>
      <c r="SDE2739" s="52"/>
      <c r="SDF2739" s="52"/>
      <c r="SDG2739" s="52"/>
      <c r="SDH2739" s="52"/>
      <c r="SDI2739" s="52"/>
      <c r="SDJ2739" s="52"/>
      <c r="SDK2739" s="52"/>
      <c r="SDL2739" s="52"/>
      <c r="SDM2739" s="52"/>
      <c r="SDN2739" s="52"/>
      <c r="SDO2739" s="52"/>
      <c r="SDP2739" s="52"/>
      <c r="SDQ2739" s="52"/>
      <c r="SDR2739" s="52"/>
      <c r="SDS2739" s="52"/>
      <c r="SDT2739" s="52"/>
      <c r="SDU2739" s="52"/>
      <c r="SDV2739" s="52"/>
      <c r="SDW2739" s="52"/>
      <c r="SDX2739" s="52"/>
      <c r="SDY2739" s="52"/>
      <c r="SDZ2739" s="52"/>
      <c r="SEA2739" s="52"/>
      <c r="SEB2739" s="52"/>
      <c r="SEC2739" s="52"/>
      <c r="SED2739" s="52"/>
      <c r="SEE2739" s="52"/>
      <c r="SEF2739" s="52"/>
      <c r="SEG2739" s="52"/>
      <c r="SEH2739" s="52"/>
      <c r="SEI2739" s="52"/>
      <c r="SEJ2739" s="52"/>
      <c r="SEK2739" s="52"/>
      <c r="SEL2739" s="52"/>
      <c r="SEM2739" s="52"/>
      <c r="SEN2739" s="52"/>
      <c r="SEO2739" s="52"/>
      <c r="SEP2739" s="52"/>
      <c r="SEQ2739" s="52"/>
      <c r="SER2739" s="52"/>
      <c r="SES2739" s="52"/>
      <c r="SET2739" s="52"/>
      <c r="SEU2739" s="52"/>
      <c r="SEV2739" s="52"/>
      <c r="SEW2739" s="52"/>
      <c r="SEX2739" s="52"/>
      <c r="SEY2739" s="52"/>
      <c r="SEZ2739" s="52"/>
      <c r="SFA2739" s="52"/>
      <c r="SFB2739" s="52"/>
      <c r="SFC2739" s="52"/>
      <c r="SFD2739" s="52"/>
      <c r="SFE2739" s="52"/>
      <c r="SFF2739" s="52"/>
      <c r="SFG2739" s="52"/>
      <c r="SFH2739" s="52"/>
      <c r="SFI2739" s="52"/>
      <c r="SFJ2739" s="52"/>
      <c r="SFK2739" s="52"/>
      <c r="SFL2739" s="52"/>
      <c r="SFM2739" s="52"/>
      <c r="SFN2739" s="52"/>
      <c r="SFO2739" s="52"/>
      <c r="SFP2739" s="52"/>
      <c r="SFQ2739" s="52"/>
      <c r="SFR2739" s="52"/>
      <c r="SFS2739" s="52"/>
      <c r="SFT2739" s="52"/>
      <c r="SFU2739" s="52"/>
      <c r="SFV2739" s="52"/>
      <c r="SFW2739" s="52"/>
      <c r="SFX2739" s="52"/>
      <c r="SFY2739" s="52"/>
      <c r="SFZ2739" s="52"/>
      <c r="SGA2739" s="52"/>
      <c r="SGB2739" s="52"/>
      <c r="SGC2739" s="52"/>
      <c r="SGD2739" s="52"/>
      <c r="SGE2739" s="52"/>
      <c r="SGF2739" s="52"/>
      <c r="SGG2739" s="52"/>
      <c r="SGH2739" s="52"/>
      <c r="SGI2739" s="52"/>
      <c r="SGJ2739" s="52"/>
      <c r="SGK2739" s="52"/>
      <c r="SGL2739" s="52"/>
      <c r="SGM2739" s="52"/>
      <c r="SGN2739" s="52"/>
      <c r="SGO2739" s="52"/>
      <c r="SGP2739" s="52"/>
      <c r="SGQ2739" s="52"/>
      <c r="SGR2739" s="52"/>
      <c r="SGS2739" s="52"/>
      <c r="SGT2739" s="52"/>
      <c r="SGU2739" s="52"/>
      <c r="SGV2739" s="52"/>
      <c r="SGW2739" s="52"/>
      <c r="SGX2739" s="52"/>
      <c r="SGY2739" s="52"/>
      <c r="SGZ2739" s="52"/>
      <c r="SHA2739" s="52"/>
      <c r="SHB2739" s="52"/>
      <c r="SHC2739" s="52"/>
      <c r="SHD2739" s="52"/>
      <c r="SHE2739" s="52"/>
      <c r="SHF2739" s="52"/>
      <c r="SHG2739" s="52"/>
      <c r="SHH2739" s="52"/>
      <c r="SHI2739" s="52"/>
      <c r="SHJ2739" s="52"/>
      <c r="SHK2739" s="52"/>
      <c r="SHL2739" s="52"/>
      <c r="SHM2739" s="52"/>
      <c r="SHN2739" s="52"/>
      <c r="SHO2739" s="52"/>
      <c r="SHP2739" s="52"/>
      <c r="SHQ2739" s="52"/>
      <c r="SHR2739" s="52"/>
      <c r="SHS2739" s="52"/>
      <c r="SHT2739" s="52"/>
      <c r="SHU2739" s="52"/>
      <c r="SHV2739" s="52"/>
      <c r="SHW2739" s="52"/>
      <c r="SHX2739" s="52"/>
      <c r="SHY2739" s="52"/>
      <c r="SHZ2739" s="52"/>
      <c r="SIA2739" s="52"/>
      <c r="SIB2739" s="52"/>
      <c r="SIC2739" s="52"/>
      <c r="SID2739" s="52"/>
      <c r="SIE2739" s="52"/>
      <c r="SIF2739" s="52"/>
      <c r="SIG2739" s="52"/>
      <c r="SIH2739" s="52"/>
      <c r="SII2739" s="52"/>
      <c r="SIJ2739" s="52"/>
      <c r="SIK2739" s="52"/>
      <c r="SIL2739" s="52"/>
      <c r="SIM2739" s="52"/>
      <c r="SIN2739" s="52"/>
      <c r="SIO2739" s="52"/>
      <c r="SIP2739" s="52"/>
      <c r="SIQ2739" s="52"/>
      <c r="SIR2739" s="52"/>
      <c r="SIS2739" s="52"/>
      <c r="SIT2739" s="52"/>
      <c r="SIU2739" s="52"/>
      <c r="SIV2739" s="52"/>
      <c r="SIW2739" s="52"/>
      <c r="SIX2739" s="52"/>
      <c r="SIY2739" s="52"/>
      <c r="SIZ2739" s="52"/>
      <c r="SJA2739" s="52"/>
      <c r="SJB2739" s="52"/>
      <c r="SJC2739" s="52"/>
      <c r="SJD2739" s="52"/>
      <c r="SJE2739" s="52"/>
      <c r="SJF2739" s="52"/>
      <c r="SJG2739" s="52"/>
      <c r="SJH2739" s="52"/>
      <c r="SJI2739" s="52"/>
      <c r="SJJ2739" s="52"/>
      <c r="SJK2739" s="52"/>
      <c r="SJL2739" s="52"/>
      <c r="SJM2739" s="52"/>
      <c r="SJN2739" s="52"/>
      <c r="SJO2739" s="52"/>
      <c r="SJP2739" s="52"/>
      <c r="SJQ2739" s="52"/>
      <c r="SJR2739" s="52"/>
      <c r="SJS2739" s="52"/>
      <c r="SJT2739" s="52"/>
      <c r="SJU2739" s="52"/>
      <c r="SJV2739" s="52"/>
      <c r="SJW2739" s="52"/>
      <c r="SJX2739" s="52"/>
      <c r="SJY2739" s="52"/>
      <c r="SJZ2739" s="52"/>
      <c r="SKA2739" s="52"/>
      <c r="SKB2739" s="52"/>
      <c r="SKC2739" s="52"/>
      <c r="SKD2739" s="52"/>
      <c r="SKE2739" s="52"/>
      <c r="SKF2739" s="52"/>
      <c r="SKG2739" s="52"/>
      <c r="SKH2739" s="52"/>
      <c r="SKI2739" s="52"/>
      <c r="SKJ2739" s="52"/>
      <c r="SKK2739" s="52"/>
      <c r="SKL2739" s="52"/>
      <c r="SKM2739" s="52"/>
      <c r="SKN2739" s="52"/>
      <c r="SKO2739" s="52"/>
      <c r="SKP2739" s="52"/>
      <c r="SKQ2739" s="52"/>
      <c r="SKR2739" s="52"/>
      <c r="SKS2739" s="52"/>
      <c r="SKT2739" s="52"/>
      <c r="SKU2739" s="52"/>
      <c r="SKV2739" s="52"/>
      <c r="SKW2739" s="52"/>
      <c r="SKX2739" s="52"/>
      <c r="SKY2739" s="52"/>
      <c r="SKZ2739" s="52"/>
      <c r="SLA2739" s="52"/>
      <c r="SLB2739" s="52"/>
      <c r="SLC2739" s="52"/>
      <c r="SLD2739" s="52"/>
      <c r="SLE2739" s="52"/>
      <c r="SLF2739" s="52"/>
      <c r="SLG2739" s="52"/>
      <c r="SLH2739" s="52"/>
      <c r="SLI2739" s="52"/>
      <c r="SLJ2739" s="52"/>
      <c r="SLK2739" s="52"/>
      <c r="SLL2739" s="52"/>
      <c r="SLM2739" s="52"/>
      <c r="SLN2739" s="52"/>
      <c r="SLO2739" s="52"/>
      <c r="SLP2739" s="52"/>
      <c r="SLQ2739" s="52"/>
      <c r="SLR2739" s="52"/>
      <c r="SLS2739" s="52"/>
      <c r="SLT2739" s="52"/>
      <c r="SLU2739" s="52"/>
      <c r="SLV2739" s="52"/>
      <c r="SLW2739" s="52"/>
      <c r="SLX2739" s="52"/>
      <c r="SLY2739" s="52"/>
      <c r="SLZ2739" s="52"/>
      <c r="SMA2739" s="52"/>
      <c r="SMB2739" s="52"/>
      <c r="SMC2739" s="52"/>
      <c r="SMD2739" s="52"/>
      <c r="SME2739" s="52"/>
      <c r="SMF2739" s="52"/>
      <c r="SMG2739" s="52"/>
      <c r="SMH2739" s="52"/>
      <c r="SMI2739" s="52"/>
      <c r="SMJ2739" s="52"/>
      <c r="SMK2739" s="52"/>
      <c r="SML2739" s="52"/>
      <c r="SMM2739" s="52"/>
      <c r="SMN2739" s="52"/>
      <c r="SMO2739" s="52"/>
      <c r="SMP2739" s="52"/>
      <c r="SMQ2739" s="52"/>
      <c r="SMR2739" s="52"/>
      <c r="SMS2739" s="52"/>
      <c r="SMT2739" s="52"/>
      <c r="SMU2739" s="52"/>
      <c r="SMV2739" s="52"/>
      <c r="SMW2739" s="52"/>
      <c r="SMX2739" s="52"/>
      <c r="SMY2739" s="52"/>
      <c r="SMZ2739" s="52"/>
      <c r="SNA2739" s="52"/>
      <c r="SNB2739" s="52"/>
      <c r="SNC2739" s="52"/>
      <c r="SND2739" s="52"/>
      <c r="SNE2739" s="52"/>
      <c r="SNF2739" s="52"/>
      <c r="SNG2739" s="52"/>
      <c r="SNH2739" s="52"/>
      <c r="SNI2739" s="52"/>
      <c r="SNJ2739" s="52"/>
      <c r="SNK2739" s="52"/>
      <c r="SNL2739" s="52"/>
      <c r="SNM2739" s="52"/>
      <c r="SNN2739" s="52"/>
      <c r="SNO2739" s="52"/>
      <c r="SNP2739" s="52"/>
      <c r="SNQ2739" s="52"/>
      <c r="SNR2739" s="52"/>
      <c r="SNS2739" s="52"/>
      <c r="SNT2739" s="52"/>
      <c r="SNU2739" s="52"/>
      <c r="SNV2739" s="52"/>
      <c r="SNW2739" s="52"/>
      <c r="SNX2739" s="52"/>
      <c r="SNY2739" s="52"/>
      <c r="SNZ2739" s="52"/>
      <c r="SOA2739" s="52"/>
      <c r="SOB2739" s="52"/>
      <c r="SOC2739" s="52"/>
      <c r="SOD2739" s="52"/>
      <c r="SOE2739" s="52"/>
      <c r="SOF2739" s="52"/>
      <c r="SOG2739" s="52"/>
      <c r="SOH2739" s="52"/>
      <c r="SOI2739" s="52"/>
      <c r="SOJ2739" s="52"/>
      <c r="SOK2739" s="52"/>
      <c r="SOL2739" s="52"/>
      <c r="SOM2739" s="52"/>
      <c r="SON2739" s="52"/>
      <c r="SOO2739" s="52"/>
      <c r="SOP2739" s="52"/>
      <c r="SOQ2739" s="52"/>
      <c r="SOR2739" s="52"/>
      <c r="SOS2739" s="52"/>
      <c r="SOT2739" s="52"/>
      <c r="SOU2739" s="52"/>
      <c r="SOV2739" s="52"/>
      <c r="SOW2739" s="52"/>
      <c r="SOX2739" s="52"/>
      <c r="SOY2739" s="52"/>
      <c r="SOZ2739" s="52"/>
      <c r="SPA2739" s="52"/>
      <c r="SPB2739" s="52"/>
      <c r="SPC2739" s="52"/>
      <c r="SPD2739" s="52"/>
      <c r="SPE2739" s="52"/>
      <c r="SPF2739" s="52"/>
      <c r="SPG2739" s="52"/>
      <c r="SPH2739" s="52"/>
      <c r="SPI2739" s="52"/>
      <c r="SPJ2739" s="52"/>
      <c r="SPK2739" s="52"/>
      <c r="SPL2739" s="52"/>
      <c r="SPM2739" s="52"/>
      <c r="SPN2739" s="52"/>
      <c r="SPO2739" s="52"/>
      <c r="SPP2739" s="52"/>
      <c r="SPQ2739" s="52"/>
      <c r="SPR2739" s="52"/>
      <c r="SPS2739" s="52"/>
      <c r="SPT2739" s="52"/>
      <c r="SPU2739" s="52"/>
      <c r="SPV2739" s="52"/>
      <c r="SPW2739" s="52"/>
      <c r="SPX2739" s="52"/>
      <c r="SPY2739" s="52"/>
      <c r="SPZ2739" s="52"/>
      <c r="SQA2739" s="52"/>
      <c r="SQB2739" s="52"/>
      <c r="SQC2739" s="52"/>
      <c r="SQD2739" s="52"/>
      <c r="SQE2739" s="52"/>
      <c r="SQF2739" s="52"/>
      <c r="SQG2739" s="52"/>
      <c r="SQH2739" s="52"/>
      <c r="SQI2739" s="52"/>
      <c r="SQJ2739" s="52"/>
      <c r="SQK2739" s="52"/>
      <c r="SQL2739" s="52"/>
      <c r="SQM2739" s="52"/>
      <c r="SQN2739" s="52"/>
      <c r="SQO2739" s="52"/>
      <c r="SQP2739" s="52"/>
      <c r="SQQ2739" s="52"/>
      <c r="SQR2739" s="52"/>
      <c r="SQS2739" s="52"/>
      <c r="SQT2739" s="52"/>
      <c r="SQU2739" s="52"/>
      <c r="SQV2739" s="52"/>
      <c r="SQW2739" s="52"/>
      <c r="SQX2739" s="52"/>
      <c r="SQY2739" s="52"/>
      <c r="SQZ2739" s="52"/>
      <c r="SRA2739" s="52"/>
      <c r="SRB2739" s="52"/>
      <c r="SRC2739" s="52"/>
      <c r="SRD2739" s="52"/>
      <c r="SRE2739" s="52"/>
      <c r="SRF2739" s="52"/>
      <c r="SRG2739" s="52"/>
      <c r="SRH2739" s="52"/>
      <c r="SRI2739" s="52"/>
      <c r="SRJ2739" s="52"/>
      <c r="SRK2739" s="52"/>
      <c r="SRL2739" s="52"/>
      <c r="SRM2739" s="52"/>
      <c r="SRN2739" s="52"/>
      <c r="SRO2739" s="52"/>
      <c r="SRP2739" s="52"/>
      <c r="SRQ2739" s="52"/>
      <c r="SRR2739" s="52"/>
      <c r="SRS2739" s="52"/>
      <c r="SRT2739" s="52"/>
      <c r="SRU2739" s="52"/>
      <c r="SRV2739" s="52"/>
      <c r="SRW2739" s="52"/>
      <c r="SRX2739" s="52"/>
      <c r="SRY2739" s="52"/>
      <c r="SRZ2739" s="52"/>
      <c r="SSA2739" s="52"/>
      <c r="SSB2739" s="52"/>
      <c r="SSC2739" s="52"/>
      <c r="SSD2739" s="52"/>
      <c r="SSE2739" s="52"/>
      <c r="SSF2739" s="52"/>
      <c r="SSG2739" s="52"/>
      <c r="SSH2739" s="52"/>
      <c r="SSI2739" s="52"/>
      <c r="SSJ2739" s="52"/>
      <c r="SSK2739" s="52"/>
      <c r="SSL2739" s="52"/>
      <c r="SSM2739" s="52"/>
      <c r="SSN2739" s="52"/>
      <c r="SSO2739" s="52"/>
      <c r="SSP2739" s="52"/>
      <c r="SSQ2739" s="52"/>
      <c r="SSR2739" s="52"/>
      <c r="SSS2739" s="52"/>
      <c r="SST2739" s="52"/>
      <c r="SSU2739" s="52"/>
      <c r="SSV2739" s="52"/>
      <c r="SSW2739" s="52"/>
      <c r="SSX2739" s="52"/>
      <c r="SSY2739" s="52"/>
      <c r="SSZ2739" s="52"/>
      <c r="STA2739" s="52"/>
      <c r="STB2739" s="52"/>
      <c r="STC2739" s="52"/>
      <c r="STD2739" s="52"/>
      <c r="STE2739" s="52"/>
      <c r="STF2739" s="52"/>
      <c r="STG2739" s="52"/>
      <c r="STH2739" s="52"/>
      <c r="STI2739" s="52"/>
      <c r="STJ2739" s="52"/>
      <c r="STK2739" s="52"/>
      <c r="STL2739" s="52"/>
      <c r="STM2739" s="52"/>
      <c r="STN2739" s="52"/>
      <c r="STO2739" s="52"/>
      <c r="STP2739" s="52"/>
      <c r="STQ2739" s="52"/>
      <c r="STR2739" s="52"/>
      <c r="STS2739" s="52"/>
      <c r="STT2739" s="52"/>
      <c r="STU2739" s="52"/>
      <c r="STV2739" s="52"/>
      <c r="STW2739" s="52"/>
      <c r="STX2739" s="52"/>
      <c r="STY2739" s="52"/>
      <c r="STZ2739" s="52"/>
      <c r="SUA2739" s="52"/>
      <c r="SUB2739" s="52"/>
      <c r="SUC2739" s="52"/>
      <c r="SUD2739" s="52"/>
      <c r="SUE2739" s="52"/>
      <c r="SUF2739" s="52"/>
      <c r="SUG2739" s="52"/>
      <c r="SUH2739" s="52"/>
      <c r="SUI2739" s="52"/>
      <c r="SUJ2739" s="52"/>
      <c r="SUK2739" s="52"/>
      <c r="SUL2739" s="52"/>
      <c r="SUM2739" s="52"/>
      <c r="SUN2739" s="52"/>
      <c r="SUO2739" s="52"/>
      <c r="SUP2739" s="52"/>
      <c r="SUQ2739" s="52"/>
      <c r="SUR2739" s="52"/>
      <c r="SUS2739" s="52"/>
      <c r="SUT2739" s="52"/>
      <c r="SUU2739" s="52"/>
      <c r="SUV2739" s="52"/>
      <c r="SUW2739" s="52"/>
      <c r="SUX2739" s="52"/>
      <c r="SUY2739" s="52"/>
      <c r="SUZ2739" s="52"/>
      <c r="SVA2739" s="52"/>
      <c r="SVB2739" s="52"/>
      <c r="SVC2739" s="52"/>
      <c r="SVD2739" s="52"/>
      <c r="SVE2739" s="52"/>
      <c r="SVF2739" s="52"/>
      <c r="SVG2739" s="52"/>
      <c r="SVH2739" s="52"/>
      <c r="SVI2739" s="52"/>
      <c r="SVJ2739" s="52"/>
      <c r="SVK2739" s="52"/>
      <c r="SVL2739" s="52"/>
      <c r="SVM2739" s="52"/>
      <c r="SVN2739" s="52"/>
      <c r="SVO2739" s="52"/>
      <c r="SVP2739" s="52"/>
      <c r="SVQ2739" s="52"/>
      <c r="SVR2739" s="52"/>
      <c r="SVS2739" s="52"/>
      <c r="SVT2739" s="52"/>
      <c r="SVU2739" s="52"/>
      <c r="SVV2739" s="52"/>
      <c r="SVW2739" s="52"/>
      <c r="SVX2739" s="52"/>
      <c r="SVY2739" s="52"/>
      <c r="SVZ2739" s="52"/>
      <c r="SWA2739" s="52"/>
      <c r="SWB2739" s="52"/>
      <c r="SWC2739" s="52"/>
      <c r="SWD2739" s="52"/>
      <c r="SWE2739" s="52"/>
      <c r="SWF2739" s="52"/>
      <c r="SWG2739" s="52"/>
      <c r="SWH2739" s="52"/>
      <c r="SWI2739" s="52"/>
      <c r="SWJ2739" s="52"/>
      <c r="SWK2739" s="52"/>
      <c r="SWL2739" s="52"/>
      <c r="SWM2739" s="52"/>
      <c r="SWN2739" s="52"/>
      <c r="SWO2739" s="52"/>
      <c r="SWP2739" s="52"/>
      <c r="SWQ2739" s="52"/>
      <c r="SWR2739" s="52"/>
      <c r="SWS2739" s="52"/>
      <c r="SWT2739" s="52"/>
      <c r="SWU2739" s="52"/>
      <c r="SWV2739" s="52"/>
      <c r="SWW2739" s="52"/>
      <c r="SWX2739" s="52"/>
      <c r="SWY2739" s="52"/>
      <c r="SWZ2739" s="52"/>
      <c r="SXA2739" s="52"/>
      <c r="SXB2739" s="52"/>
      <c r="SXC2739" s="52"/>
      <c r="SXD2739" s="52"/>
      <c r="SXE2739" s="52"/>
      <c r="SXF2739" s="52"/>
      <c r="SXG2739" s="52"/>
      <c r="SXH2739" s="52"/>
      <c r="SXI2739" s="52"/>
      <c r="SXJ2739" s="52"/>
      <c r="SXK2739" s="52"/>
      <c r="SXL2739" s="52"/>
      <c r="SXM2739" s="52"/>
      <c r="SXN2739" s="52"/>
      <c r="SXO2739" s="52"/>
      <c r="SXP2739" s="52"/>
      <c r="SXQ2739" s="52"/>
      <c r="SXR2739" s="52"/>
      <c r="SXS2739" s="52"/>
      <c r="SXT2739" s="52"/>
      <c r="SXU2739" s="52"/>
      <c r="SXV2739" s="52"/>
      <c r="SXW2739" s="52"/>
      <c r="SXX2739" s="52"/>
      <c r="SXY2739" s="52"/>
      <c r="SXZ2739" s="52"/>
      <c r="SYA2739" s="52"/>
      <c r="SYB2739" s="52"/>
      <c r="SYC2739" s="52"/>
      <c r="SYD2739" s="52"/>
      <c r="SYE2739" s="52"/>
      <c r="SYF2739" s="52"/>
      <c r="SYG2739" s="52"/>
      <c r="SYH2739" s="52"/>
      <c r="SYI2739" s="52"/>
      <c r="SYJ2739" s="52"/>
      <c r="SYK2739" s="52"/>
      <c r="SYL2739" s="52"/>
      <c r="SYM2739" s="52"/>
      <c r="SYN2739" s="52"/>
      <c r="SYO2739" s="52"/>
      <c r="SYP2739" s="52"/>
      <c r="SYQ2739" s="52"/>
      <c r="SYR2739" s="52"/>
      <c r="SYS2739" s="52"/>
      <c r="SYT2739" s="52"/>
      <c r="SYU2739" s="52"/>
      <c r="SYV2739" s="52"/>
      <c r="SYW2739" s="52"/>
      <c r="SYX2739" s="52"/>
      <c r="SYY2739" s="52"/>
      <c r="SYZ2739" s="52"/>
      <c r="SZA2739" s="52"/>
      <c r="SZB2739" s="52"/>
      <c r="SZC2739" s="52"/>
      <c r="SZD2739" s="52"/>
      <c r="SZE2739" s="52"/>
      <c r="SZF2739" s="52"/>
      <c r="SZG2739" s="52"/>
      <c r="SZH2739" s="52"/>
      <c r="SZI2739" s="52"/>
      <c r="SZJ2739" s="52"/>
      <c r="SZK2739" s="52"/>
      <c r="SZL2739" s="52"/>
      <c r="SZM2739" s="52"/>
      <c r="SZN2739" s="52"/>
      <c r="SZO2739" s="52"/>
      <c r="SZP2739" s="52"/>
      <c r="SZQ2739" s="52"/>
      <c r="SZR2739" s="52"/>
      <c r="SZS2739" s="52"/>
      <c r="SZT2739" s="52"/>
      <c r="SZU2739" s="52"/>
      <c r="SZV2739" s="52"/>
      <c r="SZW2739" s="52"/>
      <c r="SZX2739" s="52"/>
      <c r="SZY2739" s="52"/>
      <c r="SZZ2739" s="52"/>
      <c r="TAA2739" s="52"/>
      <c r="TAB2739" s="52"/>
      <c r="TAC2739" s="52"/>
      <c r="TAD2739" s="52"/>
      <c r="TAE2739" s="52"/>
      <c r="TAF2739" s="52"/>
      <c r="TAG2739" s="52"/>
      <c r="TAH2739" s="52"/>
      <c r="TAI2739" s="52"/>
      <c r="TAJ2739" s="52"/>
      <c r="TAK2739" s="52"/>
      <c r="TAL2739" s="52"/>
      <c r="TAM2739" s="52"/>
      <c r="TAN2739" s="52"/>
      <c r="TAO2739" s="52"/>
      <c r="TAP2739" s="52"/>
      <c r="TAQ2739" s="52"/>
      <c r="TAR2739" s="52"/>
      <c r="TAS2739" s="52"/>
      <c r="TAT2739" s="52"/>
      <c r="TAU2739" s="52"/>
      <c r="TAV2739" s="52"/>
      <c r="TAW2739" s="52"/>
      <c r="TAX2739" s="52"/>
      <c r="TAY2739" s="52"/>
      <c r="TAZ2739" s="52"/>
      <c r="TBA2739" s="52"/>
      <c r="TBB2739" s="52"/>
      <c r="TBC2739" s="52"/>
      <c r="TBD2739" s="52"/>
      <c r="TBE2739" s="52"/>
      <c r="TBF2739" s="52"/>
      <c r="TBG2739" s="52"/>
      <c r="TBH2739" s="52"/>
      <c r="TBI2739" s="52"/>
      <c r="TBJ2739" s="52"/>
      <c r="TBK2739" s="52"/>
      <c r="TBL2739" s="52"/>
      <c r="TBM2739" s="52"/>
      <c r="TBN2739" s="52"/>
      <c r="TBO2739" s="52"/>
      <c r="TBP2739" s="52"/>
      <c r="TBQ2739" s="52"/>
      <c r="TBR2739" s="52"/>
      <c r="TBS2739" s="52"/>
      <c r="TBT2739" s="52"/>
      <c r="TBU2739" s="52"/>
      <c r="TBV2739" s="52"/>
      <c r="TBW2739" s="52"/>
      <c r="TBX2739" s="52"/>
      <c r="TBY2739" s="52"/>
      <c r="TBZ2739" s="52"/>
      <c r="TCA2739" s="52"/>
      <c r="TCB2739" s="52"/>
      <c r="TCC2739" s="52"/>
      <c r="TCD2739" s="52"/>
      <c r="TCE2739" s="52"/>
      <c r="TCF2739" s="52"/>
      <c r="TCG2739" s="52"/>
      <c r="TCH2739" s="52"/>
      <c r="TCI2739" s="52"/>
      <c r="TCJ2739" s="52"/>
      <c r="TCK2739" s="52"/>
      <c r="TCL2739" s="52"/>
      <c r="TCM2739" s="52"/>
      <c r="TCN2739" s="52"/>
      <c r="TCO2739" s="52"/>
      <c r="TCP2739" s="52"/>
      <c r="TCQ2739" s="52"/>
      <c r="TCR2739" s="52"/>
      <c r="TCS2739" s="52"/>
      <c r="TCT2739" s="52"/>
      <c r="TCU2739" s="52"/>
      <c r="TCV2739" s="52"/>
      <c r="TCW2739" s="52"/>
      <c r="TCX2739" s="52"/>
      <c r="TCY2739" s="52"/>
      <c r="TCZ2739" s="52"/>
      <c r="TDA2739" s="52"/>
      <c r="TDB2739" s="52"/>
      <c r="TDC2739" s="52"/>
      <c r="TDD2739" s="52"/>
      <c r="TDE2739" s="52"/>
      <c r="TDF2739" s="52"/>
      <c r="TDG2739" s="52"/>
      <c r="TDH2739" s="52"/>
      <c r="TDI2739" s="52"/>
      <c r="TDJ2739" s="52"/>
      <c r="TDK2739" s="52"/>
      <c r="TDL2739" s="52"/>
      <c r="TDM2739" s="52"/>
      <c r="TDN2739" s="52"/>
      <c r="TDO2739" s="52"/>
      <c r="TDP2739" s="52"/>
      <c r="TDQ2739" s="52"/>
      <c r="TDR2739" s="52"/>
      <c r="TDS2739" s="52"/>
      <c r="TDT2739" s="52"/>
      <c r="TDU2739" s="52"/>
      <c r="TDV2739" s="52"/>
      <c r="TDW2739" s="52"/>
      <c r="TDX2739" s="52"/>
      <c r="TDY2739" s="52"/>
      <c r="TDZ2739" s="52"/>
      <c r="TEA2739" s="52"/>
      <c r="TEB2739" s="52"/>
      <c r="TEC2739" s="52"/>
      <c r="TED2739" s="52"/>
      <c r="TEE2739" s="52"/>
      <c r="TEF2739" s="52"/>
      <c r="TEG2739" s="52"/>
      <c r="TEH2739" s="52"/>
      <c r="TEI2739" s="52"/>
      <c r="TEJ2739" s="52"/>
      <c r="TEK2739" s="52"/>
      <c r="TEL2739" s="52"/>
      <c r="TEM2739" s="52"/>
      <c r="TEN2739" s="52"/>
      <c r="TEO2739" s="52"/>
      <c r="TEP2739" s="52"/>
      <c r="TEQ2739" s="52"/>
      <c r="TER2739" s="52"/>
      <c r="TES2739" s="52"/>
      <c r="TET2739" s="52"/>
      <c r="TEU2739" s="52"/>
      <c r="TEV2739" s="52"/>
      <c r="TEW2739" s="52"/>
      <c r="TEX2739" s="52"/>
      <c r="TEY2739" s="52"/>
      <c r="TEZ2739" s="52"/>
      <c r="TFA2739" s="52"/>
      <c r="TFB2739" s="52"/>
      <c r="TFC2739" s="52"/>
      <c r="TFD2739" s="52"/>
      <c r="TFE2739" s="52"/>
      <c r="TFF2739" s="52"/>
      <c r="TFG2739" s="52"/>
      <c r="TFH2739" s="52"/>
      <c r="TFI2739" s="52"/>
      <c r="TFJ2739" s="52"/>
      <c r="TFK2739" s="52"/>
      <c r="TFL2739" s="52"/>
      <c r="TFM2739" s="52"/>
      <c r="TFN2739" s="52"/>
      <c r="TFO2739" s="52"/>
      <c r="TFP2739" s="52"/>
      <c r="TFQ2739" s="52"/>
      <c r="TFR2739" s="52"/>
      <c r="TFS2739" s="52"/>
      <c r="TFT2739" s="52"/>
      <c r="TFU2739" s="52"/>
      <c r="TFV2739" s="52"/>
      <c r="TFW2739" s="52"/>
      <c r="TFX2739" s="52"/>
      <c r="TFY2739" s="52"/>
      <c r="TFZ2739" s="52"/>
      <c r="TGA2739" s="52"/>
      <c r="TGB2739" s="52"/>
      <c r="TGC2739" s="52"/>
      <c r="TGD2739" s="52"/>
      <c r="TGE2739" s="52"/>
      <c r="TGF2739" s="52"/>
      <c r="TGG2739" s="52"/>
      <c r="TGH2739" s="52"/>
      <c r="TGI2739" s="52"/>
      <c r="TGJ2739" s="52"/>
      <c r="TGK2739" s="52"/>
      <c r="TGL2739" s="52"/>
      <c r="TGM2739" s="52"/>
      <c r="TGN2739" s="52"/>
      <c r="TGO2739" s="52"/>
      <c r="TGP2739" s="52"/>
      <c r="TGQ2739" s="52"/>
      <c r="TGR2739" s="52"/>
      <c r="TGS2739" s="52"/>
      <c r="TGT2739" s="52"/>
      <c r="TGU2739" s="52"/>
      <c r="TGV2739" s="52"/>
      <c r="TGW2739" s="52"/>
      <c r="TGX2739" s="52"/>
      <c r="TGY2739" s="52"/>
      <c r="TGZ2739" s="52"/>
      <c r="THA2739" s="52"/>
      <c r="THB2739" s="52"/>
      <c r="THC2739" s="52"/>
      <c r="THD2739" s="52"/>
      <c r="THE2739" s="52"/>
      <c r="THF2739" s="52"/>
      <c r="THG2739" s="52"/>
      <c r="THH2739" s="52"/>
      <c r="THI2739" s="52"/>
      <c r="THJ2739" s="52"/>
      <c r="THK2739" s="52"/>
      <c r="THL2739" s="52"/>
      <c r="THM2739" s="52"/>
      <c r="THN2739" s="52"/>
      <c r="THO2739" s="52"/>
      <c r="THP2739" s="52"/>
      <c r="THQ2739" s="52"/>
      <c r="THR2739" s="52"/>
      <c r="THS2739" s="52"/>
      <c r="THT2739" s="52"/>
      <c r="THU2739" s="52"/>
      <c r="THV2739" s="52"/>
      <c r="THW2739" s="52"/>
      <c r="THX2739" s="52"/>
      <c r="THY2739" s="52"/>
      <c r="THZ2739" s="52"/>
      <c r="TIA2739" s="52"/>
      <c r="TIB2739" s="52"/>
      <c r="TIC2739" s="52"/>
      <c r="TID2739" s="52"/>
      <c r="TIE2739" s="52"/>
      <c r="TIF2739" s="52"/>
      <c r="TIG2739" s="52"/>
      <c r="TIH2739" s="52"/>
      <c r="TII2739" s="52"/>
      <c r="TIJ2739" s="52"/>
      <c r="TIK2739" s="52"/>
      <c r="TIL2739" s="52"/>
      <c r="TIM2739" s="52"/>
      <c r="TIN2739" s="52"/>
      <c r="TIO2739" s="52"/>
      <c r="TIP2739" s="52"/>
      <c r="TIQ2739" s="52"/>
      <c r="TIR2739" s="52"/>
      <c r="TIS2739" s="52"/>
      <c r="TIT2739" s="52"/>
      <c r="TIU2739" s="52"/>
      <c r="TIV2739" s="52"/>
      <c r="TIW2739" s="52"/>
      <c r="TIX2739" s="52"/>
      <c r="TIY2739" s="52"/>
      <c r="TIZ2739" s="52"/>
      <c r="TJA2739" s="52"/>
      <c r="TJB2739" s="52"/>
      <c r="TJC2739" s="52"/>
      <c r="TJD2739" s="52"/>
      <c r="TJE2739" s="52"/>
      <c r="TJF2739" s="52"/>
      <c r="TJG2739" s="52"/>
      <c r="TJH2739" s="52"/>
      <c r="TJI2739" s="52"/>
      <c r="TJJ2739" s="52"/>
      <c r="TJK2739" s="52"/>
      <c r="TJL2739" s="52"/>
      <c r="TJM2739" s="52"/>
      <c r="TJN2739" s="52"/>
      <c r="TJO2739" s="52"/>
      <c r="TJP2739" s="52"/>
      <c r="TJQ2739" s="52"/>
      <c r="TJR2739" s="52"/>
      <c r="TJS2739" s="52"/>
      <c r="TJT2739" s="52"/>
      <c r="TJU2739" s="52"/>
      <c r="TJV2739" s="52"/>
      <c r="TJW2739" s="52"/>
      <c r="TJX2739" s="52"/>
      <c r="TJY2739" s="52"/>
      <c r="TJZ2739" s="52"/>
      <c r="TKA2739" s="52"/>
      <c r="TKB2739" s="52"/>
      <c r="TKC2739" s="52"/>
      <c r="TKD2739" s="52"/>
      <c r="TKE2739" s="52"/>
      <c r="TKF2739" s="52"/>
      <c r="TKG2739" s="52"/>
      <c r="TKH2739" s="52"/>
      <c r="TKI2739" s="52"/>
      <c r="TKJ2739" s="52"/>
      <c r="TKK2739" s="52"/>
      <c r="TKL2739" s="52"/>
      <c r="TKM2739" s="52"/>
      <c r="TKN2739" s="52"/>
      <c r="TKO2739" s="52"/>
      <c r="TKP2739" s="52"/>
      <c r="TKQ2739" s="52"/>
      <c r="TKR2739" s="52"/>
      <c r="TKS2739" s="52"/>
      <c r="TKT2739" s="52"/>
      <c r="TKU2739" s="52"/>
      <c r="TKV2739" s="52"/>
      <c r="TKW2739" s="52"/>
      <c r="TKX2739" s="52"/>
      <c r="TKY2739" s="52"/>
      <c r="TKZ2739" s="52"/>
      <c r="TLA2739" s="52"/>
      <c r="TLB2739" s="52"/>
      <c r="TLC2739" s="52"/>
      <c r="TLD2739" s="52"/>
      <c r="TLE2739" s="52"/>
      <c r="TLF2739" s="52"/>
      <c r="TLG2739" s="52"/>
      <c r="TLH2739" s="52"/>
      <c r="TLI2739" s="52"/>
      <c r="TLJ2739" s="52"/>
      <c r="TLK2739" s="52"/>
      <c r="TLL2739" s="52"/>
      <c r="TLM2739" s="52"/>
      <c r="TLN2739" s="52"/>
      <c r="TLO2739" s="52"/>
      <c r="TLP2739" s="52"/>
      <c r="TLQ2739" s="52"/>
      <c r="TLR2739" s="52"/>
      <c r="TLS2739" s="52"/>
      <c r="TLT2739" s="52"/>
      <c r="TLU2739" s="52"/>
      <c r="TLV2739" s="52"/>
      <c r="TLW2739" s="52"/>
      <c r="TLX2739" s="52"/>
      <c r="TLY2739" s="52"/>
      <c r="TLZ2739" s="52"/>
      <c r="TMA2739" s="52"/>
      <c r="TMB2739" s="52"/>
      <c r="TMC2739" s="52"/>
      <c r="TMD2739" s="52"/>
      <c r="TME2739" s="52"/>
      <c r="TMF2739" s="52"/>
      <c r="TMG2739" s="52"/>
      <c r="TMH2739" s="52"/>
      <c r="TMI2739" s="52"/>
      <c r="TMJ2739" s="52"/>
      <c r="TMK2739" s="52"/>
      <c r="TML2739" s="52"/>
      <c r="TMM2739" s="52"/>
      <c r="TMN2739" s="52"/>
      <c r="TMO2739" s="52"/>
      <c r="TMP2739" s="52"/>
      <c r="TMQ2739" s="52"/>
      <c r="TMR2739" s="52"/>
      <c r="TMS2739" s="52"/>
      <c r="TMT2739" s="52"/>
      <c r="TMU2739" s="52"/>
      <c r="TMV2739" s="52"/>
      <c r="TMW2739" s="52"/>
      <c r="TMX2739" s="52"/>
      <c r="TMY2739" s="52"/>
      <c r="TMZ2739" s="52"/>
      <c r="TNA2739" s="52"/>
      <c r="TNB2739" s="52"/>
      <c r="TNC2739" s="52"/>
      <c r="TND2739" s="52"/>
      <c r="TNE2739" s="52"/>
      <c r="TNF2739" s="52"/>
      <c r="TNG2739" s="52"/>
      <c r="TNH2739" s="52"/>
      <c r="TNI2739" s="52"/>
      <c r="TNJ2739" s="52"/>
      <c r="TNK2739" s="52"/>
      <c r="TNL2739" s="52"/>
      <c r="TNM2739" s="52"/>
      <c r="TNN2739" s="52"/>
      <c r="TNO2739" s="52"/>
      <c r="TNP2739" s="52"/>
      <c r="TNQ2739" s="52"/>
      <c r="TNR2739" s="52"/>
      <c r="TNS2739" s="52"/>
      <c r="TNT2739" s="52"/>
      <c r="TNU2739" s="52"/>
      <c r="TNV2739" s="52"/>
      <c r="TNW2739" s="52"/>
      <c r="TNX2739" s="52"/>
      <c r="TNY2739" s="52"/>
      <c r="TNZ2739" s="52"/>
      <c r="TOA2739" s="52"/>
      <c r="TOB2739" s="52"/>
      <c r="TOC2739" s="52"/>
      <c r="TOD2739" s="52"/>
      <c r="TOE2739" s="52"/>
      <c r="TOF2739" s="52"/>
      <c r="TOG2739" s="52"/>
      <c r="TOH2739" s="52"/>
      <c r="TOI2739" s="52"/>
      <c r="TOJ2739" s="52"/>
      <c r="TOK2739" s="52"/>
      <c r="TOL2739" s="52"/>
      <c r="TOM2739" s="52"/>
      <c r="TON2739" s="52"/>
      <c r="TOO2739" s="52"/>
      <c r="TOP2739" s="52"/>
      <c r="TOQ2739" s="52"/>
      <c r="TOR2739" s="52"/>
      <c r="TOS2739" s="52"/>
      <c r="TOT2739" s="52"/>
      <c r="TOU2739" s="52"/>
      <c r="TOV2739" s="52"/>
      <c r="TOW2739" s="52"/>
      <c r="TOX2739" s="52"/>
      <c r="TOY2739" s="52"/>
      <c r="TOZ2739" s="52"/>
      <c r="TPA2739" s="52"/>
      <c r="TPB2739" s="52"/>
      <c r="TPC2739" s="52"/>
      <c r="TPD2739" s="52"/>
      <c r="TPE2739" s="52"/>
      <c r="TPF2739" s="52"/>
      <c r="TPG2739" s="52"/>
      <c r="TPH2739" s="52"/>
      <c r="TPI2739" s="52"/>
      <c r="TPJ2739" s="52"/>
      <c r="TPK2739" s="52"/>
      <c r="TPL2739" s="52"/>
      <c r="TPM2739" s="52"/>
      <c r="TPN2739" s="52"/>
      <c r="TPO2739" s="52"/>
      <c r="TPP2739" s="52"/>
      <c r="TPQ2739" s="52"/>
      <c r="TPR2739" s="52"/>
      <c r="TPS2739" s="52"/>
      <c r="TPT2739" s="52"/>
      <c r="TPU2739" s="52"/>
      <c r="TPV2739" s="52"/>
      <c r="TPW2739" s="52"/>
      <c r="TPX2739" s="52"/>
      <c r="TPY2739" s="52"/>
      <c r="TPZ2739" s="52"/>
      <c r="TQA2739" s="52"/>
      <c r="TQB2739" s="52"/>
      <c r="TQC2739" s="52"/>
      <c r="TQD2739" s="52"/>
      <c r="TQE2739" s="52"/>
      <c r="TQF2739" s="52"/>
      <c r="TQG2739" s="52"/>
      <c r="TQH2739" s="52"/>
      <c r="TQI2739" s="52"/>
      <c r="TQJ2739" s="52"/>
      <c r="TQK2739" s="52"/>
      <c r="TQL2739" s="52"/>
      <c r="TQM2739" s="52"/>
      <c r="TQN2739" s="52"/>
      <c r="TQO2739" s="52"/>
      <c r="TQP2739" s="52"/>
      <c r="TQQ2739" s="52"/>
      <c r="TQR2739" s="52"/>
      <c r="TQS2739" s="52"/>
      <c r="TQT2739" s="52"/>
      <c r="TQU2739" s="52"/>
      <c r="TQV2739" s="52"/>
      <c r="TQW2739" s="52"/>
      <c r="TQX2739" s="52"/>
      <c r="TQY2739" s="52"/>
      <c r="TQZ2739" s="52"/>
      <c r="TRA2739" s="52"/>
      <c r="TRB2739" s="52"/>
      <c r="TRC2739" s="52"/>
      <c r="TRD2739" s="52"/>
      <c r="TRE2739" s="52"/>
      <c r="TRF2739" s="52"/>
      <c r="TRG2739" s="52"/>
      <c r="TRH2739" s="52"/>
      <c r="TRI2739" s="52"/>
      <c r="TRJ2739" s="52"/>
      <c r="TRK2739" s="52"/>
      <c r="TRL2739" s="52"/>
      <c r="TRM2739" s="52"/>
      <c r="TRN2739" s="52"/>
      <c r="TRO2739" s="52"/>
      <c r="TRP2739" s="52"/>
      <c r="TRQ2739" s="52"/>
      <c r="TRR2739" s="52"/>
      <c r="TRS2739" s="52"/>
      <c r="TRT2739" s="52"/>
      <c r="TRU2739" s="52"/>
      <c r="TRV2739" s="52"/>
      <c r="TRW2739" s="52"/>
      <c r="TRX2739" s="52"/>
      <c r="TRY2739" s="52"/>
      <c r="TRZ2739" s="52"/>
      <c r="TSA2739" s="52"/>
      <c r="TSB2739" s="52"/>
      <c r="TSC2739" s="52"/>
      <c r="TSD2739" s="52"/>
      <c r="TSE2739" s="52"/>
      <c r="TSF2739" s="52"/>
      <c r="TSG2739" s="52"/>
      <c r="TSH2739" s="52"/>
      <c r="TSI2739" s="52"/>
      <c r="TSJ2739" s="52"/>
      <c r="TSK2739" s="52"/>
      <c r="TSL2739" s="52"/>
      <c r="TSM2739" s="52"/>
      <c r="TSN2739" s="52"/>
      <c r="TSO2739" s="52"/>
      <c r="TSP2739" s="52"/>
      <c r="TSQ2739" s="52"/>
      <c r="TSR2739" s="52"/>
      <c r="TSS2739" s="52"/>
      <c r="TST2739" s="52"/>
      <c r="TSU2739" s="52"/>
      <c r="TSV2739" s="52"/>
      <c r="TSW2739" s="52"/>
      <c r="TSX2739" s="52"/>
      <c r="TSY2739" s="52"/>
      <c r="TSZ2739" s="52"/>
      <c r="TTA2739" s="52"/>
      <c r="TTB2739" s="52"/>
      <c r="TTC2739" s="52"/>
      <c r="TTD2739" s="52"/>
      <c r="TTE2739" s="52"/>
      <c r="TTF2739" s="52"/>
      <c r="TTG2739" s="52"/>
      <c r="TTH2739" s="52"/>
      <c r="TTI2739" s="52"/>
      <c r="TTJ2739" s="52"/>
      <c r="TTK2739" s="52"/>
      <c r="TTL2739" s="52"/>
      <c r="TTM2739" s="52"/>
      <c r="TTN2739" s="52"/>
      <c r="TTO2739" s="52"/>
      <c r="TTP2739" s="52"/>
      <c r="TTQ2739" s="52"/>
      <c r="TTR2739" s="52"/>
      <c r="TTS2739" s="52"/>
      <c r="TTT2739" s="52"/>
      <c r="TTU2739" s="52"/>
      <c r="TTV2739" s="52"/>
      <c r="TTW2739" s="52"/>
      <c r="TTX2739" s="52"/>
      <c r="TTY2739" s="52"/>
      <c r="TTZ2739" s="52"/>
      <c r="TUA2739" s="52"/>
      <c r="TUB2739" s="52"/>
      <c r="TUC2739" s="52"/>
      <c r="TUD2739" s="52"/>
      <c r="TUE2739" s="52"/>
      <c r="TUF2739" s="52"/>
      <c r="TUG2739" s="52"/>
      <c r="TUH2739" s="52"/>
      <c r="TUI2739" s="52"/>
      <c r="TUJ2739" s="52"/>
      <c r="TUK2739" s="52"/>
      <c r="TUL2739" s="52"/>
      <c r="TUM2739" s="52"/>
      <c r="TUN2739" s="52"/>
      <c r="TUO2739" s="52"/>
      <c r="TUP2739" s="52"/>
      <c r="TUQ2739" s="52"/>
      <c r="TUR2739" s="52"/>
      <c r="TUS2739" s="52"/>
      <c r="TUT2739" s="52"/>
      <c r="TUU2739" s="52"/>
      <c r="TUV2739" s="52"/>
      <c r="TUW2739" s="52"/>
      <c r="TUX2739" s="52"/>
      <c r="TUY2739" s="52"/>
      <c r="TUZ2739" s="52"/>
      <c r="TVA2739" s="52"/>
      <c r="TVB2739" s="52"/>
      <c r="TVC2739" s="52"/>
      <c r="TVD2739" s="52"/>
      <c r="TVE2739" s="52"/>
      <c r="TVF2739" s="52"/>
      <c r="TVG2739" s="52"/>
      <c r="TVH2739" s="52"/>
      <c r="TVI2739" s="52"/>
      <c r="TVJ2739" s="52"/>
      <c r="TVK2739" s="52"/>
      <c r="TVL2739" s="52"/>
      <c r="TVM2739" s="52"/>
      <c r="TVN2739" s="52"/>
      <c r="TVO2739" s="52"/>
      <c r="TVP2739" s="52"/>
      <c r="TVQ2739" s="52"/>
      <c r="TVR2739" s="52"/>
      <c r="TVS2739" s="52"/>
      <c r="TVT2739" s="52"/>
      <c r="TVU2739" s="52"/>
      <c r="TVV2739" s="52"/>
      <c r="TVW2739" s="52"/>
      <c r="TVX2739" s="52"/>
      <c r="TVY2739" s="52"/>
      <c r="TVZ2739" s="52"/>
      <c r="TWA2739" s="52"/>
      <c r="TWB2739" s="52"/>
      <c r="TWC2739" s="52"/>
      <c r="TWD2739" s="52"/>
      <c r="TWE2739" s="52"/>
      <c r="TWF2739" s="52"/>
      <c r="TWG2739" s="52"/>
      <c r="TWH2739" s="52"/>
      <c r="TWI2739" s="52"/>
      <c r="TWJ2739" s="52"/>
      <c r="TWK2739" s="52"/>
      <c r="TWL2739" s="52"/>
      <c r="TWM2739" s="52"/>
      <c r="TWN2739" s="52"/>
      <c r="TWO2739" s="52"/>
      <c r="TWP2739" s="52"/>
      <c r="TWQ2739" s="52"/>
      <c r="TWR2739" s="52"/>
      <c r="TWS2739" s="52"/>
      <c r="TWT2739" s="52"/>
      <c r="TWU2739" s="52"/>
      <c r="TWV2739" s="52"/>
      <c r="TWW2739" s="52"/>
      <c r="TWX2739" s="52"/>
      <c r="TWY2739" s="52"/>
      <c r="TWZ2739" s="52"/>
      <c r="TXA2739" s="52"/>
      <c r="TXB2739" s="52"/>
      <c r="TXC2739" s="52"/>
      <c r="TXD2739" s="52"/>
      <c r="TXE2739" s="52"/>
      <c r="TXF2739" s="52"/>
      <c r="TXG2739" s="52"/>
      <c r="TXH2739" s="52"/>
      <c r="TXI2739" s="52"/>
      <c r="TXJ2739" s="52"/>
      <c r="TXK2739" s="52"/>
      <c r="TXL2739" s="52"/>
      <c r="TXM2739" s="52"/>
      <c r="TXN2739" s="52"/>
      <c r="TXO2739" s="52"/>
      <c r="TXP2739" s="52"/>
      <c r="TXQ2739" s="52"/>
      <c r="TXR2739" s="52"/>
      <c r="TXS2739" s="52"/>
      <c r="TXT2739" s="52"/>
      <c r="TXU2739" s="52"/>
      <c r="TXV2739" s="52"/>
      <c r="TXW2739" s="52"/>
      <c r="TXX2739" s="52"/>
      <c r="TXY2739" s="52"/>
      <c r="TXZ2739" s="52"/>
      <c r="TYA2739" s="52"/>
      <c r="TYB2739" s="52"/>
      <c r="TYC2739" s="52"/>
      <c r="TYD2739" s="52"/>
      <c r="TYE2739" s="52"/>
      <c r="TYF2739" s="52"/>
      <c r="TYG2739" s="52"/>
      <c r="TYH2739" s="52"/>
      <c r="TYI2739" s="52"/>
      <c r="TYJ2739" s="52"/>
      <c r="TYK2739" s="52"/>
      <c r="TYL2739" s="52"/>
      <c r="TYM2739" s="52"/>
      <c r="TYN2739" s="52"/>
      <c r="TYO2739" s="52"/>
      <c r="TYP2739" s="52"/>
      <c r="TYQ2739" s="52"/>
      <c r="TYR2739" s="52"/>
      <c r="TYS2739" s="52"/>
      <c r="TYT2739" s="52"/>
      <c r="TYU2739" s="52"/>
      <c r="TYV2739" s="52"/>
      <c r="TYW2739" s="52"/>
      <c r="TYX2739" s="52"/>
      <c r="TYY2739" s="52"/>
      <c r="TYZ2739" s="52"/>
      <c r="TZA2739" s="52"/>
      <c r="TZB2739" s="52"/>
      <c r="TZC2739" s="52"/>
      <c r="TZD2739" s="52"/>
      <c r="TZE2739" s="52"/>
      <c r="TZF2739" s="52"/>
      <c r="TZG2739" s="52"/>
      <c r="TZH2739" s="52"/>
      <c r="TZI2739" s="52"/>
      <c r="TZJ2739" s="52"/>
      <c r="TZK2739" s="52"/>
      <c r="TZL2739" s="52"/>
      <c r="TZM2739" s="52"/>
      <c r="TZN2739" s="52"/>
      <c r="TZO2739" s="52"/>
      <c r="TZP2739" s="52"/>
      <c r="TZQ2739" s="52"/>
      <c r="TZR2739" s="52"/>
      <c r="TZS2739" s="52"/>
      <c r="TZT2739" s="52"/>
      <c r="TZU2739" s="52"/>
      <c r="TZV2739" s="52"/>
      <c r="TZW2739" s="52"/>
      <c r="TZX2739" s="52"/>
      <c r="TZY2739" s="52"/>
      <c r="TZZ2739" s="52"/>
      <c r="UAA2739" s="52"/>
      <c r="UAB2739" s="52"/>
      <c r="UAC2739" s="52"/>
      <c r="UAD2739" s="52"/>
      <c r="UAE2739" s="52"/>
      <c r="UAF2739" s="52"/>
      <c r="UAG2739" s="52"/>
      <c r="UAH2739" s="52"/>
      <c r="UAI2739" s="52"/>
      <c r="UAJ2739" s="52"/>
      <c r="UAK2739" s="52"/>
      <c r="UAL2739" s="52"/>
      <c r="UAM2739" s="52"/>
      <c r="UAN2739" s="52"/>
      <c r="UAO2739" s="52"/>
      <c r="UAP2739" s="52"/>
      <c r="UAQ2739" s="52"/>
      <c r="UAR2739" s="52"/>
      <c r="UAS2739" s="52"/>
      <c r="UAT2739" s="52"/>
      <c r="UAU2739" s="52"/>
      <c r="UAV2739" s="52"/>
      <c r="UAW2739" s="52"/>
      <c r="UAX2739" s="52"/>
      <c r="UAY2739" s="52"/>
      <c r="UAZ2739" s="52"/>
      <c r="UBA2739" s="52"/>
      <c r="UBB2739" s="52"/>
      <c r="UBC2739" s="52"/>
      <c r="UBD2739" s="52"/>
      <c r="UBE2739" s="52"/>
      <c r="UBF2739" s="52"/>
      <c r="UBG2739" s="52"/>
      <c r="UBH2739" s="52"/>
      <c r="UBI2739" s="52"/>
      <c r="UBJ2739" s="52"/>
      <c r="UBK2739" s="52"/>
      <c r="UBL2739" s="52"/>
      <c r="UBM2739" s="52"/>
      <c r="UBN2739" s="52"/>
      <c r="UBO2739" s="52"/>
      <c r="UBP2739" s="52"/>
      <c r="UBQ2739" s="52"/>
      <c r="UBR2739" s="52"/>
      <c r="UBS2739" s="52"/>
      <c r="UBT2739" s="52"/>
      <c r="UBU2739" s="52"/>
      <c r="UBV2739" s="52"/>
      <c r="UBW2739" s="52"/>
      <c r="UBX2739" s="52"/>
      <c r="UBY2739" s="52"/>
      <c r="UBZ2739" s="52"/>
      <c r="UCA2739" s="52"/>
      <c r="UCB2739" s="52"/>
      <c r="UCC2739" s="52"/>
      <c r="UCD2739" s="52"/>
      <c r="UCE2739" s="52"/>
      <c r="UCF2739" s="52"/>
      <c r="UCG2739" s="52"/>
      <c r="UCH2739" s="52"/>
      <c r="UCI2739" s="52"/>
      <c r="UCJ2739" s="52"/>
      <c r="UCK2739" s="52"/>
      <c r="UCL2739" s="52"/>
      <c r="UCM2739" s="52"/>
      <c r="UCN2739" s="52"/>
      <c r="UCO2739" s="52"/>
      <c r="UCP2739" s="52"/>
      <c r="UCQ2739" s="52"/>
      <c r="UCR2739" s="52"/>
      <c r="UCS2739" s="52"/>
      <c r="UCT2739" s="52"/>
      <c r="UCU2739" s="52"/>
      <c r="UCV2739" s="52"/>
      <c r="UCW2739" s="52"/>
      <c r="UCX2739" s="52"/>
      <c r="UCY2739" s="52"/>
      <c r="UCZ2739" s="52"/>
      <c r="UDA2739" s="52"/>
      <c r="UDB2739" s="52"/>
      <c r="UDC2739" s="52"/>
      <c r="UDD2739" s="52"/>
      <c r="UDE2739" s="52"/>
      <c r="UDF2739" s="52"/>
      <c r="UDG2739" s="52"/>
      <c r="UDH2739" s="52"/>
      <c r="UDI2739" s="52"/>
      <c r="UDJ2739" s="52"/>
      <c r="UDK2739" s="52"/>
      <c r="UDL2739" s="52"/>
      <c r="UDM2739" s="52"/>
      <c r="UDN2739" s="52"/>
      <c r="UDO2739" s="52"/>
      <c r="UDP2739" s="52"/>
      <c r="UDQ2739" s="52"/>
      <c r="UDR2739" s="52"/>
      <c r="UDS2739" s="52"/>
      <c r="UDT2739" s="52"/>
      <c r="UDU2739" s="52"/>
      <c r="UDV2739" s="52"/>
      <c r="UDW2739" s="52"/>
      <c r="UDX2739" s="52"/>
      <c r="UDY2739" s="52"/>
      <c r="UDZ2739" s="52"/>
      <c r="UEA2739" s="52"/>
      <c r="UEB2739" s="52"/>
      <c r="UEC2739" s="52"/>
      <c r="UED2739" s="52"/>
      <c r="UEE2739" s="52"/>
      <c r="UEF2739" s="52"/>
      <c r="UEG2739" s="52"/>
      <c r="UEH2739" s="52"/>
      <c r="UEI2739" s="52"/>
      <c r="UEJ2739" s="52"/>
      <c r="UEK2739" s="52"/>
      <c r="UEL2739" s="52"/>
      <c r="UEM2739" s="52"/>
      <c r="UEN2739" s="52"/>
      <c r="UEO2739" s="52"/>
      <c r="UEP2739" s="52"/>
      <c r="UEQ2739" s="52"/>
      <c r="UER2739" s="52"/>
      <c r="UES2739" s="52"/>
      <c r="UET2739" s="52"/>
      <c r="UEU2739" s="52"/>
      <c r="UEV2739" s="52"/>
      <c r="UEW2739" s="52"/>
      <c r="UEX2739" s="52"/>
      <c r="UEY2739" s="52"/>
      <c r="UEZ2739" s="52"/>
      <c r="UFA2739" s="52"/>
      <c r="UFB2739" s="52"/>
      <c r="UFC2739" s="52"/>
      <c r="UFD2739" s="52"/>
      <c r="UFE2739" s="52"/>
      <c r="UFF2739" s="52"/>
      <c r="UFG2739" s="52"/>
      <c r="UFH2739" s="52"/>
      <c r="UFI2739" s="52"/>
      <c r="UFJ2739" s="52"/>
      <c r="UFK2739" s="52"/>
      <c r="UFL2739" s="52"/>
      <c r="UFM2739" s="52"/>
      <c r="UFN2739" s="52"/>
      <c r="UFO2739" s="52"/>
      <c r="UFP2739" s="52"/>
      <c r="UFQ2739" s="52"/>
      <c r="UFR2739" s="52"/>
      <c r="UFS2739" s="52"/>
      <c r="UFT2739" s="52"/>
      <c r="UFU2739" s="52"/>
      <c r="UFV2739" s="52"/>
      <c r="UFW2739" s="52"/>
      <c r="UFX2739" s="52"/>
      <c r="UFY2739" s="52"/>
      <c r="UFZ2739" s="52"/>
      <c r="UGA2739" s="52"/>
      <c r="UGB2739" s="52"/>
      <c r="UGC2739" s="52"/>
      <c r="UGD2739" s="52"/>
      <c r="UGE2739" s="52"/>
      <c r="UGF2739" s="52"/>
      <c r="UGG2739" s="52"/>
      <c r="UGH2739" s="52"/>
      <c r="UGI2739" s="52"/>
      <c r="UGJ2739" s="52"/>
      <c r="UGK2739" s="52"/>
      <c r="UGL2739" s="52"/>
      <c r="UGM2739" s="52"/>
      <c r="UGN2739" s="52"/>
      <c r="UGO2739" s="52"/>
      <c r="UGP2739" s="52"/>
      <c r="UGQ2739" s="52"/>
      <c r="UGR2739" s="52"/>
      <c r="UGS2739" s="52"/>
      <c r="UGT2739" s="52"/>
      <c r="UGU2739" s="52"/>
      <c r="UGV2739" s="52"/>
      <c r="UGW2739" s="52"/>
      <c r="UGX2739" s="52"/>
      <c r="UGY2739" s="52"/>
      <c r="UGZ2739" s="52"/>
      <c r="UHA2739" s="52"/>
      <c r="UHB2739" s="52"/>
      <c r="UHC2739" s="52"/>
      <c r="UHD2739" s="52"/>
      <c r="UHE2739" s="52"/>
      <c r="UHF2739" s="52"/>
      <c r="UHG2739" s="52"/>
      <c r="UHH2739" s="52"/>
      <c r="UHI2739" s="52"/>
      <c r="UHJ2739" s="52"/>
      <c r="UHK2739" s="52"/>
      <c r="UHL2739" s="52"/>
      <c r="UHM2739" s="52"/>
      <c r="UHN2739" s="52"/>
      <c r="UHO2739" s="52"/>
      <c r="UHP2739" s="52"/>
      <c r="UHQ2739" s="52"/>
      <c r="UHR2739" s="52"/>
      <c r="UHS2739" s="52"/>
      <c r="UHT2739" s="52"/>
      <c r="UHU2739" s="52"/>
      <c r="UHV2739" s="52"/>
      <c r="UHW2739" s="52"/>
      <c r="UHX2739" s="52"/>
      <c r="UHY2739" s="52"/>
      <c r="UHZ2739" s="52"/>
      <c r="UIA2739" s="52"/>
      <c r="UIB2739" s="52"/>
      <c r="UIC2739" s="52"/>
      <c r="UID2739" s="52"/>
      <c r="UIE2739" s="52"/>
      <c r="UIF2739" s="52"/>
      <c r="UIG2739" s="52"/>
      <c r="UIH2739" s="52"/>
      <c r="UII2739" s="52"/>
      <c r="UIJ2739" s="52"/>
      <c r="UIK2739" s="52"/>
      <c r="UIL2739" s="52"/>
      <c r="UIM2739" s="52"/>
      <c r="UIN2739" s="52"/>
      <c r="UIO2739" s="52"/>
      <c r="UIP2739" s="52"/>
      <c r="UIQ2739" s="52"/>
      <c r="UIR2739" s="52"/>
      <c r="UIS2739" s="52"/>
      <c r="UIT2739" s="52"/>
      <c r="UIU2739" s="52"/>
      <c r="UIV2739" s="52"/>
      <c r="UIW2739" s="52"/>
      <c r="UIX2739" s="52"/>
      <c r="UIY2739" s="52"/>
      <c r="UIZ2739" s="52"/>
      <c r="UJA2739" s="52"/>
      <c r="UJB2739" s="52"/>
      <c r="UJC2739" s="52"/>
      <c r="UJD2739" s="52"/>
      <c r="UJE2739" s="52"/>
      <c r="UJF2739" s="52"/>
      <c r="UJG2739" s="52"/>
      <c r="UJH2739" s="52"/>
      <c r="UJI2739" s="52"/>
      <c r="UJJ2739" s="52"/>
      <c r="UJK2739" s="52"/>
      <c r="UJL2739" s="52"/>
      <c r="UJM2739" s="52"/>
      <c r="UJN2739" s="52"/>
      <c r="UJO2739" s="52"/>
      <c r="UJP2739" s="52"/>
      <c r="UJQ2739" s="52"/>
      <c r="UJR2739" s="52"/>
      <c r="UJS2739" s="52"/>
      <c r="UJT2739" s="52"/>
      <c r="UJU2739" s="52"/>
      <c r="UJV2739" s="52"/>
      <c r="UJW2739" s="52"/>
      <c r="UJX2739" s="52"/>
      <c r="UJY2739" s="52"/>
      <c r="UJZ2739" s="52"/>
      <c r="UKA2739" s="52"/>
      <c r="UKB2739" s="52"/>
      <c r="UKC2739" s="52"/>
      <c r="UKD2739" s="52"/>
      <c r="UKE2739" s="52"/>
      <c r="UKF2739" s="52"/>
      <c r="UKG2739" s="52"/>
      <c r="UKH2739" s="52"/>
      <c r="UKI2739" s="52"/>
      <c r="UKJ2739" s="52"/>
      <c r="UKK2739" s="52"/>
      <c r="UKL2739" s="52"/>
      <c r="UKM2739" s="52"/>
      <c r="UKN2739" s="52"/>
      <c r="UKO2739" s="52"/>
      <c r="UKP2739" s="52"/>
      <c r="UKQ2739" s="52"/>
      <c r="UKR2739" s="52"/>
      <c r="UKS2739" s="52"/>
      <c r="UKT2739" s="52"/>
      <c r="UKU2739" s="52"/>
      <c r="UKV2739" s="52"/>
      <c r="UKW2739" s="52"/>
      <c r="UKX2739" s="52"/>
      <c r="UKY2739" s="52"/>
      <c r="UKZ2739" s="52"/>
      <c r="ULA2739" s="52"/>
      <c r="ULB2739" s="52"/>
      <c r="ULC2739" s="52"/>
      <c r="ULD2739" s="52"/>
      <c r="ULE2739" s="52"/>
      <c r="ULF2739" s="52"/>
      <c r="ULG2739" s="52"/>
      <c r="ULH2739" s="52"/>
      <c r="ULI2739" s="52"/>
      <c r="ULJ2739" s="52"/>
      <c r="ULK2739" s="52"/>
      <c r="ULL2739" s="52"/>
      <c r="ULM2739" s="52"/>
      <c r="ULN2739" s="52"/>
      <c r="ULO2739" s="52"/>
      <c r="ULP2739" s="52"/>
      <c r="ULQ2739" s="52"/>
      <c r="ULR2739" s="52"/>
      <c r="ULS2739" s="52"/>
      <c r="ULT2739" s="52"/>
      <c r="ULU2739" s="52"/>
      <c r="ULV2739" s="52"/>
      <c r="ULW2739" s="52"/>
      <c r="ULX2739" s="52"/>
      <c r="ULY2739" s="52"/>
      <c r="ULZ2739" s="52"/>
      <c r="UMA2739" s="52"/>
      <c r="UMB2739" s="52"/>
      <c r="UMC2739" s="52"/>
      <c r="UMD2739" s="52"/>
      <c r="UME2739" s="52"/>
      <c r="UMF2739" s="52"/>
      <c r="UMG2739" s="52"/>
      <c r="UMH2739" s="52"/>
      <c r="UMI2739" s="52"/>
      <c r="UMJ2739" s="52"/>
      <c r="UMK2739" s="52"/>
      <c r="UML2739" s="52"/>
      <c r="UMM2739" s="52"/>
      <c r="UMN2739" s="52"/>
      <c r="UMO2739" s="52"/>
      <c r="UMP2739" s="52"/>
      <c r="UMQ2739" s="52"/>
      <c r="UMR2739" s="52"/>
      <c r="UMS2739" s="52"/>
      <c r="UMT2739" s="52"/>
      <c r="UMU2739" s="52"/>
      <c r="UMV2739" s="52"/>
      <c r="UMW2739" s="52"/>
      <c r="UMX2739" s="52"/>
      <c r="UMY2739" s="52"/>
      <c r="UMZ2739" s="52"/>
      <c r="UNA2739" s="52"/>
      <c r="UNB2739" s="52"/>
      <c r="UNC2739" s="52"/>
      <c r="UND2739" s="52"/>
      <c r="UNE2739" s="52"/>
      <c r="UNF2739" s="52"/>
      <c r="UNG2739" s="52"/>
      <c r="UNH2739" s="52"/>
      <c r="UNI2739" s="52"/>
      <c r="UNJ2739" s="52"/>
      <c r="UNK2739" s="52"/>
      <c r="UNL2739" s="52"/>
      <c r="UNM2739" s="52"/>
      <c r="UNN2739" s="52"/>
      <c r="UNO2739" s="52"/>
      <c r="UNP2739" s="52"/>
      <c r="UNQ2739" s="52"/>
      <c r="UNR2739" s="52"/>
      <c r="UNS2739" s="52"/>
      <c r="UNT2739" s="52"/>
      <c r="UNU2739" s="52"/>
      <c r="UNV2739" s="52"/>
      <c r="UNW2739" s="52"/>
      <c r="UNX2739" s="52"/>
      <c r="UNY2739" s="52"/>
      <c r="UNZ2739" s="52"/>
      <c r="UOA2739" s="52"/>
      <c r="UOB2739" s="52"/>
      <c r="UOC2739" s="52"/>
      <c r="UOD2739" s="52"/>
      <c r="UOE2739" s="52"/>
      <c r="UOF2739" s="52"/>
      <c r="UOG2739" s="52"/>
      <c r="UOH2739" s="52"/>
      <c r="UOI2739" s="52"/>
      <c r="UOJ2739" s="52"/>
      <c r="UOK2739" s="52"/>
      <c r="UOL2739" s="52"/>
      <c r="UOM2739" s="52"/>
      <c r="UON2739" s="52"/>
      <c r="UOO2739" s="52"/>
      <c r="UOP2739" s="52"/>
      <c r="UOQ2739" s="52"/>
      <c r="UOR2739" s="52"/>
      <c r="UOS2739" s="52"/>
      <c r="UOT2739" s="52"/>
      <c r="UOU2739" s="52"/>
      <c r="UOV2739" s="52"/>
      <c r="UOW2739" s="52"/>
      <c r="UOX2739" s="52"/>
      <c r="UOY2739" s="52"/>
      <c r="UOZ2739" s="52"/>
      <c r="UPA2739" s="52"/>
      <c r="UPB2739" s="52"/>
      <c r="UPC2739" s="52"/>
      <c r="UPD2739" s="52"/>
      <c r="UPE2739" s="52"/>
      <c r="UPF2739" s="52"/>
      <c r="UPG2739" s="52"/>
      <c r="UPH2739" s="52"/>
      <c r="UPI2739" s="52"/>
      <c r="UPJ2739" s="52"/>
      <c r="UPK2739" s="52"/>
      <c r="UPL2739" s="52"/>
      <c r="UPM2739" s="52"/>
      <c r="UPN2739" s="52"/>
      <c r="UPO2739" s="52"/>
      <c r="UPP2739" s="52"/>
      <c r="UPQ2739" s="52"/>
      <c r="UPR2739" s="52"/>
      <c r="UPS2739" s="52"/>
      <c r="UPT2739" s="52"/>
      <c r="UPU2739" s="52"/>
      <c r="UPV2739" s="52"/>
      <c r="UPW2739" s="52"/>
      <c r="UPX2739" s="52"/>
      <c r="UPY2739" s="52"/>
      <c r="UPZ2739" s="52"/>
      <c r="UQA2739" s="52"/>
      <c r="UQB2739" s="52"/>
      <c r="UQC2739" s="52"/>
      <c r="UQD2739" s="52"/>
      <c r="UQE2739" s="52"/>
      <c r="UQF2739" s="52"/>
      <c r="UQG2739" s="52"/>
      <c r="UQH2739" s="52"/>
      <c r="UQI2739" s="52"/>
      <c r="UQJ2739" s="52"/>
      <c r="UQK2739" s="52"/>
      <c r="UQL2739" s="52"/>
      <c r="UQM2739" s="52"/>
      <c r="UQN2739" s="52"/>
      <c r="UQO2739" s="52"/>
      <c r="UQP2739" s="52"/>
      <c r="UQQ2739" s="52"/>
      <c r="UQR2739" s="52"/>
      <c r="UQS2739" s="52"/>
      <c r="UQT2739" s="52"/>
      <c r="UQU2739" s="52"/>
      <c r="UQV2739" s="52"/>
      <c r="UQW2739" s="52"/>
      <c r="UQX2739" s="52"/>
      <c r="UQY2739" s="52"/>
      <c r="UQZ2739" s="52"/>
      <c r="URA2739" s="52"/>
      <c r="URB2739" s="52"/>
      <c r="URC2739" s="52"/>
      <c r="URD2739" s="52"/>
      <c r="URE2739" s="52"/>
      <c r="URF2739" s="52"/>
      <c r="URG2739" s="52"/>
      <c r="URH2739" s="52"/>
      <c r="URI2739" s="52"/>
      <c r="URJ2739" s="52"/>
      <c r="URK2739" s="52"/>
      <c r="URL2739" s="52"/>
      <c r="URM2739" s="52"/>
      <c r="URN2739" s="52"/>
      <c r="URO2739" s="52"/>
      <c r="URP2739" s="52"/>
      <c r="URQ2739" s="52"/>
      <c r="URR2739" s="52"/>
      <c r="URS2739" s="52"/>
      <c r="URT2739" s="52"/>
      <c r="URU2739" s="52"/>
      <c r="URV2739" s="52"/>
      <c r="URW2739" s="52"/>
      <c r="URX2739" s="52"/>
      <c r="URY2739" s="52"/>
      <c r="URZ2739" s="52"/>
      <c r="USA2739" s="52"/>
      <c r="USB2739" s="52"/>
      <c r="USC2739" s="52"/>
      <c r="USD2739" s="52"/>
      <c r="USE2739" s="52"/>
      <c r="USF2739" s="52"/>
      <c r="USG2739" s="52"/>
      <c r="USH2739" s="52"/>
      <c r="USI2739" s="52"/>
      <c r="USJ2739" s="52"/>
      <c r="USK2739" s="52"/>
      <c r="USL2739" s="52"/>
      <c r="USM2739" s="52"/>
      <c r="USN2739" s="52"/>
      <c r="USO2739" s="52"/>
      <c r="USP2739" s="52"/>
      <c r="USQ2739" s="52"/>
      <c r="USR2739" s="52"/>
      <c r="USS2739" s="52"/>
      <c r="UST2739" s="52"/>
      <c r="USU2739" s="52"/>
      <c r="USV2739" s="52"/>
      <c r="USW2739" s="52"/>
      <c r="USX2739" s="52"/>
      <c r="USY2739" s="52"/>
      <c r="USZ2739" s="52"/>
      <c r="UTA2739" s="52"/>
      <c r="UTB2739" s="52"/>
      <c r="UTC2739" s="52"/>
      <c r="UTD2739" s="52"/>
      <c r="UTE2739" s="52"/>
      <c r="UTF2739" s="52"/>
      <c r="UTG2739" s="52"/>
      <c r="UTH2739" s="52"/>
      <c r="UTI2739" s="52"/>
      <c r="UTJ2739" s="52"/>
      <c r="UTK2739" s="52"/>
      <c r="UTL2739" s="52"/>
      <c r="UTM2739" s="52"/>
      <c r="UTN2739" s="52"/>
      <c r="UTO2739" s="52"/>
      <c r="UTP2739" s="52"/>
      <c r="UTQ2739" s="52"/>
      <c r="UTR2739" s="52"/>
      <c r="UTS2739" s="52"/>
      <c r="UTT2739" s="52"/>
      <c r="UTU2739" s="52"/>
      <c r="UTV2739" s="52"/>
      <c r="UTW2739" s="52"/>
      <c r="UTX2739" s="52"/>
      <c r="UTY2739" s="52"/>
      <c r="UTZ2739" s="52"/>
      <c r="UUA2739" s="52"/>
      <c r="UUB2739" s="52"/>
      <c r="UUC2739" s="52"/>
      <c r="UUD2739" s="52"/>
      <c r="UUE2739" s="52"/>
      <c r="UUF2739" s="52"/>
      <c r="UUG2739" s="52"/>
      <c r="UUH2739" s="52"/>
      <c r="UUI2739" s="52"/>
      <c r="UUJ2739" s="52"/>
      <c r="UUK2739" s="52"/>
      <c r="UUL2739" s="52"/>
      <c r="UUM2739" s="52"/>
      <c r="UUN2739" s="52"/>
      <c r="UUO2739" s="52"/>
      <c r="UUP2739" s="52"/>
      <c r="UUQ2739" s="52"/>
      <c r="UUR2739" s="52"/>
      <c r="UUS2739" s="52"/>
      <c r="UUT2739" s="52"/>
      <c r="UUU2739" s="52"/>
      <c r="UUV2739" s="52"/>
      <c r="UUW2739" s="52"/>
      <c r="UUX2739" s="52"/>
      <c r="UUY2739" s="52"/>
      <c r="UUZ2739" s="52"/>
      <c r="UVA2739" s="52"/>
      <c r="UVB2739" s="52"/>
      <c r="UVC2739" s="52"/>
      <c r="UVD2739" s="52"/>
      <c r="UVE2739" s="52"/>
      <c r="UVF2739" s="52"/>
      <c r="UVG2739" s="52"/>
      <c r="UVH2739" s="52"/>
      <c r="UVI2739" s="52"/>
      <c r="UVJ2739" s="52"/>
      <c r="UVK2739" s="52"/>
      <c r="UVL2739" s="52"/>
      <c r="UVM2739" s="52"/>
      <c r="UVN2739" s="52"/>
      <c r="UVO2739" s="52"/>
      <c r="UVP2739" s="52"/>
      <c r="UVQ2739" s="52"/>
      <c r="UVR2739" s="52"/>
      <c r="UVS2739" s="52"/>
      <c r="UVT2739" s="52"/>
      <c r="UVU2739" s="52"/>
      <c r="UVV2739" s="52"/>
      <c r="UVW2739" s="52"/>
      <c r="UVX2739" s="52"/>
      <c r="UVY2739" s="52"/>
      <c r="UVZ2739" s="52"/>
      <c r="UWA2739" s="52"/>
      <c r="UWB2739" s="52"/>
      <c r="UWC2739" s="52"/>
      <c r="UWD2739" s="52"/>
      <c r="UWE2739" s="52"/>
      <c r="UWF2739" s="52"/>
      <c r="UWG2739" s="52"/>
      <c r="UWH2739" s="52"/>
      <c r="UWI2739" s="52"/>
      <c r="UWJ2739" s="52"/>
      <c r="UWK2739" s="52"/>
      <c r="UWL2739" s="52"/>
      <c r="UWM2739" s="52"/>
      <c r="UWN2739" s="52"/>
      <c r="UWO2739" s="52"/>
      <c r="UWP2739" s="52"/>
      <c r="UWQ2739" s="52"/>
      <c r="UWR2739" s="52"/>
      <c r="UWS2739" s="52"/>
      <c r="UWT2739" s="52"/>
      <c r="UWU2739" s="52"/>
      <c r="UWV2739" s="52"/>
      <c r="UWW2739" s="52"/>
      <c r="UWX2739" s="52"/>
      <c r="UWY2739" s="52"/>
      <c r="UWZ2739" s="52"/>
      <c r="UXA2739" s="52"/>
      <c r="UXB2739" s="52"/>
      <c r="UXC2739" s="52"/>
      <c r="UXD2739" s="52"/>
      <c r="UXE2739" s="52"/>
      <c r="UXF2739" s="52"/>
      <c r="UXG2739" s="52"/>
      <c r="UXH2739" s="52"/>
      <c r="UXI2739" s="52"/>
      <c r="UXJ2739" s="52"/>
      <c r="UXK2739" s="52"/>
      <c r="UXL2739" s="52"/>
      <c r="UXM2739" s="52"/>
      <c r="UXN2739" s="52"/>
      <c r="UXO2739" s="52"/>
      <c r="UXP2739" s="52"/>
      <c r="UXQ2739" s="52"/>
      <c r="UXR2739" s="52"/>
      <c r="UXS2739" s="52"/>
      <c r="UXT2739" s="52"/>
      <c r="UXU2739" s="52"/>
      <c r="UXV2739" s="52"/>
      <c r="UXW2739" s="52"/>
      <c r="UXX2739" s="52"/>
      <c r="UXY2739" s="52"/>
      <c r="UXZ2739" s="52"/>
      <c r="UYA2739" s="52"/>
      <c r="UYB2739" s="52"/>
      <c r="UYC2739" s="52"/>
      <c r="UYD2739" s="52"/>
      <c r="UYE2739" s="52"/>
      <c r="UYF2739" s="52"/>
      <c r="UYG2739" s="52"/>
      <c r="UYH2739" s="52"/>
      <c r="UYI2739" s="52"/>
      <c r="UYJ2739" s="52"/>
      <c r="UYK2739" s="52"/>
      <c r="UYL2739" s="52"/>
      <c r="UYM2739" s="52"/>
      <c r="UYN2739" s="52"/>
      <c r="UYO2739" s="52"/>
      <c r="UYP2739" s="52"/>
      <c r="UYQ2739" s="52"/>
      <c r="UYR2739" s="52"/>
      <c r="UYS2739" s="52"/>
      <c r="UYT2739" s="52"/>
      <c r="UYU2739" s="52"/>
      <c r="UYV2739" s="52"/>
      <c r="UYW2739" s="52"/>
      <c r="UYX2739" s="52"/>
      <c r="UYY2739" s="52"/>
      <c r="UYZ2739" s="52"/>
      <c r="UZA2739" s="52"/>
      <c r="UZB2739" s="52"/>
      <c r="UZC2739" s="52"/>
      <c r="UZD2739" s="52"/>
      <c r="UZE2739" s="52"/>
      <c r="UZF2739" s="52"/>
      <c r="UZG2739" s="52"/>
      <c r="UZH2739" s="52"/>
      <c r="UZI2739" s="52"/>
      <c r="UZJ2739" s="52"/>
      <c r="UZK2739" s="52"/>
      <c r="UZL2739" s="52"/>
      <c r="UZM2739" s="52"/>
      <c r="UZN2739" s="52"/>
      <c r="UZO2739" s="52"/>
      <c r="UZP2739" s="52"/>
      <c r="UZQ2739" s="52"/>
      <c r="UZR2739" s="52"/>
      <c r="UZS2739" s="52"/>
      <c r="UZT2739" s="52"/>
      <c r="UZU2739" s="52"/>
      <c r="UZV2739" s="52"/>
      <c r="UZW2739" s="52"/>
      <c r="UZX2739" s="52"/>
      <c r="UZY2739" s="52"/>
      <c r="UZZ2739" s="52"/>
      <c r="VAA2739" s="52"/>
      <c r="VAB2739" s="52"/>
      <c r="VAC2739" s="52"/>
      <c r="VAD2739" s="52"/>
      <c r="VAE2739" s="52"/>
      <c r="VAF2739" s="52"/>
      <c r="VAG2739" s="52"/>
      <c r="VAH2739" s="52"/>
      <c r="VAI2739" s="52"/>
      <c r="VAJ2739" s="52"/>
      <c r="VAK2739" s="52"/>
      <c r="VAL2739" s="52"/>
      <c r="VAM2739" s="52"/>
      <c r="VAN2739" s="52"/>
      <c r="VAO2739" s="52"/>
      <c r="VAP2739" s="52"/>
      <c r="VAQ2739" s="52"/>
      <c r="VAR2739" s="52"/>
      <c r="VAS2739" s="52"/>
      <c r="VAT2739" s="52"/>
      <c r="VAU2739" s="52"/>
      <c r="VAV2739" s="52"/>
      <c r="VAW2739" s="52"/>
      <c r="VAX2739" s="52"/>
      <c r="VAY2739" s="52"/>
      <c r="VAZ2739" s="52"/>
      <c r="VBA2739" s="52"/>
      <c r="VBB2739" s="52"/>
      <c r="VBC2739" s="52"/>
      <c r="VBD2739" s="52"/>
      <c r="VBE2739" s="52"/>
      <c r="VBF2739" s="52"/>
      <c r="VBG2739" s="52"/>
      <c r="VBH2739" s="52"/>
      <c r="VBI2739" s="52"/>
      <c r="VBJ2739" s="52"/>
      <c r="VBK2739" s="52"/>
      <c r="VBL2739" s="52"/>
      <c r="VBM2739" s="52"/>
      <c r="VBN2739" s="52"/>
      <c r="VBO2739" s="52"/>
      <c r="VBP2739" s="52"/>
      <c r="VBQ2739" s="52"/>
      <c r="VBR2739" s="52"/>
      <c r="VBS2739" s="52"/>
      <c r="VBT2739" s="52"/>
      <c r="VBU2739" s="52"/>
      <c r="VBV2739" s="52"/>
      <c r="VBW2739" s="52"/>
      <c r="VBX2739" s="52"/>
      <c r="VBY2739" s="52"/>
      <c r="VBZ2739" s="52"/>
      <c r="VCA2739" s="52"/>
      <c r="VCB2739" s="52"/>
      <c r="VCC2739" s="52"/>
      <c r="VCD2739" s="52"/>
      <c r="VCE2739" s="52"/>
      <c r="VCF2739" s="52"/>
      <c r="VCG2739" s="52"/>
      <c r="VCH2739" s="52"/>
      <c r="VCI2739" s="52"/>
      <c r="VCJ2739" s="52"/>
      <c r="VCK2739" s="52"/>
      <c r="VCL2739" s="52"/>
      <c r="VCM2739" s="52"/>
      <c r="VCN2739" s="52"/>
      <c r="VCO2739" s="52"/>
      <c r="VCP2739" s="52"/>
      <c r="VCQ2739" s="52"/>
      <c r="VCR2739" s="52"/>
      <c r="VCS2739" s="52"/>
      <c r="VCT2739" s="52"/>
      <c r="VCU2739" s="52"/>
      <c r="VCV2739" s="52"/>
      <c r="VCW2739" s="52"/>
      <c r="VCX2739" s="52"/>
      <c r="VCY2739" s="52"/>
      <c r="VCZ2739" s="52"/>
      <c r="VDA2739" s="52"/>
      <c r="VDB2739" s="52"/>
      <c r="VDC2739" s="52"/>
      <c r="VDD2739" s="52"/>
      <c r="VDE2739" s="52"/>
      <c r="VDF2739" s="52"/>
      <c r="VDG2739" s="52"/>
      <c r="VDH2739" s="52"/>
      <c r="VDI2739" s="52"/>
      <c r="VDJ2739" s="52"/>
      <c r="VDK2739" s="52"/>
      <c r="VDL2739" s="52"/>
      <c r="VDM2739" s="52"/>
      <c r="VDN2739" s="52"/>
      <c r="VDO2739" s="52"/>
      <c r="VDP2739" s="52"/>
      <c r="VDQ2739" s="52"/>
      <c r="VDR2739" s="52"/>
      <c r="VDS2739" s="52"/>
      <c r="VDT2739" s="52"/>
      <c r="VDU2739" s="52"/>
      <c r="VDV2739" s="52"/>
      <c r="VDW2739" s="52"/>
      <c r="VDX2739" s="52"/>
      <c r="VDY2739" s="52"/>
      <c r="VDZ2739" s="52"/>
      <c r="VEA2739" s="52"/>
      <c r="VEB2739" s="52"/>
      <c r="VEC2739" s="52"/>
      <c r="VED2739" s="52"/>
      <c r="VEE2739" s="52"/>
      <c r="VEF2739" s="52"/>
      <c r="VEG2739" s="52"/>
      <c r="VEH2739" s="52"/>
      <c r="VEI2739" s="52"/>
      <c r="VEJ2739" s="52"/>
      <c r="VEK2739" s="52"/>
      <c r="VEL2739" s="52"/>
      <c r="VEM2739" s="52"/>
      <c r="VEN2739" s="52"/>
      <c r="VEO2739" s="52"/>
      <c r="VEP2739" s="52"/>
      <c r="VEQ2739" s="52"/>
      <c r="VER2739" s="52"/>
      <c r="VES2739" s="52"/>
      <c r="VET2739" s="52"/>
      <c r="VEU2739" s="52"/>
      <c r="VEV2739" s="52"/>
      <c r="VEW2739" s="52"/>
      <c r="VEX2739" s="52"/>
      <c r="VEY2739" s="52"/>
      <c r="VEZ2739" s="52"/>
      <c r="VFA2739" s="52"/>
      <c r="VFB2739" s="52"/>
      <c r="VFC2739" s="52"/>
      <c r="VFD2739" s="52"/>
      <c r="VFE2739" s="52"/>
      <c r="VFF2739" s="52"/>
      <c r="VFG2739" s="52"/>
      <c r="VFH2739" s="52"/>
      <c r="VFI2739" s="52"/>
      <c r="VFJ2739" s="52"/>
      <c r="VFK2739" s="52"/>
      <c r="VFL2739" s="52"/>
      <c r="VFM2739" s="52"/>
      <c r="VFN2739" s="52"/>
      <c r="VFO2739" s="52"/>
      <c r="VFP2739" s="52"/>
      <c r="VFQ2739" s="52"/>
      <c r="VFR2739" s="52"/>
      <c r="VFS2739" s="52"/>
      <c r="VFT2739" s="52"/>
      <c r="VFU2739" s="52"/>
      <c r="VFV2739" s="52"/>
      <c r="VFW2739" s="52"/>
      <c r="VFX2739" s="52"/>
      <c r="VFY2739" s="52"/>
      <c r="VFZ2739" s="52"/>
      <c r="VGA2739" s="52"/>
      <c r="VGB2739" s="52"/>
      <c r="VGC2739" s="52"/>
      <c r="VGD2739" s="52"/>
      <c r="VGE2739" s="52"/>
      <c r="VGF2739" s="52"/>
      <c r="VGG2739" s="52"/>
      <c r="VGH2739" s="52"/>
      <c r="VGI2739" s="52"/>
      <c r="VGJ2739" s="52"/>
      <c r="VGK2739" s="52"/>
      <c r="VGL2739" s="52"/>
      <c r="VGM2739" s="52"/>
      <c r="VGN2739" s="52"/>
      <c r="VGO2739" s="52"/>
      <c r="VGP2739" s="52"/>
      <c r="VGQ2739" s="52"/>
      <c r="VGR2739" s="52"/>
      <c r="VGS2739" s="52"/>
      <c r="VGT2739" s="52"/>
      <c r="VGU2739" s="52"/>
      <c r="VGV2739" s="52"/>
      <c r="VGW2739" s="52"/>
      <c r="VGX2739" s="52"/>
      <c r="VGY2739" s="52"/>
      <c r="VGZ2739" s="52"/>
      <c r="VHA2739" s="52"/>
      <c r="VHB2739" s="52"/>
      <c r="VHC2739" s="52"/>
      <c r="VHD2739" s="52"/>
      <c r="VHE2739" s="52"/>
      <c r="VHF2739" s="52"/>
      <c r="VHG2739" s="52"/>
      <c r="VHH2739" s="52"/>
      <c r="VHI2739" s="52"/>
      <c r="VHJ2739" s="52"/>
      <c r="VHK2739" s="52"/>
      <c r="VHL2739" s="52"/>
      <c r="VHM2739" s="52"/>
      <c r="VHN2739" s="52"/>
      <c r="VHO2739" s="52"/>
      <c r="VHP2739" s="52"/>
      <c r="VHQ2739" s="52"/>
      <c r="VHR2739" s="52"/>
      <c r="VHS2739" s="52"/>
      <c r="VHT2739" s="52"/>
      <c r="VHU2739" s="52"/>
      <c r="VHV2739" s="52"/>
      <c r="VHW2739" s="52"/>
      <c r="VHX2739" s="52"/>
      <c r="VHY2739" s="52"/>
      <c r="VHZ2739" s="52"/>
      <c r="VIA2739" s="52"/>
      <c r="VIB2739" s="52"/>
      <c r="VIC2739" s="52"/>
      <c r="VID2739" s="52"/>
      <c r="VIE2739" s="52"/>
      <c r="VIF2739" s="52"/>
      <c r="VIG2739" s="52"/>
      <c r="VIH2739" s="52"/>
      <c r="VII2739" s="52"/>
      <c r="VIJ2739" s="52"/>
      <c r="VIK2739" s="52"/>
      <c r="VIL2739" s="52"/>
      <c r="VIM2739" s="52"/>
      <c r="VIN2739" s="52"/>
      <c r="VIO2739" s="52"/>
      <c r="VIP2739" s="52"/>
      <c r="VIQ2739" s="52"/>
      <c r="VIR2739" s="52"/>
      <c r="VIS2739" s="52"/>
      <c r="VIT2739" s="52"/>
      <c r="VIU2739" s="52"/>
      <c r="VIV2739" s="52"/>
      <c r="VIW2739" s="52"/>
      <c r="VIX2739" s="52"/>
      <c r="VIY2739" s="52"/>
      <c r="VIZ2739" s="52"/>
      <c r="VJA2739" s="52"/>
      <c r="VJB2739" s="52"/>
      <c r="VJC2739" s="52"/>
      <c r="VJD2739" s="52"/>
      <c r="VJE2739" s="52"/>
      <c r="VJF2739" s="52"/>
      <c r="VJG2739" s="52"/>
      <c r="VJH2739" s="52"/>
      <c r="VJI2739" s="52"/>
      <c r="VJJ2739" s="52"/>
      <c r="VJK2739" s="52"/>
      <c r="VJL2739" s="52"/>
      <c r="VJM2739" s="52"/>
      <c r="VJN2739" s="52"/>
      <c r="VJO2739" s="52"/>
      <c r="VJP2739" s="52"/>
      <c r="VJQ2739" s="52"/>
      <c r="VJR2739" s="52"/>
      <c r="VJS2739" s="52"/>
      <c r="VJT2739" s="52"/>
      <c r="VJU2739" s="52"/>
      <c r="VJV2739" s="52"/>
      <c r="VJW2739" s="52"/>
      <c r="VJX2739" s="52"/>
      <c r="VJY2739" s="52"/>
      <c r="VJZ2739" s="52"/>
      <c r="VKA2739" s="52"/>
      <c r="VKB2739" s="52"/>
      <c r="VKC2739" s="52"/>
      <c r="VKD2739" s="52"/>
      <c r="VKE2739" s="52"/>
      <c r="VKF2739" s="52"/>
      <c r="VKG2739" s="52"/>
      <c r="VKH2739" s="52"/>
      <c r="VKI2739" s="52"/>
      <c r="VKJ2739" s="52"/>
      <c r="VKK2739" s="52"/>
      <c r="VKL2739" s="52"/>
      <c r="VKM2739" s="52"/>
      <c r="VKN2739" s="52"/>
      <c r="VKO2739" s="52"/>
      <c r="VKP2739" s="52"/>
      <c r="VKQ2739" s="52"/>
      <c r="VKR2739" s="52"/>
      <c r="VKS2739" s="52"/>
      <c r="VKT2739" s="52"/>
      <c r="VKU2739" s="52"/>
      <c r="VKV2739" s="52"/>
      <c r="VKW2739" s="52"/>
      <c r="VKX2739" s="52"/>
      <c r="VKY2739" s="52"/>
      <c r="VKZ2739" s="52"/>
      <c r="VLA2739" s="52"/>
      <c r="VLB2739" s="52"/>
      <c r="VLC2739" s="52"/>
      <c r="VLD2739" s="52"/>
      <c r="VLE2739" s="52"/>
      <c r="VLF2739" s="52"/>
      <c r="VLG2739" s="52"/>
      <c r="VLH2739" s="52"/>
      <c r="VLI2739" s="52"/>
      <c r="VLJ2739" s="52"/>
      <c r="VLK2739" s="52"/>
      <c r="VLL2739" s="52"/>
      <c r="VLM2739" s="52"/>
      <c r="VLN2739" s="52"/>
      <c r="VLO2739" s="52"/>
      <c r="VLP2739" s="52"/>
      <c r="VLQ2739" s="52"/>
      <c r="VLR2739" s="52"/>
      <c r="VLS2739" s="52"/>
      <c r="VLT2739" s="52"/>
      <c r="VLU2739" s="52"/>
      <c r="VLV2739" s="52"/>
      <c r="VLW2739" s="52"/>
      <c r="VLX2739" s="52"/>
      <c r="VLY2739" s="52"/>
      <c r="VLZ2739" s="52"/>
      <c r="VMA2739" s="52"/>
      <c r="VMB2739" s="52"/>
      <c r="VMC2739" s="52"/>
      <c r="VMD2739" s="52"/>
      <c r="VME2739" s="52"/>
      <c r="VMF2739" s="52"/>
      <c r="VMG2739" s="52"/>
      <c r="VMH2739" s="52"/>
      <c r="VMI2739" s="52"/>
      <c r="VMJ2739" s="52"/>
      <c r="VMK2739" s="52"/>
      <c r="VML2739" s="52"/>
      <c r="VMM2739" s="52"/>
      <c r="VMN2739" s="52"/>
      <c r="VMO2739" s="52"/>
      <c r="VMP2739" s="52"/>
      <c r="VMQ2739" s="52"/>
      <c r="VMR2739" s="52"/>
      <c r="VMS2739" s="52"/>
      <c r="VMT2739" s="52"/>
      <c r="VMU2739" s="52"/>
      <c r="VMV2739" s="52"/>
      <c r="VMW2739" s="52"/>
      <c r="VMX2739" s="52"/>
      <c r="VMY2739" s="52"/>
      <c r="VMZ2739" s="52"/>
      <c r="VNA2739" s="52"/>
      <c r="VNB2739" s="52"/>
      <c r="VNC2739" s="52"/>
      <c r="VND2739" s="52"/>
      <c r="VNE2739" s="52"/>
      <c r="VNF2739" s="52"/>
      <c r="VNG2739" s="52"/>
      <c r="VNH2739" s="52"/>
      <c r="VNI2739" s="52"/>
      <c r="VNJ2739" s="52"/>
      <c r="VNK2739" s="52"/>
      <c r="VNL2739" s="52"/>
      <c r="VNM2739" s="52"/>
      <c r="VNN2739" s="52"/>
      <c r="VNO2739" s="52"/>
      <c r="VNP2739" s="52"/>
      <c r="VNQ2739" s="52"/>
      <c r="VNR2739" s="52"/>
      <c r="VNS2739" s="52"/>
      <c r="VNT2739" s="52"/>
      <c r="VNU2739" s="52"/>
      <c r="VNV2739" s="52"/>
      <c r="VNW2739" s="52"/>
      <c r="VNX2739" s="52"/>
      <c r="VNY2739" s="52"/>
      <c r="VNZ2739" s="52"/>
      <c r="VOA2739" s="52"/>
      <c r="VOB2739" s="52"/>
      <c r="VOC2739" s="52"/>
      <c r="VOD2739" s="52"/>
      <c r="VOE2739" s="52"/>
      <c r="VOF2739" s="52"/>
      <c r="VOG2739" s="52"/>
      <c r="VOH2739" s="52"/>
      <c r="VOI2739" s="52"/>
      <c r="VOJ2739" s="52"/>
      <c r="VOK2739" s="52"/>
      <c r="VOL2739" s="52"/>
      <c r="VOM2739" s="52"/>
      <c r="VON2739" s="52"/>
      <c r="VOO2739" s="52"/>
      <c r="VOP2739" s="52"/>
      <c r="VOQ2739" s="52"/>
      <c r="VOR2739" s="52"/>
      <c r="VOS2739" s="52"/>
      <c r="VOT2739" s="52"/>
      <c r="VOU2739" s="52"/>
      <c r="VOV2739" s="52"/>
      <c r="VOW2739" s="52"/>
      <c r="VOX2739" s="52"/>
      <c r="VOY2739" s="52"/>
      <c r="VOZ2739" s="52"/>
      <c r="VPA2739" s="52"/>
      <c r="VPB2739" s="52"/>
      <c r="VPC2739" s="52"/>
      <c r="VPD2739" s="52"/>
      <c r="VPE2739" s="52"/>
      <c r="VPF2739" s="52"/>
      <c r="VPG2739" s="52"/>
      <c r="VPH2739" s="52"/>
      <c r="VPI2739" s="52"/>
      <c r="VPJ2739" s="52"/>
      <c r="VPK2739" s="52"/>
      <c r="VPL2739" s="52"/>
      <c r="VPM2739" s="52"/>
      <c r="VPN2739" s="52"/>
      <c r="VPO2739" s="52"/>
      <c r="VPP2739" s="52"/>
      <c r="VPQ2739" s="52"/>
      <c r="VPR2739" s="52"/>
      <c r="VPS2739" s="52"/>
      <c r="VPT2739" s="52"/>
      <c r="VPU2739" s="52"/>
      <c r="VPV2739" s="52"/>
      <c r="VPW2739" s="52"/>
      <c r="VPX2739" s="52"/>
      <c r="VPY2739" s="52"/>
      <c r="VPZ2739" s="52"/>
      <c r="VQA2739" s="52"/>
      <c r="VQB2739" s="52"/>
      <c r="VQC2739" s="52"/>
      <c r="VQD2739" s="52"/>
      <c r="VQE2739" s="52"/>
      <c r="VQF2739" s="52"/>
      <c r="VQG2739" s="52"/>
      <c r="VQH2739" s="52"/>
      <c r="VQI2739" s="52"/>
      <c r="VQJ2739" s="52"/>
      <c r="VQK2739" s="52"/>
      <c r="VQL2739" s="52"/>
      <c r="VQM2739" s="52"/>
      <c r="VQN2739" s="52"/>
      <c r="VQO2739" s="52"/>
      <c r="VQP2739" s="52"/>
      <c r="VQQ2739" s="52"/>
      <c r="VQR2739" s="52"/>
      <c r="VQS2739" s="52"/>
      <c r="VQT2739" s="52"/>
      <c r="VQU2739" s="52"/>
      <c r="VQV2739" s="52"/>
      <c r="VQW2739" s="52"/>
      <c r="VQX2739" s="52"/>
      <c r="VQY2739" s="52"/>
      <c r="VQZ2739" s="52"/>
      <c r="VRA2739" s="52"/>
      <c r="VRB2739" s="52"/>
      <c r="VRC2739" s="52"/>
      <c r="VRD2739" s="52"/>
      <c r="VRE2739" s="52"/>
      <c r="VRF2739" s="52"/>
      <c r="VRG2739" s="52"/>
      <c r="VRH2739" s="52"/>
      <c r="VRI2739" s="52"/>
      <c r="VRJ2739" s="52"/>
      <c r="VRK2739" s="52"/>
      <c r="VRL2739" s="52"/>
      <c r="VRM2739" s="52"/>
      <c r="VRN2739" s="52"/>
      <c r="VRO2739" s="52"/>
      <c r="VRP2739" s="52"/>
      <c r="VRQ2739" s="52"/>
      <c r="VRR2739" s="52"/>
      <c r="VRS2739" s="52"/>
      <c r="VRT2739" s="52"/>
      <c r="VRU2739" s="52"/>
      <c r="VRV2739" s="52"/>
      <c r="VRW2739" s="52"/>
      <c r="VRX2739" s="52"/>
      <c r="VRY2739" s="52"/>
      <c r="VRZ2739" s="52"/>
      <c r="VSA2739" s="52"/>
      <c r="VSB2739" s="52"/>
      <c r="VSC2739" s="52"/>
      <c r="VSD2739" s="52"/>
      <c r="VSE2739" s="52"/>
      <c r="VSF2739" s="52"/>
      <c r="VSG2739" s="52"/>
      <c r="VSH2739" s="52"/>
      <c r="VSI2739" s="52"/>
      <c r="VSJ2739" s="52"/>
      <c r="VSK2739" s="52"/>
      <c r="VSL2739" s="52"/>
      <c r="VSM2739" s="52"/>
      <c r="VSN2739" s="52"/>
      <c r="VSO2739" s="52"/>
      <c r="VSP2739" s="52"/>
      <c r="VSQ2739" s="52"/>
      <c r="VSR2739" s="52"/>
      <c r="VSS2739" s="52"/>
      <c r="VST2739" s="52"/>
      <c r="VSU2739" s="52"/>
      <c r="VSV2739" s="52"/>
      <c r="VSW2739" s="52"/>
      <c r="VSX2739" s="52"/>
      <c r="VSY2739" s="52"/>
      <c r="VSZ2739" s="52"/>
      <c r="VTA2739" s="52"/>
      <c r="VTB2739" s="52"/>
      <c r="VTC2739" s="52"/>
      <c r="VTD2739" s="52"/>
      <c r="VTE2739" s="52"/>
      <c r="VTF2739" s="52"/>
      <c r="VTG2739" s="52"/>
      <c r="VTH2739" s="52"/>
      <c r="VTI2739" s="52"/>
      <c r="VTJ2739" s="52"/>
      <c r="VTK2739" s="52"/>
      <c r="VTL2739" s="52"/>
      <c r="VTM2739" s="52"/>
      <c r="VTN2739" s="52"/>
      <c r="VTO2739" s="52"/>
      <c r="VTP2739" s="52"/>
      <c r="VTQ2739" s="52"/>
      <c r="VTR2739" s="52"/>
      <c r="VTS2739" s="52"/>
      <c r="VTT2739" s="52"/>
      <c r="VTU2739" s="52"/>
      <c r="VTV2739" s="52"/>
      <c r="VTW2739" s="52"/>
      <c r="VTX2739" s="52"/>
      <c r="VTY2739" s="52"/>
      <c r="VTZ2739" s="52"/>
      <c r="VUA2739" s="52"/>
      <c r="VUB2739" s="52"/>
      <c r="VUC2739" s="52"/>
      <c r="VUD2739" s="52"/>
      <c r="VUE2739" s="52"/>
      <c r="VUF2739" s="52"/>
      <c r="VUG2739" s="52"/>
      <c r="VUH2739" s="52"/>
      <c r="VUI2739" s="52"/>
      <c r="VUJ2739" s="52"/>
      <c r="VUK2739" s="52"/>
      <c r="VUL2739" s="52"/>
      <c r="VUM2739" s="52"/>
      <c r="VUN2739" s="52"/>
      <c r="VUO2739" s="52"/>
      <c r="VUP2739" s="52"/>
      <c r="VUQ2739" s="52"/>
      <c r="VUR2739" s="52"/>
      <c r="VUS2739" s="52"/>
      <c r="VUT2739" s="52"/>
      <c r="VUU2739" s="52"/>
      <c r="VUV2739" s="52"/>
      <c r="VUW2739" s="52"/>
      <c r="VUX2739" s="52"/>
      <c r="VUY2739" s="52"/>
      <c r="VUZ2739" s="52"/>
      <c r="VVA2739" s="52"/>
      <c r="VVB2739" s="52"/>
      <c r="VVC2739" s="52"/>
      <c r="VVD2739" s="52"/>
      <c r="VVE2739" s="52"/>
      <c r="VVF2739" s="52"/>
      <c r="VVG2739" s="52"/>
      <c r="VVH2739" s="52"/>
      <c r="VVI2739" s="52"/>
      <c r="VVJ2739" s="52"/>
      <c r="VVK2739" s="52"/>
      <c r="VVL2739" s="52"/>
      <c r="VVM2739" s="52"/>
      <c r="VVN2739" s="52"/>
      <c r="VVO2739" s="52"/>
      <c r="VVP2739" s="52"/>
      <c r="VVQ2739" s="52"/>
      <c r="VVR2739" s="52"/>
      <c r="VVS2739" s="52"/>
      <c r="VVT2739" s="52"/>
      <c r="VVU2739" s="52"/>
      <c r="VVV2739" s="52"/>
      <c r="VVW2739" s="52"/>
      <c r="VVX2739" s="52"/>
      <c r="VVY2739" s="52"/>
      <c r="VVZ2739" s="52"/>
      <c r="VWA2739" s="52"/>
      <c r="VWB2739" s="52"/>
      <c r="VWC2739" s="52"/>
      <c r="VWD2739" s="52"/>
      <c r="VWE2739" s="52"/>
      <c r="VWF2739" s="52"/>
      <c r="VWG2739" s="52"/>
      <c r="VWH2739" s="52"/>
      <c r="VWI2739" s="52"/>
      <c r="VWJ2739" s="52"/>
      <c r="VWK2739" s="52"/>
      <c r="VWL2739" s="52"/>
      <c r="VWM2739" s="52"/>
      <c r="VWN2739" s="52"/>
      <c r="VWO2739" s="52"/>
      <c r="VWP2739" s="52"/>
      <c r="VWQ2739" s="52"/>
      <c r="VWR2739" s="52"/>
      <c r="VWS2739" s="52"/>
      <c r="VWT2739" s="52"/>
      <c r="VWU2739" s="52"/>
      <c r="VWV2739" s="52"/>
      <c r="VWW2739" s="52"/>
      <c r="VWX2739" s="52"/>
      <c r="VWY2739" s="52"/>
      <c r="VWZ2739" s="52"/>
      <c r="VXA2739" s="52"/>
      <c r="VXB2739" s="52"/>
      <c r="VXC2739" s="52"/>
      <c r="VXD2739" s="52"/>
      <c r="VXE2739" s="52"/>
      <c r="VXF2739" s="52"/>
      <c r="VXG2739" s="52"/>
      <c r="VXH2739" s="52"/>
      <c r="VXI2739" s="52"/>
      <c r="VXJ2739" s="52"/>
      <c r="VXK2739" s="52"/>
      <c r="VXL2739" s="52"/>
      <c r="VXM2739" s="52"/>
      <c r="VXN2739" s="52"/>
      <c r="VXO2739" s="52"/>
      <c r="VXP2739" s="52"/>
      <c r="VXQ2739" s="52"/>
      <c r="VXR2739" s="52"/>
      <c r="VXS2739" s="52"/>
      <c r="VXT2739" s="52"/>
      <c r="VXU2739" s="52"/>
      <c r="VXV2739" s="52"/>
      <c r="VXW2739" s="52"/>
      <c r="VXX2739" s="52"/>
      <c r="VXY2739" s="52"/>
      <c r="VXZ2739" s="52"/>
      <c r="VYA2739" s="52"/>
      <c r="VYB2739" s="52"/>
      <c r="VYC2739" s="52"/>
      <c r="VYD2739" s="52"/>
      <c r="VYE2739" s="52"/>
      <c r="VYF2739" s="52"/>
      <c r="VYG2739" s="52"/>
      <c r="VYH2739" s="52"/>
      <c r="VYI2739" s="52"/>
      <c r="VYJ2739" s="52"/>
      <c r="VYK2739" s="52"/>
      <c r="VYL2739" s="52"/>
      <c r="VYM2739" s="52"/>
      <c r="VYN2739" s="52"/>
      <c r="VYO2739" s="52"/>
      <c r="VYP2739" s="52"/>
      <c r="VYQ2739" s="52"/>
      <c r="VYR2739" s="52"/>
      <c r="VYS2739" s="52"/>
      <c r="VYT2739" s="52"/>
      <c r="VYU2739" s="52"/>
      <c r="VYV2739" s="52"/>
      <c r="VYW2739" s="52"/>
      <c r="VYX2739" s="52"/>
      <c r="VYY2739" s="52"/>
      <c r="VYZ2739" s="52"/>
      <c r="VZA2739" s="52"/>
      <c r="VZB2739" s="52"/>
      <c r="VZC2739" s="52"/>
      <c r="VZD2739" s="52"/>
      <c r="VZE2739" s="52"/>
      <c r="VZF2739" s="52"/>
      <c r="VZG2739" s="52"/>
      <c r="VZH2739" s="52"/>
      <c r="VZI2739" s="52"/>
      <c r="VZJ2739" s="52"/>
      <c r="VZK2739" s="52"/>
      <c r="VZL2739" s="52"/>
      <c r="VZM2739" s="52"/>
      <c r="VZN2739" s="52"/>
      <c r="VZO2739" s="52"/>
      <c r="VZP2739" s="52"/>
      <c r="VZQ2739" s="52"/>
      <c r="VZR2739" s="52"/>
      <c r="VZS2739" s="52"/>
      <c r="VZT2739" s="52"/>
      <c r="VZU2739" s="52"/>
      <c r="VZV2739" s="52"/>
      <c r="VZW2739" s="52"/>
      <c r="VZX2739" s="52"/>
      <c r="VZY2739" s="52"/>
      <c r="VZZ2739" s="52"/>
      <c r="WAA2739" s="52"/>
      <c r="WAB2739" s="52"/>
      <c r="WAC2739" s="52"/>
      <c r="WAD2739" s="52"/>
      <c r="WAE2739" s="52"/>
      <c r="WAF2739" s="52"/>
      <c r="WAG2739" s="52"/>
      <c r="WAH2739" s="52"/>
      <c r="WAI2739" s="52"/>
      <c r="WAJ2739" s="52"/>
      <c r="WAK2739" s="52"/>
      <c r="WAL2739" s="52"/>
      <c r="WAM2739" s="52"/>
      <c r="WAN2739" s="52"/>
      <c r="WAO2739" s="52"/>
      <c r="WAP2739" s="52"/>
      <c r="WAQ2739" s="52"/>
      <c r="WAR2739" s="52"/>
      <c r="WAS2739" s="52"/>
      <c r="WAT2739" s="52"/>
      <c r="WAU2739" s="52"/>
      <c r="WAV2739" s="52"/>
      <c r="WAW2739" s="52"/>
      <c r="WAX2739" s="52"/>
      <c r="WAY2739" s="52"/>
      <c r="WAZ2739" s="52"/>
      <c r="WBA2739" s="52"/>
      <c r="WBB2739" s="52"/>
      <c r="WBC2739" s="52"/>
      <c r="WBD2739" s="52"/>
      <c r="WBE2739" s="52"/>
      <c r="WBF2739" s="52"/>
      <c r="WBG2739" s="52"/>
      <c r="WBH2739" s="52"/>
      <c r="WBI2739" s="52"/>
      <c r="WBJ2739" s="52"/>
      <c r="WBK2739" s="52"/>
      <c r="WBL2739" s="52"/>
      <c r="WBM2739" s="52"/>
      <c r="WBN2739" s="52"/>
      <c r="WBO2739" s="52"/>
      <c r="WBP2739" s="52"/>
      <c r="WBQ2739" s="52"/>
      <c r="WBR2739" s="52"/>
      <c r="WBS2739" s="52"/>
      <c r="WBT2739" s="52"/>
      <c r="WBU2739" s="52"/>
      <c r="WBV2739" s="52"/>
      <c r="WBW2739" s="52"/>
      <c r="WBX2739" s="52"/>
      <c r="WBY2739" s="52"/>
      <c r="WBZ2739" s="52"/>
      <c r="WCA2739" s="52"/>
      <c r="WCB2739" s="52"/>
      <c r="WCC2739" s="52"/>
      <c r="WCD2739" s="52"/>
      <c r="WCE2739" s="52"/>
      <c r="WCF2739" s="52"/>
      <c r="WCG2739" s="52"/>
      <c r="WCH2739" s="52"/>
      <c r="WCI2739" s="52"/>
      <c r="WCJ2739" s="52"/>
      <c r="WCK2739" s="52"/>
      <c r="WCL2739" s="52"/>
      <c r="WCM2739" s="52"/>
      <c r="WCN2739" s="52"/>
      <c r="WCO2739" s="52"/>
      <c r="WCP2739" s="52"/>
      <c r="WCQ2739" s="52"/>
      <c r="WCR2739" s="52"/>
      <c r="WCS2739" s="52"/>
      <c r="WCT2739" s="52"/>
      <c r="WCU2739" s="52"/>
      <c r="WCV2739" s="52"/>
      <c r="WCW2739" s="52"/>
      <c r="WCX2739" s="52"/>
      <c r="WCY2739" s="52"/>
      <c r="WCZ2739" s="52"/>
      <c r="WDA2739" s="52"/>
      <c r="WDB2739" s="52"/>
      <c r="WDC2739" s="52"/>
      <c r="WDD2739" s="52"/>
      <c r="WDE2739" s="52"/>
      <c r="WDF2739" s="52"/>
      <c r="WDG2739" s="52"/>
      <c r="WDH2739" s="52"/>
      <c r="WDI2739" s="52"/>
      <c r="WDJ2739" s="52"/>
      <c r="WDK2739" s="52"/>
      <c r="WDL2739" s="52"/>
      <c r="WDM2739" s="52"/>
      <c r="WDN2739" s="52"/>
      <c r="WDO2739" s="52"/>
      <c r="WDP2739" s="52"/>
      <c r="WDQ2739" s="52"/>
      <c r="WDR2739" s="52"/>
      <c r="WDS2739" s="52"/>
      <c r="WDT2739" s="52"/>
      <c r="WDU2739" s="52"/>
      <c r="WDV2739" s="52"/>
      <c r="WDW2739" s="52"/>
      <c r="WDX2739" s="52"/>
      <c r="WDY2739" s="52"/>
      <c r="WDZ2739" s="52"/>
      <c r="WEA2739" s="52"/>
      <c r="WEB2739" s="52"/>
      <c r="WEC2739" s="52"/>
      <c r="WED2739" s="52"/>
      <c r="WEE2739" s="52"/>
      <c r="WEF2739" s="52"/>
      <c r="WEG2739" s="52"/>
      <c r="WEH2739" s="52"/>
      <c r="WEI2739" s="52"/>
      <c r="WEJ2739" s="52"/>
      <c r="WEK2739" s="52"/>
      <c r="WEL2739" s="52"/>
      <c r="WEM2739" s="52"/>
      <c r="WEN2739" s="52"/>
      <c r="WEO2739" s="52"/>
      <c r="WEP2739" s="52"/>
      <c r="WEQ2739" s="52"/>
      <c r="WER2739" s="52"/>
      <c r="WES2739" s="52"/>
      <c r="WET2739" s="52"/>
      <c r="WEU2739" s="52"/>
      <c r="WEV2739" s="52"/>
      <c r="WEW2739" s="52"/>
      <c r="WEX2739" s="52"/>
      <c r="WEY2739" s="52"/>
      <c r="WEZ2739" s="52"/>
      <c r="WFA2739" s="52"/>
      <c r="WFB2739" s="52"/>
      <c r="WFC2739" s="52"/>
      <c r="WFD2739" s="52"/>
      <c r="WFE2739" s="52"/>
      <c r="WFF2739" s="52"/>
      <c r="WFG2739" s="52"/>
      <c r="WFH2739" s="52"/>
      <c r="WFI2739" s="52"/>
      <c r="WFJ2739" s="52"/>
      <c r="WFK2739" s="52"/>
      <c r="WFL2739" s="52"/>
      <c r="WFM2739" s="52"/>
      <c r="WFN2739" s="52"/>
      <c r="WFO2739" s="52"/>
      <c r="WFP2739" s="52"/>
      <c r="WFQ2739" s="52"/>
      <c r="WFR2739" s="52"/>
      <c r="WFS2739" s="52"/>
      <c r="WFT2739" s="52"/>
      <c r="WFU2739" s="52"/>
      <c r="WFV2739" s="52"/>
      <c r="WFW2739" s="52"/>
      <c r="WFX2739" s="52"/>
      <c r="WFY2739" s="52"/>
      <c r="WFZ2739" s="52"/>
      <c r="WGA2739" s="52"/>
      <c r="WGB2739" s="52"/>
      <c r="WGC2739" s="52"/>
      <c r="WGD2739" s="52"/>
      <c r="WGE2739" s="52"/>
      <c r="WGF2739" s="52"/>
      <c r="WGG2739" s="52"/>
      <c r="WGH2739" s="52"/>
      <c r="WGI2739" s="52"/>
      <c r="WGJ2739" s="52"/>
      <c r="WGK2739" s="52"/>
      <c r="WGL2739" s="52"/>
      <c r="WGM2739" s="52"/>
      <c r="WGN2739" s="52"/>
      <c r="WGO2739" s="52"/>
      <c r="WGP2739" s="52"/>
      <c r="WGQ2739" s="52"/>
      <c r="WGR2739" s="52"/>
      <c r="WGS2739" s="52"/>
      <c r="WGT2739" s="52"/>
      <c r="WGU2739" s="52"/>
      <c r="WGV2739" s="52"/>
      <c r="WGW2739" s="52"/>
      <c r="WGX2739" s="52"/>
      <c r="WGY2739" s="52"/>
      <c r="WGZ2739" s="52"/>
      <c r="WHA2739" s="52"/>
      <c r="WHB2739" s="52"/>
      <c r="WHC2739" s="52"/>
      <c r="WHD2739" s="52"/>
      <c r="WHE2739" s="52"/>
      <c r="WHF2739" s="52"/>
      <c r="WHG2739" s="52"/>
      <c r="WHH2739" s="52"/>
      <c r="WHI2739" s="52"/>
      <c r="WHJ2739" s="52"/>
      <c r="WHK2739" s="52"/>
      <c r="WHL2739" s="52"/>
      <c r="WHM2739" s="52"/>
      <c r="WHN2739" s="52"/>
      <c r="WHO2739" s="52"/>
      <c r="WHP2739" s="52"/>
      <c r="WHQ2739" s="52"/>
      <c r="WHR2739" s="52"/>
      <c r="WHS2739" s="52"/>
      <c r="WHT2739" s="52"/>
      <c r="WHU2739" s="52"/>
      <c r="WHV2739" s="52"/>
      <c r="WHW2739" s="52"/>
      <c r="WHX2739" s="52"/>
      <c r="WHY2739" s="52"/>
      <c r="WHZ2739" s="52"/>
      <c r="WIA2739" s="52"/>
      <c r="WIB2739" s="52"/>
      <c r="WIC2739" s="52"/>
      <c r="WID2739" s="52"/>
      <c r="WIE2739" s="52"/>
      <c r="WIF2739" s="52"/>
      <c r="WIG2739" s="52"/>
      <c r="WIH2739" s="52"/>
      <c r="WII2739" s="52"/>
      <c r="WIJ2739" s="52"/>
      <c r="WIK2739" s="52"/>
      <c r="WIL2739" s="52"/>
      <c r="WIM2739" s="52"/>
      <c r="WIN2739" s="52"/>
      <c r="WIO2739" s="52"/>
      <c r="WIP2739" s="52"/>
      <c r="WIQ2739" s="52"/>
      <c r="WIR2739" s="52"/>
      <c r="WIS2739" s="52"/>
      <c r="WIT2739" s="52"/>
      <c r="WIU2739" s="52"/>
      <c r="WIV2739" s="52"/>
      <c r="WIW2739" s="52"/>
      <c r="WIX2739" s="52"/>
      <c r="WIY2739" s="52"/>
      <c r="WIZ2739" s="52"/>
      <c r="WJA2739" s="52"/>
      <c r="WJB2739" s="52"/>
      <c r="WJC2739" s="52"/>
      <c r="WJD2739" s="52"/>
      <c r="WJE2739" s="52"/>
      <c r="WJF2739" s="52"/>
      <c r="WJG2739" s="52"/>
      <c r="WJH2739" s="52"/>
      <c r="WJI2739" s="52"/>
      <c r="WJJ2739" s="52"/>
      <c r="WJK2739" s="52"/>
      <c r="WJL2739" s="52"/>
      <c r="WJM2739" s="52"/>
      <c r="WJN2739" s="52"/>
      <c r="WJO2739" s="52"/>
      <c r="WJP2739" s="52"/>
      <c r="WJQ2739" s="52"/>
      <c r="WJR2739" s="52"/>
      <c r="WJS2739" s="52"/>
      <c r="WJT2739" s="52"/>
      <c r="WJU2739" s="52"/>
      <c r="WJV2739" s="52"/>
      <c r="WJW2739" s="52"/>
      <c r="WJX2739" s="52"/>
      <c r="WJY2739" s="52"/>
      <c r="WJZ2739" s="52"/>
      <c r="WKA2739" s="52"/>
      <c r="WKB2739" s="52"/>
      <c r="WKC2739" s="52"/>
      <c r="WKD2739" s="52"/>
      <c r="WKE2739" s="52"/>
      <c r="WKF2739" s="52"/>
      <c r="WKG2739" s="52"/>
      <c r="WKH2739" s="52"/>
      <c r="WKI2739" s="52"/>
      <c r="WKJ2739" s="52"/>
      <c r="WKK2739" s="52"/>
      <c r="WKL2739" s="52"/>
      <c r="WKM2739" s="52"/>
      <c r="WKN2739" s="52"/>
      <c r="WKO2739" s="52"/>
      <c r="WKP2739" s="52"/>
      <c r="WKQ2739" s="52"/>
      <c r="WKR2739" s="52"/>
      <c r="WKS2739" s="52"/>
      <c r="WKT2739" s="52"/>
      <c r="WKU2739" s="52"/>
      <c r="WKV2739" s="52"/>
      <c r="WKW2739" s="52"/>
      <c r="WKX2739" s="52"/>
      <c r="WKY2739" s="52"/>
      <c r="WKZ2739" s="52"/>
      <c r="WLA2739" s="52"/>
      <c r="WLB2739" s="52"/>
      <c r="WLC2739" s="52"/>
      <c r="WLD2739" s="52"/>
      <c r="WLE2739" s="52"/>
      <c r="WLF2739" s="52"/>
      <c r="WLG2739" s="52"/>
      <c r="WLH2739" s="52"/>
      <c r="WLI2739" s="52"/>
      <c r="WLJ2739" s="52"/>
      <c r="WLK2739" s="52"/>
      <c r="WLL2739" s="52"/>
      <c r="WLM2739" s="52"/>
      <c r="WLN2739" s="52"/>
      <c r="WLO2739" s="52"/>
      <c r="WLP2739" s="52"/>
      <c r="WLQ2739" s="52"/>
      <c r="WLR2739" s="52"/>
      <c r="WLS2739" s="52"/>
      <c r="WLT2739" s="52"/>
      <c r="WLU2739" s="52"/>
      <c r="WLV2739" s="52"/>
      <c r="WLW2739" s="52"/>
      <c r="WLX2739" s="52"/>
      <c r="WLY2739" s="52"/>
      <c r="WLZ2739" s="52"/>
      <c r="WMA2739" s="52"/>
      <c r="WMB2739" s="52"/>
      <c r="WMC2739" s="52"/>
      <c r="WMD2739" s="52"/>
      <c r="WME2739" s="52"/>
      <c r="WMF2739" s="52"/>
      <c r="WMG2739" s="52"/>
      <c r="WMH2739" s="52"/>
      <c r="WMI2739" s="52"/>
      <c r="WMJ2739" s="52"/>
      <c r="WMK2739" s="52"/>
      <c r="WML2739" s="52"/>
      <c r="WMM2739" s="52"/>
      <c r="WMN2739" s="52"/>
      <c r="WMO2739" s="52"/>
      <c r="WMP2739" s="52"/>
      <c r="WMQ2739" s="52"/>
      <c r="WMR2739" s="52"/>
      <c r="WMS2739" s="52"/>
      <c r="WMT2739" s="52"/>
      <c r="WMU2739" s="52"/>
      <c r="WMV2739" s="52"/>
      <c r="WMW2739" s="52"/>
      <c r="WMX2739" s="52"/>
      <c r="WMY2739" s="52"/>
      <c r="WMZ2739" s="52"/>
      <c r="WNA2739" s="52"/>
      <c r="WNB2739" s="52"/>
      <c r="WNC2739" s="52"/>
      <c r="WND2739" s="52"/>
      <c r="WNE2739" s="52"/>
      <c r="WNF2739" s="52"/>
      <c r="WNG2739" s="52"/>
      <c r="WNH2739" s="52"/>
      <c r="WNI2739" s="52"/>
      <c r="WNJ2739" s="52"/>
      <c r="WNK2739" s="52"/>
      <c r="WNL2739" s="52"/>
      <c r="WNM2739" s="52"/>
      <c r="WNN2739" s="52"/>
      <c r="WNO2739" s="52"/>
      <c r="WNP2739" s="52"/>
      <c r="WNQ2739" s="52"/>
      <c r="WNR2739" s="52"/>
      <c r="WNS2739" s="52"/>
      <c r="WNT2739" s="52"/>
      <c r="WNU2739" s="52"/>
      <c r="WNV2739" s="52"/>
      <c r="WNW2739" s="52"/>
      <c r="WNX2739" s="52"/>
      <c r="WNY2739" s="52"/>
      <c r="WNZ2739" s="52"/>
      <c r="WOA2739" s="52"/>
      <c r="WOB2739" s="52"/>
      <c r="WOC2739" s="52"/>
      <c r="WOD2739" s="52"/>
      <c r="WOE2739" s="52"/>
      <c r="WOF2739" s="52"/>
      <c r="WOG2739" s="52"/>
      <c r="WOH2739" s="52"/>
      <c r="WOI2739" s="52"/>
      <c r="WOJ2739" s="52"/>
      <c r="WOK2739" s="52"/>
      <c r="WOL2739" s="52"/>
      <c r="WOM2739" s="52"/>
      <c r="WON2739" s="52"/>
      <c r="WOO2739" s="52"/>
      <c r="WOP2739" s="52"/>
      <c r="WOQ2739" s="52"/>
      <c r="WOR2739" s="52"/>
      <c r="WOS2739" s="52"/>
      <c r="WOT2739" s="52"/>
      <c r="WOU2739" s="52"/>
      <c r="WOV2739" s="52"/>
      <c r="WOW2739" s="52"/>
      <c r="WOX2739" s="52"/>
      <c r="WOY2739" s="52"/>
      <c r="WOZ2739" s="52"/>
      <c r="WPA2739" s="52"/>
      <c r="WPB2739" s="52"/>
      <c r="WPC2739" s="52"/>
      <c r="WPD2739" s="52"/>
      <c r="WPE2739" s="52"/>
      <c r="WPF2739" s="52"/>
      <c r="WPG2739" s="52"/>
      <c r="WPH2739" s="52"/>
      <c r="WPI2739" s="52"/>
      <c r="WPJ2739" s="52"/>
      <c r="WPK2739" s="52"/>
      <c r="WPL2739" s="52"/>
      <c r="WPM2739" s="52"/>
      <c r="WPN2739" s="52"/>
      <c r="WPO2739" s="52"/>
      <c r="WPP2739" s="52"/>
      <c r="WPQ2739" s="52"/>
      <c r="WPR2739" s="52"/>
      <c r="WPS2739" s="52"/>
      <c r="WPT2739" s="52"/>
      <c r="WPU2739" s="52"/>
      <c r="WPV2739" s="52"/>
      <c r="WPW2739" s="52"/>
      <c r="WPX2739" s="52"/>
      <c r="WPY2739" s="52"/>
      <c r="WPZ2739" s="52"/>
      <c r="WQA2739" s="52"/>
      <c r="WQB2739" s="52"/>
      <c r="WQC2739" s="52"/>
      <c r="WQD2739" s="52"/>
      <c r="WQE2739" s="52"/>
      <c r="WQF2739" s="52"/>
      <c r="WQG2739" s="52"/>
      <c r="WQH2739" s="52"/>
      <c r="WQI2739" s="52"/>
      <c r="WQJ2739" s="52"/>
      <c r="WQK2739" s="52"/>
      <c r="WQL2739" s="52"/>
      <c r="WQM2739" s="52"/>
      <c r="WQN2739" s="52"/>
      <c r="WQO2739" s="52"/>
      <c r="WQP2739" s="52"/>
      <c r="WQQ2739" s="52"/>
      <c r="WQR2739" s="52"/>
      <c r="WQS2739" s="52"/>
      <c r="WQT2739" s="52"/>
      <c r="WQU2739" s="52"/>
      <c r="WQV2739" s="52"/>
      <c r="WQW2739" s="52"/>
      <c r="WQX2739" s="52"/>
      <c r="WQY2739" s="52"/>
      <c r="WQZ2739" s="52"/>
      <c r="WRA2739" s="52"/>
      <c r="WRB2739" s="52"/>
      <c r="WRC2739" s="52"/>
      <c r="WRD2739" s="52"/>
      <c r="WRE2739" s="52"/>
      <c r="WRF2739" s="52"/>
      <c r="WRG2739" s="52"/>
      <c r="WRH2739" s="52"/>
      <c r="WRI2739" s="52"/>
      <c r="WRJ2739" s="52"/>
      <c r="WRK2739" s="52"/>
      <c r="WRL2739" s="52"/>
      <c r="WRM2739" s="52"/>
      <c r="WRN2739" s="52"/>
      <c r="WRO2739" s="52"/>
      <c r="WRP2739" s="52"/>
      <c r="WRQ2739" s="52"/>
      <c r="WRR2739" s="52"/>
      <c r="WRS2739" s="52"/>
      <c r="WRT2739" s="52"/>
      <c r="WRU2739" s="52"/>
      <c r="WRV2739" s="52"/>
      <c r="WRW2739" s="52"/>
      <c r="WRX2739" s="52"/>
      <c r="WRY2739" s="52"/>
      <c r="WRZ2739" s="52"/>
      <c r="WSA2739" s="52"/>
      <c r="WSB2739" s="52"/>
      <c r="WSC2739" s="52"/>
      <c r="WSD2739" s="52"/>
      <c r="WSE2739" s="52"/>
      <c r="WSF2739" s="52"/>
      <c r="WSG2739" s="52"/>
      <c r="WSH2739" s="52"/>
      <c r="WSI2739" s="52"/>
      <c r="WSJ2739" s="52"/>
      <c r="WSK2739" s="52"/>
      <c r="WSL2739" s="52"/>
      <c r="WSM2739" s="52"/>
      <c r="WSN2739" s="52"/>
      <c r="WSO2739" s="52"/>
      <c r="WSP2739" s="52"/>
      <c r="WSQ2739" s="52"/>
      <c r="WSR2739" s="52"/>
      <c r="WSS2739" s="52"/>
      <c r="WST2739" s="52"/>
      <c r="WSU2739" s="52"/>
      <c r="WSV2739" s="52"/>
      <c r="WSW2739" s="52"/>
      <c r="WSX2739" s="52"/>
      <c r="WSY2739" s="52"/>
      <c r="WSZ2739" s="52"/>
      <c r="WTA2739" s="52"/>
      <c r="WTB2739" s="52"/>
      <c r="WTC2739" s="52"/>
      <c r="WTD2739" s="52"/>
      <c r="WTE2739" s="52"/>
      <c r="WTF2739" s="52"/>
      <c r="WTG2739" s="52"/>
      <c r="WTH2739" s="52"/>
      <c r="WTI2739" s="52"/>
      <c r="WTJ2739" s="52"/>
      <c r="WTK2739" s="52"/>
      <c r="WTL2739" s="52"/>
      <c r="WTM2739" s="52"/>
      <c r="WTN2739" s="52"/>
      <c r="WTO2739" s="52"/>
      <c r="WTP2739" s="52"/>
      <c r="WTQ2739" s="52"/>
      <c r="WTR2739" s="52"/>
      <c r="WTS2739" s="52"/>
      <c r="WTT2739" s="52"/>
      <c r="WTU2739" s="52"/>
      <c r="WTV2739" s="52"/>
      <c r="WTW2739" s="52"/>
      <c r="WTX2739" s="52"/>
      <c r="WTY2739" s="52"/>
      <c r="WTZ2739" s="52"/>
      <c r="WUA2739" s="52"/>
      <c r="WUB2739" s="52"/>
      <c r="WUC2739" s="52"/>
      <c r="WUD2739" s="52"/>
      <c r="WUE2739" s="52"/>
      <c r="WUF2739" s="52"/>
      <c r="WUG2739" s="52"/>
      <c r="WUH2739" s="52"/>
      <c r="WUI2739" s="52"/>
      <c r="WUJ2739" s="52"/>
      <c r="WUK2739" s="52"/>
      <c r="WUL2739" s="52"/>
      <c r="WUM2739" s="52"/>
      <c r="WUN2739" s="52"/>
      <c r="WUO2739" s="52"/>
      <c r="WUP2739" s="52"/>
      <c r="WUQ2739" s="52"/>
      <c r="WUR2739" s="52"/>
      <c r="WUS2739" s="52"/>
      <c r="WUT2739" s="52"/>
      <c r="WUU2739" s="52"/>
      <c r="WUV2739" s="52"/>
      <c r="WUW2739" s="52"/>
      <c r="WUX2739" s="52"/>
      <c r="WUY2739" s="52"/>
      <c r="WUZ2739" s="52"/>
      <c r="WVA2739" s="52"/>
      <c r="WVB2739" s="52"/>
      <c r="WVC2739" s="52"/>
      <c r="WVD2739" s="52"/>
      <c r="WVE2739" s="52"/>
      <c r="WVF2739" s="52"/>
      <c r="WVG2739" s="52"/>
      <c r="WVH2739" s="52"/>
      <c r="WVI2739" s="52"/>
      <c r="WVJ2739" s="52"/>
      <c r="WVK2739" s="52"/>
      <c r="WVL2739" s="52"/>
      <c r="WVM2739" s="52"/>
      <c r="WVN2739" s="52"/>
      <c r="WVO2739" s="52"/>
      <c r="WVP2739" s="52"/>
      <c r="WVQ2739" s="52"/>
      <c r="WVR2739" s="52"/>
      <c r="WVS2739" s="52"/>
      <c r="WVT2739" s="52"/>
      <c r="WVU2739" s="52"/>
      <c r="WVV2739" s="52"/>
      <c r="WVW2739" s="52"/>
      <c r="WVX2739" s="52"/>
      <c r="WVY2739" s="52"/>
      <c r="WVZ2739" s="52"/>
      <c r="WWA2739" s="52"/>
      <c r="WWB2739" s="52"/>
      <c r="WWC2739" s="52"/>
      <c r="WWD2739" s="52"/>
      <c r="WWE2739" s="52"/>
      <c r="WWF2739" s="52"/>
      <c r="WWG2739" s="52"/>
      <c r="WWH2739" s="52"/>
      <c r="WWI2739" s="52"/>
      <c r="WWJ2739" s="52"/>
      <c r="WWK2739" s="52"/>
      <c r="WWL2739" s="52"/>
      <c r="WWM2739" s="52"/>
      <c r="WWN2739" s="52"/>
      <c r="WWO2739" s="52"/>
      <c r="WWP2739" s="52"/>
      <c r="WWQ2739" s="52"/>
      <c r="WWR2739" s="52"/>
      <c r="WWS2739" s="52"/>
      <c r="WWT2739" s="52"/>
      <c r="WWU2739" s="52"/>
      <c r="WWV2739" s="52"/>
      <c r="WWW2739" s="52"/>
      <c r="WWX2739" s="52"/>
      <c r="WWY2739" s="52"/>
      <c r="WWZ2739" s="52"/>
      <c r="WXA2739" s="52"/>
      <c r="WXB2739" s="52"/>
      <c r="WXC2739" s="52"/>
      <c r="WXD2739" s="52"/>
      <c r="WXE2739" s="52"/>
      <c r="WXF2739" s="52"/>
      <c r="WXG2739" s="52"/>
      <c r="WXH2739" s="52"/>
      <c r="WXI2739" s="52"/>
      <c r="WXJ2739" s="52"/>
      <c r="WXK2739" s="52"/>
      <c r="WXL2739" s="52"/>
      <c r="WXM2739" s="52"/>
      <c r="WXN2739" s="52"/>
      <c r="WXO2739" s="52"/>
      <c r="WXP2739" s="52"/>
      <c r="WXQ2739" s="52"/>
      <c r="WXR2739" s="52"/>
      <c r="WXS2739" s="52"/>
      <c r="WXT2739" s="52"/>
      <c r="WXU2739" s="52"/>
      <c r="WXV2739" s="52"/>
      <c r="WXW2739" s="52"/>
      <c r="WXX2739" s="52"/>
      <c r="WXY2739" s="52"/>
      <c r="WXZ2739" s="52"/>
      <c r="WYA2739" s="52"/>
      <c r="WYB2739" s="52"/>
      <c r="WYC2739" s="52"/>
      <c r="WYD2739" s="52"/>
      <c r="WYE2739" s="52"/>
      <c r="WYF2739" s="52"/>
      <c r="WYG2739" s="52"/>
      <c r="WYH2739" s="52"/>
      <c r="WYI2739" s="52"/>
      <c r="WYJ2739" s="52"/>
      <c r="WYK2739" s="52"/>
      <c r="WYL2739" s="52"/>
      <c r="WYM2739" s="52"/>
      <c r="WYN2739" s="52"/>
      <c r="WYO2739" s="52"/>
      <c r="WYP2739" s="52"/>
      <c r="WYQ2739" s="52"/>
      <c r="WYR2739" s="52"/>
      <c r="WYS2739" s="52"/>
      <c r="WYT2739" s="52"/>
      <c r="WYU2739" s="52"/>
      <c r="WYV2739" s="52"/>
      <c r="WYW2739" s="52"/>
      <c r="WYX2739" s="52"/>
      <c r="WYY2739" s="52"/>
      <c r="WYZ2739" s="52"/>
      <c r="WZA2739" s="52"/>
      <c r="WZB2739" s="52"/>
      <c r="WZC2739" s="52"/>
      <c r="WZD2739" s="52"/>
      <c r="WZE2739" s="52"/>
      <c r="WZF2739" s="52"/>
      <c r="WZG2739" s="52"/>
      <c r="WZH2739" s="52"/>
      <c r="WZI2739" s="52"/>
      <c r="WZJ2739" s="52"/>
      <c r="WZK2739" s="52"/>
      <c r="WZL2739" s="52"/>
      <c r="WZM2739" s="52"/>
      <c r="WZN2739" s="52"/>
      <c r="WZO2739" s="52"/>
      <c r="WZP2739" s="52"/>
      <c r="WZQ2739" s="52"/>
      <c r="WZR2739" s="52"/>
      <c r="WZS2739" s="52"/>
      <c r="WZT2739" s="52"/>
      <c r="WZU2739" s="52"/>
      <c r="WZV2739" s="52"/>
      <c r="WZW2739" s="52"/>
      <c r="WZX2739" s="52"/>
      <c r="WZY2739" s="52"/>
      <c r="WZZ2739" s="52"/>
      <c r="XAA2739" s="52"/>
      <c r="XAB2739" s="52"/>
      <c r="XAC2739" s="52"/>
      <c r="XAD2739" s="52"/>
      <c r="XAE2739" s="52"/>
      <c r="XAF2739" s="52"/>
      <c r="XAG2739" s="52"/>
      <c r="XAH2739" s="52"/>
      <c r="XAI2739" s="52"/>
      <c r="XAJ2739" s="52"/>
      <c r="XAK2739" s="52"/>
      <c r="XAL2739" s="52"/>
      <c r="XAM2739" s="52"/>
      <c r="XAN2739" s="52"/>
      <c r="XAO2739" s="52"/>
      <c r="XAP2739" s="52"/>
      <c r="XAQ2739" s="52"/>
      <c r="XAR2739" s="52"/>
      <c r="XAS2739" s="52"/>
      <c r="XAT2739" s="52"/>
      <c r="XAU2739" s="52"/>
      <c r="XAV2739" s="52"/>
      <c r="XAW2739" s="52"/>
      <c r="XAX2739" s="52"/>
      <c r="XAY2739" s="52"/>
      <c r="XAZ2739" s="52"/>
      <c r="XBA2739" s="52"/>
      <c r="XBB2739" s="52"/>
      <c r="XBC2739" s="52"/>
      <c r="XBD2739" s="52"/>
      <c r="XBE2739" s="52"/>
      <c r="XBF2739" s="52"/>
      <c r="XBG2739" s="52"/>
      <c r="XBH2739" s="52"/>
      <c r="XBI2739" s="52"/>
      <c r="XBJ2739" s="52"/>
      <c r="XBK2739" s="52"/>
      <c r="XBL2739" s="52"/>
      <c r="XBM2739" s="52"/>
      <c r="XBN2739" s="52"/>
      <c r="XBO2739" s="52"/>
      <c r="XBP2739" s="52"/>
      <c r="XBQ2739" s="52"/>
      <c r="XBR2739" s="52"/>
      <c r="XBS2739" s="52"/>
      <c r="XBT2739" s="52"/>
      <c r="XBU2739" s="52"/>
      <c r="XBV2739" s="52"/>
      <c r="XBW2739" s="52"/>
      <c r="XBX2739" s="52"/>
      <c r="XBY2739" s="52"/>
      <c r="XBZ2739" s="52"/>
      <c r="XCA2739" s="52"/>
      <c r="XCB2739" s="52"/>
      <c r="XCC2739" s="52"/>
      <c r="XCD2739" s="52"/>
      <c r="XCE2739" s="52"/>
      <c r="XCF2739" s="52"/>
      <c r="XCG2739" s="52"/>
      <c r="XCH2739" s="52"/>
      <c r="XCI2739" s="52"/>
      <c r="XCJ2739" s="52"/>
      <c r="XCK2739" s="52"/>
      <c r="XCL2739" s="52"/>
      <c r="XCM2739" s="52"/>
      <c r="XCN2739" s="52"/>
      <c r="XCO2739" s="52"/>
      <c r="XCP2739" s="52"/>
      <c r="XCQ2739" s="52"/>
      <c r="XCR2739" s="52"/>
      <c r="XCS2739" s="52"/>
      <c r="XCT2739" s="52"/>
      <c r="XCU2739" s="52"/>
      <c r="XCV2739" s="52"/>
      <c r="XCW2739" s="52"/>
      <c r="XCX2739" s="52"/>
      <c r="XCY2739" s="52"/>
      <c r="XCZ2739" s="52"/>
      <c r="XDA2739" s="52"/>
      <c r="XDB2739" s="52"/>
      <c r="XDC2739" s="52"/>
      <c r="XDD2739" s="52"/>
      <c r="XDE2739" s="52"/>
      <c r="XDF2739" s="52"/>
      <c r="XDG2739" s="52"/>
      <c r="XDH2739" s="52"/>
      <c r="XDI2739" s="52"/>
      <c r="XDJ2739" s="52"/>
      <c r="XDK2739" s="52"/>
      <c r="XDL2739" s="52"/>
      <c r="XDM2739" s="52"/>
      <c r="XDN2739" s="52"/>
      <c r="XDO2739" s="52"/>
      <c r="XDP2739" s="52"/>
      <c r="XDQ2739" s="52"/>
      <c r="XDR2739" s="52"/>
      <c r="XDS2739" s="52"/>
      <c r="XDT2739" s="52"/>
      <c r="XDU2739" s="52"/>
      <c r="XDV2739" s="52"/>
      <c r="XDW2739" s="52"/>
      <c r="XDX2739" s="52"/>
      <c r="XDY2739" s="52"/>
      <c r="XDZ2739" s="52"/>
      <c r="XEA2739" s="52"/>
      <c r="XEB2739" s="52"/>
      <c r="XEC2739" s="52"/>
      <c r="XED2739" s="52"/>
      <c r="XEE2739" s="52"/>
      <c r="XEF2739" s="52"/>
      <c r="XEG2739" s="52"/>
      <c r="XEH2739" s="52"/>
      <c r="XEI2739" s="52"/>
      <c r="XEJ2739" s="52"/>
      <c r="XEK2739" s="52"/>
      <c r="XEL2739" s="52"/>
      <c r="XEM2739" s="52"/>
      <c r="XEN2739" s="52"/>
      <c r="XEO2739" s="52"/>
    </row>
    <row r="2740" s="52" customFormat="1" ht="20" customHeight="1" spans="1:8">
      <c r="A2740" s="60">
        <v>2737</v>
      </c>
      <c r="B2740" s="74" t="s">
        <v>6119</v>
      </c>
      <c r="C2740" s="74" t="s">
        <v>6120</v>
      </c>
      <c r="D2740" s="31">
        <v>5300</v>
      </c>
      <c r="E2740" s="31">
        <v>1325</v>
      </c>
      <c r="F2740" s="34" t="s">
        <v>12</v>
      </c>
      <c r="G2740" s="34"/>
      <c r="H2740" s="74" t="s">
        <v>6121</v>
      </c>
    </row>
    <row r="2741" s="53" customFormat="1" ht="20" customHeight="1" spans="1:16369">
      <c r="A2741" s="60">
        <v>2738</v>
      </c>
      <c r="B2741" s="74" t="s">
        <v>6122</v>
      </c>
      <c r="C2741" s="74" t="s">
        <v>6123</v>
      </c>
      <c r="D2741" s="31">
        <v>5300</v>
      </c>
      <c r="E2741" s="31">
        <v>1325</v>
      </c>
      <c r="F2741" s="34" t="s">
        <v>12</v>
      </c>
      <c r="G2741" s="34"/>
      <c r="H2741" s="74" t="s">
        <v>6124</v>
      </c>
      <c r="I2741" s="52"/>
      <c r="J2741" s="52"/>
      <c r="K2741" s="52"/>
      <c r="L2741" s="52"/>
      <c r="M2741" s="52"/>
      <c r="N2741" s="52"/>
      <c r="O2741" s="52"/>
      <c r="P2741" s="52"/>
      <c r="Q2741" s="52"/>
      <c r="R2741" s="52"/>
      <c r="S2741" s="52"/>
      <c r="T2741" s="52"/>
      <c r="U2741" s="52"/>
      <c r="V2741" s="52"/>
      <c r="W2741" s="52"/>
      <c r="X2741" s="52"/>
      <c r="Y2741" s="52"/>
      <c r="Z2741" s="52"/>
      <c r="AA2741" s="52"/>
      <c r="AB2741" s="52"/>
      <c r="AC2741" s="52"/>
      <c r="AD2741" s="52"/>
      <c r="AE2741" s="52"/>
      <c r="AF2741" s="52"/>
      <c r="AG2741" s="52"/>
      <c r="AH2741" s="52"/>
      <c r="AI2741" s="52"/>
      <c r="AJ2741" s="52"/>
      <c r="AK2741" s="52"/>
      <c r="AL2741" s="52"/>
      <c r="AM2741" s="52"/>
      <c r="AN2741" s="52"/>
      <c r="AO2741" s="52"/>
      <c r="AP2741" s="52"/>
      <c r="AQ2741" s="52"/>
      <c r="AR2741" s="52"/>
      <c r="AS2741" s="52"/>
      <c r="AT2741" s="52"/>
      <c r="AU2741" s="52"/>
      <c r="AV2741" s="52"/>
      <c r="AW2741" s="52"/>
      <c r="AX2741" s="52"/>
      <c r="AY2741" s="52"/>
      <c r="AZ2741" s="52"/>
      <c r="BA2741" s="52"/>
      <c r="BB2741" s="52"/>
      <c r="BC2741" s="52"/>
      <c r="BD2741" s="52"/>
      <c r="BE2741" s="52"/>
      <c r="BF2741" s="52"/>
      <c r="BG2741" s="52"/>
      <c r="BH2741" s="52"/>
      <c r="BI2741" s="52"/>
      <c r="BJ2741" s="52"/>
      <c r="BK2741" s="52"/>
      <c r="BL2741" s="52"/>
      <c r="BM2741" s="52"/>
      <c r="BN2741" s="52"/>
      <c r="BO2741" s="52"/>
      <c r="BP2741" s="52"/>
      <c r="BQ2741" s="52"/>
      <c r="BR2741" s="52"/>
      <c r="BS2741" s="52"/>
      <c r="BT2741" s="52"/>
      <c r="BU2741" s="52"/>
      <c r="BV2741" s="52"/>
      <c r="BW2741" s="52"/>
      <c r="BX2741" s="52"/>
      <c r="BY2741" s="52"/>
      <c r="BZ2741" s="52"/>
      <c r="CA2741" s="52"/>
      <c r="CB2741" s="52"/>
      <c r="CC2741" s="52"/>
      <c r="CD2741" s="52"/>
      <c r="CE2741" s="52"/>
      <c r="CF2741" s="52"/>
      <c r="CG2741" s="52"/>
      <c r="CH2741" s="52"/>
      <c r="CI2741" s="52"/>
      <c r="CJ2741" s="52"/>
      <c r="CK2741" s="52"/>
      <c r="CL2741" s="52"/>
      <c r="CM2741" s="52"/>
      <c r="CN2741" s="52"/>
      <c r="CO2741" s="52"/>
      <c r="CP2741" s="52"/>
      <c r="CQ2741" s="52"/>
      <c r="CR2741" s="52"/>
      <c r="CS2741" s="52"/>
      <c r="CT2741" s="52"/>
      <c r="CU2741" s="52"/>
      <c r="CV2741" s="52"/>
      <c r="CW2741" s="52"/>
      <c r="CX2741" s="52"/>
      <c r="CY2741" s="52"/>
      <c r="CZ2741" s="52"/>
      <c r="DA2741" s="52"/>
      <c r="DB2741" s="52"/>
      <c r="DC2741" s="52"/>
      <c r="DD2741" s="52"/>
      <c r="DE2741" s="52"/>
      <c r="DF2741" s="52"/>
      <c r="DG2741" s="52"/>
      <c r="DH2741" s="52"/>
      <c r="DI2741" s="52"/>
      <c r="DJ2741" s="52"/>
      <c r="DK2741" s="52"/>
      <c r="DL2741" s="52"/>
      <c r="DM2741" s="52"/>
      <c r="DN2741" s="52"/>
      <c r="DO2741" s="52"/>
      <c r="DP2741" s="52"/>
      <c r="DQ2741" s="52"/>
      <c r="DR2741" s="52"/>
      <c r="DS2741" s="52"/>
      <c r="DT2741" s="52"/>
      <c r="DU2741" s="52"/>
      <c r="DV2741" s="52"/>
      <c r="DW2741" s="52"/>
      <c r="DX2741" s="52"/>
      <c r="DY2741" s="52"/>
      <c r="DZ2741" s="52"/>
      <c r="EA2741" s="52"/>
      <c r="EB2741" s="52"/>
      <c r="EC2741" s="52"/>
      <c r="ED2741" s="52"/>
      <c r="EE2741" s="52"/>
      <c r="EF2741" s="52"/>
      <c r="EG2741" s="52"/>
      <c r="EH2741" s="52"/>
      <c r="EI2741" s="52"/>
      <c r="EJ2741" s="52"/>
      <c r="EK2741" s="52"/>
      <c r="EL2741" s="52"/>
      <c r="EM2741" s="52"/>
      <c r="EN2741" s="52"/>
      <c r="EO2741" s="52"/>
      <c r="EP2741" s="52"/>
      <c r="EQ2741" s="52"/>
      <c r="ER2741" s="52"/>
      <c r="ES2741" s="52"/>
      <c r="ET2741" s="52"/>
      <c r="EU2741" s="52"/>
      <c r="EV2741" s="52"/>
      <c r="EW2741" s="52"/>
      <c r="EX2741" s="52"/>
      <c r="EY2741" s="52"/>
      <c r="EZ2741" s="52"/>
      <c r="FA2741" s="52"/>
      <c r="FB2741" s="52"/>
      <c r="FC2741" s="52"/>
      <c r="FD2741" s="52"/>
      <c r="FE2741" s="52"/>
      <c r="FF2741" s="52"/>
      <c r="FG2741" s="52"/>
      <c r="FH2741" s="52"/>
      <c r="FI2741" s="52"/>
      <c r="FJ2741" s="52"/>
      <c r="FK2741" s="52"/>
      <c r="FL2741" s="52"/>
      <c r="FM2741" s="52"/>
      <c r="FN2741" s="52"/>
      <c r="FO2741" s="52"/>
      <c r="FP2741" s="52"/>
      <c r="FQ2741" s="52"/>
      <c r="FR2741" s="52"/>
      <c r="FS2741" s="52"/>
      <c r="FT2741" s="52"/>
      <c r="FU2741" s="52"/>
      <c r="FV2741" s="52"/>
      <c r="FW2741" s="52"/>
      <c r="FX2741" s="52"/>
      <c r="FY2741" s="52"/>
      <c r="FZ2741" s="52"/>
      <c r="GA2741" s="52"/>
      <c r="GB2741" s="52"/>
      <c r="GC2741" s="52"/>
      <c r="GD2741" s="52"/>
      <c r="GE2741" s="52"/>
      <c r="GF2741" s="52"/>
      <c r="GG2741" s="52"/>
      <c r="GH2741" s="52"/>
      <c r="GI2741" s="52"/>
      <c r="GJ2741" s="52"/>
      <c r="GK2741" s="52"/>
      <c r="GL2741" s="52"/>
      <c r="GM2741" s="52"/>
      <c r="GN2741" s="52"/>
      <c r="GO2741" s="52"/>
      <c r="GP2741" s="52"/>
      <c r="GQ2741" s="52"/>
      <c r="GR2741" s="52"/>
      <c r="GS2741" s="52"/>
      <c r="GT2741" s="52"/>
      <c r="GU2741" s="52"/>
      <c r="GV2741" s="52"/>
      <c r="GW2741" s="52"/>
      <c r="GX2741" s="52"/>
      <c r="GY2741" s="52"/>
      <c r="GZ2741" s="52"/>
      <c r="HA2741" s="52"/>
      <c r="HB2741" s="52"/>
      <c r="HC2741" s="52"/>
      <c r="HD2741" s="52"/>
      <c r="HE2741" s="52"/>
      <c r="HF2741" s="52"/>
      <c r="HG2741" s="52"/>
      <c r="HH2741" s="52"/>
      <c r="HI2741" s="52"/>
      <c r="HJ2741" s="52"/>
      <c r="HK2741" s="52"/>
      <c r="HL2741" s="52"/>
      <c r="HM2741" s="52"/>
      <c r="HN2741" s="52"/>
      <c r="HO2741" s="52"/>
      <c r="HP2741" s="52"/>
      <c r="HQ2741" s="52"/>
      <c r="HR2741" s="52"/>
      <c r="HS2741" s="52"/>
      <c r="HT2741" s="52"/>
      <c r="HU2741" s="52"/>
      <c r="HV2741" s="52"/>
      <c r="HW2741" s="52"/>
      <c r="HX2741" s="52"/>
      <c r="HY2741" s="52"/>
      <c r="HZ2741" s="52"/>
      <c r="IA2741" s="52"/>
      <c r="IB2741" s="52"/>
      <c r="IC2741" s="52"/>
      <c r="ID2741" s="52"/>
      <c r="IE2741" s="52"/>
      <c r="IF2741" s="52"/>
      <c r="IG2741" s="52"/>
      <c r="IH2741" s="52"/>
      <c r="II2741" s="52"/>
      <c r="IJ2741" s="52"/>
      <c r="IK2741" s="52"/>
      <c r="IL2741" s="52"/>
      <c r="IM2741" s="52"/>
      <c r="IN2741" s="52"/>
      <c r="IO2741" s="52"/>
      <c r="IP2741" s="52"/>
      <c r="IQ2741" s="52"/>
      <c r="IR2741" s="52"/>
      <c r="IS2741" s="52"/>
      <c r="IT2741" s="52"/>
      <c r="IU2741" s="52"/>
      <c r="IV2741" s="52"/>
      <c r="IW2741" s="52"/>
      <c r="IX2741" s="52"/>
      <c r="IY2741" s="52"/>
      <c r="IZ2741" s="52"/>
      <c r="JA2741" s="52"/>
      <c r="JB2741" s="52"/>
      <c r="JC2741" s="52"/>
      <c r="JD2741" s="52"/>
      <c r="JE2741" s="52"/>
      <c r="JF2741" s="52"/>
      <c r="JG2741" s="52"/>
      <c r="JH2741" s="52"/>
      <c r="JI2741" s="52"/>
      <c r="JJ2741" s="52"/>
      <c r="JK2741" s="52"/>
      <c r="JL2741" s="52"/>
      <c r="JM2741" s="52"/>
      <c r="JN2741" s="52"/>
      <c r="JO2741" s="52"/>
      <c r="JP2741" s="52"/>
      <c r="JQ2741" s="52"/>
      <c r="JR2741" s="52"/>
      <c r="JS2741" s="52"/>
      <c r="JT2741" s="52"/>
      <c r="JU2741" s="52"/>
      <c r="JV2741" s="52"/>
      <c r="JW2741" s="52"/>
      <c r="JX2741" s="52"/>
      <c r="JY2741" s="52"/>
      <c r="JZ2741" s="52"/>
      <c r="KA2741" s="52"/>
      <c r="KB2741" s="52"/>
      <c r="KC2741" s="52"/>
      <c r="KD2741" s="52"/>
      <c r="KE2741" s="52"/>
      <c r="KF2741" s="52"/>
      <c r="KG2741" s="52"/>
      <c r="KH2741" s="52"/>
      <c r="KI2741" s="52"/>
      <c r="KJ2741" s="52"/>
      <c r="KK2741" s="52"/>
      <c r="KL2741" s="52"/>
      <c r="KM2741" s="52"/>
      <c r="KN2741" s="52"/>
      <c r="KO2741" s="52"/>
      <c r="KP2741" s="52"/>
      <c r="KQ2741" s="52"/>
      <c r="KR2741" s="52"/>
      <c r="KS2741" s="52"/>
      <c r="KT2741" s="52"/>
      <c r="KU2741" s="52"/>
      <c r="KV2741" s="52"/>
      <c r="KW2741" s="52"/>
      <c r="KX2741" s="52"/>
      <c r="KY2741" s="52"/>
      <c r="KZ2741" s="52"/>
      <c r="LA2741" s="52"/>
      <c r="LB2741" s="52"/>
      <c r="LC2741" s="52"/>
      <c r="LD2741" s="52"/>
      <c r="LE2741" s="52"/>
      <c r="LF2741" s="52"/>
      <c r="LG2741" s="52"/>
      <c r="LH2741" s="52"/>
      <c r="LI2741" s="52"/>
      <c r="LJ2741" s="52"/>
      <c r="LK2741" s="52"/>
      <c r="LL2741" s="52"/>
      <c r="LM2741" s="52"/>
      <c r="LN2741" s="52"/>
      <c r="LO2741" s="52"/>
      <c r="LP2741" s="52"/>
      <c r="LQ2741" s="52"/>
      <c r="LR2741" s="52"/>
      <c r="LS2741" s="52"/>
      <c r="LT2741" s="52"/>
      <c r="LU2741" s="52"/>
      <c r="LV2741" s="52"/>
      <c r="LW2741" s="52"/>
      <c r="LX2741" s="52"/>
      <c r="LY2741" s="52"/>
      <c r="LZ2741" s="52"/>
      <c r="MA2741" s="52"/>
      <c r="MB2741" s="52"/>
      <c r="MC2741" s="52"/>
      <c r="MD2741" s="52"/>
      <c r="ME2741" s="52"/>
      <c r="MF2741" s="52"/>
      <c r="MG2741" s="52"/>
      <c r="MH2741" s="52"/>
      <c r="MI2741" s="52"/>
      <c r="MJ2741" s="52"/>
      <c r="MK2741" s="52"/>
      <c r="ML2741" s="52"/>
      <c r="MM2741" s="52"/>
      <c r="MN2741" s="52"/>
      <c r="MO2741" s="52"/>
      <c r="MP2741" s="52"/>
      <c r="MQ2741" s="52"/>
      <c r="MR2741" s="52"/>
      <c r="MS2741" s="52"/>
      <c r="MT2741" s="52"/>
      <c r="MU2741" s="52"/>
      <c r="MV2741" s="52"/>
      <c r="MW2741" s="52"/>
      <c r="MX2741" s="52"/>
      <c r="MY2741" s="52"/>
      <c r="MZ2741" s="52"/>
      <c r="NA2741" s="52"/>
      <c r="NB2741" s="52"/>
      <c r="NC2741" s="52"/>
      <c r="ND2741" s="52"/>
      <c r="NE2741" s="52"/>
      <c r="NF2741" s="52"/>
      <c r="NG2741" s="52"/>
      <c r="NH2741" s="52"/>
      <c r="NI2741" s="52"/>
      <c r="NJ2741" s="52"/>
      <c r="NK2741" s="52"/>
      <c r="NL2741" s="52"/>
      <c r="NM2741" s="52"/>
      <c r="NN2741" s="52"/>
      <c r="NO2741" s="52"/>
      <c r="NP2741" s="52"/>
      <c r="NQ2741" s="52"/>
      <c r="NR2741" s="52"/>
      <c r="NS2741" s="52"/>
      <c r="NT2741" s="52"/>
      <c r="NU2741" s="52"/>
      <c r="NV2741" s="52"/>
      <c r="NW2741" s="52"/>
      <c r="NX2741" s="52"/>
      <c r="NY2741" s="52"/>
      <c r="NZ2741" s="52"/>
      <c r="OA2741" s="52"/>
      <c r="OB2741" s="52"/>
      <c r="OC2741" s="52"/>
      <c r="OD2741" s="52"/>
      <c r="OE2741" s="52"/>
      <c r="OF2741" s="52"/>
      <c r="OG2741" s="52"/>
      <c r="OH2741" s="52"/>
      <c r="OI2741" s="52"/>
      <c r="OJ2741" s="52"/>
      <c r="OK2741" s="52"/>
      <c r="OL2741" s="52"/>
      <c r="OM2741" s="52"/>
      <c r="ON2741" s="52"/>
      <c r="OO2741" s="52"/>
      <c r="OP2741" s="52"/>
      <c r="OQ2741" s="52"/>
      <c r="OR2741" s="52"/>
      <c r="OS2741" s="52"/>
      <c r="OT2741" s="52"/>
      <c r="OU2741" s="52"/>
      <c r="OV2741" s="52"/>
      <c r="OW2741" s="52"/>
      <c r="OX2741" s="52"/>
      <c r="OY2741" s="52"/>
      <c r="OZ2741" s="52"/>
      <c r="PA2741" s="52"/>
      <c r="PB2741" s="52"/>
      <c r="PC2741" s="52"/>
      <c r="PD2741" s="52"/>
      <c r="PE2741" s="52"/>
      <c r="PF2741" s="52"/>
      <c r="PG2741" s="52"/>
      <c r="PH2741" s="52"/>
      <c r="PI2741" s="52"/>
      <c r="PJ2741" s="52"/>
      <c r="PK2741" s="52"/>
      <c r="PL2741" s="52"/>
      <c r="PM2741" s="52"/>
      <c r="PN2741" s="52"/>
      <c r="PO2741" s="52"/>
      <c r="PP2741" s="52"/>
      <c r="PQ2741" s="52"/>
      <c r="PR2741" s="52"/>
      <c r="PS2741" s="52"/>
      <c r="PT2741" s="52"/>
      <c r="PU2741" s="52"/>
      <c r="PV2741" s="52"/>
      <c r="PW2741" s="52"/>
      <c r="PX2741" s="52"/>
      <c r="PY2741" s="52"/>
      <c r="PZ2741" s="52"/>
      <c r="QA2741" s="52"/>
      <c r="QB2741" s="52"/>
      <c r="QC2741" s="52"/>
      <c r="QD2741" s="52"/>
      <c r="QE2741" s="52"/>
      <c r="QF2741" s="52"/>
      <c r="QG2741" s="52"/>
      <c r="QH2741" s="52"/>
      <c r="QI2741" s="52"/>
      <c r="QJ2741" s="52"/>
      <c r="QK2741" s="52"/>
      <c r="QL2741" s="52"/>
      <c r="QM2741" s="52"/>
      <c r="QN2741" s="52"/>
      <c r="QO2741" s="52"/>
      <c r="QP2741" s="52"/>
      <c r="QQ2741" s="52"/>
      <c r="QR2741" s="52"/>
      <c r="QS2741" s="52"/>
      <c r="QT2741" s="52"/>
      <c r="QU2741" s="52"/>
      <c r="QV2741" s="52"/>
      <c r="QW2741" s="52"/>
      <c r="QX2741" s="52"/>
      <c r="QY2741" s="52"/>
      <c r="QZ2741" s="52"/>
      <c r="RA2741" s="52"/>
      <c r="RB2741" s="52"/>
      <c r="RC2741" s="52"/>
      <c r="RD2741" s="52"/>
      <c r="RE2741" s="52"/>
      <c r="RF2741" s="52"/>
      <c r="RG2741" s="52"/>
      <c r="RH2741" s="52"/>
      <c r="RI2741" s="52"/>
      <c r="RJ2741" s="52"/>
      <c r="RK2741" s="52"/>
      <c r="RL2741" s="52"/>
      <c r="RM2741" s="52"/>
      <c r="RN2741" s="52"/>
      <c r="RO2741" s="52"/>
      <c r="RP2741" s="52"/>
      <c r="RQ2741" s="52"/>
      <c r="RR2741" s="52"/>
      <c r="RS2741" s="52"/>
      <c r="RT2741" s="52"/>
      <c r="RU2741" s="52"/>
      <c r="RV2741" s="52"/>
      <c r="RW2741" s="52"/>
      <c r="RX2741" s="52"/>
      <c r="RY2741" s="52"/>
      <c r="RZ2741" s="52"/>
      <c r="SA2741" s="52"/>
      <c r="SB2741" s="52"/>
      <c r="SC2741" s="52"/>
      <c r="SD2741" s="52"/>
      <c r="SE2741" s="52"/>
      <c r="SF2741" s="52"/>
      <c r="SG2741" s="52"/>
      <c r="SH2741" s="52"/>
      <c r="SI2741" s="52"/>
      <c r="SJ2741" s="52"/>
      <c r="SK2741" s="52"/>
      <c r="SL2741" s="52"/>
      <c r="SM2741" s="52"/>
      <c r="SN2741" s="52"/>
      <c r="SO2741" s="52"/>
      <c r="SP2741" s="52"/>
      <c r="SQ2741" s="52"/>
      <c r="SR2741" s="52"/>
      <c r="SS2741" s="52"/>
      <c r="ST2741" s="52"/>
      <c r="SU2741" s="52"/>
      <c r="SV2741" s="52"/>
      <c r="SW2741" s="52"/>
      <c r="SX2741" s="52"/>
      <c r="SY2741" s="52"/>
      <c r="SZ2741" s="52"/>
      <c r="TA2741" s="52"/>
      <c r="TB2741" s="52"/>
      <c r="TC2741" s="52"/>
      <c r="TD2741" s="52"/>
      <c r="TE2741" s="52"/>
      <c r="TF2741" s="52"/>
      <c r="TG2741" s="52"/>
      <c r="TH2741" s="52"/>
      <c r="TI2741" s="52"/>
      <c r="TJ2741" s="52"/>
      <c r="TK2741" s="52"/>
      <c r="TL2741" s="52"/>
      <c r="TM2741" s="52"/>
      <c r="TN2741" s="52"/>
      <c r="TO2741" s="52"/>
      <c r="TP2741" s="52"/>
      <c r="TQ2741" s="52"/>
      <c r="TR2741" s="52"/>
      <c r="TS2741" s="52"/>
      <c r="TT2741" s="52"/>
      <c r="TU2741" s="52"/>
      <c r="TV2741" s="52"/>
      <c r="TW2741" s="52"/>
      <c r="TX2741" s="52"/>
      <c r="TY2741" s="52"/>
      <c r="TZ2741" s="52"/>
      <c r="UA2741" s="52"/>
      <c r="UB2741" s="52"/>
      <c r="UC2741" s="52"/>
      <c r="UD2741" s="52"/>
      <c r="UE2741" s="52"/>
      <c r="UF2741" s="52"/>
      <c r="UG2741" s="52"/>
      <c r="UH2741" s="52"/>
      <c r="UI2741" s="52"/>
      <c r="UJ2741" s="52"/>
      <c r="UK2741" s="52"/>
      <c r="UL2741" s="52"/>
      <c r="UM2741" s="52"/>
      <c r="UN2741" s="52"/>
      <c r="UO2741" s="52"/>
      <c r="UP2741" s="52"/>
      <c r="UQ2741" s="52"/>
      <c r="UR2741" s="52"/>
      <c r="US2741" s="52"/>
      <c r="UT2741" s="52"/>
      <c r="UU2741" s="52"/>
      <c r="UV2741" s="52"/>
      <c r="UW2741" s="52"/>
      <c r="UX2741" s="52"/>
      <c r="UY2741" s="52"/>
      <c r="UZ2741" s="52"/>
      <c r="VA2741" s="52"/>
      <c r="VB2741" s="52"/>
      <c r="VC2741" s="52"/>
      <c r="VD2741" s="52"/>
      <c r="VE2741" s="52"/>
      <c r="VF2741" s="52"/>
      <c r="VG2741" s="52"/>
      <c r="VH2741" s="52"/>
      <c r="VI2741" s="52"/>
      <c r="VJ2741" s="52"/>
      <c r="VK2741" s="52"/>
      <c r="VL2741" s="52"/>
      <c r="VM2741" s="52"/>
      <c r="VN2741" s="52"/>
      <c r="VO2741" s="52"/>
      <c r="VP2741" s="52"/>
      <c r="VQ2741" s="52"/>
      <c r="VR2741" s="52"/>
      <c r="VS2741" s="52"/>
      <c r="VT2741" s="52"/>
      <c r="VU2741" s="52"/>
      <c r="VV2741" s="52"/>
      <c r="VW2741" s="52"/>
      <c r="VX2741" s="52"/>
      <c r="VY2741" s="52"/>
      <c r="VZ2741" s="52"/>
      <c r="WA2741" s="52"/>
      <c r="WB2741" s="52"/>
      <c r="WC2741" s="52"/>
      <c r="WD2741" s="52"/>
      <c r="WE2741" s="52"/>
      <c r="WF2741" s="52"/>
      <c r="WG2741" s="52"/>
      <c r="WH2741" s="52"/>
      <c r="WI2741" s="52"/>
      <c r="WJ2741" s="52"/>
      <c r="WK2741" s="52"/>
      <c r="WL2741" s="52"/>
      <c r="WM2741" s="52"/>
      <c r="WN2741" s="52"/>
      <c r="WO2741" s="52"/>
      <c r="WP2741" s="52"/>
      <c r="WQ2741" s="52"/>
      <c r="WR2741" s="52"/>
      <c r="WS2741" s="52"/>
      <c r="WT2741" s="52"/>
      <c r="WU2741" s="52"/>
      <c r="WV2741" s="52"/>
      <c r="WW2741" s="52"/>
      <c r="WX2741" s="52"/>
      <c r="WY2741" s="52"/>
      <c r="WZ2741" s="52"/>
      <c r="XA2741" s="52"/>
      <c r="XB2741" s="52"/>
      <c r="XC2741" s="52"/>
      <c r="XD2741" s="52"/>
      <c r="XE2741" s="52"/>
      <c r="XF2741" s="52"/>
      <c r="XG2741" s="52"/>
      <c r="XH2741" s="52"/>
      <c r="XI2741" s="52"/>
      <c r="XJ2741" s="52"/>
      <c r="XK2741" s="52"/>
      <c r="XL2741" s="52"/>
      <c r="XM2741" s="52"/>
      <c r="XN2741" s="52"/>
      <c r="XO2741" s="52"/>
      <c r="XP2741" s="52"/>
      <c r="XQ2741" s="52"/>
      <c r="XR2741" s="52"/>
      <c r="XS2741" s="52"/>
      <c r="XT2741" s="52"/>
      <c r="XU2741" s="52"/>
      <c r="XV2741" s="52"/>
      <c r="XW2741" s="52"/>
      <c r="XX2741" s="52"/>
      <c r="XY2741" s="52"/>
      <c r="XZ2741" s="52"/>
      <c r="YA2741" s="52"/>
      <c r="YB2741" s="52"/>
      <c r="YC2741" s="52"/>
      <c r="YD2741" s="52"/>
      <c r="YE2741" s="52"/>
      <c r="YF2741" s="52"/>
      <c r="YG2741" s="52"/>
      <c r="YH2741" s="52"/>
      <c r="YI2741" s="52"/>
      <c r="YJ2741" s="52"/>
      <c r="YK2741" s="52"/>
      <c r="YL2741" s="52"/>
      <c r="YM2741" s="52"/>
      <c r="YN2741" s="52"/>
      <c r="YO2741" s="52"/>
      <c r="YP2741" s="52"/>
      <c r="YQ2741" s="52"/>
      <c r="YR2741" s="52"/>
      <c r="YS2741" s="52"/>
      <c r="YT2741" s="52"/>
      <c r="YU2741" s="52"/>
      <c r="YV2741" s="52"/>
      <c r="YW2741" s="52"/>
      <c r="YX2741" s="52"/>
      <c r="YY2741" s="52"/>
      <c r="YZ2741" s="52"/>
      <c r="ZA2741" s="52"/>
      <c r="ZB2741" s="52"/>
      <c r="ZC2741" s="52"/>
      <c r="ZD2741" s="52"/>
      <c r="ZE2741" s="52"/>
      <c r="ZF2741" s="52"/>
      <c r="ZG2741" s="52"/>
      <c r="ZH2741" s="52"/>
      <c r="ZI2741" s="52"/>
      <c r="ZJ2741" s="52"/>
      <c r="ZK2741" s="52"/>
      <c r="ZL2741" s="52"/>
      <c r="ZM2741" s="52"/>
      <c r="ZN2741" s="52"/>
      <c r="ZO2741" s="52"/>
      <c r="ZP2741" s="52"/>
      <c r="ZQ2741" s="52"/>
      <c r="ZR2741" s="52"/>
      <c r="ZS2741" s="52"/>
      <c r="ZT2741" s="52"/>
      <c r="ZU2741" s="52"/>
      <c r="ZV2741" s="52"/>
      <c r="ZW2741" s="52"/>
      <c r="ZX2741" s="52"/>
      <c r="ZY2741" s="52"/>
      <c r="ZZ2741" s="52"/>
      <c r="AAA2741" s="52"/>
      <c r="AAB2741" s="52"/>
      <c r="AAC2741" s="52"/>
      <c r="AAD2741" s="52"/>
      <c r="AAE2741" s="52"/>
      <c r="AAF2741" s="52"/>
      <c r="AAG2741" s="52"/>
      <c r="AAH2741" s="52"/>
      <c r="AAI2741" s="52"/>
      <c r="AAJ2741" s="52"/>
      <c r="AAK2741" s="52"/>
      <c r="AAL2741" s="52"/>
      <c r="AAM2741" s="52"/>
      <c r="AAN2741" s="52"/>
      <c r="AAO2741" s="52"/>
      <c r="AAP2741" s="52"/>
      <c r="AAQ2741" s="52"/>
      <c r="AAR2741" s="52"/>
      <c r="AAS2741" s="52"/>
      <c r="AAT2741" s="52"/>
      <c r="AAU2741" s="52"/>
      <c r="AAV2741" s="52"/>
      <c r="AAW2741" s="52"/>
      <c r="AAX2741" s="52"/>
      <c r="AAY2741" s="52"/>
      <c r="AAZ2741" s="52"/>
      <c r="ABA2741" s="52"/>
      <c r="ABB2741" s="52"/>
      <c r="ABC2741" s="52"/>
      <c r="ABD2741" s="52"/>
      <c r="ABE2741" s="52"/>
      <c r="ABF2741" s="52"/>
      <c r="ABG2741" s="52"/>
      <c r="ABH2741" s="52"/>
      <c r="ABI2741" s="52"/>
      <c r="ABJ2741" s="52"/>
      <c r="ABK2741" s="52"/>
      <c r="ABL2741" s="52"/>
      <c r="ABM2741" s="52"/>
      <c r="ABN2741" s="52"/>
      <c r="ABO2741" s="52"/>
      <c r="ABP2741" s="52"/>
      <c r="ABQ2741" s="52"/>
      <c r="ABR2741" s="52"/>
      <c r="ABS2741" s="52"/>
      <c r="ABT2741" s="52"/>
      <c r="ABU2741" s="52"/>
      <c r="ABV2741" s="52"/>
      <c r="ABW2741" s="52"/>
      <c r="ABX2741" s="52"/>
      <c r="ABY2741" s="52"/>
      <c r="ABZ2741" s="52"/>
      <c r="ACA2741" s="52"/>
      <c r="ACB2741" s="52"/>
      <c r="ACC2741" s="52"/>
      <c r="ACD2741" s="52"/>
      <c r="ACE2741" s="52"/>
      <c r="ACF2741" s="52"/>
      <c r="ACG2741" s="52"/>
      <c r="ACH2741" s="52"/>
      <c r="ACI2741" s="52"/>
      <c r="ACJ2741" s="52"/>
      <c r="ACK2741" s="52"/>
      <c r="ACL2741" s="52"/>
      <c r="ACM2741" s="52"/>
      <c r="ACN2741" s="52"/>
      <c r="ACO2741" s="52"/>
      <c r="ACP2741" s="52"/>
      <c r="ACQ2741" s="52"/>
      <c r="ACR2741" s="52"/>
      <c r="ACS2741" s="52"/>
      <c r="ACT2741" s="52"/>
      <c r="ACU2741" s="52"/>
      <c r="ACV2741" s="52"/>
      <c r="ACW2741" s="52"/>
      <c r="ACX2741" s="52"/>
      <c r="ACY2741" s="52"/>
      <c r="ACZ2741" s="52"/>
      <c r="ADA2741" s="52"/>
      <c r="ADB2741" s="52"/>
      <c r="ADC2741" s="52"/>
      <c r="ADD2741" s="52"/>
      <c r="ADE2741" s="52"/>
      <c r="ADF2741" s="52"/>
      <c r="ADG2741" s="52"/>
      <c r="ADH2741" s="52"/>
      <c r="ADI2741" s="52"/>
      <c r="ADJ2741" s="52"/>
      <c r="ADK2741" s="52"/>
      <c r="ADL2741" s="52"/>
      <c r="ADM2741" s="52"/>
      <c r="ADN2741" s="52"/>
      <c r="ADO2741" s="52"/>
      <c r="ADP2741" s="52"/>
      <c r="ADQ2741" s="52"/>
      <c r="ADR2741" s="52"/>
      <c r="ADS2741" s="52"/>
      <c r="ADT2741" s="52"/>
      <c r="ADU2741" s="52"/>
      <c r="ADV2741" s="52"/>
      <c r="ADW2741" s="52"/>
      <c r="ADX2741" s="52"/>
      <c r="ADY2741" s="52"/>
      <c r="ADZ2741" s="52"/>
      <c r="AEA2741" s="52"/>
      <c r="AEB2741" s="52"/>
      <c r="AEC2741" s="52"/>
      <c r="AED2741" s="52"/>
      <c r="AEE2741" s="52"/>
      <c r="AEF2741" s="52"/>
      <c r="AEG2741" s="52"/>
      <c r="AEH2741" s="52"/>
      <c r="AEI2741" s="52"/>
      <c r="AEJ2741" s="52"/>
      <c r="AEK2741" s="52"/>
      <c r="AEL2741" s="52"/>
      <c r="AEM2741" s="52"/>
      <c r="AEN2741" s="52"/>
      <c r="AEO2741" s="52"/>
      <c r="AEP2741" s="52"/>
      <c r="AEQ2741" s="52"/>
      <c r="AER2741" s="52"/>
      <c r="AES2741" s="52"/>
      <c r="AET2741" s="52"/>
      <c r="AEU2741" s="52"/>
      <c r="AEV2741" s="52"/>
      <c r="AEW2741" s="52"/>
      <c r="AEX2741" s="52"/>
      <c r="AEY2741" s="52"/>
      <c r="AEZ2741" s="52"/>
      <c r="AFA2741" s="52"/>
      <c r="AFB2741" s="52"/>
      <c r="AFC2741" s="52"/>
      <c r="AFD2741" s="52"/>
      <c r="AFE2741" s="52"/>
      <c r="AFF2741" s="52"/>
      <c r="AFG2741" s="52"/>
      <c r="AFH2741" s="52"/>
      <c r="AFI2741" s="52"/>
      <c r="AFJ2741" s="52"/>
      <c r="AFK2741" s="52"/>
      <c r="AFL2741" s="52"/>
      <c r="AFM2741" s="52"/>
      <c r="AFN2741" s="52"/>
      <c r="AFO2741" s="52"/>
      <c r="AFP2741" s="52"/>
      <c r="AFQ2741" s="52"/>
      <c r="AFR2741" s="52"/>
      <c r="AFS2741" s="52"/>
      <c r="AFT2741" s="52"/>
      <c r="AFU2741" s="52"/>
      <c r="AFV2741" s="52"/>
      <c r="AFW2741" s="52"/>
      <c r="AFX2741" s="52"/>
      <c r="AFY2741" s="52"/>
      <c r="AFZ2741" s="52"/>
      <c r="AGA2741" s="52"/>
      <c r="AGB2741" s="52"/>
      <c r="AGC2741" s="52"/>
      <c r="AGD2741" s="52"/>
      <c r="AGE2741" s="52"/>
      <c r="AGF2741" s="52"/>
      <c r="AGG2741" s="52"/>
      <c r="AGH2741" s="52"/>
      <c r="AGI2741" s="52"/>
      <c r="AGJ2741" s="52"/>
      <c r="AGK2741" s="52"/>
      <c r="AGL2741" s="52"/>
      <c r="AGM2741" s="52"/>
      <c r="AGN2741" s="52"/>
      <c r="AGO2741" s="52"/>
      <c r="AGP2741" s="52"/>
      <c r="AGQ2741" s="52"/>
      <c r="AGR2741" s="52"/>
      <c r="AGS2741" s="52"/>
      <c r="AGT2741" s="52"/>
      <c r="AGU2741" s="52"/>
      <c r="AGV2741" s="52"/>
      <c r="AGW2741" s="52"/>
      <c r="AGX2741" s="52"/>
      <c r="AGY2741" s="52"/>
      <c r="AGZ2741" s="52"/>
      <c r="AHA2741" s="52"/>
      <c r="AHB2741" s="52"/>
      <c r="AHC2741" s="52"/>
      <c r="AHD2741" s="52"/>
      <c r="AHE2741" s="52"/>
      <c r="AHF2741" s="52"/>
      <c r="AHG2741" s="52"/>
      <c r="AHH2741" s="52"/>
      <c r="AHI2741" s="52"/>
      <c r="AHJ2741" s="52"/>
      <c r="AHK2741" s="52"/>
      <c r="AHL2741" s="52"/>
      <c r="AHM2741" s="52"/>
      <c r="AHN2741" s="52"/>
      <c r="AHO2741" s="52"/>
      <c r="AHP2741" s="52"/>
      <c r="AHQ2741" s="52"/>
      <c r="AHR2741" s="52"/>
      <c r="AHS2741" s="52"/>
      <c r="AHT2741" s="52"/>
      <c r="AHU2741" s="52"/>
      <c r="AHV2741" s="52"/>
      <c r="AHW2741" s="52"/>
      <c r="AHX2741" s="52"/>
      <c r="AHY2741" s="52"/>
      <c r="AHZ2741" s="52"/>
      <c r="AIA2741" s="52"/>
      <c r="AIB2741" s="52"/>
      <c r="AIC2741" s="52"/>
      <c r="AID2741" s="52"/>
      <c r="AIE2741" s="52"/>
      <c r="AIF2741" s="52"/>
      <c r="AIG2741" s="52"/>
      <c r="AIH2741" s="52"/>
      <c r="AII2741" s="52"/>
      <c r="AIJ2741" s="52"/>
      <c r="AIK2741" s="52"/>
      <c r="AIL2741" s="52"/>
      <c r="AIM2741" s="52"/>
      <c r="AIN2741" s="52"/>
      <c r="AIO2741" s="52"/>
      <c r="AIP2741" s="52"/>
      <c r="AIQ2741" s="52"/>
      <c r="AIR2741" s="52"/>
      <c r="AIS2741" s="52"/>
      <c r="AIT2741" s="52"/>
      <c r="AIU2741" s="52"/>
      <c r="AIV2741" s="52"/>
      <c r="AIW2741" s="52"/>
      <c r="AIX2741" s="52"/>
      <c r="AIY2741" s="52"/>
      <c r="AIZ2741" s="52"/>
      <c r="AJA2741" s="52"/>
      <c r="AJB2741" s="52"/>
      <c r="AJC2741" s="52"/>
      <c r="AJD2741" s="52"/>
      <c r="AJE2741" s="52"/>
      <c r="AJF2741" s="52"/>
      <c r="AJG2741" s="52"/>
      <c r="AJH2741" s="52"/>
      <c r="AJI2741" s="52"/>
      <c r="AJJ2741" s="52"/>
      <c r="AJK2741" s="52"/>
      <c r="AJL2741" s="52"/>
      <c r="AJM2741" s="52"/>
      <c r="AJN2741" s="52"/>
      <c r="AJO2741" s="52"/>
      <c r="AJP2741" s="52"/>
      <c r="AJQ2741" s="52"/>
      <c r="AJR2741" s="52"/>
      <c r="AJS2741" s="52"/>
      <c r="AJT2741" s="52"/>
      <c r="AJU2741" s="52"/>
      <c r="AJV2741" s="52"/>
      <c r="AJW2741" s="52"/>
      <c r="AJX2741" s="52"/>
      <c r="AJY2741" s="52"/>
      <c r="AJZ2741" s="52"/>
      <c r="AKA2741" s="52"/>
      <c r="AKB2741" s="52"/>
      <c r="AKC2741" s="52"/>
      <c r="AKD2741" s="52"/>
      <c r="AKE2741" s="52"/>
      <c r="AKF2741" s="52"/>
      <c r="AKG2741" s="52"/>
      <c r="AKH2741" s="52"/>
      <c r="AKI2741" s="52"/>
      <c r="AKJ2741" s="52"/>
      <c r="AKK2741" s="52"/>
      <c r="AKL2741" s="52"/>
      <c r="AKM2741" s="52"/>
      <c r="AKN2741" s="52"/>
      <c r="AKO2741" s="52"/>
      <c r="AKP2741" s="52"/>
      <c r="AKQ2741" s="52"/>
      <c r="AKR2741" s="52"/>
      <c r="AKS2741" s="52"/>
      <c r="AKT2741" s="52"/>
      <c r="AKU2741" s="52"/>
      <c r="AKV2741" s="52"/>
      <c r="AKW2741" s="52"/>
      <c r="AKX2741" s="52"/>
      <c r="AKY2741" s="52"/>
      <c r="AKZ2741" s="52"/>
      <c r="ALA2741" s="52"/>
      <c r="ALB2741" s="52"/>
      <c r="ALC2741" s="52"/>
      <c r="ALD2741" s="52"/>
      <c r="ALE2741" s="52"/>
      <c r="ALF2741" s="52"/>
      <c r="ALG2741" s="52"/>
      <c r="ALH2741" s="52"/>
      <c r="ALI2741" s="52"/>
      <c r="ALJ2741" s="52"/>
      <c r="ALK2741" s="52"/>
      <c r="ALL2741" s="52"/>
      <c r="ALM2741" s="52"/>
      <c r="ALN2741" s="52"/>
      <c r="ALO2741" s="52"/>
      <c r="ALP2741" s="52"/>
      <c r="ALQ2741" s="52"/>
      <c r="ALR2741" s="52"/>
      <c r="ALS2741" s="52"/>
      <c r="ALT2741" s="52"/>
      <c r="ALU2741" s="52"/>
      <c r="ALV2741" s="52"/>
      <c r="ALW2741" s="52"/>
      <c r="ALX2741" s="52"/>
      <c r="ALY2741" s="52"/>
      <c r="ALZ2741" s="52"/>
      <c r="AMA2741" s="52"/>
      <c r="AMB2741" s="52"/>
      <c r="AMC2741" s="52"/>
      <c r="AMD2741" s="52"/>
      <c r="AME2741" s="52"/>
      <c r="AMF2741" s="52"/>
      <c r="AMG2741" s="52"/>
      <c r="AMH2741" s="52"/>
      <c r="AMI2741" s="52"/>
      <c r="AMJ2741" s="52"/>
      <c r="AMK2741" s="52"/>
      <c r="AML2741" s="52"/>
      <c r="AMM2741" s="52"/>
      <c r="AMN2741" s="52"/>
      <c r="AMO2741" s="52"/>
      <c r="AMP2741" s="52"/>
      <c r="AMQ2741" s="52"/>
      <c r="AMR2741" s="52"/>
      <c r="AMS2741" s="52"/>
      <c r="AMT2741" s="52"/>
      <c r="AMU2741" s="52"/>
      <c r="AMV2741" s="52"/>
      <c r="AMW2741" s="52"/>
      <c r="AMX2741" s="52"/>
      <c r="AMY2741" s="52"/>
      <c r="AMZ2741" s="52"/>
      <c r="ANA2741" s="52"/>
      <c r="ANB2741" s="52"/>
      <c r="ANC2741" s="52"/>
      <c r="AND2741" s="52"/>
      <c r="ANE2741" s="52"/>
      <c r="ANF2741" s="52"/>
      <c r="ANG2741" s="52"/>
      <c r="ANH2741" s="52"/>
      <c r="ANI2741" s="52"/>
      <c r="ANJ2741" s="52"/>
      <c r="ANK2741" s="52"/>
      <c r="ANL2741" s="52"/>
      <c r="ANM2741" s="52"/>
      <c r="ANN2741" s="52"/>
      <c r="ANO2741" s="52"/>
      <c r="ANP2741" s="52"/>
      <c r="ANQ2741" s="52"/>
      <c r="ANR2741" s="52"/>
      <c r="ANS2741" s="52"/>
      <c r="ANT2741" s="52"/>
      <c r="ANU2741" s="52"/>
      <c r="ANV2741" s="52"/>
      <c r="ANW2741" s="52"/>
      <c r="ANX2741" s="52"/>
      <c r="ANY2741" s="52"/>
      <c r="ANZ2741" s="52"/>
      <c r="AOA2741" s="52"/>
      <c r="AOB2741" s="52"/>
      <c r="AOC2741" s="52"/>
      <c r="AOD2741" s="52"/>
      <c r="AOE2741" s="52"/>
      <c r="AOF2741" s="52"/>
      <c r="AOG2741" s="52"/>
      <c r="AOH2741" s="52"/>
      <c r="AOI2741" s="52"/>
      <c r="AOJ2741" s="52"/>
      <c r="AOK2741" s="52"/>
      <c r="AOL2741" s="52"/>
      <c r="AOM2741" s="52"/>
      <c r="AON2741" s="52"/>
      <c r="AOO2741" s="52"/>
      <c r="AOP2741" s="52"/>
      <c r="AOQ2741" s="52"/>
      <c r="AOR2741" s="52"/>
      <c r="AOS2741" s="52"/>
      <c r="AOT2741" s="52"/>
      <c r="AOU2741" s="52"/>
      <c r="AOV2741" s="52"/>
      <c r="AOW2741" s="52"/>
      <c r="AOX2741" s="52"/>
      <c r="AOY2741" s="52"/>
      <c r="AOZ2741" s="52"/>
      <c r="APA2741" s="52"/>
      <c r="APB2741" s="52"/>
      <c r="APC2741" s="52"/>
      <c r="APD2741" s="52"/>
      <c r="APE2741" s="52"/>
      <c r="APF2741" s="52"/>
      <c r="APG2741" s="52"/>
      <c r="APH2741" s="52"/>
      <c r="API2741" s="52"/>
      <c r="APJ2741" s="52"/>
      <c r="APK2741" s="52"/>
      <c r="APL2741" s="52"/>
      <c r="APM2741" s="52"/>
      <c r="APN2741" s="52"/>
      <c r="APO2741" s="52"/>
      <c r="APP2741" s="52"/>
      <c r="APQ2741" s="52"/>
      <c r="APR2741" s="52"/>
      <c r="APS2741" s="52"/>
      <c r="APT2741" s="52"/>
      <c r="APU2741" s="52"/>
      <c r="APV2741" s="52"/>
      <c r="APW2741" s="52"/>
      <c r="APX2741" s="52"/>
      <c r="APY2741" s="52"/>
      <c r="APZ2741" s="52"/>
      <c r="AQA2741" s="52"/>
      <c r="AQB2741" s="52"/>
      <c r="AQC2741" s="52"/>
      <c r="AQD2741" s="52"/>
      <c r="AQE2741" s="52"/>
      <c r="AQF2741" s="52"/>
      <c r="AQG2741" s="52"/>
      <c r="AQH2741" s="52"/>
      <c r="AQI2741" s="52"/>
      <c r="AQJ2741" s="52"/>
      <c r="AQK2741" s="52"/>
      <c r="AQL2741" s="52"/>
      <c r="AQM2741" s="52"/>
      <c r="AQN2741" s="52"/>
      <c r="AQO2741" s="52"/>
      <c r="AQP2741" s="52"/>
      <c r="AQQ2741" s="52"/>
      <c r="AQR2741" s="52"/>
      <c r="AQS2741" s="52"/>
      <c r="AQT2741" s="52"/>
      <c r="AQU2741" s="52"/>
      <c r="AQV2741" s="52"/>
      <c r="AQW2741" s="52"/>
      <c r="AQX2741" s="52"/>
      <c r="AQY2741" s="52"/>
      <c r="AQZ2741" s="52"/>
      <c r="ARA2741" s="52"/>
      <c r="ARB2741" s="52"/>
      <c r="ARC2741" s="52"/>
      <c r="ARD2741" s="52"/>
      <c r="ARE2741" s="52"/>
      <c r="ARF2741" s="52"/>
      <c r="ARG2741" s="52"/>
      <c r="ARH2741" s="52"/>
      <c r="ARI2741" s="52"/>
      <c r="ARJ2741" s="52"/>
      <c r="ARK2741" s="52"/>
      <c r="ARL2741" s="52"/>
      <c r="ARM2741" s="52"/>
      <c r="ARN2741" s="52"/>
      <c r="ARO2741" s="52"/>
      <c r="ARP2741" s="52"/>
      <c r="ARQ2741" s="52"/>
      <c r="ARR2741" s="52"/>
      <c r="ARS2741" s="52"/>
      <c r="ART2741" s="52"/>
      <c r="ARU2741" s="52"/>
      <c r="ARV2741" s="52"/>
      <c r="ARW2741" s="52"/>
      <c r="ARX2741" s="52"/>
      <c r="ARY2741" s="52"/>
      <c r="ARZ2741" s="52"/>
      <c r="ASA2741" s="52"/>
      <c r="ASB2741" s="52"/>
      <c r="ASC2741" s="52"/>
      <c r="ASD2741" s="52"/>
      <c r="ASE2741" s="52"/>
      <c r="ASF2741" s="52"/>
      <c r="ASG2741" s="52"/>
      <c r="ASH2741" s="52"/>
      <c r="ASI2741" s="52"/>
      <c r="ASJ2741" s="52"/>
      <c r="ASK2741" s="52"/>
      <c r="ASL2741" s="52"/>
      <c r="ASM2741" s="52"/>
      <c r="ASN2741" s="52"/>
      <c r="ASO2741" s="52"/>
      <c r="ASP2741" s="52"/>
      <c r="ASQ2741" s="52"/>
      <c r="ASR2741" s="52"/>
      <c r="ASS2741" s="52"/>
      <c r="AST2741" s="52"/>
      <c r="ASU2741" s="52"/>
      <c r="ASV2741" s="52"/>
      <c r="ASW2741" s="52"/>
      <c r="ASX2741" s="52"/>
      <c r="ASY2741" s="52"/>
      <c r="ASZ2741" s="52"/>
      <c r="ATA2741" s="52"/>
      <c r="ATB2741" s="52"/>
      <c r="ATC2741" s="52"/>
      <c r="ATD2741" s="52"/>
      <c r="ATE2741" s="52"/>
      <c r="ATF2741" s="52"/>
      <c r="ATG2741" s="52"/>
      <c r="ATH2741" s="52"/>
      <c r="ATI2741" s="52"/>
      <c r="ATJ2741" s="52"/>
      <c r="ATK2741" s="52"/>
      <c r="ATL2741" s="52"/>
      <c r="ATM2741" s="52"/>
      <c r="ATN2741" s="52"/>
      <c r="ATO2741" s="52"/>
      <c r="ATP2741" s="52"/>
      <c r="ATQ2741" s="52"/>
      <c r="ATR2741" s="52"/>
      <c r="ATS2741" s="52"/>
      <c r="ATT2741" s="52"/>
      <c r="ATU2741" s="52"/>
      <c r="ATV2741" s="52"/>
      <c r="ATW2741" s="52"/>
      <c r="ATX2741" s="52"/>
      <c r="ATY2741" s="52"/>
      <c r="ATZ2741" s="52"/>
      <c r="AUA2741" s="52"/>
      <c r="AUB2741" s="52"/>
      <c r="AUC2741" s="52"/>
      <c r="AUD2741" s="52"/>
      <c r="AUE2741" s="52"/>
      <c r="AUF2741" s="52"/>
      <c r="AUG2741" s="52"/>
      <c r="AUH2741" s="52"/>
      <c r="AUI2741" s="52"/>
      <c r="AUJ2741" s="52"/>
      <c r="AUK2741" s="52"/>
      <c r="AUL2741" s="52"/>
      <c r="AUM2741" s="52"/>
      <c r="AUN2741" s="52"/>
      <c r="AUO2741" s="52"/>
      <c r="AUP2741" s="52"/>
      <c r="AUQ2741" s="52"/>
      <c r="AUR2741" s="52"/>
      <c r="AUS2741" s="52"/>
      <c r="AUT2741" s="52"/>
      <c r="AUU2741" s="52"/>
      <c r="AUV2741" s="52"/>
      <c r="AUW2741" s="52"/>
      <c r="AUX2741" s="52"/>
      <c r="AUY2741" s="52"/>
      <c r="AUZ2741" s="52"/>
      <c r="AVA2741" s="52"/>
      <c r="AVB2741" s="52"/>
      <c r="AVC2741" s="52"/>
      <c r="AVD2741" s="52"/>
      <c r="AVE2741" s="52"/>
      <c r="AVF2741" s="52"/>
      <c r="AVG2741" s="52"/>
      <c r="AVH2741" s="52"/>
      <c r="AVI2741" s="52"/>
      <c r="AVJ2741" s="52"/>
      <c r="AVK2741" s="52"/>
      <c r="AVL2741" s="52"/>
      <c r="AVM2741" s="52"/>
      <c r="AVN2741" s="52"/>
      <c r="AVO2741" s="52"/>
      <c r="AVP2741" s="52"/>
      <c r="AVQ2741" s="52"/>
      <c r="AVR2741" s="52"/>
      <c r="AVS2741" s="52"/>
      <c r="AVT2741" s="52"/>
      <c r="AVU2741" s="52"/>
      <c r="AVV2741" s="52"/>
      <c r="AVW2741" s="52"/>
      <c r="AVX2741" s="52"/>
      <c r="AVY2741" s="52"/>
      <c r="AVZ2741" s="52"/>
      <c r="AWA2741" s="52"/>
      <c r="AWB2741" s="52"/>
      <c r="AWC2741" s="52"/>
      <c r="AWD2741" s="52"/>
      <c r="AWE2741" s="52"/>
      <c r="AWF2741" s="52"/>
      <c r="AWG2741" s="52"/>
      <c r="AWH2741" s="52"/>
      <c r="AWI2741" s="52"/>
      <c r="AWJ2741" s="52"/>
      <c r="AWK2741" s="52"/>
      <c r="AWL2741" s="52"/>
      <c r="AWM2741" s="52"/>
      <c r="AWN2741" s="52"/>
      <c r="AWO2741" s="52"/>
      <c r="AWP2741" s="52"/>
      <c r="AWQ2741" s="52"/>
      <c r="AWR2741" s="52"/>
      <c r="AWS2741" s="52"/>
      <c r="AWT2741" s="52"/>
      <c r="AWU2741" s="52"/>
      <c r="AWV2741" s="52"/>
      <c r="AWW2741" s="52"/>
      <c r="AWX2741" s="52"/>
      <c r="AWY2741" s="52"/>
      <c r="AWZ2741" s="52"/>
      <c r="AXA2741" s="52"/>
      <c r="AXB2741" s="52"/>
      <c r="AXC2741" s="52"/>
      <c r="AXD2741" s="52"/>
      <c r="AXE2741" s="52"/>
      <c r="AXF2741" s="52"/>
      <c r="AXG2741" s="52"/>
      <c r="AXH2741" s="52"/>
      <c r="AXI2741" s="52"/>
      <c r="AXJ2741" s="52"/>
      <c r="AXK2741" s="52"/>
      <c r="AXL2741" s="52"/>
      <c r="AXM2741" s="52"/>
      <c r="AXN2741" s="52"/>
      <c r="AXO2741" s="52"/>
      <c r="AXP2741" s="52"/>
      <c r="AXQ2741" s="52"/>
      <c r="AXR2741" s="52"/>
      <c r="AXS2741" s="52"/>
      <c r="AXT2741" s="52"/>
      <c r="AXU2741" s="52"/>
      <c r="AXV2741" s="52"/>
      <c r="AXW2741" s="52"/>
      <c r="AXX2741" s="52"/>
      <c r="AXY2741" s="52"/>
      <c r="AXZ2741" s="52"/>
      <c r="AYA2741" s="52"/>
      <c r="AYB2741" s="52"/>
      <c r="AYC2741" s="52"/>
      <c r="AYD2741" s="52"/>
      <c r="AYE2741" s="52"/>
      <c r="AYF2741" s="52"/>
      <c r="AYG2741" s="52"/>
      <c r="AYH2741" s="52"/>
      <c r="AYI2741" s="52"/>
      <c r="AYJ2741" s="52"/>
      <c r="AYK2741" s="52"/>
      <c r="AYL2741" s="52"/>
      <c r="AYM2741" s="52"/>
      <c r="AYN2741" s="52"/>
      <c r="AYO2741" s="52"/>
      <c r="AYP2741" s="52"/>
      <c r="AYQ2741" s="52"/>
      <c r="AYR2741" s="52"/>
      <c r="AYS2741" s="52"/>
      <c r="AYT2741" s="52"/>
      <c r="AYU2741" s="52"/>
      <c r="AYV2741" s="52"/>
      <c r="AYW2741" s="52"/>
      <c r="AYX2741" s="52"/>
      <c r="AYY2741" s="52"/>
      <c r="AYZ2741" s="52"/>
      <c r="AZA2741" s="52"/>
      <c r="AZB2741" s="52"/>
      <c r="AZC2741" s="52"/>
      <c r="AZD2741" s="52"/>
      <c r="AZE2741" s="52"/>
      <c r="AZF2741" s="52"/>
      <c r="AZG2741" s="52"/>
      <c r="AZH2741" s="52"/>
      <c r="AZI2741" s="52"/>
      <c r="AZJ2741" s="52"/>
      <c r="AZK2741" s="52"/>
      <c r="AZL2741" s="52"/>
      <c r="AZM2741" s="52"/>
      <c r="AZN2741" s="52"/>
      <c r="AZO2741" s="52"/>
      <c r="AZP2741" s="52"/>
      <c r="AZQ2741" s="52"/>
      <c r="AZR2741" s="52"/>
      <c r="AZS2741" s="52"/>
      <c r="AZT2741" s="52"/>
      <c r="AZU2741" s="52"/>
      <c r="AZV2741" s="52"/>
      <c r="AZW2741" s="52"/>
      <c r="AZX2741" s="52"/>
      <c r="AZY2741" s="52"/>
      <c r="AZZ2741" s="52"/>
      <c r="BAA2741" s="52"/>
      <c r="BAB2741" s="52"/>
      <c r="BAC2741" s="52"/>
      <c r="BAD2741" s="52"/>
      <c r="BAE2741" s="52"/>
      <c r="BAF2741" s="52"/>
      <c r="BAG2741" s="52"/>
      <c r="BAH2741" s="52"/>
      <c r="BAI2741" s="52"/>
      <c r="BAJ2741" s="52"/>
      <c r="BAK2741" s="52"/>
      <c r="BAL2741" s="52"/>
      <c r="BAM2741" s="52"/>
      <c r="BAN2741" s="52"/>
      <c r="BAO2741" s="52"/>
      <c r="BAP2741" s="52"/>
      <c r="BAQ2741" s="52"/>
      <c r="BAR2741" s="52"/>
      <c r="BAS2741" s="52"/>
      <c r="BAT2741" s="52"/>
      <c r="BAU2741" s="52"/>
      <c r="BAV2741" s="52"/>
      <c r="BAW2741" s="52"/>
      <c r="BAX2741" s="52"/>
      <c r="BAY2741" s="52"/>
      <c r="BAZ2741" s="52"/>
      <c r="BBA2741" s="52"/>
      <c r="BBB2741" s="52"/>
      <c r="BBC2741" s="52"/>
      <c r="BBD2741" s="52"/>
      <c r="BBE2741" s="52"/>
      <c r="BBF2741" s="52"/>
      <c r="BBG2741" s="52"/>
      <c r="BBH2741" s="52"/>
      <c r="BBI2741" s="52"/>
      <c r="BBJ2741" s="52"/>
      <c r="BBK2741" s="52"/>
      <c r="BBL2741" s="52"/>
      <c r="BBM2741" s="52"/>
      <c r="BBN2741" s="52"/>
      <c r="BBO2741" s="52"/>
      <c r="BBP2741" s="52"/>
      <c r="BBQ2741" s="52"/>
      <c r="BBR2741" s="52"/>
      <c r="BBS2741" s="52"/>
      <c r="BBT2741" s="52"/>
      <c r="BBU2741" s="52"/>
      <c r="BBV2741" s="52"/>
      <c r="BBW2741" s="52"/>
      <c r="BBX2741" s="52"/>
      <c r="BBY2741" s="52"/>
      <c r="BBZ2741" s="52"/>
      <c r="BCA2741" s="52"/>
      <c r="BCB2741" s="52"/>
      <c r="BCC2741" s="52"/>
      <c r="BCD2741" s="52"/>
      <c r="BCE2741" s="52"/>
      <c r="BCF2741" s="52"/>
      <c r="BCG2741" s="52"/>
      <c r="BCH2741" s="52"/>
      <c r="BCI2741" s="52"/>
      <c r="BCJ2741" s="52"/>
      <c r="BCK2741" s="52"/>
      <c r="BCL2741" s="52"/>
      <c r="BCM2741" s="52"/>
      <c r="BCN2741" s="52"/>
      <c r="BCO2741" s="52"/>
      <c r="BCP2741" s="52"/>
      <c r="BCQ2741" s="52"/>
      <c r="BCR2741" s="52"/>
      <c r="BCS2741" s="52"/>
      <c r="BCT2741" s="52"/>
      <c r="BCU2741" s="52"/>
      <c r="BCV2741" s="52"/>
      <c r="BCW2741" s="52"/>
      <c r="BCX2741" s="52"/>
      <c r="BCY2741" s="52"/>
      <c r="BCZ2741" s="52"/>
      <c r="BDA2741" s="52"/>
      <c r="BDB2741" s="52"/>
      <c r="BDC2741" s="52"/>
      <c r="BDD2741" s="52"/>
      <c r="BDE2741" s="52"/>
      <c r="BDF2741" s="52"/>
      <c r="BDG2741" s="52"/>
      <c r="BDH2741" s="52"/>
      <c r="BDI2741" s="52"/>
      <c r="BDJ2741" s="52"/>
      <c r="BDK2741" s="52"/>
      <c r="BDL2741" s="52"/>
      <c r="BDM2741" s="52"/>
      <c r="BDN2741" s="52"/>
      <c r="BDO2741" s="52"/>
      <c r="BDP2741" s="52"/>
      <c r="BDQ2741" s="52"/>
      <c r="BDR2741" s="52"/>
      <c r="BDS2741" s="52"/>
      <c r="BDT2741" s="52"/>
      <c r="BDU2741" s="52"/>
      <c r="BDV2741" s="52"/>
      <c r="BDW2741" s="52"/>
      <c r="BDX2741" s="52"/>
      <c r="BDY2741" s="52"/>
      <c r="BDZ2741" s="52"/>
      <c r="BEA2741" s="52"/>
      <c r="BEB2741" s="52"/>
      <c r="BEC2741" s="52"/>
      <c r="BED2741" s="52"/>
      <c r="BEE2741" s="52"/>
      <c r="BEF2741" s="52"/>
      <c r="BEG2741" s="52"/>
      <c r="BEH2741" s="52"/>
      <c r="BEI2741" s="52"/>
      <c r="BEJ2741" s="52"/>
      <c r="BEK2741" s="52"/>
      <c r="BEL2741" s="52"/>
      <c r="BEM2741" s="52"/>
      <c r="BEN2741" s="52"/>
      <c r="BEO2741" s="52"/>
      <c r="BEP2741" s="52"/>
      <c r="BEQ2741" s="52"/>
      <c r="BER2741" s="52"/>
      <c r="BES2741" s="52"/>
      <c r="BET2741" s="52"/>
      <c r="BEU2741" s="52"/>
      <c r="BEV2741" s="52"/>
      <c r="BEW2741" s="52"/>
      <c r="BEX2741" s="52"/>
      <c r="BEY2741" s="52"/>
      <c r="BEZ2741" s="52"/>
      <c r="BFA2741" s="52"/>
      <c r="BFB2741" s="52"/>
      <c r="BFC2741" s="52"/>
      <c r="BFD2741" s="52"/>
      <c r="BFE2741" s="52"/>
      <c r="BFF2741" s="52"/>
      <c r="BFG2741" s="52"/>
      <c r="BFH2741" s="52"/>
      <c r="BFI2741" s="52"/>
      <c r="BFJ2741" s="52"/>
      <c r="BFK2741" s="52"/>
      <c r="BFL2741" s="52"/>
      <c r="BFM2741" s="52"/>
      <c r="BFN2741" s="52"/>
      <c r="BFO2741" s="52"/>
      <c r="BFP2741" s="52"/>
      <c r="BFQ2741" s="52"/>
      <c r="BFR2741" s="52"/>
      <c r="BFS2741" s="52"/>
      <c r="BFT2741" s="52"/>
      <c r="BFU2741" s="52"/>
      <c r="BFV2741" s="52"/>
      <c r="BFW2741" s="52"/>
      <c r="BFX2741" s="52"/>
      <c r="BFY2741" s="52"/>
      <c r="BFZ2741" s="52"/>
      <c r="BGA2741" s="52"/>
      <c r="BGB2741" s="52"/>
      <c r="BGC2741" s="52"/>
      <c r="BGD2741" s="52"/>
      <c r="BGE2741" s="52"/>
      <c r="BGF2741" s="52"/>
      <c r="BGG2741" s="52"/>
      <c r="BGH2741" s="52"/>
      <c r="BGI2741" s="52"/>
      <c r="BGJ2741" s="52"/>
      <c r="BGK2741" s="52"/>
      <c r="BGL2741" s="52"/>
      <c r="BGM2741" s="52"/>
      <c r="BGN2741" s="52"/>
      <c r="BGO2741" s="52"/>
      <c r="BGP2741" s="52"/>
      <c r="BGQ2741" s="52"/>
      <c r="BGR2741" s="52"/>
      <c r="BGS2741" s="52"/>
      <c r="BGT2741" s="52"/>
      <c r="BGU2741" s="52"/>
      <c r="BGV2741" s="52"/>
      <c r="BGW2741" s="52"/>
      <c r="BGX2741" s="52"/>
      <c r="BGY2741" s="52"/>
      <c r="BGZ2741" s="52"/>
      <c r="BHA2741" s="52"/>
      <c r="BHB2741" s="52"/>
      <c r="BHC2741" s="52"/>
      <c r="BHD2741" s="52"/>
      <c r="BHE2741" s="52"/>
      <c r="BHF2741" s="52"/>
      <c r="BHG2741" s="52"/>
      <c r="BHH2741" s="52"/>
      <c r="BHI2741" s="52"/>
      <c r="BHJ2741" s="52"/>
      <c r="BHK2741" s="52"/>
      <c r="BHL2741" s="52"/>
      <c r="BHM2741" s="52"/>
      <c r="BHN2741" s="52"/>
      <c r="BHO2741" s="52"/>
      <c r="BHP2741" s="52"/>
      <c r="BHQ2741" s="52"/>
      <c r="BHR2741" s="52"/>
      <c r="BHS2741" s="52"/>
      <c r="BHT2741" s="52"/>
      <c r="BHU2741" s="52"/>
      <c r="BHV2741" s="52"/>
      <c r="BHW2741" s="52"/>
      <c r="BHX2741" s="52"/>
      <c r="BHY2741" s="52"/>
      <c r="BHZ2741" s="52"/>
      <c r="BIA2741" s="52"/>
      <c r="BIB2741" s="52"/>
      <c r="BIC2741" s="52"/>
      <c r="BID2741" s="52"/>
      <c r="BIE2741" s="52"/>
      <c r="BIF2741" s="52"/>
      <c r="BIG2741" s="52"/>
      <c r="BIH2741" s="52"/>
      <c r="BII2741" s="52"/>
      <c r="BIJ2741" s="52"/>
      <c r="BIK2741" s="52"/>
      <c r="BIL2741" s="52"/>
      <c r="BIM2741" s="52"/>
      <c r="BIN2741" s="52"/>
      <c r="BIO2741" s="52"/>
      <c r="BIP2741" s="52"/>
      <c r="BIQ2741" s="52"/>
      <c r="BIR2741" s="52"/>
      <c r="BIS2741" s="52"/>
      <c r="BIT2741" s="52"/>
      <c r="BIU2741" s="52"/>
      <c r="BIV2741" s="52"/>
      <c r="BIW2741" s="52"/>
      <c r="BIX2741" s="52"/>
      <c r="BIY2741" s="52"/>
      <c r="BIZ2741" s="52"/>
      <c r="BJA2741" s="52"/>
      <c r="BJB2741" s="52"/>
      <c r="BJC2741" s="52"/>
      <c r="BJD2741" s="52"/>
      <c r="BJE2741" s="52"/>
      <c r="BJF2741" s="52"/>
      <c r="BJG2741" s="52"/>
      <c r="BJH2741" s="52"/>
      <c r="BJI2741" s="52"/>
      <c r="BJJ2741" s="52"/>
      <c r="BJK2741" s="52"/>
      <c r="BJL2741" s="52"/>
      <c r="BJM2741" s="52"/>
      <c r="BJN2741" s="52"/>
      <c r="BJO2741" s="52"/>
      <c r="BJP2741" s="52"/>
      <c r="BJQ2741" s="52"/>
      <c r="BJR2741" s="52"/>
      <c r="BJS2741" s="52"/>
      <c r="BJT2741" s="52"/>
      <c r="BJU2741" s="52"/>
      <c r="BJV2741" s="52"/>
      <c r="BJW2741" s="52"/>
      <c r="BJX2741" s="52"/>
      <c r="BJY2741" s="52"/>
      <c r="BJZ2741" s="52"/>
      <c r="BKA2741" s="52"/>
      <c r="BKB2741" s="52"/>
      <c r="BKC2741" s="52"/>
      <c r="BKD2741" s="52"/>
      <c r="BKE2741" s="52"/>
      <c r="BKF2741" s="52"/>
      <c r="BKG2741" s="52"/>
      <c r="BKH2741" s="52"/>
      <c r="BKI2741" s="52"/>
      <c r="BKJ2741" s="52"/>
      <c r="BKK2741" s="52"/>
      <c r="BKL2741" s="52"/>
      <c r="BKM2741" s="52"/>
      <c r="BKN2741" s="52"/>
      <c r="BKO2741" s="52"/>
      <c r="BKP2741" s="52"/>
      <c r="BKQ2741" s="52"/>
      <c r="BKR2741" s="52"/>
      <c r="BKS2741" s="52"/>
      <c r="BKT2741" s="52"/>
      <c r="BKU2741" s="52"/>
      <c r="BKV2741" s="52"/>
      <c r="BKW2741" s="52"/>
      <c r="BKX2741" s="52"/>
      <c r="BKY2741" s="52"/>
      <c r="BKZ2741" s="52"/>
      <c r="BLA2741" s="52"/>
      <c r="BLB2741" s="52"/>
      <c r="BLC2741" s="52"/>
      <c r="BLD2741" s="52"/>
      <c r="BLE2741" s="52"/>
      <c r="BLF2741" s="52"/>
      <c r="BLG2741" s="52"/>
      <c r="BLH2741" s="52"/>
      <c r="BLI2741" s="52"/>
      <c r="BLJ2741" s="52"/>
      <c r="BLK2741" s="52"/>
      <c r="BLL2741" s="52"/>
      <c r="BLM2741" s="52"/>
      <c r="BLN2741" s="52"/>
      <c r="BLO2741" s="52"/>
      <c r="BLP2741" s="52"/>
      <c r="BLQ2741" s="52"/>
      <c r="BLR2741" s="52"/>
      <c r="BLS2741" s="52"/>
      <c r="BLT2741" s="52"/>
      <c r="BLU2741" s="52"/>
      <c r="BLV2741" s="52"/>
      <c r="BLW2741" s="52"/>
      <c r="BLX2741" s="52"/>
      <c r="BLY2741" s="52"/>
      <c r="BLZ2741" s="52"/>
      <c r="BMA2741" s="52"/>
      <c r="BMB2741" s="52"/>
      <c r="BMC2741" s="52"/>
      <c r="BMD2741" s="52"/>
      <c r="BME2741" s="52"/>
      <c r="BMF2741" s="52"/>
      <c r="BMG2741" s="52"/>
      <c r="BMH2741" s="52"/>
      <c r="BMI2741" s="52"/>
      <c r="BMJ2741" s="52"/>
      <c r="BMK2741" s="52"/>
      <c r="BML2741" s="52"/>
      <c r="BMM2741" s="52"/>
      <c r="BMN2741" s="52"/>
      <c r="BMO2741" s="52"/>
      <c r="BMP2741" s="52"/>
      <c r="BMQ2741" s="52"/>
      <c r="BMR2741" s="52"/>
      <c r="BMS2741" s="52"/>
      <c r="BMT2741" s="52"/>
      <c r="BMU2741" s="52"/>
      <c r="BMV2741" s="52"/>
      <c r="BMW2741" s="52"/>
      <c r="BMX2741" s="52"/>
      <c r="BMY2741" s="52"/>
      <c r="BMZ2741" s="52"/>
      <c r="BNA2741" s="52"/>
      <c r="BNB2741" s="52"/>
      <c r="BNC2741" s="52"/>
      <c r="BND2741" s="52"/>
      <c r="BNE2741" s="52"/>
      <c r="BNF2741" s="52"/>
      <c r="BNG2741" s="52"/>
      <c r="BNH2741" s="52"/>
      <c r="BNI2741" s="52"/>
      <c r="BNJ2741" s="52"/>
      <c r="BNK2741" s="52"/>
      <c r="BNL2741" s="52"/>
      <c r="BNM2741" s="52"/>
      <c r="BNN2741" s="52"/>
      <c r="BNO2741" s="52"/>
      <c r="BNP2741" s="52"/>
      <c r="BNQ2741" s="52"/>
      <c r="BNR2741" s="52"/>
      <c r="BNS2741" s="52"/>
      <c r="BNT2741" s="52"/>
      <c r="BNU2741" s="52"/>
      <c r="BNV2741" s="52"/>
      <c r="BNW2741" s="52"/>
      <c r="BNX2741" s="52"/>
      <c r="BNY2741" s="52"/>
      <c r="BNZ2741" s="52"/>
      <c r="BOA2741" s="52"/>
      <c r="BOB2741" s="52"/>
      <c r="BOC2741" s="52"/>
      <c r="BOD2741" s="52"/>
      <c r="BOE2741" s="52"/>
      <c r="BOF2741" s="52"/>
      <c r="BOG2741" s="52"/>
      <c r="BOH2741" s="52"/>
      <c r="BOI2741" s="52"/>
      <c r="BOJ2741" s="52"/>
      <c r="BOK2741" s="52"/>
      <c r="BOL2741" s="52"/>
      <c r="BOM2741" s="52"/>
      <c r="BON2741" s="52"/>
      <c r="BOO2741" s="52"/>
      <c r="BOP2741" s="52"/>
      <c r="BOQ2741" s="52"/>
      <c r="BOR2741" s="52"/>
      <c r="BOS2741" s="52"/>
      <c r="BOT2741" s="52"/>
      <c r="BOU2741" s="52"/>
      <c r="BOV2741" s="52"/>
      <c r="BOW2741" s="52"/>
      <c r="BOX2741" s="52"/>
      <c r="BOY2741" s="52"/>
      <c r="BOZ2741" s="52"/>
      <c r="BPA2741" s="52"/>
      <c r="BPB2741" s="52"/>
      <c r="BPC2741" s="52"/>
      <c r="BPD2741" s="52"/>
      <c r="BPE2741" s="52"/>
      <c r="BPF2741" s="52"/>
      <c r="BPG2741" s="52"/>
      <c r="BPH2741" s="52"/>
      <c r="BPI2741" s="52"/>
      <c r="BPJ2741" s="52"/>
      <c r="BPK2741" s="52"/>
      <c r="BPL2741" s="52"/>
      <c r="BPM2741" s="52"/>
      <c r="BPN2741" s="52"/>
      <c r="BPO2741" s="52"/>
      <c r="BPP2741" s="52"/>
      <c r="BPQ2741" s="52"/>
      <c r="BPR2741" s="52"/>
      <c r="BPS2741" s="52"/>
      <c r="BPT2741" s="52"/>
      <c r="BPU2741" s="52"/>
      <c r="BPV2741" s="52"/>
      <c r="BPW2741" s="52"/>
      <c r="BPX2741" s="52"/>
      <c r="BPY2741" s="52"/>
      <c r="BPZ2741" s="52"/>
      <c r="BQA2741" s="52"/>
      <c r="BQB2741" s="52"/>
      <c r="BQC2741" s="52"/>
      <c r="BQD2741" s="52"/>
      <c r="BQE2741" s="52"/>
      <c r="BQF2741" s="52"/>
      <c r="BQG2741" s="52"/>
      <c r="BQH2741" s="52"/>
      <c r="BQI2741" s="52"/>
      <c r="BQJ2741" s="52"/>
      <c r="BQK2741" s="52"/>
      <c r="BQL2741" s="52"/>
      <c r="BQM2741" s="52"/>
      <c r="BQN2741" s="52"/>
      <c r="BQO2741" s="52"/>
      <c r="BQP2741" s="52"/>
      <c r="BQQ2741" s="52"/>
      <c r="BQR2741" s="52"/>
      <c r="BQS2741" s="52"/>
      <c r="BQT2741" s="52"/>
      <c r="BQU2741" s="52"/>
      <c r="BQV2741" s="52"/>
      <c r="BQW2741" s="52"/>
      <c r="BQX2741" s="52"/>
      <c r="BQY2741" s="52"/>
      <c r="BQZ2741" s="52"/>
      <c r="BRA2741" s="52"/>
      <c r="BRB2741" s="52"/>
      <c r="BRC2741" s="52"/>
      <c r="BRD2741" s="52"/>
      <c r="BRE2741" s="52"/>
      <c r="BRF2741" s="52"/>
      <c r="BRG2741" s="52"/>
      <c r="BRH2741" s="52"/>
      <c r="BRI2741" s="52"/>
      <c r="BRJ2741" s="52"/>
      <c r="BRK2741" s="52"/>
      <c r="BRL2741" s="52"/>
      <c r="BRM2741" s="52"/>
      <c r="BRN2741" s="52"/>
      <c r="BRO2741" s="52"/>
      <c r="BRP2741" s="52"/>
      <c r="BRQ2741" s="52"/>
      <c r="BRR2741" s="52"/>
      <c r="BRS2741" s="52"/>
      <c r="BRT2741" s="52"/>
      <c r="BRU2741" s="52"/>
      <c r="BRV2741" s="52"/>
      <c r="BRW2741" s="52"/>
      <c r="BRX2741" s="52"/>
      <c r="BRY2741" s="52"/>
      <c r="BRZ2741" s="52"/>
      <c r="BSA2741" s="52"/>
      <c r="BSB2741" s="52"/>
      <c r="BSC2741" s="52"/>
      <c r="BSD2741" s="52"/>
      <c r="BSE2741" s="52"/>
      <c r="BSF2741" s="52"/>
      <c r="BSG2741" s="52"/>
      <c r="BSH2741" s="52"/>
      <c r="BSI2741" s="52"/>
      <c r="BSJ2741" s="52"/>
      <c r="BSK2741" s="52"/>
      <c r="BSL2741" s="52"/>
      <c r="BSM2741" s="52"/>
      <c r="BSN2741" s="52"/>
      <c r="BSO2741" s="52"/>
      <c r="BSP2741" s="52"/>
      <c r="BSQ2741" s="52"/>
      <c r="BSR2741" s="52"/>
      <c r="BSS2741" s="52"/>
      <c r="BST2741" s="52"/>
      <c r="BSU2741" s="52"/>
      <c r="BSV2741" s="52"/>
      <c r="BSW2741" s="52"/>
      <c r="BSX2741" s="52"/>
      <c r="BSY2741" s="52"/>
      <c r="BSZ2741" s="52"/>
      <c r="BTA2741" s="52"/>
      <c r="BTB2741" s="52"/>
      <c r="BTC2741" s="52"/>
      <c r="BTD2741" s="52"/>
      <c r="BTE2741" s="52"/>
      <c r="BTF2741" s="52"/>
      <c r="BTG2741" s="52"/>
      <c r="BTH2741" s="52"/>
      <c r="BTI2741" s="52"/>
      <c r="BTJ2741" s="52"/>
      <c r="BTK2741" s="52"/>
      <c r="BTL2741" s="52"/>
      <c r="BTM2741" s="52"/>
      <c r="BTN2741" s="52"/>
      <c r="BTO2741" s="52"/>
      <c r="BTP2741" s="52"/>
      <c r="BTQ2741" s="52"/>
      <c r="BTR2741" s="52"/>
      <c r="BTS2741" s="52"/>
      <c r="BTT2741" s="52"/>
      <c r="BTU2741" s="52"/>
      <c r="BTV2741" s="52"/>
      <c r="BTW2741" s="52"/>
      <c r="BTX2741" s="52"/>
      <c r="BTY2741" s="52"/>
      <c r="BTZ2741" s="52"/>
      <c r="BUA2741" s="52"/>
      <c r="BUB2741" s="52"/>
      <c r="BUC2741" s="52"/>
      <c r="BUD2741" s="52"/>
      <c r="BUE2741" s="52"/>
      <c r="BUF2741" s="52"/>
      <c r="BUG2741" s="52"/>
      <c r="BUH2741" s="52"/>
      <c r="BUI2741" s="52"/>
      <c r="BUJ2741" s="52"/>
      <c r="BUK2741" s="52"/>
      <c r="BUL2741" s="52"/>
      <c r="BUM2741" s="52"/>
      <c r="BUN2741" s="52"/>
      <c r="BUO2741" s="52"/>
      <c r="BUP2741" s="52"/>
      <c r="BUQ2741" s="52"/>
      <c r="BUR2741" s="52"/>
      <c r="BUS2741" s="52"/>
      <c r="BUT2741" s="52"/>
      <c r="BUU2741" s="52"/>
      <c r="BUV2741" s="52"/>
      <c r="BUW2741" s="52"/>
      <c r="BUX2741" s="52"/>
      <c r="BUY2741" s="52"/>
      <c r="BUZ2741" s="52"/>
      <c r="BVA2741" s="52"/>
      <c r="BVB2741" s="52"/>
      <c r="BVC2741" s="52"/>
      <c r="BVD2741" s="52"/>
      <c r="BVE2741" s="52"/>
      <c r="BVF2741" s="52"/>
      <c r="BVG2741" s="52"/>
      <c r="BVH2741" s="52"/>
      <c r="BVI2741" s="52"/>
      <c r="BVJ2741" s="52"/>
      <c r="BVK2741" s="52"/>
      <c r="BVL2741" s="52"/>
      <c r="BVM2741" s="52"/>
      <c r="BVN2741" s="52"/>
      <c r="BVO2741" s="52"/>
      <c r="BVP2741" s="52"/>
      <c r="BVQ2741" s="52"/>
      <c r="BVR2741" s="52"/>
      <c r="BVS2741" s="52"/>
      <c r="BVT2741" s="52"/>
      <c r="BVU2741" s="52"/>
      <c r="BVV2741" s="52"/>
      <c r="BVW2741" s="52"/>
      <c r="BVX2741" s="52"/>
      <c r="BVY2741" s="52"/>
      <c r="BVZ2741" s="52"/>
      <c r="BWA2741" s="52"/>
      <c r="BWB2741" s="52"/>
      <c r="BWC2741" s="52"/>
      <c r="BWD2741" s="52"/>
      <c r="BWE2741" s="52"/>
      <c r="BWF2741" s="52"/>
      <c r="BWG2741" s="52"/>
      <c r="BWH2741" s="52"/>
      <c r="BWI2741" s="52"/>
      <c r="BWJ2741" s="52"/>
      <c r="BWK2741" s="52"/>
      <c r="BWL2741" s="52"/>
      <c r="BWM2741" s="52"/>
      <c r="BWN2741" s="52"/>
      <c r="BWO2741" s="52"/>
      <c r="BWP2741" s="52"/>
      <c r="BWQ2741" s="52"/>
      <c r="BWR2741" s="52"/>
      <c r="BWS2741" s="52"/>
      <c r="BWT2741" s="52"/>
      <c r="BWU2741" s="52"/>
      <c r="BWV2741" s="52"/>
      <c r="BWW2741" s="52"/>
      <c r="BWX2741" s="52"/>
      <c r="BWY2741" s="52"/>
      <c r="BWZ2741" s="52"/>
      <c r="BXA2741" s="52"/>
      <c r="BXB2741" s="52"/>
      <c r="BXC2741" s="52"/>
      <c r="BXD2741" s="52"/>
      <c r="BXE2741" s="52"/>
      <c r="BXF2741" s="52"/>
      <c r="BXG2741" s="52"/>
      <c r="BXH2741" s="52"/>
      <c r="BXI2741" s="52"/>
      <c r="BXJ2741" s="52"/>
      <c r="BXK2741" s="52"/>
      <c r="BXL2741" s="52"/>
      <c r="BXM2741" s="52"/>
      <c r="BXN2741" s="52"/>
      <c r="BXO2741" s="52"/>
      <c r="BXP2741" s="52"/>
      <c r="BXQ2741" s="52"/>
      <c r="BXR2741" s="52"/>
      <c r="BXS2741" s="52"/>
      <c r="BXT2741" s="52"/>
      <c r="BXU2741" s="52"/>
      <c r="BXV2741" s="52"/>
      <c r="BXW2741" s="52"/>
      <c r="BXX2741" s="52"/>
      <c r="BXY2741" s="52"/>
      <c r="BXZ2741" s="52"/>
      <c r="BYA2741" s="52"/>
      <c r="BYB2741" s="52"/>
      <c r="BYC2741" s="52"/>
      <c r="BYD2741" s="52"/>
      <c r="BYE2741" s="52"/>
      <c r="BYF2741" s="52"/>
      <c r="BYG2741" s="52"/>
      <c r="BYH2741" s="52"/>
      <c r="BYI2741" s="52"/>
      <c r="BYJ2741" s="52"/>
      <c r="BYK2741" s="52"/>
      <c r="BYL2741" s="52"/>
      <c r="BYM2741" s="52"/>
      <c r="BYN2741" s="52"/>
      <c r="BYO2741" s="52"/>
      <c r="BYP2741" s="52"/>
      <c r="BYQ2741" s="52"/>
      <c r="BYR2741" s="52"/>
      <c r="BYS2741" s="52"/>
      <c r="BYT2741" s="52"/>
      <c r="BYU2741" s="52"/>
      <c r="BYV2741" s="52"/>
      <c r="BYW2741" s="52"/>
      <c r="BYX2741" s="52"/>
      <c r="BYY2741" s="52"/>
      <c r="BYZ2741" s="52"/>
      <c r="BZA2741" s="52"/>
      <c r="BZB2741" s="52"/>
      <c r="BZC2741" s="52"/>
      <c r="BZD2741" s="52"/>
      <c r="BZE2741" s="52"/>
      <c r="BZF2741" s="52"/>
      <c r="BZG2741" s="52"/>
      <c r="BZH2741" s="52"/>
      <c r="BZI2741" s="52"/>
      <c r="BZJ2741" s="52"/>
      <c r="BZK2741" s="52"/>
      <c r="BZL2741" s="52"/>
      <c r="BZM2741" s="52"/>
      <c r="BZN2741" s="52"/>
      <c r="BZO2741" s="52"/>
      <c r="BZP2741" s="52"/>
      <c r="BZQ2741" s="52"/>
      <c r="BZR2741" s="52"/>
      <c r="BZS2741" s="52"/>
      <c r="BZT2741" s="52"/>
      <c r="BZU2741" s="52"/>
      <c r="BZV2741" s="52"/>
      <c r="BZW2741" s="52"/>
      <c r="BZX2741" s="52"/>
      <c r="BZY2741" s="52"/>
      <c r="BZZ2741" s="52"/>
      <c r="CAA2741" s="52"/>
      <c r="CAB2741" s="52"/>
      <c r="CAC2741" s="52"/>
      <c r="CAD2741" s="52"/>
      <c r="CAE2741" s="52"/>
      <c r="CAF2741" s="52"/>
      <c r="CAG2741" s="52"/>
      <c r="CAH2741" s="52"/>
      <c r="CAI2741" s="52"/>
      <c r="CAJ2741" s="52"/>
      <c r="CAK2741" s="52"/>
      <c r="CAL2741" s="52"/>
      <c r="CAM2741" s="52"/>
      <c r="CAN2741" s="52"/>
      <c r="CAO2741" s="52"/>
      <c r="CAP2741" s="52"/>
      <c r="CAQ2741" s="52"/>
      <c r="CAR2741" s="52"/>
      <c r="CAS2741" s="52"/>
      <c r="CAT2741" s="52"/>
      <c r="CAU2741" s="52"/>
      <c r="CAV2741" s="52"/>
      <c r="CAW2741" s="52"/>
      <c r="CAX2741" s="52"/>
      <c r="CAY2741" s="52"/>
      <c r="CAZ2741" s="52"/>
      <c r="CBA2741" s="52"/>
      <c r="CBB2741" s="52"/>
      <c r="CBC2741" s="52"/>
      <c r="CBD2741" s="52"/>
      <c r="CBE2741" s="52"/>
      <c r="CBF2741" s="52"/>
      <c r="CBG2741" s="52"/>
      <c r="CBH2741" s="52"/>
      <c r="CBI2741" s="52"/>
      <c r="CBJ2741" s="52"/>
      <c r="CBK2741" s="52"/>
      <c r="CBL2741" s="52"/>
      <c r="CBM2741" s="52"/>
      <c r="CBN2741" s="52"/>
      <c r="CBO2741" s="52"/>
      <c r="CBP2741" s="52"/>
      <c r="CBQ2741" s="52"/>
      <c r="CBR2741" s="52"/>
      <c r="CBS2741" s="52"/>
      <c r="CBT2741" s="52"/>
      <c r="CBU2741" s="52"/>
      <c r="CBV2741" s="52"/>
      <c r="CBW2741" s="52"/>
      <c r="CBX2741" s="52"/>
      <c r="CBY2741" s="52"/>
      <c r="CBZ2741" s="52"/>
      <c r="CCA2741" s="52"/>
      <c r="CCB2741" s="52"/>
      <c r="CCC2741" s="52"/>
      <c r="CCD2741" s="52"/>
      <c r="CCE2741" s="52"/>
      <c r="CCF2741" s="52"/>
      <c r="CCG2741" s="52"/>
      <c r="CCH2741" s="52"/>
      <c r="CCI2741" s="52"/>
      <c r="CCJ2741" s="52"/>
      <c r="CCK2741" s="52"/>
      <c r="CCL2741" s="52"/>
      <c r="CCM2741" s="52"/>
      <c r="CCN2741" s="52"/>
      <c r="CCO2741" s="52"/>
      <c r="CCP2741" s="52"/>
      <c r="CCQ2741" s="52"/>
      <c r="CCR2741" s="52"/>
      <c r="CCS2741" s="52"/>
      <c r="CCT2741" s="52"/>
      <c r="CCU2741" s="52"/>
      <c r="CCV2741" s="52"/>
      <c r="CCW2741" s="52"/>
      <c r="CCX2741" s="52"/>
      <c r="CCY2741" s="52"/>
      <c r="CCZ2741" s="52"/>
      <c r="CDA2741" s="52"/>
      <c r="CDB2741" s="52"/>
      <c r="CDC2741" s="52"/>
      <c r="CDD2741" s="52"/>
      <c r="CDE2741" s="52"/>
      <c r="CDF2741" s="52"/>
      <c r="CDG2741" s="52"/>
      <c r="CDH2741" s="52"/>
      <c r="CDI2741" s="52"/>
      <c r="CDJ2741" s="52"/>
      <c r="CDK2741" s="52"/>
      <c r="CDL2741" s="52"/>
      <c r="CDM2741" s="52"/>
      <c r="CDN2741" s="52"/>
      <c r="CDO2741" s="52"/>
      <c r="CDP2741" s="52"/>
      <c r="CDQ2741" s="52"/>
      <c r="CDR2741" s="52"/>
      <c r="CDS2741" s="52"/>
      <c r="CDT2741" s="52"/>
      <c r="CDU2741" s="52"/>
      <c r="CDV2741" s="52"/>
      <c r="CDW2741" s="52"/>
      <c r="CDX2741" s="52"/>
      <c r="CDY2741" s="52"/>
      <c r="CDZ2741" s="52"/>
      <c r="CEA2741" s="52"/>
      <c r="CEB2741" s="52"/>
      <c r="CEC2741" s="52"/>
      <c r="CED2741" s="52"/>
      <c r="CEE2741" s="52"/>
      <c r="CEF2741" s="52"/>
      <c r="CEG2741" s="52"/>
      <c r="CEH2741" s="52"/>
      <c r="CEI2741" s="52"/>
      <c r="CEJ2741" s="52"/>
      <c r="CEK2741" s="52"/>
      <c r="CEL2741" s="52"/>
      <c r="CEM2741" s="52"/>
      <c r="CEN2741" s="52"/>
      <c r="CEO2741" s="52"/>
      <c r="CEP2741" s="52"/>
      <c r="CEQ2741" s="52"/>
      <c r="CER2741" s="52"/>
      <c r="CES2741" s="52"/>
      <c r="CET2741" s="52"/>
      <c r="CEU2741" s="52"/>
      <c r="CEV2741" s="52"/>
      <c r="CEW2741" s="52"/>
      <c r="CEX2741" s="52"/>
      <c r="CEY2741" s="52"/>
      <c r="CEZ2741" s="52"/>
      <c r="CFA2741" s="52"/>
      <c r="CFB2741" s="52"/>
      <c r="CFC2741" s="52"/>
      <c r="CFD2741" s="52"/>
      <c r="CFE2741" s="52"/>
      <c r="CFF2741" s="52"/>
      <c r="CFG2741" s="52"/>
      <c r="CFH2741" s="52"/>
      <c r="CFI2741" s="52"/>
      <c r="CFJ2741" s="52"/>
      <c r="CFK2741" s="52"/>
      <c r="CFL2741" s="52"/>
      <c r="CFM2741" s="52"/>
      <c r="CFN2741" s="52"/>
      <c r="CFO2741" s="52"/>
      <c r="CFP2741" s="52"/>
      <c r="CFQ2741" s="52"/>
      <c r="CFR2741" s="52"/>
      <c r="CFS2741" s="52"/>
      <c r="CFT2741" s="52"/>
      <c r="CFU2741" s="52"/>
      <c r="CFV2741" s="52"/>
      <c r="CFW2741" s="52"/>
      <c r="CFX2741" s="52"/>
      <c r="CFY2741" s="52"/>
      <c r="CFZ2741" s="52"/>
      <c r="CGA2741" s="52"/>
      <c r="CGB2741" s="52"/>
      <c r="CGC2741" s="52"/>
      <c r="CGD2741" s="52"/>
      <c r="CGE2741" s="52"/>
      <c r="CGF2741" s="52"/>
      <c r="CGG2741" s="52"/>
      <c r="CGH2741" s="52"/>
      <c r="CGI2741" s="52"/>
      <c r="CGJ2741" s="52"/>
      <c r="CGK2741" s="52"/>
      <c r="CGL2741" s="52"/>
      <c r="CGM2741" s="52"/>
      <c r="CGN2741" s="52"/>
      <c r="CGO2741" s="52"/>
      <c r="CGP2741" s="52"/>
      <c r="CGQ2741" s="52"/>
      <c r="CGR2741" s="52"/>
      <c r="CGS2741" s="52"/>
      <c r="CGT2741" s="52"/>
      <c r="CGU2741" s="52"/>
      <c r="CGV2741" s="52"/>
      <c r="CGW2741" s="52"/>
      <c r="CGX2741" s="52"/>
      <c r="CGY2741" s="52"/>
      <c r="CGZ2741" s="52"/>
      <c r="CHA2741" s="52"/>
      <c r="CHB2741" s="52"/>
      <c r="CHC2741" s="52"/>
      <c r="CHD2741" s="52"/>
      <c r="CHE2741" s="52"/>
      <c r="CHF2741" s="52"/>
      <c r="CHG2741" s="52"/>
      <c r="CHH2741" s="52"/>
      <c r="CHI2741" s="52"/>
      <c r="CHJ2741" s="52"/>
      <c r="CHK2741" s="52"/>
      <c r="CHL2741" s="52"/>
      <c r="CHM2741" s="52"/>
      <c r="CHN2741" s="52"/>
      <c r="CHO2741" s="52"/>
      <c r="CHP2741" s="52"/>
      <c r="CHQ2741" s="52"/>
      <c r="CHR2741" s="52"/>
      <c r="CHS2741" s="52"/>
      <c r="CHT2741" s="52"/>
      <c r="CHU2741" s="52"/>
      <c r="CHV2741" s="52"/>
      <c r="CHW2741" s="52"/>
      <c r="CHX2741" s="52"/>
      <c r="CHY2741" s="52"/>
      <c r="CHZ2741" s="52"/>
      <c r="CIA2741" s="52"/>
      <c r="CIB2741" s="52"/>
      <c r="CIC2741" s="52"/>
      <c r="CID2741" s="52"/>
      <c r="CIE2741" s="52"/>
      <c r="CIF2741" s="52"/>
      <c r="CIG2741" s="52"/>
      <c r="CIH2741" s="52"/>
      <c r="CII2741" s="52"/>
      <c r="CIJ2741" s="52"/>
      <c r="CIK2741" s="52"/>
      <c r="CIL2741" s="52"/>
      <c r="CIM2741" s="52"/>
      <c r="CIN2741" s="52"/>
      <c r="CIO2741" s="52"/>
      <c r="CIP2741" s="52"/>
      <c r="CIQ2741" s="52"/>
      <c r="CIR2741" s="52"/>
      <c r="CIS2741" s="52"/>
      <c r="CIT2741" s="52"/>
      <c r="CIU2741" s="52"/>
      <c r="CIV2741" s="52"/>
      <c r="CIW2741" s="52"/>
      <c r="CIX2741" s="52"/>
      <c r="CIY2741" s="52"/>
      <c r="CIZ2741" s="52"/>
      <c r="CJA2741" s="52"/>
      <c r="CJB2741" s="52"/>
      <c r="CJC2741" s="52"/>
      <c r="CJD2741" s="52"/>
      <c r="CJE2741" s="52"/>
      <c r="CJF2741" s="52"/>
      <c r="CJG2741" s="52"/>
      <c r="CJH2741" s="52"/>
      <c r="CJI2741" s="52"/>
      <c r="CJJ2741" s="52"/>
      <c r="CJK2741" s="52"/>
      <c r="CJL2741" s="52"/>
      <c r="CJM2741" s="52"/>
      <c r="CJN2741" s="52"/>
      <c r="CJO2741" s="52"/>
      <c r="CJP2741" s="52"/>
      <c r="CJQ2741" s="52"/>
      <c r="CJR2741" s="52"/>
      <c r="CJS2741" s="52"/>
      <c r="CJT2741" s="52"/>
      <c r="CJU2741" s="52"/>
      <c r="CJV2741" s="52"/>
      <c r="CJW2741" s="52"/>
      <c r="CJX2741" s="52"/>
      <c r="CJY2741" s="52"/>
      <c r="CJZ2741" s="52"/>
      <c r="CKA2741" s="52"/>
      <c r="CKB2741" s="52"/>
      <c r="CKC2741" s="52"/>
      <c r="CKD2741" s="52"/>
      <c r="CKE2741" s="52"/>
      <c r="CKF2741" s="52"/>
      <c r="CKG2741" s="52"/>
      <c r="CKH2741" s="52"/>
      <c r="CKI2741" s="52"/>
      <c r="CKJ2741" s="52"/>
      <c r="CKK2741" s="52"/>
      <c r="CKL2741" s="52"/>
      <c r="CKM2741" s="52"/>
      <c r="CKN2741" s="52"/>
      <c r="CKO2741" s="52"/>
      <c r="CKP2741" s="52"/>
      <c r="CKQ2741" s="52"/>
      <c r="CKR2741" s="52"/>
      <c r="CKS2741" s="52"/>
      <c r="CKT2741" s="52"/>
      <c r="CKU2741" s="52"/>
      <c r="CKV2741" s="52"/>
      <c r="CKW2741" s="52"/>
      <c r="CKX2741" s="52"/>
      <c r="CKY2741" s="52"/>
      <c r="CKZ2741" s="52"/>
      <c r="CLA2741" s="52"/>
      <c r="CLB2741" s="52"/>
      <c r="CLC2741" s="52"/>
      <c r="CLD2741" s="52"/>
      <c r="CLE2741" s="52"/>
      <c r="CLF2741" s="52"/>
      <c r="CLG2741" s="52"/>
      <c r="CLH2741" s="52"/>
      <c r="CLI2741" s="52"/>
      <c r="CLJ2741" s="52"/>
      <c r="CLK2741" s="52"/>
      <c r="CLL2741" s="52"/>
      <c r="CLM2741" s="52"/>
      <c r="CLN2741" s="52"/>
      <c r="CLO2741" s="52"/>
      <c r="CLP2741" s="52"/>
      <c r="CLQ2741" s="52"/>
      <c r="CLR2741" s="52"/>
      <c r="CLS2741" s="52"/>
      <c r="CLT2741" s="52"/>
      <c r="CLU2741" s="52"/>
      <c r="CLV2741" s="52"/>
      <c r="CLW2741" s="52"/>
      <c r="CLX2741" s="52"/>
      <c r="CLY2741" s="52"/>
      <c r="CLZ2741" s="52"/>
      <c r="CMA2741" s="52"/>
      <c r="CMB2741" s="52"/>
      <c r="CMC2741" s="52"/>
      <c r="CMD2741" s="52"/>
      <c r="CME2741" s="52"/>
      <c r="CMF2741" s="52"/>
      <c r="CMG2741" s="52"/>
      <c r="CMH2741" s="52"/>
      <c r="CMI2741" s="52"/>
      <c r="CMJ2741" s="52"/>
      <c r="CMK2741" s="52"/>
      <c r="CML2741" s="52"/>
      <c r="CMM2741" s="52"/>
      <c r="CMN2741" s="52"/>
      <c r="CMO2741" s="52"/>
      <c r="CMP2741" s="52"/>
      <c r="CMQ2741" s="52"/>
      <c r="CMR2741" s="52"/>
      <c r="CMS2741" s="52"/>
      <c r="CMT2741" s="52"/>
      <c r="CMU2741" s="52"/>
      <c r="CMV2741" s="52"/>
      <c r="CMW2741" s="52"/>
      <c r="CMX2741" s="52"/>
      <c r="CMY2741" s="52"/>
      <c r="CMZ2741" s="52"/>
      <c r="CNA2741" s="52"/>
      <c r="CNB2741" s="52"/>
      <c r="CNC2741" s="52"/>
      <c r="CND2741" s="52"/>
      <c r="CNE2741" s="52"/>
      <c r="CNF2741" s="52"/>
      <c r="CNG2741" s="52"/>
      <c r="CNH2741" s="52"/>
      <c r="CNI2741" s="52"/>
      <c r="CNJ2741" s="52"/>
      <c r="CNK2741" s="52"/>
      <c r="CNL2741" s="52"/>
      <c r="CNM2741" s="52"/>
      <c r="CNN2741" s="52"/>
      <c r="CNO2741" s="52"/>
      <c r="CNP2741" s="52"/>
      <c r="CNQ2741" s="52"/>
      <c r="CNR2741" s="52"/>
      <c r="CNS2741" s="52"/>
      <c r="CNT2741" s="52"/>
      <c r="CNU2741" s="52"/>
      <c r="CNV2741" s="52"/>
      <c r="CNW2741" s="52"/>
      <c r="CNX2741" s="52"/>
      <c r="CNY2741" s="52"/>
      <c r="CNZ2741" s="52"/>
      <c r="COA2741" s="52"/>
      <c r="COB2741" s="52"/>
      <c r="COC2741" s="52"/>
      <c r="COD2741" s="52"/>
      <c r="COE2741" s="52"/>
      <c r="COF2741" s="52"/>
      <c r="COG2741" s="52"/>
      <c r="COH2741" s="52"/>
      <c r="COI2741" s="52"/>
      <c r="COJ2741" s="52"/>
      <c r="COK2741" s="52"/>
      <c r="COL2741" s="52"/>
      <c r="COM2741" s="52"/>
      <c r="CON2741" s="52"/>
      <c r="COO2741" s="52"/>
      <c r="COP2741" s="52"/>
      <c r="COQ2741" s="52"/>
      <c r="COR2741" s="52"/>
      <c r="COS2741" s="52"/>
      <c r="COT2741" s="52"/>
      <c r="COU2741" s="52"/>
      <c r="COV2741" s="52"/>
      <c r="COW2741" s="52"/>
      <c r="COX2741" s="52"/>
      <c r="COY2741" s="52"/>
      <c r="COZ2741" s="52"/>
      <c r="CPA2741" s="52"/>
      <c r="CPB2741" s="52"/>
      <c r="CPC2741" s="52"/>
      <c r="CPD2741" s="52"/>
      <c r="CPE2741" s="52"/>
      <c r="CPF2741" s="52"/>
      <c r="CPG2741" s="52"/>
      <c r="CPH2741" s="52"/>
      <c r="CPI2741" s="52"/>
      <c r="CPJ2741" s="52"/>
      <c r="CPK2741" s="52"/>
      <c r="CPL2741" s="52"/>
      <c r="CPM2741" s="52"/>
      <c r="CPN2741" s="52"/>
      <c r="CPO2741" s="52"/>
      <c r="CPP2741" s="52"/>
      <c r="CPQ2741" s="52"/>
      <c r="CPR2741" s="52"/>
      <c r="CPS2741" s="52"/>
      <c r="CPT2741" s="52"/>
      <c r="CPU2741" s="52"/>
      <c r="CPV2741" s="52"/>
      <c r="CPW2741" s="52"/>
      <c r="CPX2741" s="52"/>
      <c r="CPY2741" s="52"/>
      <c r="CPZ2741" s="52"/>
      <c r="CQA2741" s="52"/>
      <c r="CQB2741" s="52"/>
      <c r="CQC2741" s="52"/>
      <c r="CQD2741" s="52"/>
      <c r="CQE2741" s="52"/>
      <c r="CQF2741" s="52"/>
      <c r="CQG2741" s="52"/>
      <c r="CQH2741" s="52"/>
      <c r="CQI2741" s="52"/>
      <c r="CQJ2741" s="52"/>
      <c r="CQK2741" s="52"/>
      <c r="CQL2741" s="52"/>
      <c r="CQM2741" s="52"/>
      <c r="CQN2741" s="52"/>
      <c r="CQO2741" s="52"/>
      <c r="CQP2741" s="52"/>
      <c r="CQQ2741" s="52"/>
      <c r="CQR2741" s="52"/>
      <c r="CQS2741" s="52"/>
      <c r="CQT2741" s="52"/>
      <c r="CQU2741" s="52"/>
      <c r="CQV2741" s="52"/>
      <c r="CQW2741" s="52"/>
      <c r="CQX2741" s="52"/>
      <c r="CQY2741" s="52"/>
      <c r="CQZ2741" s="52"/>
      <c r="CRA2741" s="52"/>
      <c r="CRB2741" s="52"/>
      <c r="CRC2741" s="52"/>
      <c r="CRD2741" s="52"/>
      <c r="CRE2741" s="52"/>
      <c r="CRF2741" s="52"/>
      <c r="CRG2741" s="52"/>
      <c r="CRH2741" s="52"/>
      <c r="CRI2741" s="52"/>
      <c r="CRJ2741" s="52"/>
      <c r="CRK2741" s="52"/>
      <c r="CRL2741" s="52"/>
      <c r="CRM2741" s="52"/>
      <c r="CRN2741" s="52"/>
      <c r="CRO2741" s="52"/>
      <c r="CRP2741" s="52"/>
      <c r="CRQ2741" s="52"/>
      <c r="CRR2741" s="52"/>
      <c r="CRS2741" s="52"/>
      <c r="CRT2741" s="52"/>
      <c r="CRU2741" s="52"/>
      <c r="CRV2741" s="52"/>
      <c r="CRW2741" s="52"/>
      <c r="CRX2741" s="52"/>
      <c r="CRY2741" s="52"/>
      <c r="CRZ2741" s="52"/>
      <c r="CSA2741" s="52"/>
      <c r="CSB2741" s="52"/>
      <c r="CSC2741" s="52"/>
      <c r="CSD2741" s="52"/>
      <c r="CSE2741" s="52"/>
      <c r="CSF2741" s="52"/>
      <c r="CSG2741" s="52"/>
      <c r="CSH2741" s="52"/>
      <c r="CSI2741" s="52"/>
      <c r="CSJ2741" s="52"/>
      <c r="CSK2741" s="52"/>
      <c r="CSL2741" s="52"/>
      <c r="CSM2741" s="52"/>
      <c r="CSN2741" s="52"/>
      <c r="CSO2741" s="52"/>
      <c r="CSP2741" s="52"/>
      <c r="CSQ2741" s="52"/>
      <c r="CSR2741" s="52"/>
      <c r="CSS2741" s="52"/>
      <c r="CST2741" s="52"/>
      <c r="CSU2741" s="52"/>
      <c r="CSV2741" s="52"/>
      <c r="CSW2741" s="52"/>
      <c r="CSX2741" s="52"/>
      <c r="CSY2741" s="52"/>
      <c r="CSZ2741" s="52"/>
      <c r="CTA2741" s="52"/>
      <c r="CTB2741" s="52"/>
      <c r="CTC2741" s="52"/>
      <c r="CTD2741" s="52"/>
      <c r="CTE2741" s="52"/>
      <c r="CTF2741" s="52"/>
      <c r="CTG2741" s="52"/>
      <c r="CTH2741" s="52"/>
      <c r="CTI2741" s="52"/>
      <c r="CTJ2741" s="52"/>
      <c r="CTK2741" s="52"/>
      <c r="CTL2741" s="52"/>
      <c r="CTM2741" s="52"/>
      <c r="CTN2741" s="52"/>
      <c r="CTO2741" s="52"/>
      <c r="CTP2741" s="52"/>
      <c r="CTQ2741" s="52"/>
      <c r="CTR2741" s="52"/>
      <c r="CTS2741" s="52"/>
      <c r="CTT2741" s="52"/>
      <c r="CTU2741" s="52"/>
      <c r="CTV2741" s="52"/>
      <c r="CTW2741" s="52"/>
      <c r="CTX2741" s="52"/>
      <c r="CTY2741" s="52"/>
      <c r="CTZ2741" s="52"/>
      <c r="CUA2741" s="52"/>
      <c r="CUB2741" s="52"/>
      <c r="CUC2741" s="52"/>
      <c r="CUD2741" s="52"/>
      <c r="CUE2741" s="52"/>
      <c r="CUF2741" s="52"/>
      <c r="CUG2741" s="52"/>
      <c r="CUH2741" s="52"/>
      <c r="CUI2741" s="52"/>
      <c r="CUJ2741" s="52"/>
      <c r="CUK2741" s="52"/>
      <c r="CUL2741" s="52"/>
      <c r="CUM2741" s="52"/>
      <c r="CUN2741" s="52"/>
      <c r="CUO2741" s="52"/>
      <c r="CUP2741" s="52"/>
      <c r="CUQ2741" s="52"/>
      <c r="CUR2741" s="52"/>
      <c r="CUS2741" s="52"/>
      <c r="CUT2741" s="52"/>
      <c r="CUU2741" s="52"/>
      <c r="CUV2741" s="52"/>
      <c r="CUW2741" s="52"/>
      <c r="CUX2741" s="52"/>
      <c r="CUY2741" s="52"/>
      <c r="CUZ2741" s="52"/>
      <c r="CVA2741" s="52"/>
      <c r="CVB2741" s="52"/>
      <c r="CVC2741" s="52"/>
      <c r="CVD2741" s="52"/>
      <c r="CVE2741" s="52"/>
      <c r="CVF2741" s="52"/>
      <c r="CVG2741" s="52"/>
      <c r="CVH2741" s="52"/>
      <c r="CVI2741" s="52"/>
      <c r="CVJ2741" s="52"/>
      <c r="CVK2741" s="52"/>
      <c r="CVL2741" s="52"/>
      <c r="CVM2741" s="52"/>
      <c r="CVN2741" s="52"/>
      <c r="CVO2741" s="52"/>
      <c r="CVP2741" s="52"/>
      <c r="CVQ2741" s="52"/>
      <c r="CVR2741" s="52"/>
      <c r="CVS2741" s="52"/>
      <c r="CVT2741" s="52"/>
      <c r="CVU2741" s="52"/>
      <c r="CVV2741" s="52"/>
      <c r="CVW2741" s="52"/>
      <c r="CVX2741" s="52"/>
      <c r="CVY2741" s="52"/>
      <c r="CVZ2741" s="52"/>
      <c r="CWA2741" s="52"/>
      <c r="CWB2741" s="52"/>
      <c r="CWC2741" s="52"/>
      <c r="CWD2741" s="52"/>
      <c r="CWE2741" s="52"/>
      <c r="CWF2741" s="52"/>
      <c r="CWG2741" s="52"/>
      <c r="CWH2741" s="52"/>
      <c r="CWI2741" s="52"/>
      <c r="CWJ2741" s="52"/>
      <c r="CWK2741" s="52"/>
      <c r="CWL2741" s="52"/>
      <c r="CWM2741" s="52"/>
      <c r="CWN2741" s="52"/>
      <c r="CWO2741" s="52"/>
      <c r="CWP2741" s="52"/>
      <c r="CWQ2741" s="52"/>
      <c r="CWR2741" s="52"/>
      <c r="CWS2741" s="52"/>
      <c r="CWT2741" s="52"/>
      <c r="CWU2741" s="52"/>
      <c r="CWV2741" s="52"/>
      <c r="CWW2741" s="52"/>
      <c r="CWX2741" s="52"/>
      <c r="CWY2741" s="52"/>
      <c r="CWZ2741" s="52"/>
      <c r="CXA2741" s="52"/>
      <c r="CXB2741" s="52"/>
      <c r="CXC2741" s="52"/>
      <c r="CXD2741" s="52"/>
      <c r="CXE2741" s="52"/>
      <c r="CXF2741" s="52"/>
      <c r="CXG2741" s="52"/>
      <c r="CXH2741" s="52"/>
      <c r="CXI2741" s="52"/>
      <c r="CXJ2741" s="52"/>
      <c r="CXK2741" s="52"/>
      <c r="CXL2741" s="52"/>
      <c r="CXM2741" s="52"/>
      <c r="CXN2741" s="52"/>
      <c r="CXO2741" s="52"/>
      <c r="CXP2741" s="52"/>
      <c r="CXQ2741" s="52"/>
      <c r="CXR2741" s="52"/>
      <c r="CXS2741" s="52"/>
      <c r="CXT2741" s="52"/>
      <c r="CXU2741" s="52"/>
      <c r="CXV2741" s="52"/>
      <c r="CXW2741" s="52"/>
      <c r="CXX2741" s="52"/>
      <c r="CXY2741" s="52"/>
      <c r="CXZ2741" s="52"/>
      <c r="CYA2741" s="52"/>
      <c r="CYB2741" s="52"/>
      <c r="CYC2741" s="52"/>
      <c r="CYD2741" s="52"/>
      <c r="CYE2741" s="52"/>
      <c r="CYF2741" s="52"/>
      <c r="CYG2741" s="52"/>
      <c r="CYH2741" s="52"/>
      <c r="CYI2741" s="52"/>
      <c r="CYJ2741" s="52"/>
      <c r="CYK2741" s="52"/>
      <c r="CYL2741" s="52"/>
      <c r="CYM2741" s="52"/>
      <c r="CYN2741" s="52"/>
      <c r="CYO2741" s="52"/>
      <c r="CYP2741" s="52"/>
      <c r="CYQ2741" s="52"/>
      <c r="CYR2741" s="52"/>
      <c r="CYS2741" s="52"/>
      <c r="CYT2741" s="52"/>
      <c r="CYU2741" s="52"/>
      <c r="CYV2741" s="52"/>
      <c r="CYW2741" s="52"/>
      <c r="CYX2741" s="52"/>
      <c r="CYY2741" s="52"/>
      <c r="CYZ2741" s="52"/>
      <c r="CZA2741" s="52"/>
      <c r="CZB2741" s="52"/>
      <c r="CZC2741" s="52"/>
      <c r="CZD2741" s="52"/>
      <c r="CZE2741" s="52"/>
      <c r="CZF2741" s="52"/>
      <c r="CZG2741" s="52"/>
      <c r="CZH2741" s="52"/>
      <c r="CZI2741" s="52"/>
      <c r="CZJ2741" s="52"/>
      <c r="CZK2741" s="52"/>
      <c r="CZL2741" s="52"/>
      <c r="CZM2741" s="52"/>
      <c r="CZN2741" s="52"/>
      <c r="CZO2741" s="52"/>
      <c r="CZP2741" s="52"/>
      <c r="CZQ2741" s="52"/>
      <c r="CZR2741" s="52"/>
      <c r="CZS2741" s="52"/>
      <c r="CZT2741" s="52"/>
      <c r="CZU2741" s="52"/>
      <c r="CZV2741" s="52"/>
      <c r="CZW2741" s="52"/>
      <c r="CZX2741" s="52"/>
      <c r="CZY2741" s="52"/>
      <c r="CZZ2741" s="52"/>
      <c r="DAA2741" s="52"/>
      <c r="DAB2741" s="52"/>
      <c r="DAC2741" s="52"/>
      <c r="DAD2741" s="52"/>
      <c r="DAE2741" s="52"/>
      <c r="DAF2741" s="52"/>
      <c r="DAG2741" s="52"/>
      <c r="DAH2741" s="52"/>
      <c r="DAI2741" s="52"/>
      <c r="DAJ2741" s="52"/>
      <c r="DAK2741" s="52"/>
      <c r="DAL2741" s="52"/>
      <c r="DAM2741" s="52"/>
      <c r="DAN2741" s="52"/>
      <c r="DAO2741" s="52"/>
      <c r="DAP2741" s="52"/>
      <c r="DAQ2741" s="52"/>
      <c r="DAR2741" s="52"/>
      <c r="DAS2741" s="52"/>
      <c r="DAT2741" s="52"/>
      <c r="DAU2741" s="52"/>
      <c r="DAV2741" s="52"/>
      <c r="DAW2741" s="52"/>
      <c r="DAX2741" s="52"/>
      <c r="DAY2741" s="52"/>
      <c r="DAZ2741" s="52"/>
      <c r="DBA2741" s="52"/>
      <c r="DBB2741" s="52"/>
      <c r="DBC2741" s="52"/>
      <c r="DBD2741" s="52"/>
      <c r="DBE2741" s="52"/>
      <c r="DBF2741" s="52"/>
      <c r="DBG2741" s="52"/>
      <c r="DBH2741" s="52"/>
      <c r="DBI2741" s="52"/>
      <c r="DBJ2741" s="52"/>
      <c r="DBK2741" s="52"/>
      <c r="DBL2741" s="52"/>
      <c r="DBM2741" s="52"/>
      <c r="DBN2741" s="52"/>
      <c r="DBO2741" s="52"/>
      <c r="DBP2741" s="52"/>
      <c r="DBQ2741" s="52"/>
      <c r="DBR2741" s="52"/>
      <c r="DBS2741" s="52"/>
      <c r="DBT2741" s="52"/>
      <c r="DBU2741" s="52"/>
      <c r="DBV2741" s="52"/>
      <c r="DBW2741" s="52"/>
      <c r="DBX2741" s="52"/>
      <c r="DBY2741" s="52"/>
      <c r="DBZ2741" s="52"/>
      <c r="DCA2741" s="52"/>
      <c r="DCB2741" s="52"/>
      <c r="DCC2741" s="52"/>
      <c r="DCD2741" s="52"/>
      <c r="DCE2741" s="52"/>
      <c r="DCF2741" s="52"/>
      <c r="DCG2741" s="52"/>
      <c r="DCH2741" s="52"/>
      <c r="DCI2741" s="52"/>
      <c r="DCJ2741" s="52"/>
      <c r="DCK2741" s="52"/>
      <c r="DCL2741" s="52"/>
      <c r="DCM2741" s="52"/>
      <c r="DCN2741" s="52"/>
      <c r="DCO2741" s="52"/>
      <c r="DCP2741" s="52"/>
      <c r="DCQ2741" s="52"/>
      <c r="DCR2741" s="52"/>
      <c r="DCS2741" s="52"/>
      <c r="DCT2741" s="52"/>
      <c r="DCU2741" s="52"/>
      <c r="DCV2741" s="52"/>
      <c r="DCW2741" s="52"/>
      <c r="DCX2741" s="52"/>
      <c r="DCY2741" s="52"/>
      <c r="DCZ2741" s="52"/>
      <c r="DDA2741" s="52"/>
      <c r="DDB2741" s="52"/>
      <c r="DDC2741" s="52"/>
      <c r="DDD2741" s="52"/>
      <c r="DDE2741" s="52"/>
      <c r="DDF2741" s="52"/>
      <c r="DDG2741" s="52"/>
      <c r="DDH2741" s="52"/>
      <c r="DDI2741" s="52"/>
      <c r="DDJ2741" s="52"/>
      <c r="DDK2741" s="52"/>
      <c r="DDL2741" s="52"/>
      <c r="DDM2741" s="52"/>
      <c r="DDN2741" s="52"/>
      <c r="DDO2741" s="52"/>
      <c r="DDP2741" s="52"/>
      <c r="DDQ2741" s="52"/>
      <c r="DDR2741" s="52"/>
      <c r="DDS2741" s="52"/>
      <c r="DDT2741" s="52"/>
      <c r="DDU2741" s="52"/>
      <c r="DDV2741" s="52"/>
      <c r="DDW2741" s="52"/>
      <c r="DDX2741" s="52"/>
      <c r="DDY2741" s="52"/>
      <c r="DDZ2741" s="52"/>
      <c r="DEA2741" s="52"/>
      <c r="DEB2741" s="52"/>
      <c r="DEC2741" s="52"/>
      <c r="DED2741" s="52"/>
      <c r="DEE2741" s="52"/>
      <c r="DEF2741" s="52"/>
      <c r="DEG2741" s="52"/>
      <c r="DEH2741" s="52"/>
      <c r="DEI2741" s="52"/>
      <c r="DEJ2741" s="52"/>
      <c r="DEK2741" s="52"/>
      <c r="DEL2741" s="52"/>
      <c r="DEM2741" s="52"/>
      <c r="DEN2741" s="52"/>
      <c r="DEO2741" s="52"/>
      <c r="DEP2741" s="52"/>
      <c r="DEQ2741" s="52"/>
      <c r="DER2741" s="52"/>
      <c r="DES2741" s="52"/>
      <c r="DET2741" s="52"/>
      <c r="DEU2741" s="52"/>
      <c r="DEV2741" s="52"/>
      <c r="DEW2741" s="52"/>
      <c r="DEX2741" s="52"/>
      <c r="DEY2741" s="52"/>
      <c r="DEZ2741" s="52"/>
      <c r="DFA2741" s="52"/>
      <c r="DFB2741" s="52"/>
      <c r="DFC2741" s="52"/>
      <c r="DFD2741" s="52"/>
      <c r="DFE2741" s="52"/>
      <c r="DFF2741" s="52"/>
      <c r="DFG2741" s="52"/>
      <c r="DFH2741" s="52"/>
      <c r="DFI2741" s="52"/>
      <c r="DFJ2741" s="52"/>
      <c r="DFK2741" s="52"/>
      <c r="DFL2741" s="52"/>
      <c r="DFM2741" s="52"/>
      <c r="DFN2741" s="52"/>
      <c r="DFO2741" s="52"/>
      <c r="DFP2741" s="52"/>
      <c r="DFQ2741" s="52"/>
      <c r="DFR2741" s="52"/>
      <c r="DFS2741" s="52"/>
      <c r="DFT2741" s="52"/>
      <c r="DFU2741" s="52"/>
      <c r="DFV2741" s="52"/>
      <c r="DFW2741" s="52"/>
      <c r="DFX2741" s="52"/>
      <c r="DFY2741" s="52"/>
      <c r="DFZ2741" s="52"/>
      <c r="DGA2741" s="52"/>
      <c r="DGB2741" s="52"/>
      <c r="DGC2741" s="52"/>
      <c r="DGD2741" s="52"/>
      <c r="DGE2741" s="52"/>
      <c r="DGF2741" s="52"/>
      <c r="DGG2741" s="52"/>
      <c r="DGH2741" s="52"/>
      <c r="DGI2741" s="52"/>
      <c r="DGJ2741" s="52"/>
      <c r="DGK2741" s="52"/>
      <c r="DGL2741" s="52"/>
      <c r="DGM2741" s="52"/>
      <c r="DGN2741" s="52"/>
      <c r="DGO2741" s="52"/>
      <c r="DGP2741" s="52"/>
      <c r="DGQ2741" s="52"/>
      <c r="DGR2741" s="52"/>
      <c r="DGS2741" s="52"/>
      <c r="DGT2741" s="52"/>
      <c r="DGU2741" s="52"/>
      <c r="DGV2741" s="52"/>
      <c r="DGW2741" s="52"/>
      <c r="DGX2741" s="52"/>
      <c r="DGY2741" s="52"/>
      <c r="DGZ2741" s="52"/>
      <c r="DHA2741" s="52"/>
      <c r="DHB2741" s="52"/>
      <c r="DHC2741" s="52"/>
      <c r="DHD2741" s="52"/>
      <c r="DHE2741" s="52"/>
      <c r="DHF2741" s="52"/>
      <c r="DHG2741" s="52"/>
      <c r="DHH2741" s="52"/>
      <c r="DHI2741" s="52"/>
      <c r="DHJ2741" s="52"/>
      <c r="DHK2741" s="52"/>
      <c r="DHL2741" s="52"/>
      <c r="DHM2741" s="52"/>
      <c r="DHN2741" s="52"/>
      <c r="DHO2741" s="52"/>
      <c r="DHP2741" s="52"/>
      <c r="DHQ2741" s="52"/>
      <c r="DHR2741" s="52"/>
      <c r="DHS2741" s="52"/>
      <c r="DHT2741" s="52"/>
      <c r="DHU2741" s="52"/>
      <c r="DHV2741" s="52"/>
      <c r="DHW2741" s="52"/>
      <c r="DHX2741" s="52"/>
      <c r="DHY2741" s="52"/>
      <c r="DHZ2741" s="52"/>
      <c r="DIA2741" s="52"/>
      <c r="DIB2741" s="52"/>
      <c r="DIC2741" s="52"/>
      <c r="DID2741" s="52"/>
      <c r="DIE2741" s="52"/>
      <c r="DIF2741" s="52"/>
      <c r="DIG2741" s="52"/>
      <c r="DIH2741" s="52"/>
      <c r="DII2741" s="52"/>
      <c r="DIJ2741" s="52"/>
      <c r="DIK2741" s="52"/>
      <c r="DIL2741" s="52"/>
      <c r="DIM2741" s="52"/>
      <c r="DIN2741" s="52"/>
      <c r="DIO2741" s="52"/>
      <c r="DIP2741" s="52"/>
      <c r="DIQ2741" s="52"/>
      <c r="DIR2741" s="52"/>
      <c r="DIS2741" s="52"/>
      <c r="DIT2741" s="52"/>
      <c r="DIU2741" s="52"/>
      <c r="DIV2741" s="52"/>
      <c r="DIW2741" s="52"/>
      <c r="DIX2741" s="52"/>
      <c r="DIY2741" s="52"/>
      <c r="DIZ2741" s="52"/>
      <c r="DJA2741" s="52"/>
      <c r="DJB2741" s="52"/>
      <c r="DJC2741" s="52"/>
      <c r="DJD2741" s="52"/>
      <c r="DJE2741" s="52"/>
      <c r="DJF2741" s="52"/>
      <c r="DJG2741" s="52"/>
      <c r="DJH2741" s="52"/>
      <c r="DJI2741" s="52"/>
      <c r="DJJ2741" s="52"/>
      <c r="DJK2741" s="52"/>
      <c r="DJL2741" s="52"/>
      <c r="DJM2741" s="52"/>
      <c r="DJN2741" s="52"/>
      <c r="DJO2741" s="52"/>
      <c r="DJP2741" s="52"/>
      <c r="DJQ2741" s="52"/>
      <c r="DJR2741" s="52"/>
      <c r="DJS2741" s="52"/>
      <c r="DJT2741" s="52"/>
      <c r="DJU2741" s="52"/>
      <c r="DJV2741" s="52"/>
      <c r="DJW2741" s="52"/>
      <c r="DJX2741" s="52"/>
      <c r="DJY2741" s="52"/>
      <c r="DJZ2741" s="52"/>
      <c r="DKA2741" s="52"/>
      <c r="DKB2741" s="52"/>
      <c r="DKC2741" s="52"/>
      <c r="DKD2741" s="52"/>
      <c r="DKE2741" s="52"/>
      <c r="DKF2741" s="52"/>
      <c r="DKG2741" s="52"/>
      <c r="DKH2741" s="52"/>
      <c r="DKI2741" s="52"/>
      <c r="DKJ2741" s="52"/>
      <c r="DKK2741" s="52"/>
      <c r="DKL2741" s="52"/>
      <c r="DKM2741" s="52"/>
      <c r="DKN2741" s="52"/>
      <c r="DKO2741" s="52"/>
      <c r="DKP2741" s="52"/>
      <c r="DKQ2741" s="52"/>
      <c r="DKR2741" s="52"/>
      <c r="DKS2741" s="52"/>
      <c r="DKT2741" s="52"/>
      <c r="DKU2741" s="52"/>
      <c r="DKV2741" s="52"/>
      <c r="DKW2741" s="52"/>
      <c r="DKX2741" s="52"/>
      <c r="DKY2741" s="52"/>
      <c r="DKZ2741" s="52"/>
      <c r="DLA2741" s="52"/>
      <c r="DLB2741" s="52"/>
      <c r="DLC2741" s="52"/>
      <c r="DLD2741" s="52"/>
      <c r="DLE2741" s="52"/>
      <c r="DLF2741" s="52"/>
      <c r="DLG2741" s="52"/>
      <c r="DLH2741" s="52"/>
      <c r="DLI2741" s="52"/>
      <c r="DLJ2741" s="52"/>
      <c r="DLK2741" s="52"/>
      <c r="DLL2741" s="52"/>
      <c r="DLM2741" s="52"/>
      <c r="DLN2741" s="52"/>
      <c r="DLO2741" s="52"/>
      <c r="DLP2741" s="52"/>
      <c r="DLQ2741" s="52"/>
      <c r="DLR2741" s="52"/>
      <c r="DLS2741" s="52"/>
      <c r="DLT2741" s="52"/>
      <c r="DLU2741" s="52"/>
      <c r="DLV2741" s="52"/>
      <c r="DLW2741" s="52"/>
      <c r="DLX2741" s="52"/>
      <c r="DLY2741" s="52"/>
      <c r="DLZ2741" s="52"/>
      <c r="DMA2741" s="52"/>
      <c r="DMB2741" s="52"/>
      <c r="DMC2741" s="52"/>
      <c r="DMD2741" s="52"/>
      <c r="DME2741" s="52"/>
      <c r="DMF2741" s="52"/>
      <c r="DMG2741" s="52"/>
      <c r="DMH2741" s="52"/>
      <c r="DMI2741" s="52"/>
      <c r="DMJ2741" s="52"/>
      <c r="DMK2741" s="52"/>
      <c r="DML2741" s="52"/>
      <c r="DMM2741" s="52"/>
      <c r="DMN2741" s="52"/>
      <c r="DMO2741" s="52"/>
      <c r="DMP2741" s="52"/>
      <c r="DMQ2741" s="52"/>
      <c r="DMR2741" s="52"/>
      <c r="DMS2741" s="52"/>
      <c r="DMT2741" s="52"/>
      <c r="DMU2741" s="52"/>
      <c r="DMV2741" s="52"/>
      <c r="DMW2741" s="52"/>
      <c r="DMX2741" s="52"/>
      <c r="DMY2741" s="52"/>
      <c r="DMZ2741" s="52"/>
      <c r="DNA2741" s="52"/>
      <c r="DNB2741" s="52"/>
      <c r="DNC2741" s="52"/>
      <c r="DND2741" s="52"/>
      <c r="DNE2741" s="52"/>
      <c r="DNF2741" s="52"/>
      <c r="DNG2741" s="52"/>
      <c r="DNH2741" s="52"/>
      <c r="DNI2741" s="52"/>
      <c r="DNJ2741" s="52"/>
      <c r="DNK2741" s="52"/>
      <c r="DNL2741" s="52"/>
      <c r="DNM2741" s="52"/>
      <c r="DNN2741" s="52"/>
      <c r="DNO2741" s="52"/>
      <c r="DNP2741" s="52"/>
      <c r="DNQ2741" s="52"/>
      <c r="DNR2741" s="52"/>
      <c r="DNS2741" s="52"/>
      <c r="DNT2741" s="52"/>
      <c r="DNU2741" s="52"/>
      <c r="DNV2741" s="52"/>
      <c r="DNW2741" s="52"/>
      <c r="DNX2741" s="52"/>
      <c r="DNY2741" s="52"/>
      <c r="DNZ2741" s="52"/>
      <c r="DOA2741" s="52"/>
      <c r="DOB2741" s="52"/>
      <c r="DOC2741" s="52"/>
      <c r="DOD2741" s="52"/>
      <c r="DOE2741" s="52"/>
      <c r="DOF2741" s="52"/>
      <c r="DOG2741" s="52"/>
      <c r="DOH2741" s="52"/>
      <c r="DOI2741" s="52"/>
      <c r="DOJ2741" s="52"/>
      <c r="DOK2741" s="52"/>
      <c r="DOL2741" s="52"/>
      <c r="DOM2741" s="52"/>
      <c r="DON2741" s="52"/>
      <c r="DOO2741" s="52"/>
      <c r="DOP2741" s="52"/>
      <c r="DOQ2741" s="52"/>
      <c r="DOR2741" s="52"/>
      <c r="DOS2741" s="52"/>
      <c r="DOT2741" s="52"/>
      <c r="DOU2741" s="52"/>
      <c r="DOV2741" s="52"/>
      <c r="DOW2741" s="52"/>
      <c r="DOX2741" s="52"/>
      <c r="DOY2741" s="52"/>
      <c r="DOZ2741" s="52"/>
      <c r="DPA2741" s="52"/>
      <c r="DPB2741" s="52"/>
      <c r="DPC2741" s="52"/>
      <c r="DPD2741" s="52"/>
      <c r="DPE2741" s="52"/>
      <c r="DPF2741" s="52"/>
      <c r="DPG2741" s="52"/>
      <c r="DPH2741" s="52"/>
      <c r="DPI2741" s="52"/>
      <c r="DPJ2741" s="52"/>
      <c r="DPK2741" s="52"/>
      <c r="DPL2741" s="52"/>
      <c r="DPM2741" s="52"/>
      <c r="DPN2741" s="52"/>
      <c r="DPO2741" s="52"/>
      <c r="DPP2741" s="52"/>
      <c r="DPQ2741" s="52"/>
      <c r="DPR2741" s="52"/>
      <c r="DPS2741" s="52"/>
      <c r="DPT2741" s="52"/>
      <c r="DPU2741" s="52"/>
      <c r="DPV2741" s="52"/>
      <c r="DPW2741" s="52"/>
      <c r="DPX2741" s="52"/>
      <c r="DPY2741" s="52"/>
      <c r="DPZ2741" s="52"/>
      <c r="DQA2741" s="52"/>
      <c r="DQB2741" s="52"/>
      <c r="DQC2741" s="52"/>
      <c r="DQD2741" s="52"/>
      <c r="DQE2741" s="52"/>
      <c r="DQF2741" s="52"/>
      <c r="DQG2741" s="52"/>
      <c r="DQH2741" s="52"/>
      <c r="DQI2741" s="52"/>
      <c r="DQJ2741" s="52"/>
      <c r="DQK2741" s="52"/>
      <c r="DQL2741" s="52"/>
      <c r="DQM2741" s="52"/>
      <c r="DQN2741" s="52"/>
      <c r="DQO2741" s="52"/>
      <c r="DQP2741" s="52"/>
      <c r="DQQ2741" s="52"/>
      <c r="DQR2741" s="52"/>
      <c r="DQS2741" s="52"/>
      <c r="DQT2741" s="52"/>
      <c r="DQU2741" s="52"/>
      <c r="DQV2741" s="52"/>
      <c r="DQW2741" s="52"/>
      <c r="DQX2741" s="52"/>
      <c r="DQY2741" s="52"/>
      <c r="DQZ2741" s="52"/>
      <c r="DRA2741" s="52"/>
      <c r="DRB2741" s="52"/>
      <c r="DRC2741" s="52"/>
      <c r="DRD2741" s="52"/>
      <c r="DRE2741" s="52"/>
      <c r="DRF2741" s="52"/>
      <c r="DRG2741" s="52"/>
      <c r="DRH2741" s="52"/>
      <c r="DRI2741" s="52"/>
      <c r="DRJ2741" s="52"/>
      <c r="DRK2741" s="52"/>
      <c r="DRL2741" s="52"/>
      <c r="DRM2741" s="52"/>
      <c r="DRN2741" s="52"/>
      <c r="DRO2741" s="52"/>
      <c r="DRP2741" s="52"/>
      <c r="DRQ2741" s="52"/>
      <c r="DRR2741" s="52"/>
      <c r="DRS2741" s="52"/>
      <c r="DRT2741" s="52"/>
      <c r="DRU2741" s="52"/>
      <c r="DRV2741" s="52"/>
      <c r="DRW2741" s="52"/>
      <c r="DRX2741" s="52"/>
      <c r="DRY2741" s="52"/>
      <c r="DRZ2741" s="52"/>
      <c r="DSA2741" s="52"/>
      <c r="DSB2741" s="52"/>
      <c r="DSC2741" s="52"/>
      <c r="DSD2741" s="52"/>
      <c r="DSE2741" s="52"/>
      <c r="DSF2741" s="52"/>
      <c r="DSG2741" s="52"/>
      <c r="DSH2741" s="52"/>
      <c r="DSI2741" s="52"/>
      <c r="DSJ2741" s="52"/>
      <c r="DSK2741" s="52"/>
      <c r="DSL2741" s="52"/>
      <c r="DSM2741" s="52"/>
      <c r="DSN2741" s="52"/>
      <c r="DSO2741" s="52"/>
      <c r="DSP2741" s="52"/>
      <c r="DSQ2741" s="52"/>
      <c r="DSR2741" s="52"/>
      <c r="DSS2741" s="52"/>
      <c r="DST2741" s="52"/>
      <c r="DSU2741" s="52"/>
      <c r="DSV2741" s="52"/>
      <c r="DSW2741" s="52"/>
      <c r="DSX2741" s="52"/>
      <c r="DSY2741" s="52"/>
      <c r="DSZ2741" s="52"/>
      <c r="DTA2741" s="52"/>
      <c r="DTB2741" s="52"/>
      <c r="DTC2741" s="52"/>
      <c r="DTD2741" s="52"/>
      <c r="DTE2741" s="52"/>
      <c r="DTF2741" s="52"/>
      <c r="DTG2741" s="52"/>
      <c r="DTH2741" s="52"/>
      <c r="DTI2741" s="52"/>
      <c r="DTJ2741" s="52"/>
      <c r="DTK2741" s="52"/>
      <c r="DTL2741" s="52"/>
      <c r="DTM2741" s="52"/>
      <c r="DTN2741" s="52"/>
      <c r="DTO2741" s="52"/>
      <c r="DTP2741" s="52"/>
      <c r="DTQ2741" s="52"/>
      <c r="DTR2741" s="52"/>
      <c r="DTS2741" s="52"/>
      <c r="DTT2741" s="52"/>
      <c r="DTU2741" s="52"/>
      <c r="DTV2741" s="52"/>
      <c r="DTW2741" s="52"/>
      <c r="DTX2741" s="52"/>
      <c r="DTY2741" s="52"/>
      <c r="DTZ2741" s="52"/>
      <c r="DUA2741" s="52"/>
      <c r="DUB2741" s="52"/>
      <c r="DUC2741" s="52"/>
      <c r="DUD2741" s="52"/>
      <c r="DUE2741" s="52"/>
      <c r="DUF2741" s="52"/>
      <c r="DUG2741" s="52"/>
      <c r="DUH2741" s="52"/>
      <c r="DUI2741" s="52"/>
      <c r="DUJ2741" s="52"/>
      <c r="DUK2741" s="52"/>
      <c r="DUL2741" s="52"/>
      <c r="DUM2741" s="52"/>
      <c r="DUN2741" s="52"/>
      <c r="DUO2741" s="52"/>
      <c r="DUP2741" s="52"/>
      <c r="DUQ2741" s="52"/>
      <c r="DUR2741" s="52"/>
      <c r="DUS2741" s="52"/>
      <c r="DUT2741" s="52"/>
      <c r="DUU2741" s="52"/>
      <c r="DUV2741" s="52"/>
      <c r="DUW2741" s="52"/>
      <c r="DUX2741" s="52"/>
      <c r="DUY2741" s="52"/>
      <c r="DUZ2741" s="52"/>
      <c r="DVA2741" s="52"/>
      <c r="DVB2741" s="52"/>
      <c r="DVC2741" s="52"/>
      <c r="DVD2741" s="52"/>
      <c r="DVE2741" s="52"/>
      <c r="DVF2741" s="52"/>
      <c r="DVG2741" s="52"/>
      <c r="DVH2741" s="52"/>
      <c r="DVI2741" s="52"/>
      <c r="DVJ2741" s="52"/>
      <c r="DVK2741" s="52"/>
      <c r="DVL2741" s="52"/>
      <c r="DVM2741" s="52"/>
      <c r="DVN2741" s="52"/>
      <c r="DVO2741" s="52"/>
      <c r="DVP2741" s="52"/>
      <c r="DVQ2741" s="52"/>
      <c r="DVR2741" s="52"/>
      <c r="DVS2741" s="52"/>
      <c r="DVT2741" s="52"/>
      <c r="DVU2741" s="52"/>
      <c r="DVV2741" s="52"/>
      <c r="DVW2741" s="52"/>
      <c r="DVX2741" s="52"/>
      <c r="DVY2741" s="52"/>
      <c r="DVZ2741" s="52"/>
      <c r="DWA2741" s="52"/>
      <c r="DWB2741" s="52"/>
      <c r="DWC2741" s="52"/>
      <c r="DWD2741" s="52"/>
      <c r="DWE2741" s="52"/>
      <c r="DWF2741" s="52"/>
      <c r="DWG2741" s="52"/>
      <c r="DWH2741" s="52"/>
      <c r="DWI2741" s="52"/>
      <c r="DWJ2741" s="52"/>
      <c r="DWK2741" s="52"/>
      <c r="DWL2741" s="52"/>
      <c r="DWM2741" s="52"/>
      <c r="DWN2741" s="52"/>
      <c r="DWO2741" s="52"/>
      <c r="DWP2741" s="52"/>
      <c r="DWQ2741" s="52"/>
      <c r="DWR2741" s="52"/>
      <c r="DWS2741" s="52"/>
      <c r="DWT2741" s="52"/>
      <c r="DWU2741" s="52"/>
      <c r="DWV2741" s="52"/>
      <c r="DWW2741" s="52"/>
      <c r="DWX2741" s="52"/>
      <c r="DWY2741" s="52"/>
      <c r="DWZ2741" s="52"/>
      <c r="DXA2741" s="52"/>
      <c r="DXB2741" s="52"/>
      <c r="DXC2741" s="52"/>
      <c r="DXD2741" s="52"/>
      <c r="DXE2741" s="52"/>
      <c r="DXF2741" s="52"/>
      <c r="DXG2741" s="52"/>
      <c r="DXH2741" s="52"/>
      <c r="DXI2741" s="52"/>
      <c r="DXJ2741" s="52"/>
      <c r="DXK2741" s="52"/>
      <c r="DXL2741" s="52"/>
      <c r="DXM2741" s="52"/>
      <c r="DXN2741" s="52"/>
      <c r="DXO2741" s="52"/>
      <c r="DXP2741" s="52"/>
      <c r="DXQ2741" s="52"/>
      <c r="DXR2741" s="52"/>
      <c r="DXS2741" s="52"/>
      <c r="DXT2741" s="52"/>
      <c r="DXU2741" s="52"/>
      <c r="DXV2741" s="52"/>
      <c r="DXW2741" s="52"/>
      <c r="DXX2741" s="52"/>
      <c r="DXY2741" s="52"/>
      <c r="DXZ2741" s="52"/>
      <c r="DYA2741" s="52"/>
      <c r="DYB2741" s="52"/>
      <c r="DYC2741" s="52"/>
      <c r="DYD2741" s="52"/>
      <c r="DYE2741" s="52"/>
      <c r="DYF2741" s="52"/>
      <c r="DYG2741" s="52"/>
      <c r="DYH2741" s="52"/>
      <c r="DYI2741" s="52"/>
      <c r="DYJ2741" s="52"/>
      <c r="DYK2741" s="52"/>
      <c r="DYL2741" s="52"/>
      <c r="DYM2741" s="52"/>
      <c r="DYN2741" s="52"/>
      <c r="DYO2741" s="52"/>
      <c r="DYP2741" s="52"/>
      <c r="DYQ2741" s="52"/>
      <c r="DYR2741" s="52"/>
      <c r="DYS2741" s="52"/>
      <c r="DYT2741" s="52"/>
      <c r="DYU2741" s="52"/>
      <c r="DYV2741" s="52"/>
      <c r="DYW2741" s="52"/>
      <c r="DYX2741" s="52"/>
      <c r="DYY2741" s="52"/>
      <c r="DYZ2741" s="52"/>
      <c r="DZA2741" s="52"/>
      <c r="DZB2741" s="52"/>
      <c r="DZC2741" s="52"/>
      <c r="DZD2741" s="52"/>
      <c r="DZE2741" s="52"/>
      <c r="DZF2741" s="52"/>
      <c r="DZG2741" s="52"/>
      <c r="DZH2741" s="52"/>
      <c r="DZI2741" s="52"/>
      <c r="DZJ2741" s="52"/>
      <c r="DZK2741" s="52"/>
      <c r="DZL2741" s="52"/>
      <c r="DZM2741" s="52"/>
      <c r="DZN2741" s="52"/>
      <c r="DZO2741" s="52"/>
      <c r="DZP2741" s="52"/>
      <c r="DZQ2741" s="52"/>
      <c r="DZR2741" s="52"/>
      <c r="DZS2741" s="52"/>
      <c r="DZT2741" s="52"/>
      <c r="DZU2741" s="52"/>
      <c r="DZV2741" s="52"/>
      <c r="DZW2741" s="52"/>
      <c r="DZX2741" s="52"/>
      <c r="DZY2741" s="52"/>
      <c r="DZZ2741" s="52"/>
      <c r="EAA2741" s="52"/>
      <c r="EAB2741" s="52"/>
      <c r="EAC2741" s="52"/>
      <c r="EAD2741" s="52"/>
      <c r="EAE2741" s="52"/>
      <c r="EAF2741" s="52"/>
      <c r="EAG2741" s="52"/>
      <c r="EAH2741" s="52"/>
      <c r="EAI2741" s="52"/>
      <c r="EAJ2741" s="52"/>
      <c r="EAK2741" s="52"/>
      <c r="EAL2741" s="52"/>
      <c r="EAM2741" s="52"/>
      <c r="EAN2741" s="52"/>
      <c r="EAO2741" s="52"/>
      <c r="EAP2741" s="52"/>
      <c r="EAQ2741" s="52"/>
      <c r="EAR2741" s="52"/>
      <c r="EAS2741" s="52"/>
      <c r="EAT2741" s="52"/>
      <c r="EAU2741" s="52"/>
      <c r="EAV2741" s="52"/>
      <c r="EAW2741" s="52"/>
      <c r="EAX2741" s="52"/>
      <c r="EAY2741" s="52"/>
      <c r="EAZ2741" s="52"/>
      <c r="EBA2741" s="52"/>
      <c r="EBB2741" s="52"/>
      <c r="EBC2741" s="52"/>
      <c r="EBD2741" s="52"/>
      <c r="EBE2741" s="52"/>
      <c r="EBF2741" s="52"/>
      <c r="EBG2741" s="52"/>
      <c r="EBH2741" s="52"/>
      <c r="EBI2741" s="52"/>
      <c r="EBJ2741" s="52"/>
      <c r="EBK2741" s="52"/>
      <c r="EBL2741" s="52"/>
      <c r="EBM2741" s="52"/>
      <c r="EBN2741" s="52"/>
      <c r="EBO2741" s="52"/>
      <c r="EBP2741" s="52"/>
      <c r="EBQ2741" s="52"/>
      <c r="EBR2741" s="52"/>
      <c r="EBS2741" s="52"/>
      <c r="EBT2741" s="52"/>
      <c r="EBU2741" s="52"/>
      <c r="EBV2741" s="52"/>
      <c r="EBW2741" s="52"/>
      <c r="EBX2741" s="52"/>
      <c r="EBY2741" s="52"/>
      <c r="EBZ2741" s="52"/>
      <c r="ECA2741" s="52"/>
      <c r="ECB2741" s="52"/>
      <c r="ECC2741" s="52"/>
      <c r="ECD2741" s="52"/>
      <c r="ECE2741" s="52"/>
      <c r="ECF2741" s="52"/>
      <c r="ECG2741" s="52"/>
      <c r="ECH2741" s="52"/>
      <c r="ECI2741" s="52"/>
      <c r="ECJ2741" s="52"/>
      <c r="ECK2741" s="52"/>
      <c r="ECL2741" s="52"/>
      <c r="ECM2741" s="52"/>
      <c r="ECN2741" s="52"/>
      <c r="ECO2741" s="52"/>
      <c r="ECP2741" s="52"/>
      <c r="ECQ2741" s="52"/>
      <c r="ECR2741" s="52"/>
      <c r="ECS2741" s="52"/>
      <c r="ECT2741" s="52"/>
      <c r="ECU2741" s="52"/>
      <c r="ECV2741" s="52"/>
      <c r="ECW2741" s="52"/>
      <c r="ECX2741" s="52"/>
      <c r="ECY2741" s="52"/>
      <c r="ECZ2741" s="52"/>
      <c r="EDA2741" s="52"/>
      <c r="EDB2741" s="52"/>
      <c r="EDC2741" s="52"/>
      <c r="EDD2741" s="52"/>
      <c r="EDE2741" s="52"/>
      <c r="EDF2741" s="52"/>
      <c r="EDG2741" s="52"/>
      <c r="EDH2741" s="52"/>
      <c r="EDI2741" s="52"/>
      <c r="EDJ2741" s="52"/>
      <c r="EDK2741" s="52"/>
      <c r="EDL2741" s="52"/>
      <c r="EDM2741" s="52"/>
      <c r="EDN2741" s="52"/>
      <c r="EDO2741" s="52"/>
      <c r="EDP2741" s="52"/>
      <c r="EDQ2741" s="52"/>
      <c r="EDR2741" s="52"/>
      <c r="EDS2741" s="52"/>
      <c r="EDT2741" s="52"/>
      <c r="EDU2741" s="52"/>
      <c r="EDV2741" s="52"/>
      <c r="EDW2741" s="52"/>
      <c r="EDX2741" s="52"/>
      <c r="EDY2741" s="52"/>
      <c r="EDZ2741" s="52"/>
      <c r="EEA2741" s="52"/>
      <c r="EEB2741" s="52"/>
      <c r="EEC2741" s="52"/>
      <c r="EED2741" s="52"/>
      <c r="EEE2741" s="52"/>
      <c r="EEF2741" s="52"/>
      <c r="EEG2741" s="52"/>
      <c r="EEH2741" s="52"/>
      <c r="EEI2741" s="52"/>
      <c r="EEJ2741" s="52"/>
      <c r="EEK2741" s="52"/>
      <c r="EEL2741" s="52"/>
      <c r="EEM2741" s="52"/>
      <c r="EEN2741" s="52"/>
      <c r="EEO2741" s="52"/>
      <c r="EEP2741" s="52"/>
      <c r="EEQ2741" s="52"/>
      <c r="EER2741" s="52"/>
      <c r="EES2741" s="52"/>
      <c r="EET2741" s="52"/>
      <c r="EEU2741" s="52"/>
      <c r="EEV2741" s="52"/>
      <c r="EEW2741" s="52"/>
      <c r="EEX2741" s="52"/>
      <c r="EEY2741" s="52"/>
      <c r="EEZ2741" s="52"/>
      <c r="EFA2741" s="52"/>
      <c r="EFB2741" s="52"/>
      <c r="EFC2741" s="52"/>
      <c r="EFD2741" s="52"/>
      <c r="EFE2741" s="52"/>
      <c r="EFF2741" s="52"/>
      <c r="EFG2741" s="52"/>
      <c r="EFH2741" s="52"/>
      <c r="EFI2741" s="52"/>
      <c r="EFJ2741" s="52"/>
      <c r="EFK2741" s="52"/>
      <c r="EFL2741" s="52"/>
      <c r="EFM2741" s="52"/>
      <c r="EFN2741" s="52"/>
      <c r="EFO2741" s="52"/>
      <c r="EFP2741" s="52"/>
      <c r="EFQ2741" s="52"/>
      <c r="EFR2741" s="52"/>
      <c r="EFS2741" s="52"/>
      <c r="EFT2741" s="52"/>
      <c r="EFU2741" s="52"/>
      <c r="EFV2741" s="52"/>
      <c r="EFW2741" s="52"/>
      <c r="EFX2741" s="52"/>
      <c r="EFY2741" s="52"/>
      <c r="EFZ2741" s="52"/>
      <c r="EGA2741" s="52"/>
      <c r="EGB2741" s="52"/>
      <c r="EGC2741" s="52"/>
      <c r="EGD2741" s="52"/>
      <c r="EGE2741" s="52"/>
      <c r="EGF2741" s="52"/>
      <c r="EGG2741" s="52"/>
      <c r="EGH2741" s="52"/>
      <c r="EGI2741" s="52"/>
      <c r="EGJ2741" s="52"/>
      <c r="EGK2741" s="52"/>
      <c r="EGL2741" s="52"/>
      <c r="EGM2741" s="52"/>
      <c r="EGN2741" s="52"/>
      <c r="EGO2741" s="52"/>
      <c r="EGP2741" s="52"/>
      <c r="EGQ2741" s="52"/>
      <c r="EGR2741" s="52"/>
      <c r="EGS2741" s="52"/>
      <c r="EGT2741" s="52"/>
      <c r="EGU2741" s="52"/>
      <c r="EGV2741" s="52"/>
      <c r="EGW2741" s="52"/>
      <c r="EGX2741" s="52"/>
      <c r="EGY2741" s="52"/>
      <c r="EGZ2741" s="52"/>
      <c r="EHA2741" s="52"/>
      <c r="EHB2741" s="52"/>
      <c r="EHC2741" s="52"/>
      <c r="EHD2741" s="52"/>
      <c r="EHE2741" s="52"/>
      <c r="EHF2741" s="52"/>
      <c r="EHG2741" s="52"/>
      <c r="EHH2741" s="52"/>
      <c r="EHI2741" s="52"/>
      <c r="EHJ2741" s="52"/>
      <c r="EHK2741" s="52"/>
      <c r="EHL2741" s="52"/>
      <c r="EHM2741" s="52"/>
      <c r="EHN2741" s="52"/>
      <c r="EHO2741" s="52"/>
      <c r="EHP2741" s="52"/>
      <c r="EHQ2741" s="52"/>
      <c r="EHR2741" s="52"/>
      <c r="EHS2741" s="52"/>
      <c r="EHT2741" s="52"/>
      <c r="EHU2741" s="52"/>
      <c r="EHV2741" s="52"/>
      <c r="EHW2741" s="52"/>
      <c r="EHX2741" s="52"/>
      <c r="EHY2741" s="52"/>
      <c r="EHZ2741" s="52"/>
      <c r="EIA2741" s="52"/>
      <c r="EIB2741" s="52"/>
      <c r="EIC2741" s="52"/>
      <c r="EID2741" s="52"/>
      <c r="EIE2741" s="52"/>
      <c r="EIF2741" s="52"/>
      <c r="EIG2741" s="52"/>
      <c r="EIH2741" s="52"/>
      <c r="EII2741" s="52"/>
      <c r="EIJ2741" s="52"/>
      <c r="EIK2741" s="52"/>
      <c r="EIL2741" s="52"/>
      <c r="EIM2741" s="52"/>
      <c r="EIN2741" s="52"/>
      <c r="EIO2741" s="52"/>
      <c r="EIP2741" s="52"/>
      <c r="EIQ2741" s="52"/>
      <c r="EIR2741" s="52"/>
      <c r="EIS2741" s="52"/>
      <c r="EIT2741" s="52"/>
      <c r="EIU2741" s="52"/>
      <c r="EIV2741" s="52"/>
      <c r="EIW2741" s="52"/>
      <c r="EIX2741" s="52"/>
      <c r="EIY2741" s="52"/>
      <c r="EIZ2741" s="52"/>
      <c r="EJA2741" s="52"/>
      <c r="EJB2741" s="52"/>
      <c r="EJC2741" s="52"/>
      <c r="EJD2741" s="52"/>
      <c r="EJE2741" s="52"/>
      <c r="EJF2741" s="52"/>
      <c r="EJG2741" s="52"/>
      <c r="EJH2741" s="52"/>
      <c r="EJI2741" s="52"/>
      <c r="EJJ2741" s="52"/>
      <c r="EJK2741" s="52"/>
      <c r="EJL2741" s="52"/>
      <c r="EJM2741" s="52"/>
      <c r="EJN2741" s="52"/>
      <c r="EJO2741" s="52"/>
      <c r="EJP2741" s="52"/>
      <c r="EJQ2741" s="52"/>
      <c r="EJR2741" s="52"/>
      <c r="EJS2741" s="52"/>
      <c r="EJT2741" s="52"/>
      <c r="EJU2741" s="52"/>
      <c r="EJV2741" s="52"/>
      <c r="EJW2741" s="52"/>
      <c r="EJX2741" s="52"/>
      <c r="EJY2741" s="52"/>
      <c r="EJZ2741" s="52"/>
      <c r="EKA2741" s="52"/>
      <c r="EKB2741" s="52"/>
      <c r="EKC2741" s="52"/>
      <c r="EKD2741" s="52"/>
      <c r="EKE2741" s="52"/>
      <c r="EKF2741" s="52"/>
      <c r="EKG2741" s="52"/>
      <c r="EKH2741" s="52"/>
      <c r="EKI2741" s="52"/>
      <c r="EKJ2741" s="52"/>
      <c r="EKK2741" s="52"/>
      <c r="EKL2741" s="52"/>
      <c r="EKM2741" s="52"/>
      <c r="EKN2741" s="52"/>
      <c r="EKO2741" s="52"/>
      <c r="EKP2741" s="52"/>
      <c r="EKQ2741" s="52"/>
      <c r="EKR2741" s="52"/>
      <c r="EKS2741" s="52"/>
      <c r="EKT2741" s="52"/>
      <c r="EKU2741" s="52"/>
      <c r="EKV2741" s="52"/>
      <c r="EKW2741" s="52"/>
      <c r="EKX2741" s="52"/>
      <c r="EKY2741" s="52"/>
      <c r="EKZ2741" s="52"/>
      <c r="ELA2741" s="52"/>
      <c r="ELB2741" s="52"/>
      <c r="ELC2741" s="52"/>
      <c r="ELD2741" s="52"/>
      <c r="ELE2741" s="52"/>
      <c r="ELF2741" s="52"/>
      <c r="ELG2741" s="52"/>
      <c r="ELH2741" s="52"/>
      <c r="ELI2741" s="52"/>
      <c r="ELJ2741" s="52"/>
      <c r="ELK2741" s="52"/>
      <c r="ELL2741" s="52"/>
      <c r="ELM2741" s="52"/>
      <c r="ELN2741" s="52"/>
      <c r="ELO2741" s="52"/>
      <c r="ELP2741" s="52"/>
      <c r="ELQ2741" s="52"/>
      <c r="ELR2741" s="52"/>
      <c r="ELS2741" s="52"/>
      <c r="ELT2741" s="52"/>
      <c r="ELU2741" s="52"/>
      <c r="ELV2741" s="52"/>
      <c r="ELW2741" s="52"/>
      <c r="ELX2741" s="52"/>
      <c r="ELY2741" s="52"/>
      <c r="ELZ2741" s="52"/>
      <c r="EMA2741" s="52"/>
      <c r="EMB2741" s="52"/>
      <c r="EMC2741" s="52"/>
      <c r="EMD2741" s="52"/>
      <c r="EME2741" s="52"/>
      <c r="EMF2741" s="52"/>
      <c r="EMG2741" s="52"/>
      <c r="EMH2741" s="52"/>
      <c r="EMI2741" s="52"/>
      <c r="EMJ2741" s="52"/>
      <c r="EMK2741" s="52"/>
      <c r="EML2741" s="52"/>
      <c r="EMM2741" s="52"/>
      <c r="EMN2741" s="52"/>
      <c r="EMO2741" s="52"/>
      <c r="EMP2741" s="52"/>
      <c r="EMQ2741" s="52"/>
      <c r="EMR2741" s="52"/>
      <c r="EMS2741" s="52"/>
      <c r="EMT2741" s="52"/>
      <c r="EMU2741" s="52"/>
      <c r="EMV2741" s="52"/>
      <c r="EMW2741" s="52"/>
      <c r="EMX2741" s="52"/>
      <c r="EMY2741" s="52"/>
      <c r="EMZ2741" s="52"/>
      <c r="ENA2741" s="52"/>
      <c r="ENB2741" s="52"/>
      <c r="ENC2741" s="52"/>
      <c r="END2741" s="52"/>
      <c r="ENE2741" s="52"/>
      <c r="ENF2741" s="52"/>
      <c r="ENG2741" s="52"/>
      <c r="ENH2741" s="52"/>
      <c r="ENI2741" s="52"/>
      <c r="ENJ2741" s="52"/>
      <c r="ENK2741" s="52"/>
      <c r="ENL2741" s="52"/>
      <c r="ENM2741" s="52"/>
      <c r="ENN2741" s="52"/>
      <c r="ENO2741" s="52"/>
      <c r="ENP2741" s="52"/>
      <c r="ENQ2741" s="52"/>
      <c r="ENR2741" s="52"/>
      <c r="ENS2741" s="52"/>
      <c r="ENT2741" s="52"/>
      <c r="ENU2741" s="52"/>
      <c r="ENV2741" s="52"/>
      <c r="ENW2741" s="52"/>
      <c r="ENX2741" s="52"/>
      <c r="ENY2741" s="52"/>
      <c r="ENZ2741" s="52"/>
      <c r="EOA2741" s="52"/>
      <c r="EOB2741" s="52"/>
      <c r="EOC2741" s="52"/>
      <c r="EOD2741" s="52"/>
      <c r="EOE2741" s="52"/>
      <c r="EOF2741" s="52"/>
      <c r="EOG2741" s="52"/>
      <c r="EOH2741" s="52"/>
      <c r="EOI2741" s="52"/>
      <c r="EOJ2741" s="52"/>
      <c r="EOK2741" s="52"/>
      <c r="EOL2741" s="52"/>
      <c r="EOM2741" s="52"/>
      <c r="EON2741" s="52"/>
      <c r="EOO2741" s="52"/>
      <c r="EOP2741" s="52"/>
      <c r="EOQ2741" s="52"/>
      <c r="EOR2741" s="52"/>
      <c r="EOS2741" s="52"/>
      <c r="EOT2741" s="52"/>
      <c r="EOU2741" s="52"/>
      <c r="EOV2741" s="52"/>
      <c r="EOW2741" s="52"/>
      <c r="EOX2741" s="52"/>
      <c r="EOY2741" s="52"/>
      <c r="EOZ2741" s="52"/>
      <c r="EPA2741" s="52"/>
      <c r="EPB2741" s="52"/>
      <c r="EPC2741" s="52"/>
      <c r="EPD2741" s="52"/>
      <c r="EPE2741" s="52"/>
      <c r="EPF2741" s="52"/>
      <c r="EPG2741" s="52"/>
      <c r="EPH2741" s="52"/>
      <c r="EPI2741" s="52"/>
      <c r="EPJ2741" s="52"/>
      <c r="EPK2741" s="52"/>
      <c r="EPL2741" s="52"/>
      <c r="EPM2741" s="52"/>
      <c r="EPN2741" s="52"/>
      <c r="EPO2741" s="52"/>
      <c r="EPP2741" s="52"/>
      <c r="EPQ2741" s="52"/>
      <c r="EPR2741" s="52"/>
      <c r="EPS2741" s="52"/>
      <c r="EPT2741" s="52"/>
      <c r="EPU2741" s="52"/>
      <c r="EPV2741" s="52"/>
      <c r="EPW2741" s="52"/>
      <c r="EPX2741" s="52"/>
      <c r="EPY2741" s="52"/>
      <c r="EPZ2741" s="52"/>
      <c r="EQA2741" s="52"/>
      <c r="EQB2741" s="52"/>
      <c r="EQC2741" s="52"/>
      <c r="EQD2741" s="52"/>
      <c r="EQE2741" s="52"/>
      <c r="EQF2741" s="52"/>
      <c r="EQG2741" s="52"/>
      <c r="EQH2741" s="52"/>
      <c r="EQI2741" s="52"/>
      <c r="EQJ2741" s="52"/>
      <c r="EQK2741" s="52"/>
      <c r="EQL2741" s="52"/>
      <c r="EQM2741" s="52"/>
      <c r="EQN2741" s="52"/>
      <c r="EQO2741" s="52"/>
      <c r="EQP2741" s="52"/>
      <c r="EQQ2741" s="52"/>
      <c r="EQR2741" s="52"/>
      <c r="EQS2741" s="52"/>
      <c r="EQT2741" s="52"/>
      <c r="EQU2741" s="52"/>
      <c r="EQV2741" s="52"/>
      <c r="EQW2741" s="52"/>
      <c r="EQX2741" s="52"/>
      <c r="EQY2741" s="52"/>
      <c r="EQZ2741" s="52"/>
      <c r="ERA2741" s="52"/>
      <c r="ERB2741" s="52"/>
      <c r="ERC2741" s="52"/>
      <c r="ERD2741" s="52"/>
      <c r="ERE2741" s="52"/>
      <c r="ERF2741" s="52"/>
      <c r="ERG2741" s="52"/>
      <c r="ERH2741" s="52"/>
      <c r="ERI2741" s="52"/>
      <c r="ERJ2741" s="52"/>
      <c r="ERK2741" s="52"/>
      <c r="ERL2741" s="52"/>
      <c r="ERM2741" s="52"/>
      <c r="ERN2741" s="52"/>
      <c r="ERO2741" s="52"/>
      <c r="ERP2741" s="52"/>
      <c r="ERQ2741" s="52"/>
      <c r="ERR2741" s="52"/>
      <c r="ERS2741" s="52"/>
      <c r="ERT2741" s="52"/>
      <c r="ERU2741" s="52"/>
      <c r="ERV2741" s="52"/>
      <c r="ERW2741" s="52"/>
      <c r="ERX2741" s="52"/>
      <c r="ERY2741" s="52"/>
      <c r="ERZ2741" s="52"/>
      <c r="ESA2741" s="52"/>
      <c r="ESB2741" s="52"/>
      <c r="ESC2741" s="52"/>
      <c r="ESD2741" s="52"/>
      <c r="ESE2741" s="52"/>
      <c r="ESF2741" s="52"/>
      <c r="ESG2741" s="52"/>
      <c r="ESH2741" s="52"/>
      <c r="ESI2741" s="52"/>
      <c r="ESJ2741" s="52"/>
      <c r="ESK2741" s="52"/>
      <c r="ESL2741" s="52"/>
      <c r="ESM2741" s="52"/>
      <c r="ESN2741" s="52"/>
      <c r="ESO2741" s="52"/>
      <c r="ESP2741" s="52"/>
      <c r="ESQ2741" s="52"/>
      <c r="ESR2741" s="52"/>
      <c r="ESS2741" s="52"/>
      <c r="EST2741" s="52"/>
      <c r="ESU2741" s="52"/>
      <c r="ESV2741" s="52"/>
      <c r="ESW2741" s="52"/>
      <c r="ESX2741" s="52"/>
      <c r="ESY2741" s="52"/>
      <c r="ESZ2741" s="52"/>
      <c r="ETA2741" s="52"/>
      <c r="ETB2741" s="52"/>
      <c r="ETC2741" s="52"/>
      <c r="ETD2741" s="52"/>
      <c r="ETE2741" s="52"/>
      <c r="ETF2741" s="52"/>
      <c r="ETG2741" s="52"/>
      <c r="ETH2741" s="52"/>
      <c r="ETI2741" s="52"/>
      <c r="ETJ2741" s="52"/>
      <c r="ETK2741" s="52"/>
      <c r="ETL2741" s="52"/>
      <c r="ETM2741" s="52"/>
      <c r="ETN2741" s="52"/>
      <c r="ETO2741" s="52"/>
      <c r="ETP2741" s="52"/>
      <c r="ETQ2741" s="52"/>
      <c r="ETR2741" s="52"/>
      <c r="ETS2741" s="52"/>
      <c r="ETT2741" s="52"/>
      <c r="ETU2741" s="52"/>
      <c r="ETV2741" s="52"/>
      <c r="ETW2741" s="52"/>
      <c r="ETX2741" s="52"/>
      <c r="ETY2741" s="52"/>
      <c r="ETZ2741" s="52"/>
      <c r="EUA2741" s="52"/>
      <c r="EUB2741" s="52"/>
      <c r="EUC2741" s="52"/>
      <c r="EUD2741" s="52"/>
      <c r="EUE2741" s="52"/>
      <c r="EUF2741" s="52"/>
      <c r="EUG2741" s="52"/>
      <c r="EUH2741" s="52"/>
      <c r="EUI2741" s="52"/>
      <c r="EUJ2741" s="52"/>
      <c r="EUK2741" s="52"/>
      <c r="EUL2741" s="52"/>
      <c r="EUM2741" s="52"/>
      <c r="EUN2741" s="52"/>
      <c r="EUO2741" s="52"/>
      <c r="EUP2741" s="52"/>
      <c r="EUQ2741" s="52"/>
      <c r="EUR2741" s="52"/>
      <c r="EUS2741" s="52"/>
      <c r="EUT2741" s="52"/>
      <c r="EUU2741" s="52"/>
      <c r="EUV2741" s="52"/>
      <c r="EUW2741" s="52"/>
      <c r="EUX2741" s="52"/>
      <c r="EUY2741" s="52"/>
      <c r="EUZ2741" s="52"/>
      <c r="EVA2741" s="52"/>
      <c r="EVB2741" s="52"/>
      <c r="EVC2741" s="52"/>
      <c r="EVD2741" s="52"/>
      <c r="EVE2741" s="52"/>
      <c r="EVF2741" s="52"/>
      <c r="EVG2741" s="52"/>
      <c r="EVH2741" s="52"/>
      <c r="EVI2741" s="52"/>
      <c r="EVJ2741" s="52"/>
      <c r="EVK2741" s="52"/>
      <c r="EVL2741" s="52"/>
      <c r="EVM2741" s="52"/>
      <c r="EVN2741" s="52"/>
      <c r="EVO2741" s="52"/>
      <c r="EVP2741" s="52"/>
      <c r="EVQ2741" s="52"/>
      <c r="EVR2741" s="52"/>
      <c r="EVS2741" s="52"/>
      <c r="EVT2741" s="52"/>
      <c r="EVU2741" s="52"/>
      <c r="EVV2741" s="52"/>
      <c r="EVW2741" s="52"/>
      <c r="EVX2741" s="52"/>
      <c r="EVY2741" s="52"/>
      <c r="EVZ2741" s="52"/>
      <c r="EWA2741" s="52"/>
      <c r="EWB2741" s="52"/>
      <c r="EWC2741" s="52"/>
      <c r="EWD2741" s="52"/>
      <c r="EWE2741" s="52"/>
      <c r="EWF2741" s="52"/>
      <c r="EWG2741" s="52"/>
      <c r="EWH2741" s="52"/>
      <c r="EWI2741" s="52"/>
      <c r="EWJ2741" s="52"/>
      <c r="EWK2741" s="52"/>
      <c r="EWL2741" s="52"/>
      <c r="EWM2741" s="52"/>
      <c r="EWN2741" s="52"/>
      <c r="EWO2741" s="52"/>
      <c r="EWP2741" s="52"/>
      <c r="EWQ2741" s="52"/>
      <c r="EWR2741" s="52"/>
      <c r="EWS2741" s="52"/>
      <c r="EWT2741" s="52"/>
      <c r="EWU2741" s="52"/>
      <c r="EWV2741" s="52"/>
      <c r="EWW2741" s="52"/>
      <c r="EWX2741" s="52"/>
      <c r="EWY2741" s="52"/>
      <c r="EWZ2741" s="52"/>
      <c r="EXA2741" s="52"/>
      <c r="EXB2741" s="52"/>
      <c r="EXC2741" s="52"/>
      <c r="EXD2741" s="52"/>
      <c r="EXE2741" s="52"/>
      <c r="EXF2741" s="52"/>
      <c r="EXG2741" s="52"/>
      <c r="EXH2741" s="52"/>
      <c r="EXI2741" s="52"/>
      <c r="EXJ2741" s="52"/>
      <c r="EXK2741" s="52"/>
      <c r="EXL2741" s="52"/>
      <c r="EXM2741" s="52"/>
      <c r="EXN2741" s="52"/>
      <c r="EXO2741" s="52"/>
      <c r="EXP2741" s="52"/>
      <c r="EXQ2741" s="52"/>
      <c r="EXR2741" s="52"/>
      <c r="EXS2741" s="52"/>
      <c r="EXT2741" s="52"/>
      <c r="EXU2741" s="52"/>
      <c r="EXV2741" s="52"/>
      <c r="EXW2741" s="52"/>
      <c r="EXX2741" s="52"/>
      <c r="EXY2741" s="52"/>
      <c r="EXZ2741" s="52"/>
      <c r="EYA2741" s="52"/>
      <c r="EYB2741" s="52"/>
      <c r="EYC2741" s="52"/>
      <c r="EYD2741" s="52"/>
      <c r="EYE2741" s="52"/>
      <c r="EYF2741" s="52"/>
      <c r="EYG2741" s="52"/>
      <c r="EYH2741" s="52"/>
      <c r="EYI2741" s="52"/>
      <c r="EYJ2741" s="52"/>
      <c r="EYK2741" s="52"/>
      <c r="EYL2741" s="52"/>
      <c r="EYM2741" s="52"/>
      <c r="EYN2741" s="52"/>
      <c r="EYO2741" s="52"/>
      <c r="EYP2741" s="52"/>
      <c r="EYQ2741" s="52"/>
      <c r="EYR2741" s="52"/>
      <c r="EYS2741" s="52"/>
      <c r="EYT2741" s="52"/>
      <c r="EYU2741" s="52"/>
      <c r="EYV2741" s="52"/>
      <c r="EYW2741" s="52"/>
      <c r="EYX2741" s="52"/>
      <c r="EYY2741" s="52"/>
      <c r="EYZ2741" s="52"/>
      <c r="EZA2741" s="52"/>
      <c r="EZB2741" s="52"/>
      <c r="EZC2741" s="52"/>
      <c r="EZD2741" s="52"/>
      <c r="EZE2741" s="52"/>
      <c r="EZF2741" s="52"/>
      <c r="EZG2741" s="52"/>
      <c r="EZH2741" s="52"/>
      <c r="EZI2741" s="52"/>
      <c r="EZJ2741" s="52"/>
      <c r="EZK2741" s="52"/>
      <c r="EZL2741" s="52"/>
      <c r="EZM2741" s="52"/>
      <c r="EZN2741" s="52"/>
      <c r="EZO2741" s="52"/>
      <c r="EZP2741" s="52"/>
      <c r="EZQ2741" s="52"/>
      <c r="EZR2741" s="52"/>
      <c r="EZS2741" s="52"/>
      <c r="EZT2741" s="52"/>
      <c r="EZU2741" s="52"/>
      <c r="EZV2741" s="52"/>
      <c r="EZW2741" s="52"/>
      <c r="EZX2741" s="52"/>
      <c r="EZY2741" s="52"/>
      <c r="EZZ2741" s="52"/>
      <c r="FAA2741" s="52"/>
      <c r="FAB2741" s="52"/>
      <c r="FAC2741" s="52"/>
      <c r="FAD2741" s="52"/>
      <c r="FAE2741" s="52"/>
      <c r="FAF2741" s="52"/>
      <c r="FAG2741" s="52"/>
      <c r="FAH2741" s="52"/>
      <c r="FAI2741" s="52"/>
      <c r="FAJ2741" s="52"/>
      <c r="FAK2741" s="52"/>
      <c r="FAL2741" s="52"/>
      <c r="FAM2741" s="52"/>
      <c r="FAN2741" s="52"/>
      <c r="FAO2741" s="52"/>
      <c r="FAP2741" s="52"/>
      <c r="FAQ2741" s="52"/>
      <c r="FAR2741" s="52"/>
      <c r="FAS2741" s="52"/>
      <c r="FAT2741" s="52"/>
      <c r="FAU2741" s="52"/>
      <c r="FAV2741" s="52"/>
      <c r="FAW2741" s="52"/>
      <c r="FAX2741" s="52"/>
      <c r="FAY2741" s="52"/>
      <c r="FAZ2741" s="52"/>
      <c r="FBA2741" s="52"/>
      <c r="FBB2741" s="52"/>
      <c r="FBC2741" s="52"/>
      <c r="FBD2741" s="52"/>
      <c r="FBE2741" s="52"/>
      <c r="FBF2741" s="52"/>
      <c r="FBG2741" s="52"/>
      <c r="FBH2741" s="52"/>
      <c r="FBI2741" s="52"/>
      <c r="FBJ2741" s="52"/>
      <c r="FBK2741" s="52"/>
      <c r="FBL2741" s="52"/>
      <c r="FBM2741" s="52"/>
      <c r="FBN2741" s="52"/>
      <c r="FBO2741" s="52"/>
      <c r="FBP2741" s="52"/>
      <c r="FBQ2741" s="52"/>
      <c r="FBR2741" s="52"/>
      <c r="FBS2741" s="52"/>
      <c r="FBT2741" s="52"/>
      <c r="FBU2741" s="52"/>
      <c r="FBV2741" s="52"/>
      <c r="FBW2741" s="52"/>
      <c r="FBX2741" s="52"/>
      <c r="FBY2741" s="52"/>
      <c r="FBZ2741" s="52"/>
      <c r="FCA2741" s="52"/>
      <c r="FCB2741" s="52"/>
      <c r="FCC2741" s="52"/>
      <c r="FCD2741" s="52"/>
      <c r="FCE2741" s="52"/>
      <c r="FCF2741" s="52"/>
      <c r="FCG2741" s="52"/>
      <c r="FCH2741" s="52"/>
      <c r="FCI2741" s="52"/>
      <c r="FCJ2741" s="52"/>
      <c r="FCK2741" s="52"/>
      <c r="FCL2741" s="52"/>
      <c r="FCM2741" s="52"/>
      <c r="FCN2741" s="52"/>
      <c r="FCO2741" s="52"/>
      <c r="FCP2741" s="52"/>
      <c r="FCQ2741" s="52"/>
      <c r="FCR2741" s="52"/>
      <c r="FCS2741" s="52"/>
      <c r="FCT2741" s="52"/>
      <c r="FCU2741" s="52"/>
      <c r="FCV2741" s="52"/>
      <c r="FCW2741" s="52"/>
      <c r="FCX2741" s="52"/>
      <c r="FCY2741" s="52"/>
      <c r="FCZ2741" s="52"/>
      <c r="FDA2741" s="52"/>
      <c r="FDB2741" s="52"/>
      <c r="FDC2741" s="52"/>
      <c r="FDD2741" s="52"/>
      <c r="FDE2741" s="52"/>
      <c r="FDF2741" s="52"/>
      <c r="FDG2741" s="52"/>
      <c r="FDH2741" s="52"/>
      <c r="FDI2741" s="52"/>
      <c r="FDJ2741" s="52"/>
      <c r="FDK2741" s="52"/>
      <c r="FDL2741" s="52"/>
      <c r="FDM2741" s="52"/>
      <c r="FDN2741" s="52"/>
      <c r="FDO2741" s="52"/>
      <c r="FDP2741" s="52"/>
      <c r="FDQ2741" s="52"/>
      <c r="FDR2741" s="52"/>
      <c r="FDS2741" s="52"/>
      <c r="FDT2741" s="52"/>
      <c r="FDU2741" s="52"/>
      <c r="FDV2741" s="52"/>
      <c r="FDW2741" s="52"/>
      <c r="FDX2741" s="52"/>
      <c r="FDY2741" s="52"/>
      <c r="FDZ2741" s="52"/>
      <c r="FEA2741" s="52"/>
      <c r="FEB2741" s="52"/>
      <c r="FEC2741" s="52"/>
      <c r="FED2741" s="52"/>
      <c r="FEE2741" s="52"/>
      <c r="FEF2741" s="52"/>
      <c r="FEG2741" s="52"/>
      <c r="FEH2741" s="52"/>
      <c r="FEI2741" s="52"/>
      <c r="FEJ2741" s="52"/>
      <c r="FEK2741" s="52"/>
      <c r="FEL2741" s="52"/>
      <c r="FEM2741" s="52"/>
      <c r="FEN2741" s="52"/>
      <c r="FEO2741" s="52"/>
      <c r="FEP2741" s="52"/>
      <c r="FEQ2741" s="52"/>
      <c r="FER2741" s="52"/>
      <c r="FES2741" s="52"/>
      <c r="FET2741" s="52"/>
      <c r="FEU2741" s="52"/>
      <c r="FEV2741" s="52"/>
      <c r="FEW2741" s="52"/>
      <c r="FEX2741" s="52"/>
      <c r="FEY2741" s="52"/>
      <c r="FEZ2741" s="52"/>
      <c r="FFA2741" s="52"/>
      <c r="FFB2741" s="52"/>
      <c r="FFC2741" s="52"/>
      <c r="FFD2741" s="52"/>
      <c r="FFE2741" s="52"/>
      <c r="FFF2741" s="52"/>
      <c r="FFG2741" s="52"/>
      <c r="FFH2741" s="52"/>
      <c r="FFI2741" s="52"/>
      <c r="FFJ2741" s="52"/>
      <c r="FFK2741" s="52"/>
      <c r="FFL2741" s="52"/>
      <c r="FFM2741" s="52"/>
      <c r="FFN2741" s="52"/>
      <c r="FFO2741" s="52"/>
      <c r="FFP2741" s="52"/>
      <c r="FFQ2741" s="52"/>
      <c r="FFR2741" s="52"/>
      <c r="FFS2741" s="52"/>
      <c r="FFT2741" s="52"/>
      <c r="FFU2741" s="52"/>
      <c r="FFV2741" s="52"/>
      <c r="FFW2741" s="52"/>
      <c r="FFX2741" s="52"/>
      <c r="FFY2741" s="52"/>
      <c r="FFZ2741" s="52"/>
      <c r="FGA2741" s="52"/>
      <c r="FGB2741" s="52"/>
      <c r="FGC2741" s="52"/>
      <c r="FGD2741" s="52"/>
      <c r="FGE2741" s="52"/>
      <c r="FGF2741" s="52"/>
      <c r="FGG2741" s="52"/>
      <c r="FGH2741" s="52"/>
      <c r="FGI2741" s="52"/>
      <c r="FGJ2741" s="52"/>
      <c r="FGK2741" s="52"/>
      <c r="FGL2741" s="52"/>
      <c r="FGM2741" s="52"/>
      <c r="FGN2741" s="52"/>
      <c r="FGO2741" s="52"/>
      <c r="FGP2741" s="52"/>
      <c r="FGQ2741" s="52"/>
      <c r="FGR2741" s="52"/>
      <c r="FGS2741" s="52"/>
      <c r="FGT2741" s="52"/>
      <c r="FGU2741" s="52"/>
      <c r="FGV2741" s="52"/>
      <c r="FGW2741" s="52"/>
      <c r="FGX2741" s="52"/>
      <c r="FGY2741" s="52"/>
      <c r="FGZ2741" s="52"/>
      <c r="FHA2741" s="52"/>
      <c r="FHB2741" s="52"/>
      <c r="FHC2741" s="52"/>
      <c r="FHD2741" s="52"/>
      <c r="FHE2741" s="52"/>
      <c r="FHF2741" s="52"/>
      <c r="FHG2741" s="52"/>
      <c r="FHH2741" s="52"/>
      <c r="FHI2741" s="52"/>
      <c r="FHJ2741" s="52"/>
      <c r="FHK2741" s="52"/>
      <c r="FHL2741" s="52"/>
      <c r="FHM2741" s="52"/>
      <c r="FHN2741" s="52"/>
      <c r="FHO2741" s="52"/>
      <c r="FHP2741" s="52"/>
      <c r="FHQ2741" s="52"/>
      <c r="FHR2741" s="52"/>
      <c r="FHS2741" s="52"/>
      <c r="FHT2741" s="52"/>
      <c r="FHU2741" s="52"/>
      <c r="FHV2741" s="52"/>
      <c r="FHW2741" s="52"/>
      <c r="FHX2741" s="52"/>
      <c r="FHY2741" s="52"/>
      <c r="FHZ2741" s="52"/>
      <c r="FIA2741" s="52"/>
      <c r="FIB2741" s="52"/>
      <c r="FIC2741" s="52"/>
      <c r="FID2741" s="52"/>
      <c r="FIE2741" s="52"/>
      <c r="FIF2741" s="52"/>
      <c r="FIG2741" s="52"/>
      <c r="FIH2741" s="52"/>
      <c r="FII2741" s="52"/>
      <c r="FIJ2741" s="52"/>
      <c r="FIK2741" s="52"/>
      <c r="FIL2741" s="52"/>
      <c r="FIM2741" s="52"/>
      <c r="FIN2741" s="52"/>
      <c r="FIO2741" s="52"/>
      <c r="FIP2741" s="52"/>
      <c r="FIQ2741" s="52"/>
      <c r="FIR2741" s="52"/>
      <c r="FIS2741" s="52"/>
      <c r="FIT2741" s="52"/>
      <c r="FIU2741" s="52"/>
      <c r="FIV2741" s="52"/>
      <c r="FIW2741" s="52"/>
      <c r="FIX2741" s="52"/>
      <c r="FIY2741" s="52"/>
      <c r="FIZ2741" s="52"/>
      <c r="FJA2741" s="52"/>
      <c r="FJB2741" s="52"/>
      <c r="FJC2741" s="52"/>
      <c r="FJD2741" s="52"/>
      <c r="FJE2741" s="52"/>
      <c r="FJF2741" s="52"/>
      <c r="FJG2741" s="52"/>
      <c r="FJH2741" s="52"/>
      <c r="FJI2741" s="52"/>
      <c r="FJJ2741" s="52"/>
      <c r="FJK2741" s="52"/>
      <c r="FJL2741" s="52"/>
      <c r="FJM2741" s="52"/>
      <c r="FJN2741" s="52"/>
      <c r="FJO2741" s="52"/>
      <c r="FJP2741" s="52"/>
      <c r="FJQ2741" s="52"/>
      <c r="FJR2741" s="52"/>
      <c r="FJS2741" s="52"/>
      <c r="FJT2741" s="52"/>
      <c r="FJU2741" s="52"/>
      <c r="FJV2741" s="52"/>
      <c r="FJW2741" s="52"/>
      <c r="FJX2741" s="52"/>
      <c r="FJY2741" s="52"/>
      <c r="FJZ2741" s="52"/>
      <c r="FKA2741" s="52"/>
      <c r="FKB2741" s="52"/>
      <c r="FKC2741" s="52"/>
      <c r="FKD2741" s="52"/>
      <c r="FKE2741" s="52"/>
      <c r="FKF2741" s="52"/>
      <c r="FKG2741" s="52"/>
      <c r="FKH2741" s="52"/>
      <c r="FKI2741" s="52"/>
      <c r="FKJ2741" s="52"/>
      <c r="FKK2741" s="52"/>
      <c r="FKL2741" s="52"/>
      <c r="FKM2741" s="52"/>
      <c r="FKN2741" s="52"/>
      <c r="FKO2741" s="52"/>
      <c r="FKP2741" s="52"/>
      <c r="FKQ2741" s="52"/>
      <c r="FKR2741" s="52"/>
      <c r="FKS2741" s="52"/>
      <c r="FKT2741" s="52"/>
      <c r="FKU2741" s="52"/>
      <c r="FKV2741" s="52"/>
      <c r="FKW2741" s="52"/>
      <c r="FKX2741" s="52"/>
      <c r="FKY2741" s="52"/>
      <c r="FKZ2741" s="52"/>
      <c r="FLA2741" s="52"/>
      <c r="FLB2741" s="52"/>
      <c r="FLC2741" s="52"/>
      <c r="FLD2741" s="52"/>
      <c r="FLE2741" s="52"/>
      <c r="FLF2741" s="52"/>
      <c r="FLG2741" s="52"/>
      <c r="FLH2741" s="52"/>
      <c r="FLI2741" s="52"/>
      <c r="FLJ2741" s="52"/>
      <c r="FLK2741" s="52"/>
      <c r="FLL2741" s="52"/>
      <c r="FLM2741" s="52"/>
      <c r="FLN2741" s="52"/>
      <c r="FLO2741" s="52"/>
      <c r="FLP2741" s="52"/>
      <c r="FLQ2741" s="52"/>
      <c r="FLR2741" s="52"/>
      <c r="FLS2741" s="52"/>
      <c r="FLT2741" s="52"/>
      <c r="FLU2741" s="52"/>
      <c r="FLV2741" s="52"/>
      <c r="FLW2741" s="52"/>
      <c r="FLX2741" s="52"/>
      <c r="FLY2741" s="52"/>
      <c r="FLZ2741" s="52"/>
      <c r="FMA2741" s="52"/>
      <c r="FMB2741" s="52"/>
      <c r="FMC2741" s="52"/>
      <c r="FMD2741" s="52"/>
      <c r="FME2741" s="52"/>
      <c r="FMF2741" s="52"/>
      <c r="FMG2741" s="52"/>
      <c r="FMH2741" s="52"/>
      <c r="FMI2741" s="52"/>
      <c r="FMJ2741" s="52"/>
      <c r="FMK2741" s="52"/>
      <c r="FML2741" s="52"/>
      <c r="FMM2741" s="52"/>
      <c r="FMN2741" s="52"/>
      <c r="FMO2741" s="52"/>
      <c r="FMP2741" s="52"/>
      <c r="FMQ2741" s="52"/>
      <c r="FMR2741" s="52"/>
      <c r="FMS2741" s="52"/>
      <c r="FMT2741" s="52"/>
      <c r="FMU2741" s="52"/>
      <c r="FMV2741" s="52"/>
      <c r="FMW2741" s="52"/>
      <c r="FMX2741" s="52"/>
      <c r="FMY2741" s="52"/>
      <c r="FMZ2741" s="52"/>
      <c r="FNA2741" s="52"/>
      <c r="FNB2741" s="52"/>
      <c r="FNC2741" s="52"/>
      <c r="FND2741" s="52"/>
      <c r="FNE2741" s="52"/>
      <c r="FNF2741" s="52"/>
      <c r="FNG2741" s="52"/>
      <c r="FNH2741" s="52"/>
      <c r="FNI2741" s="52"/>
      <c r="FNJ2741" s="52"/>
      <c r="FNK2741" s="52"/>
      <c r="FNL2741" s="52"/>
      <c r="FNM2741" s="52"/>
      <c r="FNN2741" s="52"/>
      <c r="FNO2741" s="52"/>
      <c r="FNP2741" s="52"/>
      <c r="FNQ2741" s="52"/>
      <c r="FNR2741" s="52"/>
      <c r="FNS2741" s="52"/>
      <c r="FNT2741" s="52"/>
      <c r="FNU2741" s="52"/>
      <c r="FNV2741" s="52"/>
      <c r="FNW2741" s="52"/>
      <c r="FNX2741" s="52"/>
      <c r="FNY2741" s="52"/>
      <c r="FNZ2741" s="52"/>
      <c r="FOA2741" s="52"/>
      <c r="FOB2741" s="52"/>
      <c r="FOC2741" s="52"/>
      <c r="FOD2741" s="52"/>
      <c r="FOE2741" s="52"/>
      <c r="FOF2741" s="52"/>
      <c r="FOG2741" s="52"/>
      <c r="FOH2741" s="52"/>
      <c r="FOI2741" s="52"/>
      <c r="FOJ2741" s="52"/>
      <c r="FOK2741" s="52"/>
      <c r="FOL2741" s="52"/>
      <c r="FOM2741" s="52"/>
      <c r="FON2741" s="52"/>
      <c r="FOO2741" s="52"/>
      <c r="FOP2741" s="52"/>
      <c r="FOQ2741" s="52"/>
      <c r="FOR2741" s="52"/>
      <c r="FOS2741" s="52"/>
      <c r="FOT2741" s="52"/>
      <c r="FOU2741" s="52"/>
      <c r="FOV2741" s="52"/>
      <c r="FOW2741" s="52"/>
      <c r="FOX2741" s="52"/>
      <c r="FOY2741" s="52"/>
      <c r="FOZ2741" s="52"/>
      <c r="FPA2741" s="52"/>
      <c r="FPB2741" s="52"/>
      <c r="FPC2741" s="52"/>
      <c r="FPD2741" s="52"/>
      <c r="FPE2741" s="52"/>
      <c r="FPF2741" s="52"/>
      <c r="FPG2741" s="52"/>
      <c r="FPH2741" s="52"/>
      <c r="FPI2741" s="52"/>
      <c r="FPJ2741" s="52"/>
      <c r="FPK2741" s="52"/>
      <c r="FPL2741" s="52"/>
      <c r="FPM2741" s="52"/>
      <c r="FPN2741" s="52"/>
      <c r="FPO2741" s="52"/>
      <c r="FPP2741" s="52"/>
      <c r="FPQ2741" s="52"/>
      <c r="FPR2741" s="52"/>
      <c r="FPS2741" s="52"/>
      <c r="FPT2741" s="52"/>
      <c r="FPU2741" s="52"/>
      <c r="FPV2741" s="52"/>
      <c r="FPW2741" s="52"/>
      <c r="FPX2741" s="52"/>
      <c r="FPY2741" s="52"/>
      <c r="FPZ2741" s="52"/>
      <c r="FQA2741" s="52"/>
      <c r="FQB2741" s="52"/>
      <c r="FQC2741" s="52"/>
      <c r="FQD2741" s="52"/>
      <c r="FQE2741" s="52"/>
      <c r="FQF2741" s="52"/>
      <c r="FQG2741" s="52"/>
      <c r="FQH2741" s="52"/>
      <c r="FQI2741" s="52"/>
      <c r="FQJ2741" s="52"/>
      <c r="FQK2741" s="52"/>
      <c r="FQL2741" s="52"/>
      <c r="FQM2741" s="52"/>
      <c r="FQN2741" s="52"/>
      <c r="FQO2741" s="52"/>
      <c r="FQP2741" s="52"/>
      <c r="FQQ2741" s="52"/>
      <c r="FQR2741" s="52"/>
      <c r="FQS2741" s="52"/>
      <c r="FQT2741" s="52"/>
      <c r="FQU2741" s="52"/>
      <c r="FQV2741" s="52"/>
      <c r="FQW2741" s="52"/>
      <c r="FQX2741" s="52"/>
      <c r="FQY2741" s="52"/>
      <c r="FQZ2741" s="52"/>
      <c r="FRA2741" s="52"/>
      <c r="FRB2741" s="52"/>
      <c r="FRC2741" s="52"/>
      <c r="FRD2741" s="52"/>
      <c r="FRE2741" s="52"/>
      <c r="FRF2741" s="52"/>
      <c r="FRG2741" s="52"/>
      <c r="FRH2741" s="52"/>
      <c r="FRI2741" s="52"/>
      <c r="FRJ2741" s="52"/>
      <c r="FRK2741" s="52"/>
      <c r="FRL2741" s="52"/>
      <c r="FRM2741" s="52"/>
      <c r="FRN2741" s="52"/>
      <c r="FRO2741" s="52"/>
      <c r="FRP2741" s="52"/>
      <c r="FRQ2741" s="52"/>
      <c r="FRR2741" s="52"/>
      <c r="FRS2741" s="52"/>
      <c r="FRT2741" s="52"/>
      <c r="FRU2741" s="52"/>
      <c r="FRV2741" s="52"/>
      <c r="FRW2741" s="52"/>
      <c r="FRX2741" s="52"/>
      <c r="FRY2741" s="52"/>
      <c r="FRZ2741" s="52"/>
      <c r="FSA2741" s="52"/>
      <c r="FSB2741" s="52"/>
      <c r="FSC2741" s="52"/>
      <c r="FSD2741" s="52"/>
      <c r="FSE2741" s="52"/>
      <c r="FSF2741" s="52"/>
      <c r="FSG2741" s="52"/>
      <c r="FSH2741" s="52"/>
      <c r="FSI2741" s="52"/>
      <c r="FSJ2741" s="52"/>
      <c r="FSK2741" s="52"/>
      <c r="FSL2741" s="52"/>
      <c r="FSM2741" s="52"/>
      <c r="FSN2741" s="52"/>
      <c r="FSO2741" s="52"/>
      <c r="FSP2741" s="52"/>
      <c r="FSQ2741" s="52"/>
      <c r="FSR2741" s="52"/>
      <c r="FSS2741" s="52"/>
      <c r="FST2741" s="52"/>
      <c r="FSU2741" s="52"/>
      <c r="FSV2741" s="52"/>
      <c r="FSW2741" s="52"/>
      <c r="FSX2741" s="52"/>
      <c r="FSY2741" s="52"/>
      <c r="FSZ2741" s="52"/>
      <c r="FTA2741" s="52"/>
      <c r="FTB2741" s="52"/>
      <c r="FTC2741" s="52"/>
      <c r="FTD2741" s="52"/>
      <c r="FTE2741" s="52"/>
      <c r="FTF2741" s="52"/>
      <c r="FTG2741" s="52"/>
      <c r="FTH2741" s="52"/>
      <c r="FTI2741" s="52"/>
      <c r="FTJ2741" s="52"/>
      <c r="FTK2741" s="52"/>
      <c r="FTL2741" s="52"/>
      <c r="FTM2741" s="52"/>
      <c r="FTN2741" s="52"/>
      <c r="FTO2741" s="52"/>
      <c r="FTP2741" s="52"/>
      <c r="FTQ2741" s="52"/>
      <c r="FTR2741" s="52"/>
      <c r="FTS2741" s="52"/>
      <c r="FTT2741" s="52"/>
      <c r="FTU2741" s="52"/>
      <c r="FTV2741" s="52"/>
      <c r="FTW2741" s="52"/>
      <c r="FTX2741" s="52"/>
      <c r="FTY2741" s="52"/>
      <c r="FTZ2741" s="52"/>
      <c r="FUA2741" s="52"/>
      <c r="FUB2741" s="52"/>
      <c r="FUC2741" s="52"/>
      <c r="FUD2741" s="52"/>
      <c r="FUE2741" s="52"/>
      <c r="FUF2741" s="52"/>
      <c r="FUG2741" s="52"/>
      <c r="FUH2741" s="52"/>
      <c r="FUI2741" s="52"/>
      <c r="FUJ2741" s="52"/>
      <c r="FUK2741" s="52"/>
      <c r="FUL2741" s="52"/>
      <c r="FUM2741" s="52"/>
      <c r="FUN2741" s="52"/>
      <c r="FUO2741" s="52"/>
      <c r="FUP2741" s="52"/>
      <c r="FUQ2741" s="52"/>
      <c r="FUR2741" s="52"/>
      <c r="FUS2741" s="52"/>
      <c r="FUT2741" s="52"/>
      <c r="FUU2741" s="52"/>
      <c r="FUV2741" s="52"/>
      <c r="FUW2741" s="52"/>
      <c r="FUX2741" s="52"/>
      <c r="FUY2741" s="52"/>
      <c r="FUZ2741" s="52"/>
      <c r="FVA2741" s="52"/>
      <c r="FVB2741" s="52"/>
      <c r="FVC2741" s="52"/>
      <c r="FVD2741" s="52"/>
      <c r="FVE2741" s="52"/>
      <c r="FVF2741" s="52"/>
      <c r="FVG2741" s="52"/>
      <c r="FVH2741" s="52"/>
      <c r="FVI2741" s="52"/>
      <c r="FVJ2741" s="52"/>
      <c r="FVK2741" s="52"/>
      <c r="FVL2741" s="52"/>
      <c r="FVM2741" s="52"/>
      <c r="FVN2741" s="52"/>
      <c r="FVO2741" s="52"/>
      <c r="FVP2741" s="52"/>
      <c r="FVQ2741" s="52"/>
      <c r="FVR2741" s="52"/>
      <c r="FVS2741" s="52"/>
      <c r="FVT2741" s="52"/>
      <c r="FVU2741" s="52"/>
      <c r="FVV2741" s="52"/>
      <c r="FVW2741" s="52"/>
      <c r="FVX2741" s="52"/>
      <c r="FVY2741" s="52"/>
      <c r="FVZ2741" s="52"/>
      <c r="FWA2741" s="52"/>
      <c r="FWB2741" s="52"/>
      <c r="FWC2741" s="52"/>
      <c r="FWD2741" s="52"/>
      <c r="FWE2741" s="52"/>
      <c r="FWF2741" s="52"/>
      <c r="FWG2741" s="52"/>
      <c r="FWH2741" s="52"/>
      <c r="FWI2741" s="52"/>
      <c r="FWJ2741" s="52"/>
      <c r="FWK2741" s="52"/>
      <c r="FWL2741" s="52"/>
      <c r="FWM2741" s="52"/>
      <c r="FWN2741" s="52"/>
      <c r="FWO2741" s="52"/>
      <c r="FWP2741" s="52"/>
      <c r="FWQ2741" s="52"/>
      <c r="FWR2741" s="52"/>
      <c r="FWS2741" s="52"/>
      <c r="FWT2741" s="52"/>
      <c r="FWU2741" s="52"/>
      <c r="FWV2741" s="52"/>
      <c r="FWW2741" s="52"/>
      <c r="FWX2741" s="52"/>
      <c r="FWY2741" s="52"/>
      <c r="FWZ2741" s="52"/>
      <c r="FXA2741" s="52"/>
      <c r="FXB2741" s="52"/>
      <c r="FXC2741" s="52"/>
      <c r="FXD2741" s="52"/>
      <c r="FXE2741" s="52"/>
      <c r="FXF2741" s="52"/>
      <c r="FXG2741" s="52"/>
      <c r="FXH2741" s="52"/>
      <c r="FXI2741" s="52"/>
      <c r="FXJ2741" s="52"/>
      <c r="FXK2741" s="52"/>
      <c r="FXL2741" s="52"/>
      <c r="FXM2741" s="52"/>
      <c r="FXN2741" s="52"/>
      <c r="FXO2741" s="52"/>
      <c r="FXP2741" s="52"/>
      <c r="FXQ2741" s="52"/>
      <c r="FXR2741" s="52"/>
      <c r="FXS2741" s="52"/>
      <c r="FXT2741" s="52"/>
      <c r="FXU2741" s="52"/>
      <c r="FXV2741" s="52"/>
      <c r="FXW2741" s="52"/>
      <c r="FXX2741" s="52"/>
      <c r="FXY2741" s="52"/>
      <c r="FXZ2741" s="52"/>
      <c r="FYA2741" s="52"/>
      <c r="FYB2741" s="52"/>
      <c r="FYC2741" s="52"/>
      <c r="FYD2741" s="52"/>
      <c r="FYE2741" s="52"/>
      <c r="FYF2741" s="52"/>
      <c r="FYG2741" s="52"/>
      <c r="FYH2741" s="52"/>
      <c r="FYI2741" s="52"/>
      <c r="FYJ2741" s="52"/>
      <c r="FYK2741" s="52"/>
      <c r="FYL2741" s="52"/>
      <c r="FYM2741" s="52"/>
      <c r="FYN2741" s="52"/>
      <c r="FYO2741" s="52"/>
      <c r="FYP2741" s="52"/>
      <c r="FYQ2741" s="52"/>
      <c r="FYR2741" s="52"/>
      <c r="FYS2741" s="52"/>
      <c r="FYT2741" s="52"/>
      <c r="FYU2741" s="52"/>
      <c r="FYV2741" s="52"/>
      <c r="FYW2741" s="52"/>
      <c r="FYX2741" s="52"/>
      <c r="FYY2741" s="52"/>
      <c r="FYZ2741" s="52"/>
      <c r="FZA2741" s="52"/>
      <c r="FZB2741" s="52"/>
      <c r="FZC2741" s="52"/>
      <c r="FZD2741" s="52"/>
      <c r="FZE2741" s="52"/>
      <c r="FZF2741" s="52"/>
      <c r="FZG2741" s="52"/>
      <c r="FZH2741" s="52"/>
      <c r="FZI2741" s="52"/>
      <c r="FZJ2741" s="52"/>
      <c r="FZK2741" s="52"/>
      <c r="FZL2741" s="52"/>
      <c r="FZM2741" s="52"/>
      <c r="FZN2741" s="52"/>
      <c r="FZO2741" s="52"/>
      <c r="FZP2741" s="52"/>
      <c r="FZQ2741" s="52"/>
      <c r="FZR2741" s="52"/>
      <c r="FZS2741" s="52"/>
      <c r="FZT2741" s="52"/>
      <c r="FZU2741" s="52"/>
      <c r="FZV2741" s="52"/>
      <c r="FZW2741" s="52"/>
      <c r="FZX2741" s="52"/>
      <c r="FZY2741" s="52"/>
      <c r="FZZ2741" s="52"/>
      <c r="GAA2741" s="52"/>
      <c r="GAB2741" s="52"/>
      <c r="GAC2741" s="52"/>
      <c r="GAD2741" s="52"/>
      <c r="GAE2741" s="52"/>
      <c r="GAF2741" s="52"/>
      <c r="GAG2741" s="52"/>
      <c r="GAH2741" s="52"/>
      <c r="GAI2741" s="52"/>
      <c r="GAJ2741" s="52"/>
      <c r="GAK2741" s="52"/>
      <c r="GAL2741" s="52"/>
      <c r="GAM2741" s="52"/>
      <c r="GAN2741" s="52"/>
      <c r="GAO2741" s="52"/>
      <c r="GAP2741" s="52"/>
      <c r="GAQ2741" s="52"/>
      <c r="GAR2741" s="52"/>
      <c r="GAS2741" s="52"/>
      <c r="GAT2741" s="52"/>
      <c r="GAU2741" s="52"/>
      <c r="GAV2741" s="52"/>
      <c r="GAW2741" s="52"/>
      <c r="GAX2741" s="52"/>
      <c r="GAY2741" s="52"/>
      <c r="GAZ2741" s="52"/>
      <c r="GBA2741" s="52"/>
      <c r="GBB2741" s="52"/>
      <c r="GBC2741" s="52"/>
      <c r="GBD2741" s="52"/>
      <c r="GBE2741" s="52"/>
      <c r="GBF2741" s="52"/>
      <c r="GBG2741" s="52"/>
      <c r="GBH2741" s="52"/>
      <c r="GBI2741" s="52"/>
      <c r="GBJ2741" s="52"/>
      <c r="GBK2741" s="52"/>
      <c r="GBL2741" s="52"/>
      <c r="GBM2741" s="52"/>
      <c r="GBN2741" s="52"/>
      <c r="GBO2741" s="52"/>
      <c r="GBP2741" s="52"/>
      <c r="GBQ2741" s="52"/>
      <c r="GBR2741" s="52"/>
      <c r="GBS2741" s="52"/>
      <c r="GBT2741" s="52"/>
      <c r="GBU2741" s="52"/>
      <c r="GBV2741" s="52"/>
      <c r="GBW2741" s="52"/>
      <c r="GBX2741" s="52"/>
      <c r="GBY2741" s="52"/>
      <c r="GBZ2741" s="52"/>
      <c r="GCA2741" s="52"/>
      <c r="GCB2741" s="52"/>
      <c r="GCC2741" s="52"/>
      <c r="GCD2741" s="52"/>
      <c r="GCE2741" s="52"/>
      <c r="GCF2741" s="52"/>
      <c r="GCG2741" s="52"/>
      <c r="GCH2741" s="52"/>
      <c r="GCI2741" s="52"/>
      <c r="GCJ2741" s="52"/>
      <c r="GCK2741" s="52"/>
      <c r="GCL2741" s="52"/>
      <c r="GCM2741" s="52"/>
      <c r="GCN2741" s="52"/>
      <c r="GCO2741" s="52"/>
      <c r="GCP2741" s="52"/>
      <c r="GCQ2741" s="52"/>
      <c r="GCR2741" s="52"/>
      <c r="GCS2741" s="52"/>
      <c r="GCT2741" s="52"/>
      <c r="GCU2741" s="52"/>
      <c r="GCV2741" s="52"/>
      <c r="GCW2741" s="52"/>
      <c r="GCX2741" s="52"/>
      <c r="GCY2741" s="52"/>
      <c r="GCZ2741" s="52"/>
      <c r="GDA2741" s="52"/>
      <c r="GDB2741" s="52"/>
      <c r="GDC2741" s="52"/>
      <c r="GDD2741" s="52"/>
      <c r="GDE2741" s="52"/>
      <c r="GDF2741" s="52"/>
      <c r="GDG2741" s="52"/>
      <c r="GDH2741" s="52"/>
      <c r="GDI2741" s="52"/>
      <c r="GDJ2741" s="52"/>
      <c r="GDK2741" s="52"/>
      <c r="GDL2741" s="52"/>
      <c r="GDM2741" s="52"/>
      <c r="GDN2741" s="52"/>
      <c r="GDO2741" s="52"/>
      <c r="GDP2741" s="52"/>
      <c r="GDQ2741" s="52"/>
      <c r="GDR2741" s="52"/>
      <c r="GDS2741" s="52"/>
      <c r="GDT2741" s="52"/>
      <c r="GDU2741" s="52"/>
      <c r="GDV2741" s="52"/>
      <c r="GDW2741" s="52"/>
      <c r="GDX2741" s="52"/>
      <c r="GDY2741" s="52"/>
      <c r="GDZ2741" s="52"/>
      <c r="GEA2741" s="52"/>
      <c r="GEB2741" s="52"/>
      <c r="GEC2741" s="52"/>
      <c r="GED2741" s="52"/>
      <c r="GEE2741" s="52"/>
      <c r="GEF2741" s="52"/>
      <c r="GEG2741" s="52"/>
      <c r="GEH2741" s="52"/>
      <c r="GEI2741" s="52"/>
      <c r="GEJ2741" s="52"/>
      <c r="GEK2741" s="52"/>
      <c r="GEL2741" s="52"/>
      <c r="GEM2741" s="52"/>
      <c r="GEN2741" s="52"/>
      <c r="GEO2741" s="52"/>
      <c r="GEP2741" s="52"/>
      <c r="GEQ2741" s="52"/>
      <c r="GER2741" s="52"/>
      <c r="GES2741" s="52"/>
      <c r="GET2741" s="52"/>
      <c r="GEU2741" s="52"/>
      <c r="GEV2741" s="52"/>
      <c r="GEW2741" s="52"/>
      <c r="GEX2741" s="52"/>
      <c r="GEY2741" s="52"/>
      <c r="GEZ2741" s="52"/>
      <c r="GFA2741" s="52"/>
      <c r="GFB2741" s="52"/>
      <c r="GFC2741" s="52"/>
      <c r="GFD2741" s="52"/>
      <c r="GFE2741" s="52"/>
      <c r="GFF2741" s="52"/>
      <c r="GFG2741" s="52"/>
      <c r="GFH2741" s="52"/>
      <c r="GFI2741" s="52"/>
      <c r="GFJ2741" s="52"/>
      <c r="GFK2741" s="52"/>
      <c r="GFL2741" s="52"/>
      <c r="GFM2741" s="52"/>
      <c r="GFN2741" s="52"/>
      <c r="GFO2741" s="52"/>
      <c r="GFP2741" s="52"/>
      <c r="GFQ2741" s="52"/>
      <c r="GFR2741" s="52"/>
      <c r="GFS2741" s="52"/>
      <c r="GFT2741" s="52"/>
      <c r="GFU2741" s="52"/>
      <c r="GFV2741" s="52"/>
      <c r="GFW2741" s="52"/>
      <c r="GFX2741" s="52"/>
      <c r="GFY2741" s="52"/>
      <c r="GFZ2741" s="52"/>
      <c r="GGA2741" s="52"/>
      <c r="GGB2741" s="52"/>
      <c r="GGC2741" s="52"/>
      <c r="GGD2741" s="52"/>
      <c r="GGE2741" s="52"/>
      <c r="GGF2741" s="52"/>
      <c r="GGG2741" s="52"/>
      <c r="GGH2741" s="52"/>
      <c r="GGI2741" s="52"/>
      <c r="GGJ2741" s="52"/>
      <c r="GGK2741" s="52"/>
      <c r="GGL2741" s="52"/>
      <c r="GGM2741" s="52"/>
      <c r="GGN2741" s="52"/>
      <c r="GGO2741" s="52"/>
      <c r="GGP2741" s="52"/>
      <c r="GGQ2741" s="52"/>
      <c r="GGR2741" s="52"/>
      <c r="GGS2741" s="52"/>
      <c r="GGT2741" s="52"/>
      <c r="GGU2741" s="52"/>
      <c r="GGV2741" s="52"/>
      <c r="GGW2741" s="52"/>
      <c r="GGX2741" s="52"/>
      <c r="GGY2741" s="52"/>
      <c r="GGZ2741" s="52"/>
      <c r="GHA2741" s="52"/>
      <c r="GHB2741" s="52"/>
      <c r="GHC2741" s="52"/>
      <c r="GHD2741" s="52"/>
      <c r="GHE2741" s="52"/>
      <c r="GHF2741" s="52"/>
      <c r="GHG2741" s="52"/>
      <c r="GHH2741" s="52"/>
      <c r="GHI2741" s="52"/>
      <c r="GHJ2741" s="52"/>
      <c r="GHK2741" s="52"/>
      <c r="GHL2741" s="52"/>
      <c r="GHM2741" s="52"/>
      <c r="GHN2741" s="52"/>
      <c r="GHO2741" s="52"/>
      <c r="GHP2741" s="52"/>
      <c r="GHQ2741" s="52"/>
      <c r="GHR2741" s="52"/>
      <c r="GHS2741" s="52"/>
      <c r="GHT2741" s="52"/>
      <c r="GHU2741" s="52"/>
      <c r="GHV2741" s="52"/>
      <c r="GHW2741" s="52"/>
      <c r="GHX2741" s="52"/>
      <c r="GHY2741" s="52"/>
      <c r="GHZ2741" s="52"/>
      <c r="GIA2741" s="52"/>
      <c r="GIB2741" s="52"/>
      <c r="GIC2741" s="52"/>
      <c r="GID2741" s="52"/>
      <c r="GIE2741" s="52"/>
      <c r="GIF2741" s="52"/>
      <c r="GIG2741" s="52"/>
      <c r="GIH2741" s="52"/>
      <c r="GII2741" s="52"/>
      <c r="GIJ2741" s="52"/>
      <c r="GIK2741" s="52"/>
      <c r="GIL2741" s="52"/>
      <c r="GIM2741" s="52"/>
      <c r="GIN2741" s="52"/>
      <c r="GIO2741" s="52"/>
      <c r="GIP2741" s="52"/>
      <c r="GIQ2741" s="52"/>
      <c r="GIR2741" s="52"/>
      <c r="GIS2741" s="52"/>
      <c r="GIT2741" s="52"/>
      <c r="GIU2741" s="52"/>
      <c r="GIV2741" s="52"/>
      <c r="GIW2741" s="52"/>
      <c r="GIX2741" s="52"/>
      <c r="GIY2741" s="52"/>
      <c r="GIZ2741" s="52"/>
      <c r="GJA2741" s="52"/>
      <c r="GJB2741" s="52"/>
      <c r="GJC2741" s="52"/>
      <c r="GJD2741" s="52"/>
      <c r="GJE2741" s="52"/>
      <c r="GJF2741" s="52"/>
      <c r="GJG2741" s="52"/>
      <c r="GJH2741" s="52"/>
      <c r="GJI2741" s="52"/>
      <c r="GJJ2741" s="52"/>
      <c r="GJK2741" s="52"/>
      <c r="GJL2741" s="52"/>
      <c r="GJM2741" s="52"/>
      <c r="GJN2741" s="52"/>
      <c r="GJO2741" s="52"/>
      <c r="GJP2741" s="52"/>
      <c r="GJQ2741" s="52"/>
      <c r="GJR2741" s="52"/>
      <c r="GJS2741" s="52"/>
      <c r="GJT2741" s="52"/>
      <c r="GJU2741" s="52"/>
      <c r="GJV2741" s="52"/>
      <c r="GJW2741" s="52"/>
      <c r="GJX2741" s="52"/>
      <c r="GJY2741" s="52"/>
      <c r="GJZ2741" s="52"/>
      <c r="GKA2741" s="52"/>
      <c r="GKB2741" s="52"/>
      <c r="GKC2741" s="52"/>
      <c r="GKD2741" s="52"/>
      <c r="GKE2741" s="52"/>
      <c r="GKF2741" s="52"/>
      <c r="GKG2741" s="52"/>
      <c r="GKH2741" s="52"/>
      <c r="GKI2741" s="52"/>
      <c r="GKJ2741" s="52"/>
      <c r="GKK2741" s="52"/>
      <c r="GKL2741" s="52"/>
      <c r="GKM2741" s="52"/>
      <c r="GKN2741" s="52"/>
      <c r="GKO2741" s="52"/>
      <c r="GKP2741" s="52"/>
      <c r="GKQ2741" s="52"/>
      <c r="GKR2741" s="52"/>
      <c r="GKS2741" s="52"/>
      <c r="GKT2741" s="52"/>
      <c r="GKU2741" s="52"/>
      <c r="GKV2741" s="52"/>
      <c r="GKW2741" s="52"/>
      <c r="GKX2741" s="52"/>
      <c r="GKY2741" s="52"/>
      <c r="GKZ2741" s="52"/>
      <c r="GLA2741" s="52"/>
      <c r="GLB2741" s="52"/>
      <c r="GLC2741" s="52"/>
      <c r="GLD2741" s="52"/>
      <c r="GLE2741" s="52"/>
      <c r="GLF2741" s="52"/>
      <c r="GLG2741" s="52"/>
      <c r="GLH2741" s="52"/>
      <c r="GLI2741" s="52"/>
      <c r="GLJ2741" s="52"/>
      <c r="GLK2741" s="52"/>
      <c r="GLL2741" s="52"/>
      <c r="GLM2741" s="52"/>
      <c r="GLN2741" s="52"/>
      <c r="GLO2741" s="52"/>
      <c r="GLP2741" s="52"/>
      <c r="GLQ2741" s="52"/>
      <c r="GLR2741" s="52"/>
      <c r="GLS2741" s="52"/>
      <c r="GLT2741" s="52"/>
      <c r="GLU2741" s="52"/>
      <c r="GLV2741" s="52"/>
      <c r="GLW2741" s="52"/>
      <c r="GLX2741" s="52"/>
      <c r="GLY2741" s="52"/>
      <c r="GLZ2741" s="52"/>
      <c r="GMA2741" s="52"/>
      <c r="GMB2741" s="52"/>
      <c r="GMC2741" s="52"/>
      <c r="GMD2741" s="52"/>
      <c r="GME2741" s="52"/>
      <c r="GMF2741" s="52"/>
      <c r="GMG2741" s="52"/>
      <c r="GMH2741" s="52"/>
      <c r="GMI2741" s="52"/>
      <c r="GMJ2741" s="52"/>
      <c r="GMK2741" s="52"/>
      <c r="GML2741" s="52"/>
      <c r="GMM2741" s="52"/>
      <c r="GMN2741" s="52"/>
      <c r="GMO2741" s="52"/>
      <c r="GMP2741" s="52"/>
      <c r="GMQ2741" s="52"/>
      <c r="GMR2741" s="52"/>
      <c r="GMS2741" s="52"/>
      <c r="GMT2741" s="52"/>
      <c r="GMU2741" s="52"/>
      <c r="GMV2741" s="52"/>
      <c r="GMW2741" s="52"/>
      <c r="GMX2741" s="52"/>
      <c r="GMY2741" s="52"/>
      <c r="GMZ2741" s="52"/>
      <c r="GNA2741" s="52"/>
      <c r="GNB2741" s="52"/>
      <c r="GNC2741" s="52"/>
      <c r="GND2741" s="52"/>
      <c r="GNE2741" s="52"/>
      <c r="GNF2741" s="52"/>
      <c r="GNG2741" s="52"/>
      <c r="GNH2741" s="52"/>
      <c r="GNI2741" s="52"/>
      <c r="GNJ2741" s="52"/>
      <c r="GNK2741" s="52"/>
      <c r="GNL2741" s="52"/>
      <c r="GNM2741" s="52"/>
      <c r="GNN2741" s="52"/>
      <c r="GNO2741" s="52"/>
      <c r="GNP2741" s="52"/>
      <c r="GNQ2741" s="52"/>
      <c r="GNR2741" s="52"/>
      <c r="GNS2741" s="52"/>
      <c r="GNT2741" s="52"/>
      <c r="GNU2741" s="52"/>
      <c r="GNV2741" s="52"/>
      <c r="GNW2741" s="52"/>
      <c r="GNX2741" s="52"/>
      <c r="GNY2741" s="52"/>
      <c r="GNZ2741" s="52"/>
      <c r="GOA2741" s="52"/>
      <c r="GOB2741" s="52"/>
      <c r="GOC2741" s="52"/>
      <c r="GOD2741" s="52"/>
      <c r="GOE2741" s="52"/>
      <c r="GOF2741" s="52"/>
      <c r="GOG2741" s="52"/>
      <c r="GOH2741" s="52"/>
      <c r="GOI2741" s="52"/>
      <c r="GOJ2741" s="52"/>
      <c r="GOK2741" s="52"/>
      <c r="GOL2741" s="52"/>
      <c r="GOM2741" s="52"/>
      <c r="GON2741" s="52"/>
      <c r="GOO2741" s="52"/>
      <c r="GOP2741" s="52"/>
      <c r="GOQ2741" s="52"/>
      <c r="GOR2741" s="52"/>
      <c r="GOS2741" s="52"/>
      <c r="GOT2741" s="52"/>
      <c r="GOU2741" s="52"/>
      <c r="GOV2741" s="52"/>
      <c r="GOW2741" s="52"/>
      <c r="GOX2741" s="52"/>
      <c r="GOY2741" s="52"/>
      <c r="GOZ2741" s="52"/>
      <c r="GPA2741" s="52"/>
      <c r="GPB2741" s="52"/>
      <c r="GPC2741" s="52"/>
      <c r="GPD2741" s="52"/>
      <c r="GPE2741" s="52"/>
      <c r="GPF2741" s="52"/>
      <c r="GPG2741" s="52"/>
      <c r="GPH2741" s="52"/>
      <c r="GPI2741" s="52"/>
      <c r="GPJ2741" s="52"/>
      <c r="GPK2741" s="52"/>
      <c r="GPL2741" s="52"/>
      <c r="GPM2741" s="52"/>
      <c r="GPN2741" s="52"/>
      <c r="GPO2741" s="52"/>
      <c r="GPP2741" s="52"/>
      <c r="GPQ2741" s="52"/>
      <c r="GPR2741" s="52"/>
      <c r="GPS2741" s="52"/>
      <c r="GPT2741" s="52"/>
      <c r="GPU2741" s="52"/>
      <c r="GPV2741" s="52"/>
      <c r="GPW2741" s="52"/>
      <c r="GPX2741" s="52"/>
      <c r="GPY2741" s="52"/>
      <c r="GPZ2741" s="52"/>
      <c r="GQA2741" s="52"/>
      <c r="GQB2741" s="52"/>
      <c r="GQC2741" s="52"/>
      <c r="GQD2741" s="52"/>
      <c r="GQE2741" s="52"/>
      <c r="GQF2741" s="52"/>
      <c r="GQG2741" s="52"/>
      <c r="GQH2741" s="52"/>
      <c r="GQI2741" s="52"/>
      <c r="GQJ2741" s="52"/>
      <c r="GQK2741" s="52"/>
      <c r="GQL2741" s="52"/>
      <c r="GQM2741" s="52"/>
      <c r="GQN2741" s="52"/>
      <c r="GQO2741" s="52"/>
      <c r="GQP2741" s="52"/>
      <c r="GQQ2741" s="52"/>
      <c r="GQR2741" s="52"/>
      <c r="GQS2741" s="52"/>
      <c r="GQT2741" s="52"/>
      <c r="GQU2741" s="52"/>
      <c r="GQV2741" s="52"/>
      <c r="GQW2741" s="52"/>
      <c r="GQX2741" s="52"/>
      <c r="GQY2741" s="52"/>
      <c r="GQZ2741" s="52"/>
      <c r="GRA2741" s="52"/>
      <c r="GRB2741" s="52"/>
      <c r="GRC2741" s="52"/>
      <c r="GRD2741" s="52"/>
      <c r="GRE2741" s="52"/>
      <c r="GRF2741" s="52"/>
      <c r="GRG2741" s="52"/>
      <c r="GRH2741" s="52"/>
      <c r="GRI2741" s="52"/>
      <c r="GRJ2741" s="52"/>
      <c r="GRK2741" s="52"/>
      <c r="GRL2741" s="52"/>
      <c r="GRM2741" s="52"/>
      <c r="GRN2741" s="52"/>
      <c r="GRO2741" s="52"/>
      <c r="GRP2741" s="52"/>
      <c r="GRQ2741" s="52"/>
      <c r="GRR2741" s="52"/>
      <c r="GRS2741" s="52"/>
      <c r="GRT2741" s="52"/>
      <c r="GRU2741" s="52"/>
      <c r="GRV2741" s="52"/>
      <c r="GRW2741" s="52"/>
      <c r="GRX2741" s="52"/>
      <c r="GRY2741" s="52"/>
      <c r="GRZ2741" s="52"/>
      <c r="GSA2741" s="52"/>
      <c r="GSB2741" s="52"/>
      <c r="GSC2741" s="52"/>
      <c r="GSD2741" s="52"/>
      <c r="GSE2741" s="52"/>
      <c r="GSF2741" s="52"/>
      <c r="GSG2741" s="52"/>
      <c r="GSH2741" s="52"/>
      <c r="GSI2741" s="52"/>
      <c r="GSJ2741" s="52"/>
      <c r="GSK2741" s="52"/>
      <c r="GSL2741" s="52"/>
      <c r="GSM2741" s="52"/>
      <c r="GSN2741" s="52"/>
      <c r="GSO2741" s="52"/>
      <c r="GSP2741" s="52"/>
      <c r="GSQ2741" s="52"/>
      <c r="GSR2741" s="52"/>
      <c r="GSS2741" s="52"/>
      <c r="GST2741" s="52"/>
      <c r="GSU2741" s="52"/>
      <c r="GSV2741" s="52"/>
      <c r="GSW2741" s="52"/>
      <c r="GSX2741" s="52"/>
      <c r="GSY2741" s="52"/>
      <c r="GSZ2741" s="52"/>
      <c r="GTA2741" s="52"/>
      <c r="GTB2741" s="52"/>
      <c r="GTC2741" s="52"/>
      <c r="GTD2741" s="52"/>
      <c r="GTE2741" s="52"/>
      <c r="GTF2741" s="52"/>
      <c r="GTG2741" s="52"/>
      <c r="GTH2741" s="52"/>
      <c r="GTI2741" s="52"/>
      <c r="GTJ2741" s="52"/>
      <c r="GTK2741" s="52"/>
      <c r="GTL2741" s="52"/>
      <c r="GTM2741" s="52"/>
      <c r="GTN2741" s="52"/>
      <c r="GTO2741" s="52"/>
      <c r="GTP2741" s="52"/>
      <c r="GTQ2741" s="52"/>
      <c r="GTR2741" s="52"/>
      <c r="GTS2741" s="52"/>
      <c r="GTT2741" s="52"/>
      <c r="GTU2741" s="52"/>
      <c r="GTV2741" s="52"/>
      <c r="GTW2741" s="52"/>
      <c r="GTX2741" s="52"/>
      <c r="GTY2741" s="52"/>
      <c r="GTZ2741" s="52"/>
      <c r="GUA2741" s="52"/>
      <c r="GUB2741" s="52"/>
      <c r="GUC2741" s="52"/>
      <c r="GUD2741" s="52"/>
      <c r="GUE2741" s="52"/>
      <c r="GUF2741" s="52"/>
      <c r="GUG2741" s="52"/>
      <c r="GUH2741" s="52"/>
      <c r="GUI2741" s="52"/>
      <c r="GUJ2741" s="52"/>
      <c r="GUK2741" s="52"/>
      <c r="GUL2741" s="52"/>
      <c r="GUM2741" s="52"/>
      <c r="GUN2741" s="52"/>
      <c r="GUO2741" s="52"/>
      <c r="GUP2741" s="52"/>
      <c r="GUQ2741" s="52"/>
      <c r="GUR2741" s="52"/>
      <c r="GUS2741" s="52"/>
      <c r="GUT2741" s="52"/>
      <c r="GUU2741" s="52"/>
      <c r="GUV2741" s="52"/>
      <c r="GUW2741" s="52"/>
      <c r="GUX2741" s="52"/>
      <c r="GUY2741" s="52"/>
      <c r="GUZ2741" s="52"/>
      <c r="GVA2741" s="52"/>
      <c r="GVB2741" s="52"/>
      <c r="GVC2741" s="52"/>
      <c r="GVD2741" s="52"/>
      <c r="GVE2741" s="52"/>
      <c r="GVF2741" s="52"/>
      <c r="GVG2741" s="52"/>
      <c r="GVH2741" s="52"/>
      <c r="GVI2741" s="52"/>
      <c r="GVJ2741" s="52"/>
      <c r="GVK2741" s="52"/>
      <c r="GVL2741" s="52"/>
      <c r="GVM2741" s="52"/>
      <c r="GVN2741" s="52"/>
      <c r="GVO2741" s="52"/>
      <c r="GVP2741" s="52"/>
      <c r="GVQ2741" s="52"/>
      <c r="GVR2741" s="52"/>
      <c r="GVS2741" s="52"/>
      <c r="GVT2741" s="52"/>
      <c r="GVU2741" s="52"/>
      <c r="GVV2741" s="52"/>
      <c r="GVW2741" s="52"/>
      <c r="GVX2741" s="52"/>
      <c r="GVY2741" s="52"/>
      <c r="GVZ2741" s="52"/>
      <c r="GWA2741" s="52"/>
      <c r="GWB2741" s="52"/>
      <c r="GWC2741" s="52"/>
      <c r="GWD2741" s="52"/>
      <c r="GWE2741" s="52"/>
      <c r="GWF2741" s="52"/>
      <c r="GWG2741" s="52"/>
      <c r="GWH2741" s="52"/>
      <c r="GWI2741" s="52"/>
      <c r="GWJ2741" s="52"/>
      <c r="GWK2741" s="52"/>
      <c r="GWL2741" s="52"/>
      <c r="GWM2741" s="52"/>
      <c r="GWN2741" s="52"/>
      <c r="GWO2741" s="52"/>
      <c r="GWP2741" s="52"/>
      <c r="GWQ2741" s="52"/>
      <c r="GWR2741" s="52"/>
      <c r="GWS2741" s="52"/>
      <c r="GWT2741" s="52"/>
      <c r="GWU2741" s="52"/>
      <c r="GWV2741" s="52"/>
      <c r="GWW2741" s="52"/>
      <c r="GWX2741" s="52"/>
      <c r="GWY2741" s="52"/>
      <c r="GWZ2741" s="52"/>
      <c r="GXA2741" s="52"/>
      <c r="GXB2741" s="52"/>
      <c r="GXC2741" s="52"/>
      <c r="GXD2741" s="52"/>
      <c r="GXE2741" s="52"/>
      <c r="GXF2741" s="52"/>
      <c r="GXG2741" s="52"/>
      <c r="GXH2741" s="52"/>
      <c r="GXI2741" s="52"/>
      <c r="GXJ2741" s="52"/>
      <c r="GXK2741" s="52"/>
      <c r="GXL2741" s="52"/>
      <c r="GXM2741" s="52"/>
      <c r="GXN2741" s="52"/>
      <c r="GXO2741" s="52"/>
      <c r="GXP2741" s="52"/>
      <c r="GXQ2741" s="52"/>
      <c r="GXR2741" s="52"/>
      <c r="GXS2741" s="52"/>
      <c r="GXT2741" s="52"/>
      <c r="GXU2741" s="52"/>
      <c r="GXV2741" s="52"/>
      <c r="GXW2741" s="52"/>
      <c r="GXX2741" s="52"/>
      <c r="GXY2741" s="52"/>
      <c r="GXZ2741" s="52"/>
      <c r="GYA2741" s="52"/>
      <c r="GYB2741" s="52"/>
      <c r="GYC2741" s="52"/>
      <c r="GYD2741" s="52"/>
      <c r="GYE2741" s="52"/>
      <c r="GYF2741" s="52"/>
      <c r="GYG2741" s="52"/>
      <c r="GYH2741" s="52"/>
      <c r="GYI2741" s="52"/>
      <c r="GYJ2741" s="52"/>
      <c r="GYK2741" s="52"/>
      <c r="GYL2741" s="52"/>
      <c r="GYM2741" s="52"/>
      <c r="GYN2741" s="52"/>
      <c r="GYO2741" s="52"/>
      <c r="GYP2741" s="52"/>
      <c r="GYQ2741" s="52"/>
      <c r="GYR2741" s="52"/>
      <c r="GYS2741" s="52"/>
      <c r="GYT2741" s="52"/>
      <c r="GYU2741" s="52"/>
      <c r="GYV2741" s="52"/>
      <c r="GYW2741" s="52"/>
      <c r="GYX2741" s="52"/>
      <c r="GYY2741" s="52"/>
      <c r="GYZ2741" s="52"/>
      <c r="GZA2741" s="52"/>
      <c r="GZB2741" s="52"/>
      <c r="GZC2741" s="52"/>
      <c r="GZD2741" s="52"/>
      <c r="GZE2741" s="52"/>
      <c r="GZF2741" s="52"/>
      <c r="GZG2741" s="52"/>
      <c r="GZH2741" s="52"/>
      <c r="GZI2741" s="52"/>
      <c r="GZJ2741" s="52"/>
      <c r="GZK2741" s="52"/>
      <c r="GZL2741" s="52"/>
      <c r="GZM2741" s="52"/>
      <c r="GZN2741" s="52"/>
      <c r="GZO2741" s="52"/>
      <c r="GZP2741" s="52"/>
      <c r="GZQ2741" s="52"/>
      <c r="GZR2741" s="52"/>
      <c r="GZS2741" s="52"/>
      <c r="GZT2741" s="52"/>
      <c r="GZU2741" s="52"/>
      <c r="GZV2741" s="52"/>
      <c r="GZW2741" s="52"/>
      <c r="GZX2741" s="52"/>
      <c r="GZY2741" s="52"/>
      <c r="GZZ2741" s="52"/>
      <c r="HAA2741" s="52"/>
      <c r="HAB2741" s="52"/>
      <c r="HAC2741" s="52"/>
      <c r="HAD2741" s="52"/>
      <c r="HAE2741" s="52"/>
      <c r="HAF2741" s="52"/>
      <c r="HAG2741" s="52"/>
      <c r="HAH2741" s="52"/>
      <c r="HAI2741" s="52"/>
      <c r="HAJ2741" s="52"/>
      <c r="HAK2741" s="52"/>
      <c r="HAL2741" s="52"/>
      <c r="HAM2741" s="52"/>
      <c r="HAN2741" s="52"/>
      <c r="HAO2741" s="52"/>
      <c r="HAP2741" s="52"/>
      <c r="HAQ2741" s="52"/>
      <c r="HAR2741" s="52"/>
      <c r="HAS2741" s="52"/>
      <c r="HAT2741" s="52"/>
      <c r="HAU2741" s="52"/>
      <c r="HAV2741" s="52"/>
      <c r="HAW2741" s="52"/>
      <c r="HAX2741" s="52"/>
      <c r="HAY2741" s="52"/>
      <c r="HAZ2741" s="52"/>
      <c r="HBA2741" s="52"/>
      <c r="HBB2741" s="52"/>
      <c r="HBC2741" s="52"/>
      <c r="HBD2741" s="52"/>
      <c r="HBE2741" s="52"/>
      <c r="HBF2741" s="52"/>
      <c r="HBG2741" s="52"/>
      <c r="HBH2741" s="52"/>
      <c r="HBI2741" s="52"/>
      <c r="HBJ2741" s="52"/>
      <c r="HBK2741" s="52"/>
      <c r="HBL2741" s="52"/>
      <c r="HBM2741" s="52"/>
      <c r="HBN2741" s="52"/>
      <c r="HBO2741" s="52"/>
      <c r="HBP2741" s="52"/>
      <c r="HBQ2741" s="52"/>
      <c r="HBR2741" s="52"/>
      <c r="HBS2741" s="52"/>
      <c r="HBT2741" s="52"/>
      <c r="HBU2741" s="52"/>
      <c r="HBV2741" s="52"/>
      <c r="HBW2741" s="52"/>
      <c r="HBX2741" s="52"/>
      <c r="HBY2741" s="52"/>
      <c r="HBZ2741" s="52"/>
      <c r="HCA2741" s="52"/>
      <c r="HCB2741" s="52"/>
      <c r="HCC2741" s="52"/>
      <c r="HCD2741" s="52"/>
      <c r="HCE2741" s="52"/>
      <c r="HCF2741" s="52"/>
      <c r="HCG2741" s="52"/>
      <c r="HCH2741" s="52"/>
      <c r="HCI2741" s="52"/>
      <c r="HCJ2741" s="52"/>
      <c r="HCK2741" s="52"/>
      <c r="HCL2741" s="52"/>
      <c r="HCM2741" s="52"/>
      <c r="HCN2741" s="52"/>
      <c r="HCO2741" s="52"/>
      <c r="HCP2741" s="52"/>
      <c r="HCQ2741" s="52"/>
      <c r="HCR2741" s="52"/>
      <c r="HCS2741" s="52"/>
      <c r="HCT2741" s="52"/>
      <c r="HCU2741" s="52"/>
      <c r="HCV2741" s="52"/>
      <c r="HCW2741" s="52"/>
      <c r="HCX2741" s="52"/>
      <c r="HCY2741" s="52"/>
      <c r="HCZ2741" s="52"/>
      <c r="HDA2741" s="52"/>
      <c r="HDB2741" s="52"/>
      <c r="HDC2741" s="52"/>
      <c r="HDD2741" s="52"/>
      <c r="HDE2741" s="52"/>
      <c r="HDF2741" s="52"/>
      <c r="HDG2741" s="52"/>
      <c r="HDH2741" s="52"/>
      <c r="HDI2741" s="52"/>
      <c r="HDJ2741" s="52"/>
      <c r="HDK2741" s="52"/>
      <c r="HDL2741" s="52"/>
      <c r="HDM2741" s="52"/>
      <c r="HDN2741" s="52"/>
      <c r="HDO2741" s="52"/>
      <c r="HDP2741" s="52"/>
      <c r="HDQ2741" s="52"/>
      <c r="HDR2741" s="52"/>
      <c r="HDS2741" s="52"/>
      <c r="HDT2741" s="52"/>
      <c r="HDU2741" s="52"/>
      <c r="HDV2741" s="52"/>
      <c r="HDW2741" s="52"/>
      <c r="HDX2741" s="52"/>
      <c r="HDY2741" s="52"/>
      <c r="HDZ2741" s="52"/>
      <c r="HEA2741" s="52"/>
      <c r="HEB2741" s="52"/>
      <c r="HEC2741" s="52"/>
      <c r="HED2741" s="52"/>
      <c r="HEE2741" s="52"/>
      <c r="HEF2741" s="52"/>
      <c r="HEG2741" s="52"/>
      <c r="HEH2741" s="52"/>
      <c r="HEI2741" s="52"/>
      <c r="HEJ2741" s="52"/>
      <c r="HEK2741" s="52"/>
      <c r="HEL2741" s="52"/>
      <c r="HEM2741" s="52"/>
      <c r="HEN2741" s="52"/>
      <c r="HEO2741" s="52"/>
      <c r="HEP2741" s="52"/>
      <c r="HEQ2741" s="52"/>
      <c r="HER2741" s="52"/>
      <c r="HES2741" s="52"/>
      <c r="HET2741" s="52"/>
      <c r="HEU2741" s="52"/>
      <c r="HEV2741" s="52"/>
      <c r="HEW2741" s="52"/>
      <c r="HEX2741" s="52"/>
      <c r="HEY2741" s="52"/>
      <c r="HEZ2741" s="52"/>
      <c r="HFA2741" s="52"/>
      <c r="HFB2741" s="52"/>
      <c r="HFC2741" s="52"/>
      <c r="HFD2741" s="52"/>
      <c r="HFE2741" s="52"/>
      <c r="HFF2741" s="52"/>
      <c r="HFG2741" s="52"/>
      <c r="HFH2741" s="52"/>
      <c r="HFI2741" s="52"/>
      <c r="HFJ2741" s="52"/>
      <c r="HFK2741" s="52"/>
      <c r="HFL2741" s="52"/>
      <c r="HFM2741" s="52"/>
      <c r="HFN2741" s="52"/>
      <c r="HFO2741" s="52"/>
      <c r="HFP2741" s="52"/>
      <c r="HFQ2741" s="52"/>
      <c r="HFR2741" s="52"/>
      <c r="HFS2741" s="52"/>
      <c r="HFT2741" s="52"/>
      <c r="HFU2741" s="52"/>
      <c r="HFV2741" s="52"/>
      <c r="HFW2741" s="52"/>
      <c r="HFX2741" s="52"/>
      <c r="HFY2741" s="52"/>
      <c r="HFZ2741" s="52"/>
      <c r="HGA2741" s="52"/>
      <c r="HGB2741" s="52"/>
      <c r="HGC2741" s="52"/>
      <c r="HGD2741" s="52"/>
      <c r="HGE2741" s="52"/>
      <c r="HGF2741" s="52"/>
      <c r="HGG2741" s="52"/>
      <c r="HGH2741" s="52"/>
      <c r="HGI2741" s="52"/>
      <c r="HGJ2741" s="52"/>
      <c r="HGK2741" s="52"/>
      <c r="HGL2741" s="52"/>
      <c r="HGM2741" s="52"/>
      <c r="HGN2741" s="52"/>
      <c r="HGO2741" s="52"/>
      <c r="HGP2741" s="52"/>
      <c r="HGQ2741" s="52"/>
      <c r="HGR2741" s="52"/>
      <c r="HGS2741" s="52"/>
      <c r="HGT2741" s="52"/>
      <c r="HGU2741" s="52"/>
      <c r="HGV2741" s="52"/>
      <c r="HGW2741" s="52"/>
      <c r="HGX2741" s="52"/>
      <c r="HGY2741" s="52"/>
      <c r="HGZ2741" s="52"/>
      <c r="HHA2741" s="52"/>
      <c r="HHB2741" s="52"/>
      <c r="HHC2741" s="52"/>
      <c r="HHD2741" s="52"/>
      <c r="HHE2741" s="52"/>
      <c r="HHF2741" s="52"/>
      <c r="HHG2741" s="52"/>
      <c r="HHH2741" s="52"/>
      <c r="HHI2741" s="52"/>
      <c r="HHJ2741" s="52"/>
      <c r="HHK2741" s="52"/>
      <c r="HHL2741" s="52"/>
      <c r="HHM2741" s="52"/>
      <c r="HHN2741" s="52"/>
      <c r="HHO2741" s="52"/>
      <c r="HHP2741" s="52"/>
      <c r="HHQ2741" s="52"/>
      <c r="HHR2741" s="52"/>
      <c r="HHS2741" s="52"/>
      <c r="HHT2741" s="52"/>
      <c r="HHU2741" s="52"/>
      <c r="HHV2741" s="52"/>
      <c r="HHW2741" s="52"/>
      <c r="HHX2741" s="52"/>
      <c r="HHY2741" s="52"/>
      <c r="HHZ2741" s="52"/>
      <c r="HIA2741" s="52"/>
      <c r="HIB2741" s="52"/>
      <c r="HIC2741" s="52"/>
      <c r="HID2741" s="52"/>
      <c r="HIE2741" s="52"/>
      <c r="HIF2741" s="52"/>
      <c r="HIG2741" s="52"/>
      <c r="HIH2741" s="52"/>
      <c r="HII2741" s="52"/>
      <c r="HIJ2741" s="52"/>
      <c r="HIK2741" s="52"/>
      <c r="HIL2741" s="52"/>
      <c r="HIM2741" s="52"/>
      <c r="HIN2741" s="52"/>
      <c r="HIO2741" s="52"/>
      <c r="HIP2741" s="52"/>
      <c r="HIQ2741" s="52"/>
      <c r="HIR2741" s="52"/>
      <c r="HIS2741" s="52"/>
      <c r="HIT2741" s="52"/>
      <c r="HIU2741" s="52"/>
      <c r="HIV2741" s="52"/>
      <c r="HIW2741" s="52"/>
      <c r="HIX2741" s="52"/>
      <c r="HIY2741" s="52"/>
      <c r="HIZ2741" s="52"/>
      <c r="HJA2741" s="52"/>
      <c r="HJB2741" s="52"/>
      <c r="HJC2741" s="52"/>
      <c r="HJD2741" s="52"/>
      <c r="HJE2741" s="52"/>
      <c r="HJF2741" s="52"/>
      <c r="HJG2741" s="52"/>
      <c r="HJH2741" s="52"/>
      <c r="HJI2741" s="52"/>
      <c r="HJJ2741" s="52"/>
      <c r="HJK2741" s="52"/>
      <c r="HJL2741" s="52"/>
      <c r="HJM2741" s="52"/>
      <c r="HJN2741" s="52"/>
      <c r="HJO2741" s="52"/>
      <c r="HJP2741" s="52"/>
      <c r="HJQ2741" s="52"/>
      <c r="HJR2741" s="52"/>
      <c r="HJS2741" s="52"/>
      <c r="HJT2741" s="52"/>
      <c r="HJU2741" s="52"/>
      <c r="HJV2741" s="52"/>
      <c r="HJW2741" s="52"/>
      <c r="HJX2741" s="52"/>
      <c r="HJY2741" s="52"/>
      <c r="HJZ2741" s="52"/>
      <c r="HKA2741" s="52"/>
      <c r="HKB2741" s="52"/>
      <c r="HKC2741" s="52"/>
      <c r="HKD2741" s="52"/>
      <c r="HKE2741" s="52"/>
      <c r="HKF2741" s="52"/>
      <c r="HKG2741" s="52"/>
      <c r="HKH2741" s="52"/>
      <c r="HKI2741" s="52"/>
      <c r="HKJ2741" s="52"/>
      <c r="HKK2741" s="52"/>
      <c r="HKL2741" s="52"/>
      <c r="HKM2741" s="52"/>
      <c r="HKN2741" s="52"/>
      <c r="HKO2741" s="52"/>
      <c r="HKP2741" s="52"/>
      <c r="HKQ2741" s="52"/>
      <c r="HKR2741" s="52"/>
      <c r="HKS2741" s="52"/>
      <c r="HKT2741" s="52"/>
      <c r="HKU2741" s="52"/>
      <c r="HKV2741" s="52"/>
      <c r="HKW2741" s="52"/>
      <c r="HKX2741" s="52"/>
      <c r="HKY2741" s="52"/>
      <c r="HKZ2741" s="52"/>
      <c r="HLA2741" s="52"/>
      <c r="HLB2741" s="52"/>
      <c r="HLC2741" s="52"/>
      <c r="HLD2741" s="52"/>
      <c r="HLE2741" s="52"/>
      <c r="HLF2741" s="52"/>
      <c r="HLG2741" s="52"/>
      <c r="HLH2741" s="52"/>
      <c r="HLI2741" s="52"/>
      <c r="HLJ2741" s="52"/>
      <c r="HLK2741" s="52"/>
      <c r="HLL2741" s="52"/>
      <c r="HLM2741" s="52"/>
      <c r="HLN2741" s="52"/>
      <c r="HLO2741" s="52"/>
      <c r="HLP2741" s="52"/>
      <c r="HLQ2741" s="52"/>
      <c r="HLR2741" s="52"/>
      <c r="HLS2741" s="52"/>
      <c r="HLT2741" s="52"/>
      <c r="HLU2741" s="52"/>
      <c r="HLV2741" s="52"/>
      <c r="HLW2741" s="52"/>
      <c r="HLX2741" s="52"/>
      <c r="HLY2741" s="52"/>
      <c r="HLZ2741" s="52"/>
      <c r="HMA2741" s="52"/>
      <c r="HMB2741" s="52"/>
      <c r="HMC2741" s="52"/>
      <c r="HMD2741" s="52"/>
      <c r="HME2741" s="52"/>
      <c r="HMF2741" s="52"/>
      <c r="HMG2741" s="52"/>
      <c r="HMH2741" s="52"/>
      <c r="HMI2741" s="52"/>
      <c r="HMJ2741" s="52"/>
      <c r="HMK2741" s="52"/>
      <c r="HML2741" s="52"/>
      <c r="HMM2741" s="52"/>
      <c r="HMN2741" s="52"/>
      <c r="HMO2741" s="52"/>
      <c r="HMP2741" s="52"/>
      <c r="HMQ2741" s="52"/>
      <c r="HMR2741" s="52"/>
      <c r="HMS2741" s="52"/>
      <c r="HMT2741" s="52"/>
      <c r="HMU2741" s="52"/>
      <c r="HMV2741" s="52"/>
      <c r="HMW2741" s="52"/>
      <c r="HMX2741" s="52"/>
      <c r="HMY2741" s="52"/>
      <c r="HMZ2741" s="52"/>
      <c r="HNA2741" s="52"/>
      <c r="HNB2741" s="52"/>
      <c r="HNC2741" s="52"/>
      <c r="HND2741" s="52"/>
      <c r="HNE2741" s="52"/>
      <c r="HNF2741" s="52"/>
      <c r="HNG2741" s="52"/>
      <c r="HNH2741" s="52"/>
      <c r="HNI2741" s="52"/>
      <c r="HNJ2741" s="52"/>
      <c r="HNK2741" s="52"/>
      <c r="HNL2741" s="52"/>
      <c r="HNM2741" s="52"/>
      <c r="HNN2741" s="52"/>
      <c r="HNO2741" s="52"/>
      <c r="HNP2741" s="52"/>
      <c r="HNQ2741" s="52"/>
      <c r="HNR2741" s="52"/>
      <c r="HNS2741" s="52"/>
      <c r="HNT2741" s="52"/>
      <c r="HNU2741" s="52"/>
      <c r="HNV2741" s="52"/>
      <c r="HNW2741" s="52"/>
      <c r="HNX2741" s="52"/>
      <c r="HNY2741" s="52"/>
      <c r="HNZ2741" s="52"/>
      <c r="HOA2741" s="52"/>
      <c r="HOB2741" s="52"/>
      <c r="HOC2741" s="52"/>
      <c r="HOD2741" s="52"/>
      <c r="HOE2741" s="52"/>
      <c r="HOF2741" s="52"/>
      <c r="HOG2741" s="52"/>
      <c r="HOH2741" s="52"/>
      <c r="HOI2741" s="52"/>
      <c r="HOJ2741" s="52"/>
      <c r="HOK2741" s="52"/>
      <c r="HOL2741" s="52"/>
      <c r="HOM2741" s="52"/>
      <c r="HON2741" s="52"/>
      <c r="HOO2741" s="52"/>
      <c r="HOP2741" s="52"/>
      <c r="HOQ2741" s="52"/>
      <c r="HOR2741" s="52"/>
      <c r="HOS2741" s="52"/>
      <c r="HOT2741" s="52"/>
      <c r="HOU2741" s="52"/>
      <c r="HOV2741" s="52"/>
      <c r="HOW2741" s="52"/>
      <c r="HOX2741" s="52"/>
      <c r="HOY2741" s="52"/>
      <c r="HOZ2741" s="52"/>
      <c r="HPA2741" s="52"/>
      <c r="HPB2741" s="52"/>
      <c r="HPC2741" s="52"/>
      <c r="HPD2741" s="52"/>
      <c r="HPE2741" s="52"/>
      <c r="HPF2741" s="52"/>
      <c r="HPG2741" s="52"/>
      <c r="HPH2741" s="52"/>
      <c r="HPI2741" s="52"/>
      <c r="HPJ2741" s="52"/>
      <c r="HPK2741" s="52"/>
      <c r="HPL2741" s="52"/>
      <c r="HPM2741" s="52"/>
      <c r="HPN2741" s="52"/>
      <c r="HPO2741" s="52"/>
      <c r="HPP2741" s="52"/>
      <c r="HPQ2741" s="52"/>
      <c r="HPR2741" s="52"/>
      <c r="HPS2741" s="52"/>
      <c r="HPT2741" s="52"/>
      <c r="HPU2741" s="52"/>
      <c r="HPV2741" s="52"/>
      <c r="HPW2741" s="52"/>
      <c r="HPX2741" s="52"/>
      <c r="HPY2741" s="52"/>
      <c r="HPZ2741" s="52"/>
      <c r="HQA2741" s="52"/>
      <c r="HQB2741" s="52"/>
      <c r="HQC2741" s="52"/>
      <c r="HQD2741" s="52"/>
      <c r="HQE2741" s="52"/>
      <c r="HQF2741" s="52"/>
      <c r="HQG2741" s="52"/>
      <c r="HQH2741" s="52"/>
      <c r="HQI2741" s="52"/>
      <c r="HQJ2741" s="52"/>
      <c r="HQK2741" s="52"/>
      <c r="HQL2741" s="52"/>
      <c r="HQM2741" s="52"/>
      <c r="HQN2741" s="52"/>
      <c r="HQO2741" s="52"/>
      <c r="HQP2741" s="52"/>
      <c r="HQQ2741" s="52"/>
      <c r="HQR2741" s="52"/>
      <c r="HQS2741" s="52"/>
      <c r="HQT2741" s="52"/>
      <c r="HQU2741" s="52"/>
      <c r="HQV2741" s="52"/>
      <c r="HQW2741" s="52"/>
      <c r="HQX2741" s="52"/>
      <c r="HQY2741" s="52"/>
      <c r="HQZ2741" s="52"/>
      <c r="HRA2741" s="52"/>
      <c r="HRB2741" s="52"/>
      <c r="HRC2741" s="52"/>
      <c r="HRD2741" s="52"/>
      <c r="HRE2741" s="52"/>
      <c r="HRF2741" s="52"/>
      <c r="HRG2741" s="52"/>
      <c r="HRH2741" s="52"/>
      <c r="HRI2741" s="52"/>
      <c r="HRJ2741" s="52"/>
      <c r="HRK2741" s="52"/>
      <c r="HRL2741" s="52"/>
      <c r="HRM2741" s="52"/>
      <c r="HRN2741" s="52"/>
      <c r="HRO2741" s="52"/>
      <c r="HRP2741" s="52"/>
      <c r="HRQ2741" s="52"/>
      <c r="HRR2741" s="52"/>
      <c r="HRS2741" s="52"/>
      <c r="HRT2741" s="52"/>
      <c r="HRU2741" s="52"/>
      <c r="HRV2741" s="52"/>
      <c r="HRW2741" s="52"/>
      <c r="HRX2741" s="52"/>
      <c r="HRY2741" s="52"/>
      <c r="HRZ2741" s="52"/>
      <c r="HSA2741" s="52"/>
      <c r="HSB2741" s="52"/>
      <c r="HSC2741" s="52"/>
      <c r="HSD2741" s="52"/>
      <c r="HSE2741" s="52"/>
      <c r="HSF2741" s="52"/>
      <c r="HSG2741" s="52"/>
      <c r="HSH2741" s="52"/>
      <c r="HSI2741" s="52"/>
      <c r="HSJ2741" s="52"/>
      <c r="HSK2741" s="52"/>
      <c r="HSL2741" s="52"/>
      <c r="HSM2741" s="52"/>
      <c r="HSN2741" s="52"/>
      <c r="HSO2741" s="52"/>
      <c r="HSP2741" s="52"/>
      <c r="HSQ2741" s="52"/>
      <c r="HSR2741" s="52"/>
      <c r="HSS2741" s="52"/>
      <c r="HST2741" s="52"/>
      <c r="HSU2741" s="52"/>
      <c r="HSV2741" s="52"/>
      <c r="HSW2741" s="52"/>
      <c r="HSX2741" s="52"/>
      <c r="HSY2741" s="52"/>
      <c r="HSZ2741" s="52"/>
      <c r="HTA2741" s="52"/>
      <c r="HTB2741" s="52"/>
      <c r="HTC2741" s="52"/>
      <c r="HTD2741" s="52"/>
      <c r="HTE2741" s="52"/>
      <c r="HTF2741" s="52"/>
      <c r="HTG2741" s="52"/>
      <c r="HTH2741" s="52"/>
      <c r="HTI2741" s="52"/>
      <c r="HTJ2741" s="52"/>
      <c r="HTK2741" s="52"/>
      <c r="HTL2741" s="52"/>
      <c r="HTM2741" s="52"/>
      <c r="HTN2741" s="52"/>
      <c r="HTO2741" s="52"/>
      <c r="HTP2741" s="52"/>
      <c r="HTQ2741" s="52"/>
      <c r="HTR2741" s="52"/>
      <c r="HTS2741" s="52"/>
      <c r="HTT2741" s="52"/>
      <c r="HTU2741" s="52"/>
      <c r="HTV2741" s="52"/>
      <c r="HTW2741" s="52"/>
      <c r="HTX2741" s="52"/>
      <c r="HTY2741" s="52"/>
      <c r="HTZ2741" s="52"/>
      <c r="HUA2741" s="52"/>
      <c r="HUB2741" s="52"/>
      <c r="HUC2741" s="52"/>
      <c r="HUD2741" s="52"/>
      <c r="HUE2741" s="52"/>
      <c r="HUF2741" s="52"/>
      <c r="HUG2741" s="52"/>
      <c r="HUH2741" s="52"/>
      <c r="HUI2741" s="52"/>
      <c r="HUJ2741" s="52"/>
      <c r="HUK2741" s="52"/>
      <c r="HUL2741" s="52"/>
      <c r="HUM2741" s="52"/>
      <c r="HUN2741" s="52"/>
      <c r="HUO2741" s="52"/>
      <c r="HUP2741" s="52"/>
      <c r="HUQ2741" s="52"/>
      <c r="HUR2741" s="52"/>
      <c r="HUS2741" s="52"/>
      <c r="HUT2741" s="52"/>
      <c r="HUU2741" s="52"/>
      <c r="HUV2741" s="52"/>
      <c r="HUW2741" s="52"/>
      <c r="HUX2741" s="52"/>
      <c r="HUY2741" s="52"/>
      <c r="HUZ2741" s="52"/>
      <c r="HVA2741" s="52"/>
      <c r="HVB2741" s="52"/>
      <c r="HVC2741" s="52"/>
      <c r="HVD2741" s="52"/>
      <c r="HVE2741" s="52"/>
      <c r="HVF2741" s="52"/>
      <c r="HVG2741" s="52"/>
      <c r="HVH2741" s="52"/>
      <c r="HVI2741" s="52"/>
      <c r="HVJ2741" s="52"/>
      <c r="HVK2741" s="52"/>
      <c r="HVL2741" s="52"/>
      <c r="HVM2741" s="52"/>
      <c r="HVN2741" s="52"/>
      <c r="HVO2741" s="52"/>
      <c r="HVP2741" s="52"/>
      <c r="HVQ2741" s="52"/>
      <c r="HVR2741" s="52"/>
      <c r="HVS2741" s="52"/>
      <c r="HVT2741" s="52"/>
      <c r="HVU2741" s="52"/>
      <c r="HVV2741" s="52"/>
      <c r="HVW2741" s="52"/>
      <c r="HVX2741" s="52"/>
      <c r="HVY2741" s="52"/>
      <c r="HVZ2741" s="52"/>
      <c r="HWA2741" s="52"/>
      <c r="HWB2741" s="52"/>
      <c r="HWC2741" s="52"/>
      <c r="HWD2741" s="52"/>
      <c r="HWE2741" s="52"/>
      <c r="HWF2741" s="52"/>
      <c r="HWG2741" s="52"/>
      <c r="HWH2741" s="52"/>
      <c r="HWI2741" s="52"/>
      <c r="HWJ2741" s="52"/>
      <c r="HWK2741" s="52"/>
      <c r="HWL2741" s="52"/>
      <c r="HWM2741" s="52"/>
      <c r="HWN2741" s="52"/>
      <c r="HWO2741" s="52"/>
      <c r="HWP2741" s="52"/>
      <c r="HWQ2741" s="52"/>
      <c r="HWR2741" s="52"/>
      <c r="HWS2741" s="52"/>
      <c r="HWT2741" s="52"/>
      <c r="HWU2741" s="52"/>
      <c r="HWV2741" s="52"/>
      <c r="HWW2741" s="52"/>
      <c r="HWX2741" s="52"/>
      <c r="HWY2741" s="52"/>
      <c r="HWZ2741" s="52"/>
      <c r="HXA2741" s="52"/>
      <c r="HXB2741" s="52"/>
      <c r="HXC2741" s="52"/>
      <c r="HXD2741" s="52"/>
      <c r="HXE2741" s="52"/>
      <c r="HXF2741" s="52"/>
      <c r="HXG2741" s="52"/>
      <c r="HXH2741" s="52"/>
      <c r="HXI2741" s="52"/>
      <c r="HXJ2741" s="52"/>
      <c r="HXK2741" s="52"/>
      <c r="HXL2741" s="52"/>
      <c r="HXM2741" s="52"/>
      <c r="HXN2741" s="52"/>
      <c r="HXO2741" s="52"/>
      <c r="HXP2741" s="52"/>
      <c r="HXQ2741" s="52"/>
      <c r="HXR2741" s="52"/>
      <c r="HXS2741" s="52"/>
      <c r="HXT2741" s="52"/>
      <c r="HXU2741" s="52"/>
      <c r="HXV2741" s="52"/>
      <c r="HXW2741" s="52"/>
      <c r="HXX2741" s="52"/>
      <c r="HXY2741" s="52"/>
      <c r="HXZ2741" s="52"/>
      <c r="HYA2741" s="52"/>
      <c r="HYB2741" s="52"/>
      <c r="HYC2741" s="52"/>
      <c r="HYD2741" s="52"/>
      <c r="HYE2741" s="52"/>
      <c r="HYF2741" s="52"/>
      <c r="HYG2741" s="52"/>
      <c r="HYH2741" s="52"/>
      <c r="HYI2741" s="52"/>
      <c r="HYJ2741" s="52"/>
      <c r="HYK2741" s="52"/>
      <c r="HYL2741" s="52"/>
      <c r="HYM2741" s="52"/>
      <c r="HYN2741" s="52"/>
      <c r="HYO2741" s="52"/>
      <c r="HYP2741" s="52"/>
      <c r="HYQ2741" s="52"/>
      <c r="HYR2741" s="52"/>
      <c r="HYS2741" s="52"/>
      <c r="HYT2741" s="52"/>
      <c r="HYU2741" s="52"/>
      <c r="HYV2741" s="52"/>
      <c r="HYW2741" s="52"/>
      <c r="HYX2741" s="52"/>
      <c r="HYY2741" s="52"/>
      <c r="HYZ2741" s="52"/>
      <c r="HZA2741" s="52"/>
      <c r="HZB2741" s="52"/>
      <c r="HZC2741" s="52"/>
      <c r="HZD2741" s="52"/>
      <c r="HZE2741" s="52"/>
      <c r="HZF2741" s="52"/>
      <c r="HZG2741" s="52"/>
      <c r="HZH2741" s="52"/>
      <c r="HZI2741" s="52"/>
      <c r="HZJ2741" s="52"/>
      <c r="HZK2741" s="52"/>
      <c r="HZL2741" s="52"/>
      <c r="HZM2741" s="52"/>
      <c r="HZN2741" s="52"/>
      <c r="HZO2741" s="52"/>
      <c r="HZP2741" s="52"/>
      <c r="HZQ2741" s="52"/>
      <c r="HZR2741" s="52"/>
      <c r="HZS2741" s="52"/>
      <c r="HZT2741" s="52"/>
      <c r="HZU2741" s="52"/>
      <c r="HZV2741" s="52"/>
      <c r="HZW2741" s="52"/>
      <c r="HZX2741" s="52"/>
      <c r="HZY2741" s="52"/>
      <c r="HZZ2741" s="52"/>
      <c r="IAA2741" s="52"/>
      <c r="IAB2741" s="52"/>
      <c r="IAC2741" s="52"/>
      <c r="IAD2741" s="52"/>
      <c r="IAE2741" s="52"/>
      <c r="IAF2741" s="52"/>
      <c r="IAG2741" s="52"/>
      <c r="IAH2741" s="52"/>
      <c r="IAI2741" s="52"/>
      <c r="IAJ2741" s="52"/>
      <c r="IAK2741" s="52"/>
      <c r="IAL2741" s="52"/>
      <c r="IAM2741" s="52"/>
      <c r="IAN2741" s="52"/>
      <c r="IAO2741" s="52"/>
      <c r="IAP2741" s="52"/>
      <c r="IAQ2741" s="52"/>
      <c r="IAR2741" s="52"/>
      <c r="IAS2741" s="52"/>
      <c r="IAT2741" s="52"/>
      <c r="IAU2741" s="52"/>
      <c r="IAV2741" s="52"/>
      <c r="IAW2741" s="52"/>
      <c r="IAX2741" s="52"/>
      <c r="IAY2741" s="52"/>
      <c r="IAZ2741" s="52"/>
      <c r="IBA2741" s="52"/>
      <c r="IBB2741" s="52"/>
      <c r="IBC2741" s="52"/>
      <c r="IBD2741" s="52"/>
      <c r="IBE2741" s="52"/>
      <c r="IBF2741" s="52"/>
      <c r="IBG2741" s="52"/>
      <c r="IBH2741" s="52"/>
      <c r="IBI2741" s="52"/>
      <c r="IBJ2741" s="52"/>
      <c r="IBK2741" s="52"/>
      <c r="IBL2741" s="52"/>
      <c r="IBM2741" s="52"/>
      <c r="IBN2741" s="52"/>
      <c r="IBO2741" s="52"/>
      <c r="IBP2741" s="52"/>
      <c r="IBQ2741" s="52"/>
      <c r="IBR2741" s="52"/>
      <c r="IBS2741" s="52"/>
      <c r="IBT2741" s="52"/>
      <c r="IBU2741" s="52"/>
      <c r="IBV2741" s="52"/>
      <c r="IBW2741" s="52"/>
      <c r="IBX2741" s="52"/>
      <c r="IBY2741" s="52"/>
      <c r="IBZ2741" s="52"/>
      <c r="ICA2741" s="52"/>
      <c r="ICB2741" s="52"/>
      <c r="ICC2741" s="52"/>
      <c r="ICD2741" s="52"/>
      <c r="ICE2741" s="52"/>
      <c r="ICF2741" s="52"/>
      <c r="ICG2741" s="52"/>
      <c r="ICH2741" s="52"/>
      <c r="ICI2741" s="52"/>
      <c r="ICJ2741" s="52"/>
      <c r="ICK2741" s="52"/>
      <c r="ICL2741" s="52"/>
      <c r="ICM2741" s="52"/>
      <c r="ICN2741" s="52"/>
      <c r="ICO2741" s="52"/>
      <c r="ICP2741" s="52"/>
      <c r="ICQ2741" s="52"/>
      <c r="ICR2741" s="52"/>
      <c r="ICS2741" s="52"/>
      <c r="ICT2741" s="52"/>
      <c r="ICU2741" s="52"/>
      <c r="ICV2741" s="52"/>
      <c r="ICW2741" s="52"/>
      <c r="ICX2741" s="52"/>
      <c r="ICY2741" s="52"/>
      <c r="ICZ2741" s="52"/>
      <c r="IDA2741" s="52"/>
      <c r="IDB2741" s="52"/>
      <c r="IDC2741" s="52"/>
      <c r="IDD2741" s="52"/>
      <c r="IDE2741" s="52"/>
      <c r="IDF2741" s="52"/>
      <c r="IDG2741" s="52"/>
      <c r="IDH2741" s="52"/>
      <c r="IDI2741" s="52"/>
      <c r="IDJ2741" s="52"/>
      <c r="IDK2741" s="52"/>
      <c r="IDL2741" s="52"/>
      <c r="IDM2741" s="52"/>
      <c r="IDN2741" s="52"/>
      <c r="IDO2741" s="52"/>
      <c r="IDP2741" s="52"/>
      <c r="IDQ2741" s="52"/>
      <c r="IDR2741" s="52"/>
      <c r="IDS2741" s="52"/>
      <c r="IDT2741" s="52"/>
      <c r="IDU2741" s="52"/>
      <c r="IDV2741" s="52"/>
      <c r="IDW2741" s="52"/>
      <c r="IDX2741" s="52"/>
      <c r="IDY2741" s="52"/>
      <c r="IDZ2741" s="52"/>
      <c r="IEA2741" s="52"/>
      <c r="IEB2741" s="52"/>
      <c r="IEC2741" s="52"/>
      <c r="IED2741" s="52"/>
      <c r="IEE2741" s="52"/>
      <c r="IEF2741" s="52"/>
      <c r="IEG2741" s="52"/>
      <c r="IEH2741" s="52"/>
      <c r="IEI2741" s="52"/>
      <c r="IEJ2741" s="52"/>
      <c r="IEK2741" s="52"/>
      <c r="IEL2741" s="52"/>
      <c r="IEM2741" s="52"/>
      <c r="IEN2741" s="52"/>
      <c r="IEO2741" s="52"/>
      <c r="IEP2741" s="52"/>
      <c r="IEQ2741" s="52"/>
      <c r="IER2741" s="52"/>
      <c r="IES2741" s="52"/>
      <c r="IET2741" s="52"/>
      <c r="IEU2741" s="52"/>
      <c r="IEV2741" s="52"/>
      <c r="IEW2741" s="52"/>
      <c r="IEX2741" s="52"/>
      <c r="IEY2741" s="52"/>
      <c r="IEZ2741" s="52"/>
      <c r="IFA2741" s="52"/>
      <c r="IFB2741" s="52"/>
      <c r="IFC2741" s="52"/>
      <c r="IFD2741" s="52"/>
      <c r="IFE2741" s="52"/>
      <c r="IFF2741" s="52"/>
      <c r="IFG2741" s="52"/>
      <c r="IFH2741" s="52"/>
      <c r="IFI2741" s="52"/>
      <c r="IFJ2741" s="52"/>
      <c r="IFK2741" s="52"/>
      <c r="IFL2741" s="52"/>
      <c r="IFM2741" s="52"/>
      <c r="IFN2741" s="52"/>
      <c r="IFO2741" s="52"/>
      <c r="IFP2741" s="52"/>
      <c r="IFQ2741" s="52"/>
      <c r="IFR2741" s="52"/>
      <c r="IFS2741" s="52"/>
      <c r="IFT2741" s="52"/>
      <c r="IFU2741" s="52"/>
      <c r="IFV2741" s="52"/>
      <c r="IFW2741" s="52"/>
      <c r="IFX2741" s="52"/>
      <c r="IFY2741" s="52"/>
      <c r="IFZ2741" s="52"/>
      <c r="IGA2741" s="52"/>
      <c r="IGB2741" s="52"/>
      <c r="IGC2741" s="52"/>
      <c r="IGD2741" s="52"/>
      <c r="IGE2741" s="52"/>
      <c r="IGF2741" s="52"/>
      <c r="IGG2741" s="52"/>
      <c r="IGH2741" s="52"/>
      <c r="IGI2741" s="52"/>
      <c r="IGJ2741" s="52"/>
      <c r="IGK2741" s="52"/>
      <c r="IGL2741" s="52"/>
      <c r="IGM2741" s="52"/>
      <c r="IGN2741" s="52"/>
      <c r="IGO2741" s="52"/>
      <c r="IGP2741" s="52"/>
      <c r="IGQ2741" s="52"/>
      <c r="IGR2741" s="52"/>
      <c r="IGS2741" s="52"/>
      <c r="IGT2741" s="52"/>
      <c r="IGU2741" s="52"/>
      <c r="IGV2741" s="52"/>
      <c r="IGW2741" s="52"/>
      <c r="IGX2741" s="52"/>
      <c r="IGY2741" s="52"/>
      <c r="IGZ2741" s="52"/>
      <c r="IHA2741" s="52"/>
      <c r="IHB2741" s="52"/>
      <c r="IHC2741" s="52"/>
      <c r="IHD2741" s="52"/>
      <c r="IHE2741" s="52"/>
      <c r="IHF2741" s="52"/>
      <c r="IHG2741" s="52"/>
      <c r="IHH2741" s="52"/>
      <c r="IHI2741" s="52"/>
      <c r="IHJ2741" s="52"/>
      <c r="IHK2741" s="52"/>
      <c r="IHL2741" s="52"/>
      <c r="IHM2741" s="52"/>
      <c r="IHN2741" s="52"/>
      <c r="IHO2741" s="52"/>
      <c r="IHP2741" s="52"/>
      <c r="IHQ2741" s="52"/>
      <c r="IHR2741" s="52"/>
      <c r="IHS2741" s="52"/>
      <c r="IHT2741" s="52"/>
      <c r="IHU2741" s="52"/>
      <c r="IHV2741" s="52"/>
      <c r="IHW2741" s="52"/>
      <c r="IHX2741" s="52"/>
      <c r="IHY2741" s="52"/>
      <c r="IHZ2741" s="52"/>
      <c r="IIA2741" s="52"/>
      <c r="IIB2741" s="52"/>
      <c r="IIC2741" s="52"/>
      <c r="IID2741" s="52"/>
      <c r="IIE2741" s="52"/>
      <c r="IIF2741" s="52"/>
      <c r="IIG2741" s="52"/>
      <c r="IIH2741" s="52"/>
      <c r="III2741" s="52"/>
      <c r="IIJ2741" s="52"/>
      <c r="IIK2741" s="52"/>
      <c r="IIL2741" s="52"/>
      <c r="IIM2741" s="52"/>
      <c r="IIN2741" s="52"/>
      <c r="IIO2741" s="52"/>
      <c r="IIP2741" s="52"/>
      <c r="IIQ2741" s="52"/>
      <c r="IIR2741" s="52"/>
      <c r="IIS2741" s="52"/>
      <c r="IIT2741" s="52"/>
      <c r="IIU2741" s="52"/>
      <c r="IIV2741" s="52"/>
      <c r="IIW2741" s="52"/>
      <c r="IIX2741" s="52"/>
      <c r="IIY2741" s="52"/>
      <c r="IIZ2741" s="52"/>
      <c r="IJA2741" s="52"/>
      <c r="IJB2741" s="52"/>
      <c r="IJC2741" s="52"/>
      <c r="IJD2741" s="52"/>
      <c r="IJE2741" s="52"/>
      <c r="IJF2741" s="52"/>
      <c r="IJG2741" s="52"/>
      <c r="IJH2741" s="52"/>
      <c r="IJI2741" s="52"/>
      <c r="IJJ2741" s="52"/>
      <c r="IJK2741" s="52"/>
      <c r="IJL2741" s="52"/>
      <c r="IJM2741" s="52"/>
      <c r="IJN2741" s="52"/>
      <c r="IJO2741" s="52"/>
      <c r="IJP2741" s="52"/>
      <c r="IJQ2741" s="52"/>
      <c r="IJR2741" s="52"/>
      <c r="IJS2741" s="52"/>
      <c r="IJT2741" s="52"/>
      <c r="IJU2741" s="52"/>
      <c r="IJV2741" s="52"/>
      <c r="IJW2741" s="52"/>
      <c r="IJX2741" s="52"/>
      <c r="IJY2741" s="52"/>
      <c r="IJZ2741" s="52"/>
      <c r="IKA2741" s="52"/>
      <c r="IKB2741" s="52"/>
      <c r="IKC2741" s="52"/>
      <c r="IKD2741" s="52"/>
      <c r="IKE2741" s="52"/>
      <c r="IKF2741" s="52"/>
      <c r="IKG2741" s="52"/>
      <c r="IKH2741" s="52"/>
      <c r="IKI2741" s="52"/>
      <c r="IKJ2741" s="52"/>
      <c r="IKK2741" s="52"/>
      <c r="IKL2741" s="52"/>
      <c r="IKM2741" s="52"/>
      <c r="IKN2741" s="52"/>
      <c r="IKO2741" s="52"/>
      <c r="IKP2741" s="52"/>
      <c r="IKQ2741" s="52"/>
      <c r="IKR2741" s="52"/>
      <c r="IKS2741" s="52"/>
      <c r="IKT2741" s="52"/>
      <c r="IKU2741" s="52"/>
      <c r="IKV2741" s="52"/>
      <c r="IKW2741" s="52"/>
      <c r="IKX2741" s="52"/>
      <c r="IKY2741" s="52"/>
      <c r="IKZ2741" s="52"/>
      <c r="ILA2741" s="52"/>
      <c r="ILB2741" s="52"/>
      <c r="ILC2741" s="52"/>
      <c r="ILD2741" s="52"/>
      <c r="ILE2741" s="52"/>
      <c r="ILF2741" s="52"/>
      <c r="ILG2741" s="52"/>
      <c r="ILH2741" s="52"/>
      <c r="ILI2741" s="52"/>
      <c r="ILJ2741" s="52"/>
      <c r="ILK2741" s="52"/>
      <c r="ILL2741" s="52"/>
      <c r="ILM2741" s="52"/>
      <c r="ILN2741" s="52"/>
      <c r="ILO2741" s="52"/>
      <c r="ILP2741" s="52"/>
      <c r="ILQ2741" s="52"/>
      <c r="ILR2741" s="52"/>
      <c r="ILS2741" s="52"/>
      <c r="ILT2741" s="52"/>
      <c r="ILU2741" s="52"/>
      <c r="ILV2741" s="52"/>
      <c r="ILW2741" s="52"/>
      <c r="ILX2741" s="52"/>
      <c r="ILY2741" s="52"/>
      <c r="ILZ2741" s="52"/>
      <c r="IMA2741" s="52"/>
      <c r="IMB2741" s="52"/>
      <c r="IMC2741" s="52"/>
      <c r="IMD2741" s="52"/>
      <c r="IME2741" s="52"/>
      <c r="IMF2741" s="52"/>
      <c r="IMG2741" s="52"/>
      <c r="IMH2741" s="52"/>
      <c r="IMI2741" s="52"/>
      <c r="IMJ2741" s="52"/>
      <c r="IMK2741" s="52"/>
      <c r="IML2741" s="52"/>
      <c r="IMM2741" s="52"/>
      <c r="IMN2741" s="52"/>
      <c r="IMO2741" s="52"/>
      <c r="IMP2741" s="52"/>
      <c r="IMQ2741" s="52"/>
      <c r="IMR2741" s="52"/>
      <c r="IMS2741" s="52"/>
      <c r="IMT2741" s="52"/>
      <c r="IMU2741" s="52"/>
      <c r="IMV2741" s="52"/>
      <c r="IMW2741" s="52"/>
      <c r="IMX2741" s="52"/>
      <c r="IMY2741" s="52"/>
      <c r="IMZ2741" s="52"/>
      <c r="INA2741" s="52"/>
      <c r="INB2741" s="52"/>
      <c r="INC2741" s="52"/>
      <c r="IND2741" s="52"/>
      <c r="INE2741" s="52"/>
      <c r="INF2741" s="52"/>
      <c r="ING2741" s="52"/>
      <c r="INH2741" s="52"/>
      <c r="INI2741" s="52"/>
      <c r="INJ2741" s="52"/>
      <c r="INK2741" s="52"/>
      <c r="INL2741" s="52"/>
      <c r="INM2741" s="52"/>
      <c r="INN2741" s="52"/>
      <c r="INO2741" s="52"/>
      <c r="INP2741" s="52"/>
      <c r="INQ2741" s="52"/>
      <c r="INR2741" s="52"/>
      <c r="INS2741" s="52"/>
      <c r="INT2741" s="52"/>
      <c r="INU2741" s="52"/>
      <c r="INV2741" s="52"/>
      <c r="INW2741" s="52"/>
      <c r="INX2741" s="52"/>
      <c r="INY2741" s="52"/>
      <c r="INZ2741" s="52"/>
      <c r="IOA2741" s="52"/>
      <c r="IOB2741" s="52"/>
      <c r="IOC2741" s="52"/>
      <c r="IOD2741" s="52"/>
      <c r="IOE2741" s="52"/>
      <c r="IOF2741" s="52"/>
      <c r="IOG2741" s="52"/>
      <c r="IOH2741" s="52"/>
      <c r="IOI2741" s="52"/>
      <c r="IOJ2741" s="52"/>
      <c r="IOK2741" s="52"/>
      <c r="IOL2741" s="52"/>
      <c r="IOM2741" s="52"/>
      <c r="ION2741" s="52"/>
      <c r="IOO2741" s="52"/>
      <c r="IOP2741" s="52"/>
      <c r="IOQ2741" s="52"/>
      <c r="IOR2741" s="52"/>
      <c r="IOS2741" s="52"/>
      <c r="IOT2741" s="52"/>
      <c r="IOU2741" s="52"/>
      <c r="IOV2741" s="52"/>
      <c r="IOW2741" s="52"/>
      <c r="IOX2741" s="52"/>
      <c r="IOY2741" s="52"/>
      <c r="IOZ2741" s="52"/>
      <c r="IPA2741" s="52"/>
      <c r="IPB2741" s="52"/>
      <c r="IPC2741" s="52"/>
      <c r="IPD2741" s="52"/>
      <c r="IPE2741" s="52"/>
      <c r="IPF2741" s="52"/>
      <c r="IPG2741" s="52"/>
      <c r="IPH2741" s="52"/>
      <c r="IPI2741" s="52"/>
      <c r="IPJ2741" s="52"/>
      <c r="IPK2741" s="52"/>
      <c r="IPL2741" s="52"/>
      <c r="IPM2741" s="52"/>
      <c r="IPN2741" s="52"/>
      <c r="IPO2741" s="52"/>
      <c r="IPP2741" s="52"/>
      <c r="IPQ2741" s="52"/>
      <c r="IPR2741" s="52"/>
      <c r="IPS2741" s="52"/>
      <c r="IPT2741" s="52"/>
      <c r="IPU2741" s="52"/>
      <c r="IPV2741" s="52"/>
      <c r="IPW2741" s="52"/>
      <c r="IPX2741" s="52"/>
      <c r="IPY2741" s="52"/>
      <c r="IPZ2741" s="52"/>
      <c r="IQA2741" s="52"/>
      <c r="IQB2741" s="52"/>
      <c r="IQC2741" s="52"/>
      <c r="IQD2741" s="52"/>
      <c r="IQE2741" s="52"/>
      <c r="IQF2741" s="52"/>
      <c r="IQG2741" s="52"/>
      <c r="IQH2741" s="52"/>
      <c r="IQI2741" s="52"/>
      <c r="IQJ2741" s="52"/>
      <c r="IQK2741" s="52"/>
      <c r="IQL2741" s="52"/>
      <c r="IQM2741" s="52"/>
      <c r="IQN2741" s="52"/>
      <c r="IQO2741" s="52"/>
      <c r="IQP2741" s="52"/>
      <c r="IQQ2741" s="52"/>
      <c r="IQR2741" s="52"/>
      <c r="IQS2741" s="52"/>
      <c r="IQT2741" s="52"/>
      <c r="IQU2741" s="52"/>
      <c r="IQV2741" s="52"/>
      <c r="IQW2741" s="52"/>
      <c r="IQX2741" s="52"/>
      <c r="IQY2741" s="52"/>
      <c r="IQZ2741" s="52"/>
      <c r="IRA2741" s="52"/>
      <c r="IRB2741" s="52"/>
      <c r="IRC2741" s="52"/>
      <c r="IRD2741" s="52"/>
      <c r="IRE2741" s="52"/>
      <c r="IRF2741" s="52"/>
      <c r="IRG2741" s="52"/>
      <c r="IRH2741" s="52"/>
      <c r="IRI2741" s="52"/>
      <c r="IRJ2741" s="52"/>
      <c r="IRK2741" s="52"/>
      <c r="IRL2741" s="52"/>
      <c r="IRM2741" s="52"/>
      <c r="IRN2741" s="52"/>
      <c r="IRO2741" s="52"/>
      <c r="IRP2741" s="52"/>
      <c r="IRQ2741" s="52"/>
      <c r="IRR2741" s="52"/>
      <c r="IRS2741" s="52"/>
      <c r="IRT2741" s="52"/>
      <c r="IRU2741" s="52"/>
      <c r="IRV2741" s="52"/>
      <c r="IRW2741" s="52"/>
      <c r="IRX2741" s="52"/>
      <c r="IRY2741" s="52"/>
      <c r="IRZ2741" s="52"/>
      <c r="ISA2741" s="52"/>
      <c r="ISB2741" s="52"/>
      <c r="ISC2741" s="52"/>
      <c r="ISD2741" s="52"/>
      <c r="ISE2741" s="52"/>
      <c r="ISF2741" s="52"/>
      <c r="ISG2741" s="52"/>
      <c r="ISH2741" s="52"/>
      <c r="ISI2741" s="52"/>
      <c r="ISJ2741" s="52"/>
      <c r="ISK2741" s="52"/>
      <c r="ISL2741" s="52"/>
      <c r="ISM2741" s="52"/>
      <c r="ISN2741" s="52"/>
      <c r="ISO2741" s="52"/>
      <c r="ISP2741" s="52"/>
      <c r="ISQ2741" s="52"/>
      <c r="ISR2741" s="52"/>
      <c r="ISS2741" s="52"/>
      <c r="IST2741" s="52"/>
      <c r="ISU2741" s="52"/>
      <c r="ISV2741" s="52"/>
      <c r="ISW2741" s="52"/>
      <c r="ISX2741" s="52"/>
      <c r="ISY2741" s="52"/>
      <c r="ISZ2741" s="52"/>
      <c r="ITA2741" s="52"/>
      <c r="ITB2741" s="52"/>
      <c r="ITC2741" s="52"/>
      <c r="ITD2741" s="52"/>
      <c r="ITE2741" s="52"/>
      <c r="ITF2741" s="52"/>
      <c r="ITG2741" s="52"/>
      <c r="ITH2741" s="52"/>
      <c r="ITI2741" s="52"/>
      <c r="ITJ2741" s="52"/>
      <c r="ITK2741" s="52"/>
      <c r="ITL2741" s="52"/>
      <c r="ITM2741" s="52"/>
      <c r="ITN2741" s="52"/>
      <c r="ITO2741" s="52"/>
      <c r="ITP2741" s="52"/>
      <c r="ITQ2741" s="52"/>
      <c r="ITR2741" s="52"/>
      <c r="ITS2741" s="52"/>
      <c r="ITT2741" s="52"/>
      <c r="ITU2741" s="52"/>
      <c r="ITV2741" s="52"/>
      <c r="ITW2741" s="52"/>
      <c r="ITX2741" s="52"/>
      <c r="ITY2741" s="52"/>
      <c r="ITZ2741" s="52"/>
      <c r="IUA2741" s="52"/>
      <c r="IUB2741" s="52"/>
      <c r="IUC2741" s="52"/>
      <c r="IUD2741" s="52"/>
      <c r="IUE2741" s="52"/>
      <c r="IUF2741" s="52"/>
      <c r="IUG2741" s="52"/>
      <c r="IUH2741" s="52"/>
      <c r="IUI2741" s="52"/>
      <c r="IUJ2741" s="52"/>
      <c r="IUK2741" s="52"/>
      <c r="IUL2741" s="52"/>
      <c r="IUM2741" s="52"/>
      <c r="IUN2741" s="52"/>
      <c r="IUO2741" s="52"/>
      <c r="IUP2741" s="52"/>
      <c r="IUQ2741" s="52"/>
      <c r="IUR2741" s="52"/>
      <c r="IUS2741" s="52"/>
      <c r="IUT2741" s="52"/>
      <c r="IUU2741" s="52"/>
      <c r="IUV2741" s="52"/>
      <c r="IUW2741" s="52"/>
      <c r="IUX2741" s="52"/>
      <c r="IUY2741" s="52"/>
      <c r="IUZ2741" s="52"/>
      <c r="IVA2741" s="52"/>
      <c r="IVB2741" s="52"/>
      <c r="IVC2741" s="52"/>
      <c r="IVD2741" s="52"/>
      <c r="IVE2741" s="52"/>
      <c r="IVF2741" s="52"/>
      <c r="IVG2741" s="52"/>
      <c r="IVH2741" s="52"/>
      <c r="IVI2741" s="52"/>
      <c r="IVJ2741" s="52"/>
      <c r="IVK2741" s="52"/>
      <c r="IVL2741" s="52"/>
      <c r="IVM2741" s="52"/>
      <c r="IVN2741" s="52"/>
      <c r="IVO2741" s="52"/>
      <c r="IVP2741" s="52"/>
      <c r="IVQ2741" s="52"/>
      <c r="IVR2741" s="52"/>
      <c r="IVS2741" s="52"/>
      <c r="IVT2741" s="52"/>
      <c r="IVU2741" s="52"/>
      <c r="IVV2741" s="52"/>
      <c r="IVW2741" s="52"/>
      <c r="IVX2741" s="52"/>
      <c r="IVY2741" s="52"/>
      <c r="IVZ2741" s="52"/>
      <c r="IWA2741" s="52"/>
      <c r="IWB2741" s="52"/>
      <c r="IWC2741" s="52"/>
      <c r="IWD2741" s="52"/>
      <c r="IWE2741" s="52"/>
      <c r="IWF2741" s="52"/>
      <c r="IWG2741" s="52"/>
      <c r="IWH2741" s="52"/>
      <c r="IWI2741" s="52"/>
      <c r="IWJ2741" s="52"/>
      <c r="IWK2741" s="52"/>
      <c r="IWL2741" s="52"/>
      <c r="IWM2741" s="52"/>
      <c r="IWN2741" s="52"/>
      <c r="IWO2741" s="52"/>
      <c r="IWP2741" s="52"/>
      <c r="IWQ2741" s="52"/>
      <c r="IWR2741" s="52"/>
      <c r="IWS2741" s="52"/>
      <c r="IWT2741" s="52"/>
      <c r="IWU2741" s="52"/>
      <c r="IWV2741" s="52"/>
      <c r="IWW2741" s="52"/>
      <c r="IWX2741" s="52"/>
      <c r="IWY2741" s="52"/>
      <c r="IWZ2741" s="52"/>
      <c r="IXA2741" s="52"/>
      <c r="IXB2741" s="52"/>
      <c r="IXC2741" s="52"/>
      <c r="IXD2741" s="52"/>
      <c r="IXE2741" s="52"/>
      <c r="IXF2741" s="52"/>
      <c r="IXG2741" s="52"/>
      <c r="IXH2741" s="52"/>
      <c r="IXI2741" s="52"/>
      <c r="IXJ2741" s="52"/>
      <c r="IXK2741" s="52"/>
      <c r="IXL2741" s="52"/>
      <c r="IXM2741" s="52"/>
      <c r="IXN2741" s="52"/>
      <c r="IXO2741" s="52"/>
      <c r="IXP2741" s="52"/>
      <c r="IXQ2741" s="52"/>
      <c r="IXR2741" s="52"/>
      <c r="IXS2741" s="52"/>
      <c r="IXT2741" s="52"/>
      <c r="IXU2741" s="52"/>
      <c r="IXV2741" s="52"/>
      <c r="IXW2741" s="52"/>
      <c r="IXX2741" s="52"/>
      <c r="IXY2741" s="52"/>
      <c r="IXZ2741" s="52"/>
      <c r="IYA2741" s="52"/>
      <c r="IYB2741" s="52"/>
      <c r="IYC2741" s="52"/>
      <c r="IYD2741" s="52"/>
      <c r="IYE2741" s="52"/>
      <c r="IYF2741" s="52"/>
      <c r="IYG2741" s="52"/>
      <c r="IYH2741" s="52"/>
      <c r="IYI2741" s="52"/>
      <c r="IYJ2741" s="52"/>
      <c r="IYK2741" s="52"/>
      <c r="IYL2741" s="52"/>
      <c r="IYM2741" s="52"/>
      <c r="IYN2741" s="52"/>
      <c r="IYO2741" s="52"/>
      <c r="IYP2741" s="52"/>
      <c r="IYQ2741" s="52"/>
      <c r="IYR2741" s="52"/>
      <c r="IYS2741" s="52"/>
      <c r="IYT2741" s="52"/>
      <c r="IYU2741" s="52"/>
      <c r="IYV2741" s="52"/>
      <c r="IYW2741" s="52"/>
      <c r="IYX2741" s="52"/>
      <c r="IYY2741" s="52"/>
      <c r="IYZ2741" s="52"/>
      <c r="IZA2741" s="52"/>
      <c r="IZB2741" s="52"/>
      <c r="IZC2741" s="52"/>
      <c r="IZD2741" s="52"/>
      <c r="IZE2741" s="52"/>
      <c r="IZF2741" s="52"/>
      <c r="IZG2741" s="52"/>
      <c r="IZH2741" s="52"/>
      <c r="IZI2741" s="52"/>
      <c r="IZJ2741" s="52"/>
      <c r="IZK2741" s="52"/>
      <c r="IZL2741" s="52"/>
      <c r="IZM2741" s="52"/>
      <c r="IZN2741" s="52"/>
      <c r="IZO2741" s="52"/>
      <c r="IZP2741" s="52"/>
      <c r="IZQ2741" s="52"/>
      <c r="IZR2741" s="52"/>
      <c r="IZS2741" s="52"/>
      <c r="IZT2741" s="52"/>
      <c r="IZU2741" s="52"/>
      <c r="IZV2741" s="52"/>
      <c r="IZW2741" s="52"/>
      <c r="IZX2741" s="52"/>
      <c r="IZY2741" s="52"/>
      <c r="IZZ2741" s="52"/>
      <c r="JAA2741" s="52"/>
      <c r="JAB2741" s="52"/>
      <c r="JAC2741" s="52"/>
      <c r="JAD2741" s="52"/>
      <c r="JAE2741" s="52"/>
      <c r="JAF2741" s="52"/>
      <c r="JAG2741" s="52"/>
      <c r="JAH2741" s="52"/>
      <c r="JAI2741" s="52"/>
      <c r="JAJ2741" s="52"/>
      <c r="JAK2741" s="52"/>
      <c r="JAL2741" s="52"/>
      <c r="JAM2741" s="52"/>
      <c r="JAN2741" s="52"/>
      <c r="JAO2741" s="52"/>
      <c r="JAP2741" s="52"/>
      <c r="JAQ2741" s="52"/>
      <c r="JAR2741" s="52"/>
      <c r="JAS2741" s="52"/>
      <c r="JAT2741" s="52"/>
      <c r="JAU2741" s="52"/>
      <c r="JAV2741" s="52"/>
      <c r="JAW2741" s="52"/>
      <c r="JAX2741" s="52"/>
      <c r="JAY2741" s="52"/>
      <c r="JAZ2741" s="52"/>
      <c r="JBA2741" s="52"/>
      <c r="JBB2741" s="52"/>
      <c r="JBC2741" s="52"/>
      <c r="JBD2741" s="52"/>
      <c r="JBE2741" s="52"/>
      <c r="JBF2741" s="52"/>
      <c r="JBG2741" s="52"/>
      <c r="JBH2741" s="52"/>
      <c r="JBI2741" s="52"/>
      <c r="JBJ2741" s="52"/>
      <c r="JBK2741" s="52"/>
      <c r="JBL2741" s="52"/>
      <c r="JBM2741" s="52"/>
      <c r="JBN2741" s="52"/>
      <c r="JBO2741" s="52"/>
      <c r="JBP2741" s="52"/>
      <c r="JBQ2741" s="52"/>
      <c r="JBR2741" s="52"/>
      <c r="JBS2741" s="52"/>
      <c r="JBT2741" s="52"/>
      <c r="JBU2741" s="52"/>
      <c r="JBV2741" s="52"/>
      <c r="JBW2741" s="52"/>
      <c r="JBX2741" s="52"/>
      <c r="JBY2741" s="52"/>
      <c r="JBZ2741" s="52"/>
      <c r="JCA2741" s="52"/>
      <c r="JCB2741" s="52"/>
      <c r="JCC2741" s="52"/>
      <c r="JCD2741" s="52"/>
      <c r="JCE2741" s="52"/>
      <c r="JCF2741" s="52"/>
      <c r="JCG2741" s="52"/>
      <c r="JCH2741" s="52"/>
      <c r="JCI2741" s="52"/>
      <c r="JCJ2741" s="52"/>
      <c r="JCK2741" s="52"/>
      <c r="JCL2741" s="52"/>
      <c r="JCM2741" s="52"/>
      <c r="JCN2741" s="52"/>
      <c r="JCO2741" s="52"/>
      <c r="JCP2741" s="52"/>
      <c r="JCQ2741" s="52"/>
      <c r="JCR2741" s="52"/>
      <c r="JCS2741" s="52"/>
      <c r="JCT2741" s="52"/>
      <c r="JCU2741" s="52"/>
      <c r="JCV2741" s="52"/>
      <c r="JCW2741" s="52"/>
      <c r="JCX2741" s="52"/>
      <c r="JCY2741" s="52"/>
      <c r="JCZ2741" s="52"/>
      <c r="JDA2741" s="52"/>
      <c r="JDB2741" s="52"/>
      <c r="JDC2741" s="52"/>
      <c r="JDD2741" s="52"/>
      <c r="JDE2741" s="52"/>
      <c r="JDF2741" s="52"/>
      <c r="JDG2741" s="52"/>
      <c r="JDH2741" s="52"/>
      <c r="JDI2741" s="52"/>
      <c r="JDJ2741" s="52"/>
      <c r="JDK2741" s="52"/>
      <c r="JDL2741" s="52"/>
      <c r="JDM2741" s="52"/>
      <c r="JDN2741" s="52"/>
      <c r="JDO2741" s="52"/>
      <c r="JDP2741" s="52"/>
      <c r="JDQ2741" s="52"/>
      <c r="JDR2741" s="52"/>
      <c r="JDS2741" s="52"/>
      <c r="JDT2741" s="52"/>
      <c r="JDU2741" s="52"/>
      <c r="JDV2741" s="52"/>
      <c r="JDW2741" s="52"/>
      <c r="JDX2741" s="52"/>
      <c r="JDY2741" s="52"/>
      <c r="JDZ2741" s="52"/>
      <c r="JEA2741" s="52"/>
      <c r="JEB2741" s="52"/>
      <c r="JEC2741" s="52"/>
      <c r="JED2741" s="52"/>
      <c r="JEE2741" s="52"/>
      <c r="JEF2741" s="52"/>
      <c r="JEG2741" s="52"/>
      <c r="JEH2741" s="52"/>
      <c r="JEI2741" s="52"/>
      <c r="JEJ2741" s="52"/>
      <c r="JEK2741" s="52"/>
      <c r="JEL2741" s="52"/>
      <c r="JEM2741" s="52"/>
      <c r="JEN2741" s="52"/>
      <c r="JEO2741" s="52"/>
      <c r="JEP2741" s="52"/>
      <c r="JEQ2741" s="52"/>
      <c r="JER2741" s="52"/>
      <c r="JES2741" s="52"/>
      <c r="JET2741" s="52"/>
      <c r="JEU2741" s="52"/>
      <c r="JEV2741" s="52"/>
      <c r="JEW2741" s="52"/>
      <c r="JEX2741" s="52"/>
      <c r="JEY2741" s="52"/>
      <c r="JEZ2741" s="52"/>
      <c r="JFA2741" s="52"/>
      <c r="JFB2741" s="52"/>
      <c r="JFC2741" s="52"/>
      <c r="JFD2741" s="52"/>
      <c r="JFE2741" s="52"/>
      <c r="JFF2741" s="52"/>
      <c r="JFG2741" s="52"/>
      <c r="JFH2741" s="52"/>
      <c r="JFI2741" s="52"/>
      <c r="JFJ2741" s="52"/>
      <c r="JFK2741" s="52"/>
      <c r="JFL2741" s="52"/>
      <c r="JFM2741" s="52"/>
      <c r="JFN2741" s="52"/>
      <c r="JFO2741" s="52"/>
      <c r="JFP2741" s="52"/>
      <c r="JFQ2741" s="52"/>
      <c r="JFR2741" s="52"/>
      <c r="JFS2741" s="52"/>
      <c r="JFT2741" s="52"/>
      <c r="JFU2741" s="52"/>
      <c r="JFV2741" s="52"/>
      <c r="JFW2741" s="52"/>
      <c r="JFX2741" s="52"/>
      <c r="JFY2741" s="52"/>
      <c r="JFZ2741" s="52"/>
      <c r="JGA2741" s="52"/>
      <c r="JGB2741" s="52"/>
      <c r="JGC2741" s="52"/>
      <c r="JGD2741" s="52"/>
      <c r="JGE2741" s="52"/>
      <c r="JGF2741" s="52"/>
      <c r="JGG2741" s="52"/>
      <c r="JGH2741" s="52"/>
      <c r="JGI2741" s="52"/>
      <c r="JGJ2741" s="52"/>
      <c r="JGK2741" s="52"/>
      <c r="JGL2741" s="52"/>
      <c r="JGM2741" s="52"/>
      <c r="JGN2741" s="52"/>
      <c r="JGO2741" s="52"/>
      <c r="JGP2741" s="52"/>
      <c r="JGQ2741" s="52"/>
      <c r="JGR2741" s="52"/>
      <c r="JGS2741" s="52"/>
      <c r="JGT2741" s="52"/>
      <c r="JGU2741" s="52"/>
      <c r="JGV2741" s="52"/>
      <c r="JGW2741" s="52"/>
      <c r="JGX2741" s="52"/>
      <c r="JGY2741" s="52"/>
      <c r="JGZ2741" s="52"/>
      <c r="JHA2741" s="52"/>
      <c r="JHB2741" s="52"/>
      <c r="JHC2741" s="52"/>
      <c r="JHD2741" s="52"/>
      <c r="JHE2741" s="52"/>
      <c r="JHF2741" s="52"/>
      <c r="JHG2741" s="52"/>
      <c r="JHH2741" s="52"/>
      <c r="JHI2741" s="52"/>
      <c r="JHJ2741" s="52"/>
      <c r="JHK2741" s="52"/>
      <c r="JHL2741" s="52"/>
      <c r="JHM2741" s="52"/>
      <c r="JHN2741" s="52"/>
      <c r="JHO2741" s="52"/>
      <c r="JHP2741" s="52"/>
      <c r="JHQ2741" s="52"/>
      <c r="JHR2741" s="52"/>
      <c r="JHS2741" s="52"/>
      <c r="JHT2741" s="52"/>
      <c r="JHU2741" s="52"/>
      <c r="JHV2741" s="52"/>
      <c r="JHW2741" s="52"/>
      <c r="JHX2741" s="52"/>
      <c r="JHY2741" s="52"/>
      <c r="JHZ2741" s="52"/>
      <c r="JIA2741" s="52"/>
      <c r="JIB2741" s="52"/>
      <c r="JIC2741" s="52"/>
      <c r="JID2741" s="52"/>
      <c r="JIE2741" s="52"/>
      <c r="JIF2741" s="52"/>
      <c r="JIG2741" s="52"/>
      <c r="JIH2741" s="52"/>
      <c r="JII2741" s="52"/>
      <c r="JIJ2741" s="52"/>
      <c r="JIK2741" s="52"/>
      <c r="JIL2741" s="52"/>
      <c r="JIM2741" s="52"/>
      <c r="JIN2741" s="52"/>
      <c r="JIO2741" s="52"/>
      <c r="JIP2741" s="52"/>
      <c r="JIQ2741" s="52"/>
      <c r="JIR2741" s="52"/>
      <c r="JIS2741" s="52"/>
      <c r="JIT2741" s="52"/>
      <c r="JIU2741" s="52"/>
      <c r="JIV2741" s="52"/>
      <c r="JIW2741" s="52"/>
      <c r="JIX2741" s="52"/>
      <c r="JIY2741" s="52"/>
      <c r="JIZ2741" s="52"/>
      <c r="JJA2741" s="52"/>
      <c r="JJB2741" s="52"/>
      <c r="JJC2741" s="52"/>
      <c r="JJD2741" s="52"/>
      <c r="JJE2741" s="52"/>
      <c r="JJF2741" s="52"/>
      <c r="JJG2741" s="52"/>
      <c r="JJH2741" s="52"/>
      <c r="JJI2741" s="52"/>
      <c r="JJJ2741" s="52"/>
      <c r="JJK2741" s="52"/>
      <c r="JJL2741" s="52"/>
      <c r="JJM2741" s="52"/>
      <c r="JJN2741" s="52"/>
      <c r="JJO2741" s="52"/>
      <c r="JJP2741" s="52"/>
      <c r="JJQ2741" s="52"/>
      <c r="JJR2741" s="52"/>
      <c r="JJS2741" s="52"/>
      <c r="JJT2741" s="52"/>
      <c r="JJU2741" s="52"/>
      <c r="JJV2741" s="52"/>
      <c r="JJW2741" s="52"/>
      <c r="JJX2741" s="52"/>
      <c r="JJY2741" s="52"/>
      <c r="JJZ2741" s="52"/>
      <c r="JKA2741" s="52"/>
      <c r="JKB2741" s="52"/>
      <c r="JKC2741" s="52"/>
      <c r="JKD2741" s="52"/>
      <c r="JKE2741" s="52"/>
      <c r="JKF2741" s="52"/>
      <c r="JKG2741" s="52"/>
      <c r="JKH2741" s="52"/>
      <c r="JKI2741" s="52"/>
      <c r="JKJ2741" s="52"/>
      <c r="JKK2741" s="52"/>
      <c r="JKL2741" s="52"/>
      <c r="JKM2741" s="52"/>
      <c r="JKN2741" s="52"/>
      <c r="JKO2741" s="52"/>
      <c r="JKP2741" s="52"/>
      <c r="JKQ2741" s="52"/>
      <c r="JKR2741" s="52"/>
      <c r="JKS2741" s="52"/>
      <c r="JKT2741" s="52"/>
      <c r="JKU2741" s="52"/>
      <c r="JKV2741" s="52"/>
      <c r="JKW2741" s="52"/>
      <c r="JKX2741" s="52"/>
      <c r="JKY2741" s="52"/>
      <c r="JKZ2741" s="52"/>
      <c r="JLA2741" s="52"/>
      <c r="JLB2741" s="52"/>
      <c r="JLC2741" s="52"/>
      <c r="JLD2741" s="52"/>
      <c r="JLE2741" s="52"/>
      <c r="JLF2741" s="52"/>
      <c r="JLG2741" s="52"/>
      <c r="JLH2741" s="52"/>
      <c r="JLI2741" s="52"/>
      <c r="JLJ2741" s="52"/>
      <c r="JLK2741" s="52"/>
      <c r="JLL2741" s="52"/>
      <c r="JLM2741" s="52"/>
      <c r="JLN2741" s="52"/>
      <c r="JLO2741" s="52"/>
      <c r="JLP2741" s="52"/>
      <c r="JLQ2741" s="52"/>
      <c r="JLR2741" s="52"/>
      <c r="JLS2741" s="52"/>
      <c r="JLT2741" s="52"/>
      <c r="JLU2741" s="52"/>
      <c r="JLV2741" s="52"/>
      <c r="JLW2741" s="52"/>
      <c r="JLX2741" s="52"/>
      <c r="JLY2741" s="52"/>
      <c r="JLZ2741" s="52"/>
      <c r="JMA2741" s="52"/>
      <c r="JMB2741" s="52"/>
      <c r="JMC2741" s="52"/>
      <c r="JMD2741" s="52"/>
      <c r="JME2741" s="52"/>
      <c r="JMF2741" s="52"/>
      <c r="JMG2741" s="52"/>
      <c r="JMH2741" s="52"/>
      <c r="JMI2741" s="52"/>
      <c r="JMJ2741" s="52"/>
      <c r="JMK2741" s="52"/>
      <c r="JML2741" s="52"/>
      <c r="JMM2741" s="52"/>
      <c r="JMN2741" s="52"/>
      <c r="JMO2741" s="52"/>
      <c r="JMP2741" s="52"/>
      <c r="JMQ2741" s="52"/>
      <c r="JMR2741" s="52"/>
      <c r="JMS2741" s="52"/>
      <c r="JMT2741" s="52"/>
      <c r="JMU2741" s="52"/>
      <c r="JMV2741" s="52"/>
      <c r="JMW2741" s="52"/>
      <c r="JMX2741" s="52"/>
      <c r="JMY2741" s="52"/>
      <c r="JMZ2741" s="52"/>
      <c r="JNA2741" s="52"/>
      <c r="JNB2741" s="52"/>
      <c r="JNC2741" s="52"/>
      <c r="JND2741" s="52"/>
      <c r="JNE2741" s="52"/>
      <c r="JNF2741" s="52"/>
      <c r="JNG2741" s="52"/>
      <c r="JNH2741" s="52"/>
      <c r="JNI2741" s="52"/>
      <c r="JNJ2741" s="52"/>
      <c r="JNK2741" s="52"/>
      <c r="JNL2741" s="52"/>
      <c r="JNM2741" s="52"/>
      <c r="JNN2741" s="52"/>
      <c r="JNO2741" s="52"/>
      <c r="JNP2741" s="52"/>
      <c r="JNQ2741" s="52"/>
      <c r="JNR2741" s="52"/>
      <c r="JNS2741" s="52"/>
      <c r="JNT2741" s="52"/>
      <c r="JNU2741" s="52"/>
      <c r="JNV2741" s="52"/>
      <c r="JNW2741" s="52"/>
      <c r="JNX2741" s="52"/>
      <c r="JNY2741" s="52"/>
      <c r="JNZ2741" s="52"/>
      <c r="JOA2741" s="52"/>
      <c r="JOB2741" s="52"/>
      <c r="JOC2741" s="52"/>
      <c r="JOD2741" s="52"/>
      <c r="JOE2741" s="52"/>
      <c r="JOF2741" s="52"/>
      <c r="JOG2741" s="52"/>
      <c r="JOH2741" s="52"/>
      <c r="JOI2741" s="52"/>
      <c r="JOJ2741" s="52"/>
      <c r="JOK2741" s="52"/>
      <c r="JOL2741" s="52"/>
      <c r="JOM2741" s="52"/>
      <c r="JON2741" s="52"/>
      <c r="JOO2741" s="52"/>
      <c r="JOP2741" s="52"/>
      <c r="JOQ2741" s="52"/>
      <c r="JOR2741" s="52"/>
      <c r="JOS2741" s="52"/>
      <c r="JOT2741" s="52"/>
      <c r="JOU2741" s="52"/>
      <c r="JOV2741" s="52"/>
      <c r="JOW2741" s="52"/>
      <c r="JOX2741" s="52"/>
      <c r="JOY2741" s="52"/>
      <c r="JOZ2741" s="52"/>
      <c r="JPA2741" s="52"/>
      <c r="JPB2741" s="52"/>
      <c r="JPC2741" s="52"/>
      <c r="JPD2741" s="52"/>
      <c r="JPE2741" s="52"/>
      <c r="JPF2741" s="52"/>
      <c r="JPG2741" s="52"/>
      <c r="JPH2741" s="52"/>
      <c r="JPI2741" s="52"/>
      <c r="JPJ2741" s="52"/>
      <c r="JPK2741" s="52"/>
      <c r="JPL2741" s="52"/>
      <c r="JPM2741" s="52"/>
      <c r="JPN2741" s="52"/>
      <c r="JPO2741" s="52"/>
      <c r="JPP2741" s="52"/>
      <c r="JPQ2741" s="52"/>
      <c r="JPR2741" s="52"/>
      <c r="JPS2741" s="52"/>
      <c r="JPT2741" s="52"/>
      <c r="JPU2741" s="52"/>
      <c r="JPV2741" s="52"/>
      <c r="JPW2741" s="52"/>
      <c r="JPX2741" s="52"/>
      <c r="JPY2741" s="52"/>
      <c r="JPZ2741" s="52"/>
      <c r="JQA2741" s="52"/>
      <c r="JQB2741" s="52"/>
      <c r="JQC2741" s="52"/>
      <c r="JQD2741" s="52"/>
      <c r="JQE2741" s="52"/>
      <c r="JQF2741" s="52"/>
      <c r="JQG2741" s="52"/>
      <c r="JQH2741" s="52"/>
      <c r="JQI2741" s="52"/>
      <c r="JQJ2741" s="52"/>
      <c r="JQK2741" s="52"/>
      <c r="JQL2741" s="52"/>
      <c r="JQM2741" s="52"/>
      <c r="JQN2741" s="52"/>
      <c r="JQO2741" s="52"/>
      <c r="JQP2741" s="52"/>
      <c r="JQQ2741" s="52"/>
      <c r="JQR2741" s="52"/>
      <c r="JQS2741" s="52"/>
      <c r="JQT2741" s="52"/>
      <c r="JQU2741" s="52"/>
      <c r="JQV2741" s="52"/>
      <c r="JQW2741" s="52"/>
      <c r="JQX2741" s="52"/>
      <c r="JQY2741" s="52"/>
      <c r="JQZ2741" s="52"/>
      <c r="JRA2741" s="52"/>
      <c r="JRB2741" s="52"/>
      <c r="JRC2741" s="52"/>
      <c r="JRD2741" s="52"/>
      <c r="JRE2741" s="52"/>
      <c r="JRF2741" s="52"/>
      <c r="JRG2741" s="52"/>
      <c r="JRH2741" s="52"/>
      <c r="JRI2741" s="52"/>
      <c r="JRJ2741" s="52"/>
      <c r="JRK2741" s="52"/>
      <c r="JRL2741" s="52"/>
      <c r="JRM2741" s="52"/>
      <c r="JRN2741" s="52"/>
      <c r="JRO2741" s="52"/>
      <c r="JRP2741" s="52"/>
      <c r="JRQ2741" s="52"/>
      <c r="JRR2741" s="52"/>
      <c r="JRS2741" s="52"/>
      <c r="JRT2741" s="52"/>
      <c r="JRU2741" s="52"/>
      <c r="JRV2741" s="52"/>
      <c r="JRW2741" s="52"/>
      <c r="JRX2741" s="52"/>
      <c r="JRY2741" s="52"/>
      <c r="JRZ2741" s="52"/>
      <c r="JSA2741" s="52"/>
      <c r="JSB2741" s="52"/>
      <c r="JSC2741" s="52"/>
      <c r="JSD2741" s="52"/>
      <c r="JSE2741" s="52"/>
      <c r="JSF2741" s="52"/>
      <c r="JSG2741" s="52"/>
      <c r="JSH2741" s="52"/>
      <c r="JSI2741" s="52"/>
      <c r="JSJ2741" s="52"/>
      <c r="JSK2741" s="52"/>
      <c r="JSL2741" s="52"/>
      <c r="JSM2741" s="52"/>
      <c r="JSN2741" s="52"/>
      <c r="JSO2741" s="52"/>
      <c r="JSP2741" s="52"/>
      <c r="JSQ2741" s="52"/>
      <c r="JSR2741" s="52"/>
      <c r="JSS2741" s="52"/>
      <c r="JST2741" s="52"/>
      <c r="JSU2741" s="52"/>
      <c r="JSV2741" s="52"/>
      <c r="JSW2741" s="52"/>
      <c r="JSX2741" s="52"/>
      <c r="JSY2741" s="52"/>
      <c r="JSZ2741" s="52"/>
      <c r="JTA2741" s="52"/>
      <c r="JTB2741" s="52"/>
      <c r="JTC2741" s="52"/>
      <c r="JTD2741" s="52"/>
      <c r="JTE2741" s="52"/>
      <c r="JTF2741" s="52"/>
      <c r="JTG2741" s="52"/>
      <c r="JTH2741" s="52"/>
      <c r="JTI2741" s="52"/>
      <c r="JTJ2741" s="52"/>
      <c r="JTK2741" s="52"/>
      <c r="JTL2741" s="52"/>
      <c r="JTM2741" s="52"/>
      <c r="JTN2741" s="52"/>
      <c r="JTO2741" s="52"/>
      <c r="JTP2741" s="52"/>
      <c r="JTQ2741" s="52"/>
      <c r="JTR2741" s="52"/>
      <c r="JTS2741" s="52"/>
      <c r="JTT2741" s="52"/>
      <c r="JTU2741" s="52"/>
      <c r="JTV2741" s="52"/>
      <c r="JTW2741" s="52"/>
      <c r="JTX2741" s="52"/>
      <c r="JTY2741" s="52"/>
      <c r="JTZ2741" s="52"/>
      <c r="JUA2741" s="52"/>
      <c r="JUB2741" s="52"/>
      <c r="JUC2741" s="52"/>
      <c r="JUD2741" s="52"/>
      <c r="JUE2741" s="52"/>
      <c r="JUF2741" s="52"/>
      <c r="JUG2741" s="52"/>
      <c r="JUH2741" s="52"/>
      <c r="JUI2741" s="52"/>
      <c r="JUJ2741" s="52"/>
      <c r="JUK2741" s="52"/>
      <c r="JUL2741" s="52"/>
      <c r="JUM2741" s="52"/>
      <c r="JUN2741" s="52"/>
      <c r="JUO2741" s="52"/>
      <c r="JUP2741" s="52"/>
      <c r="JUQ2741" s="52"/>
      <c r="JUR2741" s="52"/>
      <c r="JUS2741" s="52"/>
      <c r="JUT2741" s="52"/>
      <c r="JUU2741" s="52"/>
      <c r="JUV2741" s="52"/>
      <c r="JUW2741" s="52"/>
      <c r="JUX2741" s="52"/>
      <c r="JUY2741" s="52"/>
      <c r="JUZ2741" s="52"/>
      <c r="JVA2741" s="52"/>
      <c r="JVB2741" s="52"/>
      <c r="JVC2741" s="52"/>
      <c r="JVD2741" s="52"/>
      <c r="JVE2741" s="52"/>
      <c r="JVF2741" s="52"/>
      <c r="JVG2741" s="52"/>
      <c r="JVH2741" s="52"/>
      <c r="JVI2741" s="52"/>
      <c r="JVJ2741" s="52"/>
      <c r="JVK2741" s="52"/>
      <c r="JVL2741" s="52"/>
      <c r="JVM2741" s="52"/>
      <c r="JVN2741" s="52"/>
      <c r="JVO2741" s="52"/>
      <c r="JVP2741" s="52"/>
      <c r="JVQ2741" s="52"/>
      <c r="JVR2741" s="52"/>
      <c r="JVS2741" s="52"/>
      <c r="JVT2741" s="52"/>
      <c r="JVU2741" s="52"/>
      <c r="JVV2741" s="52"/>
      <c r="JVW2741" s="52"/>
      <c r="JVX2741" s="52"/>
      <c r="JVY2741" s="52"/>
      <c r="JVZ2741" s="52"/>
      <c r="JWA2741" s="52"/>
      <c r="JWB2741" s="52"/>
      <c r="JWC2741" s="52"/>
      <c r="JWD2741" s="52"/>
      <c r="JWE2741" s="52"/>
      <c r="JWF2741" s="52"/>
      <c r="JWG2741" s="52"/>
      <c r="JWH2741" s="52"/>
      <c r="JWI2741" s="52"/>
      <c r="JWJ2741" s="52"/>
      <c r="JWK2741" s="52"/>
      <c r="JWL2741" s="52"/>
      <c r="JWM2741" s="52"/>
      <c r="JWN2741" s="52"/>
      <c r="JWO2741" s="52"/>
      <c r="JWP2741" s="52"/>
      <c r="JWQ2741" s="52"/>
      <c r="JWR2741" s="52"/>
      <c r="JWS2741" s="52"/>
      <c r="JWT2741" s="52"/>
      <c r="JWU2741" s="52"/>
      <c r="JWV2741" s="52"/>
      <c r="JWW2741" s="52"/>
      <c r="JWX2741" s="52"/>
      <c r="JWY2741" s="52"/>
      <c r="JWZ2741" s="52"/>
      <c r="JXA2741" s="52"/>
      <c r="JXB2741" s="52"/>
      <c r="JXC2741" s="52"/>
      <c r="JXD2741" s="52"/>
      <c r="JXE2741" s="52"/>
      <c r="JXF2741" s="52"/>
      <c r="JXG2741" s="52"/>
      <c r="JXH2741" s="52"/>
      <c r="JXI2741" s="52"/>
      <c r="JXJ2741" s="52"/>
      <c r="JXK2741" s="52"/>
      <c r="JXL2741" s="52"/>
      <c r="JXM2741" s="52"/>
      <c r="JXN2741" s="52"/>
      <c r="JXO2741" s="52"/>
      <c r="JXP2741" s="52"/>
      <c r="JXQ2741" s="52"/>
      <c r="JXR2741" s="52"/>
      <c r="JXS2741" s="52"/>
      <c r="JXT2741" s="52"/>
      <c r="JXU2741" s="52"/>
      <c r="JXV2741" s="52"/>
      <c r="JXW2741" s="52"/>
      <c r="JXX2741" s="52"/>
      <c r="JXY2741" s="52"/>
      <c r="JXZ2741" s="52"/>
      <c r="JYA2741" s="52"/>
      <c r="JYB2741" s="52"/>
      <c r="JYC2741" s="52"/>
      <c r="JYD2741" s="52"/>
      <c r="JYE2741" s="52"/>
      <c r="JYF2741" s="52"/>
      <c r="JYG2741" s="52"/>
      <c r="JYH2741" s="52"/>
      <c r="JYI2741" s="52"/>
      <c r="JYJ2741" s="52"/>
      <c r="JYK2741" s="52"/>
      <c r="JYL2741" s="52"/>
      <c r="JYM2741" s="52"/>
      <c r="JYN2741" s="52"/>
      <c r="JYO2741" s="52"/>
      <c r="JYP2741" s="52"/>
      <c r="JYQ2741" s="52"/>
      <c r="JYR2741" s="52"/>
      <c r="JYS2741" s="52"/>
      <c r="JYT2741" s="52"/>
      <c r="JYU2741" s="52"/>
      <c r="JYV2741" s="52"/>
      <c r="JYW2741" s="52"/>
      <c r="JYX2741" s="52"/>
      <c r="JYY2741" s="52"/>
      <c r="JYZ2741" s="52"/>
      <c r="JZA2741" s="52"/>
      <c r="JZB2741" s="52"/>
      <c r="JZC2741" s="52"/>
      <c r="JZD2741" s="52"/>
      <c r="JZE2741" s="52"/>
      <c r="JZF2741" s="52"/>
      <c r="JZG2741" s="52"/>
      <c r="JZH2741" s="52"/>
      <c r="JZI2741" s="52"/>
      <c r="JZJ2741" s="52"/>
      <c r="JZK2741" s="52"/>
      <c r="JZL2741" s="52"/>
      <c r="JZM2741" s="52"/>
      <c r="JZN2741" s="52"/>
      <c r="JZO2741" s="52"/>
      <c r="JZP2741" s="52"/>
      <c r="JZQ2741" s="52"/>
      <c r="JZR2741" s="52"/>
      <c r="JZS2741" s="52"/>
      <c r="JZT2741" s="52"/>
      <c r="JZU2741" s="52"/>
      <c r="JZV2741" s="52"/>
      <c r="JZW2741" s="52"/>
      <c r="JZX2741" s="52"/>
      <c r="JZY2741" s="52"/>
      <c r="JZZ2741" s="52"/>
      <c r="KAA2741" s="52"/>
      <c r="KAB2741" s="52"/>
      <c r="KAC2741" s="52"/>
      <c r="KAD2741" s="52"/>
      <c r="KAE2741" s="52"/>
      <c r="KAF2741" s="52"/>
      <c r="KAG2741" s="52"/>
      <c r="KAH2741" s="52"/>
      <c r="KAI2741" s="52"/>
      <c r="KAJ2741" s="52"/>
      <c r="KAK2741" s="52"/>
      <c r="KAL2741" s="52"/>
      <c r="KAM2741" s="52"/>
      <c r="KAN2741" s="52"/>
      <c r="KAO2741" s="52"/>
      <c r="KAP2741" s="52"/>
      <c r="KAQ2741" s="52"/>
      <c r="KAR2741" s="52"/>
      <c r="KAS2741" s="52"/>
      <c r="KAT2741" s="52"/>
      <c r="KAU2741" s="52"/>
      <c r="KAV2741" s="52"/>
      <c r="KAW2741" s="52"/>
      <c r="KAX2741" s="52"/>
      <c r="KAY2741" s="52"/>
      <c r="KAZ2741" s="52"/>
      <c r="KBA2741" s="52"/>
      <c r="KBB2741" s="52"/>
      <c r="KBC2741" s="52"/>
      <c r="KBD2741" s="52"/>
      <c r="KBE2741" s="52"/>
      <c r="KBF2741" s="52"/>
      <c r="KBG2741" s="52"/>
      <c r="KBH2741" s="52"/>
      <c r="KBI2741" s="52"/>
      <c r="KBJ2741" s="52"/>
      <c r="KBK2741" s="52"/>
      <c r="KBL2741" s="52"/>
      <c r="KBM2741" s="52"/>
      <c r="KBN2741" s="52"/>
      <c r="KBO2741" s="52"/>
      <c r="KBP2741" s="52"/>
      <c r="KBQ2741" s="52"/>
      <c r="KBR2741" s="52"/>
      <c r="KBS2741" s="52"/>
      <c r="KBT2741" s="52"/>
      <c r="KBU2741" s="52"/>
      <c r="KBV2741" s="52"/>
      <c r="KBW2741" s="52"/>
      <c r="KBX2741" s="52"/>
      <c r="KBY2741" s="52"/>
      <c r="KBZ2741" s="52"/>
      <c r="KCA2741" s="52"/>
      <c r="KCB2741" s="52"/>
      <c r="KCC2741" s="52"/>
      <c r="KCD2741" s="52"/>
      <c r="KCE2741" s="52"/>
      <c r="KCF2741" s="52"/>
      <c r="KCG2741" s="52"/>
      <c r="KCH2741" s="52"/>
      <c r="KCI2741" s="52"/>
      <c r="KCJ2741" s="52"/>
      <c r="KCK2741" s="52"/>
      <c r="KCL2741" s="52"/>
      <c r="KCM2741" s="52"/>
      <c r="KCN2741" s="52"/>
      <c r="KCO2741" s="52"/>
      <c r="KCP2741" s="52"/>
      <c r="KCQ2741" s="52"/>
      <c r="KCR2741" s="52"/>
      <c r="KCS2741" s="52"/>
      <c r="KCT2741" s="52"/>
      <c r="KCU2741" s="52"/>
      <c r="KCV2741" s="52"/>
      <c r="KCW2741" s="52"/>
      <c r="KCX2741" s="52"/>
      <c r="KCY2741" s="52"/>
      <c r="KCZ2741" s="52"/>
      <c r="KDA2741" s="52"/>
      <c r="KDB2741" s="52"/>
      <c r="KDC2741" s="52"/>
      <c r="KDD2741" s="52"/>
      <c r="KDE2741" s="52"/>
      <c r="KDF2741" s="52"/>
      <c r="KDG2741" s="52"/>
      <c r="KDH2741" s="52"/>
      <c r="KDI2741" s="52"/>
      <c r="KDJ2741" s="52"/>
      <c r="KDK2741" s="52"/>
      <c r="KDL2741" s="52"/>
      <c r="KDM2741" s="52"/>
      <c r="KDN2741" s="52"/>
      <c r="KDO2741" s="52"/>
      <c r="KDP2741" s="52"/>
      <c r="KDQ2741" s="52"/>
      <c r="KDR2741" s="52"/>
      <c r="KDS2741" s="52"/>
      <c r="KDT2741" s="52"/>
      <c r="KDU2741" s="52"/>
      <c r="KDV2741" s="52"/>
      <c r="KDW2741" s="52"/>
      <c r="KDX2741" s="52"/>
      <c r="KDY2741" s="52"/>
      <c r="KDZ2741" s="52"/>
      <c r="KEA2741" s="52"/>
      <c r="KEB2741" s="52"/>
      <c r="KEC2741" s="52"/>
      <c r="KED2741" s="52"/>
      <c r="KEE2741" s="52"/>
      <c r="KEF2741" s="52"/>
      <c r="KEG2741" s="52"/>
      <c r="KEH2741" s="52"/>
      <c r="KEI2741" s="52"/>
      <c r="KEJ2741" s="52"/>
      <c r="KEK2741" s="52"/>
      <c r="KEL2741" s="52"/>
      <c r="KEM2741" s="52"/>
      <c r="KEN2741" s="52"/>
      <c r="KEO2741" s="52"/>
      <c r="KEP2741" s="52"/>
      <c r="KEQ2741" s="52"/>
      <c r="KER2741" s="52"/>
      <c r="KES2741" s="52"/>
      <c r="KET2741" s="52"/>
      <c r="KEU2741" s="52"/>
      <c r="KEV2741" s="52"/>
      <c r="KEW2741" s="52"/>
      <c r="KEX2741" s="52"/>
      <c r="KEY2741" s="52"/>
      <c r="KEZ2741" s="52"/>
      <c r="KFA2741" s="52"/>
      <c r="KFB2741" s="52"/>
      <c r="KFC2741" s="52"/>
      <c r="KFD2741" s="52"/>
      <c r="KFE2741" s="52"/>
      <c r="KFF2741" s="52"/>
      <c r="KFG2741" s="52"/>
      <c r="KFH2741" s="52"/>
      <c r="KFI2741" s="52"/>
      <c r="KFJ2741" s="52"/>
      <c r="KFK2741" s="52"/>
      <c r="KFL2741" s="52"/>
      <c r="KFM2741" s="52"/>
      <c r="KFN2741" s="52"/>
      <c r="KFO2741" s="52"/>
      <c r="KFP2741" s="52"/>
      <c r="KFQ2741" s="52"/>
      <c r="KFR2741" s="52"/>
      <c r="KFS2741" s="52"/>
      <c r="KFT2741" s="52"/>
      <c r="KFU2741" s="52"/>
      <c r="KFV2741" s="52"/>
      <c r="KFW2741" s="52"/>
      <c r="KFX2741" s="52"/>
      <c r="KFY2741" s="52"/>
      <c r="KFZ2741" s="52"/>
      <c r="KGA2741" s="52"/>
      <c r="KGB2741" s="52"/>
      <c r="KGC2741" s="52"/>
      <c r="KGD2741" s="52"/>
      <c r="KGE2741" s="52"/>
      <c r="KGF2741" s="52"/>
      <c r="KGG2741" s="52"/>
      <c r="KGH2741" s="52"/>
      <c r="KGI2741" s="52"/>
      <c r="KGJ2741" s="52"/>
      <c r="KGK2741" s="52"/>
      <c r="KGL2741" s="52"/>
      <c r="KGM2741" s="52"/>
      <c r="KGN2741" s="52"/>
      <c r="KGO2741" s="52"/>
      <c r="KGP2741" s="52"/>
      <c r="KGQ2741" s="52"/>
      <c r="KGR2741" s="52"/>
      <c r="KGS2741" s="52"/>
      <c r="KGT2741" s="52"/>
      <c r="KGU2741" s="52"/>
      <c r="KGV2741" s="52"/>
      <c r="KGW2741" s="52"/>
      <c r="KGX2741" s="52"/>
      <c r="KGY2741" s="52"/>
      <c r="KGZ2741" s="52"/>
      <c r="KHA2741" s="52"/>
      <c r="KHB2741" s="52"/>
      <c r="KHC2741" s="52"/>
      <c r="KHD2741" s="52"/>
      <c r="KHE2741" s="52"/>
      <c r="KHF2741" s="52"/>
      <c r="KHG2741" s="52"/>
      <c r="KHH2741" s="52"/>
      <c r="KHI2741" s="52"/>
      <c r="KHJ2741" s="52"/>
      <c r="KHK2741" s="52"/>
      <c r="KHL2741" s="52"/>
      <c r="KHM2741" s="52"/>
      <c r="KHN2741" s="52"/>
      <c r="KHO2741" s="52"/>
      <c r="KHP2741" s="52"/>
      <c r="KHQ2741" s="52"/>
      <c r="KHR2741" s="52"/>
      <c r="KHS2741" s="52"/>
      <c r="KHT2741" s="52"/>
      <c r="KHU2741" s="52"/>
      <c r="KHV2741" s="52"/>
      <c r="KHW2741" s="52"/>
      <c r="KHX2741" s="52"/>
      <c r="KHY2741" s="52"/>
      <c r="KHZ2741" s="52"/>
      <c r="KIA2741" s="52"/>
      <c r="KIB2741" s="52"/>
      <c r="KIC2741" s="52"/>
      <c r="KID2741" s="52"/>
      <c r="KIE2741" s="52"/>
      <c r="KIF2741" s="52"/>
      <c r="KIG2741" s="52"/>
      <c r="KIH2741" s="52"/>
      <c r="KII2741" s="52"/>
      <c r="KIJ2741" s="52"/>
      <c r="KIK2741" s="52"/>
      <c r="KIL2741" s="52"/>
      <c r="KIM2741" s="52"/>
      <c r="KIN2741" s="52"/>
      <c r="KIO2741" s="52"/>
      <c r="KIP2741" s="52"/>
      <c r="KIQ2741" s="52"/>
      <c r="KIR2741" s="52"/>
      <c r="KIS2741" s="52"/>
      <c r="KIT2741" s="52"/>
      <c r="KIU2741" s="52"/>
      <c r="KIV2741" s="52"/>
      <c r="KIW2741" s="52"/>
      <c r="KIX2741" s="52"/>
      <c r="KIY2741" s="52"/>
      <c r="KIZ2741" s="52"/>
      <c r="KJA2741" s="52"/>
      <c r="KJB2741" s="52"/>
      <c r="KJC2741" s="52"/>
      <c r="KJD2741" s="52"/>
      <c r="KJE2741" s="52"/>
      <c r="KJF2741" s="52"/>
      <c r="KJG2741" s="52"/>
      <c r="KJH2741" s="52"/>
      <c r="KJI2741" s="52"/>
      <c r="KJJ2741" s="52"/>
      <c r="KJK2741" s="52"/>
      <c r="KJL2741" s="52"/>
      <c r="KJM2741" s="52"/>
      <c r="KJN2741" s="52"/>
      <c r="KJO2741" s="52"/>
      <c r="KJP2741" s="52"/>
      <c r="KJQ2741" s="52"/>
      <c r="KJR2741" s="52"/>
      <c r="KJS2741" s="52"/>
      <c r="KJT2741" s="52"/>
      <c r="KJU2741" s="52"/>
      <c r="KJV2741" s="52"/>
      <c r="KJW2741" s="52"/>
      <c r="KJX2741" s="52"/>
      <c r="KJY2741" s="52"/>
      <c r="KJZ2741" s="52"/>
      <c r="KKA2741" s="52"/>
      <c r="KKB2741" s="52"/>
      <c r="KKC2741" s="52"/>
      <c r="KKD2741" s="52"/>
      <c r="KKE2741" s="52"/>
      <c r="KKF2741" s="52"/>
      <c r="KKG2741" s="52"/>
      <c r="KKH2741" s="52"/>
      <c r="KKI2741" s="52"/>
      <c r="KKJ2741" s="52"/>
      <c r="KKK2741" s="52"/>
      <c r="KKL2741" s="52"/>
      <c r="KKM2741" s="52"/>
      <c r="KKN2741" s="52"/>
      <c r="KKO2741" s="52"/>
      <c r="KKP2741" s="52"/>
      <c r="KKQ2741" s="52"/>
      <c r="KKR2741" s="52"/>
      <c r="KKS2741" s="52"/>
      <c r="KKT2741" s="52"/>
      <c r="KKU2741" s="52"/>
      <c r="KKV2741" s="52"/>
      <c r="KKW2741" s="52"/>
      <c r="KKX2741" s="52"/>
      <c r="KKY2741" s="52"/>
      <c r="KKZ2741" s="52"/>
      <c r="KLA2741" s="52"/>
      <c r="KLB2741" s="52"/>
      <c r="KLC2741" s="52"/>
      <c r="KLD2741" s="52"/>
      <c r="KLE2741" s="52"/>
      <c r="KLF2741" s="52"/>
      <c r="KLG2741" s="52"/>
      <c r="KLH2741" s="52"/>
      <c r="KLI2741" s="52"/>
      <c r="KLJ2741" s="52"/>
      <c r="KLK2741" s="52"/>
      <c r="KLL2741" s="52"/>
      <c r="KLM2741" s="52"/>
      <c r="KLN2741" s="52"/>
      <c r="KLO2741" s="52"/>
      <c r="KLP2741" s="52"/>
      <c r="KLQ2741" s="52"/>
      <c r="KLR2741" s="52"/>
      <c r="KLS2741" s="52"/>
      <c r="KLT2741" s="52"/>
      <c r="KLU2741" s="52"/>
      <c r="KLV2741" s="52"/>
      <c r="KLW2741" s="52"/>
      <c r="KLX2741" s="52"/>
      <c r="KLY2741" s="52"/>
      <c r="KLZ2741" s="52"/>
      <c r="KMA2741" s="52"/>
      <c r="KMB2741" s="52"/>
      <c r="KMC2741" s="52"/>
      <c r="KMD2741" s="52"/>
      <c r="KME2741" s="52"/>
      <c r="KMF2741" s="52"/>
      <c r="KMG2741" s="52"/>
      <c r="KMH2741" s="52"/>
      <c r="KMI2741" s="52"/>
      <c r="KMJ2741" s="52"/>
      <c r="KMK2741" s="52"/>
      <c r="KML2741" s="52"/>
      <c r="KMM2741" s="52"/>
      <c r="KMN2741" s="52"/>
      <c r="KMO2741" s="52"/>
      <c r="KMP2741" s="52"/>
      <c r="KMQ2741" s="52"/>
      <c r="KMR2741" s="52"/>
      <c r="KMS2741" s="52"/>
      <c r="KMT2741" s="52"/>
      <c r="KMU2741" s="52"/>
      <c r="KMV2741" s="52"/>
      <c r="KMW2741" s="52"/>
      <c r="KMX2741" s="52"/>
      <c r="KMY2741" s="52"/>
      <c r="KMZ2741" s="52"/>
      <c r="KNA2741" s="52"/>
      <c r="KNB2741" s="52"/>
      <c r="KNC2741" s="52"/>
      <c r="KND2741" s="52"/>
      <c r="KNE2741" s="52"/>
      <c r="KNF2741" s="52"/>
      <c r="KNG2741" s="52"/>
      <c r="KNH2741" s="52"/>
      <c r="KNI2741" s="52"/>
      <c r="KNJ2741" s="52"/>
      <c r="KNK2741" s="52"/>
      <c r="KNL2741" s="52"/>
      <c r="KNM2741" s="52"/>
      <c r="KNN2741" s="52"/>
      <c r="KNO2741" s="52"/>
      <c r="KNP2741" s="52"/>
      <c r="KNQ2741" s="52"/>
      <c r="KNR2741" s="52"/>
      <c r="KNS2741" s="52"/>
      <c r="KNT2741" s="52"/>
      <c r="KNU2741" s="52"/>
      <c r="KNV2741" s="52"/>
      <c r="KNW2741" s="52"/>
      <c r="KNX2741" s="52"/>
      <c r="KNY2741" s="52"/>
      <c r="KNZ2741" s="52"/>
      <c r="KOA2741" s="52"/>
      <c r="KOB2741" s="52"/>
      <c r="KOC2741" s="52"/>
      <c r="KOD2741" s="52"/>
      <c r="KOE2741" s="52"/>
      <c r="KOF2741" s="52"/>
      <c r="KOG2741" s="52"/>
      <c r="KOH2741" s="52"/>
      <c r="KOI2741" s="52"/>
      <c r="KOJ2741" s="52"/>
      <c r="KOK2741" s="52"/>
      <c r="KOL2741" s="52"/>
      <c r="KOM2741" s="52"/>
      <c r="KON2741" s="52"/>
      <c r="KOO2741" s="52"/>
      <c r="KOP2741" s="52"/>
      <c r="KOQ2741" s="52"/>
      <c r="KOR2741" s="52"/>
      <c r="KOS2741" s="52"/>
      <c r="KOT2741" s="52"/>
      <c r="KOU2741" s="52"/>
      <c r="KOV2741" s="52"/>
      <c r="KOW2741" s="52"/>
      <c r="KOX2741" s="52"/>
      <c r="KOY2741" s="52"/>
      <c r="KOZ2741" s="52"/>
      <c r="KPA2741" s="52"/>
      <c r="KPB2741" s="52"/>
      <c r="KPC2741" s="52"/>
      <c r="KPD2741" s="52"/>
      <c r="KPE2741" s="52"/>
      <c r="KPF2741" s="52"/>
      <c r="KPG2741" s="52"/>
      <c r="KPH2741" s="52"/>
      <c r="KPI2741" s="52"/>
      <c r="KPJ2741" s="52"/>
      <c r="KPK2741" s="52"/>
      <c r="KPL2741" s="52"/>
      <c r="KPM2741" s="52"/>
      <c r="KPN2741" s="52"/>
      <c r="KPO2741" s="52"/>
      <c r="KPP2741" s="52"/>
      <c r="KPQ2741" s="52"/>
      <c r="KPR2741" s="52"/>
      <c r="KPS2741" s="52"/>
      <c r="KPT2741" s="52"/>
      <c r="KPU2741" s="52"/>
      <c r="KPV2741" s="52"/>
      <c r="KPW2741" s="52"/>
      <c r="KPX2741" s="52"/>
      <c r="KPY2741" s="52"/>
      <c r="KPZ2741" s="52"/>
      <c r="KQA2741" s="52"/>
      <c r="KQB2741" s="52"/>
      <c r="KQC2741" s="52"/>
      <c r="KQD2741" s="52"/>
      <c r="KQE2741" s="52"/>
      <c r="KQF2741" s="52"/>
      <c r="KQG2741" s="52"/>
      <c r="KQH2741" s="52"/>
      <c r="KQI2741" s="52"/>
      <c r="KQJ2741" s="52"/>
      <c r="KQK2741" s="52"/>
      <c r="KQL2741" s="52"/>
      <c r="KQM2741" s="52"/>
      <c r="KQN2741" s="52"/>
      <c r="KQO2741" s="52"/>
      <c r="KQP2741" s="52"/>
      <c r="KQQ2741" s="52"/>
      <c r="KQR2741" s="52"/>
      <c r="KQS2741" s="52"/>
      <c r="KQT2741" s="52"/>
      <c r="KQU2741" s="52"/>
      <c r="KQV2741" s="52"/>
      <c r="KQW2741" s="52"/>
      <c r="KQX2741" s="52"/>
      <c r="KQY2741" s="52"/>
      <c r="KQZ2741" s="52"/>
      <c r="KRA2741" s="52"/>
      <c r="KRB2741" s="52"/>
      <c r="KRC2741" s="52"/>
      <c r="KRD2741" s="52"/>
      <c r="KRE2741" s="52"/>
      <c r="KRF2741" s="52"/>
      <c r="KRG2741" s="52"/>
      <c r="KRH2741" s="52"/>
      <c r="KRI2741" s="52"/>
      <c r="KRJ2741" s="52"/>
      <c r="KRK2741" s="52"/>
      <c r="KRL2741" s="52"/>
      <c r="KRM2741" s="52"/>
      <c r="KRN2741" s="52"/>
      <c r="KRO2741" s="52"/>
      <c r="KRP2741" s="52"/>
      <c r="KRQ2741" s="52"/>
      <c r="KRR2741" s="52"/>
      <c r="KRS2741" s="52"/>
      <c r="KRT2741" s="52"/>
      <c r="KRU2741" s="52"/>
      <c r="KRV2741" s="52"/>
      <c r="KRW2741" s="52"/>
      <c r="KRX2741" s="52"/>
      <c r="KRY2741" s="52"/>
      <c r="KRZ2741" s="52"/>
      <c r="KSA2741" s="52"/>
      <c r="KSB2741" s="52"/>
      <c r="KSC2741" s="52"/>
      <c r="KSD2741" s="52"/>
      <c r="KSE2741" s="52"/>
      <c r="KSF2741" s="52"/>
      <c r="KSG2741" s="52"/>
      <c r="KSH2741" s="52"/>
      <c r="KSI2741" s="52"/>
      <c r="KSJ2741" s="52"/>
      <c r="KSK2741" s="52"/>
      <c r="KSL2741" s="52"/>
      <c r="KSM2741" s="52"/>
      <c r="KSN2741" s="52"/>
      <c r="KSO2741" s="52"/>
      <c r="KSP2741" s="52"/>
      <c r="KSQ2741" s="52"/>
      <c r="KSR2741" s="52"/>
      <c r="KSS2741" s="52"/>
      <c r="KST2741" s="52"/>
      <c r="KSU2741" s="52"/>
      <c r="KSV2741" s="52"/>
      <c r="KSW2741" s="52"/>
      <c r="KSX2741" s="52"/>
      <c r="KSY2741" s="52"/>
      <c r="KSZ2741" s="52"/>
      <c r="KTA2741" s="52"/>
      <c r="KTB2741" s="52"/>
      <c r="KTC2741" s="52"/>
      <c r="KTD2741" s="52"/>
      <c r="KTE2741" s="52"/>
      <c r="KTF2741" s="52"/>
      <c r="KTG2741" s="52"/>
      <c r="KTH2741" s="52"/>
      <c r="KTI2741" s="52"/>
      <c r="KTJ2741" s="52"/>
      <c r="KTK2741" s="52"/>
      <c r="KTL2741" s="52"/>
      <c r="KTM2741" s="52"/>
      <c r="KTN2741" s="52"/>
      <c r="KTO2741" s="52"/>
      <c r="KTP2741" s="52"/>
      <c r="KTQ2741" s="52"/>
      <c r="KTR2741" s="52"/>
      <c r="KTS2741" s="52"/>
      <c r="KTT2741" s="52"/>
      <c r="KTU2741" s="52"/>
      <c r="KTV2741" s="52"/>
      <c r="KTW2741" s="52"/>
      <c r="KTX2741" s="52"/>
      <c r="KTY2741" s="52"/>
      <c r="KTZ2741" s="52"/>
      <c r="KUA2741" s="52"/>
      <c r="KUB2741" s="52"/>
      <c r="KUC2741" s="52"/>
      <c r="KUD2741" s="52"/>
      <c r="KUE2741" s="52"/>
      <c r="KUF2741" s="52"/>
      <c r="KUG2741" s="52"/>
      <c r="KUH2741" s="52"/>
      <c r="KUI2741" s="52"/>
      <c r="KUJ2741" s="52"/>
      <c r="KUK2741" s="52"/>
      <c r="KUL2741" s="52"/>
      <c r="KUM2741" s="52"/>
      <c r="KUN2741" s="52"/>
      <c r="KUO2741" s="52"/>
      <c r="KUP2741" s="52"/>
      <c r="KUQ2741" s="52"/>
      <c r="KUR2741" s="52"/>
      <c r="KUS2741" s="52"/>
      <c r="KUT2741" s="52"/>
      <c r="KUU2741" s="52"/>
      <c r="KUV2741" s="52"/>
      <c r="KUW2741" s="52"/>
      <c r="KUX2741" s="52"/>
      <c r="KUY2741" s="52"/>
      <c r="KUZ2741" s="52"/>
      <c r="KVA2741" s="52"/>
      <c r="KVB2741" s="52"/>
      <c r="KVC2741" s="52"/>
      <c r="KVD2741" s="52"/>
      <c r="KVE2741" s="52"/>
      <c r="KVF2741" s="52"/>
      <c r="KVG2741" s="52"/>
      <c r="KVH2741" s="52"/>
      <c r="KVI2741" s="52"/>
      <c r="KVJ2741" s="52"/>
      <c r="KVK2741" s="52"/>
      <c r="KVL2741" s="52"/>
      <c r="KVM2741" s="52"/>
      <c r="KVN2741" s="52"/>
      <c r="KVO2741" s="52"/>
      <c r="KVP2741" s="52"/>
      <c r="KVQ2741" s="52"/>
      <c r="KVR2741" s="52"/>
      <c r="KVS2741" s="52"/>
      <c r="KVT2741" s="52"/>
      <c r="KVU2741" s="52"/>
      <c r="KVV2741" s="52"/>
      <c r="KVW2741" s="52"/>
      <c r="KVX2741" s="52"/>
      <c r="KVY2741" s="52"/>
      <c r="KVZ2741" s="52"/>
      <c r="KWA2741" s="52"/>
      <c r="KWB2741" s="52"/>
      <c r="KWC2741" s="52"/>
      <c r="KWD2741" s="52"/>
      <c r="KWE2741" s="52"/>
      <c r="KWF2741" s="52"/>
      <c r="KWG2741" s="52"/>
      <c r="KWH2741" s="52"/>
      <c r="KWI2741" s="52"/>
      <c r="KWJ2741" s="52"/>
      <c r="KWK2741" s="52"/>
      <c r="KWL2741" s="52"/>
      <c r="KWM2741" s="52"/>
      <c r="KWN2741" s="52"/>
      <c r="KWO2741" s="52"/>
      <c r="KWP2741" s="52"/>
      <c r="KWQ2741" s="52"/>
      <c r="KWR2741" s="52"/>
      <c r="KWS2741" s="52"/>
      <c r="KWT2741" s="52"/>
      <c r="KWU2741" s="52"/>
      <c r="KWV2741" s="52"/>
      <c r="KWW2741" s="52"/>
      <c r="KWX2741" s="52"/>
      <c r="KWY2741" s="52"/>
      <c r="KWZ2741" s="52"/>
      <c r="KXA2741" s="52"/>
      <c r="KXB2741" s="52"/>
      <c r="KXC2741" s="52"/>
      <c r="KXD2741" s="52"/>
      <c r="KXE2741" s="52"/>
      <c r="KXF2741" s="52"/>
      <c r="KXG2741" s="52"/>
      <c r="KXH2741" s="52"/>
      <c r="KXI2741" s="52"/>
      <c r="KXJ2741" s="52"/>
      <c r="KXK2741" s="52"/>
      <c r="KXL2741" s="52"/>
      <c r="KXM2741" s="52"/>
      <c r="KXN2741" s="52"/>
      <c r="KXO2741" s="52"/>
      <c r="KXP2741" s="52"/>
      <c r="KXQ2741" s="52"/>
      <c r="KXR2741" s="52"/>
      <c r="KXS2741" s="52"/>
      <c r="KXT2741" s="52"/>
      <c r="KXU2741" s="52"/>
      <c r="KXV2741" s="52"/>
      <c r="KXW2741" s="52"/>
      <c r="KXX2741" s="52"/>
      <c r="KXY2741" s="52"/>
      <c r="KXZ2741" s="52"/>
      <c r="KYA2741" s="52"/>
      <c r="KYB2741" s="52"/>
      <c r="KYC2741" s="52"/>
      <c r="KYD2741" s="52"/>
      <c r="KYE2741" s="52"/>
      <c r="KYF2741" s="52"/>
      <c r="KYG2741" s="52"/>
      <c r="KYH2741" s="52"/>
      <c r="KYI2741" s="52"/>
      <c r="KYJ2741" s="52"/>
      <c r="KYK2741" s="52"/>
      <c r="KYL2741" s="52"/>
      <c r="KYM2741" s="52"/>
      <c r="KYN2741" s="52"/>
      <c r="KYO2741" s="52"/>
      <c r="KYP2741" s="52"/>
      <c r="KYQ2741" s="52"/>
      <c r="KYR2741" s="52"/>
      <c r="KYS2741" s="52"/>
      <c r="KYT2741" s="52"/>
      <c r="KYU2741" s="52"/>
      <c r="KYV2741" s="52"/>
      <c r="KYW2741" s="52"/>
      <c r="KYX2741" s="52"/>
      <c r="KYY2741" s="52"/>
      <c r="KYZ2741" s="52"/>
      <c r="KZA2741" s="52"/>
      <c r="KZB2741" s="52"/>
      <c r="KZC2741" s="52"/>
      <c r="KZD2741" s="52"/>
      <c r="KZE2741" s="52"/>
      <c r="KZF2741" s="52"/>
      <c r="KZG2741" s="52"/>
      <c r="KZH2741" s="52"/>
      <c r="KZI2741" s="52"/>
      <c r="KZJ2741" s="52"/>
      <c r="KZK2741" s="52"/>
      <c r="KZL2741" s="52"/>
      <c r="KZM2741" s="52"/>
      <c r="KZN2741" s="52"/>
      <c r="KZO2741" s="52"/>
      <c r="KZP2741" s="52"/>
      <c r="KZQ2741" s="52"/>
      <c r="KZR2741" s="52"/>
      <c r="KZS2741" s="52"/>
      <c r="KZT2741" s="52"/>
      <c r="KZU2741" s="52"/>
      <c r="KZV2741" s="52"/>
      <c r="KZW2741" s="52"/>
      <c r="KZX2741" s="52"/>
      <c r="KZY2741" s="52"/>
      <c r="KZZ2741" s="52"/>
      <c r="LAA2741" s="52"/>
      <c r="LAB2741" s="52"/>
      <c r="LAC2741" s="52"/>
      <c r="LAD2741" s="52"/>
      <c r="LAE2741" s="52"/>
      <c r="LAF2741" s="52"/>
      <c r="LAG2741" s="52"/>
      <c r="LAH2741" s="52"/>
      <c r="LAI2741" s="52"/>
      <c r="LAJ2741" s="52"/>
      <c r="LAK2741" s="52"/>
      <c r="LAL2741" s="52"/>
      <c r="LAM2741" s="52"/>
      <c r="LAN2741" s="52"/>
      <c r="LAO2741" s="52"/>
      <c r="LAP2741" s="52"/>
      <c r="LAQ2741" s="52"/>
      <c r="LAR2741" s="52"/>
      <c r="LAS2741" s="52"/>
      <c r="LAT2741" s="52"/>
      <c r="LAU2741" s="52"/>
      <c r="LAV2741" s="52"/>
      <c r="LAW2741" s="52"/>
      <c r="LAX2741" s="52"/>
      <c r="LAY2741" s="52"/>
      <c r="LAZ2741" s="52"/>
      <c r="LBA2741" s="52"/>
      <c r="LBB2741" s="52"/>
      <c r="LBC2741" s="52"/>
      <c r="LBD2741" s="52"/>
      <c r="LBE2741" s="52"/>
      <c r="LBF2741" s="52"/>
      <c r="LBG2741" s="52"/>
      <c r="LBH2741" s="52"/>
      <c r="LBI2741" s="52"/>
      <c r="LBJ2741" s="52"/>
      <c r="LBK2741" s="52"/>
      <c r="LBL2741" s="52"/>
      <c r="LBM2741" s="52"/>
      <c r="LBN2741" s="52"/>
      <c r="LBO2741" s="52"/>
      <c r="LBP2741" s="52"/>
      <c r="LBQ2741" s="52"/>
      <c r="LBR2741" s="52"/>
      <c r="LBS2741" s="52"/>
      <c r="LBT2741" s="52"/>
      <c r="LBU2741" s="52"/>
      <c r="LBV2741" s="52"/>
      <c r="LBW2741" s="52"/>
      <c r="LBX2741" s="52"/>
      <c r="LBY2741" s="52"/>
      <c r="LBZ2741" s="52"/>
      <c r="LCA2741" s="52"/>
      <c r="LCB2741" s="52"/>
      <c r="LCC2741" s="52"/>
      <c r="LCD2741" s="52"/>
      <c r="LCE2741" s="52"/>
      <c r="LCF2741" s="52"/>
      <c r="LCG2741" s="52"/>
      <c r="LCH2741" s="52"/>
      <c r="LCI2741" s="52"/>
      <c r="LCJ2741" s="52"/>
      <c r="LCK2741" s="52"/>
      <c r="LCL2741" s="52"/>
      <c r="LCM2741" s="52"/>
      <c r="LCN2741" s="52"/>
      <c r="LCO2741" s="52"/>
      <c r="LCP2741" s="52"/>
      <c r="LCQ2741" s="52"/>
      <c r="LCR2741" s="52"/>
      <c r="LCS2741" s="52"/>
      <c r="LCT2741" s="52"/>
      <c r="LCU2741" s="52"/>
      <c r="LCV2741" s="52"/>
      <c r="LCW2741" s="52"/>
      <c r="LCX2741" s="52"/>
      <c r="LCY2741" s="52"/>
      <c r="LCZ2741" s="52"/>
      <c r="LDA2741" s="52"/>
      <c r="LDB2741" s="52"/>
      <c r="LDC2741" s="52"/>
      <c r="LDD2741" s="52"/>
      <c r="LDE2741" s="52"/>
      <c r="LDF2741" s="52"/>
      <c r="LDG2741" s="52"/>
      <c r="LDH2741" s="52"/>
      <c r="LDI2741" s="52"/>
      <c r="LDJ2741" s="52"/>
      <c r="LDK2741" s="52"/>
      <c r="LDL2741" s="52"/>
      <c r="LDM2741" s="52"/>
      <c r="LDN2741" s="52"/>
      <c r="LDO2741" s="52"/>
      <c r="LDP2741" s="52"/>
      <c r="LDQ2741" s="52"/>
      <c r="LDR2741" s="52"/>
      <c r="LDS2741" s="52"/>
      <c r="LDT2741" s="52"/>
      <c r="LDU2741" s="52"/>
      <c r="LDV2741" s="52"/>
      <c r="LDW2741" s="52"/>
      <c r="LDX2741" s="52"/>
      <c r="LDY2741" s="52"/>
      <c r="LDZ2741" s="52"/>
      <c r="LEA2741" s="52"/>
      <c r="LEB2741" s="52"/>
      <c r="LEC2741" s="52"/>
      <c r="LED2741" s="52"/>
      <c r="LEE2741" s="52"/>
      <c r="LEF2741" s="52"/>
      <c r="LEG2741" s="52"/>
      <c r="LEH2741" s="52"/>
      <c r="LEI2741" s="52"/>
      <c r="LEJ2741" s="52"/>
      <c r="LEK2741" s="52"/>
      <c r="LEL2741" s="52"/>
      <c r="LEM2741" s="52"/>
      <c r="LEN2741" s="52"/>
      <c r="LEO2741" s="52"/>
      <c r="LEP2741" s="52"/>
      <c r="LEQ2741" s="52"/>
      <c r="LER2741" s="52"/>
      <c r="LES2741" s="52"/>
      <c r="LET2741" s="52"/>
      <c r="LEU2741" s="52"/>
      <c r="LEV2741" s="52"/>
      <c r="LEW2741" s="52"/>
      <c r="LEX2741" s="52"/>
      <c r="LEY2741" s="52"/>
      <c r="LEZ2741" s="52"/>
      <c r="LFA2741" s="52"/>
      <c r="LFB2741" s="52"/>
      <c r="LFC2741" s="52"/>
      <c r="LFD2741" s="52"/>
      <c r="LFE2741" s="52"/>
      <c r="LFF2741" s="52"/>
      <c r="LFG2741" s="52"/>
      <c r="LFH2741" s="52"/>
      <c r="LFI2741" s="52"/>
      <c r="LFJ2741" s="52"/>
      <c r="LFK2741" s="52"/>
      <c r="LFL2741" s="52"/>
      <c r="LFM2741" s="52"/>
      <c r="LFN2741" s="52"/>
      <c r="LFO2741" s="52"/>
      <c r="LFP2741" s="52"/>
      <c r="LFQ2741" s="52"/>
      <c r="LFR2741" s="52"/>
      <c r="LFS2741" s="52"/>
      <c r="LFT2741" s="52"/>
      <c r="LFU2741" s="52"/>
      <c r="LFV2741" s="52"/>
      <c r="LFW2741" s="52"/>
      <c r="LFX2741" s="52"/>
      <c r="LFY2741" s="52"/>
      <c r="LFZ2741" s="52"/>
      <c r="LGA2741" s="52"/>
      <c r="LGB2741" s="52"/>
      <c r="LGC2741" s="52"/>
      <c r="LGD2741" s="52"/>
      <c r="LGE2741" s="52"/>
      <c r="LGF2741" s="52"/>
      <c r="LGG2741" s="52"/>
      <c r="LGH2741" s="52"/>
      <c r="LGI2741" s="52"/>
      <c r="LGJ2741" s="52"/>
      <c r="LGK2741" s="52"/>
      <c r="LGL2741" s="52"/>
      <c r="LGM2741" s="52"/>
      <c r="LGN2741" s="52"/>
      <c r="LGO2741" s="52"/>
      <c r="LGP2741" s="52"/>
      <c r="LGQ2741" s="52"/>
      <c r="LGR2741" s="52"/>
      <c r="LGS2741" s="52"/>
      <c r="LGT2741" s="52"/>
      <c r="LGU2741" s="52"/>
      <c r="LGV2741" s="52"/>
      <c r="LGW2741" s="52"/>
      <c r="LGX2741" s="52"/>
      <c r="LGY2741" s="52"/>
      <c r="LGZ2741" s="52"/>
      <c r="LHA2741" s="52"/>
      <c r="LHB2741" s="52"/>
      <c r="LHC2741" s="52"/>
      <c r="LHD2741" s="52"/>
      <c r="LHE2741" s="52"/>
      <c r="LHF2741" s="52"/>
      <c r="LHG2741" s="52"/>
      <c r="LHH2741" s="52"/>
      <c r="LHI2741" s="52"/>
      <c r="LHJ2741" s="52"/>
      <c r="LHK2741" s="52"/>
      <c r="LHL2741" s="52"/>
      <c r="LHM2741" s="52"/>
      <c r="LHN2741" s="52"/>
      <c r="LHO2741" s="52"/>
      <c r="LHP2741" s="52"/>
      <c r="LHQ2741" s="52"/>
      <c r="LHR2741" s="52"/>
      <c r="LHS2741" s="52"/>
      <c r="LHT2741" s="52"/>
      <c r="LHU2741" s="52"/>
      <c r="LHV2741" s="52"/>
      <c r="LHW2741" s="52"/>
      <c r="LHX2741" s="52"/>
      <c r="LHY2741" s="52"/>
      <c r="LHZ2741" s="52"/>
      <c r="LIA2741" s="52"/>
      <c r="LIB2741" s="52"/>
      <c r="LIC2741" s="52"/>
      <c r="LID2741" s="52"/>
      <c r="LIE2741" s="52"/>
      <c r="LIF2741" s="52"/>
      <c r="LIG2741" s="52"/>
      <c r="LIH2741" s="52"/>
      <c r="LII2741" s="52"/>
      <c r="LIJ2741" s="52"/>
      <c r="LIK2741" s="52"/>
      <c r="LIL2741" s="52"/>
      <c r="LIM2741" s="52"/>
      <c r="LIN2741" s="52"/>
      <c r="LIO2741" s="52"/>
      <c r="LIP2741" s="52"/>
      <c r="LIQ2741" s="52"/>
      <c r="LIR2741" s="52"/>
      <c r="LIS2741" s="52"/>
      <c r="LIT2741" s="52"/>
      <c r="LIU2741" s="52"/>
      <c r="LIV2741" s="52"/>
      <c r="LIW2741" s="52"/>
      <c r="LIX2741" s="52"/>
      <c r="LIY2741" s="52"/>
      <c r="LIZ2741" s="52"/>
      <c r="LJA2741" s="52"/>
      <c r="LJB2741" s="52"/>
      <c r="LJC2741" s="52"/>
      <c r="LJD2741" s="52"/>
      <c r="LJE2741" s="52"/>
      <c r="LJF2741" s="52"/>
      <c r="LJG2741" s="52"/>
      <c r="LJH2741" s="52"/>
      <c r="LJI2741" s="52"/>
      <c r="LJJ2741" s="52"/>
      <c r="LJK2741" s="52"/>
      <c r="LJL2741" s="52"/>
      <c r="LJM2741" s="52"/>
      <c r="LJN2741" s="52"/>
      <c r="LJO2741" s="52"/>
      <c r="LJP2741" s="52"/>
      <c r="LJQ2741" s="52"/>
      <c r="LJR2741" s="52"/>
      <c r="LJS2741" s="52"/>
      <c r="LJT2741" s="52"/>
      <c r="LJU2741" s="52"/>
      <c r="LJV2741" s="52"/>
      <c r="LJW2741" s="52"/>
      <c r="LJX2741" s="52"/>
      <c r="LJY2741" s="52"/>
      <c r="LJZ2741" s="52"/>
      <c r="LKA2741" s="52"/>
      <c r="LKB2741" s="52"/>
      <c r="LKC2741" s="52"/>
      <c r="LKD2741" s="52"/>
      <c r="LKE2741" s="52"/>
      <c r="LKF2741" s="52"/>
      <c r="LKG2741" s="52"/>
      <c r="LKH2741" s="52"/>
      <c r="LKI2741" s="52"/>
      <c r="LKJ2741" s="52"/>
      <c r="LKK2741" s="52"/>
      <c r="LKL2741" s="52"/>
      <c r="LKM2741" s="52"/>
      <c r="LKN2741" s="52"/>
      <c r="LKO2741" s="52"/>
      <c r="LKP2741" s="52"/>
      <c r="LKQ2741" s="52"/>
      <c r="LKR2741" s="52"/>
      <c r="LKS2741" s="52"/>
      <c r="LKT2741" s="52"/>
      <c r="LKU2741" s="52"/>
      <c r="LKV2741" s="52"/>
      <c r="LKW2741" s="52"/>
      <c r="LKX2741" s="52"/>
      <c r="LKY2741" s="52"/>
      <c r="LKZ2741" s="52"/>
      <c r="LLA2741" s="52"/>
      <c r="LLB2741" s="52"/>
      <c r="LLC2741" s="52"/>
      <c r="LLD2741" s="52"/>
      <c r="LLE2741" s="52"/>
      <c r="LLF2741" s="52"/>
      <c r="LLG2741" s="52"/>
      <c r="LLH2741" s="52"/>
      <c r="LLI2741" s="52"/>
      <c r="LLJ2741" s="52"/>
      <c r="LLK2741" s="52"/>
      <c r="LLL2741" s="52"/>
      <c r="LLM2741" s="52"/>
      <c r="LLN2741" s="52"/>
      <c r="LLO2741" s="52"/>
      <c r="LLP2741" s="52"/>
      <c r="LLQ2741" s="52"/>
      <c r="LLR2741" s="52"/>
      <c r="LLS2741" s="52"/>
      <c r="LLT2741" s="52"/>
      <c r="LLU2741" s="52"/>
      <c r="LLV2741" s="52"/>
      <c r="LLW2741" s="52"/>
      <c r="LLX2741" s="52"/>
      <c r="LLY2741" s="52"/>
      <c r="LLZ2741" s="52"/>
      <c r="LMA2741" s="52"/>
      <c r="LMB2741" s="52"/>
      <c r="LMC2741" s="52"/>
      <c r="LMD2741" s="52"/>
      <c r="LME2741" s="52"/>
      <c r="LMF2741" s="52"/>
      <c r="LMG2741" s="52"/>
      <c r="LMH2741" s="52"/>
      <c r="LMI2741" s="52"/>
      <c r="LMJ2741" s="52"/>
      <c r="LMK2741" s="52"/>
      <c r="LML2741" s="52"/>
      <c r="LMM2741" s="52"/>
      <c r="LMN2741" s="52"/>
      <c r="LMO2741" s="52"/>
      <c r="LMP2741" s="52"/>
      <c r="LMQ2741" s="52"/>
      <c r="LMR2741" s="52"/>
      <c r="LMS2741" s="52"/>
      <c r="LMT2741" s="52"/>
      <c r="LMU2741" s="52"/>
      <c r="LMV2741" s="52"/>
      <c r="LMW2741" s="52"/>
      <c r="LMX2741" s="52"/>
      <c r="LMY2741" s="52"/>
      <c r="LMZ2741" s="52"/>
      <c r="LNA2741" s="52"/>
      <c r="LNB2741" s="52"/>
      <c r="LNC2741" s="52"/>
      <c r="LND2741" s="52"/>
      <c r="LNE2741" s="52"/>
      <c r="LNF2741" s="52"/>
      <c r="LNG2741" s="52"/>
      <c r="LNH2741" s="52"/>
      <c r="LNI2741" s="52"/>
      <c r="LNJ2741" s="52"/>
      <c r="LNK2741" s="52"/>
      <c r="LNL2741" s="52"/>
      <c r="LNM2741" s="52"/>
      <c r="LNN2741" s="52"/>
      <c r="LNO2741" s="52"/>
      <c r="LNP2741" s="52"/>
      <c r="LNQ2741" s="52"/>
      <c r="LNR2741" s="52"/>
      <c r="LNS2741" s="52"/>
      <c r="LNT2741" s="52"/>
      <c r="LNU2741" s="52"/>
      <c r="LNV2741" s="52"/>
      <c r="LNW2741" s="52"/>
      <c r="LNX2741" s="52"/>
      <c r="LNY2741" s="52"/>
      <c r="LNZ2741" s="52"/>
      <c r="LOA2741" s="52"/>
      <c r="LOB2741" s="52"/>
      <c r="LOC2741" s="52"/>
      <c r="LOD2741" s="52"/>
      <c r="LOE2741" s="52"/>
      <c r="LOF2741" s="52"/>
      <c r="LOG2741" s="52"/>
      <c r="LOH2741" s="52"/>
      <c r="LOI2741" s="52"/>
      <c r="LOJ2741" s="52"/>
      <c r="LOK2741" s="52"/>
      <c r="LOL2741" s="52"/>
      <c r="LOM2741" s="52"/>
      <c r="LON2741" s="52"/>
      <c r="LOO2741" s="52"/>
      <c r="LOP2741" s="52"/>
      <c r="LOQ2741" s="52"/>
      <c r="LOR2741" s="52"/>
      <c r="LOS2741" s="52"/>
      <c r="LOT2741" s="52"/>
      <c r="LOU2741" s="52"/>
      <c r="LOV2741" s="52"/>
      <c r="LOW2741" s="52"/>
      <c r="LOX2741" s="52"/>
      <c r="LOY2741" s="52"/>
      <c r="LOZ2741" s="52"/>
      <c r="LPA2741" s="52"/>
      <c r="LPB2741" s="52"/>
      <c r="LPC2741" s="52"/>
      <c r="LPD2741" s="52"/>
      <c r="LPE2741" s="52"/>
      <c r="LPF2741" s="52"/>
      <c r="LPG2741" s="52"/>
      <c r="LPH2741" s="52"/>
      <c r="LPI2741" s="52"/>
      <c r="LPJ2741" s="52"/>
      <c r="LPK2741" s="52"/>
      <c r="LPL2741" s="52"/>
      <c r="LPM2741" s="52"/>
      <c r="LPN2741" s="52"/>
      <c r="LPO2741" s="52"/>
      <c r="LPP2741" s="52"/>
      <c r="LPQ2741" s="52"/>
      <c r="LPR2741" s="52"/>
      <c r="LPS2741" s="52"/>
      <c r="LPT2741" s="52"/>
      <c r="LPU2741" s="52"/>
      <c r="LPV2741" s="52"/>
      <c r="LPW2741" s="52"/>
      <c r="LPX2741" s="52"/>
      <c r="LPY2741" s="52"/>
      <c r="LPZ2741" s="52"/>
      <c r="LQA2741" s="52"/>
      <c r="LQB2741" s="52"/>
      <c r="LQC2741" s="52"/>
      <c r="LQD2741" s="52"/>
      <c r="LQE2741" s="52"/>
      <c r="LQF2741" s="52"/>
      <c r="LQG2741" s="52"/>
      <c r="LQH2741" s="52"/>
      <c r="LQI2741" s="52"/>
      <c r="LQJ2741" s="52"/>
      <c r="LQK2741" s="52"/>
      <c r="LQL2741" s="52"/>
      <c r="LQM2741" s="52"/>
      <c r="LQN2741" s="52"/>
      <c r="LQO2741" s="52"/>
      <c r="LQP2741" s="52"/>
      <c r="LQQ2741" s="52"/>
      <c r="LQR2741" s="52"/>
      <c r="LQS2741" s="52"/>
      <c r="LQT2741" s="52"/>
      <c r="LQU2741" s="52"/>
      <c r="LQV2741" s="52"/>
      <c r="LQW2741" s="52"/>
      <c r="LQX2741" s="52"/>
      <c r="LQY2741" s="52"/>
      <c r="LQZ2741" s="52"/>
      <c r="LRA2741" s="52"/>
      <c r="LRB2741" s="52"/>
      <c r="LRC2741" s="52"/>
      <c r="LRD2741" s="52"/>
      <c r="LRE2741" s="52"/>
      <c r="LRF2741" s="52"/>
      <c r="LRG2741" s="52"/>
      <c r="LRH2741" s="52"/>
      <c r="LRI2741" s="52"/>
      <c r="LRJ2741" s="52"/>
      <c r="LRK2741" s="52"/>
      <c r="LRL2741" s="52"/>
      <c r="LRM2741" s="52"/>
      <c r="LRN2741" s="52"/>
      <c r="LRO2741" s="52"/>
      <c r="LRP2741" s="52"/>
      <c r="LRQ2741" s="52"/>
      <c r="LRR2741" s="52"/>
      <c r="LRS2741" s="52"/>
      <c r="LRT2741" s="52"/>
      <c r="LRU2741" s="52"/>
      <c r="LRV2741" s="52"/>
      <c r="LRW2741" s="52"/>
      <c r="LRX2741" s="52"/>
      <c r="LRY2741" s="52"/>
      <c r="LRZ2741" s="52"/>
      <c r="LSA2741" s="52"/>
      <c r="LSB2741" s="52"/>
      <c r="LSC2741" s="52"/>
      <c r="LSD2741" s="52"/>
      <c r="LSE2741" s="52"/>
      <c r="LSF2741" s="52"/>
      <c r="LSG2741" s="52"/>
      <c r="LSH2741" s="52"/>
      <c r="LSI2741" s="52"/>
      <c r="LSJ2741" s="52"/>
      <c r="LSK2741" s="52"/>
      <c r="LSL2741" s="52"/>
      <c r="LSM2741" s="52"/>
      <c r="LSN2741" s="52"/>
      <c r="LSO2741" s="52"/>
      <c r="LSP2741" s="52"/>
      <c r="LSQ2741" s="52"/>
      <c r="LSR2741" s="52"/>
      <c r="LSS2741" s="52"/>
      <c r="LST2741" s="52"/>
      <c r="LSU2741" s="52"/>
      <c r="LSV2741" s="52"/>
      <c r="LSW2741" s="52"/>
      <c r="LSX2741" s="52"/>
      <c r="LSY2741" s="52"/>
      <c r="LSZ2741" s="52"/>
      <c r="LTA2741" s="52"/>
      <c r="LTB2741" s="52"/>
      <c r="LTC2741" s="52"/>
      <c r="LTD2741" s="52"/>
      <c r="LTE2741" s="52"/>
      <c r="LTF2741" s="52"/>
      <c r="LTG2741" s="52"/>
      <c r="LTH2741" s="52"/>
      <c r="LTI2741" s="52"/>
      <c r="LTJ2741" s="52"/>
      <c r="LTK2741" s="52"/>
      <c r="LTL2741" s="52"/>
      <c r="LTM2741" s="52"/>
      <c r="LTN2741" s="52"/>
      <c r="LTO2741" s="52"/>
      <c r="LTP2741" s="52"/>
      <c r="LTQ2741" s="52"/>
      <c r="LTR2741" s="52"/>
      <c r="LTS2741" s="52"/>
      <c r="LTT2741" s="52"/>
      <c r="LTU2741" s="52"/>
      <c r="LTV2741" s="52"/>
      <c r="LTW2741" s="52"/>
      <c r="LTX2741" s="52"/>
      <c r="LTY2741" s="52"/>
      <c r="LTZ2741" s="52"/>
      <c r="LUA2741" s="52"/>
      <c r="LUB2741" s="52"/>
      <c r="LUC2741" s="52"/>
      <c r="LUD2741" s="52"/>
      <c r="LUE2741" s="52"/>
      <c r="LUF2741" s="52"/>
      <c r="LUG2741" s="52"/>
      <c r="LUH2741" s="52"/>
      <c r="LUI2741" s="52"/>
      <c r="LUJ2741" s="52"/>
      <c r="LUK2741" s="52"/>
      <c r="LUL2741" s="52"/>
      <c r="LUM2741" s="52"/>
      <c r="LUN2741" s="52"/>
      <c r="LUO2741" s="52"/>
      <c r="LUP2741" s="52"/>
      <c r="LUQ2741" s="52"/>
      <c r="LUR2741" s="52"/>
      <c r="LUS2741" s="52"/>
      <c r="LUT2741" s="52"/>
      <c r="LUU2741" s="52"/>
      <c r="LUV2741" s="52"/>
      <c r="LUW2741" s="52"/>
      <c r="LUX2741" s="52"/>
      <c r="LUY2741" s="52"/>
      <c r="LUZ2741" s="52"/>
      <c r="LVA2741" s="52"/>
      <c r="LVB2741" s="52"/>
      <c r="LVC2741" s="52"/>
      <c r="LVD2741" s="52"/>
      <c r="LVE2741" s="52"/>
      <c r="LVF2741" s="52"/>
      <c r="LVG2741" s="52"/>
      <c r="LVH2741" s="52"/>
      <c r="LVI2741" s="52"/>
      <c r="LVJ2741" s="52"/>
      <c r="LVK2741" s="52"/>
      <c r="LVL2741" s="52"/>
      <c r="LVM2741" s="52"/>
      <c r="LVN2741" s="52"/>
      <c r="LVO2741" s="52"/>
      <c r="LVP2741" s="52"/>
      <c r="LVQ2741" s="52"/>
      <c r="LVR2741" s="52"/>
      <c r="LVS2741" s="52"/>
      <c r="LVT2741" s="52"/>
      <c r="LVU2741" s="52"/>
      <c r="LVV2741" s="52"/>
      <c r="LVW2741" s="52"/>
      <c r="LVX2741" s="52"/>
      <c r="LVY2741" s="52"/>
      <c r="LVZ2741" s="52"/>
      <c r="LWA2741" s="52"/>
      <c r="LWB2741" s="52"/>
      <c r="LWC2741" s="52"/>
      <c r="LWD2741" s="52"/>
      <c r="LWE2741" s="52"/>
      <c r="LWF2741" s="52"/>
      <c r="LWG2741" s="52"/>
      <c r="LWH2741" s="52"/>
      <c r="LWI2741" s="52"/>
      <c r="LWJ2741" s="52"/>
      <c r="LWK2741" s="52"/>
      <c r="LWL2741" s="52"/>
      <c r="LWM2741" s="52"/>
      <c r="LWN2741" s="52"/>
      <c r="LWO2741" s="52"/>
      <c r="LWP2741" s="52"/>
      <c r="LWQ2741" s="52"/>
      <c r="LWR2741" s="52"/>
      <c r="LWS2741" s="52"/>
      <c r="LWT2741" s="52"/>
      <c r="LWU2741" s="52"/>
      <c r="LWV2741" s="52"/>
      <c r="LWW2741" s="52"/>
      <c r="LWX2741" s="52"/>
      <c r="LWY2741" s="52"/>
      <c r="LWZ2741" s="52"/>
      <c r="LXA2741" s="52"/>
      <c r="LXB2741" s="52"/>
      <c r="LXC2741" s="52"/>
      <c r="LXD2741" s="52"/>
      <c r="LXE2741" s="52"/>
      <c r="LXF2741" s="52"/>
      <c r="LXG2741" s="52"/>
      <c r="LXH2741" s="52"/>
      <c r="LXI2741" s="52"/>
      <c r="LXJ2741" s="52"/>
      <c r="LXK2741" s="52"/>
      <c r="LXL2741" s="52"/>
      <c r="LXM2741" s="52"/>
      <c r="LXN2741" s="52"/>
      <c r="LXO2741" s="52"/>
      <c r="LXP2741" s="52"/>
      <c r="LXQ2741" s="52"/>
      <c r="LXR2741" s="52"/>
      <c r="LXS2741" s="52"/>
      <c r="LXT2741" s="52"/>
      <c r="LXU2741" s="52"/>
      <c r="LXV2741" s="52"/>
      <c r="LXW2741" s="52"/>
      <c r="LXX2741" s="52"/>
      <c r="LXY2741" s="52"/>
      <c r="LXZ2741" s="52"/>
      <c r="LYA2741" s="52"/>
      <c r="LYB2741" s="52"/>
      <c r="LYC2741" s="52"/>
      <c r="LYD2741" s="52"/>
      <c r="LYE2741" s="52"/>
      <c r="LYF2741" s="52"/>
      <c r="LYG2741" s="52"/>
      <c r="LYH2741" s="52"/>
      <c r="LYI2741" s="52"/>
      <c r="LYJ2741" s="52"/>
      <c r="LYK2741" s="52"/>
      <c r="LYL2741" s="52"/>
      <c r="LYM2741" s="52"/>
      <c r="LYN2741" s="52"/>
      <c r="LYO2741" s="52"/>
      <c r="LYP2741" s="52"/>
      <c r="LYQ2741" s="52"/>
      <c r="LYR2741" s="52"/>
      <c r="LYS2741" s="52"/>
      <c r="LYT2741" s="52"/>
      <c r="LYU2741" s="52"/>
      <c r="LYV2741" s="52"/>
      <c r="LYW2741" s="52"/>
      <c r="LYX2741" s="52"/>
      <c r="LYY2741" s="52"/>
      <c r="LYZ2741" s="52"/>
      <c r="LZA2741" s="52"/>
      <c r="LZB2741" s="52"/>
      <c r="LZC2741" s="52"/>
      <c r="LZD2741" s="52"/>
      <c r="LZE2741" s="52"/>
      <c r="LZF2741" s="52"/>
      <c r="LZG2741" s="52"/>
      <c r="LZH2741" s="52"/>
      <c r="LZI2741" s="52"/>
      <c r="LZJ2741" s="52"/>
      <c r="LZK2741" s="52"/>
      <c r="LZL2741" s="52"/>
      <c r="LZM2741" s="52"/>
      <c r="LZN2741" s="52"/>
      <c r="LZO2741" s="52"/>
      <c r="LZP2741" s="52"/>
      <c r="LZQ2741" s="52"/>
      <c r="LZR2741" s="52"/>
      <c r="LZS2741" s="52"/>
      <c r="LZT2741" s="52"/>
      <c r="LZU2741" s="52"/>
      <c r="LZV2741" s="52"/>
      <c r="LZW2741" s="52"/>
      <c r="LZX2741" s="52"/>
      <c r="LZY2741" s="52"/>
      <c r="LZZ2741" s="52"/>
      <c r="MAA2741" s="52"/>
      <c r="MAB2741" s="52"/>
      <c r="MAC2741" s="52"/>
      <c r="MAD2741" s="52"/>
      <c r="MAE2741" s="52"/>
      <c r="MAF2741" s="52"/>
      <c r="MAG2741" s="52"/>
      <c r="MAH2741" s="52"/>
      <c r="MAI2741" s="52"/>
      <c r="MAJ2741" s="52"/>
      <c r="MAK2741" s="52"/>
      <c r="MAL2741" s="52"/>
      <c r="MAM2741" s="52"/>
      <c r="MAN2741" s="52"/>
      <c r="MAO2741" s="52"/>
      <c r="MAP2741" s="52"/>
      <c r="MAQ2741" s="52"/>
      <c r="MAR2741" s="52"/>
      <c r="MAS2741" s="52"/>
      <c r="MAT2741" s="52"/>
      <c r="MAU2741" s="52"/>
      <c r="MAV2741" s="52"/>
      <c r="MAW2741" s="52"/>
      <c r="MAX2741" s="52"/>
      <c r="MAY2741" s="52"/>
      <c r="MAZ2741" s="52"/>
      <c r="MBA2741" s="52"/>
      <c r="MBB2741" s="52"/>
      <c r="MBC2741" s="52"/>
      <c r="MBD2741" s="52"/>
      <c r="MBE2741" s="52"/>
      <c r="MBF2741" s="52"/>
      <c r="MBG2741" s="52"/>
      <c r="MBH2741" s="52"/>
      <c r="MBI2741" s="52"/>
      <c r="MBJ2741" s="52"/>
      <c r="MBK2741" s="52"/>
      <c r="MBL2741" s="52"/>
      <c r="MBM2741" s="52"/>
      <c r="MBN2741" s="52"/>
      <c r="MBO2741" s="52"/>
      <c r="MBP2741" s="52"/>
      <c r="MBQ2741" s="52"/>
      <c r="MBR2741" s="52"/>
      <c r="MBS2741" s="52"/>
      <c r="MBT2741" s="52"/>
      <c r="MBU2741" s="52"/>
      <c r="MBV2741" s="52"/>
      <c r="MBW2741" s="52"/>
      <c r="MBX2741" s="52"/>
      <c r="MBY2741" s="52"/>
      <c r="MBZ2741" s="52"/>
      <c r="MCA2741" s="52"/>
      <c r="MCB2741" s="52"/>
      <c r="MCC2741" s="52"/>
      <c r="MCD2741" s="52"/>
      <c r="MCE2741" s="52"/>
      <c r="MCF2741" s="52"/>
      <c r="MCG2741" s="52"/>
      <c r="MCH2741" s="52"/>
      <c r="MCI2741" s="52"/>
      <c r="MCJ2741" s="52"/>
      <c r="MCK2741" s="52"/>
      <c r="MCL2741" s="52"/>
      <c r="MCM2741" s="52"/>
      <c r="MCN2741" s="52"/>
      <c r="MCO2741" s="52"/>
      <c r="MCP2741" s="52"/>
      <c r="MCQ2741" s="52"/>
      <c r="MCR2741" s="52"/>
      <c r="MCS2741" s="52"/>
      <c r="MCT2741" s="52"/>
      <c r="MCU2741" s="52"/>
      <c r="MCV2741" s="52"/>
      <c r="MCW2741" s="52"/>
      <c r="MCX2741" s="52"/>
      <c r="MCY2741" s="52"/>
      <c r="MCZ2741" s="52"/>
      <c r="MDA2741" s="52"/>
      <c r="MDB2741" s="52"/>
      <c r="MDC2741" s="52"/>
      <c r="MDD2741" s="52"/>
      <c r="MDE2741" s="52"/>
      <c r="MDF2741" s="52"/>
      <c r="MDG2741" s="52"/>
      <c r="MDH2741" s="52"/>
      <c r="MDI2741" s="52"/>
      <c r="MDJ2741" s="52"/>
      <c r="MDK2741" s="52"/>
      <c r="MDL2741" s="52"/>
      <c r="MDM2741" s="52"/>
      <c r="MDN2741" s="52"/>
      <c r="MDO2741" s="52"/>
      <c r="MDP2741" s="52"/>
      <c r="MDQ2741" s="52"/>
      <c r="MDR2741" s="52"/>
      <c r="MDS2741" s="52"/>
      <c r="MDT2741" s="52"/>
      <c r="MDU2741" s="52"/>
      <c r="MDV2741" s="52"/>
      <c r="MDW2741" s="52"/>
      <c r="MDX2741" s="52"/>
      <c r="MDY2741" s="52"/>
      <c r="MDZ2741" s="52"/>
      <c r="MEA2741" s="52"/>
      <c r="MEB2741" s="52"/>
      <c r="MEC2741" s="52"/>
      <c r="MED2741" s="52"/>
      <c r="MEE2741" s="52"/>
      <c r="MEF2741" s="52"/>
      <c r="MEG2741" s="52"/>
      <c r="MEH2741" s="52"/>
      <c r="MEI2741" s="52"/>
      <c r="MEJ2741" s="52"/>
      <c r="MEK2741" s="52"/>
      <c r="MEL2741" s="52"/>
      <c r="MEM2741" s="52"/>
      <c r="MEN2741" s="52"/>
      <c r="MEO2741" s="52"/>
      <c r="MEP2741" s="52"/>
      <c r="MEQ2741" s="52"/>
      <c r="MER2741" s="52"/>
      <c r="MES2741" s="52"/>
      <c r="MET2741" s="52"/>
      <c r="MEU2741" s="52"/>
      <c r="MEV2741" s="52"/>
      <c r="MEW2741" s="52"/>
      <c r="MEX2741" s="52"/>
      <c r="MEY2741" s="52"/>
      <c r="MEZ2741" s="52"/>
      <c r="MFA2741" s="52"/>
      <c r="MFB2741" s="52"/>
      <c r="MFC2741" s="52"/>
      <c r="MFD2741" s="52"/>
      <c r="MFE2741" s="52"/>
      <c r="MFF2741" s="52"/>
      <c r="MFG2741" s="52"/>
      <c r="MFH2741" s="52"/>
      <c r="MFI2741" s="52"/>
      <c r="MFJ2741" s="52"/>
      <c r="MFK2741" s="52"/>
      <c r="MFL2741" s="52"/>
      <c r="MFM2741" s="52"/>
      <c r="MFN2741" s="52"/>
      <c r="MFO2741" s="52"/>
      <c r="MFP2741" s="52"/>
      <c r="MFQ2741" s="52"/>
      <c r="MFR2741" s="52"/>
      <c r="MFS2741" s="52"/>
      <c r="MFT2741" s="52"/>
      <c r="MFU2741" s="52"/>
      <c r="MFV2741" s="52"/>
      <c r="MFW2741" s="52"/>
      <c r="MFX2741" s="52"/>
      <c r="MFY2741" s="52"/>
      <c r="MFZ2741" s="52"/>
      <c r="MGA2741" s="52"/>
      <c r="MGB2741" s="52"/>
      <c r="MGC2741" s="52"/>
      <c r="MGD2741" s="52"/>
      <c r="MGE2741" s="52"/>
      <c r="MGF2741" s="52"/>
      <c r="MGG2741" s="52"/>
      <c r="MGH2741" s="52"/>
      <c r="MGI2741" s="52"/>
      <c r="MGJ2741" s="52"/>
      <c r="MGK2741" s="52"/>
      <c r="MGL2741" s="52"/>
      <c r="MGM2741" s="52"/>
      <c r="MGN2741" s="52"/>
      <c r="MGO2741" s="52"/>
      <c r="MGP2741" s="52"/>
      <c r="MGQ2741" s="52"/>
      <c r="MGR2741" s="52"/>
      <c r="MGS2741" s="52"/>
      <c r="MGT2741" s="52"/>
      <c r="MGU2741" s="52"/>
      <c r="MGV2741" s="52"/>
      <c r="MGW2741" s="52"/>
      <c r="MGX2741" s="52"/>
      <c r="MGY2741" s="52"/>
      <c r="MGZ2741" s="52"/>
      <c r="MHA2741" s="52"/>
      <c r="MHB2741" s="52"/>
      <c r="MHC2741" s="52"/>
      <c r="MHD2741" s="52"/>
      <c r="MHE2741" s="52"/>
      <c r="MHF2741" s="52"/>
      <c r="MHG2741" s="52"/>
      <c r="MHH2741" s="52"/>
      <c r="MHI2741" s="52"/>
      <c r="MHJ2741" s="52"/>
      <c r="MHK2741" s="52"/>
      <c r="MHL2741" s="52"/>
      <c r="MHM2741" s="52"/>
      <c r="MHN2741" s="52"/>
      <c r="MHO2741" s="52"/>
      <c r="MHP2741" s="52"/>
      <c r="MHQ2741" s="52"/>
      <c r="MHR2741" s="52"/>
      <c r="MHS2741" s="52"/>
      <c r="MHT2741" s="52"/>
      <c r="MHU2741" s="52"/>
      <c r="MHV2741" s="52"/>
      <c r="MHW2741" s="52"/>
      <c r="MHX2741" s="52"/>
      <c r="MHY2741" s="52"/>
      <c r="MHZ2741" s="52"/>
      <c r="MIA2741" s="52"/>
      <c r="MIB2741" s="52"/>
      <c r="MIC2741" s="52"/>
      <c r="MID2741" s="52"/>
      <c r="MIE2741" s="52"/>
      <c r="MIF2741" s="52"/>
      <c r="MIG2741" s="52"/>
      <c r="MIH2741" s="52"/>
      <c r="MII2741" s="52"/>
      <c r="MIJ2741" s="52"/>
      <c r="MIK2741" s="52"/>
      <c r="MIL2741" s="52"/>
      <c r="MIM2741" s="52"/>
      <c r="MIN2741" s="52"/>
      <c r="MIO2741" s="52"/>
      <c r="MIP2741" s="52"/>
      <c r="MIQ2741" s="52"/>
      <c r="MIR2741" s="52"/>
      <c r="MIS2741" s="52"/>
      <c r="MIT2741" s="52"/>
      <c r="MIU2741" s="52"/>
      <c r="MIV2741" s="52"/>
      <c r="MIW2741" s="52"/>
      <c r="MIX2741" s="52"/>
      <c r="MIY2741" s="52"/>
      <c r="MIZ2741" s="52"/>
      <c r="MJA2741" s="52"/>
      <c r="MJB2741" s="52"/>
      <c r="MJC2741" s="52"/>
      <c r="MJD2741" s="52"/>
      <c r="MJE2741" s="52"/>
      <c r="MJF2741" s="52"/>
      <c r="MJG2741" s="52"/>
      <c r="MJH2741" s="52"/>
      <c r="MJI2741" s="52"/>
      <c r="MJJ2741" s="52"/>
      <c r="MJK2741" s="52"/>
      <c r="MJL2741" s="52"/>
      <c r="MJM2741" s="52"/>
      <c r="MJN2741" s="52"/>
      <c r="MJO2741" s="52"/>
      <c r="MJP2741" s="52"/>
      <c r="MJQ2741" s="52"/>
      <c r="MJR2741" s="52"/>
      <c r="MJS2741" s="52"/>
      <c r="MJT2741" s="52"/>
      <c r="MJU2741" s="52"/>
      <c r="MJV2741" s="52"/>
      <c r="MJW2741" s="52"/>
      <c r="MJX2741" s="52"/>
      <c r="MJY2741" s="52"/>
      <c r="MJZ2741" s="52"/>
      <c r="MKA2741" s="52"/>
      <c r="MKB2741" s="52"/>
      <c r="MKC2741" s="52"/>
      <c r="MKD2741" s="52"/>
      <c r="MKE2741" s="52"/>
      <c r="MKF2741" s="52"/>
      <c r="MKG2741" s="52"/>
      <c r="MKH2741" s="52"/>
      <c r="MKI2741" s="52"/>
      <c r="MKJ2741" s="52"/>
      <c r="MKK2741" s="52"/>
      <c r="MKL2741" s="52"/>
      <c r="MKM2741" s="52"/>
      <c r="MKN2741" s="52"/>
      <c r="MKO2741" s="52"/>
      <c r="MKP2741" s="52"/>
      <c r="MKQ2741" s="52"/>
      <c r="MKR2741" s="52"/>
      <c r="MKS2741" s="52"/>
      <c r="MKT2741" s="52"/>
      <c r="MKU2741" s="52"/>
      <c r="MKV2741" s="52"/>
      <c r="MKW2741" s="52"/>
      <c r="MKX2741" s="52"/>
      <c r="MKY2741" s="52"/>
      <c r="MKZ2741" s="52"/>
      <c r="MLA2741" s="52"/>
      <c r="MLB2741" s="52"/>
      <c r="MLC2741" s="52"/>
      <c r="MLD2741" s="52"/>
      <c r="MLE2741" s="52"/>
      <c r="MLF2741" s="52"/>
      <c r="MLG2741" s="52"/>
      <c r="MLH2741" s="52"/>
      <c r="MLI2741" s="52"/>
      <c r="MLJ2741" s="52"/>
      <c r="MLK2741" s="52"/>
      <c r="MLL2741" s="52"/>
      <c r="MLM2741" s="52"/>
      <c r="MLN2741" s="52"/>
      <c r="MLO2741" s="52"/>
      <c r="MLP2741" s="52"/>
      <c r="MLQ2741" s="52"/>
      <c r="MLR2741" s="52"/>
      <c r="MLS2741" s="52"/>
      <c r="MLT2741" s="52"/>
      <c r="MLU2741" s="52"/>
      <c r="MLV2741" s="52"/>
      <c r="MLW2741" s="52"/>
      <c r="MLX2741" s="52"/>
      <c r="MLY2741" s="52"/>
      <c r="MLZ2741" s="52"/>
      <c r="MMA2741" s="52"/>
      <c r="MMB2741" s="52"/>
      <c r="MMC2741" s="52"/>
      <c r="MMD2741" s="52"/>
      <c r="MME2741" s="52"/>
      <c r="MMF2741" s="52"/>
      <c r="MMG2741" s="52"/>
      <c r="MMH2741" s="52"/>
      <c r="MMI2741" s="52"/>
      <c r="MMJ2741" s="52"/>
      <c r="MMK2741" s="52"/>
      <c r="MML2741" s="52"/>
      <c r="MMM2741" s="52"/>
      <c r="MMN2741" s="52"/>
      <c r="MMO2741" s="52"/>
      <c r="MMP2741" s="52"/>
      <c r="MMQ2741" s="52"/>
      <c r="MMR2741" s="52"/>
      <c r="MMS2741" s="52"/>
      <c r="MMT2741" s="52"/>
      <c r="MMU2741" s="52"/>
      <c r="MMV2741" s="52"/>
      <c r="MMW2741" s="52"/>
      <c r="MMX2741" s="52"/>
      <c r="MMY2741" s="52"/>
      <c r="MMZ2741" s="52"/>
      <c r="MNA2741" s="52"/>
      <c r="MNB2741" s="52"/>
      <c r="MNC2741" s="52"/>
      <c r="MND2741" s="52"/>
      <c r="MNE2741" s="52"/>
      <c r="MNF2741" s="52"/>
      <c r="MNG2741" s="52"/>
      <c r="MNH2741" s="52"/>
      <c r="MNI2741" s="52"/>
      <c r="MNJ2741" s="52"/>
      <c r="MNK2741" s="52"/>
      <c r="MNL2741" s="52"/>
      <c r="MNM2741" s="52"/>
      <c r="MNN2741" s="52"/>
      <c r="MNO2741" s="52"/>
      <c r="MNP2741" s="52"/>
      <c r="MNQ2741" s="52"/>
      <c r="MNR2741" s="52"/>
      <c r="MNS2741" s="52"/>
      <c r="MNT2741" s="52"/>
      <c r="MNU2741" s="52"/>
      <c r="MNV2741" s="52"/>
      <c r="MNW2741" s="52"/>
      <c r="MNX2741" s="52"/>
      <c r="MNY2741" s="52"/>
      <c r="MNZ2741" s="52"/>
      <c r="MOA2741" s="52"/>
      <c r="MOB2741" s="52"/>
      <c r="MOC2741" s="52"/>
      <c r="MOD2741" s="52"/>
      <c r="MOE2741" s="52"/>
      <c r="MOF2741" s="52"/>
      <c r="MOG2741" s="52"/>
      <c r="MOH2741" s="52"/>
      <c r="MOI2741" s="52"/>
      <c r="MOJ2741" s="52"/>
      <c r="MOK2741" s="52"/>
      <c r="MOL2741" s="52"/>
      <c r="MOM2741" s="52"/>
      <c r="MON2741" s="52"/>
      <c r="MOO2741" s="52"/>
      <c r="MOP2741" s="52"/>
      <c r="MOQ2741" s="52"/>
      <c r="MOR2741" s="52"/>
      <c r="MOS2741" s="52"/>
      <c r="MOT2741" s="52"/>
      <c r="MOU2741" s="52"/>
      <c r="MOV2741" s="52"/>
      <c r="MOW2741" s="52"/>
      <c r="MOX2741" s="52"/>
      <c r="MOY2741" s="52"/>
      <c r="MOZ2741" s="52"/>
      <c r="MPA2741" s="52"/>
      <c r="MPB2741" s="52"/>
      <c r="MPC2741" s="52"/>
      <c r="MPD2741" s="52"/>
      <c r="MPE2741" s="52"/>
      <c r="MPF2741" s="52"/>
      <c r="MPG2741" s="52"/>
      <c r="MPH2741" s="52"/>
      <c r="MPI2741" s="52"/>
      <c r="MPJ2741" s="52"/>
      <c r="MPK2741" s="52"/>
      <c r="MPL2741" s="52"/>
      <c r="MPM2741" s="52"/>
      <c r="MPN2741" s="52"/>
      <c r="MPO2741" s="52"/>
      <c r="MPP2741" s="52"/>
      <c r="MPQ2741" s="52"/>
      <c r="MPR2741" s="52"/>
      <c r="MPS2741" s="52"/>
      <c r="MPT2741" s="52"/>
      <c r="MPU2741" s="52"/>
      <c r="MPV2741" s="52"/>
      <c r="MPW2741" s="52"/>
      <c r="MPX2741" s="52"/>
      <c r="MPY2741" s="52"/>
      <c r="MPZ2741" s="52"/>
      <c r="MQA2741" s="52"/>
      <c r="MQB2741" s="52"/>
      <c r="MQC2741" s="52"/>
      <c r="MQD2741" s="52"/>
      <c r="MQE2741" s="52"/>
      <c r="MQF2741" s="52"/>
      <c r="MQG2741" s="52"/>
      <c r="MQH2741" s="52"/>
      <c r="MQI2741" s="52"/>
      <c r="MQJ2741" s="52"/>
      <c r="MQK2741" s="52"/>
      <c r="MQL2741" s="52"/>
      <c r="MQM2741" s="52"/>
      <c r="MQN2741" s="52"/>
      <c r="MQO2741" s="52"/>
      <c r="MQP2741" s="52"/>
      <c r="MQQ2741" s="52"/>
      <c r="MQR2741" s="52"/>
      <c r="MQS2741" s="52"/>
      <c r="MQT2741" s="52"/>
      <c r="MQU2741" s="52"/>
      <c r="MQV2741" s="52"/>
      <c r="MQW2741" s="52"/>
      <c r="MQX2741" s="52"/>
      <c r="MQY2741" s="52"/>
      <c r="MQZ2741" s="52"/>
      <c r="MRA2741" s="52"/>
      <c r="MRB2741" s="52"/>
      <c r="MRC2741" s="52"/>
      <c r="MRD2741" s="52"/>
      <c r="MRE2741" s="52"/>
      <c r="MRF2741" s="52"/>
      <c r="MRG2741" s="52"/>
      <c r="MRH2741" s="52"/>
      <c r="MRI2741" s="52"/>
      <c r="MRJ2741" s="52"/>
      <c r="MRK2741" s="52"/>
      <c r="MRL2741" s="52"/>
      <c r="MRM2741" s="52"/>
      <c r="MRN2741" s="52"/>
      <c r="MRO2741" s="52"/>
      <c r="MRP2741" s="52"/>
      <c r="MRQ2741" s="52"/>
      <c r="MRR2741" s="52"/>
      <c r="MRS2741" s="52"/>
      <c r="MRT2741" s="52"/>
      <c r="MRU2741" s="52"/>
      <c r="MRV2741" s="52"/>
      <c r="MRW2741" s="52"/>
      <c r="MRX2741" s="52"/>
      <c r="MRY2741" s="52"/>
      <c r="MRZ2741" s="52"/>
      <c r="MSA2741" s="52"/>
      <c r="MSB2741" s="52"/>
      <c r="MSC2741" s="52"/>
      <c r="MSD2741" s="52"/>
      <c r="MSE2741" s="52"/>
      <c r="MSF2741" s="52"/>
      <c r="MSG2741" s="52"/>
      <c r="MSH2741" s="52"/>
      <c r="MSI2741" s="52"/>
      <c r="MSJ2741" s="52"/>
      <c r="MSK2741" s="52"/>
      <c r="MSL2741" s="52"/>
      <c r="MSM2741" s="52"/>
      <c r="MSN2741" s="52"/>
      <c r="MSO2741" s="52"/>
      <c r="MSP2741" s="52"/>
      <c r="MSQ2741" s="52"/>
      <c r="MSR2741" s="52"/>
      <c r="MSS2741" s="52"/>
      <c r="MST2741" s="52"/>
      <c r="MSU2741" s="52"/>
      <c r="MSV2741" s="52"/>
      <c r="MSW2741" s="52"/>
      <c r="MSX2741" s="52"/>
      <c r="MSY2741" s="52"/>
      <c r="MSZ2741" s="52"/>
      <c r="MTA2741" s="52"/>
      <c r="MTB2741" s="52"/>
      <c r="MTC2741" s="52"/>
      <c r="MTD2741" s="52"/>
      <c r="MTE2741" s="52"/>
      <c r="MTF2741" s="52"/>
      <c r="MTG2741" s="52"/>
      <c r="MTH2741" s="52"/>
      <c r="MTI2741" s="52"/>
      <c r="MTJ2741" s="52"/>
      <c r="MTK2741" s="52"/>
      <c r="MTL2741" s="52"/>
      <c r="MTM2741" s="52"/>
      <c r="MTN2741" s="52"/>
      <c r="MTO2741" s="52"/>
      <c r="MTP2741" s="52"/>
      <c r="MTQ2741" s="52"/>
      <c r="MTR2741" s="52"/>
      <c r="MTS2741" s="52"/>
      <c r="MTT2741" s="52"/>
      <c r="MTU2741" s="52"/>
      <c r="MTV2741" s="52"/>
      <c r="MTW2741" s="52"/>
      <c r="MTX2741" s="52"/>
      <c r="MTY2741" s="52"/>
      <c r="MTZ2741" s="52"/>
      <c r="MUA2741" s="52"/>
      <c r="MUB2741" s="52"/>
      <c r="MUC2741" s="52"/>
      <c r="MUD2741" s="52"/>
      <c r="MUE2741" s="52"/>
      <c r="MUF2741" s="52"/>
      <c r="MUG2741" s="52"/>
      <c r="MUH2741" s="52"/>
      <c r="MUI2741" s="52"/>
      <c r="MUJ2741" s="52"/>
      <c r="MUK2741" s="52"/>
      <c r="MUL2741" s="52"/>
      <c r="MUM2741" s="52"/>
      <c r="MUN2741" s="52"/>
      <c r="MUO2741" s="52"/>
      <c r="MUP2741" s="52"/>
      <c r="MUQ2741" s="52"/>
      <c r="MUR2741" s="52"/>
      <c r="MUS2741" s="52"/>
      <c r="MUT2741" s="52"/>
      <c r="MUU2741" s="52"/>
      <c r="MUV2741" s="52"/>
      <c r="MUW2741" s="52"/>
      <c r="MUX2741" s="52"/>
      <c r="MUY2741" s="52"/>
      <c r="MUZ2741" s="52"/>
      <c r="MVA2741" s="52"/>
      <c r="MVB2741" s="52"/>
      <c r="MVC2741" s="52"/>
      <c r="MVD2741" s="52"/>
      <c r="MVE2741" s="52"/>
      <c r="MVF2741" s="52"/>
      <c r="MVG2741" s="52"/>
      <c r="MVH2741" s="52"/>
      <c r="MVI2741" s="52"/>
      <c r="MVJ2741" s="52"/>
      <c r="MVK2741" s="52"/>
      <c r="MVL2741" s="52"/>
      <c r="MVM2741" s="52"/>
      <c r="MVN2741" s="52"/>
      <c r="MVO2741" s="52"/>
      <c r="MVP2741" s="52"/>
      <c r="MVQ2741" s="52"/>
      <c r="MVR2741" s="52"/>
      <c r="MVS2741" s="52"/>
      <c r="MVT2741" s="52"/>
      <c r="MVU2741" s="52"/>
      <c r="MVV2741" s="52"/>
      <c r="MVW2741" s="52"/>
      <c r="MVX2741" s="52"/>
      <c r="MVY2741" s="52"/>
      <c r="MVZ2741" s="52"/>
      <c r="MWA2741" s="52"/>
      <c r="MWB2741" s="52"/>
      <c r="MWC2741" s="52"/>
      <c r="MWD2741" s="52"/>
      <c r="MWE2741" s="52"/>
      <c r="MWF2741" s="52"/>
      <c r="MWG2741" s="52"/>
      <c r="MWH2741" s="52"/>
      <c r="MWI2741" s="52"/>
      <c r="MWJ2741" s="52"/>
      <c r="MWK2741" s="52"/>
      <c r="MWL2741" s="52"/>
      <c r="MWM2741" s="52"/>
      <c r="MWN2741" s="52"/>
      <c r="MWO2741" s="52"/>
      <c r="MWP2741" s="52"/>
      <c r="MWQ2741" s="52"/>
      <c r="MWR2741" s="52"/>
      <c r="MWS2741" s="52"/>
      <c r="MWT2741" s="52"/>
      <c r="MWU2741" s="52"/>
      <c r="MWV2741" s="52"/>
      <c r="MWW2741" s="52"/>
      <c r="MWX2741" s="52"/>
      <c r="MWY2741" s="52"/>
      <c r="MWZ2741" s="52"/>
      <c r="MXA2741" s="52"/>
      <c r="MXB2741" s="52"/>
      <c r="MXC2741" s="52"/>
      <c r="MXD2741" s="52"/>
      <c r="MXE2741" s="52"/>
      <c r="MXF2741" s="52"/>
      <c r="MXG2741" s="52"/>
      <c r="MXH2741" s="52"/>
      <c r="MXI2741" s="52"/>
      <c r="MXJ2741" s="52"/>
      <c r="MXK2741" s="52"/>
      <c r="MXL2741" s="52"/>
      <c r="MXM2741" s="52"/>
      <c r="MXN2741" s="52"/>
      <c r="MXO2741" s="52"/>
      <c r="MXP2741" s="52"/>
      <c r="MXQ2741" s="52"/>
      <c r="MXR2741" s="52"/>
      <c r="MXS2741" s="52"/>
      <c r="MXT2741" s="52"/>
      <c r="MXU2741" s="52"/>
      <c r="MXV2741" s="52"/>
      <c r="MXW2741" s="52"/>
      <c r="MXX2741" s="52"/>
      <c r="MXY2741" s="52"/>
      <c r="MXZ2741" s="52"/>
      <c r="MYA2741" s="52"/>
      <c r="MYB2741" s="52"/>
      <c r="MYC2741" s="52"/>
      <c r="MYD2741" s="52"/>
      <c r="MYE2741" s="52"/>
      <c r="MYF2741" s="52"/>
      <c r="MYG2741" s="52"/>
      <c r="MYH2741" s="52"/>
      <c r="MYI2741" s="52"/>
      <c r="MYJ2741" s="52"/>
      <c r="MYK2741" s="52"/>
      <c r="MYL2741" s="52"/>
      <c r="MYM2741" s="52"/>
      <c r="MYN2741" s="52"/>
      <c r="MYO2741" s="52"/>
      <c r="MYP2741" s="52"/>
      <c r="MYQ2741" s="52"/>
      <c r="MYR2741" s="52"/>
      <c r="MYS2741" s="52"/>
      <c r="MYT2741" s="52"/>
      <c r="MYU2741" s="52"/>
      <c r="MYV2741" s="52"/>
      <c r="MYW2741" s="52"/>
      <c r="MYX2741" s="52"/>
      <c r="MYY2741" s="52"/>
      <c r="MYZ2741" s="52"/>
      <c r="MZA2741" s="52"/>
      <c r="MZB2741" s="52"/>
      <c r="MZC2741" s="52"/>
      <c r="MZD2741" s="52"/>
      <c r="MZE2741" s="52"/>
      <c r="MZF2741" s="52"/>
      <c r="MZG2741" s="52"/>
      <c r="MZH2741" s="52"/>
      <c r="MZI2741" s="52"/>
      <c r="MZJ2741" s="52"/>
      <c r="MZK2741" s="52"/>
      <c r="MZL2741" s="52"/>
      <c r="MZM2741" s="52"/>
      <c r="MZN2741" s="52"/>
      <c r="MZO2741" s="52"/>
      <c r="MZP2741" s="52"/>
      <c r="MZQ2741" s="52"/>
      <c r="MZR2741" s="52"/>
      <c r="MZS2741" s="52"/>
      <c r="MZT2741" s="52"/>
      <c r="MZU2741" s="52"/>
      <c r="MZV2741" s="52"/>
      <c r="MZW2741" s="52"/>
      <c r="MZX2741" s="52"/>
      <c r="MZY2741" s="52"/>
      <c r="MZZ2741" s="52"/>
      <c r="NAA2741" s="52"/>
      <c r="NAB2741" s="52"/>
      <c r="NAC2741" s="52"/>
      <c r="NAD2741" s="52"/>
      <c r="NAE2741" s="52"/>
      <c r="NAF2741" s="52"/>
      <c r="NAG2741" s="52"/>
      <c r="NAH2741" s="52"/>
      <c r="NAI2741" s="52"/>
      <c r="NAJ2741" s="52"/>
      <c r="NAK2741" s="52"/>
      <c r="NAL2741" s="52"/>
      <c r="NAM2741" s="52"/>
      <c r="NAN2741" s="52"/>
      <c r="NAO2741" s="52"/>
      <c r="NAP2741" s="52"/>
      <c r="NAQ2741" s="52"/>
      <c r="NAR2741" s="52"/>
      <c r="NAS2741" s="52"/>
      <c r="NAT2741" s="52"/>
      <c r="NAU2741" s="52"/>
      <c r="NAV2741" s="52"/>
      <c r="NAW2741" s="52"/>
      <c r="NAX2741" s="52"/>
      <c r="NAY2741" s="52"/>
      <c r="NAZ2741" s="52"/>
      <c r="NBA2741" s="52"/>
      <c r="NBB2741" s="52"/>
      <c r="NBC2741" s="52"/>
      <c r="NBD2741" s="52"/>
      <c r="NBE2741" s="52"/>
      <c r="NBF2741" s="52"/>
      <c r="NBG2741" s="52"/>
      <c r="NBH2741" s="52"/>
      <c r="NBI2741" s="52"/>
      <c r="NBJ2741" s="52"/>
      <c r="NBK2741" s="52"/>
      <c r="NBL2741" s="52"/>
      <c r="NBM2741" s="52"/>
      <c r="NBN2741" s="52"/>
      <c r="NBO2741" s="52"/>
      <c r="NBP2741" s="52"/>
      <c r="NBQ2741" s="52"/>
      <c r="NBR2741" s="52"/>
      <c r="NBS2741" s="52"/>
      <c r="NBT2741" s="52"/>
      <c r="NBU2741" s="52"/>
      <c r="NBV2741" s="52"/>
      <c r="NBW2741" s="52"/>
      <c r="NBX2741" s="52"/>
      <c r="NBY2741" s="52"/>
      <c r="NBZ2741" s="52"/>
      <c r="NCA2741" s="52"/>
      <c r="NCB2741" s="52"/>
      <c r="NCC2741" s="52"/>
      <c r="NCD2741" s="52"/>
      <c r="NCE2741" s="52"/>
      <c r="NCF2741" s="52"/>
      <c r="NCG2741" s="52"/>
      <c r="NCH2741" s="52"/>
      <c r="NCI2741" s="52"/>
      <c r="NCJ2741" s="52"/>
      <c r="NCK2741" s="52"/>
      <c r="NCL2741" s="52"/>
      <c r="NCM2741" s="52"/>
      <c r="NCN2741" s="52"/>
      <c r="NCO2741" s="52"/>
      <c r="NCP2741" s="52"/>
      <c r="NCQ2741" s="52"/>
      <c r="NCR2741" s="52"/>
      <c r="NCS2741" s="52"/>
      <c r="NCT2741" s="52"/>
      <c r="NCU2741" s="52"/>
      <c r="NCV2741" s="52"/>
      <c r="NCW2741" s="52"/>
      <c r="NCX2741" s="52"/>
      <c r="NCY2741" s="52"/>
      <c r="NCZ2741" s="52"/>
      <c r="NDA2741" s="52"/>
      <c r="NDB2741" s="52"/>
      <c r="NDC2741" s="52"/>
      <c r="NDD2741" s="52"/>
      <c r="NDE2741" s="52"/>
      <c r="NDF2741" s="52"/>
      <c r="NDG2741" s="52"/>
      <c r="NDH2741" s="52"/>
      <c r="NDI2741" s="52"/>
      <c r="NDJ2741" s="52"/>
      <c r="NDK2741" s="52"/>
      <c r="NDL2741" s="52"/>
      <c r="NDM2741" s="52"/>
      <c r="NDN2741" s="52"/>
      <c r="NDO2741" s="52"/>
      <c r="NDP2741" s="52"/>
      <c r="NDQ2741" s="52"/>
      <c r="NDR2741" s="52"/>
      <c r="NDS2741" s="52"/>
      <c r="NDT2741" s="52"/>
      <c r="NDU2741" s="52"/>
      <c r="NDV2741" s="52"/>
      <c r="NDW2741" s="52"/>
      <c r="NDX2741" s="52"/>
      <c r="NDY2741" s="52"/>
      <c r="NDZ2741" s="52"/>
      <c r="NEA2741" s="52"/>
      <c r="NEB2741" s="52"/>
      <c r="NEC2741" s="52"/>
      <c r="NED2741" s="52"/>
      <c r="NEE2741" s="52"/>
      <c r="NEF2741" s="52"/>
      <c r="NEG2741" s="52"/>
      <c r="NEH2741" s="52"/>
      <c r="NEI2741" s="52"/>
      <c r="NEJ2741" s="52"/>
      <c r="NEK2741" s="52"/>
      <c r="NEL2741" s="52"/>
      <c r="NEM2741" s="52"/>
      <c r="NEN2741" s="52"/>
      <c r="NEO2741" s="52"/>
      <c r="NEP2741" s="52"/>
      <c r="NEQ2741" s="52"/>
      <c r="NER2741" s="52"/>
      <c r="NES2741" s="52"/>
      <c r="NET2741" s="52"/>
      <c r="NEU2741" s="52"/>
      <c r="NEV2741" s="52"/>
      <c r="NEW2741" s="52"/>
      <c r="NEX2741" s="52"/>
      <c r="NEY2741" s="52"/>
      <c r="NEZ2741" s="52"/>
      <c r="NFA2741" s="52"/>
      <c r="NFB2741" s="52"/>
      <c r="NFC2741" s="52"/>
      <c r="NFD2741" s="52"/>
      <c r="NFE2741" s="52"/>
      <c r="NFF2741" s="52"/>
      <c r="NFG2741" s="52"/>
      <c r="NFH2741" s="52"/>
      <c r="NFI2741" s="52"/>
      <c r="NFJ2741" s="52"/>
      <c r="NFK2741" s="52"/>
      <c r="NFL2741" s="52"/>
      <c r="NFM2741" s="52"/>
      <c r="NFN2741" s="52"/>
      <c r="NFO2741" s="52"/>
      <c r="NFP2741" s="52"/>
      <c r="NFQ2741" s="52"/>
      <c r="NFR2741" s="52"/>
      <c r="NFS2741" s="52"/>
      <c r="NFT2741" s="52"/>
      <c r="NFU2741" s="52"/>
      <c r="NFV2741" s="52"/>
      <c r="NFW2741" s="52"/>
      <c r="NFX2741" s="52"/>
      <c r="NFY2741" s="52"/>
      <c r="NFZ2741" s="52"/>
      <c r="NGA2741" s="52"/>
      <c r="NGB2741" s="52"/>
      <c r="NGC2741" s="52"/>
      <c r="NGD2741" s="52"/>
      <c r="NGE2741" s="52"/>
      <c r="NGF2741" s="52"/>
      <c r="NGG2741" s="52"/>
      <c r="NGH2741" s="52"/>
      <c r="NGI2741" s="52"/>
      <c r="NGJ2741" s="52"/>
      <c r="NGK2741" s="52"/>
      <c r="NGL2741" s="52"/>
      <c r="NGM2741" s="52"/>
      <c r="NGN2741" s="52"/>
      <c r="NGO2741" s="52"/>
      <c r="NGP2741" s="52"/>
      <c r="NGQ2741" s="52"/>
      <c r="NGR2741" s="52"/>
      <c r="NGS2741" s="52"/>
      <c r="NGT2741" s="52"/>
      <c r="NGU2741" s="52"/>
      <c r="NGV2741" s="52"/>
      <c r="NGW2741" s="52"/>
      <c r="NGX2741" s="52"/>
      <c r="NGY2741" s="52"/>
      <c r="NGZ2741" s="52"/>
      <c r="NHA2741" s="52"/>
      <c r="NHB2741" s="52"/>
      <c r="NHC2741" s="52"/>
      <c r="NHD2741" s="52"/>
      <c r="NHE2741" s="52"/>
      <c r="NHF2741" s="52"/>
      <c r="NHG2741" s="52"/>
      <c r="NHH2741" s="52"/>
      <c r="NHI2741" s="52"/>
      <c r="NHJ2741" s="52"/>
      <c r="NHK2741" s="52"/>
      <c r="NHL2741" s="52"/>
      <c r="NHM2741" s="52"/>
      <c r="NHN2741" s="52"/>
      <c r="NHO2741" s="52"/>
      <c r="NHP2741" s="52"/>
      <c r="NHQ2741" s="52"/>
      <c r="NHR2741" s="52"/>
      <c r="NHS2741" s="52"/>
      <c r="NHT2741" s="52"/>
      <c r="NHU2741" s="52"/>
      <c r="NHV2741" s="52"/>
      <c r="NHW2741" s="52"/>
      <c r="NHX2741" s="52"/>
      <c r="NHY2741" s="52"/>
      <c r="NHZ2741" s="52"/>
      <c r="NIA2741" s="52"/>
      <c r="NIB2741" s="52"/>
      <c r="NIC2741" s="52"/>
      <c r="NID2741" s="52"/>
      <c r="NIE2741" s="52"/>
      <c r="NIF2741" s="52"/>
      <c r="NIG2741" s="52"/>
      <c r="NIH2741" s="52"/>
      <c r="NII2741" s="52"/>
      <c r="NIJ2741" s="52"/>
      <c r="NIK2741" s="52"/>
      <c r="NIL2741" s="52"/>
      <c r="NIM2741" s="52"/>
      <c r="NIN2741" s="52"/>
      <c r="NIO2741" s="52"/>
      <c r="NIP2741" s="52"/>
      <c r="NIQ2741" s="52"/>
      <c r="NIR2741" s="52"/>
      <c r="NIS2741" s="52"/>
      <c r="NIT2741" s="52"/>
      <c r="NIU2741" s="52"/>
      <c r="NIV2741" s="52"/>
      <c r="NIW2741" s="52"/>
      <c r="NIX2741" s="52"/>
      <c r="NIY2741" s="52"/>
      <c r="NIZ2741" s="52"/>
      <c r="NJA2741" s="52"/>
      <c r="NJB2741" s="52"/>
      <c r="NJC2741" s="52"/>
      <c r="NJD2741" s="52"/>
      <c r="NJE2741" s="52"/>
      <c r="NJF2741" s="52"/>
      <c r="NJG2741" s="52"/>
      <c r="NJH2741" s="52"/>
      <c r="NJI2741" s="52"/>
      <c r="NJJ2741" s="52"/>
      <c r="NJK2741" s="52"/>
      <c r="NJL2741" s="52"/>
      <c r="NJM2741" s="52"/>
      <c r="NJN2741" s="52"/>
      <c r="NJO2741" s="52"/>
      <c r="NJP2741" s="52"/>
      <c r="NJQ2741" s="52"/>
      <c r="NJR2741" s="52"/>
      <c r="NJS2741" s="52"/>
      <c r="NJT2741" s="52"/>
      <c r="NJU2741" s="52"/>
      <c r="NJV2741" s="52"/>
      <c r="NJW2741" s="52"/>
      <c r="NJX2741" s="52"/>
      <c r="NJY2741" s="52"/>
      <c r="NJZ2741" s="52"/>
      <c r="NKA2741" s="52"/>
      <c r="NKB2741" s="52"/>
      <c r="NKC2741" s="52"/>
      <c r="NKD2741" s="52"/>
      <c r="NKE2741" s="52"/>
      <c r="NKF2741" s="52"/>
      <c r="NKG2741" s="52"/>
      <c r="NKH2741" s="52"/>
      <c r="NKI2741" s="52"/>
      <c r="NKJ2741" s="52"/>
      <c r="NKK2741" s="52"/>
      <c r="NKL2741" s="52"/>
      <c r="NKM2741" s="52"/>
      <c r="NKN2741" s="52"/>
      <c r="NKO2741" s="52"/>
      <c r="NKP2741" s="52"/>
      <c r="NKQ2741" s="52"/>
      <c r="NKR2741" s="52"/>
      <c r="NKS2741" s="52"/>
      <c r="NKT2741" s="52"/>
      <c r="NKU2741" s="52"/>
      <c r="NKV2741" s="52"/>
      <c r="NKW2741" s="52"/>
      <c r="NKX2741" s="52"/>
      <c r="NKY2741" s="52"/>
      <c r="NKZ2741" s="52"/>
      <c r="NLA2741" s="52"/>
      <c r="NLB2741" s="52"/>
      <c r="NLC2741" s="52"/>
      <c r="NLD2741" s="52"/>
      <c r="NLE2741" s="52"/>
      <c r="NLF2741" s="52"/>
      <c r="NLG2741" s="52"/>
      <c r="NLH2741" s="52"/>
      <c r="NLI2741" s="52"/>
      <c r="NLJ2741" s="52"/>
      <c r="NLK2741" s="52"/>
      <c r="NLL2741" s="52"/>
      <c r="NLM2741" s="52"/>
      <c r="NLN2741" s="52"/>
      <c r="NLO2741" s="52"/>
      <c r="NLP2741" s="52"/>
      <c r="NLQ2741" s="52"/>
      <c r="NLR2741" s="52"/>
      <c r="NLS2741" s="52"/>
      <c r="NLT2741" s="52"/>
      <c r="NLU2741" s="52"/>
      <c r="NLV2741" s="52"/>
      <c r="NLW2741" s="52"/>
      <c r="NLX2741" s="52"/>
      <c r="NLY2741" s="52"/>
      <c r="NLZ2741" s="52"/>
      <c r="NMA2741" s="52"/>
      <c r="NMB2741" s="52"/>
      <c r="NMC2741" s="52"/>
      <c r="NMD2741" s="52"/>
      <c r="NME2741" s="52"/>
      <c r="NMF2741" s="52"/>
      <c r="NMG2741" s="52"/>
      <c r="NMH2741" s="52"/>
      <c r="NMI2741" s="52"/>
      <c r="NMJ2741" s="52"/>
      <c r="NMK2741" s="52"/>
      <c r="NML2741" s="52"/>
      <c r="NMM2741" s="52"/>
      <c r="NMN2741" s="52"/>
      <c r="NMO2741" s="52"/>
      <c r="NMP2741" s="52"/>
      <c r="NMQ2741" s="52"/>
      <c r="NMR2741" s="52"/>
      <c r="NMS2741" s="52"/>
      <c r="NMT2741" s="52"/>
      <c r="NMU2741" s="52"/>
      <c r="NMV2741" s="52"/>
      <c r="NMW2741" s="52"/>
      <c r="NMX2741" s="52"/>
      <c r="NMY2741" s="52"/>
      <c r="NMZ2741" s="52"/>
      <c r="NNA2741" s="52"/>
      <c r="NNB2741" s="52"/>
      <c r="NNC2741" s="52"/>
      <c r="NND2741" s="52"/>
      <c r="NNE2741" s="52"/>
      <c r="NNF2741" s="52"/>
      <c r="NNG2741" s="52"/>
      <c r="NNH2741" s="52"/>
      <c r="NNI2741" s="52"/>
      <c r="NNJ2741" s="52"/>
      <c r="NNK2741" s="52"/>
      <c r="NNL2741" s="52"/>
      <c r="NNM2741" s="52"/>
      <c r="NNN2741" s="52"/>
      <c r="NNO2741" s="52"/>
      <c r="NNP2741" s="52"/>
      <c r="NNQ2741" s="52"/>
      <c r="NNR2741" s="52"/>
      <c r="NNS2741" s="52"/>
      <c r="NNT2741" s="52"/>
      <c r="NNU2741" s="52"/>
      <c r="NNV2741" s="52"/>
      <c r="NNW2741" s="52"/>
      <c r="NNX2741" s="52"/>
      <c r="NNY2741" s="52"/>
      <c r="NNZ2741" s="52"/>
      <c r="NOA2741" s="52"/>
      <c r="NOB2741" s="52"/>
      <c r="NOC2741" s="52"/>
      <c r="NOD2741" s="52"/>
      <c r="NOE2741" s="52"/>
      <c r="NOF2741" s="52"/>
      <c r="NOG2741" s="52"/>
      <c r="NOH2741" s="52"/>
      <c r="NOI2741" s="52"/>
      <c r="NOJ2741" s="52"/>
      <c r="NOK2741" s="52"/>
      <c r="NOL2741" s="52"/>
      <c r="NOM2741" s="52"/>
      <c r="NON2741" s="52"/>
      <c r="NOO2741" s="52"/>
      <c r="NOP2741" s="52"/>
      <c r="NOQ2741" s="52"/>
      <c r="NOR2741" s="52"/>
      <c r="NOS2741" s="52"/>
      <c r="NOT2741" s="52"/>
      <c r="NOU2741" s="52"/>
      <c r="NOV2741" s="52"/>
      <c r="NOW2741" s="52"/>
      <c r="NOX2741" s="52"/>
      <c r="NOY2741" s="52"/>
      <c r="NOZ2741" s="52"/>
      <c r="NPA2741" s="52"/>
      <c r="NPB2741" s="52"/>
      <c r="NPC2741" s="52"/>
      <c r="NPD2741" s="52"/>
      <c r="NPE2741" s="52"/>
      <c r="NPF2741" s="52"/>
      <c r="NPG2741" s="52"/>
      <c r="NPH2741" s="52"/>
      <c r="NPI2741" s="52"/>
      <c r="NPJ2741" s="52"/>
      <c r="NPK2741" s="52"/>
      <c r="NPL2741" s="52"/>
      <c r="NPM2741" s="52"/>
      <c r="NPN2741" s="52"/>
      <c r="NPO2741" s="52"/>
      <c r="NPP2741" s="52"/>
      <c r="NPQ2741" s="52"/>
      <c r="NPR2741" s="52"/>
      <c r="NPS2741" s="52"/>
      <c r="NPT2741" s="52"/>
      <c r="NPU2741" s="52"/>
      <c r="NPV2741" s="52"/>
      <c r="NPW2741" s="52"/>
      <c r="NPX2741" s="52"/>
      <c r="NPY2741" s="52"/>
      <c r="NPZ2741" s="52"/>
      <c r="NQA2741" s="52"/>
      <c r="NQB2741" s="52"/>
      <c r="NQC2741" s="52"/>
      <c r="NQD2741" s="52"/>
      <c r="NQE2741" s="52"/>
      <c r="NQF2741" s="52"/>
      <c r="NQG2741" s="52"/>
      <c r="NQH2741" s="52"/>
      <c r="NQI2741" s="52"/>
      <c r="NQJ2741" s="52"/>
      <c r="NQK2741" s="52"/>
      <c r="NQL2741" s="52"/>
      <c r="NQM2741" s="52"/>
      <c r="NQN2741" s="52"/>
      <c r="NQO2741" s="52"/>
      <c r="NQP2741" s="52"/>
      <c r="NQQ2741" s="52"/>
      <c r="NQR2741" s="52"/>
      <c r="NQS2741" s="52"/>
      <c r="NQT2741" s="52"/>
      <c r="NQU2741" s="52"/>
      <c r="NQV2741" s="52"/>
      <c r="NQW2741" s="52"/>
      <c r="NQX2741" s="52"/>
      <c r="NQY2741" s="52"/>
      <c r="NQZ2741" s="52"/>
      <c r="NRA2741" s="52"/>
      <c r="NRB2741" s="52"/>
      <c r="NRC2741" s="52"/>
      <c r="NRD2741" s="52"/>
      <c r="NRE2741" s="52"/>
      <c r="NRF2741" s="52"/>
      <c r="NRG2741" s="52"/>
      <c r="NRH2741" s="52"/>
      <c r="NRI2741" s="52"/>
      <c r="NRJ2741" s="52"/>
      <c r="NRK2741" s="52"/>
      <c r="NRL2741" s="52"/>
      <c r="NRM2741" s="52"/>
      <c r="NRN2741" s="52"/>
      <c r="NRO2741" s="52"/>
      <c r="NRP2741" s="52"/>
      <c r="NRQ2741" s="52"/>
      <c r="NRR2741" s="52"/>
      <c r="NRS2741" s="52"/>
      <c r="NRT2741" s="52"/>
      <c r="NRU2741" s="52"/>
      <c r="NRV2741" s="52"/>
      <c r="NRW2741" s="52"/>
      <c r="NRX2741" s="52"/>
      <c r="NRY2741" s="52"/>
      <c r="NRZ2741" s="52"/>
      <c r="NSA2741" s="52"/>
      <c r="NSB2741" s="52"/>
      <c r="NSC2741" s="52"/>
      <c r="NSD2741" s="52"/>
      <c r="NSE2741" s="52"/>
      <c r="NSF2741" s="52"/>
      <c r="NSG2741" s="52"/>
      <c r="NSH2741" s="52"/>
      <c r="NSI2741" s="52"/>
      <c r="NSJ2741" s="52"/>
      <c r="NSK2741" s="52"/>
      <c r="NSL2741" s="52"/>
      <c r="NSM2741" s="52"/>
      <c r="NSN2741" s="52"/>
      <c r="NSO2741" s="52"/>
      <c r="NSP2741" s="52"/>
      <c r="NSQ2741" s="52"/>
      <c r="NSR2741" s="52"/>
      <c r="NSS2741" s="52"/>
      <c r="NST2741" s="52"/>
      <c r="NSU2741" s="52"/>
      <c r="NSV2741" s="52"/>
      <c r="NSW2741" s="52"/>
      <c r="NSX2741" s="52"/>
      <c r="NSY2741" s="52"/>
      <c r="NSZ2741" s="52"/>
      <c r="NTA2741" s="52"/>
      <c r="NTB2741" s="52"/>
      <c r="NTC2741" s="52"/>
      <c r="NTD2741" s="52"/>
      <c r="NTE2741" s="52"/>
      <c r="NTF2741" s="52"/>
      <c r="NTG2741" s="52"/>
      <c r="NTH2741" s="52"/>
      <c r="NTI2741" s="52"/>
      <c r="NTJ2741" s="52"/>
      <c r="NTK2741" s="52"/>
      <c r="NTL2741" s="52"/>
      <c r="NTM2741" s="52"/>
      <c r="NTN2741" s="52"/>
      <c r="NTO2741" s="52"/>
      <c r="NTP2741" s="52"/>
      <c r="NTQ2741" s="52"/>
      <c r="NTR2741" s="52"/>
      <c r="NTS2741" s="52"/>
      <c r="NTT2741" s="52"/>
      <c r="NTU2741" s="52"/>
      <c r="NTV2741" s="52"/>
      <c r="NTW2741" s="52"/>
      <c r="NTX2741" s="52"/>
      <c r="NTY2741" s="52"/>
      <c r="NTZ2741" s="52"/>
      <c r="NUA2741" s="52"/>
      <c r="NUB2741" s="52"/>
      <c r="NUC2741" s="52"/>
      <c r="NUD2741" s="52"/>
      <c r="NUE2741" s="52"/>
      <c r="NUF2741" s="52"/>
      <c r="NUG2741" s="52"/>
      <c r="NUH2741" s="52"/>
      <c r="NUI2741" s="52"/>
      <c r="NUJ2741" s="52"/>
      <c r="NUK2741" s="52"/>
      <c r="NUL2741" s="52"/>
      <c r="NUM2741" s="52"/>
      <c r="NUN2741" s="52"/>
      <c r="NUO2741" s="52"/>
      <c r="NUP2741" s="52"/>
      <c r="NUQ2741" s="52"/>
      <c r="NUR2741" s="52"/>
      <c r="NUS2741" s="52"/>
      <c r="NUT2741" s="52"/>
      <c r="NUU2741" s="52"/>
      <c r="NUV2741" s="52"/>
      <c r="NUW2741" s="52"/>
      <c r="NUX2741" s="52"/>
      <c r="NUY2741" s="52"/>
      <c r="NUZ2741" s="52"/>
      <c r="NVA2741" s="52"/>
      <c r="NVB2741" s="52"/>
      <c r="NVC2741" s="52"/>
      <c r="NVD2741" s="52"/>
      <c r="NVE2741" s="52"/>
      <c r="NVF2741" s="52"/>
      <c r="NVG2741" s="52"/>
      <c r="NVH2741" s="52"/>
      <c r="NVI2741" s="52"/>
      <c r="NVJ2741" s="52"/>
      <c r="NVK2741" s="52"/>
      <c r="NVL2741" s="52"/>
      <c r="NVM2741" s="52"/>
      <c r="NVN2741" s="52"/>
      <c r="NVO2741" s="52"/>
      <c r="NVP2741" s="52"/>
      <c r="NVQ2741" s="52"/>
      <c r="NVR2741" s="52"/>
      <c r="NVS2741" s="52"/>
      <c r="NVT2741" s="52"/>
      <c r="NVU2741" s="52"/>
      <c r="NVV2741" s="52"/>
      <c r="NVW2741" s="52"/>
      <c r="NVX2741" s="52"/>
      <c r="NVY2741" s="52"/>
      <c r="NVZ2741" s="52"/>
      <c r="NWA2741" s="52"/>
      <c r="NWB2741" s="52"/>
      <c r="NWC2741" s="52"/>
      <c r="NWD2741" s="52"/>
      <c r="NWE2741" s="52"/>
      <c r="NWF2741" s="52"/>
      <c r="NWG2741" s="52"/>
      <c r="NWH2741" s="52"/>
      <c r="NWI2741" s="52"/>
      <c r="NWJ2741" s="52"/>
      <c r="NWK2741" s="52"/>
      <c r="NWL2741" s="52"/>
      <c r="NWM2741" s="52"/>
      <c r="NWN2741" s="52"/>
      <c r="NWO2741" s="52"/>
      <c r="NWP2741" s="52"/>
      <c r="NWQ2741" s="52"/>
      <c r="NWR2741" s="52"/>
      <c r="NWS2741" s="52"/>
      <c r="NWT2741" s="52"/>
      <c r="NWU2741" s="52"/>
      <c r="NWV2741" s="52"/>
      <c r="NWW2741" s="52"/>
      <c r="NWX2741" s="52"/>
      <c r="NWY2741" s="52"/>
      <c r="NWZ2741" s="52"/>
      <c r="NXA2741" s="52"/>
      <c r="NXB2741" s="52"/>
      <c r="NXC2741" s="52"/>
      <c r="NXD2741" s="52"/>
      <c r="NXE2741" s="52"/>
      <c r="NXF2741" s="52"/>
      <c r="NXG2741" s="52"/>
      <c r="NXH2741" s="52"/>
      <c r="NXI2741" s="52"/>
      <c r="NXJ2741" s="52"/>
      <c r="NXK2741" s="52"/>
      <c r="NXL2741" s="52"/>
      <c r="NXM2741" s="52"/>
      <c r="NXN2741" s="52"/>
      <c r="NXO2741" s="52"/>
      <c r="NXP2741" s="52"/>
      <c r="NXQ2741" s="52"/>
      <c r="NXR2741" s="52"/>
      <c r="NXS2741" s="52"/>
      <c r="NXT2741" s="52"/>
      <c r="NXU2741" s="52"/>
      <c r="NXV2741" s="52"/>
      <c r="NXW2741" s="52"/>
      <c r="NXX2741" s="52"/>
      <c r="NXY2741" s="52"/>
      <c r="NXZ2741" s="52"/>
      <c r="NYA2741" s="52"/>
      <c r="NYB2741" s="52"/>
      <c r="NYC2741" s="52"/>
      <c r="NYD2741" s="52"/>
      <c r="NYE2741" s="52"/>
      <c r="NYF2741" s="52"/>
      <c r="NYG2741" s="52"/>
      <c r="NYH2741" s="52"/>
      <c r="NYI2741" s="52"/>
      <c r="NYJ2741" s="52"/>
      <c r="NYK2741" s="52"/>
      <c r="NYL2741" s="52"/>
      <c r="NYM2741" s="52"/>
      <c r="NYN2741" s="52"/>
      <c r="NYO2741" s="52"/>
      <c r="NYP2741" s="52"/>
      <c r="NYQ2741" s="52"/>
      <c r="NYR2741" s="52"/>
      <c r="NYS2741" s="52"/>
      <c r="NYT2741" s="52"/>
      <c r="NYU2741" s="52"/>
      <c r="NYV2741" s="52"/>
      <c r="NYW2741" s="52"/>
      <c r="NYX2741" s="52"/>
      <c r="NYY2741" s="52"/>
      <c r="NYZ2741" s="52"/>
      <c r="NZA2741" s="52"/>
      <c r="NZB2741" s="52"/>
      <c r="NZC2741" s="52"/>
      <c r="NZD2741" s="52"/>
      <c r="NZE2741" s="52"/>
      <c r="NZF2741" s="52"/>
      <c r="NZG2741" s="52"/>
      <c r="NZH2741" s="52"/>
      <c r="NZI2741" s="52"/>
      <c r="NZJ2741" s="52"/>
      <c r="NZK2741" s="52"/>
      <c r="NZL2741" s="52"/>
      <c r="NZM2741" s="52"/>
      <c r="NZN2741" s="52"/>
      <c r="NZO2741" s="52"/>
      <c r="NZP2741" s="52"/>
      <c r="NZQ2741" s="52"/>
      <c r="NZR2741" s="52"/>
      <c r="NZS2741" s="52"/>
      <c r="NZT2741" s="52"/>
      <c r="NZU2741" s="52"/>
      <c r="NZV2741" s="52"/>
      <c r="NZW2741" s="52"/>
      <c r="NZX2741" s="52"/>
      <c r="NZY2741" s="52"/>
      <c r="NZZ2741" s="52"/>
      <c r="OAA2741" s="52"/>
      <c r="OAB2741" s="52"/>
      <c r="OAC2741" s="52"/>
      <c r="OAD2741" s="52"/>
      <c r="OAE2741" s="52"/>
      <c r="OAF2741" s="52"/>
      <c r="OAG2741" s="52"/>
      <c r="OAH2741" s="52"/>
      <c r="OAI2741" s="52"/>
      <c r="OAJ2741" s="52"/>
      <c r="OAK2741" s="52"/>
      <c r="OAL2741" s="52"/>
      <c r="OAM2741" s="52"/>
      <c r="OAN2741" s="52"/>
      <c r="OAO2741" s="52"/>
      <c r="OAP2741" s="52"/>
      <c r="OAQ2741" s="52"/>
      <c r="OAR2741" s="52"/>
      <c r="OAS2741" s="52"/>
      <c r="OAT2741" s="52"/>
      <c r="OAU2741" s="52"/>
      <c r="OAV2741" s="52"/>
      <c r="OAW2741" s="52"/>
      <c r="OAX2741" s="52"/>
      <c r="OAY2741" s="52"/>
      <c r="OAZ2741" s="52"/>
      <c r="OBA2741" s="52"/>
      <c r="OBB2741" s="52"/>
      <c r="OBC2741" s="52"/>
      <c r="OBD2741" s="52"/>
      <c r="OBE2741" s="52"/>
      <c r="OBF2741" s="52"/>
      <c r="OBG2741" s="52"/>
      <c r="OBH2741" s="52"/>
      <c r="OBI2741" s="52"/>
      <c r="OBJ2741" s="52"/>
      <c r="OBK2741" s="52"/>
      <c r="OBL2741" s="52"/>
      <c r="OBM2741" s="52"/>
      <c r="OBN2741" s="52"/>
      <c r="OBO2741" s="52"/>
      <c r="OBP2741" s="52"/>
      <c r="OBQ2741" s="52"/>
      <c r="OBR2741" s="52"/>
      <c r="OBS2741" s="52"/>
      <c r="OBT2741" s="52"/>
      <c r="OBU2741" s="52"/>
      <c r="OBV2741" s="52"/>
      <c r="OBW2741" s="52"/>
      <c r="OBX2741" s="52"/>
      <c r="OBY2741" s="52"/>
      <c r="OBZ2741" s="52"/>
      <c r="OCA2741" s="52"/>
      <c r="OCB2741" s="52"/>
      <c r="OCC2741" s="52"/>
      <c r="OCD2741" s="52"/>
      <c r="OCE2741" s="52"/>
      <c r="OCF2741" s="52"/>
      <c r="OCG2741" s="52"/>
      <c r="OCH2741" s="52"/>
      <c r="OCI2741" s="52"/>
      <c r="OCJ2741" s="52"/>
      <c r="OCK2741" s="52"/>
      <c r="OCL2741" s="52"/>
      <c r="OCM2741" s="52"/>
      <c r="OCN2741" s="52"/>
      <c r="OCO2741" s="52"/>
      <c r="OCP2741" s="52"/>
      <c r="OCQ2741" s="52"/>
      <c r="OCR2741" s="52"/>
      <c r="OCS2741" s="52"/>
      <c r="OCT2741" s="52"/>
      <c r="OCU2741" s="52"/>
      <c r="OCV2741" s="52"/>
      <c r="OCW2741" s="52"/>
      <c r="OCX2741" s="52"/>
      <c r="OCY2741" s="52"/>
      <c r="OCZ2741" s="52"/>
      <c r="ODA2741" s="52"/>
      <c r="ODB2741" s="52"/>
      <c r="ODC2741" s="52"/>
      <c r="ODD2741" s="52"/>
      <c r="ODE2741" s="52"/>
      <c r="ODF2741" s="52"/>
      <c r="ODG2741" s="52"/>
      <c r="ODH2741" s="52"/>
      <c r="ODI2741" s="52"/>
      <c r="ODJ2741" s="52"/>
      <c r="ODK2741" s="52"/>
      <c r="ODL2741" s="52"/>
      <c r="ODM2741" s="52"/>
      <c r="ODN2741" s="52"/>
      <c r="ODO2741" s="52"/>
      <c r="ODP2741" s="52"/>
      <c r="ODQ2741" s="52"/>
      <c r="ODR2741" s="52"/>
      <c r="ODS2741" s="52"/>
      <c r="ODT2741" s="52"/>
      <c r="ODU2741" s="52"/>
      <c r="ODV2741" s="52"/>
      <c r="ODW2741" s="52"/>
      <c r="ODX2741" s="52"/>
      <c r="ODY2741" s="52"/>
      <c r="ODZ2741" s="52"/>
      <c r="OEA2741" s="52"/>
      <c r="OEB2741" s="52"/>
      <c r="OEC2741" s="52"/>
      <c r="OED2741" s="52"/>
      <c r="OEE2741" s="52"/>
      <c r="OEF2741" s="52"/>
      <c r="OEG2741" s="52"/>
      <c r="OEH2741" s="52"/>
      <c r="OEI2741" s="52"/>
      <c r="OEJ2741" s="52"/>
      <c r="OEK2741" s="52"/>
      <c r="OEL2741" s="52"/>
      <c r="OEM2741" s="52"/>
      <c r="OEN2741" s="52"/>
      <c r="OEO2741" s="52"/>
      <c r="OEP2741" s="52"/>
      <c r="OEQ2741" s="52"/>
      <c r="OER2741" s="52"/>
      <c r="OES2741" s="52"/>
      <c r="OET2741" s="52"/>
      <c r="OEU2741" s="52"/>
      <c r="OEV2741" s="52"/>
      <c r="OEW2741" s="52"/>
      <c r="OEX2741" s="52"/>
      <c r="OEY2741" s="52"/>
      <c r="OEZ2741" s="52"/>
      <c r="OFA2741" s="52"/>
      <c r="OFB2741" s="52"/>
      <c r="OFC2741" s="52"/>
      <c r="OFD2741" s="52"/>
      <c r="OFE2741" s="52"/>
      <c r="OFF2741" s="52"/>
      <c r="OFG2741" s="52"/>
      <c r="OFH2741" s="52"/>
      <c r="OFI2741" s="52"/>
      <c r="OFJ2741" s="52"/>
      <c r="OFK2741" s="52"/>
      <c r="OFL2741" s="52"/>
      <c r="OFM2741" s="52"/>
      <c r="OFN2741" s="52"/>
      <c r="OFO2741" s="52"/>
      <c r="OFP2741" s="52"/>
      <c r="OFQ2741" s="52"/>
      <c r="OFR2741" s="52"/>
      <c r="OFS2741" s="52"/>
      <c r="OFT2741" s="52"/>
      <c r="OFU2741" s="52"/>
      <c r="OFV2741" s="52"/>
      <c r="OFW2741" s="52"/>
      <c r="OFX2741" s="52"/>
      <c r="OFY2741" s="52"/>
      <c r="OFZ2741" s="52"/>
      <c r="OGA2741" s="52"/>
      <c r="OGB2741" s="52"/>
      <c r="OGC2741" s="52"/>
      <c r="OGD2741" s="52"/>
      <c r="OGE2741" s="52"/>
      <c r="OGF2741" s="52"/>
      <c r="OGG2741" s="52"/>
      <c r="OGH2741" s="52"/>
      <c r="OGI2741" s="52"/>
      <c r="OGJ2741" s="52"/>
      <c r="OGK2741" s="52"/>
      <c r="OGL2741" s="52"/>
      <c r="OGM2741" s="52"/>
      <c r="OGN2741" s="52"/>
      <c r="OGO2741" s="52"/>
      <c r="OGP2741" s="52"/>
      <c r="OGQ2741" s="52"/>
      <c r="OGR2741" s="52"/>
      <c r="OGS2741" s="52"/>
      <c r="OGT2741" s="52"/>
      <c r="OGU2741" s="52"/>
      <c r="OGV2741" s="52"/>
      <c r="OGW2741" s="52"/>
      <c r="OGX2741" s="52"/>
      <c r="OGY2741" s="52"/>
      <c r="OGZ2741" s="52"/>
      <c r="OHA2741" s="52"/>
      <c r="OHB2741" s="52"/>
      <c r="OHC2741" s="52"/>
      <c r="OHD2741" s="52"/>
      <c r="OHE2741" s="52"/>
      <c r="OHF2741" s="52"/>
      <c r="OHG2741" s="52"/>
      <c r="OHH2741" s="52"/>
      <c r="OHI2741" s="52"/>
      <c r="OHJ2741" s="52"/>
      <c r="OHK2741" s="52"/>
      <c r="OHL2741" s="52"/>
      <c r="OHM2741" s="52"/>
      <c r="OHN2741" s="52"/>
      <c r="OHO2741" s="52"/>
      <c r="OHP2741" s="52"/>
      <c r="OHQ2741" s="52"/>
      <c r="OHR2741" s="52"/>
      <c r="OHS2741" s="52"/>
      <c r="OHT2741" s="52"/>
      <c r="OHU2741" s="52"/>
      <c r="OHV2741" s="52"/>
      <c r="OHW2741" s="52"/>
      <c r="OHX2741" s="52"/>
      <c r="OHY2741" s="52"/>
      <c r="OHZ2741" s="52"/>
      <c r="OIA2741" s="52"/>
      <c r="OIB2741" s="52"/>
      <c r="OIC2741" s="52"/>
      <c r="OID2741" s="52"/>
      <c r="OIE2741" s="52"/>
      <c r="OIF2741" s="52"/>
      <c r="OIG2741" s="52"/>
      <c r="OIH2741" s="52"/>
      <c r="OII2741" s="52"/>
      <c r="OIJ2741" s="52"/>
      <c r="OIK2741" s="52"/>
      <c r="OIL2741" s="52"/>
      <c r="OIM2741" s="52"/>
      <c r="OIN2741" s="52"/>
      <c r="OIO2741" s="52"/>
      <c r="OIP2741" s="52"/>
      <c r="OIQ2741" s="52"/>
      <c r="OIR2741" s="52"/>
      <c r="OIS2741" s="52"/>
      <c r="OIT2741" s="52"/>
      <c r="OIU2741" s="52"/>
      <c r="OIV2741" s="52"/>
      <c r="OIW2741" s="52"/>
      <c r="OIX2741" s="52"/>
      <c r="OIY2741" s="52"/>
      <c r="OIZ2741" s="52"/>
      <c r="OJA2741" s="52"/>
      <c r="OJB2741" s="52"/>
      <c r="OJC2741" s="52"/>
      <c r="OJD2741" s="52"/>
      <c r="OJE2741" s="52"/>
      <c r="OJF2741" s="52"/>
      <c r="OJG2741" s="52"/>
      <c r="OJH2741" s="52"/>
      <c r="OJI2741" s="52"/>
      <c r="OJJ2741" s="52"/>
      <c r="OJK2741" s="52"/>
      <c r="OJL2741" s="52"/>
      <c r="OJM2741" s="52"/>
      <c r="OJN2741" s="52"/>
      <c r="OJO2741" s="52"/>
      <c r="OJP2741" s="52"/>
      <c r="OJQ2741" s="52"/>
      <c r="OJR2741" s="52"/>
      <c r="OJS2741" s="52"/>
      <c r="OJT2741" s="52"/>
      <c r="OJU2741" s="52"/>
      <c r="OJV2741" s="52"/>
      <c r="OJW2741" s="52"/>
      <c r="OJX2741" s="52"/>
      <c r="OJY2741" s="52"/>
      <c r="OJZ2741" s="52"/>
      <c r="OKA2741" s="52"/>
      <c r="OKB2741" s="52"/>
      <c r="OKC2741" s="52"/>
      <c r="OKD2741" s="52"/>
      <c r="OKE2741" s="52"/>
      <c r="OKF2741" s="52"/>
      <c r="OKG2741" s="52"/>
      <c r="OKH2741" s="52"/>
      <c r="OKI2741" s="52"/>
      <c r="OKJ2741" s="52"/>
      <c r="OKK2741" s="52"/>
      <c r="OKL2741" s="52"/>
      <c r="OKM2741" s="52"/>
      <c r="OKN2741" s="52"/>
      <c r="OKO2741" s="52"/>
      <c r="OKP2741" s="52"/>
      <c r="OKQ2741" s="52"/>
      <c r="OKR2741" s="52"/>
      <c r="OKS2741" s="52"/>
      <c r="OKT2741" s="52"/>
      <c r="OKU2741" s="52"/>
      <c r="OKV2741" s="52"/>
      <c r="OKW2741" s="52"/>
      <c r="OKX2741" s="52"/>
      <c r="OKY2741" s="52"/>
      <c r="OKZ2741" s="52"/>
      <c r="OLA2741" s="52"/>
      <c r="OLB2741" s="52"/>
      <c r="OLC2741" s="52"/>
      <c r="OLD2741" s="52"/>
      <c r="OLE2741" s="52"/>
      <c r="OLF2741" s="52"/>
      <c r="OLG2741" s="52"/>
      <c r="OLH2741" s="52"/>
      <c r="OLI2741" s="52"/>
      <c r="OLJ2741" s="52"/>
      <c r="OLK2741" s="52"/>
      <c r="OLL2741" s="52"/>
      <c r="OLM2741" s="52"/>
      <c r="OLN2741" s="52"/>
      <c r="OLO2741" s="52"/>
      <c r="OLP2741" s="52"/>
      <c r="OLQ2741" s="52"/>
      <c r="OLR2741" s="52"/>
      <c r="OLS2741" s="52"/>
      <c r="OLT2741" s="52"/>
      <c r="OLU2741" s="52"/>
      <c r="OLV2741" s="52"/>
      <c r="OLW2741" s="52"/>
      <c r="OLX2741" s="52"/>
      <c r="OLY2741" s="52"/>
      <c r="OLZ2741" s="52"/>
      <c r="OMA2741" s="52"/>
      <c r="OMB2741" s="52"/>
      <c r="OMC2741" s="52"/>
      <c r="OMD2741" s="52"/>
      <c r="OME2741" s="52"/>
      <c r="OMF2741" s="52"/>
      <c r="OMG2741" s="52"/>
      <c r="OMH2741" s="52"/>
      <c r="OMI2741" s="52"/>
      <c r="OMJ2741" s="52"/>
      <c r="OMK2741" s="52"/>
      <c r="OML2741" s="52"/>
      <c r="OMM2741" s="52"/>
      <c r="OMN2741" s="52"/>
      <c r="OMO2741" s="52"/>
      <c r="OMP2741" s="52"/>
      <c r="OMQ2741" s="52"/>
      <c r="OMR2741" s="52"/>
      <c r="OMS2741" s="52"/>
      <c r="OMT2741" s="52"/>
      <c r="OMU2741" s="52"/>
      <c r="OMV2741" s="52"/>
      <c r="OMW2741" s="52"/>
      <c r="OMX2741" s="52"/>
      <c r="OMY2741" s="52"/>
      <c r="OMZ2741" s="52"/>
      <c r="ONA2741" s="52"/>
      <c r="ONB2741" s="52"/>
      <c r="ONC2741" s="52"/>
      <c r="OND2741" s="52"/>
      <c r="ONE2741" s="52"/>
      <c r="ONF2741" s="52"/>
      <c r="ONG2741" s="52"/>
      <c r="ONH2741" s="52"/>
      <c r="ONI2741" s="52"/>
      <c r="ONJ2741" s="52"/>
      <c r="ONK2741" s="52"/>
      <c r="ONL2741" s="52"/>
      <c r="ONM2741" s="52"/>
      <c r="ONN2741" s="52"/>
      <c r="ONO2741" s="52"/>
      <c r="ONP2741" s="52"/>
      <c r="ONQ2741" s="52"/>
      <c r="ONR2741" s="52"/>
      <c r="ONS2741" s="52"/>
      <c r="ONT2741" s="52"/>
      <c r="ONU2741" s="52"/>
      <c r="ONV2741" s="52"/>
      <c r="ONW2741" s="52"/>
      <c r="ONX2741" s="52"/>
      <c r="ONY2741" s="52"/>
      <c r="ONZ2741" s="52"/>
      <c r="OOA2741" s="52"/>
      <c r="OOB2741" s="52"/>
      <c r="OOC2741" s="52"/>
      <c r="OOD2741" s="52"/>
      <c r="OOE2741" s="52"/>
      <c r="OOF2741" s="52"/>
      <c r="OOG2741" s="52"/>
      <c r="OOH2741" s="52"/>
      <c r="OOI2741" s="52"/>
      <c r="OOJ2741" s="52"/>
      <c r="OOK2741" s="52"/>
      <c r="OOL2741" s="52"/>
      <c r="OOM2741" s="52"/>
      <c r="OON2741" s="52"/>
      <c r="OOO2741" s="52"/>
      <c r="OOP2741" s="52"/>
      <c r="OOQ2741" s="52"/>
      <c r="OOR2741" s="52"/>
      <c r="OOS2741" s="52"/>
      <c r="OOT2741" s="52"/>
      <c r="OOU2741" s="52"/>
      <c r="OOV2741" s="52"/>
      <c r="OOW2741" s="52"/>
      <c r="OOX2741" s="52"/>
      <c r="OOY2741" s="52"/>
      <c r="OOZ2741" s="52"/>
      <c r="OPA2741" s="52"/>
      <c r="OPB2741" s="52"/>
      <c r="OPC2741" s="52"/>
      <c r="OPD2741" s="52"/>
      <c r="OPE2741" s="52"/>
      <c r="OPF2741" s="52"/>
      <c r="OPG2741" s="52"/>
      <c r="OPH2741" s="52"/>
      <c r="OPI2741" s="52"/>
      <c r="OPJ2741" s="52"/>
      <c r="OPK2741" s="52"/>
      <c r="OPL2741" s="52"/>
      <c r="OPM2741" s="52"/>
      <c r="OPN2741" s="52"/>
      <c r="OPO2741" s="52"/>
      <c r="OPP2741" s="52"/>
      <c r="OPQ2741" s="52"/>
      <c r="OPR2741" s="52"/>
      <c r="OPS2741" s="52"/>
      <c r="OPT2741" s="52"/>
      <c r="OPU2741" s="52"/>
      <c r="OPV2741" s="52"/>
      <c r="OPW2741" s="52"/>
      <c r="OPX2741" s="52"/>
      <c r="OPY2741" s="52"/>
      <c r="OPZ2741" s="52"/>
      <c r="OQA2741" s="52"/>
      <c r="OQB2741" s="52"/>
      <c r="OQC2741" s="52"/>
      <c r="OQD2741" s="52"/>
      <c r="OQE2741" s="52"/>
      <c r="OQF2741" s="52"/>
      <c r="OQG2741" s="52"/>
      <c r="OQH2741" s="52"/>
      <c r="OQI2741" s="52"/>
      <c r="OQJ2741" s="52"/>
      <c r="OQK2741" s="52"/>
      <c r="OQL2741" s="52"/>
      <c r="OQM2741" s="52"/>
      <c r="OQN2741" s="52"/>
      <c r="OQO2741" s="52"/>
      <c r="OQP2741" s="52"/>
      <c r="OQQ2741" s="52"/>
      <c r="OQR2741" s="52"/>
      <c r="OQS2741" s="52"/>
      <c r="OQT2741" s="52"/>
      <c r="OQU2741" s="52"/>
      <c r="OQV2741" s="52"/>
      <c r="OQW2741" s="52"/>
      <c r="OQX2741" s="52"/>
      <c r="OQY2741" s="52"/>
      <c r="OQZ2741" s="52"/>
      <c r="ORA2741" s="52"/>
      <c r="ORB2741" s="52"/>
      <c r="ORC2741" s="52"/>
      <c r="ORD2741" s="52"/>
      <c r="ORE2741" s="52"/>
      <c r="ORF2741" s="52"/>
      <c r="ORG2741" s="52"/>
      <c r="ORH2741" s="52"/>
      <c r="ORI2741" s="52"/>
      <c r="ORJ2741" s="52"/>
      <c r="ORK2741" s="52"/>
      <c r="ORL2741" s="52"/>
      <c r="ORM2741" s="52"/>
      <c r="ORN2741" s="52"/>
      <c r="ORO2741" s="52"/>
      <c r="ORP2741" s="52"/>
      <c r="ORQ2741" s="52"/>
      <c r="ORR2741" s="52"/>
      <c r="ORS2741" s="52"/>
      <c r="ORT2741" s="52"/>
      <c r="ORU2741" s="52"/>
      <c r="ORV2741" s="52"/>
      <c r="ORW2741" s="52"/>
      <c r="ORX2741" s="52"/>
      <c r="ORY2741" s="52"/>
      <c r="ORZ2741" s="52"/>
      <c r="OSA2741" s="52"/>
      <c r="OSB2741" s="52"/>
      <c r="OSC2741" s="52"/>
      <c r="OSD2741" s="52"/>
      <c r="OSE2741" s="52"/>
      <c r="OSF2741" s="52"/>
      <c r="OSG2741" s="52"/>
      <c r="OSH2741" s="52"/>
      <c r="OSI2741" s="52"/>
      <c r="OSJ2741" s="52"/>
      <c r="OSK2741" s="52"/>
      <c r="OSL2741" s="52"/>
      <c r="OSM2741" s="52"/>
      <c r="OSN2741" s="52"/>
      <c r="OSO2741" s="52"/>
      <c r="OSP2741" s="52"/>
      <c r="OSQ2741" s="52"/>
      <c r="OSR2741" s="52"/>
      <c r="OSS2741" s="52"/>
      <c r="OST2741" s="52"/>
      <c r="OSU2741" s="52"/>
      <c r="OSV2741" s="52"/>
      <c r="OSW2741" s="52"/>
      <c r="OSX2741" s="52"/>
      <c r="OSY2741" s="52"/>
      <c r="OSZ2741" s="52"/>
      <c r="OTA2741" s="52"/>
      <c r="OTB2741" s="52"/>
      <c r="OTC2741" s="52"/>
      <c r="OTD2741" s="52"/>
      <c r="OTE2741" s="52"/>
      <c r="OTF2741" s="52"/>
      <c r="OTG2741" s="52"/>
      <c r="OTH2741" s="52"/>
      <c r="OTI2741" s="52"/>
      <c r="OTJ2741" s="52"/>
      <c r="OTK2741" s="52"/>
      <c r="OTL2741" s="52"/>
      <c r="OTM2741" s="52"/>
      <c r="OTN2741" s="52"/>
      <c r="OTO2741" s="52"/>
      <c r="OTP2741" s="52"/>
      <c r="OTQ2741" s="52"/>
      <c r="OTR2741" s="52"/>
      <c r="OTS2741" s="52"/>
      <c r="OTT2741" s="52"/>
      <c r="OTU2741" s="52"/>
      <c r="OTV2741" s="52"/>
      <c r="OTW2741" s="52"/>
      <c r="OTX2741" s="52"/>
      <c r="OTY2741" s="52"/>
      <c r="OTZ2741" s="52"/>
      <c r="OUA2741" s="52"/>
      <c r="OUB2741" s="52"/>
      <c r="OUC2741" s="52"/>
      <c r="OUD2741" s="52"/>
      <c r="OUE2741" s="52"/>
      <c r="OUF2741" s="52"/>
      <c r="OUG2741" s="52"/>
      <c r="OUH2741" s="52"/>
      <c r="OUI2741" s="52"/>
      <c r="OUJ2741" s="52"/>
      <c r="OUK2741" s="52"/>
      <c r="OUL2741" s="52"/>
      <c r="OUM2741" s="52"/>
      <c r="OUN2741" s="52"/>
      <c r="OUO2741" s="52"/>
      <c r="OUP2741" s="52"/>
      <c r="OUQ2741" s="52"/>
      <c r="OUR2741" s="52"/>
      <c r="OUS2741" s="52"/>
      <c r="OUT2741" s="52"/>
      <c r="OUU2741" s="52"/>
      <c r="OUV2741" s="52"/>
      <c r="OUW2741" s="52"/>
      <c r="OUX2741" s="52"/>
      <c r="OUY2741" s="52"/>
      <c r="OUZ2741" s="52"/>
      <c r="OVA2741" s="52"/>
      <c r="OVB2741" s="52"/>
      <c r="OVC2741" s="52"/>
      <c r="OVD2741" s="52"/>
      <c r="OVE2741" s="52"/>
      <c r="OVF2741" s="52"/>
      <c r="OVG2741" s="52"/>
      <c r="OVH2741" s="52"/>
      <c r="OVI2741" s="52"/>
      <c r="OVJ2741" s="52"/>
      <c r="OVK2741" s="52"/>
      <c r="OVL2741" s="52"/>
      <c r="OVM2741" s="52"/>
      <c r="OVN2741" s="52"/>
      <c r="OVO2741" s="52"/>
      <c r="OVP2741" s="52"/>
      <c r="OVQ2741" s="52"/>
      <c r="OVR2741" s="52"/>
      <c r="OVS2741" s="52"/>
      <c r="OVT2741" s="52"/>
      <c r="OVU2741" s="52"/>
      <c r="OVV2741" s="52"/>
      <c r="OVW2741" s="52"/>
      <c r="OVX2741" s="52"/>
      <c r="OVY2741" s="52"/>
      <c r="OVZ2741" s="52"/>
      <c r="OWA2741" s="52"/>
      <c r="OWB2741" s="52"/>
      <c r="OWC2741" s="52"/>
      <c r="OWD2741" s="52"/>
      <c r="OWE2741" s="52"/>
      <c r="OWF2741" s="52"/>
      <c r="OWG2741" s="52"/>
      <c r="OWH2741" s="52"/>
      <c r="OWI2741" s="52"/>
      <c r="OWJ2741" s="52"/>
      <c r="OWK2741" s="52"/>
      <c r="OWL2741" s="52"/>
      <c r="OWM2741" s="52"/>
      <c r="OWN2741" s="52"/>
      <c r="OWO2741" s="52"/>
      <c r="OWP2741" s="52"/>
      <c r="OWQ2741" s="52"/>
      <c r="OWR2741" s="52"/>
      <c r="OWS2741" s="52"/>
      <c r="OWT2741" s="52"/>
      <c r="OWU2741" s="52"/>
      <c r="OWV2741" s="52"/>
      <c r="OWW2741" s="52"/>
      <c r="OWX2741" s="52"/>
      <c r="OWY2741" s="52"/>
      <c r="OWZ2741" s="52"/>
      <c r="OXA2741" s="52"/>
      <c r="OXB2741" s="52"/>
      <c r="OXC2741" s="52"/>
      <c r="OXD2741" s="52"/>
      <c r="OXE2741" s="52"/>
      <c r="OXF2741" s="52"/>
      <c r="OXG2741" s="52"/>
      <c r="OXH2741" s="52"/>
      <c r="OXI2741" s="52"/>
      <c r="OXJ2741" s="52"/>
      <c r="OXK2741" s="52"/>
      <c r="OXL2741" s="52"/>
      <c r="OXM2741" s="52"/>
      <c r="OXN2741" s="52"/>
      <c r="OXO2741" s="52"/>
      <c r="OXP2741" s="52"/>
      <c r="OXQ2741" s="52"/>
      <c r="OXR2741" s="52"/>
      <c r="OXS2741" s="52"/>
      <c r="OXT2741" s="52"/>
      <c r="OXU2741" s="52"/>
      <c r="OXV2741" s="52"/>
      <c r="OXW2741" s="52"/>
      <c r="OXX2741" s="52"/>
      <c r="OXY2741" s="52"/>
      <c r="OXZ2741" s="52"/>
      <c r="OYA2741" s="52"/>
      <c r="OYB2741" s="52"/>
      <c r="OYC2741" s="52"/>
      <c r="OYD2741" s="52"/>
      <c r="OYE2741" s="52"/>
      <c r="OYF2741" s="52"/>
      <c r="OYG2741" s="52"/>
      <c r="OYH2741" s="52"/>
      <c r="OYI2741" s="52"/>
      <c r="OYJ2741" s="52"/>
      <c r="OYK2741" s="52"/>
      <c r="OYL2741" s="52"/>
      <c r="OYM2741" s="52"/>
      <c r="OYN2741" s="52"/>
      <c r="OYO2741" s="52"/>
      <c r="OYP2741" s="52"/>
      <c r="OYQ2741" s="52"/>
      <c r="OYR2741" s="52"/>
      <c r="OYS2741" s="52"/>
      <c r="OYT2741" s="52"/>
      <c r="OYU2741" s="52"/>
      <c r="OYV2741" s="52"/>
      <c r="OYW2741" s="52"/>
      <c r="OYX2741" s="52"/>
      <c r="OYY2741" s="52"/>
      <c r="OYZ2741" s="52"/>
      <c r="OZA2741" s="52"/>
      <c r="OZB2741" s="52"/>
      <c r="OZC2741" s="52"/>
      <c r="OZD2741" s="52"/>
      <c r="OZE2741" s="52"/>
      <c r="OZF2741" s="52"/>
      <c r="OZG2741" s="52"/>
      <c r="OZH2741" s="52"/>
      <c r="OZI2741" s="52"/>
      <c r="OZJ2741" s="52"/>
      <c r="OZK2741" s="52"/>
      <c r="OZL2741" s="52"/>
      <c r="OZM2741" s="52"/>
      <c r="OZN2741" s="52"/>
      <c r="OZO2741" s="52"/>
      <c r="OZP2741" s="52"/>
      <c r="OZQ2741" s="52"/>
      <c r="OZR2741" s="52"/>
      <c r="OZS2741" s="52"/>
      <c r="OZT2741" s="52"/>
      <c r="OZU2741" s="52"/>
      <c r="OZV2741" s="52"/>
      <c r="OZW2741" s="52"/>
      <c r="OZX2741" s="52"/>
      <c r="OZY2741" s="52"/>
      <c r="OZZ2741" s="52"/>
      <c r="PAA2741" s="52"/>
      <c r="PAB2741" s="52"/>
      <c r="PAC2741" s="52"/>
      <c r="PAD2741" s="52"/>
      <c r="PAE2741" s="52"/>
      <c r="PAF2741" s="52"/>
      <c r="PAG2741" s="52"/>
      <c r="PAH2741" s="52"/>
      <c r="PAI2741" s="52"/>
      <c r="PAJ2741" s="52"/>
      <c r="PAK2741" s="52"/>
      <c r="PAL2741" s="52"/>
      <c r="PAM2741" s="52"/>
      <c r="PAN2741" s="52"/>
      <c r="PAO2741" s="52"/>
      <c r="PAP2741" s="52"/>
      <c r="PAQ2741" s="52"/>
      <c r="PAR2741" s="52"/>
      <c r="PAS2741" s="52"/>
      <c r="PAT2741" s="52"/>
      <c r="PAU2741" s="52"/>
      <c r="PAV2741" s="52"/>
      <c r="PAW2741" s="52"/>
      <c r="PAX2741" s="52"/>
      <c r="PAY2741" s="52"/>
      <c r="PAZ2741" s="52"/>
      <c r="PBA2741" s="52"/>
      <c r="PBB2741" s="52"/>
      <c r="PBC2741" s="52"/>
      <c r="PBD2741" s="52"/>
      <c r="PBE2741" s="52"/>
      <c r="PBF2741" s="52"/>
      <c r="PBG2741" s="52"/>
      <c r="PBH2741" s="52"/>
      <c r="PBI2741" s="52"/>
      <c r="PBJ2741" s="52"/>
      <c r="PBK2741" s="52"/>
      <c r="PBL2741" s="52"/>
      <c r="PBM2741" s="52"/>
      <c r="PBN2741" s="52"/>
      <c r="PBO2741" s="52"/>
      <c r="PBP2741" s="52"/>
      <c r="PBQ2741" s="52"/>
      <c r="PBR2741" s="52"/>
      <c r="PBS2741" s="52"/>
      <c r="PBT2741" s="52"/>
      <c r="PBU2741" s="52"/>
      <c r="PBV2741" s="52"/>
      <c r="PBW2741" s="52"/>
      <c r="PBX2741" s="52"/>
      <c r="PBY2741" s="52"/>
      <c r="PBZ2741" s="52"/>
      <c r="PCA2741" s="52"/>
      <c r="PCB2741" s="52"/>
      <c r="PCC2741" s="52"/>
      <c r="PCD2741" s="52"/>
      <c r="PCE2741" s="52"/>
      <c r="PCF2741" s="52"/>
      <c r="PCG2741" s="52"/>
      <c r="PCH2741" s="52"/>
      <c r="PCI2741" s="52"/>
      <c r="PCJ2741" s="52"/>
      <c r="PCK2741" s="52"/>
      <c r="PCL2741" s="52"/>
      <c r="PCM2741" s="52"/>
      <c r="PCN2741" s="52"/>
      <c r="PCO2741" s="52"/>
      <c r="PCP2741" s="52"/>
      <c r="PCQ2741" s="52"/>
      <c r="PCR2741" s="52"/>
      <c r="PCS2741" s="52"/>
      <c r="PCT2741" s="52"/>
      <c r="PCU2741" s="52"/>
      <c r="PCV2741" s="52"/>
      <c r="PCW2741" s="52"/>
      <c r="PCX2741" s="52"/>
      <c r="PCY2741" s="52"/>
      <c r="PCZ2741" s="52"/>
      <c r="PDA2741" s="52"/>
      <c r="PDB2741" s="52"/>
      <c r="PDC2741" s="52"/>
      <c r="PDD2741" s="52"/>
      <c r="PDE2741" s="52"/>
      <c r="PDF2741" s="52"/>
      <c r="PDG2741" s="52"/>
      <c r="PDH2741" s="52"/>
      <c r="PDI2741" s="52"/>
      <c r="PDJ2741" s="52"/>
      <c r="PDK2741" s="52"/>
      <c r="PDL2741" s="52"/>
      <c r="PDM2741" s="52"/>
      <c r="PDN2741" s="52"/>
      <c r="PDO2741" s="52"/>
      <c r="PDP2741" s="52"/>
      <c r="PDQ2741" s="52"/>
      <c r="PDR2741" s="52"/>
      <c r="PDS2741" s="52"/>
      <c r="PDT2741" s="52"/>
      <c r="PDU2741" s="52"/>
      <c r="PDV2741" s="52"/>
      <c r="PDW2741" s="52"/>
      <c r="PDX2741" s="52"/>
      <c r="PDY2741" s="52"/>
      <c r="PDZ2741" s="52"/>
      <c r="PEA2741" s="52"/>
      <c r="PEB2741" s="52"/>
      <c r="PEC2741" s="52"/>
      <c r="PED2741" s="52"/>
      <c r="PEE2741" s="52"/>
      <c r="PEF2741" s="52"/>
      <c r="PEG2741" s="52"/>
      <c r="PEH2741" s="52"/>
      <c r="PEI2741" s="52"/>
      <c r="PEJ2741" s="52"/>
      <c r="PEK2741" s="52"/>
      <c r="PEL2741" s="52"/>
      <c r="PEM2741" s="52"/>
      <c r="PEN2741" s="52"/>
      <c r="PEO2741" s="52"/>
      <c r="PEP2741" s="52"/>
      <c r="PEQ2741" s="52"/>
      <c r="PER2741" s="52"/>
      <c r="PES2741" s="52"/>
      <c r="PET2741" s="52"/>
      <c r="PEU2741" s="52"/>
      <c r="PEV2741" s="52"/>
      <c r="PEW2741" s="52"/>
      <c r="PEX2741" s="52"/>
      <c r="PEY2741" s="52"/>
      <c r="PEZ2741" s="52"/>
      <c r="PFA2741" s="52"/>
      <c r="PFB2741" s="52"/>
      <c r="PFC2741" s="52"/>
      <c r="PFD2741" s="52"/>
      <c r="PFE2741" s="52"/>
      <c r="PFF2741" s="52"/>
      <c r="PFG2741" s="52"/>
      <c r="PFH2741" s="52"/>
      <c r="PFI2741" s="52"/>
      <c r="PFJ2741" s="52"/>
      <c r="PFK2741" s="52"/>
      <c r="PFL2741" s="52"/>
      <c r="PFM2741" s="52"/>
      <c r="PFN2741" s="52"/>
      <c r="PFO2741" s="52"/>
      <c r="PFP2741" s="52"/>
      <c r="PFQ2741" s="52"/>
      <c r="PFR2741" s="52"/>
      <c r="PFS2741" s="52"/>
      <c r="PFT2741" s="52"/>
      <c r="PFU2741" s="52"/>
      <c r="PFV2741" s="52"/>
      <c r="PFW2741" s="52"/>
      <c r="PFX2741" s="52"/>
      <c r="PFY2741" s="52"/>
      <c r="PFZ2741" s="52"/>
      <c r="PGA2741" s="52"/>
      <c r="PGB2741" s="52"/>
      <c r="PGC2741" s="52"/>
      <c r="PGD2741" s="52"/>
      <c r="PGE2741" s="52"/>
      <c r="PGF2741" s="52"/>
      <c r="PGG2741" s="52"/>
      <c r="PGH2741" s="52"/>
      <c r="PGI2741" s="52"/>
      <c r="PGJ2741" s="52"/>
      <c r="PGK2741" s="52"/>
      <c r="PGL2741" s="52"/>
      <c r="PGM2741" s="52"/>
      <c r="PGN2741" s="52"/>
      <c r="PGO2741" s="52"/>
      <c r="PGP2741" s="52"/>
      <c r="PGQ2741" s="52"/>
      <c r="PGR2741" s="52"/>
      <c r="PGS2741" s="52"/>
      <c r="PGT2741" s="52"/>
      <c r="PGU2741" s="52"/>
      <c r="PGV2741" s="52"/>
      <c r="PGW2741" s="52"/>
      <c r="PGX2741" s="52"/>
      <c r="PGY2741" s="52"/>
      <c r="PGZ2741" s="52"/>
      <c r="PHA2741" s="52"/>
      <c r="PHB2741" s="52"/>
      <c r="PHC2741" s="52"/>
      <c r="PHD2741" s="52"/>
      <c r="PHE2741" s="52"/>
      <c r="PHF2741" s="52"/>
      <c r="PHG2741" s="52"/>
      <c r="PHH2741" s="52"/>
      <c r="PHI2741" s="52"/>
      <c r="PHJ2741" s="52"/>
      <c r="PHK2741" s="52"/>
      <c r="PHL2741" s="52"/>
      <c r="PHM2741" s="52"/>
      <c r="PHN2741" s="52"/>
      <c r="PHO2741" s="52"/>
      <c r="PHP2741" s="52"/>
      <c r="PHQ2741" s="52"/>
      <c r="PHR2741" s="52"/>
      <c r="PHS2741" s="52"/>
      <c r="PHT2741" s="52"/>
      <c r="PHU2741" s="52"/>
      <c r="PHV2741" s="52"/>
      <c r="PHW2741" s="52"/>
      <c r="PHX2741" s="52"/>
      <c r="PHY2741" s="52"/>
      <c r="PHZ2741" s="52"/>
      <c r="PIA2741" s="52"/>
      <c r="PIB2741" s="52"/>
      <c r="PIC2741" s="52"/>
      <c r="PID2741" s="52"/>
      <c r="PIE2741" s="52"/>
      <c r="PIF2741" s="52"/>
      <c r="PIG2741" s="52"/>
      <c r="PIH2741" s="52"/>
      <c r="PII2741" s="52"/>
      <c r="PIJ2741" s="52"/>
      <c r="PIK2741" s="52"/>
      <c r="PIL2741" s="52"/>
      <c r="PIM2741" s="52"/>
      <c r="PIN2741" s="52"/>
      <c r="PIO2741" s="52"/>
      <c r="PIP2741" s="52"/>
      <c r="PIQ2741" s="52"/>
      <c r="PIR2741" s="52"/>
      <c r="PIS2741" s="52"/>
      <c r="PIT2741" s="52"/>
      <c r="PIU2741" s="52"/>
      <c r="PIV2741" s="52"/>
      <c r="PIW2741" s="52"/>
      <c r="PIX2741" s="52"/>
      <c r="PIY2741" s="52"/>
      <c r="PIZ2741" s="52"/>
      <c r="PJA2741" s="52"/>
      <c r="PJB2741" s="52"/>
      <c r="PJC2741" s="52"/>
      <c r="PJD2741" s="52"/>
      <c r="PJE2741" s="52"/>
      <c r="PJF2741" s="52"/>
      <c r="PJG2741" s="52"/>
      <c r="PJH2741" s="52"/>
      <c r="PJI2741" s="52"/>
      <c r="PJJ2741" s="52"/>
      <c r="PJK2741" s="52"/>
      <c r="PJL2741" s="52"/>
      <c r="PJM2741" s="52"/>
      <c r="PJN2741" s="52"/>
      <c r="PJO2741" s="52"/>
      <c r="PJP2741" s="52"/>
      <c r="PJQ2741" s="52"/>
      <c r="PJR2741" s="52"/>
      <c r="PJS2741" s="52"/>
      <c r="PJT2741" s="52"/>
      <c r="PJU2741" s="52"/>
      <c r="PJV2741" s="52"/>
      <c r="PJW2741" s="52"/>
      <c r="PJX2741" s="52"/>
      <c r="PJY2741" s="52"/>
      <c r="PJZ2741" s="52"/>
      <c r="PKA2741" s="52"/>
      <c r="PKB2741" s="52"/>
      <c r="PKC2741" s="52"/>
      <c r="PKD2741" s="52"/>
      <c r="PKE2741" s="52"/>
      <c r="PKF2741" s="52"/>
      <c r="PKG2741" s="52"/>
      <c r="PKH2741" s="52"/>
      <c r="PKI2741" s="52"/>
      <c r="PKJ2741" s="52"/>
      <c r="PKK2741" s="52"/>
      <c r="PKL2741" s="52"/>
      <c r="PKM2741" s="52"/>
      <c r="PKN2741" s="52"/>
      <c r="PKO2741" s="52"/>
      <c r="PKP2741" s="52"/>
      <c r="PKQ2741" s="52"/>
      <c r="PKR2741" s="52"/>
      <c r="PKS2741" s="52"/>
      <c r="PKT2741" s="52"/>
      <c r="PKU2741" s="52"/>
      <c r="PKV2741" s="52"/>
      <c r="PKW2741" s="52"/>
      <c r="PKX2741" s="52"/>
      <c r="PKY2741" s="52"/>
      <c r="PKZ2741" s="52"/>
      <c r="PLA2741" s="52"/>
      <c r="PLB2741" s="52"/>
      <c r="PLC2741" s="52"/>
      <c r="PLD2741" s="52"/>
      <c r="PLE2741" s="52"/>
      <c r="PLF2741" s="52"/>
      <c r="PLG2741" s="52"/>
      <c r="PLH2741" s="52"/>
      <c r="PLI2741" s="52"/>
      <c r="PLJ2741" s="52"/>
      <c r="PLK2741" s="52"/>
      <c r="PLL2741" s="52"/>
      <c r="PLM2741" s="52"/>
      <c r="PLN2741" s="52"/>
      <c r="PLO2741" s="52"/>
      <c r="PLP2741" s="52"/>
      <c r="PLQ2741" s="52"/>
      <c r="PLR2741" s="52"/>
      <c r="PLS2741" s="52"/>
      <c r="PLT2741" s="52"/>
      <c r="PLU2741" s="52"/>
      <c r="PLV2741" s="52"/>
      <c r="PLW2741" s="52"/>
      <c r="PLX2741" s="52"/>
      <c r="PLY2741" s="52"/>
      <c r="PLZ2741" s="52"/>
      <c r="PMA2741" s="52"/>
      <c r="PMB2741" s="52"/>
      <c r="PMC2741" s="52"/>
      <c r="PMD2741" s="52"/>
      <c r="PME2741" s="52"/>
      <c r="PMF2741" s="52"/>
      <c r="PMG2741" s="52"/>
      <c r="PMH2741" s="52"/>
      <c r="PMI2741" s="52"/>
      <c r="PMJ2741" s="52"/>
      <c r="PMK2741" s="52"/>
      <c r="PML2741" s="52"/>
      <c r="PMM2741" s="52"/>
      <c r="PMN2741" s="52"/>
      <c r="PMO2741" s="52"/>
      <c r="PMP2741" s="52"/>
      <c r="PMQ2741" s="52"/>
      <c r="PMR2741" s="52"/>
      <c r="PMS2741" s="52"/>
      <c r="PMT2741" s="52"/>
      <c r="PMU2741" s="52"/>
      <c r="PMV2741" s="52"/>
      <c r="PMW2741" s="52"/>
      <c r="PMX2741" s="52"/>
      <c r="PMY2741" s="52"/>
      <c r="PMZ2741" s="52"/>
      <c r="PNA2741" s="52"/>
      <c r="PNB2741" s="52"/>
      <c r="PNC2741" s="52"/>
      <c r="PND2741" s="52"/>
      <c r="PNE2741" s="52"/>
      <c r="PNF2741" s="52"/>
      <c r="PNG2741" s="52"/>
      <c r="PNH2741" s="52"/>
      <c r="PNI2741" s="52"/>
      <c r="PNJ2741" s="52"/>
      <c r="PNK2741" s="52"/>
      <c r="PNL2741" s="52"/>
      <c r="PNM2741" s="52"/>
      <c r="PNN2741" s="52"/>
      <c r="PNO2741" s="52"/>
      <c r="PNP2741" s="52"/>
      <c r="PNQ2741" s="52"/>
      <c r="PNR2741" s="52"/>
      <c r="PNS2741" s="52"/>
      <c r="PNT2741" s="52"/>
      <c r="PNU2741" s="52"/>
      <c r="PNV2741" s="52"/>
      <c r="PNW2741" s="52"/>
      <c r="PNX2741" s="52"/>
      <c r="PNY2741" s="52"/>
      <c r="PNZ2741" s="52"/>
      <c r="POA2741" s="52"/>
      <c r="POB2741" s="52"/>
      <c r="POC2741" s="52"/>
      <c r="POD2741" s="52"/>
      <c r="POE2741" s="52"/>
      <c r="POF2741" s="52"/>
      <c r="POG2741" s="52"/>
      <c r="POH2741" s="52"/>
      <c r="POI2741" s="52"/>
      <c r="POJ2741" s="52"/>
      <c r="POK2741" s="52"/>
      <c r="POL2741" s="52"/>
      <c r="POM2741" s="52"/>
      <c r="PON2741" s="52"/>
      <c r="POO2741" s="52"/>
      <c r="POP2741" s="52"/>
      <c r="POQ2741" s="52"/>
      <c r="POR2741" s="52"/>
      <c r="POS2741" s="52"/>
      <c r="POT2741" s="52"/>
      <c r="POU2741" s="52"/>
      <c r="POV2741" s="52"/>
      <c r="POW2741" s="52"/>
      <c r="POX2741" s="52"/>
      <c r="POY2741" s="52"/>
      <c r="POZ2741" s="52"/>
      <c r="PPA2741" s="52"/>
      <c r="PPB2741" s="52"/>
      <c r="PPC2741" s="52"/>
      <c r="PPD2741" s="52"/>
      <c r="PPE2741" s="52"/>
      <c r="PPF2741" s="52"/>
      <c r="PPG2741" s="52"/>
      <c r="PPH2741" s="52"/>
      <c r="PPI2741" s="52"/>
      <c r="PPJ2741" s="52"/>
      <c r="PPK2741" s="52"/>
      <c r="PPL2741" s="52"/>
      <c r="PPM2741" s="52"/>
      <c r="PPN2741" s="52"/>
      <c r="PPO2741" s="52"/>
      <c r="PPP2741" s="52"/>
      <c r="PPQ2741" s="52"/>
      <c r="PPR2741" s="52"/>
      <c r="PPS2741" s="52"/>
      <c r="PPT2741" s="52"/>
      <c r="PPU2741" s="52"/>
      <c r="PPV2741" s="52"/>
      <c r="PPW2741" s="52"/>
      <c r="PPX2741" s="52"/>
      <c r="PPY2741" s="52"/>
      <c r="PPZ2741" s="52"/>
      <c r="PQA2741" s="52"/>
      <c r="PQB2741" s="52"/>
      <c r="PQC2741" s="52"/>
      <c r="PQD2741" s="52"/>
      <c r="PQE2741" s="52"/>
      <c r="PQF2741" s="52"/>
      <c r="PQG2741" s="52"/>
      <c r="PQH2741" s="52"/>
      <c r="PQI2741" s="52"/>
      <c r="PQJ2741" s="52"/>
      <c r="PQK2741" s="52"/>
      <c r="PQL2741" s="52"/>
      <c r="PQM2741" s="52"/>
      <c r="PQN2741" s="52"/>
      <c r="PQO2741" s="52"/>
      <c r="PQP2741" s="52"/>
      <c r="PQQ2741" s="52"/>
      <c r="PQR2741" s="52"/>
      <c r="PQS2741" s="52"/>
      <c r="PQT2741" s="52"/>
      <c r="PQU2741" s="52"/>
      <c r="PQV2741" s="52"/>
      <c r="PQW2741" s="52"/>
      <c r="PQX2741" s="52"/>
      <c r="PQY2741" s="52"/>
      <c r="PQZ2741" s="52"/>
      <c r="PRA2741" s="52"/>
      <c r="PRB2741" s="52"/>
      <c r="PRC2741" s="52"/>
      <c r="PRD2741" s="52"/>
      <c r="PRE2741" s="52"/>
      <c r="PRF2741" s="52"/>
      <c r="PRG2741" s="52"/>
      <c r="PRH2741" s="52"/>
      <c r="PRI2741" s="52"/>
      <c r="PRJ2741" s="52"/>
      <c r="PRK2741" s="52"/>
      <c r="PRL2741" s="52"/>
      <c r="PRM2741" s="52"/>
      <c r="PRN2741" s="52"/>
      <c r="PRO2741" s="52"/>
      <c r="PRP2741" s="52"/>
      <c r="PRQ2741" s="52"/>
      <c r="PRR2741" s="52"/>
      <c r="PRS2741" s="52"/>
      <c r="PRT2741" s="52"/>
      <c r="PRU2741" s="52"/>
      <c r="PRV2741" s="52"/>
      <c r="PRW2741" s="52"/>
      <c r="PRX2741" s="52"/>
      <c r="PRY2741" s="52"/>
      <c r="PRZ2741" s="52"/>
      <c r="PSA2741" s="52"/>
      <c r="PSB2741" s="52"/>
      <c r="PSC2741" s="52"/>
      <c r="PSD2741" s="52"/>
      <c r="PSE2741" s="52"/>
      <c r="PSF2741" s="52"/>
      <c r="PSG2741" s="52"/>
      <c r="PSH2741" s="52"/>
      <c r="PSI2741" s="52"/>
      <c r="PSJ2741" s="52"/>
      <c r="PSK2741" s="52"/>
      <c r="PSL2741" s="52"/>
      <c r="PSM2741" s="52"/>
      <c r="PSN2741" s="52"/>
      <c r="PSO2741" s="52"/>
      <c r="PSP2741" s="52"/>
      <c r="PSQ2741" s="52"/>
      <c r="PSR2741" s="52"/>
      <c r="PSS2741" s="52"/>
      <c r="PST2741" s="52"/>
      <c r="PSU2741" s="52"/>
      <c r="PSV2741" s="52"/>
      <c r="PSW2741" s="52"/>
      <c r="PSX2741" s="52"/>
      <c r="PSY2741" s="52"/>
      <c r="PSZ2741" s="52"/>
      <c r="PTA2741" s="52"/>
      <c r="PTB2741" s="52"/>
      <c r="PTC2741" s="52"/>
      <c r="PTD2741" s="52"/>
      <c r="PTE2741" s="52"/>
      <c r="PTF2741" s="52"/>
      <c r="PTG2741" s="52"/>
      <c r="PTH2741" s="52"/>
      <c r="PTI2741" s="52"/>
      <c r="PTJ2741" s="52"/>
      <c r="PTK2741" s="52"/>
      <c r="PTL2741" s="52"/>
      <c r="PTM2741" s="52"/>
      <c r="PTN2741" s="52"/>
      <c r="PTO2741" s="52"/>
      <c r="PTP2741" s="52"/>
      <c r="PTQ2741" s="52"/>
      <c r="PTR2741" s="52"/>
      <c r="PTS2741" s="52"/>
      <c r="PTT2741" s="52"/>
      <c r="PTU2741" s="52"/>
      <c r="PTV2741" s="52"/>
      <c r="PTW2741" s="52"/>
      <c r="PTX2741" s="52"/>
      <c r="PTY2741" s="52"/>
      <c r="PTZ2741" s="52"/>
      <c r="PUA2741" s="52"/>
      <c r="PUB2741" s="52"/>
      <c r="PUC2741" s="52"/>
      <c r="PUD2741" s="52"/>
      <c r="PUE2741" s="52"/>
      <c r="PUF2741" s="52"/>
      <c r="PUG2741" s="52"/>
      <c r="PUH2741" s="52"/>
      <c r="PUI2741" s="52"/>
      <c r="PUJ2741" s="52"/>
      <c r="PUK2741" s="52"/>
      <c r="PUL2741" s="52"/>
      <c r="PUM2741" s="52"/>
      <c r="PUN2741" s="52"/>
      <c r="PUO2741" s="52"/>
      <c r="PUP2741" s="52"/>
      <c r="PUQ2741" s="52"/>
      <c r="PUR2741" s="52"/>
      <c r="PUS2741" s="52"/>
      <c r="PUT2741" s="52"/>
      <c r="PUU2741" s="52"/>
      <c r="PUV2741" s="52"/>
      <c r="PUW2741" s="52"/>
      <c r="PUX2741" s="52"/>
      <c r="PUY2741" s="52"/>
      <c r="PUZ2741" s="52"/>
      <c r="PVA2741" s="52"/>
      <c r="PVB2741" s="52"/>
      <c r="PVC2741" s="52"/>
      <c r="PVD2741" s="52"/>
      <c r="PVE2741" s="52"/>
      <c r="PVF2741" s="52"/>
      <c r="PVG2741" s="52"/>
      <c r="PVH2741" s="52"/>
      <c r="PVI2741" s="52"/>
      <c r="PVJ2741" s="52"/>
      <c r="PVK2741" s="52"/>
      <c r="PVL2741" s="52"/>
      <c r="PVM2741" s="52"/>
      <c r="PVN2741" s="52"/>
      <c r="PVO2741" s="52"/>
      <c r="PVP2741" s="52"/>
      <c r="PVQ2741" s="52"/>
      <c r="PVR2741" s="52"/>
      <c r="PVS2741" s="52"/>
      <c r="PVT2741" s="52"/>
      <c r="PVU2741" s="52"/>
      <c r="PVV2741" s="52"/>
      <c r="PVW2741" s="52"/>
      <c r="PVX2741" s="52"/>
      <c r="PVY2741" s="52"/>
      <c r="PVZ2741" s="52"/>
      <c r="PWA2741" s="52"/>
      <c r="PWB2741" s="52"/>
      <c r="PWC2741" s="52"/>
      <c r="PWD2741" s="52"/>
      <c r="PWE2741" s="52"/>
      <c r="PWF2741" s="52"/>
      <c r="PWG2741" s="52"/>
      <c r="PWH2741" s="52"/>
      <c r="PWI2741" s="52"/>
      <c r="PWJ2741" s="52"/>
      <c r="PWK2741" s="52"/>
      <c r="PWL2741" s="52"/>
      <c r="PWM2741" s="52"/>
      <c r="PWN2741" s="52"/>
      <c r="PWO2741" s="52"/>
      <c r="PWP2741" s="52"/>
      <c r="PWQ2741" s="52"/>
      <c r="PWR2741" s="52"/>
      <c r="PWS2741" s="52"/>
      <c r="PWT2741" s="52"/>
      <c r="PWU2741" s="52"/>
      <c r="PWV2741" s="52"/>
      <c r="PWW2741" s="52"/>
      <c r="PWX2741" s="52"/>
      <c r="PWY2741" s="52"/>
      <c r="PWZ2741" s="52"/>
      <c r="PXA2741" s="52"/>
      <c r="PXB2741" s="52"/>
      <c r="PXC2741" s="52"/>
      <c r="PXD2741" s="52"/>
      <c r="PXE2741" s="52"/>
      <c r="PXF2741" s="52"/>
      <c r="PXG2741" s="52"/>
      <c r="PXH2741" s="52"/>
      <c r="PXI2741" s="52"/>
      <c r="PXJ2741" s="52"/>
      <c r="PXK2741" s="52"/>
      <c r="PXL2741" s="52"/>
      <c r="PXM2741" s="52"/>
      <c r="PXN2741" s="52"/>
      <c r="PXO2741" s="52"/>
      <c r="PXP2741" s="52"/>
      <c r="PXQ2741" s="52"/>
      <c r="PXR2741" s="52"/>
      <c r="PXS2741" s="52"/>
      <c r="PXT2741" s="52"/>
      <c r="PXU2741" s="52"/>
      <c r="PXV2741" s="52"/>
      <c r="PXW2741" s="52"/>
      <c r="PXX2741" s="52"/>
      <c r="PXY2741" s="52"/>
      <c r="PXZ2741" s="52"/>
      <c r="PYA2741" s="52"/>
      <c r="PYB2741" s="52"/>
      <c r="PYC2741" s="52"/>
      <c r="PYD2741" s="52"/>
      <c r="PYE2741" s="52"/>
      <c r="PYF2741" s="52"/>
      <c r="PYG2741" s="52"/>
      <c r="PYH2741" s="52"/>
      <c r="PYI2741" s="52"/>
      <c r="PYJ2741" s="52"/>
      <c r="PYK2741" s="52"/>
      <c r="PYL2741" s="52"/>
      <c r="PYM2741" s="52"/>
      <c r="PYN2741" s="52"/>
      <c r="PYO2741" s="52"/>
      <c r="PYP2741" s="52"/>
      <c r="PYQ2741" s="52"/>
      <c r="PYR2741" s="52"/>
      <c r="PYS2741" s="52"/>
      <c r="PYT2741" s="52"/>
      <c r="PYU2741" s="52"/>
      <c r="PYV2741" s="52"/>
      <c r="PYW2741" s="52"/>
      <c r="PYX2741" s="52"/>
      <c r="PYY2741" s="52"/>
      <c r="PYZ2741" s="52"/>
      <c r="PZA2741" s="52"/>
      <c r="PZB2741" s="52"/>
      <c r="PZC2741" s="52"/>
      <c r="PZD2741" s="52"/>
      <c r="PZE2741" s="52"/>
      <c r="PZF2741" s="52"/>
      <c r="PZG2741" s="52"/>
      <c r="PZH2741" s="52"/>
      <c r="PZI2741" s="52"/>
      <c r="PZJ2741" s="52"/>
      <c r="PZK2741" s="52"/>
      <c r="PZL2741" s="52"/>
      <c r="PZM2741" s="52"/>
      <c r="PZN2741" s="52"/>
      <c r="PZO2741" s="52"/>
      <c r="PZP2741" s="52"/>
      <c r="PZQ2741" s="52"/>
      <c r="PZR2741" s="52"/>
      <c r="PZS2741" s="52"/>
      <c r="PZT2741" s="52"/>
      <c r="PZU2741" s="52"/>
      <c r="PZV2741" s="52"/>
      <c r="PZW2741" s="52"/>
      <c r="PZX2741" s="52"/>
      <c r="PZY2741" s="52"/>
      <c r="PZZ2741" s="52"/>
      <c r="QAA2741" s="52"/>
      <c r="QAB2741" s="52"/>
      <c r="QAC2741" s="52"/>
      <c r="QAD2741" s="52"/>
      <c r="QAE2741" s="52"/>
      <c r="QAF2741" s="52"/>
      <c r="QAG2741" s="52"/>
      <c r="QAH2741" s="52"/>
      <c r="QAI2741" s="52"/>
      <c r="QAJ2741" s="52"/>
      <c r="QAK2741" s="52"/>
      <c r="QAL2741" s="52"/>
      <c r="QAM2741" s="52"/>
      <c r="QAN2741" s="52"/>
      <c r="QAO2741" s="52"/>
      <c r="QAP2741" s="52"/>
      <c r="QAQ2741" s="52"/>
      <c r="QAR2741" s="52"/>
      <c r="QAS2741" s="52"/>
      <c r="QAT2741" s="52"/>
      <c r="QAU2741" s="52"/>
      <c r="QAV2741" s="52"/>
      <c r="QAW2741" s="52"/>
      <c r="QAX2741" s="52"/>
      <c r="QAY2741" s="52"/>
      <c r="QAZ2741" s="52"/>
      <c r="QBA2741" s="52"/>
      <c r="QBB2741" s="52"/>
      <c r="QBC2741" s="52"/>
      <c r="QBD2741" s="52"/>
      <c r="QBE2741" s="52"/>
      <c r="QBF2741" s="52"/>
      <c r="QBG2741" s="52"/>
      <c r="QBH2741" s="52"/>
      <c r="QBI2741" s="52"/>
      <c r="QBJ2741" s="52"/>
      <c r="QBK2741" s="52"/>
      <c r="QBL2741" s="52"/>
      <c r="QBM2741" s="52"/>
      <c r="QBN2741" s="52"/>
      <c r="QBO2741" s="52"/>
      <c r="QBP2741" s="52"/>
      <c r="QBQ2741" s="52"/>
      <c r="QBR2741" s="52"/>
      <c r="QBS2741" s="52"/>
      <c r="QBT2741" s="52"/>
      <c r="QBU2741" s="52"/>
      <c r="QBV2741" s="52"/>
      <c r="QBW2741" s="52"/>
      <c r="QBX2741" s="52"/>
      <c r="QBY2741" s="52"/>
      <c r="QBZ2741" s="52"/>
      <c r="QCA2741" s="52"/>
      <c r="QCB2741" s="52"/>
      <c r="QCC2741" s="52"/>
      <c r="QCD2741" s="52"/>
      <c r="QCE2741" s="52"/>
      <c r="QCF2741" s="52"/>
      <c r="QCG2741" s="52"/>
      <c r="QCH2741" s="52"/>
      <c r="QCI2741" s="52"/>
      <c r="QCJ2741" s="52"/>
      <c r="QCK2741" s="52"/>
      <c r="QCL2741" s="52"/>
      <c r="QCM2741" s="52"/>
      <c r="QCN2741" s="52"/>
      <c r="QCO2741" s="52"/>
      <c r="QCP2741" s="52"/>
      <c r="QCQ2741" s="52"/>
      <c r="QCR2741" s="52"/>
      <c r="QCS2741" s="52"/>
      <c r="QCT2741" s="52"/>
      <c r="QCU2741" s="52"/>
      <c r="QCV2741" s="52"/>
      <c r="QCW2741" s="52"/>
      <c r="QCX2741" s="52"/>
      <c r="QCY2741" s="52"/>
      <c r="QCZ2741" s="52"/>
      <c r="QDA2741" s="52"/>
      <c r="QDB2741" s="52"/>
      <c r="QDC2741" s="52"/>
      <c r="QDD2741" s="52"/>
      <c r="QDE2741" s="52"/>
      <c r="QDF2741" s="52"/>
      <c r="QDG2741" s="52"/>
      <c r="QDH2741" s="52"/>
      <c r="QDI2741" s="52"/>
      <c r="QDJ2741" s="52"/>
      <c r="QDK2741" s="52"/>
      <c r="QDL2741" s="52"/>
      <c r="QDM2741" s="52"/>
      <c r="QDN2741" s="52"/>
      <c r="QDO2741" s="52"/>
      <c r="QDP2741" s="52"/>
      <c r="QDQ2741" s="52"/>
      <c r="QDR2741" s="52"/>
      <c r="QDS2741" s="52"/>
      <c r="QDT2741" s="52"/>
      <c r="QDU2741" s="52"/>
      <c r="QDV2741" s="52"/>
      <c r="QDW2741" s="52"/>
      <c r="QDX2741" s="52"/>
      <c r="QDY2741" s="52"/>
      <c r="QDZ2741" s="52"/>
      <c r="QEA2741" s="52"/>
      <c r="QEB2741" s="52"/>
      <c r="QEC2741" s="52"/>
      <c r="QED2741" s="52"/>
      <c r="QEE2741" s="52"/>
      <c r="QEF2741" s="52"/>
      <c r="QEG2741" s="52"/>
      <c r="QEH2741" s="52"/>
      <c r="QEI2741" s="52"/>
      <c r="QEJ2741" s="52"/>
      <c r="QEK2741" s="52"/>
      <c r="QEL2741" s="52"/>
      <c r="QEM2741" s="52"/>
      <c r="QEN2741" s="52"/>
      <c r="QEO2741" s="52"/>
      <c r="QEP2741" s="52"/>
      <c r="QEQ2741" s="52"/>
      <c r="QER2741" s="52"/>
      <c r="QES2741" s="52"/>
      <c r="QET2741" s="52"/>
      <c r="QEU2741" s="52"/>
      <c r="QEV2741" s="52"/>
      <c r="QEW2741" s="52"/>
      <c r="QEX2741" s="52"/>
      <c r="QEY2741" s="52"/>
      <c r="QEZ2741" s="52"/>
      <c r="QFA2741" s="52"/>
      <c r="QFB2741" s="52"/>
      <c r="QFC2741" s="52"/>
      <c r="QFD2741" s="52"/>
      <c r="QFE2741" s="52"/>
      <c r="QFF2741" s="52"/>
      <c r="QFG2741" s="52"/>
      <c r="QFH2741" s="52"/>
      <c r="QFI2741" s="52"/>
      <c r="QFJ2741" s="52"/>
      <c r="QFK2741" s="52"/>
      <c r="QFL2741" s="52"/>
      <c r="QFM2741" s="52"/>
      <c r="QFN2741" s="52"/>
      <c r="QFO2741" s="52"/>
      <c r="QFP2741" s="52"/>
      <c r="QFQ2741" s="52"/>
      <c r="QFR2741" s="52"/>
      <c r="QFS2741" s="52"/>
      <c r="QFT2741" s="52"/>
      <c r="QFU2741" s="52"/>
      <c r="QFV2741" s="52"/>
      <c r="QFW2741" s="52"/>
      <c r="QFX2741" s="52"/>
      <c r="QFY2741" s="52"/>
      <c r="QFZ2741" s="52"/>
      <c r="QGA2741" s="52"/>
      <c r="QGB2741" s="52"/>
      <c r="QGC2741" s="52"/>
      <c r="QGD2741" s="52"/>
      <c r="QGE2741" s="52"/>
      <c r="QGF2741" s="52"/>
      <c r="QGG2741" s="52"/>
      <c r="QGH2741" s="52"/>
      <c r="QGI2741" s="52"/>
      <c r="QGJ2741" s="52"/>
      <c r="QGK2741" s="52"/>
      <c r="QGL2741" s="52"/>
      <c r="QGM2741" s="52"/>
      <c r="QGN2741" s="52"/>
      <c r="QGO2741" s="52"/>
      <c r="QGP2741" s="52"/>
      <c r="QGQ2741" s="52"/>
      <c r="QGR2741" s="52"/>
      <c r="QGS2741" s="52"/>
      <c r="QGT2741" s="52"/>
      <c r="QGU2741" s="52"/>
      <c r="QGV2741" s="52"/>
      <c r="QGW2741" s="52"/>
      <c r="QGX2741" s="52"/>
      <c r="QGY2741" s="52"/>
      <c r="QGZ2741" s="52"/>
      <c r="QHA2741" s="52"/>
      <c r="QHB2741" s="52"/>
      <c r="QHC2741" s="52"/>
      <c r="QHD2741" s="52"/>
      <c r="QHE2741" s="52"/>
      <c r="QHF2741" s="52"/>
      <c r="QHG2741" s="52"/>
      <c r="QHH2741" s="52"/>
      <c r="QHI2741" s="52"/>
      <c r="QHJ2741" s="52"/>
      <c r="QHK2741" s="52"/>
      <c r="QHL2741" s="52"/>
      <c r="QHM2741" s="52"/>
      <c r="QHN2741" s="52"/>
      <c r="QHO2741" s="52"/>
      <c r="QHP2741" s="52"/>
      <c r="QHQ2741" s="52"/>
      <c r="QHR2741" s="52"/>
      <c r="QHS2741" s="52"/>
      <c r="QHT2741" s="52"/>
      <c r="QHU2741" s="52"/>
      <c r="QHV2741" s="52"/>
      <c r="QHW2741" s="52"/>
      <c r="QHX2741" s="52"/>
      <c r="QHY2741" s="52"/>
      <c r="QHZ2741" s="52"/>
      <c r="QIA2741" s="52"/>
      <c r="QIB2741" s="52"/>
      <c r="QIC2741" s="52"/>
      <c r="QID2741" s="52"/>
      <c r="QIE2741" s="52"/>
      <c r="QIF2741" s="52"/>
      <c r="QIG2741" s="52"/>
      <c r="QIH2741" s="52"/>
      <c r="QII2741" s="52"/>
      <c r="QIJ2741" s="52"/>
      <c r="QIK2741" s="52"/>
      <c r="QIL2741" s="52"/>
      <c r="QIM2741" s="52"/>
      <c r="QIN2741" s="52"/>
      <c r="QIO2741" s="52"/>
      <c r="QIP2741" s="52"/>
      <c r="QIQ2741" s="52"/>
      <c r="QIR2741" s="52"/>
      <c r="QIS2741" s="52"/>
      <c r="QIT2741" s="52"/>
      <c r="QIU2741" s="52"/>
      <c r="QIV2741" s="52"/>
      <c r="QIW2741" s="52"/>
      <c r="QIX2741" s="52"/>
      <c r="QIY2741" s="52"/>
      <c r="QIZ2741" s="52"/>
      <c r="QJA2741" s="52"/>
      <c r="QJB2741" s="52"/>
      <c r="QJC2741" s="52"/>
      <c r="QJD2741" s="52"/>
      <c r="QJE2741" s="52"/>
      <c r="QJF2741" s="52"/>
      <c r="QJG2741" s="52"/>
      <c r="QJH2741" s="52"/>
      <c r="QJI2741" s="52"/>
      <c r="QJJ2741" s="52"/>
      <c r="QJK2741" s="52"/>
      <c r="QJL2741" s="52"/>
      <c r="QJM2741" s="52"/>
      <c r="QJN2741" s="52"/>
      <c r="QJO2741" s="52"/>
      <c r="QJP2741" s="52"/>
      <c r="QJQ2741" s="52"/>
      <c r="QJR2741" s="52"/>
      <c r="QJS2741" s="52"/>
      <c r="QJT2741" s="52"/>
      <c r="QJU2741" s="52"/>
      <c r="QJV2741" s="52"/>
      <c r="QJW2741" s="52"/>
      <c r="QJX2741" s="52"/>
      <c r="QJY2741" s="52"/>
      <c r="QJZ2741" s="52"/>
      <c r="QKA2741" s="52"/>
      <c r="QKB2741" s="52"/>
      <c r="QKC2741" s="52"/>
      <c r="QKD2741" s="52"/>
      <c r="QKE2741" s="52"/>
      <c r="QKF2741" s="52"/>
      <c r="QKG2741" s="52"/>
      <c r="QKH2741" s="52"/>
      <c r="QKI2741" s="52"/>
      <c r="QKJ2741" s="52"/>
      <c r="QKK2741" s="52"/>
      <c r="QKL2741" s="52"/>
      <c r="QKM2741" s="52"/>
      <c r="QKN2741" s="52"/>
      <c r="QKO2741" s="52"/>
      <c r="QKP2741" s="52"/>
      <c r="QKQ2741" s="52"/>
      <c r="QKR2741" s="52"/>
      <c r="QKS2741" s="52"/>
      <c r="QKT2741" s="52"/>
      <c r="QKU2741" s="52"/>
      <c r="QKV2741" s="52"/>
      <c r="QKW2741" s="52"/>
      <c r="QKX2741" s="52"/>
      <c r="QKY2741" s="52"/>
      <c r="QKZ2741" s="52"/>
      <c r="QLA2741" s="52"/>
      <c r="QLB2741" s="52"/>
      <c r="QLC2741" s="52"/>
      <c r="QLD2741" s="52"/>
      <c r="QLE2741" s="52"/>
      <c r="QLF2741" s="52"/>
      <c r="QLG2741" s="52"/>
      <c r="QLH2741" s="52"/>
      <c r="QLI2741" s="52"/>
      <c r="QLJ2741" s="52"/>
      <c r="QLK2741" s="52"/>
      <c r="QLL2741" s="52"/>
      <c r="QLM2741" s="52"/>
      <c r="QLN2741" s="52"/>
      <c r="QLO2741" s="52"/>
      <c r="QLP2741" s="52"/>
      <c r="QLQ2741" s="52"/>
      <c r="QLR2741" s="52"/>
      <c r="QLS2741" s="52"/>
      <c r="QLT2741" s="52"/>
      <c r="QLU2741" s="52"/>
      <c r="QLV2741" s="52"/>
      <c r="QLW2741" s="52"/>
      <c r="QLX2741" s="52"/>
      <c r="QLY2741" s="52"/>
      <c r="QLZ2741" s="52"/>
      <c r="QMA2741" s="52"/>
      <c r="QMB2741" s="52"/>
      <c r="QMC2741" s="52"/>
      <c r="QMD2741" s="52"/>
      <c r="QME2741" s="52"/>
      <c r="QMF2741" s="52"/>
      <c r="QMG2741" s="52"/>
      <c r="QMH2741" s="52"/>
      <c r="QMI2741" s="52"/>
      <c r="QMJ2741" s="52"/>
      <c r="QMK2741" s="52"/>
      <c r="QML2741" s="52"/>
      <c r="QMM2741" s="52"/>
      <c r="QMN2741" s="52"/>
      <c r="QMO2741" s="52"/>
      <c r="QMP2741" s="52"/>
      <c r="QMQ2741" s="52"/>
      <c r="QMR2741" s="52"/>
      <c r="QMS2741" s="52"/>
      <c r="QMT2741" s="52"/>
      <c r="QMU2741" s="52"/>
      <c r="QMV2741" s="52"/>
      <c r="QMW2741" s="52"/>
      <c r="QMX2741" s="52"/>
      <c r="QMY2741" s="52"/>
      <c r="QMZ2741" s="52"/>
      <c r="QNA2741" s="52"/>
      <c r="QNB2741" s="52"/>
      <c r="QNC2741" s="52"/>
      <c r="QND2741" s="52"/>
      <c r="QNE2741" s="52"/>
      <c r="QNF2741" s="52"/>
      <c r="QNG2741" s="52"/>
      <c r="QNH2741" s="52"/>
      <c r="QNI2741" s="52"/>
      <c r="QNJ2741" s="52"/>
      <c r="QNK2741" s="52"/>
      <c r="QNL2741" s="52"/>
      <c r="QNM2741" s="52"/>
      <c r="QNN2741" s="52"/>
      <c r="QNO2741" s="52"/>
      <c r="QNP2741" s="52"/>
      <c r="QNQ2741" s="52"/>
      <c r="QNR2741" s="52"/>
      <c r="QNS2741" s="52"/>
      <c r="QNT2741" s="52"/>
      <c r="QNU2741" s="52"/>
      <c r="QNV2741" s="52"/>
      <c r="QNW2741" s="52"/>
      <c r="QNX2741" s="52"/>
      <c r="QNY2741" s="52"/>
      <c r="QNZ2741" s="52"/>
      <c r="QOA2741" s="52"/>
      <c r="QOB2741" s="52"/>
      <c r="QOC2741" s="52"/>
      <c r="QOD2741" s="52"/>
      <c r="QOE2741" s="52"/>
      <c r="QOF2741" s="52"/>
      <c r="QOG2741" s="52"/>
      <c r="QOH2741" s="52"/>
      <c r="QOI2741" s="52"/>
      <c r="QOJ2741" s="52"/>
      <c r="QOK2741" s="52"/>
      <c r="QOL2741" s="52"/>
      <c r="QOM2741" s="52"/>
      <c r="QON2741" s="52"/>
      <c r="QOO2741" s="52"/>
      <c r="QOP2741" s="52"/>
      <c r="QOQ2741" s="52"/>
      <c r="QOR2741" s="52"/>
      <c r="QOS2741" s="52"/>
      <c r="QOT2741" s="52"/>
      <c r="QOU2741" s="52"/>
      <c r="QOV2741" s="52"/>
      <c r="QOW2741" s="52"/>
      <c r="QOX2741" s="52"/>
      <c r="QOY2741" s="52"/>
      <c r="QOZ2741" s="52"/>
      <c r="QPA2741" s="52"/>
      <c r="QPB2741" s="52"/>
      <c r="QPC2741" s="52"/>
      <c r="QPD2741" s="52"/>
      <c r="QPE2741" s="52"/>
      <c r="QPF2741" s="52"/>
      <c r="QPG2741" s="52"/>
      <c r="QPH2741" s="52"/>
      <c r="QPI2741" s="52"/>
      <c r="QPJ2741" s="52"/>
      <c r="QPK2741" s="52"/>
      <c r="QPL2741" s="52"/>
      <c r="QPM2741" s="52"/>
      <c r="QPN2741" s="52"/>
      <c r="QPO2741" s="52"/>
      <c r="QPP2741" s="52"/>
      <c r="QPQ2741" s="52"/>
      <c r="QPR2741" s="52"/>
      <c r="QPS2741" s="52"/>
      <c r="QPT2741" s="52"/>
      <c r="QPU2741" s="52"/>
      <c r="QPV2741" s="52"/>
      <c r="QPW2741" s="52"/>
      <c r="QPX2741" s="52"/>
      <c r="QPY2741" s="52"/>
      <c r="QPZ2741" s="52"/>
      <c r="QQA2741" s="52"/>
      <c r="QQB2741" s="52"/>
      <c r="QQC2741" s="52"/>
      <c r="QQD2741" s="52"/>
      <c r="QQE2741" s="52"/>
      <c r="QQF2741" s="52"/>
      <c r="QQG2741" s="52"/>
      <c r="QQH2741" s="52"/>
      <c r="QQI2741" s="52"/>
      <c r="QQJ2741" s="52"/>
      <c r="QQK2741" s="52"/>
      <c r="QQL2741" s="52"/>
      <c r="QQM2741" s="52"/>
      <c r="QQN2741" s="52"/>
      <c r="QQO2741" s="52"/>
      <c r="QQP2741" s="52"/>
      <c r="QQQ2741" s="52"/>
      <c r="QQR2741" s="52"/>
      <c r="QQS2741" s="52"/>
      <c r="QQT2741" s="52"/>
      <c r="QQU2741" s="52"/>
      <c r="QQV2741" s="52"/>
      <c r="QQW2741" s="52"/>
      <c r="QQX2741" s="52"/>
      <c r="QQY2741" s="52"/>
      <c r="QQZ2741" s="52"/>
      <c r="QRA2741" s="52"/>
      <c r="QRB2741" s="52"/>
      <c r="QRC2741" s="52"/>
      <c r="QRD2741" s="52"/>
      <c r="QRE2741" s="52"/>
      <c r="QRF2741" s="52"/>
      <c r="QRG2741" s="52"/>
      <c r="QRH2741" s="52"/>
      <c r="QRI2741" s="52"/>
      <c r="QRJ2741" s="52"/>
      <c r="QRK2741" s="52"/>
      <c r="QRL2741" s="52"/>
      <c r="QRM2741" s="52"/>
      <c r="QRN2741" s="52"/>
      <c r="QRO2741" s="52"/>
      <c r="QRP2741" s="52"/>
      <c r="QRQ2741" s="52"/>
      <c r="QRR2741" s="52"/>
      <c r="QRS2741" s="52"/>
      <c r="QRT2741" s="52"/>
      <c r="QRU2741" s="52"/>
      <c r="QRV2741" s="52"/>
      <c r="QRW2741" s="52"/>
      <c r="QRX2741" s="52"/>
      <c r="QRY2741" s="52"/>
      <c r="QRZ2741" s="52"/>
      <c r="QSA2741" s="52"/>
      <c r="QSB2741" s="52"/>
      <c r="QSC2741" s="52"/>
      <c r="QSD2741" s="52"/>
      <c r="QSE2741" s="52"/>
      <c r="QSF2741" s="52"/>
      <c r="QSG2741" s="52"/>
      <c r="QSH2741" s="52"/>
      <c r="QSI2741" s="52"/>
      <c r="QSJ2741" s="52"/>
      <c r="QSK2741" s="52"/>
      <c r="QSL2741" s="52"/>
      <c r="QSM2741" s="52"/>
      <c r="QSN2741" s="52"/>
      <c r="QSO2741" s="52"/>
      <c r="QSP2741" s="52"/>
      <c r="QSQ2741" s="52"/>
      <c r="QSR2741" s="52"/>
      <c r="QSS2741" s="52"/>
      <c r="QST2741" s="52"/>
      <c r="QSU2741" s="52"/>
      <c r="QSV2741" s="52"/>
      <c r="QSW2741" s="52"/>
      <c r="QSX2741" s="52"/>
      <c r="QSY2741" s="52"/>
      <c r="QSZ2741" s="52"/>
      <c r="QTA2741" s="52"/>
      <c r="QTB2741" s="52"/>
      <c r="QTC2741" s="52"/>
      <c r="QTD2741" s="52"/>
      <c r="QTE2741" s="52"/>
      <c r="QTF2741" s="52"/>
      <c r="QTG2741" s="52"/>
      <c r="QTH2741" s="52"/>
      <c r="QTI2741" s="52"/>
      <c r="QTJ2741" s="52"/>
      <c r="QTK2741" s="52"/>
      <c r="QTL2741" s="52"/>
      <c r="QTM2741" s="52"/>
      <c r="QTN2741" s="52"/>
      <c r="QTO2741" s="52"/>
      <c r="QTP2741" s="52"/>
      <c r="QTQ2741" s="52"/>
      <c r="QTR2741" s="52"/>
      <c r="QTS2741" s="52"/>
      <c r="QTT2741" s="52"/>
      <c r="QTU2741" s="52"/>
      <c r="QTV2741" s="52"/>
      <c r="QTW2741" s="52"/>
      <c r="QTX2741" s="52"/>
      <c r="QTY2741" s="52"/>
      <c r="QTZ2741" s="52"/>
      <c r="QUA2741" s="52"/>
      <c r="QUB2741" s="52"/>
      <c r="QUC2741" s="52"/>
      <c r="QUD2741" s="52"/>
      <c r="QUE2741" s="52"/>
      <c r="QUF2741" s="52"/>
      <c r="QUG2741" s="52"/>
      <c r="QUH2741" s="52"/>
      <c r="QUI2741" s="52"/>
      <c r="QUJ2741" s="52"/>
      <c r="QUK2741" s="52"/>
      <c r="QUL2741" s="52"/>
      <c r="QUM2741" s="52"/>
      <c r="QUN2741" s="52"/>
      <c r="QUO2741" s="52"/>
      <c r="QUP2741" s="52"/>
      <c r="QUQ2741" s="52"/>
      <c r="QUR2741" s="52"/>
      <c r="QUS2741" s="52"/>
      <c r="QUT2741" s="52"/>
      <c r="QUU2741" s="52"/>
      <c r="QUV2741" s="52"/>
      <c r="QUW2741" s="52"/>
      <c r="QUX2741" s="52"/>
      <c r="QUY2741" s="52"/>
      <c r="QUZ2741" s="52"/>
      <c r="QVA2741" s="52"/>
      <c r="QVB2741" s="52"/>
      <c r="QVC2741" s="52"/>
      <c r="QVD2741" s="52"/>
      <c r="QVE2741" s="52"/>
      <c r="QVF2741" s="52"/>
      <c r="QVG2741" s="52"/>
      <c r="QVH2741" s="52"/>
      <c r="QVI2741" s="52"/>
      <c r="QVJ2741" s="52"/>
      <c r="QVK2741" s="52"/>
      <c r="QVL2741" s="52"/>
      <c r="QVM2741" s="52"/>
      <c r="QVN2741" s="52"/>
      <c r="QVO2741" s="52"/>
      <c r="QVP2741" s="52"/>
      <c r="QVQ2741" s="52"/>
      <c r="QVR2741" s="52"/>
      <c r="QVS2741" s="52"/>
      <c r="QVT2741" s="52"/>
      <c r="QVU2741" s="52"/>
      <c r="QVV2741" s="52"/>
      <c r="QVW2741" s="52"/>
      <c r="QVX2741" s="52"/>
      <c r="QVY2741" s="52"/>
      <c r="QVZ2741" s="52"/>
      <c r="QWA2741" s="52"/>
      <c r="QWB2741" s="52"/>
      <c r="QWC2741" s="52"/>
      <c r="QWD2741" s="52"/>
      <c r="QWE2741" s="52"/>
      <c r="QWF2741" s="52"/>
      <c r="QWG2741" s="52"/>
      <c r="QWH2741" s="52"/>
      <c r="QWI2741" s="52"/>
      <c r="QWJ2741" s="52"/>
      <c r="QWK2741" s="52"/>
      <c r="QWL2741" s="52"/>
      <c r="QWM2741" s="52"/>
      <c r="QWN2741" s="52"/>
      <c r="QWO2741" s="52"/>
      <c r="QWP2741" s="52"/>
      <c r="QWQ2741" s="52"/>
      <c r="QWR2741" s="52"/>
      <c r="QWS2741" s="52"/>
      <c r="QWT2741" s="52"/>
      <c r="QWU2741" s="52"/>
      <c r="QWV2741" s="52"/>
      <c r="QWW2741" s="52"/>
      <c r="QWX2741" s="52"/>
      <c r="QWY2741" s="52"/>
      <c r="QWZ2741" s="52"/>
      <c r="QXA2741" s="52"/>
      <c r="QXB2741" s="52"/>
      <c r="QXC2741" s="52"/>
      <c r="QXD2741" s="52"/>
      <c r="QXE2741" s="52"/>
      <c r="QXF2741" s="52"/>
      <c r="QXG2741" s="52"/>
      <c r="QXH2741" s="52"/>
      <c r="QXI2741" s="52"/>
      <c r="QXJ2741" s="52"/>
      <c r="QXK2741" s="52"/>
      <c r="QXL2741" s="52"/>
      <c r="QXM2741" s="52"/>
      <c r="QXN2741" s="52"/>
      <c r="QXO2741" s="52"/>
      <c r="QXP2741" s="52"/>
      <c r="QXQ2741" s="52"/>
      <c r="QXR2741" s="52"/>
      <c r="QXS2741" s="52"/>
      <c r="QXT2741" s="52"/>
      <c r="QXU2741" s="52"/>
      <c r="QXV2741" s="52"/>
      <c r="QXW2741" s="52"/>
      <c r="QXX2741" s="52"/>
      <c r="QXY2741" s="52"/>
      <c r="QXZ2741" s="52"/>
      <c r="QYA2741" s="52"/>
      <c r="QYB2741" s="52"/>
      <c r="QYC2741" s="52"/>
      <c r="QYD2741" s="52"/>
      <c r="QYE2741" s="52"/>
      <c r="QYF2741" s="52"/>
      <c r="QYG2741" s="52"/>
      <c r="QYH2741" s="52"/>
      <c r="QYI2741" s="52"/>
      <c r="QYJ2741" s="52"/>
      <c r="QYK2741" s="52"/>
      <c r="QYL2741" s="52"/>
      <c r="QYM2741" s="52"/>
      <c r="QYN2741" s="52"/>
      <c r="QYO2741" s="52"/>
      <c r="QYP2741" s="52"/>
      <c r="QYQ2741" s="52"/>
      <c r="QYR2741" s="52"/>
      <c r="QYS2741" s="52"/>
      <c r="QYT2741" s="52"/>
      <c r="QYU2741" s="52"/>
      <c r="QYV2741" s="52"/>
      <c r="QYW2741" s="52"/>
      <c r="QYX2741" s="52"/>
      <c r="QYY2741" s="52"/>
      <c r="QYZ2741" s="52"/>
      <c r="QZA2741" s="52"/>
      <c r="QZB2741" s="52"/>
      <c r="QZC2741" s="52"/>
      <c r="QZD2741" s="52"/>
      <c r="QZE2741" s="52"/>
      <c r="QZF2741" s="52"/>
      <c r="QZG2741" s="52"/>
      <c r="QZH2741" s="52"/>
      <c r="QZI2741" s="52"/>
      <c r="QZJ2741" s="52"/>
      <c r="QZK2741" s="52"/>
      <c r="QZL2741" s="52"/>
      <c r="QZM2741" s="52"/>
      <c r="QZN2741" s="52"/>
      <c r="QZO2741" s="52"/>
      <c r="QZP2741" s="52"/>
      <c r="QZQ2741" s="52"/>
      <c r="QZR2741" s="52"/>
      <c r="QZS2741" s="52"/>
      <c r="QZT2741" s="52"/>
      <c r="QZU2741" s="52"/>
      <c r="QZV2741" s="52"/>
      <c r="QZW2741" s="52"/>
      <c r="QZX2741" s="52"/>
      <c r="QZY2741" s="52"/>
      <c r="QZZ2741" s="52"/>
      <c r="RAA2741" s="52"/>
      <c r="RAB2741" s="52"/>
      <c r="RAC2741" s="52"/>
      <c r="RAD2741" s="52"/>
      <c r="RAE2741" s="52"/>
      <c r="RAF2741" s="52"/>
      <c r="RAG2741" s="52"/>
      <c r="RAH2741" s="52"/>
      <c r="RAI2741" s="52"/>
      <c r="RAJ2741" s="52"/>
      <c r="RAK2741" s="52"/>
      <c r="RAL2741" s="52"/>
      <c r="RAM2741" s="52"/>
      <c r="RAN2741" s="52"/>
      <c r="RAO2741" s="52"/>
      <c r="RAP2741" s="52"/>
      <c r="RAQ2741" s="52"/>
      <c r="RAR2741" s="52"/>
      <c r="RAS2741" s="52"/>
      <c r="RAT2741" s="52"/>
      <c r="RAU2741" s="52"/>
      <c r="RAV2741" s="52"/>
      <c r="RAW2741" s="52"/>
      <c r="RAX2741" s="52"/>
      <c r="RAY2741" s="52"/>
      <c r="RAZ2741" s="52"/>
      <c r="RBA2741" s="52"/>
      <c r="RBB2741" s="52"/>
      <c r="RBC2741" s="52"/>
      <c r="RBD2741" s="52"/>
      <c r="RBE2741" s="52"/>
      <c r="RBF2741" s="52"/>
      <c r="RBG2741" s="52"/>
      <c r="RBH2741" s="52"/>
      <c r="RBI2741" s="52"/>
      <c r="RBJ2741" s="52"/>
      <c r="RBK2741" s="52"/>
      <c r="RBL2741" s="52"/>
      <c r="RBM2741" s="52"/>
      <c r="RBN2741" s="52"/>
      <c r="RBO2741" s="52"/>
      <c r="RBP2741" s="52"/>
      <c r="RBQ2741" s="52"/>
      <c r="RBR2741" s="52"/>
      <c r="RBS2741" s="52"/>
      <c r="RBT2741" s="52"/>
      <c r="RBU2741" s="52"/>
      <c r="RBV2741" s="52"/>
      <c r="RBW2741" s="52"/>
      <c r="RBX2741" s="52"/>
      <c r="RBY2741" s="52"/>
      <c r="RBZ2741" s="52"/>
      <c r="RCA2741" s="52"/>
      <c r="RCB2741" s="52"/>
      <c r="RCC2741" s="52"/>
      <c r="RCD2741" s="52"/>
      <c r="RCE2741" s="52"/>
      <c r="RCF2741" s="52"/>
      <c r="RCG2741" s="52"/>
      <c r="RCH2741" s="52"/>
      <c r="RCI2741" s="52"/>
      <c r="RCJ2741" s="52"/>
      <c r="RCK2741" s="52"/>
      <c r="RCL2741" s="52"/>
      <c r="RCM2741" s="52"/>
      <c r="RCN2741" s="52"/>
      <c r="RCO2741" s="52"/>
      <c r="RCP2741" s="52"/>
      <c r="RCQ2741" s="52"/>
      <c r="RCR2741" s="52"/>
      <c r="RCS2741" s="52"/>
      <c r="RCT2741" s="52"/>
      <c r="RCU2741" s="52"/>
      <c r="RCV2741" s="52"/>
      <c r="RCW2741" s="52"/>
      <c r="RCX2741" s="52"/>
      <c r="RCY2741" s="52"/>
      <c r="RCZ2741" s="52"/>
      <c r="RDA2741" s="52"/>
      <c r="RDB2741" s="52"/>
      <c r="RDC2741" s="52"/>
      <c r="RDD2741" s="52"/>
      <c r="RDE2741" s="52"/>
      <c r="RDF2741" s="52"/>
      <c r="RDG2741" s="52"/>
      <c r="RDH2741" s="52"/>
      <c r="RDI2741" s="52"/>
      <c r="RDJ2741" s="52"/>
      <c r="RDK2741" s="52"/>
      <c r="RDL2741" s="52"/>
      <c r="RDM2741" s="52"/>
      <c r="RDN2741" s="52"/>
      <c r="RDO2741" s="52"/>
      <c r="RDP2741" s="52"/>
      <c r="RDQ2741" s="52"/>
      <c r="RDR2741" s="52"/>
      <c r="RDS2741" s="52"/>
      <c r="RDT2741" s="52"/>
      <c r="RDU2741" s="52"/>
      <c r="RDV2741" s="52"/>
      <c r="RDW2741" s="52"/>
      <c r="RDX2741" s="52"/>
      <c r="RDY2741" s="52"/>
      <c r="RDZ2741" s="52"/>
      <c r="REA2741" s="52"/>
      <c r="REB2741" s="52"/>
      <c r="REC2741" s="52"/>
      <c r="RED2741" s="52"/>
      <c r="REE2741" s="52"/>
      <c r="REF2741" s="52"/>
      <c r="REG2741" s="52"/>
      <c r="REH2741" s="52"/>
      <c r="REI2741" s="52"/>
      <c r="REJ2741" s="52"/>
      <c r="REK2741" s="52"/>
      <c r="REL2741" s="52"/>
      <c r="REM2741" s="52"/>
      <c r="REN2741" s="52"/>
      <c r="REO2741" s="52"/>
      <c r="REP2741" s="52"/>
      <c r="REQ2741" s="52"/>
      <c r="RER2741" s="52"/>
      <c r="RES2741" s="52"/>
      <c r="RET2741" s="52"/>
      <c r="REU2741" s="52"/>
      <c r="REV2741" s="52"/>
      <c r="REW2741" s="52"/>
      <c r="REX2741" s="52"/>
      <c r="REY2741" s="52"/>
      <c r="REZ2741" s="52"/>
      <c r="RFA2741" s="52"/>
      <c r="RFB2741" s="52"/>
      <c r="RFC2741" s="52"/>
      <c r="RFD2741" s="52"/>
      <c r="RFE2741" s="52"/>
      <c r="RFF2741" s="52"/>
      <c r="RFG2741" s="52"/>
      <c r="RFH2741" s="52"/>
      <c r="RFI2741" s="52"/>
      <c r="RFJ2741" s="52"/>
      <c r="RFK2741" s="52"/>
      <c r="RFL2741" s="52"/>
      <c r="RFM2741" s="52"/>
      <c r="RFN2741" s="52"/>
      <c r="RFO2741" s="52"/>
      <c r="RFP2741" s="52"/>
      <c r="RFQ2741" s="52"/>
      <c r="RFR2741" s="52"/>
      <c r="RFS2741" s="52"/>
      <c r="RFT2741" s="52"/>
      <c r="RFU2741" s="52"/>
      <c r="RFV2741" s="52"/>
      <c r="RFW2741" s="52"/>
      <c r="RFX2741" s="52"/>
      <c r="RFY2741" s="52"/>
      <c r="RFZ2741" s="52"/>
      <c r="RGA2741" s="52"/>
      <c r="RGB2741" s="52"/>
      <c r="RGC2741" s="52"/>
      <c r="RGD2741" s="52"/>
      <c r="RGE2741" s="52"/>
      <c r="RGF2741" s="52"/>
      <c r="RGG2741" s="52"/>
      <c r="RGH2741" s="52"/>
      <c r="RGI2741" s="52"/>
      <c r="RGJ2741" s="52"/>
      <c r="RGK2741" s="52"/>
      <c r="RGL2741" s="52"/>
      <c r="RGM2741" s="52"/>
      <c r="RGN2741" s="52"/>
      <c r="RGO2741" s="52"/>
      <c r="RGP2741" s="52"/>
      <c r="RGQ2741" s="52"/>
      <c r="RGR2741" s="52"/>
      <c r="RGS2741" s="52"/>
      <c r="RGT2741" s="52"/>
      <c r="RGU2741" s="52"/>
      <c r="RGV2741" s="52"/>
      <c r="RGW2741" s="52"/>
      <c r="RGX2741" s="52"/>
      <c r="RGY2741" s="52"/>
      <c r="RGZ2741" s="52"/>
      <c r="RHA2741" s="52"/>
      <c r="RHB2741" s="52"/>
      <c r="RHC2741" s="52"/>
      <c r="RHD2741" s="52"/>
      <c r="RHE2741" s="52"/>
      <c r="RHF2741" s="52"/>
      <c r="RHG2741" s="52"/>
      <c r="RHH2741" s="52"/>
      <c r="RHI2741" s="52"/>
      <c r="RHJ2741" s="52"/>
      <c r="RHK2741" s="52"/>
      <c r="RHL2741" s="52"/>
      <c r="RHM2741" s="52"/>
      <c r="RHN2741" s="52"/>
      <c r="RHO2741" s="52"/>
      <c r="RHP2741" s="52"/>
      <c r="RHQ2741" s="52"/>
      <c r="RHR2741" s="52"/>
      <c r="RHS2741" s="52"/>
      <c r="RHT2741" s="52"/>
      <c r="RHU2741" s="52"/>
      <c r="RHV2741" s="52"/>
      <c r="RHW2741" s="52"/>
      <c r="RHX2741" s="52"/>
      <c r="RHY2741" s="52"/>
      <c r="RHZ2741" s="52"/>
      <c r="RIA2741" s="52"/>
      <c r="RIB2741" s="52"/>
      <c r="RIC2741" s="52"/>
      <c r="RID2741" s="52"/>
      <c r="RIE2741" s="52"/>
      <c r="RIF2741" s="52"/>
      <c r="RIG2741" s="52"/>
      <c r="RIH2741" s="52"/>
      <c r="RII2741" s="52"/>
      <c r="RIJ2741" s="52"/>
      <c r="RIK2741" s="52"/>
      <c r="RIL2741" s="52"/>
      <c r="RIM2741" s="52"/>
      <c r="RIN2741" s="52"/>
      <c r="RIO2741" s="52"/>
      <c r="RIP2741" s="52"/>
      <c r="RIQ2741" s="52"/>
      <c r="RIR2741" s="52"/>
      <c r="RIS2741" s="52"/>
      <c r="RIT2741" s="52"/>
      <c r="RIU2741" s="52"/>
      <c r="RIV2741" s="52"/>
      <c r="RIW2741" s="52"/>
      <c r="RIX2741" s="52"/>
      <c r="RIY2741" s="52"/>
      <c r="RIZ2741" s="52"/>
      <c r="RJA2741" s="52"/>
      <c r="RJB2741" s="52"/>
      <c r="RJC2741" s="52"/>
      <c r="RJD2741" s="52"/>
      <c r="RJE2741" s="52"/>
      <c r="RJF2741" s="52"/>
      <c r="RJG2741" s="52"/>
      <c r="RJH2741" s="52"/>
      <c r="RJI2741" s="52"/>
      <c r="RJJ2741" s="52"/>
      <c r="RJK2741" s="52"/>
      <c r="RJL2741" s="52"/>
      <c r="RJM2741" s="52"/>
      <c r="RJN2741" s="52"/>
      <c r="RJO2741" s="52"/>
      <c r="RJP2741" s="52"/>
      <c r="RJQ2741" s="52"/>
      <c r="RJR2741" s="52"/>
      <c r="RJS2741" s="52"/>
      <c r="RJT2741" s="52"/>
      <c r="RJU2741" s="52"/>
      <c r="RJV2741" s="52"/>
      <c r="RJW2741" s="52"/>
      <c r="RJX2741" s="52"/>
      <c r="RJY2741" s="52"/>
      <c r="RJZ2741" s="52"/>
      <c r="RKA2741" s="52"/>
      <c r="RKB2741" s="52"/>
      <c r="RKC2741" s="52"/>
      <c r="RKD2741" s="52"/>
      <c r="RKE2741" s="52"/>
      <c r="RKF2741" s="52"/>
      <c r="RKG2741" s="52"/>
      <c r="RKH2741" s="52"/>
      <c r="RKI2741" s="52"/>
      <c r="RKJ2741" s="52"/>
      <c r="RKK2741" s="52"/>
      <c r="RKL2741" s="52"/>
      <c r="RKM2741" s="52"/>
      <c r="RKN2741" s="52"/>
      <c r="RKO2741" s="52"/>
      <c r="RKP2741" s="52"/>
      <c r="RKQ2741" s="52"/>
      <c r="RKR2741" s="52"/>
      <c r="RKS2741" s="52"/>
      <c r="RKT2741" s="52"/>
      <c r="RKU2741" s="52"/>
      <c r="RKV2741" s="52"/>
      <c r="RKW2741" s="52"/>
      <c r="RKX2741" s="52"/>
      <c r="RKY2741" s="52"/>
      <c r="RKZ2741" s="52"/>
      <c r="RLA2741" s="52"/>
      <c r="RLB2741" s="52"/>
      <c r="RLC2741" s="52"/>
      <c r="RLD2741" s="52"/>
      <c r="RLE2741" s="52"/>
      <c r="RLF2741" s="52"/>
      <c r="RLG2741" s="52"/>
      <c r="RLH2741" s="52"/>
      <c r="RLI2741" s="52"/>
      <c r="RLJ2741" s="52"/>
      <c r="RLK2741" s="52"/>
      <c r="RLL2741" s="52"/>
      <c r="RLM2741" s="52"/>
      <c r="RLN2741" s="52"/>
      <c r="RLO2741" s="52"/>
      <c r="RLP2741" s="52"/>
      <c r="RLQ2741" s="52"/>
      <c r="RLR2741" s="52"/>
      <c r="RLS2741" s="52"/>
      <c r="RLT2741" s="52"/>
      <c r="RLU2741" s="52"/>
      <c r="RLV2741" s="52"/>
      <c r="RLW2741" s="52"/>
      <c r="RLX2741" s="52"/>
      <c r="RLY2741" s="52"/>
      <c r="RLZ2741" s="52"/>
      <c r="RMA2741" s="52"/>
      <c r="RMB2741" s="52"/>
      <c r="RMC2741" s="52"/>
      <c r="RMD2741" s="52"/>
      <c r="RME2741" s="52"/>
      <c r="RMF2741" s="52"/>
      <c r="RMG2741" s="52"/>
      <c r="RMH2741" s="52"/>
      <c r="RMI2741" s="52"/>
      <c r="RMJ2741" s="52"/>
      <c r="RMK2741" s="52"/>
      <c r="RML2741" s="52"/>
      <c r="RMM2741" s="52"/>
      <c r="RMN2741" s="52"/>
      <c r="RMO2741" s="52"/>
      <c r="RMP2741" s="52"/>
      <c r="RMQ2741" s="52"/>
      <c r="RMR2741" s="52"/>
      <c r="RMS2741" s="52"/>
      <c r="RMT2741" s="52"/>
      <c r="RMU2741" s="52"/>
      <c r="RMV2741" s="52"/>
      <c r="RMW2741" s="52"/>
      <c r="RMX2741" s="52"/>
      <c r="RMY2741" s="52"/>
      <c r="RMZ2741" s="52"/>
      <c r="RNA2741" s="52"/>
      <c r="RNB2741" s="52"/>
      <c r="RNC2741" s="52"/>
      <c r="RND2741" s="52"/>
      <c r="RNE2741" s="52"/>
      <c r="RNF2741" s="52"/>
      <c r="RNG2741" s="52"/>
      <c r="RNH2741" s="52"/>
      <c r="RNI2741" s="52"/>
      <c r="RNJ2741" s="52"/>
      <c r="RNK2741" s="52"/>
      <c r="RNL2741" s="52"/>
      <c r="RNM2741" s="52"/>
      <c r="RNN2741" s="52"/>
      <c r="RNO2741" s="52"/>
      <c r="RNP2741" s="52"/>
      <c r="RNQ2741" s="52"/>
      <c r="RNR2741" s="52"/>
      <c r="RNS2741" s="52"/>
      <c r="RNT2741" s="52"/>
      <c r="RNU2741" s="52"/>
      <c r="RNV2741" s="52"/>
      <c r="RNW2741" s="52"/>
      <c r="RNX2741" s="52"/>
      <c r="RNY2741" s="52"/>
      <c r="RNZ2741" s="52"/>
      <c r="ROA2741" s="52"/>
      <c r="ROB2741" s="52"/>
      <c r="ROC2741" s="52"/>
      <c r="ROD2741" s="52"/>
      <c r="ROE2741" s="52"/>
      <c r="ROF2741" s="52"/>
      <c r="ROG2741" s="52"/>
      <c r="ROH2741" s="52"/>
      <c r="ROI2741" s="52"/>
      <c r="ROJ2741" s="52"/>
      <c r="ROK2741" s="52"/>
      <c r="ROL2741" s="52"/>
      <c r="ROM2741" s="52"/>
      <c r="RON2741" s="52"/>
      <c r="ROO2741" s="52"/>
      <c r="ROP2741" s="52"/>
      <c r="ROQ2741" s="52"/>
      <c r="ROR2741" s="52"/>
      <c r="ROS2741" s="52"/>
      <c r="ROT2741" s="52"/>
      <c r="ROU2741" s="52"/>
      <c r="ROV2741" s="52"/>
      <c r="ROW2741" s="52"/>
      <c r="ROX2741" s="52"/>
      <c r="ROY2741" s="52"/>
      <c r="ROZ2741" s="52"/>
      <c r="RPA2741" s="52"/>
      <c r="RPB2741" s="52"/>
      <c r="RPC2741" s="52"/>
      <c r="RPD2741" s="52"/>
      <c r="RPE2741" s="52"/>
      <c r="RPF2741" s="52"/>
      <c r="RPG2741" s="52"/>
      <c r="RPH2741" s="52"/>
      <c r="RPI2741" s="52"/>
      <c r="RPJ2741" s="52"/>
      <c r="RPK2741" s="52"/>
      <c r="RPL2741" s="52"/>
      <c r="RPM2741" s="52"/>
      <c r="RPN2741" s="52"/>
      <c r="RPO2741" s="52"/>
      <c r="RPP2741" s="52"/>
      <c r="RPQ2741" s="52"/>
      <c r="RPR2741" s="52"/>
      <c r="RPS2741" s="52"/>
      <c r="RPT2741" s="52"/>
      <c r="RPU2741" s="52"/>
      <c r="RPV2741" s="52"/>
      <c r="RPW2741" s="52"/>
      <c r="RPX2741" s="52"/>
      <c r="RPY2741" s="52"/>
      <c r="RPZ2741" s="52"/>
      <c r="RQA2741" s="52"/>
      <c r="RQB2741" s="52"/>
      <c r="RQC2741" s="52"/>
      <c r="RQD2741" s="52"/>
      <c r="RQE2741" s="52"/>
      <c r="RQF2741" s="52"/>
      <c r="RQG2741" s="52"/>
      <c r="RQH2741" s="52"/>
      <c r="RQI2741" s="52"/>
      <c r="RQJ2741" s="52"/>
      <c r="RQK2741" s="52"/>
      <c r="RQL2741" s="52"/>
      <c r="RQM2741" s="52"/>
      <c r="RQN2741" s="52"/>
      <c r="RQO2741" s="52"/>
      <c r="RQP2741" s="52"/>
      <c r="RQQ2741" s="52"/>
      <c r="RQR2741" s="52"/>
      <c r="RQS2741" s="52"/>
      <c r="RQT2741" s="52"/>
      <c r="RQU2741" s="52"/>
      <c r="RQV2741" s="52"/>
      <c r="RQW2741" s="52"/>
      <c r="RQX2741" s="52"/>
      <c r="RQY2741" s="52"/>
      <c r="RQZ2741" s="52"/>
      <c r="RRA2741" s="52"/>
      <c r="RRB2741" s="52"/>
      <c r="RRC2741" s="52"/>
      <c r="RRD2741" s="52"/>
      <c r="RRE2741" s="52"/>
      <c r="RRF2741" s="52"/>
      <c r="RRG2741" s="52"/>
      <c r="RRH2741" s="52"/>
      <c r="RRI2741" s="52"/>
      <c r="RRJ2741" s="52"/>
      <c r="RRK2741" s="52"/>
      <c r="RRL2741" s="52"/>
      <c r="RRM2741" s="52"/>
      <c r="RRN2741" s="52"/>
      <c r="RRO2741" s="52"/>
      <c r="RRP2741" s="52"/>
      <c r="RRQ2741" s="52"/>
      <c r="RRR2741" s="52"/>
      <c r="RRS2741" s="52"/>
      <c r="RRT2741" s="52"/>
      <c r="RRU2741" s="52"/>
      <c r="RRV2741" s="52"/>
      <c r="RRW2741" s="52"/>
      <c r="RRX2741" s="52"/>
      <c r="RRY2741" s="52"/>
      <c r="RRZ2741" s="52"/>
      <c r="RSA2741" s="52"/>
      <c r="RSB2741" s="52"/>
      <c r="RSC2741" s="52"/>
      <c r="RSD2741" s="52"/>
      <c r="RSE2741" s="52"/>
      <c r="RSF2741" s="52"/>
      <c r="RSG2741" s="52"/>
      <c r="RSH2741" s="52"/>
      <c r="RSI2741" s="52"/>
      <c r="RSJ2741" s="52"/>
      <c r="RSK2741" s="52"/>
      <c r="RSL2741" s="52"/>
      <c r="RSM2741" s="52"/>
      <c r="RSN2741" s="52"/>
      <c r="RSO2741" s="52"/>
      <c r="RSP2741" s="52"/>
      <c r="RSQ2741" s="52"/>
      <c r="RSR2741" s="52"/>
      <c r="RSS2741" s="52"/>
      <c r="RST2741" s="52"/>
      <c r="RSU2741" s="52"/>
      <c r="RSV2741" s="52"/>
      <c r="RSW2741" s="52"/>
      <c r="RSX2741" s="52"/>
      <c r="RSY2741" s="52"/>
      <c r="RSZ2741" s="52"/>
      <c r="RTA2741" s="52"/>
      <c r="RTB2741" s="52"/>
      <c r="RTC2741" s="52"/>
      <c r="RTD2741" s="52"/>
      <c r="RTE2741" s="52"/>
      <c r="RTF2741" s="52"/>
      <c r="RTG2741" s="52"/>
      <c r="RTH2741" s="52"/>
      <c r="RTI2741" s="52"/>
      <c r="RTJ2741" s="52"/>
      <c r="RTK2741" s="52"/>
      <c r="RTL2741" s="52"/>
      <c r="RTM2741" s="52"/>
      <c r="RTN2741" s="52"/>
      <c r="RTO2741" s="52"/>
      <c r="RTP2741" s="52"/>
      <c r="RTQ2741" s="52"/>
      <c r="RTR2741" s="52"/>
      <c r="RTS2741" s="52"/>
      <c r="RTT2741" s="52"/>
      <c r="RTU2741" s="52"/>
      <c r="RTV2741" s="52"/>
      <c r="RTW2741" s="52"/>
      <c r="RTX2741" s="52"/>
      <c r="RTY2741" s="52"/>
      <c r="RTZ2741" s="52"/>
      <c r="RUA2741" s="52"/>
      <c r="RUB2741" s="52"/>
      <c r="RUC2741" s="52"/>
      <c r="RUD2741" s="52"/>
      <c r="RUE2741" s="52"/>
      <c r="RUF2741" s="52"/>
      <c r="RUG2741" s="52"/>
      <c r="RUH2741" s="52"/>
      <c r="RUI2741" s="52"/>
      <c r="RUJ2741" s="52"/>
      <c r="RUK2741" s="52"/>
      <c r="RUL2741" s="52"/>
      <c r="RUM2741" s="52"/>
      <c r="RUN2741" s="52"/>
      <c r="RUO2741" s="52"/>
      <c r="RUP2741" s="52"/>
      <c r="RUQ2741" s="52"/>
      <c r="RUR2741" s="52"/>
      <c r="RUS2741" s="52"/>
      <c r="RUT2741" s="52"/>
      <c r="RUU2741" s="52"/>
      <c r="RUV2741" s="52"/>
      <c r="RUW2741" s="52"/>
      <c r="RUX2741" s="52"/>
      <c r="RUY2741" s="52"/>
      <c r="RUZ2741" s="52"/>
      <c r="RVA2741" s="52"/>
      <c r="RVB2741" s="52"/>
      <c r="RVC2741" s="52"/>
      <c r="RVD2741" s="52"/>
      <c r="RVE2741" s="52"/>
      <c r="RVF2741" s="52"/>
      <c r="RVG2741" s="52"/>
      <c r="RVH2741" s="52"/>
      <c r="RVI2741" s="52"/>
      <c r="RVJ2741" s="52"/>
      <c r="RVK2741" s="52"/>
      <c r="RVL2741" s="52"/>
      <c r="RVM2741" s="52"/>
      <c r="RVN2741" s="52"/>
      <c r="RVO2741" s="52"/>
      <c r="RVP2741" s="52"/>
      <c r="RVQ2741" s="52"/>
      <c r="RVR2741" s="52"/>
      <c r="RVS2741" s="52"/>
      <c r="RVT2741" s="52"/>
      <c r="RVU2741" s="52"/>
      <c r="RVV2741" s="52"/>
      <c r="RVW2741" s="52"/>
      <c r="RVX2741" s="52"/>
      <c r="RVY2741" s="52"/>
      <c r="RVZ2741" s="52"/>
      <c r="RWA2741" s="52"/>
      <c r="RWB2741" s="52"/>
      <c r="RWC2741" s="52"/>
      <c r="RWD2741" s="52"/>
      <c r="RWE2741" s="52"/>
      <c r="RWF2741" s="52"/>
      <c r="RWG2741" s="52"/>
      <c r="RWH2741" s="52"/>
      <c r="RWI2741" s="52"/>
      <c r="RWJ2741" s="52"/>
      <c r="RWK2741" s="52"/>
      <c r="RWL2741" s="52"/>
      <c r="RWM2741" s="52"/>
      <c r="RWN2741" s="52"/>
      <c r="RWO2741" s="52"/>
      <c r="RWP2741" s="52"/>
      <c r="RWQ2741" s="52"/>
      <c r="RWR2741" s="52"/>
      <c r="RWS2741" s="52"/>
      <c r="RWT2741" s="52"/>
      <c r="RWU2741" s="52"/>
      <c r="RWV2741" s="52"/>
      <c r="RWW2741" s="52"/>
      <c r="RWX2741" s="52"/>
      <c r="RWY2741" s="52"/>
      <c r="RWZ2741" s="52"/>
      <c r="RXA2741" s="52"/>
      <c r="RXB2741" s="52"/>
      <c r="RXC2741" s="52"/>
      <c r="RXD2741" s="52"/>
      <c r="RXE2741" s="52"/>
      <c r="RXF2741" s="52"/>
      <c r="RXG2741" s="52"/>
      <c r="RXH2741" s="52"/>
      <c r="RXI2741" s="52"/>
      <c r="RXJ2741" s="52"/>
      <c r="RXK2741" s="52"/>
      <c r="RXL2741" s="52"/>
      <c r="RXM2741" s="52"/>
      <c r="RXN2741" s="52"/>
      <c r="RXO2741" s="52"/>
      <c r="RXP2741" s="52"/>
      <c r="RXQ2741" s="52"/>
      <c r="RXR2741" s="52"/>
      <c r="RXS2741" s="52"/>
      <c r="RXT2741" s="52"/>
      <c r="RXU2741" s="52"/>
      <c r="RXV2741" s="52"/>
      <c r="RXW2741" s="52"/>
      <c r="RXX2741" s="52"/>
      <c r="RXY2741" s="52"/>
      <c r="RXZ2741" s="52"/>
      <c r="RYA2741" s="52"/>
      <c r="RYB2741" s="52"/>
      <c r="RYC2741" s="52"/>
      <c r="RYD2741" s="52"/>
      <c r="RYE2741" s="52"/>
      <c r="RYF2741" s="52"/>
      <c r="RYG2741" s="52"/>
      <c r="RYH2741" s="52"/>
      <c r="RYI2741" s="52"/>
      <c r="RYJ2741" s="52"/>
      <c r="RYK2741" s="52"/>
      <c r="RYL2741" s="52"/>
      <c r="RYM2741" s="52"/>
      <c r="RYN2741" s="52"/>
      <c r="RYO2741" s="52"/>
      <c r="RYP2741" s="52"/>
      <c r="RYQ2741" s="52"/>
      <c r="RYR2741" s="52"/>
      <c r="RYS2741" s="52"/>
      <c r="RYT2741" s="52"/>
      <c r="RYU2741" s="52"/>
      <c r="RYV2741" s="52"/>
      <c r="RYW2741" s="52"/>
      <c r="RYX2741" s="52"/>
      <c r="RYY2741" s="52"/>
      <c r="RYZ2741" s="52"/>
      <c r="RZA2741" s="52"/>
      <c r="RZB2741" s="52"/>
      <c r="RZC2741" s="52"/>
      <c r="RZD2741" s="52"/>
      <c r="RZE2741" s="52"/>
      <c r="RZF2741" s="52"/>
      <c r="RZG2741" s="52"/>
      <c r="RZH2741" s="52"/>
      <c r="RZI2741" s="52"/>
      <c r="RZJ2741" s="52"/>
      <c r="RZK2741" s="52"/>
      <c r="RZL2741" s="52"/>
      <c r="RZM2741" s="52"/>
      <c r="RZN2741" s="52"/>
      <c r="RZO2741" s="52"/>
      <c r="RZP2741" s="52"/>
      <c r="RZQ2741" s="52"/>
      <c r="RZR2741" s="52"/>
      <c r="RZS2741" s="52"/>
      <c r="RZT2741" s="52"/>
      <c r="RZU2741" s="52"/>
      <c r="RZV2741" s="52"/>
      <c r="RZW2741" s="52"/>
      <c r="RZX2741" s="52"/>
      <c r="RZY2741" s="52"/>
      <c r="RZZ2741" s="52"/>
      <c r="SAA2741" s="52"/>
      <c r="SAB2741" s="52"/>
      <c r="SAC2741" s="52"/>
      <c r="SAD2741" s="52"/>
      <c r="SAE2741" s="52"/>
      <c r="SAF2741" s="52"/>
      <c r="SAG2741" s="52"/>
      <c r="SAH2741" s="52"/>
      <c r="SAI2741" s="52"/>
      <c r="SAJ2741" s="52"/>
      <c r="SAK2741" s="52"/>
      <c r="SAL2741" s="52"/>
      <c r="SAM2741" s="52"/>
      <c r="SAN2741" s="52"/>
      <c r="SAO2741" s="52"/>
      <c r="SAP2741" s="52"/>
      <c r="SAQ2741" s="52"/>
      <c r="SAR2741" s="52"/>
      <c r="SAS2741" s="52"/>
      <c r="SAT2741" s="52"/>
      <c r="SAU2741" s="52"/>
      <c r="SAV2741" s="52"/>
      <c r="SAW2741" s="52"/>
      <c r="SAX2741" s="52"/>
      <c r="SAY2741" s="52"/>
      <c r="SAZ2741" s="52"/>
      <c r="SBA2741" s="52"/>
      <c r="SBB2741" s="52"/>
      <c r="SBC2741" s="52"/>
      <c r="SBD2741" s="52"/>
      <c r="SBE2741" s="52"/>
      <c r="SBF2741" s="52"/>
      <c r="SBG2741" s="52"/>
      <c r="SBH2741" s="52"/>
      <c r="SBI2741" s="52"/>
      <c r="SBJ2741" s="52"/>
      <c r="SBK2741" s="52"/>
      <c r="SBL2741" s="52"/>
      <c r="SBM2741" s="52"/>
      <c r="SBN2741" s="52"/>
      <c r="SBO2741" s="52"/>
      <c r="SBP2741" s="52"/>
      <c r="SBQ2741" s="52"/>
      <c r="SBR2741" s="52"/>
      <c r="SBS2741" s="52"/>
      <c r="SBT2741" s="52"/>
      <c r="SBU2741" s="52"/>
      <c r="SBV2741" s="52"/>
      <c r="SBW2741" s="52"/>
      <c r="SBX2741" s="52"/>
      <c r="SBY2741" s="52"/>
      <c r="SBZ2741" s="52"/>
      <c r="SCA2741" s="52"/>
      <c r="SCB2741" s="52"/>
      <c r="SCC2741" s="52"/>
      <c r="SCD2741" s="52"/>
      <c r="SCE2741" s="52"/>
      <c r="SCF2741" s="52"/>
      <c r="SCG2741" s="52"/>
      <c r="SCH2741" s="52"/>
      <c r="SCI2741" s="52"/>
      <c r="SCJ2741" s="52"/>
      <c r="SCK2741" s="52"/>
      <c r="SCL2741" s="52"/>
      <c r="SCM2741" s="52"/>
      <c r="SCN2741" s="52"/>
      <c r="SCO2741" s="52"/>
      <c r="SCP2741" s="52"/>
      <c r="SCQ2741" s="52"/>
      <c r="SCR2741" s="52"/>
      <c r="SCS2741" s="52"/>
      <c r="SCT2741" s="52"/>
      <c r="SCU2741" s="52"/>
      <c r="SCV2741" s="52"/>
      <c r="SCW2741" s="52"/>
      <c r="SCX2741" s="52"/>
      <c r="SCY2741" s="52"/>
      <c r="SCZ2741" s="52"/>
      <c r="SDA2741" s="52"/>
      <c r="SDB2741" s="52"/>
      <c r="SDC2741" s="52"/>
      <c r="SDD2741" s="52"/>
      <c r="SDE2741" s="52"/>
      <c r="SDF2741" s="52"/>
      <c r="SDG2741" s="52"/>
      <c r="SDH2741" s="52"/>
      <c r="SDI2741" s="52"/>
      <c r="SDJ2741" s="52"/>
      <c r="SDK2741" s="52"/>
      <c r="SDL2741" s="52"/>
      <c r="SDM2741" s="52"/>
      <c r="SDN2741" s="52"/>
      <c r="SDO2741" s="52"/>
      <c r="SDP2741" s="52"/>
      <c r="SDQ2741" s="52"/>
      <c r="SDR2741" s="52"/>
      <c r="SDS2741" s="52"/>
      <c r="SDT2741" s="52"/>
      <c r="SDU2741" s="52"/>
      <c r="SDV2741" s="52"/>
      <c r="SDW2741" s="52"/>
      <c r="SDX2741" s="52"/>
      <c r="SDY2741" s="52"/>
      <c r="SDZ2741" s="52"/>
      <c r="SEA2741" s="52"/>
      <c r="SEB2741" s="52"/>
      <c r="SEC2741" s="52"/>
      <c r="SED2741" s="52"/>
      <c r="SEE2741" s="52"/>
      <c r="SEF2741" s="52"/>
      <c r="SEG2741" s="52"/>
      <c r="SEH2741" s="52"/>
      <c r="SEI2741" s="52"/>
      <c r="SEJ2741" s="52"/>
      <c r="SEK2741" s="52"/>
      <c r="SEL2741" s="52"/>
      <c r="SEM2741" s="52"/>
      <c r="SEN2741" s="52"/>
      <c r="SEO2741" s="52"/>
      <c r="SEP2741" s="52"/>
      <c r="SEQ2741" s="52"/>
      <c r="SER2741" s="52"/>
      <c r="SES2741" s="52"/>
      <c r="SET2741" s="52"/>
      <c r="SEU2741" s="52"/>
      <c r="SEV2741" s="52"/>
      <c r="SEW2741" s="52"/>
      <c r="SEX2741" s="52"/>
      <c r="SEY2741" s="52"/>
      <c r="SEZ2741" s="52"/>
      <c r="SFA2741" s="52"/>
      <c r="SFB2741" s="52"/>
      <c r="SFC2741" s="52"/>
      <c r="SFD2741" s="52"/>
      <c r="SFE2741" s="52"/>
      <c r="SFF2741" s="52"/>
      <c r="SFG2741" s="52"/>
      <c r="SFH2741" s="52"/>
      <c r="SFI2741" s="52"/>
      <c r="SFJ2741" s="52"/>
      <c r="SFK2741" s="52"/>
      <c r="SFL2741" s="52"/>
      <c r="SFM2741" s="52"/>
      <c r="SFN2741" s="52"/>
      <c r="SFO2741" s="52"/>
      <c r="SFP2741" s="52"/>
      <c r="SFQ2741" s="52"/>
      <c r="SFR2741" s="52"/>
      <c r="SFS2741" s="52"/>
      <c r="SFT2741" s="52"/>
      <c r="SFU2741" s="52"/>
      <c r="SFV2741" s="52"/>
      <c r="SFW2741" s="52"/>
      <c r="SFX2741" s="52"/>
      <c r="SFY2741" s="52"/>
      <c r="SFZ2741" s="52"/>
      <c r="SGA2741" s="52"/>
      <c r="SGB2741" s="52"/>
      <c r="SGC2741" s="52"/>
      <c r="SGD2741" s="52"/>
      <c r="SGE2741" s="52"/>
      <c r="SGF2741" s="52"/>
      <c r="SGG2741" s="52"/>
      <c r="SGH2741" s="52"/>
      <c r="SGI2741" s="52"/>
      <c r="SGJ2741" s="52"/>
      <c r="SGK2741" s="52"/>
      <c r="SGL2741" s="52"/>
      <c r="SGM2741" s="52"/>
      <c r="SGN2741" s="52"/>
      <c r="SGO2741" s="52"/>
      <c r="SGP2741" s="52"/>
      <c r="SGQ2741" s="52"/>
      <c r="SGR2741" s="52"/>
      <c r="SGS2741" s="52"/>
      <c r="SGT2741" s="52"/>
      <c r="SGU2741" s="52"/>
      <c r="SGV2741" s="52"/>
      <c r="SGW2741" s="52"/>
      <c r="SGX2741" s="52"/>
      <c r="SGY2741" s="52"/>
      <c r="SGZ2741" s="52"/>
      <c r="SHA2741" s="52"/>
      <c r="SHB2741" s="52"/>
      <c r="SHC2741" s="52"/>
      <c r="SHD2741" s="52"/>
      <c r="SHE2741" s="52"/>
      <c r="SHF2741" s="52"/>
      <c r="SHG2741" s="52"/>
      <c r="SHH2741" s="52"/>
      <c r="SHI2741" s="52"/>
      <c r="SHJ2741" s="52"/>
      <c r="SHK2741" s="52"/>
      <c r="SHL2741" s="52"/>
      <c r="SHM2741" s="52"/>
      <c r="SHN2741" s="52"/>
      <c r="SHO2741" s="52"/>
      <c r="SHP2741" s="52"/>
      <c r="SHQ2741" s="52"/>
      <c r="SHR2741" s="52"/>
      <c r="SHS2741" s="52"/>
      <c r="SHT2741" s="52"/>
      <c r="SHU2741" s="52"/>
      <c r="SHV2741" s="52"/>
      <c r="SHW2741" s="52"/>
      <c r="SHX2741" s="52"/>
      <c r="SHY2741" s="52"/>
      <c r="SHZ2741" s="52"/>
      <c r="SIA2741" s="52"/>
      <c r="SIB2741" s="52"/>
      <c r="SIC2741" s="52"/>
      <c r="SID2741" s="52"/>
      <c r="SIE2741" s="52"/>
      <c r="SIF2741" s="52"/>
      <c r="SIG2741" s="52"/>
      <c r="SIH2741" s="52"/>
      <c r="SII2741" s="52"/>
      <c r="SIJ2741" s="52"/>
      <c r="SIK2741" s="52"/>
      <c r="SIL2741" s="52"/>
      <c r="SIM2741" s="52"/>
      <c r="SIN2741" s="52"/>
      <c r="SIO2741" s="52"/>
      <c r="SIP2741" s="52"/>
      <c r="SIQ2741" s="52"/>
      <c r="SIR2741" s="52"/>
      <c r="SIS2741" s="52"/>
      <c r="SIT2741" s="52"/>
      <c r="SIU2741" s="52"/>
      <c r="SIV2741" s="52"/>
      <c r="SIW2741" s="52"/>
      <c r="SIX2741" s="52"/>
      <c r="SIY2741" s="52"/>
      <c r="SIZ2741" s="52"/>
      <c r="SJA2741" s="52"/>
      <c r="SJB2741" s="52"/>
      <c r="SJC2741" s="52"/>
      <c r="SJD2741" s="52"/>
      <c r="SJE2741" s="52"/>
      <c r="SJF2741" s="52"/>
      <c r="SJG2741" s="52"/>
      <c r="SJH2741" s="52"/>
      <c r="SJI2741" s="52"/>
      <c r="SJJ2741" s="52"/>
      <c r="SJK2741" s="52"/>
      <c r="SJL2741" s="52"/>
      <c r="SJM2741" s="52"/>
      <c r="SJN2741" s="52"/>
      <c r="SJO2741" s="52"/>
      <c r="SJP2741" s="52"/>
      <c r="SJQ2741" s="52"/>
      <c r="SJR2741" s="52"/>
      <c r="SJS2741" s="52"/>
      <c r="SJT2741" s="52"/>
      <c r="SJU2741" s="52"/>
      <c r="SJV2741" s="52"/>
      <c r="SJW2741" s="52"/>
      <c r="SJX2741" s="52"/>
      <c r="SJY2741" s="52"/>
      <c r="SJZ2741" s="52"/>
      <c r="SKA2741" s="52"/>
      <c r="SKB2741" s="52"/>
      <c r="SKC2741" s="52"/>
      <c r="SKD2741" s="52"/>
      <c r="SKE2741" s="52"/>
      <c r="SKF2741" s="52"/>
      <c r="SKG2741" s="52"/>
      <c r="SKH2741" s="52"/>
      <c r="SKI2741" s="52"/>
      <c r="SKJ2741" s="52"/>
      <c r="SKK2741" s="52"/>
      <c r="SKL2741" s="52"/>
      <c r="SKM2741" s="52"/>
      <c r="SKN2741" s="52"/>
      <c r="SKO2741" s="52"/>
      <c r="SKP2741" s="52"/>
      <c r="SKQ2741" s="52"/>
      <c r="SKR2741" s="52"/>
      <c r="SKS2741" s="52"/>
      <c r="SKT2741" s="52"/>
      <c r="SKU2741" s="52"/>
      <c r="SKV2741" s="52"/>
      <c r="SKW2741" s="52"/>
      <c r="SKX2741" s="52"/>
      <c r="SKY2741" s="52"/>
      <c r="SKZ2741" s="52"/>
      <c r="SLA2741" s="52"/>
      <c r="SLB2741" s="52"/>
      <c r="SLC2741" s="52"/>
      <c r="SLD2741" s="52"/>
      <c r="SLE2741" s="52"/>
      <c r="SLF2741" s="52"/>
      <c r="SLG2741" s="52"/>
      <c r="SLH2741" s="52"/>
      <c r="SLI2741" s="52"/>
      <c r="SLJ2741" s="52"/>
      <c r="SLK2741" s="52"/>
      <c r="SLL2741" s="52"/>
      <c r="SLM2741" s="52"/>
      <c r="SLN2741" s="52"/>
      <c r="SLO2741" s="52"/>
      <c r="SLP2741" s="52"/>
      <c r="SLQ2741" s="52"/>
      <c r="SLR2741" s="52"/>
      <c r="SLS2741" s="52"/>
      <c r="SLT2741" s="52"/>
      <c r="SLU2741" s="52"/>
      <c r="SLV2741" s="52"/>
      <c r="SLW2741" s="52"/>
      <c r="SLX2741" s="52"/>
      <c r="SLY2741" s="52"/>
      <c r="SLZ2741" s="52"/>
      <c r="SMA2741" s="52"/>
      <c r="SMB2741" s="52"/>
      <c r="SMC2741" s="52"/>
      <c r="SMD2741" s="52"/>
      <c r="SME2741" s="52"/>
      <c r="SMF2741" s="52"/>
      <c r="SMG2741" s="52"/>
      <c r="SMH2741" s="52"/>
      <c r="SMI2741" s="52"/>
      <c r="SMJ2741" s="52"/>
      <c r="SMK2741" s="52"/>
      <c r="SML2741" s="52"/>
      <c r="SMM2741" s="52"/>
      <c r="SMN2741" s="52"/>
      <c r="SMO2741" s="52"/>
      <c r="SMP2741" s="52"/>
      <c r="SMQ2741" s="52"/>
      <c r="SMR2741" s="52"/>
      <c r="SMS2741" s="52"/>
      <c r="SMT2741" s="52"/>
      <c r="SMU2741" s="52"/>
      <c r="SMV2741" s="52"/>
      <c r="SMW2741" s="52"/>
      <c r="SMX2741" s="52"/>
      <c r="SMY2741" s="52"/>
      <c r="SMZ2741" s="52"/>
      <c r="SNA2741" s="52"/>
      <c r="SNB2741" s="52"/>
      <c r="SNC2741" s="52"/>
      <c r="SND2741" s="52"/>
      <c r="SNE2741" s="52"/>
      <c r="SNF2741" s="52"/>
      <c r="SNG2741" s="52"/>
      <c r="SNH2741" s="52"/>
      <c r="SNI2741" s="52"/>
      <c r="SNJ2741" s="52"/>
      <c r="SNK2741" s="52"/>
      <c r="SNL2741" s="52"/>
      <c r="SNM2741" s="52"/>
      <c r="SNN2741" s="52"/>
      <c r="SNO2741" s="52"/>
      <c r="SNP2741" s="52"/>
      <c r="SNQ2741" s="52"/>
      <c r="SNR2741" s="52"/>
      <c r="SNS2741" s="52"/>
      <c r="SNT2741" s="52"/>
      <c r="SNU2741" s="52"/>
      <c r="SNV2741" s="52"/>
      <c r="SNW2741" s="52"/>
      <c r="SNX2741" s="52"/>
      <c r="SNY2741" s="52"/>
      <c r="SNZ2741" s="52"/>
      <c r="SOA2741" s="52"/>
      <c r="SOB2741" s="52"/>
      <c r="SOC2741" s="52"/>
      <c r="SOD2741" s="52"/>
      <c r="SOE2741" s="52"/>
      <c r="SOF2741" s="52"/>
      <c r="SOG2741" s="52"/>
      <c r="SOH2741" s="52"/>
      <c r="SOI2741" s="52"/>
      <c r="SOJ2741" s="52"/>
      <c r="SOK2741" s="52"/>
      <c r="SOL2741" s="52"/>
      <c r="SOM2741" s="52"/>
      <c r="SON2741" s="52"/>
      <c r="SOO2741" s="52"/>
      <c r="SOP2741" s="52"/>
      <c r="SOQ2741" s="52"/>
      <c r="SOR2741" s="52"/>
      <c r="SOS2741" s="52"/>
      <c r="SOT2741" s="52"/>
      <c r="SOU2741" s="52"/>
      <c r="SOV2741" s="52"/>
      <c r="SOW2741" s="52"/>
      <c r="SOX2741" s="52"/>
      <c r="SOY2741" s="52"/>
      <c r="SOZ2741" s="52"/>
      <c r="SPA2741" s="52"/>
      <c r="SPB2741" s="52"/>
      <c r="SPC2741" s="52"/>
      <c r="SPD2741" s="52"/>
      <c r="SPE2741" s="52"/>
      <c r="SPF2741" s="52"/>
      <c r="SPG2741" s="52"/>
      <c r="SPH2741" s="52"/>
      <c r="SPI2741" s="52"/>
      <c r="SPJ2741" s="52"/>
      <c r="SPK2741" s="52"/>
      <c r="SPL2741" s="52"/>
      <c r="SPM2741" s="52"/>
      <c r="SPN2741" s="52"/>
      <c r="SPO2741" s="52"/>
      <c r="SPP2741" s="52"/>
      <c r="SPQ2741" s="52"/>
      <c r="SPR2741" s="52"/>
      <c r="SPS2741" s="52"/>
      <c r="SPT2741" s="52"/>
      <c r="SPU2741" s="52"/>
      <c r="SPV2741" s="52"/>
      <c r="SPW2741" s="52"/>
      <c r="SPX2741" s="52"/>
      <c r="SPY2741" s="52"/>
      <c r="SPZ2741" s="52"/>
      <c r="SQA2741" s="52"/>
      <c r="SQB2741" s="52"/>
      <c r="SQC2741" s="52"/>
      <c r="SQD2741" s="52"/>
      <c r="SQE2741" s="52"/>
      <c r="SQF2741" s="52"/>
      <c r="SQG2741" s="52"/>
      <c r="SQH2741" s="52"/>
      <c r="SQI2741" s="52"/>
      <c r="SQJ2741" s="52"/>
      <c r="SQK2741" s="52"/>
      <c r="SQL2741" s="52"/>
      <c r="SQM2741" s="52"/>
      <c r="SQN2741" s="52"/>
      <c r="SQO2741" s="52"/>
      <c r="SQP2741" s="52"/>
      <c r="SQQ2741" s="52"/>
      <c r="SQR2741" s="52"/>
      <c r="SQS2741" s="52"/>
      <c r="SQT2741" s="52"/>
      <c r="SQU2741" s="52"/>
      <c r="SQV2741" s="52"/>
      <c r="SQW2741" s="52"/>
      <c r="SQX2741" s="52"/>
      <c r="SQY2741" s="52"/>
      <c r="SQZ2741" s="52"/>
      <c r="SRA2741" s="52"/>
      <c r="SRB2741" s="52"/>
      <c r="SRC2741" s="52"/>
      <c r="SRD2741" s="52"/>
      <c r="SRE2741" s="52"/>
      <c r="SRF2741" s="52"/>
      <c r="SRG2741" s="52"/>
      <c r="SRH2741" s="52"/>
      <c r="SRI2741" s="52"/>
      <c r="SRJ2741" s="52"/>
      <c r="SRK2741" s="52"/>
      <c r="SRL2741" s="52"/>
      <c r="SRM2741" s="52"/>
      <c r="SRN2741" s="52"/>
      <c r="SRO2741" s="52"/>
      <c r="SRP2741" s="52"/>
      <c r="SRQ2741" s="52"/>
      <c r="SRR2741" s="52"/>
      <c r="SRS2741" s="52"/>
      <c r="SRT2741" s="52"/>
      <c r="SRU2741" s="52"/>
      <c r="SRV2741" s="52"/>
      <c r="SRW2741" s="52"/>
      <c r="SRX2741" s="52"/>
      <c r="SRY2741" s="52"/>
      <c r="SRZ2741" s="52"/>
      <c r="SSA2741" s="52"/>
      <c r="SSB2741" s="52"/>
      <c r="SSC2741" s="52"/>
      <c r="SSD2741" s="52"/>
      <c r="SSE2741" s="52"/>
      <c r="SSF2741" s="52"/>
      <c r="SSG2741" s="52"/>
      <c r="SSH2741" s="52"/>
      <c r="SSI2741" s="52"/>
      <c r="SSJ2741" s="52"/>
      <c r="SSK2741" s="52"/>
      <c r="SSL2741" s="52"/>
      <c r="SSM2741" s="52"/>
      <c r="SSN2741" s="52"/>
      <c r="SSO2741" s="52"/>
      <c r="SSP2741" s="52"/>
      <c r="SSQ2741" s="52"/>
      <c r="SSR2741" s="52"/>
      <c r="SSS2741" s="52"/>
      <c r="SST2741" s="52"/>
      <c r="SSU2741" s="52"/>
      <c r="SSV2741" s="52"/>
      <c r="SSW2741" s="52"/>
      <c r="SSX2741" s="52"/>
      <c r="SSY2741" s="52"/>
      <c r="SSZ2741" s="52"/>
      <c r="STA2741" s="52"/>
      <c r="STB2741" s="52"/>
      <c r="STC2741" s="52"/>
      <c r="STD2741" s="52"/>
      <c r="STE2741" s="52"/>
      <c r="STF2741" s="52"/>
      <c r="STG2741" s="52"/>
      <c r="STH2741" s="52"/>
      <c r="STI2741" s="52"/>
      <c r="STJ2741" s="52"/>
      <c r="STK2741" s="52"/>
      <c r="STL2741" s="52"/>
      <c r="STM2741" s="52"/>
      <c r="STN2741" s="52"/>
      <c r="STO2741" s="52"/>
      <c r="STP2741" s="52"/>
      <c r="STQ2741" s="52"/>
      <c r="STR2741" s="52"/>
      <c r="STS2741" s="52"/>
      <c r="STT2741" s="52"/>
      <c r="STU2741" s="52"/>
      <c r="STV2741" s="52"/>
      <c r="STW2741" s="52"/>
      <c r="STX2741" s="52"/>
      <c r="STY2741" s="52"/>
      <c r="STZ2741" s="52"/>
      <c r="SUA2741" s="52"/>
      <c r="SUB2741" s="52"/>
      <c r="SUC2741" s="52"/>
      <c r="SUD2741" s="52"/>
      <c r="SUE2741" s="52"/>
      <c r="SUF2741" s="52"/>
      <c r="SUG2741" s="52"/>
      <c r="SUH2741" s="52"/>
      <c r="SUI2741" s="52"/>
      <c r="SUJ2741" s="52"/>
      <c r="SUK2741" s="52"/>
      <c r="SUL2741" s="52"/>
      <c r="SUM2741" s="52"/>
      <c r="SUN2741" s="52"/>
      <c r="SUO2741" s="52"/>
      <c r="SUP2741" s="52"/>
      <c r="SUQ2741" s="52"/>
      <c r="SUR2741" s="52"/>
      <c r="SUS2741" s="52"/>
      <c r="SUT2741" s="52"/>
      <c r="SUU2741" s="52"/>
      <c r="SUV2741" s="52"/>
      <c r="SUW2741" s="52"/>
      <c r="SUX2741" s="52"/>
      <c r="SUY2741" s="52"/>
      <c r="SUZ2741" s="52"/>
      <c r="SVA2741" s="52"/>
      <c r="SVB2741" s="52"/>
      <c r="SVC2741" s="52"/>
      <c r="SVD2741" s="52"/>
      <c r="SVE2741" s="52"/>
      <c r="SVF2741" s="52"/>
      <c r="SVG2741" s="52"/>
      <c r="SVH2741" s="52"/>
      <c r="SVI2741" s="52"/>
      <c r="SVJ2741" s="52"/>
      <c r="SVK2741" s="52"/>
      <c r="SVL2741" s="52"/>
      <c r="SVM2741" s="52"/>
      <c r="SVN2741" s="52"/>
      <c r="SVO2741" s="52"/>
      <c r="SVP2741" s="52"/>
      <c r="SVQ2741" s="52"/>
      <c r="SVR2741" s="52"/>
      <c r="SVS2741" s="52"/>
      <c r="SVT2741" s="52"/>
      <c r="SVU2741" s="52"/>
      <c r="SVV2741" s="52"/>
      <c r="SVW2741" s="52"/>
      <c r="SVX2741" s="52"/>
      <c r="SVY2741" s="52"/>
      <c r="SVZ2741" s="52"/>
      <c r="SWA2741" s="52"/>
      <c r="SWB2741" s="52"/>
      <c r="SWC2741" s="52"/>
      <c r="SWD2741" s="52"/>
      <c r="SWE2741" s="52"/>
      <c r="SWF2741" s="52"/>
      <c r="SWG2741" s="52"/>
      <c r="SWH2741" s="52"/>
      <c r="SWI2741" s="52"/>
      <c r="SWJ2741" s="52"/>
      <c r="SWK2741" s="52"/>
      <c r="SWL2741" s="52"/>
      <c r="SWM2741" s="52"/>
      <c r="SWN2741" s="52"/>
      <c r="SWO2741" s="52"/>
      <c r="SWP2741" s="52"/>
      <c r="SWQ2741" s="52"/>
      <c r="SWR2741" s="52"/>
      <c r="SWS2741" s="52"/>
      <c r="SWT2741" s="52"/>
      <c r="SWU2741" s="52"/>
      <c r="SWV2741" s="52"/>
      <c r="SWW2741" s="52"/>
      <c r="SWX2741" s="52"/>
      <c r="SWY2741" s="52"/>
      <c r="SWZ2741" s="52"/>
      <c r="SXA2741" s="52"/>
      <c r="SXB2741" s="52"/>
      <c r="SXC2741" s="52"/>
      <c r="SXD2741" s="52"/>
      <c r="SXE2741" s="52"/>
      <c r="SXF2741" s="52"/>
      <c r="SXG2741" s="52"/>
      <c r="SXH2741" s="52"/>
      <c r="SXI2741" s="52"/>
      <c r="SXJ2741" s="52"/>
      <c r="SXK2741" s="52"/>
      <c r="SXL2741" s="52"/>
      <c r="SXM2741" s="52"/>
      <c r="SXN2741" s="52"/>
      <c r="SXO2741" s="52"/>
      <c r="SXP2741" s="52"/>
      <c r="SXQ2741" s="52"/>
      <c r="SXR2741" s="52"/>
      <c r="SXS2741" s="52"/>
      <c r="SXT2741" s="52"/>
      <c r="SXU2741" s="52"/>
      <c r="SXV2741" s="52"/>
      <c r="SXW2741" s="52"/>
      <c r="SXX2741" s="52"/>
      <c r="SXY2741" s="52"/>
      <c r="SXZ2741" s="52"/>
      <c r="SYA2741" s="52"/>
      <c r="SYB2741" s="52"/>
      <c r="SYC2741" s="52"/>
      <c r="SYD2741" s="52"/>
      <c r="SYE2741" s="52"/>
      <c r="SYF2741" s="52"/>
      <c r="SYG2741" s="52"/>
      <c r="SYH2741" s="52"/>
      <c r="SYI2741" s="52"/>
      <c r="SYJ2741" s="52"/>
      <c r="SYK2741" s="52"/>
      <c r="SYL2741" s="52"/>
      <c r="SYM2741" s="52"/>
      <c r="SYN2741" s="52"/>
      <c r="SYO2741" s="52"/>
      <c r="SYP2741" s="52"/>
      <c r="SYQ2741" s="52"/>
      <c r="SYR2741" s="52"/>
      <c r="SYS2741" s="52"/>
      <c r="SYT2741" s="52"/>
      <c r="SYU2741" s="52"/>
      <c r="SYV2741" s="52"/>
      <c r="SYW2741" s="52"/>
      <c r="SYX2741" s="52"/>
      <c r="SYY2741" s="52"/>
      <c r="SYZ2741" s="52"/>
      <c r="SZA2741" s="52"/>
      <c r="SZB2741" s="52"/>
      <c r="SZC2741" s="52"/>
      <c r="SZD2741" s="52"/>
      <c r="SZE2741" s="52"/>
      <c r="SZF2741" s="52"/>
      <c r="SZG2741" s="52"/>
      <c r="SZH2741" s="52"/>
      <c r="SZI2741" s="52"/>
      <c r="SZJ2741" s="52"/>
      <c r="SZK2741" s="52"/>
      <c r="SZL2741" s="52"/>
      <c r="SZM2741" s="52"/>
      <c r="SZN2741" s="52"/>
      <c r="SZO2741" s="52"/>
      <c r="SZP2741" s="52"/>
      <c r="SZQ2741" s="52"/>
      <c r="SZR2741" s="52"/>
      <c r="SZS2741" s="52"/>
      <c r="SZT2741" s="52"/>
      <c r="SZU2741" s="52"/>
      <c r="SZV2741" s="52"/>
      <c r="SZW2741" s="52"/>
      <c r="SZX2741" s="52"/>
      <c r="SZY2741" s="52"/>
      <c r="SZZ2741" s="52"/>
      <c r="TAA2741" s="52"/>
      <c r="TAB2741" s="52"/>
      <c r="TAC2741" s="52"/>
      <c r="TAD2741" s="52"/>
      <c r="TAE2741" s="52"/>
      <c r="TAF2741" s="52"/>
      <c r="TAG2741" s="52"/>
      <c r="TAH2741" s="52"/>
      <c r="TAI2741" s="52"/>
      <c r="TAJ2741" s="52"/>
      <c r="TAK2741" s="52"/>
      <c r="TAL2741" s="52"/>
      <c r="TAM2741" s="52"/>
      <c r="TAN2741" s="52"/>
      <c r="TAO2741" s="52"/>
      <c r="TAP2741" s="52"/>
      <c r="TAQ2741" s="52"/>
      <c r="TAR2741" s="52"/>
      <c r="TAS2741" s="52"/>
      <c r="TAT2741" s="52"/>
      <c r="TAU2741" s="52"/>
      <c r="TAV2741" s="52"/>
      <c r="TAW2741" s="52"/>
      <c r="TAX2741" s="52"/>
      <c r="TAY2741" s="52"/>
      <c r="TAZ2741" s="52"/>
      <c r="TBA2741" s="52"/>
      <c r="TBB2741" s="52"/>
      <c r="TBC2741" s="52"/>
      <c r="TBD2741" s="52"/>
      <c r="TBE2741" s="52"/>
      <c r="TBF2741" s="52"/>
      <c r="TBG2741" s="52"/>
      <c r="TBH2741" s="52"/>
      <c r="TBI2741" s="52"/>
      <c r="TBJ2741" s="52"/>
      <c r="TBK2741" s="52"/>
      <c r="TBL2741" s="52"/>
      <c r="TBM2741" s="52"/>
      <c r="TBN2741" s="52"/>
      <c r="TBO2741" s="52"/>
      <c r="TBP2741" s="52"/>
      <c r="TBQ2741" s="52"/>
      <c r="TBR2741" s="52"/>
      <c r="TBS2741" s="52"/>
      <c r="TBT2741" s="52"/>
      <c r="TBU2741" s="52"/>
      <c r="TBV2741" s="52"/>
      <c r="TBW2741" s="52"/>
      <c r="TBX2741" s="52"/>
      <c r="TBY2741" s="52"/>
      <c r="TBZ2741" s="52"/>
      <c r="TCA2741" s="52"/>
      <c r="TCB2741" s="52"/>
      <c r="TCC2741" s="52"/>
      <c r="TCD2741" s="52"/>
      <c r="TCE2741" s="52"/>
      <c r="TCF2741" s="52"/>
      <c r="TCG2741" s="52"/>
      <c r="TCH2741" s="52"/>
      <c r="TCI2741" s="52"/>
      <c r="TCJ2741" s="52"/>
      <c r="TCK2741" s="52"/>
      <c r="TCL2741" s="52"/>
      <c r="TCM2741" s="52"/>
      <c r="TCN2741" s="52"/>
      <c r="TCO2741" s="52"/>
      <c r="TCP2741" s="52"/>
      <c r="TCQ2741" s="52"/>
      <c r="TCR2741" s="52"/>
      <c r="TCS2741" s="52"/>
      <c r="TCT2741" s="52"/>
      <c r="TCU2741" s="52"/>
      <c r="TCV2741" s="52"/>
      <c r="TCW2741" s="52"/>
      <c r="TCX2741" s="52"/>
      <c r="TCY2741" s="52"/>
      <c r="TCZ2741" s="52"/>
      <c r="TDA2741" s="52"/>
      <c r="TDB2741" s="52"/>
      <c r="TDC2741" s="52"/>
      <c r="TDD2741" s="52"/>
      <c r="TDE2741" s="52"/>
      <c r="TDF2741" s="52"/>
      <c r="TDG2741" s="52"/>
      <c r="TDH2741" s="52"/>
      <c r="TDI2741" s="52"/>
      <c r="TDJ2741" s="52"/>
      <c r="TDK2741" s="52"/>
      <c r="TDL2741" s="52"/>
      <c r="TDM2741" s="52"/>
      <c r="TDN2741" s="52"/>
      <c r="TDO2741" s="52"/>
      <c r="TDP2741" s="52"/>
      <c r="TDQ2741" s="52"/>
      <c r="TDR2741" s="52"/>
      <c r="TDS2741" s="52"/>
      <c r="TDT2741" s="52"/>
      <c r="TDU2741" s="52"/>
      <c r="TDV2741" s="52"/>
      <c r="TDW2741" s="52"/>
      <c r="TDX2741" s="52"/>
      <c r="TDY2741" s="52"/>
      <c r="TDZ2741" s="52"/>
      <c r="TEA2741" s="52"/>
      <c r="TEB2741" s="52"/>
      <c r="TEC2741" s="52"/>
      <c r="TED2741" s="52"/>
      <c r="TEE2741" s="52"/>
      <c r="TEF2741" s="52"/>
      <c r="TEG2741" s="52"/>
      <c r="TEH2741" s="52"/>
      <c r="TEI2741" s="52"/>
      <c r="TEJ2741" s="52"/>
      <c r="TEK2741" s="52"/>
      <c r="TEL2741" s="52"/>
      <c r="TEM2741" s="52"/>
      <c r="TEN2741" s="52"/>
      <c r="TEO2741" s="52"/>
      <c r="TEP2741" s="52"/>
      <c r="TEQ2741" s="52"/>
      <c r="TER2741" s="52"/>
      <c r="TES2741" s="52"/>
      <c r="TET2741" s="52"/>
      <c r="TEU2741" s="52"/>
      <c r="TEV2741" s="52"/>
      <c r="TEW2741" s="52"/>
      <c r="TEX2741" s="52"/>
      <c r="TEY2741" s="52"/>
      <c r="TEZ2741" s="52"/>
      <c r="TFA2741" s="52"/>
      <c r="TFB2741" s="52"/>
      <c r="TFC2741" s="52"/>
      <c r="TFD2741" s="52"/>
      <c r="TFE2741" s="52"/>
      <c r="TFF2741" s="52"/>
      <c r="TFG2741" s="52"/>
      <c r="TFH2741" s="52"/>
      <c r="TFI2741" s="52"/>
      <c r="TFJ2741" s="52"/>
      <c r="TFK2741" s="52"/>
      <c r="TFL2741" s="52"/>
      <c r="TFM2741" s="52"/>
      <c r="TFN2741" s="52"/>
      <c r="TFO2741" s="52"/>
      <c r="TFP2741" s="52"/>
      <c r="TFQ2741" s="52"/>
      <c r="TFR2741" s="52"/>
      <c r="TFS2741" s="52"/>
      <c r="TFT2741" s="52"/>
      <c r="TFU2741" s="52"/>
      <c r="TFV2741" s="52"/>
      <c r="TFW2741" s="52"/>
      <c r="TFX2741" s="52"/>
      <c r="TFY2741" s="52"/>
      <c r="TFZ2741" s="52"/>
      <c r="TGA2741" s="52"/>
      <c r="TGB2741" s="52"/>
      <c r="TGC2741" s="52"/>
      <c r="TGD2741" s="52"/>
      <c r="TGE2741" s="52"/>
      <c r="TGF2741" s="52"/>
      <c r="TGG2741" s="52"/>
      <c r="TGH2741" s="52"/>
      <c r="TGI2741" s="52"/>
      <c r="TGJ2741" s="52"/>
      <c r="TGK2741" s="52"/>
      <c r="TGL2741" s="52"/>
      <c r="TGM2741" s="52"/>
      <c r="TGN2741" s="52"/>
      <c r="TGO2741" s="52"/>
      <c r="TGP2741" s="52"/>
      <c r="TGQ2741" s="52"/>
      <c r="TGR2741" s="52"/>
      <c r="TGS2741" s="52"/>
      <c r="TGT2741" s="52"/>
      <c r="TGU2741" s="52"/>
      <c r="TGV2741" s="52"/>
      <c r="TGW2741" s="52"/>
      <c r="TGX2741" s="52"/>
      <c r="TGY2741" s="52"/>
      <c r="TGZ2741" s="52"/>
      <c r="THA2741" s="52"/>
      <c r="THB2741" s="52"/>
      <c r="THC2741" s="52"/>
      <c r="THD2741" s="52"/>
      <c r="THE2741" s="52"/>
      <c r="THF2741" s="52"/>
      <c r="THG2741" s="52"/>
      <c r="THH2741" s="52"/>
      <c r="THI2741" s="52"/>
      <c r="THJ2741" s="52"/>
      <c r="THK2741" s="52"/>
      <c r="THL2741" s="52"/>
      <c r="THM2741" s="52"/>
      <c r="THN2741" s="52"/>
      <c r="THO2741" s="52"/>
      <c r="THP2741" s="52"/>
      <c r="THQ2741" s="52"/>
      <c r="THR2741" s="52"/>
      <c r="THS2741" s="52"/>
      <c r="THT2741" s="52"/>
      <c r="THU2741" s="52"/>
      <c r="THV2741" s="52"/>
      <c r="THW2741" s="52"/>
      <c r="THX2741" s="52"/>
      <c r="THY2741" s="52"/>
      <c r="THZ2741" s="52"/>
      <c r="TIA2741" s="52"/>
      <c r="TIB2741" s="52"/>
      <c r="TIC2741" s="52"/>
      <c r="TID2741" s="52"/>
      <c r="TIE2741" s="52"/>
      <c r="TIF2741" s="52"/>
      <c r="TIG2741" s="52"/>
      <c r="TIH2741" s="52"/>
      <c r="TII2741" s="52"/>
      <c r="TIJ2741" s="52"/>
      <c r="TIK2741" s="52"/>
      <c r="TIL2741" s="52"/>
      <c r="TIM2741" s="52"/>
      <c r="TIN2741" s="52"/>
      <c r="TIO2741" s="52"/>
      <c r="TIP2741" s="52"/>
      <c r="TIQ2741" s="52"/>
      <c r="TIR2741" s="52"/>
      <c r="TIS2741" s="52"/>
      <c r="TIT2741" s="52"/>
      <c r="TIU2741" s="52"/>
      <c r="TIV2741" s="52"/>
      <c r="TIW2741" s="52"/>
      <c r="TIX2741" s="52"/>
      <c r="TIY2741" s="52"/>
      <c r="TIZ2741" s="52"/>
      <c r="TJA2741" s="52"/>
      <c r="TJB2741" s="52"/>
      <c r="TJC2741" s="52"/>
      <c r="TJD2741" s="52"/>
      <c r="TJE2741" s="52"/>
      <c r="TJF2741" s="52"/>
      <c r="TJG2741" s="52"/>
      <c r="TJH2741" s="52"/>
      <c r="TJI2741" s="52"/>
      <c r="TJJ2741" s="52"/>
      <c r="TJK2741" s="52"/>
      <c r="TJL2741" s="52"/>
      <c r="TJM2741" s="52"/>
      <c r="TJN2741" s="52"/>
      <c r="TJO2741" s="52"/>
      <c r="TJP2741" s="52"/>
      <c r="TJQ2741" s="52"/>
      <c r="TJR2741" s="52"/>
      <c r="TJS2741" s="52"/>
      <c r="TJT2741" s="52"/>
      <c r="TJU2741" s="52"/>
      <c r="TJV2741" s="52"/>
      <c r="TJW2741" s="52"/>
      <c r="TJX2741" s="52"/>
      <c r="TJY2741" s="52"/>
      <c r="TJZ2741" s="52"/>
      <c r="TKA2741" s="52"/>
      <c r="TKB2741" s="52"/>
      <c r="TKC2741" s="52"/>
      <c r="TKD2741" s="52"/>
      <c r="TKE2741" s="52"/>
      <c r="TKF2741" s="52"/>
      <c r="TKG2741" s="52"/>
      <c r="TKH2741" s="52"/>
      <c r="TKI2741" s="52"/>
      <c r="TKJ2741" s="52"/>
      <c r="TKK2741" s="52"/>
      <c r="TKL2741" s="52"/>
      <c r="TKM2741" s="52"/>
      <c r="TKN2741" s="52"/>
      <c r="TKO2741" s="52"/>
      <c r="TKP2741" s="52"/>
      <c r="TKQ2741" s="52"/>
      <c r="TKR2741" s="52"/>
      <c r="TKS2741" s="52"/>
      <c r="TKT2741" s="52"/>
      <c r="TKU2741" s="52"/>
      <c r="TKV2741" s="52"/>
      <c r="TKW2741" s="52"/>
      <c r="TKX2741" s="52"/>
      <c r="TKY2741" s="52"/>
      <c r="TKZ2741" s="52"/>
      <c r="TLA2741" s="52"/>
      <c r="TLB2741" s="52"/>
      <c r="TLC2741" s="52"/>
      <c r="TLD2741" s="52"/>
      <c r="TLE2741" s="52"/>
      <c r="TLF2741" s="52"/>
      <c r="TLG2741" s="52"/>
      <c r="TLH2741" s="52"/>
      <c r="TLI2741" s="52"/>
      <c r="TLJ2741" s="52"/>
      <c r="TLK2741" s="52"/>
      <c r="TLL2741" s="52"/>
      <c r="TLM2741" s="52"/>
      <c r="TLN2741" s="52"/>
      <c r="TLO2741" s="52"/>
      <c r="TLP2741" s="52"/>
      <c r="TLQ2741" s="52"/>
      <c r="TLR2741" s="52"/>
      <c r="TLS2741" s="52"/>
      <c r="TLT2741" s="52"/>
      <c r="TLU2741" s="52"/>
      <c r="TLV2741" s="52"/>
      <c r="TLW2741" s="52"/>
      <c r="TLX2741" s="52"/>
      <c r="TLY2741" s="52"/>
      <c r="TLZ2741" s="52"/>
      <c r="TMA2741" s="52"/>
      <c r="TMB2741" s="52"/>
      <c r="TMC2741" s="52"/>
      <c r="TMD2741" s="52"/>
      <c r="TME2741" s="52"/>
      <c r="TMF2741" s="52"/>
      <c r="TMG2741" s="52"/>
      <c r="TMH2741" s="52"/>
      <c r="TMI2741" s="52"/>
      <c r="TMJ2741" s="52"/>
      <c r="TMK2741" s="52"/>
      <c r="TML2741" s="52"/>
      <c r="TMM2741" s="52"/>
      <c r="TMN2741" s="52"/>
      <c r="TMO2741" s="52"/>
      <c r="TMP2741" s="52"/>
      <c r="TMQ2741" s="52"/>
      <c r="TMR2741" s="52"/>
      <c r="TMS2741" s="52"/>
      <c r="TMT2741" s="52"/>
      <c r="TMU2741" s="52"/>
      <c r="TMV2741" s="52"/>
      <c r="TMW2741" s="52"/>
      <c r="TMX2741" s="52"/>
      <c r="TMY2741" s="52"/>
      <c r="TMZ2741" s="52"/>
      <c r="TNA2741" s="52"/>
      <c r="TNB2741" s="52"/>
      <c r="TNC2741" s="52"/>
      <c r="TND2741" s="52"/>
      <c r="TNE2741" s="52"/>
      <c r="TNF2741" s="52"/>
      <c r="TNG2741" s="52"/>
      <c r="TNH2741" s="52"/>
      <c r="TNI2741" s="52"/>
      <c r="TNJ2741" s="52"/>
      <c r="TNK2741" s="52"/>
      <c r="TNL2741" s="52"/>
      <c r="TNM2741" s="52"/>
      <c r="TNN2741" s="52"/>
      <c r="TNO2741" s="52"/>
      <c r="TNP2741" s="52"/>
      <c r="TNQ2741" s="52"/>
      <c r="TNR2741" s="52"/>
      <c r="TNS2741" s="52"/>
      <c r="TNT2741" s="52"/>
      <c r="TNU2741" s="52"/>
      <c r="TNV2741" s="52"/>
      <c r="TNW2741" s="52"/>
      <c r="TNX2741" s="52"/>
      <c r="TNY2741" s="52"/>
      <c r="TNZ2741" s="52"/>
      <c r="TOA2741" s="52"/>
      <c r="TOB2741" s="52"/>
      <c r="TOC2741" s="52"/>
      <c r="TOD2741" s="52"/>
      <c r="TOE2741" s="52"/>
      <c r="TOF2741" s="52"/>
      <c r="TOG2741" s="52"/>
      <c r="TOH2741" s="52"/>
      <c r="TOI2741" s="52"/>
      <c r="TOJ2741" s="52"/>
      <c r="TOK2741" s="52"/>
      <c r="TOL2741" s="52"/>
      <c r="TOM2741" s="52"/>
      <c r="TON2741" s="52"/>
      <c r="TOO2741" s="52"/>
      <c r="TOP2741" s="52"/>
      <c r="TOQ2741" s="52"/>
      <c r="TOR2741" s="52"/>
      <c r="TOS2741" s="52"/>
      <c r="TOT2741" s="52"/>
      <c r="TOU2741" s="52"/>
      <c r="TOV2741" s="52"/>
      <c r="TOW2741" s="52"/>
      <c r="TOX2741" s="52"/>
      <c r="TOY2741" s="52"/>
      <c r="TOZ2741" s="52"/>
      <c r="TPA2741" s="52"/>
      <c r="TPB2741" s="52"/>
      <c r="TPC2741" s="52"/>
      <c r="TPD2741" s="52"/>
      <c r="TPE2741" s="52"/>
      <c r="TPF2741" s="52"/>
      <c r="TPG2741" s="52"/>
      <c r="TPH2741" s="52"/>
      <c r="TPI2741" s="52"/>
      <c r="TPJ2741" s="52"/>
      <c r="TPK2741" s="52"/>
      <c r="TPL2741" s="52"/>
      <c r="TPM2741" s="52"/>
      <c r="TPN2741" s="52"/>
      <c r="TPO2741" s="52"/>
      <c r="TPP2741" s="52"/>
      <c r="TPQ2741" s="52"/>
      <c r="TPR2741" s="52"/>
      <c r="TPS2741" s="52"/>
      <c r="TPT2741" s="52"/>
      <c r="TPU2741" s="52"/>
      <c r="TPV2741" s="52"/>
      <c r="TPW2741" s="52"/>
      <c r="TPX2741" s="52"/>
      <c r="TPY2741" s="52"/>
      <c r="TPZ2741" s="52"/>
      <c r="TQA2741" s="52"/>
      <c r="TQB2741" s="52"/>
      <c r="TQC2741" s="52"/>
      <c r="TQD2741" s="52"/>
      <c r="TQE2741" s="52"/>
      <c r="TQF2741" s="52"/>
      <c r="TQG2741" s="52"/>
      <c r="TQH2741" s="52"/>
      <c r="TQI2741" s="52"/>
      <c r="TQJ2741" s="52"/>
      <c r="TQK2741" s="52"/>
      <c r="TQL2741" s="52"/>
      <c r="TQM2741" s="52"/>
      <c r="TQN2741" s="52"/>
      <c r="TQO2741" s="52"/>
      <c r="TQP2741" s="52"/>
      <c r="TQQ2741" s="52"/>
      <c r="TQR2741" s="52"/>
      <c r="TQS2741" s="52"/>
      <c r="TQT2741" s="52"/>
      <c r="TQU2741" s="52"/>
      <c r="TQV2741" s="52"/>
      <c r="TQW2741" s="52"/>
      <c r="TQX2741" s="52"/>
      <c r="TQY2741" s="52"/>
      <c r="TQZ2741" s="52"/>
      <c r="TRA2741" s="52"/>
      <c r="TRB2741" s="52"/>
      <c r="TRC2741" s="52"/>
      <c r="TRD2741" s="52"/>
      <c r="TRE2741" s="52"/>
      <c r="TRF2741" s="52"/>
      <c r="TRG2741" s="52"/>
      <c r="TRH2741" s="52"/>
      <c r="TRI2741" s="52"/>
      <c r="TRJ2741" s="52"/>
      <c r="TRK2741" s="52"/>
      <c r="TRL2741" s="52"/>
      <c r="TRM2741" s="52"/>
      <c r="TRN2741" s="52"/>
      <c r="TRO2741" s="52"/>
      <c r="TRP2741" s="52"/>
      <c r="TRQ2741" s="52"/>
      <c r="TRR2741" s="52"/>
      <c r="TRS2741" s="52"/>
      <c r="TRT2741" s="52"/>
      <c r="TRU2741" s="52"/>
      <c r="TRV2741" s="52"/>
      <c r="TRW2741" s="52"/>
      <c r="TRX2741" s="52"/>
      <c r="TRY2741" s="52"/>
      <c r="TRZ2741" s="52"/>
      <c r="TSA2741" s="52"/>
      <c r="TSB2741" s="52"/>
      <c r="TSC2741" s="52"/>
      <c r="TSD2741" s="52"/>
      <c r="TSE2741" s="52"/>
      <c r="TSF2741" s="52"/>
      <c r="TSG2741" s="52"/>
      <c r="TSH2741" s="52"/>
      <c r="TSI2741" s="52"/>
      <c r="TSJ2741" s="52"/>
      <c r="TSK2741" s="52"/>
      <c r="TSL2741" s="52"/>
      <c r="TSM2741" s="52"/>
      <c r="TSN2741" s="52"/>
      <c r="TSO2741" s="52"/>
      <c r="TSP2741" s="52"/>
      <c r="TSQ2741" s="52"/>
      <c r="TSR2741" s="52"/>
      <c r="TSS2741" s="52"/>
      <c r="TST2741" s="52"/>
      <c r="TSU2741" s="52"/>
      <c r="TSV2741" s="52"/>
      <c r="TSW2741" s="52"/>
      <c r="TSX2741" s="52"/>
      <c r="TSY2741" s="52"/>
      <c r="TSZ2741" s="52"/>
      <c r="TTA2741" s="52"/>
      <c r="TTB2741" s="52"/>
      <c r="TTC2741" s="52"/>
      <c r="TTD2741" s="52"/>
      <c r="TTE2741" s="52"/>
      <c r="TTF2741" s="52"/>
      <c r="TTG2741" s="52"/>
      <c r="TTH2741" s="52"/>
      <c r="TTI2741" s="52"/>
      <c r="TTJ2741" s="52"/>
      <c r="TTK2741" s="52"/>
      <c r="TTL2741" s="52"/>
      <c r="TTM2741" s="52"/>
      <c r="TTN2741" s="52"/>
      <c r="TTO2741" s="52"/>
      <c r="TTP2741" s="52"/>
      <c r="TTQ2741" s="52"/>
      <c r="TTR2741" s="52"/>
      <c r="TTS2741" s="52"/>
      <c r="TTT2741" s="52"/>
      <c r="TTU2741" s="52"/>
      <c r="TTV2741" s="52"/>
      <c r="TTW2741" s="52"/>
      <c r="TTX2741" s="52"/>
      <c r="TTY2741" s="52"/>
      <c r="TTZ2741" s="52"/>
      <c r="TUA2741" s="52"/>
      <c r="TUB2741" s="52"/>
      <c r="TUC2741" s="52"/>
      <c r="TUD2741" s="52"/>
      <c r="TUE2741" s="52"/>
      <c r="TUF2741" s="52"/>
      <c r="TUG2741" s="52"/>
      <c r="TUH2741" s="52"/>
      <c r="TUI2741" s="52"/>
      <c r="TUJ2741" s="52"/>
      <c r="TUK2741" s="52"/>
      <c r="TUL2741" s="52"/>
      <c r="TUM2741" s="52"/>
      <c r="TUN2741" s="52"/>
      <c r="TUO2741" s="52"/>
      <c r="TUP2741" s="52"/>
      <c r="TUQ2741" s="52"/>
      <c r="TUR2741" s="52"/>
      <c r="TUS2741" s="52"/>
      <c r="TUT2741" s="52"/>
      <c r="TUU2741" s="52"/>
      <c r="TUV2741" s="52"/>
      <c r="TUW2741" s="52"/>
      <c r="TUX2741" s="52"/>
      <c r="TUY2741" s="52"/>
      <c r="TUZ2741" s="52"/>
      <c r="TVA2741" s="52"/>
      <c r="TVB2741" s="52"/>
      <c r="TVC2741" s="52"/>
      <c r="TVD2741" s="52"/>
      <c r="TVE2741" s="52"/>
      <c r="TVF2741" s="52"/>
      <c r="TVG2741" s="52"/>
      <c r="TVH2741" s="52"/>
      <c r="TVI2741" s="52"/>
      <c r="TVJ2741" s="52"/>
      <c r="TVK2741" s="52"/>
      <c r="TVL2741" s="52"/>
      <c r="TVM2741" s="52"/>
      <c r="TVN2741" s="52"/>
      <c r="TVO2741" s="52"/>
      <c r="TVP2741" s="52"/>
      <c r="TVQ2741" s="52"/>
      <c r="TVR2741" s="52"/>
      <c r="TVS2741" s="52"/>
      <c r="TVT2741" s="52"/>
      <c r="TVU2741" s="52"/>
      <c r="TVV2741" s="52"/>
      <c r="TVW2741" s="52"/>
      <c r="TVX2741" s="52"/>
      <c r="TVY2741" s="52"/>
      <c r="TVZ2741" s="52"/>
      <c r="TWA2741" s="52"/>
      <c r="TWB2741" s="52"/>
      <c r="TWC2741" s="52"/>
      <c r="TWD2741" s="52"/>
      <c r="TWE2741" s="52"/>
      <c r="TWF2741" s="52"/>
      <c r="TWG2741" s="52"/>
      <c r="TWH2741" s="52"/>
      <c r="TWI2741" s="52"/>
      <c r="TWJ2741" s="52"/>
      <c r="TWK2741" s="52"/>
      <c r="TWL2741" s="52"/>
      <c r="TWM2741" s="52"/>
      <c r="TWN2741" s="52"/>
      <c r="TWO2741" s="52"/>
      <c r="TWP2741" s="52"/>
      <c r="TWQ2741" s="52"/>
      <c r="TWR2741" s="52"/>
      <c r="TWS2741" s="52"/>
      <c r="TWT2741" s="52"/>
      <c r="TWU2741" s="52"/>
      <c r="TWV2741" s="52"/>
      <c r="TWW2741" s="52"/>
      <c r="TWX2741" s="52"/>
      <c r="TWY2741" s="52"/>
      <c r="TWZ2741" s="52"/>
      <c r="TXA2741" s="52"/>
      <c r="TXB2741" s="52"/>
      <c r="TXC2741" s="52"/>
      <c r="TXD2741" s="52"/>
      <c r="TXE2741" s="52"/>
      <c r="TXF2741" s="52"/>
      <c r="TXG2741" s="52"/>
      <c r="TXH2741" s="52"/>
      <c r="TXI2741" s="52"/>
      <c r="TXJ2741" s="52"/>
      <c r="TXK2741" s="52"/>
      <c r="TXL2741" s="52"/>
      <c r="TXM2741" s="52"/>
      <c r="TXN2741" s="52"/>
      <c r="TXO2741" s="52"/>
      <c r="TXP2741" s="52"/>
      <c r="TXQ2741" s="52"/>
      <c r="TXR2741" s="52"/>
      <c r="TXS2741" s="52"/>
      <c r="TXT2741" s="52"/>
      <c r="TXU2741" s="52"/>
      <c r="TXV2741" s="52"/>
      <c r="TXW2741" s="52"/>
      <c r="TXX2741" s="52"/>
      <c r="TXY2741" s="52"/>
      <c r="TXZ2741" s="52"/>
      <c r="TYA2741" s="52"/>
      <c r="TYB2741" s="52"/>
      <c r="TYC2741" s="52"/>
      <c r="TYD2741" s="52"/>
      <c r="TYE2741" s="52"/>
      <c r="TYF2741" s="52"/>
      <c r="TYG2741" s="52"/>
      <c r="TYH2741" s="52"/>
      <c r="TYI2741" s="52"/>
      <c r="TYJ2741" s="52"/>
      <c r="TYK2741" s="52"/>
      <c r="TYL2741" s="52"/>
      <c r="TYM2741" s="52"/>
      <c r="TYN2741" s="52"/>
      <c r="TYO2741" s="52"/>
      <c r="TYP2741" s="52"/>
      <c r="TYQ2741" s="52"/>
      <c r="TYR2741" s="52"/>
      <c r="TYS2741" s="52"/>
      <c r="TYT2741" s="52"/>
      <c r="TYU2741" s="52"/>
      <c r="TYV2741" s="52"/>
      <c r="TYW2741" s="52"/>
      <c r="TYX2741" s="52"/>
      <c r="TYY2741" s="52"/>
      <c r="TYZ2741" s="52"/>
      <c r="TZA2741" s="52"/>
      <c r="TZB2741" s="52"/>
      <c r="TZC2741" s="52"/>
      <c r="TZD2741" s="52"/>
      <c r="TZE2741" s="52"/>
      <c r="TZF2741" s="52"/>
      <c r="TZG2741" s="52"/>
      <c r="TZH2741" s="52"/>
      <c r="TZI2741" s="52"/>
      <c r="TZJ2741" s="52"/>
      <c r="TZK2741" s="52"/>
      <c r="TZL2741" s="52"/>
      <c r="TZM2741" s="52"/>
      <c r="TZN2741" s="52"/>
      <c r="TZO2741" s="52"/>
      <c r="TZP2741" s="52"/>
      <c r="TZQ2741" s="52"/>
      <c r="TZR2741" s="52"/>
      <c r="TZS2741" s="52"/>
      <c r="TZT2741" s="52"/>
      <c r="TZU2741" s="52"/>
      <c r="TZV2741" s="52"/>
      <c r="TZW2741" s="52"/>
      <c r="TZX2741" s="52"/>
      <c r="TZY2741" s="52"/>
      <c r="TZZ2741" s="52"/>
      <c r="UAA2741" s="52"/>
      <c r="UAB2741" s="52"/>
      <c r="UAC2741" s="52"/>
      <c r="UAD2741" s="52"/>
      <c r="UAE2741" s="52"/>
      <c r="UAF2741" s="52"/>
      <c r="UAG2741" s="52"/>
      <c r="UAH2741" s="52"/>
      <c r="UAI2741" s="52"/>
      <c r="UAJ2741" s="52"/>
      <c r="UAK2741" s="52"/>
      <c r="UAL2741" s="52"/>
      <c r="UAM2741" s="52"/>
      <c r="UAN2741" s="52"/>
      <c r="UAO2741" s="52"/>
      <c r="UAP2741" s="52"/>
      <c r="UAQ2741" s="52"/>
      <c r="UAR2741" s="52"/>
      <c r="UAS2741" s="52"/>
      <c r="UAT2741" s="52"/>
      <c r="UAU2741" s="52"/>
      <c r="UAV2741" s="52"/>
      <c r="UAW2741" s="52"/>
      <c r="UAX2741" s="52"/>
      <c r="UAY2741" s="52"/>
      <c r="UAZ2741" s="52"/>
      <c r="UBA2741" s="52"/>
      <c r="UBB2741" s="52"/>
      <c r="UBC2741" s="52"/>
      <c r="UBD2741" s="52"/>
      <c r="UBE2741" s="52"/>
      <c r="UBF2741" s="52"/>
      <c r="UBG2741" s="52"/>
      <c r="UBH2741" s="52"/>
      <c r="UBI2741" s="52"/>
      <c r="UBJ2741" s="52"/>
      <c r="UBK2741" s="52"/>
      <c r="UBL2741" s="52"/>
      <c r="UBM2741" s="52"/>
      <c r="UBN2741" s="52"/>
      <c r="UBO2741" s="52"/>
      <c r="UBP2741" s="52"/>
      <c r="UBQ2741" s="52"/>
      <c r="UBR2741" s="52"/>
      <c r="UBS2741" s="52"/>
      <c r="UBT2741" s="52"/>
      <c r="UBU2741" s="52"/>
      <c r="UBV2741" s="52"/>
      <c r="UBW2741" s="52"/>
      <c r="UBX2741" s="52"/>
      <c r="UBY2741" s="52"/>
      <c r="UBZ2741" s="52"/>
      <c r="UCA2741" s="52"/>
      <c r="UCB2741" s="52"/>
      <c r="UCC2741" s="52"/>
      <c r="UCD2741" s="52"/>
      <c r="UCE2741" s="52"/>
      <c r="UCF2741" s="52"/>
      <c r="UCG2741" s="52"/>
      <c r="UCH2741" s="52"/>
      <c r="UCI2741" s="52"/>
      <c r="UCJ2741" s="52"/>
      <c r="UCK2741" s="52"/>
      <c r="UCL2741" s="52"/>
      <c r="UCM2741" s="52"/>
      <c r="UCN2741" s="52"/>
      <c r="UCO2741" s="52"/>
      <c r="UCP2741" s="52"/>
      <c r="UCQ2741" s="52"/>
      <c r="UCR2741" s="52"/>
      <c r="UCS2741" s="52"/>
      <c r="UCT2741" s="52"/>
      <c r="UCU2741" s="52"/>
      <c r="UCV2741" s="52"/>
      <c r="UCW2741" s="52"/>
      <c r="UCX2741" s="52"/>
      <c r="UCY2741" s="52"/>
      <c r="UCZ2741" s="52"/>
      <c r="UDA2741" s="52"/>
      <c r="UDB2741" s="52"/>
      <c r="UDC2741" s="52"/>
      <c r="UDD2741" s="52"/>
      <c r="UDE2741" s="52"/>
      <c r="UDF2741" s="52"/>
      <c r="UDG2741" s="52"/>
      <c r="UDH2741" s="52"/>
      <c r="UDI2741" s="52"/>
      <c r="UDJ2741" s="52"/>
      <c r="UDK2741" s="52"/>
      <c r="UDL2741" s="52"/>
      <c r="UDM2741" s="52"/>
      <c r="UDN2741" s="52"/>
      <c r="UDO2741" s="52"/>
      <c r="UDP2741" s="52"/>
      <c r="UDQ2741" s="52"/>
      <c r="UDR2741" s="52"/>
      <c r="UDS2741" s="52"/>
      <c r="UDT2741" s="52"/>
      <c r="UDU2741" s="52"/>
      <c r="UDV2741" s="52"/>
      <c r="UDW2741" s="52"/>
      <c r="UDX2741" s="52"/>
      <c r="UDY2741" s="52"/>
      <c r="UDZ2741" s="52"/>
      <c r="UEA2741" s="52"/>
      <c r="UEB2741" s="52"/>
      <c r="UEC2741" s="52"/>
      <c r="UED2741" s="52"/>
      <c r="UEE2741" s="52"/>
      <c r="UEF2741" s="52"/>
      <c r="UEG2741" s="52"/>
      <c r="UEH2741" s="52"/>
      <c r="UEI2741" s="52"/>
      <c r="UEJ2741" s="52"/>
      <c r="UEK2741" s="52"/>
      <c r="UEL2741" s="52"/>
      <c r="UEM2741" s="52"/>
      <c r="UEN2741" s="52"/>
      <c r="UEO2741" s="52"/>
      <c r="UEP2741" s="52"/>
      <c r="UEQ2741" s="52"/>
      <c r="UER2741" s="52"/>
      <c r="UES2741" s="52"/>
      <c r="UET2741" s="52"/>
      <c r="UEU2741" s="52"/>
      <c r="UEV2741" s="52"/>
      <c r="UEW2741" s="52"/>
      <c r="UEX2741" s="52"/>
      <c r="UEY2741" s="52"/>
      <c r="UEZ2741" s="52"/>
      <c r="UFA2741" s="52"/>
      <c r="UFB2741" s="52"/>
      <c r="UFC2741" s="52"/>
      <c r="UFD2741" s="52"/>
      <c r="UFE2741" s="52"/>
      <c r="UFF2741" s="52"/>
      <c r="UFG2741" s="52"/>
      <c r="UFH2741" s="52"/>
      <c r="UFI2741" s="52"/>
      <c r="UFJ2741" s="52"/>
      <c r="UFK2741" s="52"/>
      <c r="UFL2741" s="52"/>
      <c r="UFM2741" s="52"/>
      <c r="UFN2741" s="52"/>
      <c r="UFO2741" s="52"/>
      <c r="UFP2741" s="52"/>
      <c r="UFQ2741" s="52"/>
      <c r="UFR2741" s="52"/>
      <c r="UFS2741" s="52"/>
      <c r="UFT2741" s="52"/>
      <c r="UFU2741" s="52"/>
      <c r="UFV2741" s="52"/>
      <c r="UFW2741" s="52"/>
      <c r="UFX2741" s="52"/>
      <c r="UFY2741" s="52"/>
      <c r="UFZ2741" s="52"/>
      <c r="UGA2741" s="52"/>
      <c r="UGB2741" s="52"/>
      <c r="UGC2741" s="52"/>
      <c r="UGD2741" s="52"/>
      <c r="UGE2741" s="52"/>
      <c r="UGF2741" s="52"/>
      <c r="UGG2741" s="52"/>
      <c r="UGH2741" s="52"/>
      <c r="UGI2741" s="52"/>
      <c r="UGJ2741" s="52"/>
      <c r="UGK2741" s="52"/>
      <c r="UGL2741" s="52"/>
      <c r="UGM2741" s="52"/>
      <c r="UGN2741" s="52"/>
      <c r="UGO2741" s="52"/>
      <c r="UGP2741" s="52"/>
      <c r="UGQ2741" s="52"/>
      <c r="UGR2741" s="52"/>
      <c r="UGS2741" s="52"/>
      <c r="UGT2741" s="52"/>
      <c r="UGU2741" s="52"/>
      <c r="UGV2741" s="52"/>
      <c r="UGW2741" s="52"/>
      <c r="UGX2741" s="52"/>
      <c r="UGY2741" s="52"/>
      <c r="UGZ2741" s="52"/>
      <c r="UHA2741" s="52"/>
      <c r="UHB2741" s="52"/>
      <c r="UHC2741" s="52"/>
      <c r="UHD2741" s="52"/>
      <c r="UHE2741" s="52"/>
      <c r="UHF2741" s="52"/>
      <c r="UHG2741" s="52"/>
      <c r="UHH2741" s="52"/>
      <c r="UHI2741" s="52"/>
      <c r="UHJ2741" s="52"/>
      <c r="UHK2741" s="52"/>
      <c r="UHL2741" s="52"/>
      <c r="UHM2741" s="52"/>
      <c r="UHN2741" s="52"/>
      <c r="UHO2741" s="52"/>
      <c r="UHP2741" s="52"/>
      <c r="UHQ2741" s="52"/>
      <c r="UHR2741" s="52"/>
      <c r="UHS2741" s="52"/>
      <c r="UHT2741" s="52"/>
      <c r="UHU2741" s="52"/>
      <c r="UHV2741" s="52"/>
      <c r="UHW2741" s="52"/>
      <c r="UHX2741" s="52"/>
      <c r="UHY2741" s="52"/>
      <c r="UHZ2741" s="52"/>
      <c r="UIA2741" s="52"/>
      <c r="UIB2741" s="52"/>
      <c r="UIC2741" s="52"/>
      <c r="UID2741" s="52"/>
      <c r="UIE2741" s="52"/>
      <c r="UIF2741" s="52"/>
      <c r="UIG2741" s="52"/>
      <c r="UIH2741" s="52"/>
      <c r="UII2741" s="52"/>
      <c r="UIJ2741" s="52"/>
      <c r="UIK2741" s="52"/>
      <c r="UIL2741" s="52"/>
      <c r="UIM2741" s="52"/>
      <c r="UIN2741" s="52"/>
      <c r="UIO2741" s="52"/>
      <c r="UIP2741" s="52"/>
      <c r="UIQ2741" s="52"/>
      <c r="UIR2741" s="52"/>
      <c r="UIS2741" s="52"/>
      <c r="UIT2741" s="52"/>
      <c r="UIU2741" s="52"/>
      <c r="UIV2741" s="52"/>
      <c r="UIW2741" s="52"/>
      <c r="UIX2741" s="52"/>
      <c r="UIY2741" s="52"/>
      <c r="UIZ2741" s="52"/>
      <c r="UJA2741" s="52"/>
      <c r="UJB2741" s="52"/>
      <c r="UJC2741" s="52"/>
      <c r="UJD2741" s="52"/>
      <c r="UJE2741" s="52"/>
      <c r="UJF2741" s="52"/>
      <c r="UJG2741" s="52"/>
      <c r="UJH2741" s="52"/>
      <c r="UJI2741" s="52"/>
      <c r="UJJ2741" s="52"/>
      <c r="UJK2741" s="52"/>
      <c r="UJL2741" s="52"/>
      <c r="UJM2741" s="52"/>
      <c r="UJN2741" s="52"/>
      <c r="UJO2741" s="52"/>
      <c r="UJP2741" s="52"/>
      <c r="UJQ2741" s="52"/>
      <c r="UJR2741" s="52"/>
      <c r="UJS2741" s="52"/>
      <c r="UJT2741" s="52"/>
      <c r="UJU2741" s="52"/>
      <c r="UJV2741" s="52"/>
      <c r="UJW2741" s="52"/>
      <c r="UJX2741" s="52"/>
      <c r="UJY2741" s="52"/>
      <c r="UJZ2741" s="52"/>
      <c r="UKA2741" s="52"/>
      <c r="UKB2741" s="52"/>
      <c r="UKC2741" s="52"/>
      <c r="UKD2741" s="52"/>
      <c r="UKE2741" s="52"/>
      <c r="UKF2741" s="52"/>
      <c r="UKG2741" s="52"/>
      <c r="UKH2741" s="52"/>
      <c r="UKI2741" s="52"/>
      <c r="UKJ2741" s="52"/>
      <c r="UKK2741" s="52"/>
      <c r="UKL2741" s="52"/>
      <c r="UKM2741" s="52"/>
      <c r="UKN2741" s="52"/>
      <c r="UKO2741" s="52"/>
      <c r="UKP2741" s="52"/>
      <c r="UKQ2741" s="52"/>
      <c r="UKR2741" s="52"/>
      <c r="UKS2741" s="52"/>
      <c r="UKT2741" s="52"/>
      <c r="UKU2741" s="52"/>
      <c r="UKV2741" s="52"/>
      <c r="UKW2741" s="52"/>
      <c r="UKX2741" s="52"/>
      <c r="UKY2741" s="52"/>
      <c r="UKZ2741" s="52"/>
      <c r="ULA2741" s="52"/>
      <c r="ULB2741" s="52"/>
      <c r="ULC2741" s="52"/>
      <c r="ULD2741" s="52"/>
      <c r="ULE2741" s="52"/>
      <c r="ULF2741" s="52"/>
      <c r="ULG2741" s="52"/>
      <c r="ULH2741" s="52"/>
      <c r="ULI2741" s="52"/>
      <c r="ULJ2741" s="52"/>
      <c r="ULK2741" s="52"/>
      <c r="ULL2741" s="52"/>
      <c r="ULM2741" s="52"/>
      <c r="ULN2741" s="52"/>
      <c r="ULO2741" s="52"/>
      <c r="ULP2741" s="52"/>
      <c r="ULQ2741" s="52"/>
      <c r="ULR2741" s="52"/>
      <c r="ULS2741" s="52"/>
      <c r="ULT2741" s="52"/>
      <c r="ULU2741" s="52"/>
      <c r="ULV2741" s="52"/>
      <c r="ULW2741" s="52"/>
      <c r="ULX2741" s="52"/>
      <c r="ULY2741" s="52"/>
      <c r="ULZ2741" s="52"/>
      <c r="UMA2741" s="52"/>
      <c r="UMB2741" s="52"/>
      <c r="UMC2741" s="52"/>
      <c r="UMD2741" s="52"/>
      <c r="UME2741" s="52"/>
      <c r="UMF2741" s="52"/>
      <c r="UMG2741" s="52"/>
      <c r="UMH2741" s="52"/>
      <c r="UMI2741" s="52"/>
      <c r="UMJ2741" s="52"/>
      <c r="UMK2741" s="52"/>
      <c r="UML2741" s="52"/>
      <c r="UMM2741" s="52"/>
      <c r="UMN2741" s="52"/>
      <c r="UMO2741" s="52"/>
      <c r="UMP2741" s="52"/>
      <c r="UMQ2741" s="52"/>
      <c r="UMR2741" s="52"/>
      <c r="UMS2741" s="52"/>
      <c r="UMT2741" s="52"/>
      <c r="UMU2741" s="52"/>
      <c r="UMV2741" s="52"/>
      <c r="UMW2741" s="52"/>
      <c r="UMX2741" s="52"/>
      <c r="UMY2741" s="52"/>
      <c r="UMZ2741" s="52"/>
      <c r="UNA2741" s="52"/>
      <c r="UNB2741" s="52"/>
      <c r="UNC2741" s="52"/>
      <c r="UND2741" s="52"/>
      <c r="UNE2741" s="52"/>
      <c r="UNF2741" s="52"/>
      <c r="UNG2741" s="52"/>
      <c r="UNH2741" s="52"/>
      <c r="UNI2741" s="52"/>
      <c r="UNJ2741" s="52"/>
      <c r="UNK2741" s="52"/>
      <c r="UNL2741" s="52"/>
      <c r="UNM2741" s="52"/>
      <c r="UNN2741" s="52"/>
      <c r="UNO2741" s="52"/>
      <c r="UNP2741" s="52"/>
      <c r="UNQ2741" s="52"/>
      <c r="UNR2741" s="52"/>
      <c r="UNS2741" s="52"/>
      <c r="UNT2741" s="52"/>
      <c r="UNU2741" s="52"/>
      <c r="UNV2741" s="52"/>
      <c r="UNW2741" s="52"/>
      <c r="UNX2741" s="52"/>
      <c r="UNY2741" s="52"/>
      <c r="UNZ2741" s="52"/>
      <c r="UOA2741" s="52"/>
      <c r="UOB2741" s="52"/>
      <c r="UOC2741" s="52"/>
      <c r="UOD2741" s="52"/>
      <c r="UOE2741" s="52"/>
      <c r="UOF2741" s="52"/>
      <c r="UOG2741" s="52"/>
      <c r="UOH2741" s="52"/>
      <c r="UOI2741" s="52"/>
      <c r="UOJ2741" s="52"/>
      <c r="UOK2741" s="52"/>
      <c r="UOL2741" s="52"/>
      <c r="UOM2741" s="52"/>
      <c r="UON2741" s="52"/>
      <c r="UOO2741" s="52"/>
      <c r="UOP2741" s="52"/>
      <c r="UOQ2741" s="52"/>
      <c r="UOR2741" s="52"/>
      <c r="UOS2741" s="52"/>
      <c r="UOT2741" s="52"/>
      <c r="UOU2741" s="52"/>
      <c r="UOV2741" s="52"/>
      <c r="UOW2741" s="52"/>
      <c r="UOX2741" s="52"/>
      <c r="UOY2741" s="52"/>
      <c r="UOZ2741" s="52"/>
      <c r="UPA2741" s="52"/>
      <c r="UPB2741" s="52"/>
      <c r="UPC2741" s="52"/>
      <c r="UPD2741" s="52"/>
      <c r="UPE2741" s="52"/>
      <c r="UPF2741" s="52"/>
      <c r="UPG2741" s="52"/>
      <c r="UPH2741" s="52"/>
      <c r="UPI2741" s="52"/>
      <c r="UPJ2741" s="52"/>
      <c r="UPK2741" s="52"/>
      <c r="UPL2741" s="52"/>
      <c r="UPM2741" s="52"/>
      <c r="UPN2741" s="52"/>
      <c r="UPO2741" s="52"/>
      <c r="UPP2741" s="52"/>
      <c r="UPQ2741" s="52"/>
      <c r="UPR2741" s="52"/>
      <c r="UPS2741" s="52"/>
      <c r="UPT2741" s="52"/>
      <c r="UPU2741" s="52"/>
      <c r="UPV2741" s="52"/>
      <c r="UPW2741" s="52"/>
      <c r="UPX2741" s="52"/>
      <c r="UPY2741" s="52"/>
      <c r="UPZ2741" s="52"/>
      <c r="UQA2741" s="52"/>
      <c r="UQB2741" s="52"/>
      <c r="UQC2741" s="52"/>
      <c r="UQD2741" s="52"/>
      <c r="UQE2741" s="52"/>
      <c r="UQF2741" s="52"/>
      <c r="UQG2741" s="52"/>
      <c r="UQH2741" s="52"/>
      <c r="UQI2741" s="52"/>
      <c r="UQJ2741" s="52"/>
      <c r="UQK2741" s="52"/>
      <c r="UQL2741" s="52"/>
      <c r="UQM2741" s="52"/>
      <c r="UQN2741" s="52"/>
      <c r="UQO2741" s="52"/>
      <c r="UQP2741" s="52"/>
      <c r="UQQ2741" s="52"/>
      <c r="UQR2741" s="52"/>
      <c r="UQS2741" s="52"/>
      <c r="UQT2741" s="52"/>
      <c r="UQU2741" s="52"/>
      <c r="UQV2741" s="52"/>
      <c r="UQW2741" s="52"/>
      <c r="UQX2741" s="52"/>
      <c r="UQY2741" s="52"/>
      <c r="UQZ2741" s="52"/>
      <c r="URA2741" s="52"/>
      <c r="URB2741" s="52"/>
      <c r="URC2741" s="52"/>
      <c r="URD2741" s="52"/>
      <c r="URE2741" s="52"/>
      <c r="URF2741" s="52"/>
      <c r="URG2741" s="52"/>
      <c r="URH2741" s="52"/>
      <c r="URI2741" s="52"/>
      <c r="URJ2741" s="52"/>
      <c r="URK2741" s="52"/>
      <c r="URL2741" s="52"/>
      <c r="URM2741" s="52"/>
      <c r="URN2741" s="52"/>
      <c r="URO2741" s="52"/>
      <c r="URP2741" s="52"/>
      <c r="URQ2741" s="52"/>
      <c r="URR2741" s="52"/>
      <c r="URS2741" s="52"/>
      <c r="URT2741" s="52"/>
      <c r="URU2741" s="52"/>
      <c r="URV2741" s="52"/>
      <c r="URW2741" s="52"/>
      <c r="URX2741" s="52"/>
      <c r="URY2741" s="52"/>
      <c r="URZ2741" s="52"/>
      <c r="USA2741" s="52"/>
      <c r="USB2741" s="52"/>
      <c r="USC2741" s="52"/>
      <c r="USD2741" s="52"/>
      <c r="USE2741" s="52"/>
      <c r="USF2741" s="52"/>
      <c r="USG2741" s="52"/>
      <c r="USH2741" s="52"/>
      <c r="USI2741" s="52"/>
      <c r="USJ2741" s="52"/>
      <c r="USK2741" s="52"/>
      <c r="USL2741" s="52"/>
      <c r="USM2741" s="52"/>
      <c r="USN2741" s="52"/>
      <c r="USO2741" s="52"/>
      <c r="USP2741" s="52"/>
      <c r="USQ2741" s="52"/>
      <c r="USR2741" s="52"/>
      <c r="USS2741" s="52"/>
      <c r="UST2741" s="52"/>
      <c r="USU2741" s="52"/>
      <c r="USV2741" s="52"/>
      <c r="USW2741" s="52"/>
      <c r="USX2741" s="52"/>
      <c r="USY2741" s="52"/>
      <c r="USZ2741" s="52"/>
      <c r="UTA2741" s="52"/>
      <c r="UTB2741" s="52"/>
      <c r="UTC2741" s="52"/>
      <c r="UTD2741" s="52"/>
      <c r="UTE2741" s="52"/>
      <c r="UTF2741" s="52"/>
      <c r="UTG2741" s="52"/>
      <c r="UTH2741" s="52"/>
      <c r="UTI2741" s="52"/>
      <c r="UTJ2741" s="52"/>
      <c r="UTK2741" s="52"/>
      <c r="UTL2741" s="52"/>
      <c r="UTM2741" s="52"/>
      <c r="UTN2741" s="52"/>
      <c r="UTO2741" s="52"/>
      <c r="UTP2741" s="52"/>
      <c r="UTQ2741" s="52"/>
      <c r="UTR2741" s="52"/>
      <c r="UTS2741" s="52"/>
      <c r="UTT2741" s="52"/>
      <c r="UTU2741" s="52"/>
      <c r="UTV2741" s="52"/>
      <c r="UTW2741" s="52"/>
      <c r="UTX2741" s="52"/>
      <c r="UTY2741" s="52"/>
      <c r="UTZ2741" s="52"/>
      <c r="UUA2741" s="52"/>
      <c r="UUB2741" s="52"/>
      <c r="UUC2741" s="52"/>
      <c r="UUD2741" s="52"/>
      <c r="UUE2741" s="52"/>
      <c r="UUF2741" s="52"/>
      <c r="UUG2741" s="52"/>
      <c r="UUH2741" s="52"/>
      <c r="UUI2741" s="52"/>
      <c r="UUJ2741" s="52"/>
      <c r="UUK2741" s="52"/>
      <c r="UUL2741" s="52"/>
      <c r="UUM2741" s="52"/>
      <c r="UUN2741" s="52"/>
      <c r="UUO2741" s="52"/>
      <c r="UUP2741" s="52"/>
      <c r="UUQ2741" s="52"/>
      <c r="UUR2741" s="52"/>
      <c r="UUS2741" s="52"/>
      <c r="UUT2741" s="52"/>
      <c r="UUU2741" s="52"/>
      <c r="UUV2741" s="52"/>
      <c r="UUW2741" s="52"/>
      <c r="UUX2741" s="52"/>
      <c r="UUY2741" s="52"/>
      <c r="UUZ2741" s="52"/>
      <c r="UVA2741" s="52"/>
      <c r="UVB2741" s="52"/>
      <c r="UVC2741" s="52"/>
      <c r="UVD2741" s="52"/>
      <c r="UVE2741" s="52"/>
      <c r="UVF2741" s="52"/>
      <c r="UVG2741" s="52"/>
      <c r="UVH2741" s="52"/>
      <c r="UVI2741" s="52"/>
      <c r="UVJ2741" s="52"/>
      <c r="UVK2741" s="52"/>
      <c r="UVL2741" s="52"/>
      <c r="UVM2741" s="52"/>
      <c r="UVN2741" s="52"/>
      <c r="UVO2741" s="52"/>
      <c r="UVP2741" s="52"/>
      <c r="UVQ2741" s="52"/>
      <c r="UVR2741" s="52"/>
      <c r="UVS2741" s="52"/>
      <c r="UVT2741" s="52"/>
      <c r="UVU2741" s="52"/>
      <c r="UVV2741" s="52"/>
      <c r="UVW2741" s="52"/>
      <c r="UVX2741" s="52"/>
      <c r="UVY2741" s="52"/>
      <c r="UVZ2741" s="52"/>
      <c r="UWA2741" s="52"/>
      <c r="UWB2741" s="52"/>
      <c r="UWC2741" s="52"/>
      <c r="UWD2741" s="52"/>
      <c r="UWE2741" s="52"/>
      <c r="UWF2741" s="52"/>
      <c r="UWG2741" s="52"/>
      <c r="UWH2741" s="52"/>
      <c r="UWI2741" s="52"/>
      <c r="UWJ2741" s="52"/>
      <c r="UWK2741" s="52"/>
      <c r="UWL2741" s="52"/>
      <c r="UWM2741" s="52"/>
      <c r="UWN2741" s="52"/>
      <c r="UWO2741" s="52"/>
      <c r="UWP2741" s="52"/>
      <c r="UWQ2741" s="52"/>
      <c r="UWR2741" s="52"/>
      <c r="UWS2741" s="52"/>
      <c r="UWT2741" s="52"/>
      <c r="UWU2741" s="52"/>
      <c r="UWV2741" s="52"/>
      <c r="UWW2741" s="52"/>
      <c r="UWX2741" s="52"/>
      <c r="UWY2741" s="52"/>
      <c r="UWZ2741" s="52"/>
      <c r="UXA2741" s="52"/>
      <c r="UXB2741" s="52"/>
      <c r="UXC2741" s="52"/>
      <c r="UXD2741" s="52"/>
      <c r="UXE2741" s="52"/>
      <c r="UXF2741" s="52"/>
      <c r="UXG2741" s="52"/>
      <c r="UXH2741" s="52"/>
      <c r="UXI2741" s="52"/>
      <c r="UXJ2741" s="52"/>
      <c r="UXK2741" s="52"/>
      <c r="UXL2741" s="52"/>
      <c r="UXM2741" s="52"/>
      <c r="UXN2741" s="52"/>
      <c r="UXO2741" s="52"/>
      <c r="UXP2741" s="52"/>
      <c r="UXQ2741" s="52"/>
      <c r="UXR2741" s="52"/>
      <c r="UXS2741" s="52"/>
      <c r="UXT2741" s="52"/>
      <c r="UXU2741" s="52"/>
      <c r="UXV2741" s="52"/>
      <c r="UXW2741" s="52"/>
      <c r="UXX2741" s="52"/>
      <c r="UXY2741" s="52"/>
      <c r="UXZ2741" s="52"/>
      <c r="UYA2741" s="52"/>
      <c r="UYB2741" s="52"/>
      <c r="UYC2741" s="52"/>
      <c r="UYD2741" s="52"/>
      <c r="UYE2741" s="52"/>
      <c r="UYF2741" s="52"/>
      <c r="UYG2741" s="52"/>
      <c r="UYH2741" s="52"/>
      <c r="UYI2741" s="52"/>
      <c r="UYJ2741" s="52"/>
      <c r="UYK2741" s="52"/>
      <c r="UYL2741" s="52"/>
      <c r="UYM2741" s="52"/>
      <c r="UYN2741" s="52"/>
      <c r="UYO2741" s="52"/>
      <c r="UYP2741" s="52"/>
      <c r="UYQ2741" s="52"/>
      <c r="UYR2741" s="52"/>
      <c r="UYS2741" s="52"/>
      <c r="UYT2741" s="52"/>
      <c r="UYU2741" s="52"/>
      <c r="UYV2741" s="52"/>
      <c r="UYW2741" s="52"/>
      <c r="UYX2741" s="52"/>
      <c r="UYY2741" s="52"/>
      <c r="UYZ2741" s="52"/>
      <c r="UZA2741" s="52"/>
      <c r="UZB2741" s="52"/>
      <c r="UZC2741" s="52"/>
      <c r="UZD2741" s="52"/>
      <c r="UZE2741" s="52"/>
      <c r="UZF2741" s="52"/>
      <c r="UZG2741" s="52"/>
      <c r="UZH2741" s="52"/>
      <c r="UZI2741" s="52"/>
      <c r="UZJ2741" s="52"/>
      <c r="UZK2741" s="52"/>
      <c r="UZL2741" s="52"/>
      <c r="UZM2741" s="52"/>
      <c r="UZN2741" s="52"/>
      <c r="UZO2741" s="52"/>
      <c r="UZP2741" s="52"/>
      <c r="UZQ2741" s="52"/>
      <c r="UZR2741" s="52"/>
      <c r="UZS2741" s="52"/>
      <c r="UZT2741" s="52"/>
      <c r="UZU2741" s="52"/>
      <c r="UZV2741" s="52"/>
      <c r="UZW2741" s="52"/>
      <c r="UZX2741" s="52"/>
      <c r="UZY2741" s="52"/>
      <c r="UZZ2741" s="52"/>
      <c r="VAA2741" s="52"/>
      <c r="VAB2741" s="52"/>
      <c r="VAC2741" s="52"/>
      <c r="VAD2741" s="52"/>
      <c r="VAE2741" s="52"/>
      <c r="VAF2741" s="52"/>
      <c r="VAG2741" s="52"/>
      <c r="VAH2741" s="52"/>
      <c r="VAI2741" s="52"/>
      <c r="VAJ2741" s="52"/>
      <c r="VAK2741" s="52"/>
      <c r="VAL2741" s="52"/>
      <c r="VAM2741" s="52"/>
      <c r="VAN2741" s="52"/>
      <c r="VAO2741" s="52"/>
      <c r="VAP2741" s="52"/>
      <c r="VAQ2741" s="52"/>
      <c r="VAR2741" s="52"/>
      <c r="VAS2741" s="52"/>
      <c r="VAT2741" s="52"/>
      <c r="VAU2741" s="52"/>
      <c r="VAV2741" s="52"/>
      <c r="VAW2741" s="52"/>
      <c r="VAX2741" s="52"/>
      <c r="VAY2741" s="52"/>
      <c r="VAZ2741" s="52"/>
      <c r="VBA2741" s="52"/>
      <c r="VBB2741" s="52"/>
      <c r="VBC2741" s="52"/>
      <c r="VBD2741" s="52"/>
      <c r="VBE2741" s="52"/>
      <c r="VBF2741" s="52"/>
      <c r="VBG2741" s="52"/>
      <c r="VBH2741" s="52"/>
      <c r="VBI2741" s="52"/>
      <c r="VBJ2741" s="52"/>
      <c r="VBK2741" s="52"/>
      <c r="VBL2741" s="52"/>
      <c r="VBM2741" s="52"/>
      <c r="VBN2741" s="52"/>
      <c r="VBO2741" s="52"/>
      <c r="VBP2741" s="52"/>
      <c r="VBQ2741" s="52"/>
      <c r="VBR2741" s="52"/>
      <c r="VBS2741" s="52"/>
      <c r="VBT2741" s="52"/>
      <c r="VBU2741" s="52"/>
      <c r="VBV2741" s="52"/>
      <c r="VBW2741" s="52"/>
      <c r="VBX2741" s="52"/>
      <c r="VBY2741" s="52"/>
      <c r="VBZ2741" s="52"/>
      <c r="VCA2741" s="52"/>
      <c r="VCB2741" s="52"/>
      <c r="VCC2741" s="52"/>
      <c r="VCD2741" s="52"/>
      <c r="VCE2741" s="52"/>
      <c r="VCF2741" s="52"/>
      <c r="VCG2741" s="52"/>
      <c r="VCH2741" s="52"/>
      <c r="VCI2741" s="52"/>
      <c r="VCJ2741" s="52"/>
      <c r="VCK2741" s="52"/>
      <c r="VCL2741" s="52"/>
      <c r="VCM2741" s="52"/>
      <c r="VCN2741" s="52"/>
      <c r="VCO2741" s="52"/>
      <c r="VCP2741" s="52"/>
      <c r="VCQ2741" s="52"/>
      <c r="VCR2741" s="52"/>
      <c r="VCS2741" s="52"/>
      <c r="VCT2741" s="52"/>
      <c r="VCU2741" s="52"/>
      <c r="VCV2741" s="52"/>
      <c r="VCW2741" s="52"/>
      <c r="VCX2741" s="52"/>
      <c r="VCY2741" s="52"/>
      <c r="VCZ2741" s="52"/>
      <c r="VDA2741" s="52"/>
      <c r="VDB2741" s="52"/>
      <c r="VDC2741" s="52"/>
      <c r="VDD2741" s="52"/>
      <c r="VDE2741" s="52"/>
      <c r="VDF2741" s="52"/>
      <c r="VDG2741" s="52"/>
      <c r="VDH2741" s="52"/>
      <c r="VDI2741" s="52"/>
      <c r="VDJ2741" s="52"/>
      <c r="VDK2741" s="52"/>
      <c r="VDL2741" s="52"/>
      <c r="VDM2741" s="52"/>
      <c r="VDN2741" s="52"/>
      <c r="VDO2741" s="52"/>
      <c r="VDP2741" s="52"/>
      <c r="VDQ2741" s="52"/>
      <c r="VDR2741" s="52"/>
      <c r="VDS2741" s="52"/>
      <c r="VDT2741" s="52"/>
      <c r="VDU2741" s="52"/>
      <c r="VDV2741" s="52"/>
      <c r="VDW2741" s="52"/>
      <c r="VDX2741" s="52"/>
      <c r="VDY2741" s="52"/>
      <c r="VDZ2741" s="52"/>
      <c r="VEA2741" s="52"/>
      <c r="VEB2741" s="52"/>
      <c r="VEC2741" s="52"/>
      <c r="VED2741" s="52"/>
      <c r="VEE2741" s="52"/>
      <c r="VEF2741" s="52"/>
      <c r="VEG2741" s="52"/>
      <c r="VEH2741" s="52"/>
      <c r="VEI2741" s="52"/>
      <c r="VEJ2741" s="52"/>
      <c r="VEK2741" s="52"/>
      <c r="VEL2741" s="52"/>
      <c r="VEM2741" s="52"/>
      <c r="VEN2741" s="52"/>
      <c r="VEO2741" s="52"/>
      <c r="VEP2741" s="52"/>
      <c r="VEQ2741" s="52"/>
      <c r="VER2741" s="52"/>
      <c r="VES2741" s="52"/>
      <c r="VET2741" s="52"/>
      <c r="VEU2741" s="52"/>
      <c r="VEV2741" s="52"/>
      <c r="VEW2741" s="52"/>
      <c r="VEX2741" s="52"/>
      <c r="VEY2741" s="52"/>
      <c r="VEZ2741" s="52"/>
      <c r="VFA2741" s="52"/>
      <c r="VFB2741" s="52"/>
      <c r="VFC2741" s="52"/>
      <c r="VFD2741" s="52"/>
      <c r="VFE2741" s="52"/>
      <c r="VFF2741" s="52"/>
      <c r="VFG2741" s="52"/>
      <c r="VFH2741" s="52"/>
      <c r="VFI2741" s="52"/>
      <c r="VFJ2741" s="52"/>
      <c r="VFK2741" s="52"/>
      <c r="VFL2741" s="52"/>
      <c r="VFM2741" s="52"/>
      <c r="VFN2741" s="52"/>
      <c r="VFO2741" s="52"/>
      <c r="VFP2741" s="52"/>
      <c r="VFQ2741" s="52"/>
      <c r="VFR2741" s="52"/>
      <c r="VFS2741" s="52"/>
      <c r="VFT2741" s="52"/>
      <c r="VFU2741" s="52"/>
      <c r="VFV2741" s="52"/>
      <c r="VFW2741" s="52"/>
      <c r="VFX2741" s="52"/>
      <c r="VFY2741" s="52"/>
      <c r="VFZ2741" s="52"/>
      <c r="VGA2741" s="52"/>
      <c r="VGB2741" s="52"/>
      <c r="VGC2741" s="52"/>
      <c r="VGD2741" s="52"/>
      <c r="VGE2741" s="52"/>
      <c r="VGF2741" s="52"/>
      <c r="VGG2741" s="52"/>
      <c r="VGH2741" s="52"/>
      <c r="VGI2741" s="52"/>
      <c r="VGJ2741" s="52"/>
      <c r="VGK2741" s="52"/>
      <c r="VGL2741" s="52"/>
      <c r="VGM2741" s="52"/>
      <c r="VGN2741" s="52"/>
      <c r="VGO2741" s="52"/>
      <c r="VGP2741" s="52"/>
      <c r="VGQ2741" s="52"/>
      <c r="VGR2741" s="52"/>
      <c r="VGS2741" s="52"/>
      <c r="VGT2741" s="52"/>
      <c r="VGU2741" s="52"/>
      <c r="VGV2741" s="52"/>
      <c r="VGW2741" s="52"/>
      <c r="VGX2741" s="52"/>
      <c r="VGY2741" s="52"/>
      <c r="VGZ2741" s="52"/>
      <c r="VHA2741" s="52"/>
      <c r="VHB2741" s="52"/>
      <c r="VHC2741" s="52"/>
      <c r="VHD2741" s="52"/>
      <c r="VHE2741" s="52"/>
      <c r="VHF2741" s="52"/>
      <c r="VHG2741" s="52"/>
      <c r="VHH2741" s="52"/>
      <c r="VHI2741" s="52"/>
      <c r="VHJ2741" s="52"/>
      <c r="VHK2741" s="52"/>
      <c r="VHL2741" s="52"/>
      <c r="VHM2741" s="52"/>
      <c r="VHN2741" s="52"/>
      <c r="VHO2741" s="52"/>
      <c r="VHP2741" s="52"/>
      <c r="VHQ2741" s="52"/>
      <c r="VHR2741" s="52"/>
      <c r="VHS2741" s="52"/>
      <c r="VHT2741" s="52"/>
      <c r="VHU2741" s="52"/>
      <c r="VHV2741" s="52"/>
      <c r="VHW2741" s="52"/>
      <c r="VHX2741" s="52"/>
      <c r="VHY2741" s="52"/>
      <c r="VHZ2741" s="52"/>
      <c r="VIA2741" s="52"/>
      <c r="VIB2741" s="52"/>
      <c r="VIC2741" s="52"/>
      <c r="VID2741" s="52"/>
      <c r="VIE2741" s="52"/>
      <c r="VIF2741" s="52"/>
      <c r="VIG2741" s="52"/>
      <c r="VIH2741" s="52"/>
      <c r="VII2741" s="52"/>
      <c r="VIJ2741" s="52"/>
      <c r="VIK2741" s="52"/>
      <c r="VIL2741" s="52"/>
      <c r="VIM2741" s="52"/>
      <c r="VIN2741" s="52"/>
      <c r="VIO2741" s="52"/>
      <c r="VIP2741" s="52"/>
      <c r="VIQ2741" s="52"/>
      <c r="VIR2741" s="52"/>
      <c r="VIS2741" s="52"/>
      <c r="VIT2741" s="52"/>
      <c r="VIU2741" s="52"/>
      <c r="VIV2741" s="52"/>
      <c r="VIW2741" s="52"/>
      <c r="VIX2741" s="52"/>
      <c r="VIY2741" s="52"/>
      <c r="VIZ2741" s="52"/>
      <c r="VJA2741" s="52"/>
      <c r="VJB2741" s="52"/>
      <c r="VJC2741" s="52"/>
      <c r="VJD2741" s="52"/>
      <c r="VJE2741" s="52"/>
      <c r="VJF2741" s="52"/>
      <c r="VJG2741" s="52"/>
      <c r="VJH2741" s="52"/>
      <c r="VJI2741" s="52"/>
      <c r="VJJ2741" s="52"/>
      <c r="VJK2741" s="52"/>
      <c r="VJL2741" s="52"/>
      <c r="VJM2741" s="52"/>
      <c r="VJN2741" s="52"/>
      <c r="VJO2741" s="52"/>
      <c r="VJP2741" s="52"/>
      <c r="VJQ2741" s="52"/>
      <c r="VJR2741" s="52"/>
      <c r="VJS2741" s="52"/>
      <c r="VJT2741" s="52"/>
      <c r="VJU2741" s="52"/>
      <c r="VJV2741" s="52"/>
      <c r="VJW2741" s="52"/>
      <c r="VJX2741" s="52"/>
      <c r="VJY2741" s="52"/>
      <c r="VJZ2741" s="52"/>
      <c r="VKA2741" s="52"/>
      <c r="VKB2741" s="52"/>
      <c r="VKC2741" s="52"/>
      <c r="VKD2741" s="52"/>
      <c r="VKE2741" s="52"/>
      <c r="VKF2741" s="52"/>
      <c r="VKG2741" s="52"/>
      <c r="VKH2741" s="52"/>
      <c r="VKI2741" s="52"/>
      <c r="VKJ2741" s="52"/>
      <c r="VKK2741" s="52"/>
      <c r="VKL2741" s="52"/>
      <c r="VKM2741" s="52"/>
      <c r="VKN2741" s="52"/>
      <c r="VKO2741" s="52"/>
      <c r="VKP2741" s="52"/>
      <c r="VKQ2741" s="52"/>
      <c r="VKR2741" s="52"/>
      <c r="VKS2741" s="52"/>
      <c r="VKT2741" s="52"/>
      <c r="VKU2741" s="52"/>
      <c r="VKV2741" s="52"/>
      <c r="VKW2741" s="52"/>
      <c r="VKX2741" s="52"/>
      <c r="VKY2741" s="52"/>
      <c r="VKZ2741" s="52"/>
      <c r="VLA2741" s="52"/>
      <c r="VLB2741" s="52"/>
      <c r="VLC2741" s="52"/>
      <c r="VLD2741" s="52"/>
      <c r="VLE2741" s="52"/>
      <c r="VLF2741" s="52"/>
      <c r="VLG2741" s="52"/>
      <c r="VLH2741" s="52"/>
      <c r="VLI2741" s="52"/>
      <c r="VLJ2741" s="52"/>
      <c r="VLK2741" s="52"/>
      <c r="VLL2741" s="52"/>
      <c r="VLM2741" s="52"/>
      <c r="VLN2741" s="52"/>
      <c r="VLO2741" s="52"/>
      <c r="VLP2741" s="52"/>
      <c r="VLQ2741" s="52"/>
      <c r="VLR2741" s="52"/>
      <c r="VLS2741" s="52"/>
      <c r="VLT2741" s="52"/>
      <c r="VLU2741" s="52"/>
      <c r="VLV2741" s="52"/>
      <c r="VLW2741" s="52"/>
      <c r="VLX2741" s="52"/>
      <c r="VLY2741" s="52"/>
      <c r="VLZ2741" s="52"/>
      <c r="VMA2741" s="52"/>
      <c r="VMB2741" s="52"/>
      <c r="VMC2741" s="52"/>
      <c r="VMD2741" s="52"/>
      <c r="VME2741" s="52"/>
      <c r="VMF2741" s="52"/>
      <c r="VMG2741" s="52"/>
      <c r="VMH2741" s="52"/>
      <c r="VMI2741" s="52"/>
      <c r="VMJ2741" s="52"/>
      <c r="VMK2741" s="52"/>
      <c r="VML2741" s="52"/>
      <c r="VMM2741" s="52"/>
      <c r="VMN2741" s="52"/>
      <c r="VMO2741" s="52"/>
      <c r="VMP2741" s="52"/>
      <c r="VMQ2741" s="52"/>
      <c r="VMR2741" s="52"/>
      <c r="VMS2741" s="52"/>
      <c r="VMT2741" s="52"/>
      <c r="VMU2741" s="52"/>
      <c r="VMV2741" s="52"/>
      <c r="VMW2741" s="52"/>
      <c r="VMX2741" s="52"/>
      <c r="VMY2741" s="52"/>
      <c r="VMZ2741" s="52"/>
      <c r="VNA2741" s="52"/>
      <c r="VNB2741" s="52"/>
      <c r="VNC2741" s="52"/>
      <c r="VND2741" s="52"/>
      <c r="VNE2741" s="52"/>
      <c r="VNF2741" s="52"/>
      <c r="VNG2741" s="52"/>
      <c r="VNH2741" s="52"/>
      <c r="VNI2741" s="52"/>
      <c r="VNJ2741" s="52"/>
      <c r="VNK2741" s="52"/>
      <c r="VNL2741" s="52"/>
      <c r="VNM2741" s="52"/>
      <c r="VNN2741" s="52"/>
      <c r="VNO2741" s="52"/>
      <c r="VNP2741" s="52"/>
      <c r="VNQ2741" s="52"/>
      <c r="VNR2741" s="52"/>
      <c r="VNS2741" s="52"/>
      <c r="VNT2741" s="52"/>
      <c r="VNU2741" s="52"/>
      <c r="VNV2741" s="52"/>
      <c r="VNW2741" s="52"/>
      <c r="VNX2741" s="52"/>
      <c r="VNY2741" s="52"/>
      <c r="VNZ2741" s="52"/>
      <c r="VOA2741" s="52"/>
      <c r="VOB2741" s="52"/>
      <c r="VOC2741" s="52"/>
      <c r="VOD2741" s="52"/>
      <c r="VOE2741" s="52"/>
      <c r="VOF2741" s="52"/>
      <c r="VOG2741" s="52"/>
      <c r="VOH2741" s="52"/>
      <c r="VOI2741" s="52"/>
      <c r="VOJ2741" s="52"/>
      <c r="VOK2741" s="52"/>
      <c r="VOL2741" s="52"/>
      <c r="VOM2741" s="52"/>
      <c r="VON2741" s="52"/>
      <c r="VOO2741" s="52"/>
      <c r="VOP2741" s="52"/>
      <c r="VOQ2741" s="52"/>
      <c r="VOR2741" s="52"/>
      <c r="VOS2741" s="52"/>
      <c r="VOT2741" s="52"/>
      <c r="VOU2741" s="52"/>
      <c r="VOV2741" s="52"/>
      <c r="VOW2741" s="52"/>
      <c r="VOX2741" s="52"/>
      <c r="VOY2741" s="52"/>
      <c r="VOZ2741" s="52"/>
      <c r="VPA2741" s="52"/>
      <c r="VPB2741" s="52"/>
      <c r="VPC2741" s="52"/>
      <c r="VPD2741" s="52"/>
      <c r="VPE2741" s="52"/>
      <c r="VPF2741" s="52"/>
      <c r="VPG2741" s="52"/>
      <c r="VPH2741" s="52"/>
      <c r="VPI2741" s="52"/>
      <c r="VPJ2741" s="52"/>
      <c r="VPK2741" s="52"/>
      <c r="VPL2741" s="52"/>
      <c r="VPM2741" s="52"/>
      <c r="VPN2741" s="52"/>
      <c r="VPO2741" s="52"/>
      <c r="VPP2741" s="52"/>
      <c r="VPQ2741" s="52"/>
      <c r="VPR2741" s="52"/>
      <c r="VPS2741" s="52"/>
      <c r="VPT2741" s="52"/>
      <c r="VPU2741" s="52"/>
      <c r="VPV2741" s="52"/>
      <c r="VPW2741" s="52"/>
      <c r="VPX2741" s="52"/>
      <c r="VPY2741" s="52"/>
      <c r="VPZ2741" s="52"/>
      <c r="VQA2741" s="52"/>
      <c r="VQB2741" s="52"/>
      <c r="VQC2741" s="52"/>
      <c r="VQD2741" s="52"/>
      <c r="VQE2741" s="52"/>
      <c r="VQF2741" s="52"/>
      <c r="VQG2741" s="52"/>
      <c r="VQH2741" s="52"/>
      <c r="VQI2741" s="52"/>
      <c r="VQJ2741" s="52"/>
      <c r="VQK2741" s="52"/>
      <c r="VQL2741" s="52"/>
      <c r="VQM2741" s="52"/>
      <c r="VQN2741" s="52"/>
      <c r="VQO2741" s="52"/>
      <c r="VQP2741" s="52"/>
      <c r="VQQ2741" s="52"/>
      <c r="VQR2741" s="52"/>
      <c r="VQS2741" s="52"/>
      <c r="VQT2741" s="52"/>
      <c r="VQU2741" s="52"/>
      <c r="VQV2741" s="52"/>
      <c r="VQW2741" s="52"/>
      <c r="VQX2741" s="52"/>
      <c r="VQY2741" s="52"/>
      <c r="VQZ2741" s="52"/>
      <c r="VRA2741" s="52"/>
      <c r="VRB2741" s="52"/>
      <c r="VRC2741" s="52"/>
      <c r="VRD2741" s="52"/>
      <c r="VRE2741" s="52"/>
      <c r="VRF2741" s="52"/>
      <c r="VRG2741" s="52"/>
      <c r="VRH2741" s="52"/>
      <c r="VRI2741" s="52"/>
      <c r="VRJ2741" s="52"/>
      <c r="VRK2741" s="52"/>
      <c r="VRL2741" s="52"/>
      <c r="VRM2741" s="52"/>
      <c r="VRN2741" s="52"/>
      <c r="VRO2741" s="52"/>
      <c r="VRP2741" s="52"/>
      <c r="VRQ2741" s="52"/>
      <c r="VRR2741" s="52"/>
      <c r="VRS2741" s="52"/>
      <c r="VRT2741" s="52"/>
      <c r="VRU2741" s="52"/>
      <c r="VRV2741" s="52"/>
      <c r="VRW2741" s="52"/>
      <c r="VRX2741" s="52"/>
      <c r="VRY2741" s="52"/>
      <c r="VRZ2741" s="52"/>
      <c r="VSA2741" s="52"/>
      <c r="VSB2741" s="52"/>
      <c r="VSC2741" s="52"/>
      <c r="VSD2741" s="52"/>
      <c r="VSE2741" s="52"/>
      <c r="VSF2741" s="52"/>
      <c r="VSG2741" s="52"/>
      <c r="VSH2741" s="52"/>
      <c r="VSI2741" s="52"/>
      <c r="VSJ2741" s="52"/>
      <c r="VSK2741" s="52"/>
      <c r="VSL2741" s="52"/>
      <c r="VSM2741" s="52"/>
      <c r="VSN2741" s="52"/>
      <c r="VSO2741" s="52"/>
      <c r="VSP2741" s="52"/>
      <c r="VSQ2741" s="52"/>
      <c r="VSR2741" s="52"/>
      <c r="VSS2741" s="52"/>
      <c r="VST2741" s="52"/>
      <c r="VSU2741" s="52"/>
      <c r="VSV2741" s="52"/>
      <c r="VSW2741" s="52"/>
      <c r="VSX2741" s="52"/>
      <c r="VSY2741" s="52"/>
      <c r="VSZ2741" s="52"/>
      <c r="VTA2741" s="52"/>
      <c r="VTB2741" s="52"/>
      <c r="VTC2741" s="52"/>
      <c r="VTD2741" s="52"/>
      <c r="VTE2741" s="52"/>
      <c r="VTF2741" s="52"/>
      <c r="VTG2741" s="52"/>
      <c r="VTH2741" s="52"/>
      <c r="VTI2741" s="52"/>
      <c r="VTJ2741" s="52"/>
      <c r="VTK2741" s="52"/>
      <c r="VTL2741" s="52"/>
      <c r="VTM2741" s="52"/>
      <c r="VTN2741" s="52"/>
      <c r="VTO2741" s="52"/>
      <c r="VTP2741" s="52"/>
      <c r="VTQ2741" s="52"/>
      <c r="VTR2741" s="52"/>
      <c r="VTS2741" s="52"/>
      <c r="VTT2741" s="52"/>
      <c r="VTU2741" s="52"/>
      <c r="VTV2741" s="52"/>
      <c r="VTW2741" s="52"/>
      <c r="VTX2741" s="52"/>
      <c r="VTY2741" s="52"/>
      <c r="VTZ2741" s="52"/>
      <c r="VUA2741" s="52"/>
      <c r="VUB2741" s="52"/>
      <c r="VUC2741" s="52"/>
      <c r="VUD2741" s="52"/>
      <c r="VUE2741" s="52"/>
      <c r="VUF2741" s="52"/>
      <c r="VUG2741" s="52"/>
      <c r="VUH2741" s="52"/>
      <c r="VUI2741" s="52"/>
      <c r="VUJ2741" s="52"/>
      <c r="VUK2741" s="52"/>
      <c r="VUL2741" s="52"/>
      <c r="VUM2741" s="52"/>
      <c r="VUN2741" s="52"/>
      <c r="VUO2741" s="52"/>
      <c r="VUP2741" s="52"/>
      <c r="VUQ2741" s="52"/>
      <c r="VUR2741" s="52"/>
      <c r="VUS2741" s="52"/>
      <c r="VUT2741" s="52"/>
      <c r="VUU2741" s="52"/>
      <c r="VUV2741" s="52"/>
      <c r="VUW2741" s="52"/>
      <c r="VUX2741" s="52"/>
      <c r="VUY2741" s="52"/>
      <c r="VUZ2741" s="52"/>
      <c r="VVA2741" s="52"/>
      <c r="VVB2741" s="52"/>
      <c r="VVC2741" s="52"/>
      <c r="VVD2741" s="52"/>
      <c r="VVE2741" s="52"/>
      <c r="VVF2741" s="52"/>
      <c r="VVG2741" s="52"/>
      <c r="VVH2741" s="52"/>
      <c r="VVI2741" s="52"/>
      <c r="VVJ2741" s="52"/>
      <c r="VVK2741" s="52"/>
      <c r="VVL2741" s="52"/>
      <c r="VVM2741" s="52"/>
      <c r="VVN2741" s="52"/>
      <c r="VVO2741" s="52"/>
      <c r="VVP2741" s="52"/>
      <c r="VVQ2741" s="52"/>
      <c r="VVR2741" s="52"/>
      <c r="VVS2741" s="52"/>
      <c r="VVT2741" s="52"/>
      <c r="VVU2741" s="52"/>
      <c r="VVV2741" s="52"/>
      <c r="VVW2741" s="52"/>
      <c r="VVX2741" s="52"/>
      <c r="VVY2741" s="52"/>
      <c r="VVZ2741" s="52"/>
      <c r="VWA2741" s="52"/>
      <c r="VWB2741" s="52"/>
      <c r="VWC2741" s="52"/>
      <c r="VWD2741" s="52"/>
      <c r="VWE2741" s="52"/>
      <c r="VWF2741" s="52"/>
      <c r="VWG2741" s="52"/>
      <c r="VWH2741" s="52"/>
      <c r="VWI2741" s="52"/>
      <c r="VWJ2741" s="52"/>
      <c r="VWK2741" s="52"/>
      <c r="VWL2741" s="52"/>
      <c r="VWM2741" s="52"/>
      <c r="VWN2741" s="52"/>
      <c r="VWO2741" s="52"/>
      <c r="VWP2741" s="52"/>
      <c r="VWQ2741" s="52"/>
      <c r="VWR2741" s="52"/>
      <c r="VWS2741" s="52"/>
      <c r="VWT2741" s="52"/>
      <c r="VWU2741" s="52"/>
      <c r="VWV2741" s="52"/>
      <c r="VWW2741" s="52"/>
      <c r="VWX2741" s="52"/>
      <c r="VWY2741" s="52"/>
      <c r="VWZ2741" s="52"/>
      <c r="VXA2741" s="52"/>
      <c r="VXB2741" s="52"/>
      <c r="VXC2741" s="52"/>
      <c r="VXD2741" s="52"/>
      <c r="VXE2741" s="52"/>
      <c r="VXF2741" s="52"/>
      <c r="VXG2741" s="52"/>
      <c r="VXH2741" s="52"/>
      <c r="VXI2741" s="52"/>
      <c r="VXJ2741" s="52"/>
      <c r="VXK2741" s="52"/>
      <c r="VXL2741" s="52"/>
      <c r="VXM2741" s="52"/>
      <c r="VXN2741" s="52"/>
      <c r="VXO2741" s="52"/>
      <c r="VXP2741" s="52"/>
      <c r="VXQ2741" s="52"/>
      <c r="VXR2741" s="52"/>
      <c r="VXS2741" s="52"/>
      <c r="VXT2741" s="52"/>
      <c r="VXU2741" s="52"/>
      <c r="VXV2741" s="52"/>
      <c r="VXW2741" s="52"/>
      <c r="VXX2741" s="52"/>
      <c r="VXY2741" s="52"/>
      <c r="VXZ2741" s="52"/>
      <c r="VYA2741" s="52"/>
      <c r="VYB2741" s="52"/>
      <c r="VYC2741" s="52"/>
      <c r="VYD2741" s="52"/>
      <c r="VYE2741" s="52"/>
      <c r="VYF2741" s="52"/>
      <c r="VYG2741" s="52"/>
      <c r="VYH2741" s="52"/>
      <c r="VYI2741" s="52"/>
      <c r="VYJ2741" s="52"/>
      <c r="VYK2741" s="52"/>
      <c r="VYL2741" s="52"/>
      <c r="VYM2741" s="52"/>
      <c r="VYN2741" s="52"/>
      <c r="VYO2741" s="52"/>
      <c r="VYP2741" s="52"/>
      <c r="VYQ2741" s="52"/>
      <c r="VYR2741" s="52"/>
      <c r="VYS2741" s="52"/>
      <c r="VYT2741" s="52"/>
      <c r="VYU2741" s="52"/>
      <c r="VYV2741" s="52"/>
      <c r="VYW2741" s="52"/>
      <c r="VYX2741" s="52"/>
      <c r="VYY2741" s="52"/>
      <c r="VYZ2741" s="52"/>
      <c r="VZA2741" s="52"/>
      <c r="VZB2741" s="52"/>
      <c r="VZC2741" s="52"/>
      <c r="VZD2741" s="52"/>
      <c r="VZE2741" s="52"/>
      <c r="VZF2741" s="52"/>
      <c r="VZG2741" s="52"/>
      <c r="VZH2741" s="52"/>
      <c r="VZI2741" s="52"/>
      <c r="VZJ2741" s="52"/>
      <c r="VZK2741" s="52"/>
      <c r="VZL2741" s="52"/>
      <c r="VZM2741" s="52"/>
      <c r="VZN2741" s="52"/>
      <c r="VZO2741" s="52"/>
      <c r="VZP2741" s="52"/>
      <c r="VZQ2741" s="52"/>
      <c r="VZR2741" s="52"/>
      <c r="VZS2741" s="52"/>
      <c r="VZT2741" s="52"/>
      <c r="VZU2741" s="52"/>
      <c r="VZV2741" s="52"/>
      <c r="VZW2741" s="52"/>
      <c r="VZX2741" s="52"/>
      <c r="VZY2741" s="52"/>
      <c r="VZZ2741" s="52"/>
      <c r="WAA2741" s="52"/>
      <c r="WAB2741" s="52"/>
      <c r="WAC2741" s="52"/>
      <c r="WAD2741" s="52"/>
      <c r="WAE2741" s="52"/>
      <c r="WAF2741" s="52"/>
      <c r="WAG2741" s="52"/>
      <c r="WAH2741" s="52"/>
      <c r="WAI2741" s="52"/>
      <c r="WAJ2741" s="52"/>
      <c r="WAK2741" s="52"/>
      <c r="WAL2741" s="52"/>
      <c r="WAM2741" s="52"/>
      <c r="WAN2741" s="52"/>
      <c r="WAO2741" s="52"/>
      <c r="WAP2741" s="52"/>
      <c r="WAQ2741" s="52"/>
      <c r="WAR2741" s="52"/>
      <c r="WAS2741" s="52"/>
      <c r="WAT2741" s="52"/>
      <c r="WAU2741" s="52"/>
      <c r="WAV2741" s="52"/>
      <c r="WAW2741" s="52"/>
      <c r="WAX2741" s="52"/>
      <c r="WAY2741" s="52"/>
      <c r="WAZ2741" s="52"/>
      <c r="WBA2741" s="52"/>
      <c r="WBB2741" s="52"/>
      <c r="WBC2741" s="52"/>
      <c r="WBD2741" s="52"/>
      <c r="WBE2741" s="52"/>
      <c r="WBF2741" s="52"/>
      <c r="WBG2741" s="52"/>
      <c r="WBH2741" s="52"/>
      <c r="WBI2741" s="52"/>
      <c r="WBJ2741" s="52"/>
      <c r="WBK2741" s="52"/>
      <c r="WBL2741" s="52"/>
      <c r="WBM2741" s="52"/>
      <c r="WBN2741" s="52"/>
      <c r="WBO2741" s="52"/>
      <c r="WBP2741" s="52"/>
      <c r="WBQ2741" s="52"/>
      <c r="WBR2741" s="52"/>
      <c r="WBS2741" s="52"/>
      <c r="WBT2741" s="52"/>
      <c r="WBU2741" s="52"/>
      <c r="WBV2741" s="52"/>
      <c r="WBW2741" s="52"/>
      <c r="WBX2741" s="52"/>
      <c r="WBY2741" s="52"/>
      <c r="WBZ2741" s="52"/>
      <c r="WCA2741" s="52"/>
      <c r="WCB2741" s="52"/>
      <c r="WCC2741" s="52"/>
      <c r="WCD2741" s="52"/>
      <c r="WCE2741" s="52"/>
      <c r="WCF2741" s="52"/>
      <c r="WCG2741" s="52"/>
      <c r="WCH2741" s="52"/>
      <c r="WCI2741" s="52"/>
      <c r="WCJ2741" s="52"/>
      <c r="WCK2741" s="52"/>
      <c r="WCL2741" s="52"/>
      <c r="WCM2741" s="52"/>
      <c r="WCN2741" s="52"/>
      <c r="WCO2741" s="52"/>
      <c r="WCP2741" s="52"/>
      <c r="WCQ2741" s="52"/>
      <c r="WCR2741" s="52"/>
      <c r="WCS2741" s="52"/>
      <c r="WCT2741" s="52"/>
      <c r="WCU2741" s="52"/>
      <c r="WCV2741" s="52"/>
      <c r="WCW2741" s="52"/>
      <c r="WCX2741" s="52"/>
      <c r="WCY2741" s="52"/>
      <c r="WCZ2741" s="52"/>
      <c r="WDA2741" s="52"/>
      <c r="WDB2741" s="52"/>
      <c r="WDC2741" s="52"/>
      <c r="WDD2741" s="52"/>
      <c r="WDE2741" s="52"/>
      <c r="WDF2741" s="52"/>
      <c r="WDG2741" s="52"/>
      <c r="WDH2741" s="52"/>
      <c r="WDI2741" s="52"/>
      <c r="WDJ2741" s="52"/>
      <c r="WDK2741" s="52"/>
      <c r="WDL2741" s="52"/>
      <c r="WDM2741" s="52"/>
      <c r="WDN2741" s="52"/>
      <c r="WDO2741" s="52"/>
      <c r="WDP2741" s="52"/>
      <c r="WDQ2741" s="52"/>
      <c r="WDR2741" s="52"/>
      <c r="WDS2741" s="52"/>
      <c r="WDT2741" s="52"/>
      <c r="WDU2741" s="52"/>
      <c r="WDV2741" s="52"/>
      <c r="WDW2741" s="52"/>
      <c r="WDX2741" s="52"/>
      <c r="WDY2741" s="52"/>
      <c r="WDZ2741" s="52"/>
      <c r="WEA2741" s="52"/>
      <c r="WEB2741" s="52"/>
      <c r="WEC2741" s="52"/>
      <c r="WED2741" s="52"/>
      <c r="WEE2741" s="52"/>
      <c r="WEF2741" s="52"/>
      <c r="WEG2741" s="52"/>
      <c r="WEH2741" s="52"/>
      <c r="WEI2741" s="52"/>
      <c r="WEJ2741" s="52"/>
      <c r="WEK2741" s="52"/>
      <c r="WEL2741" s="52"/>
      <c r="WEM2741" s="52"/>
      <c r="WEN2741" s="52"/>
      <c r="WEO2741" s="52"/>
      <c r="WEP2741" s="52"/>
      <c r="WEQ2741" s="52"/>
      <c r="WER2741" s="52"/>
      <c r="WES2741" s="52"/>
      <c r="WET2741" s="52"/>
      <c r="WEU2741" s="52"/>
      <c r="WEV2741" s="52"/>
      <c r="WEW2741" s="52"/>
      <c r="WEX2741" s="52"/>
      <c r="WEY2741" s="52"/>
      <c r="WEZ2741" s="52"/>
      <c r="WFA2741" s="52"/>
      <c r="WFB2741" s="52"/>
      <c r="WFC2741" s="52"/>
      <c r="WFD2741" s="52"/>
      <c r="WFE2741" s="52"/>
      <c r="WFF2741" s="52"/>
      <c r="WFG2741" s="52"/>
      <c r="WFH2741" s="52"/>
      <c r="WFI2741" s="52"/>
      <c r="WFJ2741" s="52"/>
      <c r="WFK2741" s="52"/>
      <c r="WFL2741" s="52"/>
      <c r="WFM2741" s="52"/>
      <c r="WFN2741" s="52"/>
      <c r="WFO2741" s="52"/>
      <c r="WFP2741" s="52"/>
      <c r="WFQ2741" s="52"/>
      <c r="WFR2741" s="52"/>
      <c r="WFS2741" s="52"/>
      <c r="WFT2741" s="52"/>
      <c r="WFU2741" s="52"/>
      <c r="WFV2741" s="52"/>
      <c r="WFW2741" s="52"/>
      <c r="WFX2741" s="52"/>
      <c r="WFY2741" s="52"/>
      <c r="WFZ2741" s="52"/>
      <c r="WGA2741" s="52"/>
      <c r="WGB2741" s="52"/>
      <c r="WGC2741" s="52"/>
      <c r="WGD2741" s="52"/>
      <c r="WGE2741" s="52"/>
      <c r="WGF2741" s="52"/>
      <c r="WGG2741" s="52"/>
      <c r="WGH2741" s="52"/>
      <c r="WGI2741" s="52"/>
      <c r="WGJ2741" s="52"/>
      <c r="WGK2741" s="52"/>
      <c r="WGL2741" s="52"/>
      <c r="WGM2741" s="52"/>
      <c r="WGN2741" s="52"/>
      <c r="WGO2741" s="52"/>
      <c r="WGP2741" s="52"/>
      <c r="WGQ2741" s="52"/>
      <c r="WGR2741" s="52"/>
      <c r="WGS2741" s="52"/>
      <c r="WGT2741" s="52"/>
      <c r="WGU2741" s="52"/>
      <c r="WGV2741" s="52"/>
      <c r="WGW2741" s="52"/>
      <c r="WGX2741" s="52"/>
      <c r="WGY2741" s="52"/>
      <c r="WGZ2741" s="52"/>
      <c r="WHA2741" s="52"/>
      <c r="WHB2741" s="52"/>
      <c r="WHC2741" s="52"/>
      <c r="WHD2741" s="52"/>
      <c r="WHE2741" s="52"/>
      <c r="WHF2741" s="52"/>
      <c r="WHG2741" s="52"/>
      <c r="WHH2741" s="52"/>
      <c r="WHI2741" s="52"/>
      <c r="WHJ2741" s="52"/>
      <c r="WHK2741" s="52"/>
      <c r="WHL2741" s="52"/>
      <c r="WHM2741" s="52"/>
      <c r="WHN2741" s="52"/>
      <c r="WHO2741" s="52"/>
      <c r="WHP2741" s="52"/>
      <c r="WHQ2741" s="52"/>
      <c r="WHR2741" s="52"/>
      <c r="WHS2741" s="52"/>
      <c r="WHT2741" s="52"/>
      <c r="WHU2741" s="52"/>
      <c r="WHV2741" s="52"/>
      <c r="WHW2741" s="52"/>
      <c r="WHX2741" s="52"/>
      <c r="WHY2741" s="52"/>
      <c r="WHZ2741" s="52"/>
      <c r="WIA2741" s="52"/>
      <c r="WIB2741" s="52"/>
      <c r="WIC2741" s="52"/>
      <c r="WID2741" s="52"/>
      <c r="WIE2741" s="52"/>
      <c r="WIF2741" s="52"/>
      <c r="WIG2741" s="52"/>
      <c r="WIH2741" s="52"/>
      <c r="WII2741" s="52"/>
      <c r="WIJ2741" s="52"/>
      <c r="WIK2741" s="52"/>
      <c r="WIL2741" s="52"/>
      <c r="WIM2741" s="52"/>
      <c r="WIN2741" s="52"/>
      <c r="WIO2741" s="52"/>
      <c r="WIP2741" s="52"/>
      <c r="WIQ2741" s="52"/>
      <c r="WIR2741" s="52"/>
      <c r="WIS2741" s="52"/>
      <c r="WIT2741" s="52"/>
      <c r="WIU2741" s="52"/>
      <c r="WIV2741" s="52"/>
      <c r="WIW2741" s="52"/>
      <c r="WIX2741" s="52"/>
      <c r="WIY2741" s="52"/>
      <c r="WIZ2741" s="52"/>
      <c r="WJA2741" s="52"/>
      <c r="WJB2741" s="52"/>
      <c r="WJC2741" s="52"/>
      <c r="WJD2741" s="52"/>
      <c r="WJE2741" s="52"/>
      <c r="WJF2741" s="52"/>
      <c r="WJG2741" s="52"/>
      <c r="WJH2741" s="52"/>
      <c r="WJI2741" s="52"/>
      <c r="WJJ2741" s="52"/>
      <c r="WJK2741" s="52"/>
      <c r="WJL2741" s="52"/>
      <c r="WJM2741" s="52"/>
      <c r="WJN2741" s="52"/>
      <c r="WJO2741" s="52"/>
      <c r="WJP2741" s="52"/>
      <c r="WJQ2741" s="52"/>
      <c r="WJR2741" s="52"/>
      <c r="WJS2741" s="52"/>
      <c r="WJT2741" s="52"/>
      <c r="WJU2741" s="52"/>
      <c r="WJV2741" s="52"/>
      <c r="WJW2741" s="52"/>
      <c r="WJX2741" s="52"/>
      <c r="WJY2741" s="52"/>
      <c r="WJZ2741" s="52"/>
      <c r="WKA2741" s="52"/>
      <c r="WKB2741" s="52"/>
      <c r="WKC2741" s="52"/>
      <c r="WKD2741" s="52"/>
      <c r="WKE2741" s="52"/>
      <c r="WKF2741" s="52"/>
      <c r="WKG2741" s="52"/>
      <c r="WKH2741" s="52"/>
      <c r="WKI2741" s="52"/>
      <c r="WKJ2741" s="52"/>
      <c r="WKK2741" s="52"/>
      <c r="WKL2741" s="52"/>
      <c r="WKM2741" s="52"/>
      <c r="WKN2741" s="52"/>
      <c r="WKO2741" s="52"/>
      <c r="WKP2741" s="52"/>
      <c r="WKQ2741" s="52"/>
      <c r="WKR2741" s="52"/>
      <c r="WKS2741" s="52"/>
      <c r="WKT2741" s="52"/>
      <c r="WKU2741" s="52"/>
      <c r="WKV2741" s="52"/>
      <c r="WKW2741" s="52"/>
      <c r="WKX2741" s="52"/>
      <c r="WKY2741" s="52"/>
      <c r="WKZ2741" s="52"/>
      <c r="WLA2741" s="52"/>
      <c r="WLB2741" s="52"/>
      <c r="WLC2741" s="52"/>
      <c r="WLD2741" s="52"/>
      <c r="WLE2741" s="52"/>
      <c r="WLF2741" s="52"/>
      <c r="WLG2741" s="52"/>
      <c r="WLH2741" s="52"/>
      <c r="WLI2741" s="52"/>
      <c r="WLJ2741" s="52"/>
      <c r="WLK2741" s="52"/>
      <c r="WLL2741" s="52"/>
      <c r="WLM2741" s="52"/>
      <c r="WLN2741" s="52"/>
      <c r="WLO2741" s="52"/>
      <c r="WLP2741" s="52"/>
      <c r="WLQ2741" s="52"/>
      <c r="WLR2741" s="52"/>
      <c r="WLS2741" s="52"/>
      <c r="WLT2741" s="52"/>
      <c r="WLU2741" s="52"/>
      <c r="WLV2741" s="52"/>
      <c r="WLW2741" s="52"/>
      <c r="WLX2741" s="52"/>
      <c r="WLY2741" s="52"/>
      <c r="WLZ2741" s="52"/>
      <c r="WMA2741" s="52"/>
      <c r="WMB2741" s="52"/>
      <c r="WMC2741" s="52"/>
      <c r="WMD2741" s="52"/>
      <c r="WME2741" s="52"/>
      <c r="WMF2741" s="52"/>
      <c r="WMG2741" s="52"/>
      <c r="WMH2741" s="52"/>
      <c r="WMI2741" s="52"/>
      <c r="WMJ2741" s="52"/>
      <c r="WMK2741" s="52"/>
      <c r="WML2741" s="52"/>
      <c r="WMM2741" s="52"/>
      <c r="WMN2741" s="52"/>
      <c r="WMO2741" s="52"/>
      <c r="WMP2741" s="52"/>
      <c r="WMQ2741" s="52"/>
      <c r="WMR2741" s="52"/>
      <c r="WMS2741" s="52"/>
      <c r="WMT2741" s="52"/>
      <c r="WMU2741" s="52"/>
      <c r="WMV2741" s="52"/>
      <c r="WMW2741" s="52"/>
      <c r="WMX2741" s="52"/>
      <c r="WMY2741" s="52"/>
      <c r="WMZ2741" s="52"/>
      <c r="WNA2741" s="52"/>
      <c r="WNB2741" s="52"/>
      <c r="WNC2741" s="52"/>
      <c r="WND2741" s="52"/>
      <c r="WNE2741" s="52"/>
      <c r="WNF2741" s="52"/>
      <c r="WNG2741" s="52"/>
      <c r="WNH2741" s="52"/>
      <c r="WNI2741" s="52"/>
      <c r="WNJ2741" s="52"/>
      <c r="WNK2741" s="52"/>
      <c r="WNL2741" s="52"/>
      <c r="WNM2741" s="52"/>
      <c r="WNN2741" s="52"/>
      <c r="WNO2741" s="52"/>
      <c r="WNP2741" s="52"/>
      <c r="WNQ2741" s="52"/>
      <c r="WNR2741" s="52"/>
      <c r="WNS2741" s="52"/>
      <c r="WNT2741" s="52"/>
      <c r="WNU2741" s="52"/>
      <c r="WNV2741" s="52"/>
      <c r="WNW2741" s="52"/>
      <c r="WNX2741" s="52"/>
      <c r="WNY2741" s="52"/>
      <c r="WNZ2741" s="52"/>
      <c r="WOA2741" s="52"/>
      <c r="WOB2741" s="52"/>
      <c r="WOC2741" s="52"/>
      <c r="WOD2741" s="52"/>
      <c r="WOE2741" s="52"/>
      <c r="WOF2741" s="52"/>
      <c r="WOG2741" s="52"/>
      <c r="WOH2741" s="52"/>
      <c r="WOI2741" s="52"/>
      <c r="WOJ2741" s="52"/>
      <c r="WOK2741" s="52"/>
      <c r="WOL2741" s="52"/>
      <c r="WOM2741" s="52"/>
      <c r="WON2741" s="52"/>
      <c r="WOO2741" s="52"/>
      <c r="WOP2741" s="52"/>
      <c r="WOQ2741" s="52"/>
      <c r="WOR2741" s="52"/>
      <c r="WOS2741" s="52"/>
      <c r="WOT2741" s="52"/>
      <c r="WOU2741" s="52"/>
      <c r="WOV2741" s="52"/>
      <c r="WOW2741" s="52"/>
      <c r="WOX2741" s="52"/>
      <c r="WOY2741" s="52"/>
      <c r="WOZ2741" s="52"/>
      <c r="WPA2741" s="52"/>
      <c r="WPB2741" s="52"/>
      <c r="WPC2741" s="52"/>
      <c r="WPD2741" s="52"/>
      <c r="WPE2741" s="52"/>
      <c r="WPF2741" s="52"/>
      <c r="WPG2741" s="52"/>
      <c r="WPH2741" s="52"/>
      <c r="WPI2741" s="52"/>
      <c r="WPJ2741" s="52"/>
      <c r="WPK2741" s="52"/>
      <c r="WPL2741" s="52"/>
      <c r="WPM2741" s="52"/>
      <c r="WPN2741" s="52"/>
      <c r="WPO2741" s="52"/>
      <c r="WPP2741" s="52"/>
      <c r="WPQ2741" s="52"/>
      <c r="WPR2741" s="52"/>
      <c r="WPS2741" s="52"/>
      <c r="WPT2741" s="52"/>
      <c r="WPU2741" s="52"/>
      <c r="WPV2741" s="52"/>
      <c r="WPW2741" s="52"/>
      <c r="WPX2741" s="52"/>
      <c r="WPY2741" s="52"/>
      <c r="WPZ2741" s="52"/>
      <c r="WQA2741" s="52"/>
      <c r="WQB2741" s="52"/>
      <c r="WQC2741" s="52"/>
      <c r="WQD2741" s="52"/>
      <c r="WQE2741" s="52"/>
      <c r="WQF2741" s="52"/>
      <c r="WQG2741" s="52"/>
      <c r="WQH2741" s="52"/>
      <c r="WQI2741" s="52"/>
      <c r="WQJ2741" s="52"/>
      <c r="WQK2741" s="52"/>
      <c r="WQL2741" s="52"/>
      <c r="WQM2741" s="52"/>
      <c r="WQN2741" s="52"/>
      <c r="WQO2741" s="52"/>
      <c r="WQP2741" s="52"/>
      <c r="WQQ2741" s="52"/>
      <c r="WQR2741" s="52"/>
      <c r="WQS2741" s="52"/>
      <c r="WQT2741" s="52"/>
      <c r="WQU2741" s="52"/>
      <c r="WQV2741" s="52"/>
      <c r="WQW2741" s="52"/>
      <c r="WQX2741" s="52"/>
      <c r="WQY2741" s="52"/>
      <c r="WQZ2741" s="52"/>
      <c r="WRA2741" s="52"/>
      <c r="WRB2741" s="52"/>
      <c r="WRC2741" s="52"/>
      <c r="WRD2741" s="52"/>
      <c r="WRE2741" s="52"/>
      <c r="WRF2741" s="52"/>
      <c r="WRG2741" s="52"/>
      <c r="WRH2741" s="52"/>
      <c r="WRI2741" s="52"/>
      <c r="WRJ2741" s="52"/>
      <c r="WRK2741" s="52"/>
      <c r="WRL2741" s="52"/>
      <c r="WRM2741" s="52"/>
      <c r="WRN2741" s="52"/>
      <c r="WRO2741" s="52"/>
      <c r="WRP2741" s="52"/>
      <c r="WRQ2741" s="52"/>
      <c r="WRR2741" s="52"/>
      <c r="WRS2741" s="52"/>
      <c r="WRT2741" s="52"/>
      <c r="WRU2741" s="52"/>
      <c r="WRV2741" s="52"/>
      <c r="WRW2741" s="52"/>
      <c r="WRX2741" s="52"/>
      <c r="WRY2741" s="52"/>
      <c r="WRZ2741" s="52"/>
      <c r="WSA2741" s="52"/>
      <c r="WSB2741" s="52"/>
      <c r="WSC2741" s="52"/>
      <c r="WSD2741" s="52"/>
      <c r="WSE2741" s="52"/>
      <c r="WSF2741" s="52"/>
      <c r="WSG2741" s="52"/>
      <c r="WSH2741" s="52"/>
      <c r="WSI2741" s="52"/>
      <c r="WSJ2741" s="52"/>
      <c r="WSK2741" s="52"/>
      <c r="WSL2741" s="52"/>
      <c r="WSM2741" s="52"/>
      <c r="WSN2741" s="52"/>
      <c r="WSO2741" s="52"/>
      <c r="WSP2741" s="52"/>
      <c r="WSQ2741" s="52"/>
      <c r="WSR2741" s="52"/>
      <c r="WSS2741" s="52"/>
      <c r="WST2741" s="52"/>
      <c r="WSU2741" s="52"/>
      <c r="WSV2741" s="52"/>
      <c r="WSW2741" s="52"/>
      <c r="WSX2741" s="52"/>
      <c r="WSY2741" s="52"/>
      <c r="WSZ2741" s="52"/>
      <c r="WTA2741" s="52"/>
      <c r="WTB2741" s="52"/>
      <c r="WTC2741" s="52"/>
      <c r="WTD2741" s="52"/>
      <c r="WTE2741" s="52"/>
      <c r="WTF2741" s="52"/>
      <c r="WTG2741" s="52"/>
      <c r="WTH2741" s="52"/>
      <c r="WTI2741" s="52"/>
      <c r="WTJ2741" s="52"/>
      <c r="WTK2741" s="52"/>
      <c r="WTL2741" s="52"/>
      <c r="WTM2741" s="52"/>
      <c r="WTN2741" s="52"/>
      <c r="WTO2741" s="52"/>
      <c r="WTP2741" s="52"/>
      <c r="WTQ2741" s="52"/>
      <c r="WTR2741" s="52"/>
      <c r="WTS2741" s="52"/>
      <c r="WTT2741" s="52"/>
      <c r="WTU2741" s="52"/>
      <c r="WTV2741" s="52"/>
      <c r="WTW2741" s="52"/>
      <c r="WTX2741" s="52"/>
      <c r="WTY2741" s="52"/>
      <c r="WTZ2741" s="52"/>
      <c r="WUA2741" s="52"/>
      <c r="WUB2741" s="52"/>
      <c r="WUC2741" s="52"/>
      <c r="WUD2741" s="52"/>
      <c r="WUE2741" s="52"/>
      <c r="WUF2741" s="52"/>
      <c r="WUG2741" s="52"/>
      <c r="WUH2741" s="52"/>
      <c r="WUI2741" s="52"/>
      <c r="WUJ2741" s="52"/>
      <c r="WUK2741" s="52"/>
      <c r="WUL2741" s="52"/>
      <c r="WUM2741" s="52"/>
      <c r="WUN2741" s="52"/>
      <c r="WUO2741" s="52"/>
      <c r="WUP2741" s="52"/>
      <c r="WUQ2741" s="52"/>
      <c r="WUR2741" s="52"/>
      <c r="WUS2741" s="52"/>
      <c r="WUT2741" s="52"/>
      <c r="WUU2741" s="52"/>
      <c r="WUV2741" s="52"/>
      <c r="WUW2741" s="52"/>
      <c r="WUX2741" s="52"/>
      <c r="WUY2741" s="52"/>
      <c r="WUZ2741" s="52"/>
      <c r="WVA2741" s="52"/>
      <c r="WVB2741" s="52"/>
      <c r="WVC2741" s="52"/>
      <c r="WVD2741" s="52"/>
      <c r="WVE2741" s="52"/>
      <c r="WVF2741" s="52"/>
      <c r="WVG2741" s="52"/>
      <c r="WVH2741" s="52"/>
      <c r="WVI2741" s="52"/>
      <c r="WVJ2741" s="52"/>
      <c r="WVK2741" s="52"/>
      <c r="WVL2741" s="52"/>
      <c r="WVM2741" s="52"/>
      <c r="WVN2741" s="52"/>
      <c r="WVO2741" s="52"/>
      <c r="WVP2741" s="52"/>
      <c r="WVQ2741" s="52"/>
      <c r="WVR2741" s="52"/>
      <c r="WVS2741" s="52"/>
      <c r="WVT2741" s="52"/>
      <c r="WVU2741" s="52"/>
      <c r="WVV2741" s="52"/>
      <c r="WVW2741" s="52"/>
      <c r="WVX2741" s="52"/>
      <c r="WVY2741" s="52"/>
      <c r="WVZ2741" s="52"/>
      <c r="WWA2741" s="52"/>
      <c r="WWB2741" s="52"/>
      <c r="WWC2741" s="52"/>
      <c r="WWD2741" s="52"/>
      <c r="WWE2741" s="52"/>
      <c r="WWF2741" s="52"/>
      <c r="WWG2741" s="52"/>
      <c r="WWH2741" s="52"/>
      <c r="WWI2741" s="52"/>
      <c r="WWJ2741" s="52"/>
      <c r="WWK2741" s="52"/>
      <c r="WWL2741" s="52"/>
      <c r="WWM2741" s="52"/>
      <c r="WWN2741" s="52"/>
      <c r="WWO2741" s="52"/>
      <c r="WWP2741" s="52"/>
      <c r="WWQ2741" s="52"/>
      <c r="WWR2741" s="52"/>
      <c r="WWS2741" s="52"/>
      <c r="WWT2741" s="52"/>
      <c r="WWU2741" s="52"/>
      <c r="WWV2741" s="52"/>
      <c r="WWW2741" s="52"/>
      <c r="WWX2741" s="52"/>
      <c r="WWY2741" s="52"/>
      <c r="WWZ2741" s="52"/>
      <c r="WXA2741" s="52"/>
      <c r="WXB2741" s="52"/>
      <c r="WXC2741" s="52"/>
      <c r="WXD2741" s="52"/>
      <c r="WXE2741" s="52"/>
      <c r="WXF2741" s="52"/>
      <c r="WXG2741" s="52"/>
      <c r="WXH2741" s="52"/>
      <c r="WXI2741" s="52"/>
      <c r="WXJ2741" s="52"/>
      <c r="WXK2741" s="52"/>
      <c r="WXL2741" s="52"/>
      <c r="WXM2741" s="52"/>
      <c r="WXN2741" s="52"/>
      <c r="WXO2741" s="52"/>
      <c r="WXP2741" s="52"/>
      <c r="WXQ2741" s="52"/>
      <c r="WXR2741" s="52"/>
      <c r="WXS2741" s="52"/>
      <c r="WXT2741" s="52"/>
      <c r="WXU2741" s="52"/>
      <c r="WXV2741" s="52"/>
      <c r="WXW2741" s="52"/>
      <c r="WXX2741" s="52"/>
      <c r="WXY2741" s="52"/>
      <c r="WXZ2741" s="52"/>
      <c r="WYA2741" s="52"/>
      <c r="WYB2741" s="52"/>
      <c r="WYC2741" s="52"/>
      <c r="WYD2741" s="52"/>
      <c r="WYE2741" s="52"/>
      <c r="WYF2741" s="52"/>
      <c r="WYG2741" s="52"/>
      <c r="WYH2741" s="52"/>
      <c r="WYI2741" s="52"/>
      <c r="WYJ2741" s="52"/>
      <c r="WYK2741" s="52"/>
      <c r="WYL2741" s="52"/>
      <c r="WYM2741" s="52"/>
      <c r="WYN2741" s="52"/>
      <c r="WYO2741" s="52"/>
      <c r="WYP2741" s="52"/>
      <c r="WYQ2741" s="52"/>
      <c r="WYR2741" s="52"/>
      <c r="WYS2741" s="52"/>
      <c r="WYT2741" s="52"/>
      <c r="WYU2741" s="52"/>
      <c r="WYV2741" s="52"/>
      <c r="WYW2741" s="52"/>
      <c r="WYX2741" s="52"/>
      <c r="WYY2741" s="52"/>
      <c r="WYZ2741" s="52"/>
      <c r="WZA2741" s="52"/>
      <c r="WZB2741" s="52"/>
      <c r="WZC2741" s="52"/>
      <c r="WZD2741" s="52"/>
      <c r="WZE2741" s="52"/>
      <c r="WZF2741" s="52"/>
      <c r="WZG2741" s="52"/>
      <c r="WZH2741" s="52"/>
      <c r="WZI2741" s="52"/>
      <c r="WZJ2741" s="52"/>
      <c r="WZK2741" s="52"/>
      <c r="WZL2741" s="52"/>
      <c r="WZM2741" s="52"/>
      <c r="WZN2741" s="52"/>
      <c r="WZO2741" s="52"/>
      <c r="WZP2741" s="52"/>
      <c r="WZQ2741" s="52"/>
      <c r="WZR2741" s="52"/>
      <c r="WZS2741" s="52"/>
      <c r="WZT2741" s="52"/>
      <c r="WZU2741" s="52"/>
      <c r="WZV2741" s="52"/>
      <c r="WZW2741" s="52"/>
      <c r="WZX2741" s="52"/>
      <c r="WZY2741" s="52"/>
      <c r="WZZ2741" s="52"/>
      <c r="XAA2741" s="52"/>
      <c r="XAB2741" s="52"/>
      <c r="XAC2741" s="52"/>
      <c r="XAD2741" s="52"/>
      <c r="XAE2741" s="52"/>
      <c r="XAF2741" s="52"/>
      <c r="XAG2741" s="52"/>
      <c r="XAH2741" s="52"/>
      <c r="XAI2741" s="52"/>
      <c r="XAJ2741" s="52"/>
      <c r="XAK2741" s="52"/>
      <c r="XAL2741" s="52"/>
      <c r="XAM2741" s="52"/>
      <c r="XAN2741" s="52"/>
      <c r="XAO2741" s="52"/>
      <c r="XAP2741" s="52"/>
      <c r="XAQ2741" s="52"/>
      <c r="XAR2741" s="52"/>
      <c r="XAS2741" s="52"/>
      <c r="XAT2741" s="52"/>
      <c r="XAU2741" s="52"/>
      <c r="XAV2741" s="52"/>
      <c r="XAW2741" s="52"/>
      <c r="XAX2741" s="52"/>
      <c r="XAY2741" s="52"/>
      <c r="XAZ2741" s="52"/>
      <c r="XBA2741" s="52"/>
      <c r="XBB2741" s="52"/>
      <c r="XBC2741" s="52"/>
      <c r="XBD2741" s="52"/>
      <c r="XBE2741" s="52"/>
      <c r="XBF2741" s="52"/>
      <c r="XBG2741" s="52"/>
      <c r="XBH2741" s="52"/>
      <c r="XBI2741" s="52"/>
      <c r="XBJ2741" s="52"/>
      <c r="XBK2741" s="52"/>
      <c r="XBL2741" s="52"/>
      <c r="XBM2741" s="52"/>
      <c r="XBN2741" s="52"/>
      <c r="XBO2741" s="52"/>
      <c r="XBP2741" s="52"/>
      <c r="XBQ2741" s="52"/>
      <c r="XBR2741" s="52"/>
      <c r="XBS2741" s="52"/>
      <c r="XBT2741" s="52"/>
      <c r="XBU2741" s="52"/>
      <c r="XBV2741" s="52"/>
      <c r="XBW2741" s="52"/>
      <c r="XBX2741" s="52"/>
      <c r="XBY2741" s="52"/>
      <c r="XBZ2741" s="52"/>
      <c r="XCA2741" s="52"/>
      <c r="XCB2741" s="52"/>
      <c r="XCC2741" s="52"/>
      <c r="XCD2741" s="52"/>
      <c r="XCE2741" s="52"/>
      <c r="XCF2741" s="52"/>
      <c r="XCG2741" s="52"/>
      <c r="XCH2741" s="52"/>
      <c r="XCI2741" s="52"/>
      <c r="XCJ2741" s="52"/>
      <c r="XCK2741" s="52"/>
      <c r="XCL2741" s="52"/>
      <c r="XCM2741" s="52"/>
      <c r="XCN2741" s="52"/>
      <c r="XCO2741" s="52"/>
      <c r="XCP2741" s="52"/>
      <c r="XCQ2741" s="52"/>
      <c r="XCR2741" s="52"/>
      <c r="XCS2741" s="52"/>
      <c r="XCT2741" s="52"/>
      <c r="XCU2741" s="52"/>
      <c r="XCV2741" s="52"/>
      <c r="XCW2741" s="52"/>
      <c r="XCX2741" s="52"/>
      <c r="XCY2741" s="52"/>
      <c r="XCZ2741" s="52"/>
      <c r="XDA2741" s="52"/>
      <c r="XDB2741" s="52"/>
      <c r="XDC2741" s="52"/>
      <c r="XDD2741" s="52"/>
      <c r="XDE2741" s="52"/>
      <c r="XDF2741" s="52"/>
      <c r="XDG2741" s="52"/>
      <c r="XDH2741" s="52"/>
      <c r="XDI2741" s="52"/>
      <c r="XDJ2741" s="52"/>
      <c r="XDK2741" s="52"/>
      <c r="XDL2741" s="52"/>
      <c r="XDM2741" s="52"/>
      <c r="XDN2741" s="52"/>
      <c r="XDO2741" s="52"/>
      <c r="XDP2741" s="52"/>
      <c r="XDQ2741" s="52"/>
      <c r="XDR2741" s="52"/>
      <c r="XDS2741" s="52"/>
      <c r="XDT2741" s="52"/>
      <c r="XDU2741" s="52"/>
      <c r="XDV2741" s="52"/>
      <c r="XDW2741" s="52"/>
      <c r="XDX2741" s="52"/>
      <c r="XDY2741" s="52"/>
      <c r="XDZ2741" s="52"/>
      <c r="XEA2741" s="52"/>
      <c r="XEB2741" s="52"/>
      <c r="XEC2741" s="52"/>
      <c r="XED2741" s="52"/>
      <c r="XEE2741" s="52"/>
      <c r="XEF2741" s="52"/>
      <c r="XEG2741" s="52"/>
      <c r="XEH2741" s="52"/>
      <c r="XEI2741" s="52"/>
      <c r="XEJ2741" s="52"/>
      <c r="XEK2741" s="52"/>
      <c r="XEL2741" s="52"/>
      <c r="XEM2741" s="52"/>
      <c r="XEN2741" s="52"/>
      <c r="XEO2741" s="52"/>
    </row>
    <row r="2742" s="52" customFormat="1" ht="20" customHeight="1" spans="1:8">
      <c r="A2742" s="60">
        <v>2739</v>
      </c>
      <c r="B2742" s="74" t="s">
        <v>6125</v>
      </c>
      <c r="C2742" s="74" t="s">
        <v>6020</v>
      </c>
      <c r="D2742" s="31">
        <v>5300</v>
      </c>
      <c r="E2742" s="31">
        <v>1325</v>
      </c>
      <c r="F2742" s="34" t="s">
        <v>12</v>
      </c>
      <c r="G2742" s="34"/>
      <c r="H2742" s="74" t="s">
        <v>6126</v>
      </c>
    </row>
    <row r="2743" s="52" customFormat="1" ht="20" customHeight="1" spans="1:8">
      <c r="A2743" s="60">
        <v>2740</v>
      </c>
      <c r="B2743" s="74" t="s">
        <v>6127</v>
      </c>
      <c r="C2743" s="74" t="s">
        <v>5404</v>
      </c>
      <c r="D2743" s="31">
        <v>5300</v>
      </c>
      <c r="E2743" s="31">
        <v>1325</v>
      </c>
      <c r="F2743" s="34" t="s">
        <v>12</v>
      </c>
      <c r="G2743" s="34"/>
      <c r="H2743" s="74" t="s">
        <v>6128</v>
      </c>
    </row>
    <row r="2744" s="52" customFormat="1" ht="20" customHeight="1" spans="1:8">
      <c r="A2744" s="60">
        <v>2741</v>
      </c>
      <c r="B2744" s="34" t="s">
        <v>6129</v>
      </c>
      <c r="C2744" s="34" t="s">
        <v>6130</v>
      </c>
      <c r="D2744" s="31">
        <v>5300</v>
      </c>
      <c r="E2744" s="31">
        <v>1325</v>
      </c>
      <c r="F2744" s="74" t="s">
        <v>12</v>
      </c>
      <c r="G2744" s="74"/>
      <c r="H2744" s="74" t="s">
        <v>6131</v>
      </c>
    </row>
    <row r="2745" s="52" customFormat="1" ht="20" customHeight="1" spans="1:8">
      <c r="A2745" s="60">
        <v>2742</v>
      </c>
      <c r="B2745" s="34" t="s">
        <v>6132</v>
      </c>
      <c r="C2745" s="34" t="s">
        <v>6133</v>
      </c>
      <c r="D2745" s="31">
        <v>5300</v>
      </c>
      <c r="E2745" s="31">
        <v>1325</v>
      </c>
      <c r="F2745" s="74" t="s">
        <v>12</v>
      </c>
      <c r="G2745" s="74"/>
      <c r="H2745" s="74" t="s">
        <v>6134</v>
      </c>
    </row>
    <row r="2746" s="50" customFormat="1" ht="20" customHeight="1" spans="1:8">
      <c r="A2746" s="60">
        <v>2743</v>
      </c>
      <c r="B2746" s="60" t="s">
        <v>6135</v>
      </c>
      <c r="C2746" s="60" t="s">
        <v>6136</v>
      </c>
      <c r="D2746" s="60">
        <v>5300</v>
      </c>
      <c r="E2746" s="60">
        <v>1325</v>
      </c>
      <c r="F2746" s="64" t="s">
        <v>12</v>
      </c>
      <c r="G2746" s="64"/>
      <c r="H2746" s="65" t="s">
        <v>6137</v>
      </c>
    </row>
    <row r="2747" s="50" customFormat="1" ht="20" customHeight="1" spans="1:8">
      <c r="A2747" s="60">
        <v>2744</v>
      </c>
      <c r="B2747" s="60" t="s">
        <v>6138</v>
      </c>
      <c r="C2747" s="60" t="s">
        <v>6139</v>
      </c>
      <c r="D2747" s="60">
        <v>5800</v>
      </c>
      <c r="E2747" s="60">
        <v>1325</v>
      </c>
      <c r="F2747" s="64" t="s">
        <v>15</v>
      </c>
      <c r="G2747" s="64" t="s">
        <v>3251</v>
      </c>
      <c r="H2747" s="65" t="s">
        <v>6140</v>
      </c>
    </row>
    <row r="2748" s="50" customFormat="1" ht="20" customHeight="1" spans="1:8">
      <c r="A2748" s="60">
        <v>2745</v>
      </c>
      <c r="B2748" s="60" t="s">
        <v>6141</v>
      </c>
      <c r="C2748" s="60" t="s">
        <v>6142</v>
      </c>
      <c r="D2748" s="60">
        <v>5300</v>
      </c>
      <c r="E2748" s="60">
        <v>1325</v>
      </c>
      <c r="F2748" s="64" t="s">
        <v>12</v>
      </c>
      <c r="G2748" s="64"/>
      <c r="H2748" s="65" t="s">
        <v>6143</v>
      </c>
    </row>
    <row r="2749" s="50" customFormat="1" ht="20" customHeight="1" spans="1:8">
      <c r="A2749" s="60">
        <v>2746</v>
      </c>
      <c r="B2749" s="60" t="s">
        <v>6144</v>
      </c>
      <c r="C2749" s="60" t="s">
        <v>6145</v>
      </c>
      <c r="D2749" s="60">
        <v>5800</v>
      </c>
      <c r="E2749" s="60">
        <v>1325</v>
      </c>
      <c r="F2749" s="64" t="s">
        <v>15</v>
      </c>
      <c r="G2749" s="64" t="s">
        <v>3251</v>
      </c>
      <c r="H2749" s="65" t="s">
        <v>6146</v>
      </c>
    </row>
    <row r="2750" s="50" customFormat="1" ht="20" customHeight="1" spans="1:8">
      <c r="A2750" s="60">
        <v>2747</v>
      </c>
      <c r="B2750" s="60" t="s">
        <v>6147</v>
      </c>
      <c r="C2750" s="60" t="s">
        <v>6148</v>
      </c>
      <c r="D2750" s="60">
        <v>5800</v>
      </c>
      <c r="E2750" s="60">
        <v>1325</v>
      </c>
      <c r="F2750" s="64" t="s">
        <v>15</v>
      </c>
      <c r="G2750" s="64" t="s">
        <v>3251</v>
      </c>
      <c r="H2750" s="65" t="s">
        <v>6149</v>
      </c>
    </row>
    <row r="2751" s="50" customFormat="1" ht="20" customHeight="1" spans="1:8">
      <c r="A2751" s="60">
        <v>2748</v>
      </c>
      <c r="B2751" s="60" t="s">
        <v>6150</v>
      </c>
      <c r="C2751" s="60" t="s">
        <v>6151</v>
      </c>
      <c r="D2751" s="60">
        <v>5300</v>
      </c>
      <c r="E2751" s="60">
        <v>1325</v>
      </c>
      <c r="F2751" s="64" t="s">
        <v>12</v>
      </c>
      <c r="G2751" s="64"/>
      <c r="H2751" s="65" t="s">
        <v>6152</v>
      </c>
    </row>
    <row r="2752" s="50" customFormat="1" ht="20" customHeight="1" spans="1:8">
      <c r="A2752" s="60">
        <v>2749</v>
      </c>
      <c r="B2752" s="60" t="s">
        <v>6153</v>
      </c>
      <c r="C2752" s="60" t="s">
        <v>6154</v>
      </c>
      <c r="D2752" s="60">
        <v>5300</v>
      </c>
      <c r="E2752" s="60">
        <v>1325</v>
      </c>
      <c r="F2752" s="64" t="s">
        <v>12</v>
      </c>
      <c r="G2752" s="64"/>
      <c r="H2752" s="65" t="s">
        <v>6155</v>
      </c>
    </row>
    <row r="2753" s="50" customFormat="1" ht="20" customHeight="1" spans="1:8">
      <c r="A2753" s="60">
        <v>2750</v>
      </c>
      <c r="B2753" s="60" t="s">
        <v>6156</v>
      </c>
      <c r="C2753" s="60" t="s">
        <v>6157</v>
      </c>
      <c r="D2753" s="60">
        <v>5300</v>
      </c>
      <c r="E2753" s="60">
        <v>1325</v>
      </c>
      <c r="F2753" s="64" t="s">
        <v>12</v>
      </c>
      <c r="G2753" s="64"/>
      <c r="H2753" s="65" t="s">
        <v>6158</v>
      </c>
    </row>
    <row r="2754" s="50" customFormat="1" ht="20" customHeight="1" spans="1:8">
      <c r="A2754" s="60">
        <v>2751</v>
      </c>
      <c r="B2754" s="60" t="s">
        <v>6159</v>
      </c>
      <c r="C2754" s="60" t="s">
        <v>6160</v>
      </c>
      <c r="D2754" s="60">
        <v>5800</v>
      </c>
      <c r="E2754" s="60">
        <v>1325</v>
      </c>
      <c r="F2754" s="64" t="s">
        <v>15</v>
      </c>
      <c r="G2754" s="64" t="s">
        <v>3251</v>
      </c>
      <c r="H2754" s="65" t="s">
        <v>6161</v>
      </c>
    </row>
    <row r="2755" s="50" customFormat="1" ht="20" customHeight="1" spans="1:8">
      <c r="A2755" s="60">
        <v>2752</v>
      </c>
      <c r="B2755" s="60" t="s">
        <v>6162</v>
      </c>
      <c r="C2755" s="60" t="s">
        <v>6163</v>
      </c>
      <c r="D2755" s="60">
        <v>5800</v>
      </c>
      <c r="E2755" s="60">
        <v>1325</v>
      </c>
      <c r="F2755" s="64" t="s">
        <v>15</v>
      </c>
      <c r="G2755" s="64" t="s">
        <v>3251</v>
      </c>
      <c r="H2755" s="65" t="s">
        <v>6164</v>
      </c>
    </row>
    <row r="2756" s="50" customFormat="1" ht="20" customHeight="1" spans="1:8">
      <c r="A2756" s="60">
        <v>2753</v>
      </c>
      <c r="B2756" s="60" t="s">
        <v>6165</v>
      </c>
      <c r="C2756" s="60" t="s">
        <v>6157</v>
      </c>
      <c r="D2756" s="60">
        <v>5300</v>
      </c>
      <c r="E2756" s="60">
        <v>1325</v>
      </c>
      <c r="F2756" s="64" t="s">
        <v>12</v>
      </c>
      <c r="G2756" s="64"/>
      <c r="H2756" s="65" t="s">
        <v>6166</v>
      </c>
    </row>
    <row r="2757" s="50" customFormat="1" ht="20" customHeight="1" spans="1:8">
      <c r="A2757" s="60">
        <v>2754</v>
      </c>
      <c r="B2757" s="60" t="s">
        <v>6167</v>
      </c>
      <c r="C2757" s="60" t="s">
        <v>6154</v>
      </c>
      <c r="D2757" s="60">
        <v>5300</v>
      </c>
      <c r="E2757" s="60">
        <v>1325</v>
      </c>
      <c r="F2757" s="64" t="s">
        <v>12</v>
      </c>
      <c r="G2757" s="64"/>
      <c r="H2757" s="65" t="s">
        <v>6168</v>
      </c>
    </row>
    <row r="2758" s="50" customFormat="1" ht="20" customHeight="1" spans="1:8">
      <c r="A2758" s="60">
        <v>2755</v>
      </c>
      <c r="B2758" s="60" t="s">
        <v>6169</v>
      </c>
      <c r="C2758" s="60" t="s">
        <v>6160</v>
      </c>
      <c r="D2758" s="60">
        <v>5300</v>
      </c>
      <c r="E2758" s="60">
        <v>1325</v>
      </c>
      <c r="F2758" s="64" t="s">
        <v>12</v>
      </c>
      <c r="G2758" s="64"/>
      <c r="H2758" s="65" t="s">
        <v>6170</v>
      </c>
    </row>
    <row r="2759" s="50" customFormat="1" ht="20" customHeight="1" spans="1:8">
      <c r="A2759" s="60">
        <v>2756</v>
      </c>
      <c r="B2759" s="60" t="s">
        <v>6171</v>
      </c>
      <c r="C2759" s="60" t="s">
        <v>6160</v>
      </c>
      <c r="D2759" s="60">
        <v>5800</v>
      </c>
      <c r="E2759" s="60">
        <v>1325</v>
      </c>
      <c r="F2759" s="64" t="s">
        <v>15</v>
      </c>
      <c r="G2759" s="64" t="s">
        <v>3251</v>
      </c>
      <c r="H2759" s="65" t="s">
        <v>6172</v>
      </c>
    </row>
    <row r="2760" s="50" customFormat="1" ht="20" customHeight="1" spans="1:8">
      <c r="A2760" s="60">
        <v>2757</v>
      </c>
      <c r="B2760" s="60" t="s">
        <v>6173</v>
      </c>
      <c r="C2760" s="60" t="s">
        <v>6154</v>
      </c>
      <c r="D2760" s="60">
        <v>5300</v>
      </c>
      <c r="E2760" s="60">
        <v>1325</v>
      </c>
      <c r="F2760" s="64" t="s">
        <v>12</v>
      </c>
      <c r="G2760" s="64"/>
      <c r="H2760" s="65" t="s">
        <v>6174</v>
      </c>
    </row>
    <row r="2761" s="50" customFormat="1" ht="20" customHeight="1" spans="1:8">
      <c r="A2761" s="60">
        <v>2758</v>
      </c>
      <c r="B2761" s="60" t="s">
        <v>6175</v>
      </c>
      <c r="C2761" s="60" t="s">
        <v>6163</v>
      </c>
      <c r="D2761" s="60">
        <v>5800</v>
      </c>
      <c r="E2761" s="60">
        <v>1325</v>
      </c>
      <c r="F2761" s="64" t="s">
        <v>15</v>
      </c>
      <c r="G2761" s="64" t="s">
        <v>3251</v>
      </c>
      <c r="H2761" s="65" t="s">
        <v>6176</v>
      </c>
    </row>
    <row r="2762" s="50" customFormat="1" ht="20" customHeight="1" spans="1:8">
      <c r="A2762" s="60">
        <v>2759</v>
      </c>
      <c r="B2762" s="60" t="s">
        <v>6177</v>
      </c>
      <c r="C2762" s="60" t="s">
        <v>6178</v>
      </c>
      <c r="D2762" s="60">
        <v>5800</v>
      </c>
      <c r="E2762" s="60">
        <v>1325</v>
      </c>
      <c r="F2762" s="64" t="s">
        <v>15</v>
      </c>
      <c r="G2762" s="64" t="s">
        <v>3251</v>
      </c>
      <c r="H2762" s="65" t="s">
        <v>6179</v>
      </c>
    </row>
    <row r="2763" s="50" customFormat="1" ht="20" customHeight="1" spans="1:8">
      <c r="A2763" s="60">
        <v>2760</v>
      </c>
      <c r="B2763" s="60" t="s">
        <v>6180</v>
      </c>
      <c r="C2763" s="60" t="s">
        <v>6181</v>
      </c>
      <c r="D2763" s="60">
        <v>5300</v>
      </c>
      <c r="E2763" s="60">
        <v>1325</v>
      </c>
      <c r="F2763" s="64" t="s">
        <v>12</v>
      </c>
      <c r="G2763" s="64"/>
      <c r="H2763" s="65" t="s">
        <v>6182</v>
      </c>
    </row>
    <row r="2764" s="50" customFormat="1" ht="20" customHeight="1" spans="1:8">
      <c r="A2764" s="60">
        <v>2761</v>
      </c>
      <c r="B2764" s="60" t="s">
        <v>6183</v>
      </c>
      <c r="C2764" s="60" t="s">
        <v>6181</v>
      </c>
      <c r="D2764" s="60">
        <v>5800</v>
      </c>
      <c r="E2764" s="60">
        <v>1325</v>
      </c>
      <c r="F2764" s="64" t="s">
        <v>15</v>
      </c>
      <c r="G2764" s="64" t="s">
        <v>3251</v>
      </c>
      <c r="H2764" s="65" t="s">
        <v>6184</v>
      </c>
    </row>
    <row r="2765" s="50" customFormat="1" ht="20" customHeight="1" spans="1:8">
      <c r="A2765" s="60">
        <v>2762</v>
      </c>
      <c r="B2765" s="60" t="s">
        <v>6185</v>
      </c>
      <c r="C2765" s="60" t="s">
        <v>6181</v>
      </c>
      <c r="D2765" s="60">
        <v>5800</v>
      </c>
      <c r="E2765" s="60">
        <v>1325</v>
      </c>
      <c r="F2765" s="64" t="s">
        <v>15</v>
      </c>
      <c r="G2765" s="64" t="s">
        <v>3251</v>
      </c>
      <c r="H2765" s="65" t="s">
        <v>6186</v>
      </c>
    </row>
    <row r="2766" s="50" customFormat="1" ht="20" customHeight="1" spans="1:8">
      <c r="A2766" s="60">
        <v>2763</v>
      </c>
      <c r="B2766" s="60" t="s">
        <v>6187</v>
      </c>
      <c r="C2766" s="60" t="s">
        <v>6188</v>
      </c>
      <c r="D2766" s="60">
        <v>5300</v>
      </c>
      <c r="E2766" s="60">
        <v>1325</v>
      </c>
      <c r="F2766" s="64" t="s">
        <v>12</v>
      </c>
      <c r="G2766" s="64"/>
      <c r="H2766" s="65" t="s">
        <v>6189</v>
      </c>
    </row>
    <row r="2767" s="50" customFormat="1" ht="20" customHeight="1" spans="1:8">
      <c r="A2767" s="60">
        <v>2764</v>
      </c>
      <c r="B2767" s="60" t="s">
        <v>6190</v>
      </c>
      <c r="C2767" s="60" t="s">
        <v>6191</v>
      </c>
      <c r="D2767" s="60">
        <v>5300</v>
      </c>
      <c r="E2767" s="60">
        <v>1325</v>
      </c>
      <c r="F2767" s="64" t="s">
        <v>12</v>
      </c>
      <c r="G2767" s="64"/>
      <c r="H2767" s="65" t="s">
        <v>6192</v>
      </c>
    </row>
    <row r="2768" s="50" customFormat="1" ht="20" customHeight="1" spans="1:8">
      <c r="A2768" s="60">
        <v>2765</v>
      </c>
      <c r="B2768" s="60" t="s">
        <v>6193</v>
      </c>
      <c r="C2768" s="60" t="s">
        <v>6194</v>
      </c>
      <c r="D2768" s="60">
        <v>5800</v>
      </c>
      <c r="E2768" s="60">
        <v>1325</v>
      </c>
      <c r="F2768" s="64" t="s">
        <v>15</v>
      </c>
      <c r="G2768" s="64" t="s">
        <v>3251</v>
      </c>
      <c r="H2768" s="65" t="s">
        <v>6195</v>
      </c>
    </row>
    <row r="2769" s="50" customFormat="1" ht="20" customHeight="1" spans="1:8">
      <c r="A2769" s="60">
        <v>2766</v>
      </c>
      <c r="B2769" s="60" t="s">
        <v>6196</v>
      </c>
      <c r="C2769" s="60" t="s">
        <v>6191</v>
      </c>
      <c r="D2769" s="60">
        <v>5800</v>
      </c>
      <c r="E2769" s="60">
        <v>1325</v>
      </c>
      <c r="F2769" s="64" t="s">
        <v>15</v>
      </c>
      <c r="G2769" s="64" t="s">
        <v>3251</v>
      </c>
      <c r="H2769" s="65" t="s">
        <v>6197</v>
      </c>
    </row>
    <row r="2770" s="50" customFormat="1" ht="20" customHeight="1" spans="1:8">
      <c r="A2770" s="60">
        <v>2767</v>
      </c>
      <c r="B2770" s="60" t="s">
        <v>6198</v>
      </c>
      <c r="C2770" s="60" t="s">
        <v>6199</v>
      </c>
      <c r="D2770" s="60">
        <v>5800</v>
      </c>
      <c r="E2770" s="60">
        <v>1325</v>
      </c>
      <c r="F2770" s="64" t="s">
        <v>15</v>
      </c>
      <c r="G2770" s="64" t="s">
        <v>3251</v>
      </c>
      <c r="H2770" s="65" t="s">
        <v>6200</v>
      </c>
    </row>
    <row r="2771" s="50" customFormat="1" ht="20" customHeight="1" spans="1:8">
      <c r="A2771" s="60">
        <v>2768</v>
      </c>
      <c r="B2771" s="60" t="s">
        <v>6201</v>
      </c>
      <c r="C2771" s="60" t="s">
        <v>6202</v>
      </c>
      <c r="D2771" s="60">
        <v>5300</v>
      </c>
      <c r="E2771" s="60">
        <v>1325</v>
      </c>
      <c r="F2771" s="64" t="s">
        <v>12</v>
      </c>
      <c r="G2771" s="64"/>
      <c r="H2771" s="65" t="s">
        <v>6203</v>
      </c>
    </row>
    <row r="2772" s="50" customFormat="1" ht="20" customHeight="1" spans="1:8">
      <c r="A2772" s="60">
        <v>2769</v>
      </c>
      <c r="B2772" s="60" t="s">
        <v>6204</v>
      </c>
      <c r="C2772" s="60" t="s">
        <v>6205</v>
      </c>
      <c r="D2772" s="60">
        <v>5300</v>
      </c>
      <c r="E2772" s="60">
        <v>1325</v>
      </c>
      <c r="F2772" s="64" t="s">
        <v>12</v>
      </c>
      <c r="G2772" s="64"/>
      <c r="H2772" s="65" t="s">
        <v>6206</v>
      </c>
    </row>
    <row r="2773" s="50" customFormat="1" ht="20" customHeight="1" spans="1:8">
      <c r="A2773" s="60">
        <v>2770</v>
      </c>
      <c r="B2773" s="60" t="s">
        <v>6207</v>
      </c>
      <c r="C2773" s="60" t="s">
        <v>6202</v>
      </c>
      <c r="D2773" s="60">
        <v>5800</v>
      </c>
      <c r="E2773" s="60">
        <v>1325</v>
      </c>
      <c r="F2773" s="64" t="s">
        <v>15</v>
      </c>
      <c r="G2773" s="64" t="s">
        <v>3251</v>
      </c>
      <c r="H2773" s="65" t="s">
        <v>6208</v>
      </c>
    </row>
    <row r="2774" s="50" customFormat="1" ht="20" customHeight="1" spans="1:8">
      <c r="A2774" s="60">
        <v>2771</v>
      </c>
      <c r="B2774" s="60" t="s">
        <v>6209</v>
      </c>
      <c r="C2774" s="60" t="s">
        <v>6210</v>
      </c>
      <c r="D2774" s="60">
        <v>5300</v>
      </c>
      <c r="E2774" s="60">
        <v>1325</v>
      </c>
      <c r="F2774" s="64" t="s">
        <v>12</v>
      </c>
      <c r="G2774" s="64"/>
      <c r="H2774" s="65" t="s">
        <v>6211</v>
      </c>
    </row>
    <row r="2775" s="50" customFormat="1" ht="20" customHeight="1" spans="1:8">
      <c r="A2775" s="60">
        <v>2772</v>
      </c>
      <c r="B2775" s="60" t="s">
        <v>6212</v>
      </c>
      <c r="C2775" s="60" t="s">
        <v>6205</v>
      </c>
      <c r="D2775" s="60">
        <v>5800</v>
      </c>
      <c r="E2775" s="60">
        <v>1325</v>
      </c>
      <c r="F2775" s="64" t="s">
        <v>15</v>
      </c>
      <c r="G2775" s="64" t="s">
        <v>3251</v>
      </c>
      <c r="H2775" s="65" t="s">
        <v>6213</v>
      </c>
    </row>
    <row r="2776" s="50" customFormat="1" ht="20" customHeight="1" spans="1:8">
      <c r="A2776" s="60">
        <v>2773</v>
      </c>
      <c r="B2776" s="60" t="s">
        <v>6214</v>
      </c>
      <c r="C2776" s="60" t="s">
        <v>6202</v>
      </c>
      <c r="D2776" s="60">
        <v>5300</v>
      </c>
      <c r="E2776" s="60">
        <v>1325</v>
      </c>
      <c r="F2776" s="64" t="s">
        <v>12</v>
      </c>
      <c r="G2776" s="64"/>
      <c r="H2776" s="65" t="s">
        <v>6215</v>
      </c>
    </row>
    <row r="2777" s="50" customFormat="1" ht="20" customHeight="1" spans="1:8">
      <c r="A2777" s="60">
        <v>2774</v>
      </c>
      <c r="B2777" s="60" t="s">
        <v>6216</v>
      </c>
      <c r="C2777" s="60" t="s">
        <v>6205</v>
      </c>
      <c r="D2777" s="60">
        <v>5800</v>
      </c>
      <c r="E2777" s="60">
        <v>1325</v>
      </c>
      <c r="F2777" s="64" t="s">
        <v>15</v>
      </c>
      <c r="G2777" s="64" t="s">
        <v>3251</v>
      </c>
      <c r="H2777" s="65" t="s">
        <v>6217</v>
      </c>
    </row>
    <row r="2778" s="50" customFormat="1" ht="20" customHeight="1" spans="1:8">
      <c r="A2778" s="60">
        <v>2775</v>
      </c>
      <c r="B2778" s="60" t="s">
        <v>6218</v>
      </c>
      <c r="C2778" s="60" t="s">
        <v>6219</v>
      </c>
      <c r="D2778" s="60">
        <v>5300</v>
      </c>
      <c r="E2778" s="60">
        <v>1325</v>
      </c>
      <c r="F2778" s="64" t="s">
        <v>12</v>
      </c>
      <c r="G2778" s="64"/>
      <c r="H2778" s="65" t="s">
        <v>6220</v>
      </c>
    </row>
    <row r="2779" s="50" customFormat="1" ht="20" customHeight="1" spans="1:8">
      <c r="A2779" s="60">
        <v>2776</v>
      </c>
      <c r="B2779" s="60" t="s">
        <v>6221</v>
      </c>
      <c r="C2779" s="60" t="s">
        <v>6219</v>
      </c>
      <c r="D2779" s="60">
        <v>5300</v>
      </c>
      <c r="E2779" s="60">
        <v>1325</v>
      </c>
      <c r="F2779" s="64" t="s">
        <v>12</v>
      </c>
      <c r="G2779" s="64"/>
      <c r="H2779" s="65" t="s">
        <v>6222</v>
      </c>
    </row>
    <row r="2780" s="50" customFormat="1" ht="20" customHeight="1" spans="1:8">
      <c r="A2780" s="60">
        <v>2777</v>
      </c>
      <c r="B2780" s="60" t="s">
        <v>6223</v>
      </c>
      <c r="C2780" s="60" t="s">
        <v>6210</v>
      </c>
      <c r="D2780" s="60">
        <v>5300</v>
      </c>
      <c r="E2780" s="60">
        <v>1325</v>
      </c>
      <c r="F2780" s="64" t="s">
        <v>12</v>
      </c>
      <c r="G2780" s="64"/>
      <c r="H2780" s="65" t="s">
        <v>6224</v>
      </c>
    </row>
    <row r="2781" s="50" customFormat="1" ht="20" customHeight="1" spans="1:8">
      <c r="A2781" s="60">
        <v>2778</v>
      </c>
      <c r="B2781" s="60" t="s">
        <v>6225</v>
      </c>
      <c r="C2781" s="60" t="s">
        <v>6202</v>
      </c>
      <c r="D2781" s="60">
        <v>5300</v>
      </c>
      <c r="E2781" s="60">
        <v>1325</v>
      </c>
      <c r="F2781" s="64" t="s">
        <v>12</v>
      </c>
      <c r="G2781" s="64"/>
      <c r="H2781" s="65" t="s">
        <v>6226</v>
      </c>
    </row>
    <row r="2782" s="50" customFormat="1" ht="20" customHeight="1" spans="1:8">
      <c r="A2782" s="60">
        <v>2779</v>
      </c>
      <c r="B2782" s="60" t="s">
        <v>6227</v>
      </c>
      <c r="C2782" s="60" t="s">
        <v>6228</v>
      </c>
      <c r="D2782" s="60">
        <v>5800</v>
      </c>
      <c r="E2782" s="60">
        <v>1325</v>
      </c>
      <c r="F2782" s="64" t="s">
        <v>15</v>
      </c>
      <c r="G2782" s="64" t="s">
        <v>3251</v>
      </c>
      <c r="H2782" s="65" t="s">
        <v>6229</v>
      </c>
    </row>
    <row r="2783" s="50" customFormat="1" ht="20" customHeight="1" spans="1:8">
      <c r="A2783" s="60">
        <v>2780</v>
      </c>
      <c r="B2783" s="60" t="s">
        <v>6230</v>
      </c>
      <c r="C2783" s="60" t="s">
        <v>6228</v>
      </c>
      <c r="D2783" s="60">
        <v>5300</v>
      </c>
      <c r="E2783" s="60">
        <v>1325</v>
      </c>
      <c r="F2783" s="64" t="s">
        <v>12</v>
      </c>
      <c r="G2783" s="64"/>
      <c r="H2783" s="65" t="s">
        <v>6231</v>
      </c>
    </row>
    <row r="2784" s="50" customFormat="1" ht="20" customHeight="1" spans="1:8">
      <c r="A2784" s="60">
        <v>2781</v>
      </c>
      <c r="B2784" s="60" t="s">
        <v>6232</v>
      </c>
      <c r="C2784" s="60" t="s">
        <v>6228</v>
      </c>
      <c r="D2784" s="60">
        <v>5300</v>
      </c>
      <c r="E2784" s="60">
        <v>1325</v>
      </c>
      <c r="F2784" s="64" t="s">
        <v>12</v>
      </c>
      <c r="G2784" s="64"/>
      <c r="H2784" s="65" t="s">
        <v>6233</v>
      </c>
    </row>
    <row r="2785" s="50" customFormat="1" ht="20" customHeight="1" spans="1:8">
      <c r="A2785" s="60">
        <v>2782</v>
      </c>
      <c r="B2785" s="60" t="s">
        <v>6234</v>
      </c>
      <c r="C2785" s="60" t="s">
        <v>6235</v>
      </c>
      <c r="D2785" s="60">
        <v>5300</v>
      </c>
      <c r="E2785" s="60">
        <v>1325</v>
      </c>
      <c r="F2785" s="64" t="s">
        <v>12</v>
      </c>
      <c r="G2785" s="64"/>
      <c r="H2785" s="65" t="s">
        <v>6236</v>
      </c>
    </row>
    <row r="2786" s="50" customFormat="1" ht="20" customHeight="1" spans="1:8">
      <c r="A2786" s="60">
        <v>2783</v>
      </c>
      <c r="B2786" s="60" t="s">
        <v>6237</v>
      </c>
      <c r="C2786" s="60" t="s">
        <v>6238</v>
      </c>
      <c r="D2786" s="60">
        <v>5300</v>
      </c>
      <c r="E2786" s="60">
        <v>1325</v>
      </c>
      <c r="F2786" s="64" t="s">
        <v>12</v>
      </c>
      <c r="G2786" s="64"/>
      <c r="H2786" s="65" t="s">
        <v>6239</v>
      </c>
    </row>
    <row r="2787" s="50" customFormat="1" ht="20" customHeight="1" spans="1:8">
      <c r="A2787" s="60">
        <v>2784</v>
      </c>
      <c r="B2787" s="60" t="s">
        <v>6240</v>
      </c>
      <c r="C2787" s="60" t="s">
        <v>6235</v>
      </c>
      <c r="D2787" s="60">
        <v>5800</v>
      </c>
      <c r="E2787" s="60">
        <v>1325</v>
      </c>
      <c r="F2787" s="64" t="s">
        <v>15</v>
      </c>
      <c r="G2787" s="64" t="s">
        <v>3251</v>
      </c>
      <c r="H2787" s="65" t="s">
        <v>6241</v>
      </c>
    </row>
    <row r="2788" s="50" customFormat="1" ht="20" customHeight="1" spans="1:8">
      <c r="A2788" s="60">
        <v>2785</v>
      </c>
      <c r="B2788" s="60" t="s">
        <v>6242</v>
      </c>
      <c r="C2788" s="60" t="s">
        <v>6235</v>
      </c>
      <c r="D2788" s="60">
        <v>5800</v>
      </c>
      <c r="E2788" s="60">
        <v>1325</v>
      </c>
      <c r="F2788" s="64" t="s">
        <v>15</v>
      </c>
      <c r="G2788" s="64" t="s">
        <v>3251</v>
      </c>
      <c r="H2788" s="65" t="s">
        <v>6243</v>
      </c>
    </row>
    <row r="2789" s="50" customFormat="1" ht="20" customHeight="1" spans="1:8">
      <c r="A2789" s="60">
        <v>2786</v>
      </c>
      <c r="B2789" s="60" t="s">
        <v>6244</v>
      </c>
      <c r="C2789" s="60" t="s">
        <v>6235</v>
      </c>
      <c r="D2789" s="60">
        <v>5800</v>
      </c>
      <c r="E2789" s="60">
        <v>1325</v>
      </c>
      <c r="F2789" s="64" t="s">
        <v>15</v>
      </c>
      <c r="G2789" s="64" t="s">
        <v>3251</v>
      </c>
      <c r="H2789" s="65" t="s">
        <v>6245</v>
      </c>
    </row>
    <row r="2790" s="50" customFormat="1" ht="20" customHeight="1" spans="1:8">
      <c r="A2790" s="60">
        <v>2787</v>
      </c>
      <c r="B2790" s="60" t="s">
        <v>6246</v>
      </c>
      <c r="C2790" s="60" t="s">
        <v>6247</v>
      </c>
      <c r="D2790" s="60">
        <v>5800</v>
      </c>
      <c r="E2790" s="60">
        <v>1325</v>
      </c>
      <c r="F2790" s="64" t="s">
        <v>15</v>
      </c>
      <c r="G2790" s="64" t="s">
        <v>3251</v>
      </c>
      <c r="H2790" s="65" t="s">
        <v>6248</v>
      </c>
    </row>
    <row r="2791" s="50" customFormat="1" ht="20" customHeight="1" spans="1:8">
      <c r="A2791" s="60">
        <v>2788</v>
      </c>
      <c r="B2791" s="60" t="s">
        <v>6249</v>
      </c>
      <c r="C2791" s="60" t="s">
        <v>6250</v>
      </c>
      <c r="D2791" s="60">
        <v>5300</v>
      </c>
      <c r="E2791" s="60">
        <v>1325</v>
      </c>
      <c r="F2791" s="64" t="s">
        <v>12</v>
      </c>
      <c r="G2791" s="64"/>
      <c r="H2791" s="65" t="s">
        <v>6251</v>
      </c>
    </row>
    <row r="2792" s="50" customFormat="1" ht="20" customHeight="1" spans="1:8">
      <c r="A2792" s="60">
        <v>2789</v>
      </c>
      <c r="B2792" s="60" t="s">
        <v>6252</v>
      </c>
      <c r="C2792" s="60" t="s">
        <v>6250</v>
      </c>
      <c r="D2792" s="60">
        <v>5300</v>
      </c>
      <c r="E2792" s="60">
        <v>1325</v>
      </c>
      <c r="F2792" s="64" t="s">
        <v>12</v>
      </c>
      <c r="G2792" s="64"/>
      <c r="H2792" s="65" t="s">
        <v>6253</v>
      </c>
    </row>
    <row r="2793" s="50" customFormat="1" ht="20" customHeight="1" spans="1:8">
      <c r="A2793" s="60">
        <v>2790</v>
      </c>
      <c r="B2793" s="60" t="s">
        <v>6254</v>
      </c>
      <c r="C2793" s="60" t="s">
        <v>6255</v>
      </c>
      <c r="D2793" s="60">
        <v>5300</v>
      </c>
      <c r="E2793" s="60">
        <v>1325</v>
      </c>
      <c r="F2793" s="64" t="s">
        <v>12</v>
      </c>
      <c r="G2793" s="64"/>
      <c r="H2793" s="65" t="s">
        <v>6256</v>
      </c>
    </row>
    <row r="2794" s="50" customFormat="1" ht="20" customHeight="1" spans="1:8">
      <c r="A2794" s="60">
        <v>2791</v>
      </c>
      <c r="B2794" s="60" t="s">
        <v>6257</v>
      </c>
      <c r="C2794" s="60" t="s">
        <v>6255</v>
      </c>
      <c r="D2794" s="60">
        <v>5800</v>
      </c>
      <c r="E2794" s="60">
        <v>1325</v>
      </c>
      <c r="F2794" s="64" t="s">
        <v>15</v>
      </c>
      <c r="G2794" s="64" t="s">
        <v>3251</v>
      </c>
      <c r="H2794" s="65" t="s">
        <v>6258</v>
      </c>
    </row>
    <row r="2795" s="50" customFormat="1" ht="20" customHeight="1" spans="1:8">
      <c r="A2795" s="60">
        <v>2792</v>
      </c>
      <c r="B2795" s="60" t="s">
        <v>6259</v>
      </c>
      <c r="C2795" s="60" t="s">
        <v>6260</v>
      </c>
      <c r="D2795" s="60">
        <v>5300</v>
      </c>
      <c r="E2795" s="60">
        <v>1325</v>
      </c>
      <c r="F2795" s="64" t="s">
        <v>12</v>
      </c>
      <c r="G2795" s="64"/>
      <c r="H2795" s="65" t="s">
        <v>6261</v>
      </c>
    </row>
    <row r="2796" s="50" customFormat="1" ht="20" customHeight="1" spans="1:8">
      <c r="A2796" s="60">
        <v>2793</v>
      </c>
      <c r="B2796" s="60" t="s">
        <v>6262</v>
      </c>
      <c r="C2796" s="60" t="s">
        <v>6263</v>
      </c>
      <c r="D2796" s="60">
        <v>5800</v>
      </c>
      <c r="E2796" s="60">
        <v>1325</v>
      </c>
      <c r="F2796" s="64" t="s">
        <v>15</v>
      </c>
      <c r="G2796" s="64" t="s">
        <v>3251</v>
      </c>
      <c r="H2796" s="65" t="s">
        <v>6264</v>
      </c>
    </row>
    <row r="2797" s="50" customFormat="1" ht="20" customHeight="1" spans="1:8">
      <c r="A2797" s="60">
        <v>2794</v>
      </c>
      <c r="B2797" s="102" t="s">
        <v>6265</v>
      </c>
      <c r="C2797" s="60" t="s">
        <v>6266</v>
      </c>
      <c r="D2797" s="60">
        <v>5800</v>
      </c>
      <c r="E2797" s="60">
        <v>1325</v>
      </c>
      <c r="F2797" s="64" t="s">
        <v>15</v>
      </c>
      <c r="G2797" s="64" t="s">
        <v>3251</v>
      </c>
      <c r="H2797" s="103" t="s">
        <v>6267</v>
      </c>
    </row>
    <row r="2798" s="50" customFormat="1" ht="20" customHeight="1" spans="1:8">
      <c r="A2798" s="60">
        <v>2795</v>
      </c>
      <c r="B2798" s="60" t="s">
        <v>6268</v>
      </c>
      <c r="C2798" s="60" t="s">
        <v>6269</v>
      </c>
      <c r="D2798" s="60">
        <v>5300</v>
      </c>
      <c r="E2798" s="60">
        <v>1325</v>
      </c>
      <c r="F2798" s="64" t="s">
        <v>12</v>
      </c>
      <c r="G2798" s="64"/>
      <c r="H2798" s="65" t="s">
        <v>6270</v>
      </c>
    </row>
    <row r="2799" s="50" customFormat="1" ht="20" customHeight="1" spans="1:8">
      <c r="A2799" s="60">
        <v>2796</v>
      </c>
      <c r="B2799" s="60" t="s">
        <v>6271</v>
      </c>
      <c r="C2799" s="60" t="s">
        <v>6272</v>
      </c>
      <c r="D2799" s="60">
        <v>5800</v>
      </c>
      <c r="E2799" s="60">
        <v>1325</v>
      </c>
      <c r="F2799" s="64" t="s">
        <v>15</v>
      </c>
      <c r="G2799" s="64" t="s">
        <v>3251</v>
      </c>
      <c r="H2799" s="65" t="s">
        <v>6273</v>
      </c>
    </row>
    <row r="2800" s="50" customFormat="1" ht="20" customHeight="1" spans="1:8">
      <c r="A2800" s="60">
        <v>2797</v>
      </c>
      <c r="B2800" s="60" t="s">
        <v>6274</v>
      </c>
      <c r="C2800" s="60" t="s">
        <v>6275</v>
      </c>
      <c r="D2800" s="60">
        <v>5300</v>
      </c>
      <c r="E2800" s="60">
        <v>1325</v>
      </c>
      <c r="F2800" s="64" t="s">
        <v>12</v>
      </c>
      <c r="G2800" s="64"/>
      <c r="H2800" s="65" t="s">
        <v>6276</v>
      </c>
    </row>
    <row r="2801" s="50" customFormat="1" ht="20" customHeight="1" spans="1:8">
      <c r="A2801" s="60">
        <v>2798</v>
      </c>
      <c r="B2801" s="60" t="s">
        <v>6277</v>
      </c>
      <c r="C2801" s="60" t="s">
        <v>6278</v>
      </c>
      <c r="D2801" s="60">
        <v>5300</v>
      </c>
      <c r="E2801" s="60">
        <v>1325</v>
      </c>
      <c r="F2801" s="64" t="s">
        <v>12</v>
      </c>
      <c r="G2801" s="64"/>
      <c r="H2801" s="65" t="s">
        <v>6279</v>
      </c>
    </row>
    <row r="2802" s="50" customFormat="1" ht="20" customHeight="1" spans="1:8">
      <c r="A2802" s="60">
        <v>2799</v>
      </c>
      <c r="B2802" s="60" t="s">
        <v>6280</v>
      </c>
      <c r="C2802" s="60" t="s">
        <v>6263</v>
      </c>
      <c r="D2802" s="60">
        <v>5800</v>
      </c>
      <c r="E2802" s="60">
        <v>1325</v>
      </c>
      <c r="F2802" s="64" t="s">
        <v>15</v>
      </c>
      <c r="G2802" s="64" t="s">
        <v>3251</v>
      </c>
      <c r="H2802" s="65" t="s">
        <v>6281</v>
      </c>
    </row>
    <row r="2803" s="50" customFormat="1" ht="20" customHeight="1" spans="1:8">
      <c r="A2803" s="60">
        <v>2800</v>
      </c>
      <c r="B2803" s="60" t="s">
        <v>6282</v>
      </c>
      <c r="C2803" s="60" t="s">
        <v>6283</v>
      </c>
      <c r="D2803" s="60">
        <v>5300</v>
      </c>
      <c r="E2803" s="60">
        <v>1325</v>
      </c>
      <c r="F2803" s="64" t="s">
        <v>12</v>
      </c>
      <c r="G2803" s="64"/>
      <c r="H2803" s="65" t="s">
        <v>6284</v>
      </c>
    </row>
    <row r="2804" s="50" customFormat="1" ht="20" customHeight="1" spans="1:8">
      <c r="A2804" s="60">
        <v>2801</v>
      </c>
      <c r="B2804" s="60" t="s">
        <v>6285</v>
      </c>
      <c r="C2804" s="60" t="s">
        <v>6286</v>
      </c>
      <c r="D2804" s="60">
        <v>5300</v>
      </c>
      <c r="E2804" s="60">
        <v>1325</v>
      </c>
      <c r="F2804" s="64" t="s">
        <v>12</v>
      </c>
      <c r="G2804" s="64"/>
      <c r="H2804" s="65" t="s">
        <v>6287</v>
      </c>
    </row>
    <row r="2805" s="50" customFormat="1" ht="20" customHeight="1" spans="1:8">
      <c r="A2805" s="60">
        <v>2802</v>
      </c>
      <c r="B2805" s="60" t="s">
        <v>6288</v>
      </c>
      <c r="C2805" s="60" t="s">
        <v>6289</v>
      </c>
      <c r="D2805" s="60">
        <v>5800</v>
      </c>
      <c r="E2805" s="60">
        <v>1325</v>
      </c>
      <c r="F2805" s="64" t="s">
        <v>15</v>
      </c>
      <c r="G2805" s="64" t="s">
        <v>3251</v>
      </c>
      <c r="H2805" s="65" t="s">
        <v>6290</v>
      </c>
    </row>
    <row r="2806" s="50" customFormat="1" ht="20" customHeight="1" spans="1:8">
      <c r="A2806" s="60">
        <v>2803</v>
      </c>
      <c r="B2806" s="60" t="s">
        <v>6291</v>
      </c>
      <c r="C2806" s="60" t="s">
        <v>6292</v>
      </c>
      <c r="D2806" s="60">
        <v>5300</v>
      </c>
      <c r="E2806" s="60">
        <v>1325</v>
      </c>
      <c r="F2806" s="64" t="s">
        <v>12</v>
      </c>
      <c r="G2806" s="64"/>
      <c r="H2806" s="65" t="s">
        <v>6293</v>
      </c>
    </row>
    <row r="2807" s="50" customFormat="1" ht="20" customHeight="1" spans="1:8">
      <c r="A2807" s="60">
        <v>2804</v>
      </c>
      <c r="B2807" s="60" t="s">
        <v>6294</v>
      </c>
      <c r="C2807" s="60" t="s">
        <v>6295</v>
      </c>
      <c r="D2807" s="60">
        <v>5300</v>
      </c>
      <c r="E2807" s="60">
        <v>1325</v>
      </c>
      <c r="F2807" s="64" t="s">
        <v>12</v>
      </c>
      <c r="G2807" s="64"/>
      <c r="H2807" s="65" t="s">
        <v>6296</v>
      </c>
    </row>
    <row r="2808" s="50" customFormat="1" ht="20" customHeight="1" spans="1:8">
      <c r="A2808" s="60">
        <v>2805</v>
      </c>
      <c r="B2808" s="60" t="s">
        <v>6297</v>
      </c>
      <c r="C2808" s="60" t="s">
        <v>6292</v>
      </c>
      <c r="D2808" s="60">
        <v>5300</v>
      </c>
      <c r="E2808" s="60">
        <v>1325</v>
      </c>
      <c r="F2808" s="64" t="s">
        <v>12</v>
      </c>
      <c r="G2808" s="64"/>
      <c r="H2808" s="65" t="s">
        <v>6298</v>
      </c>
    </row>
    <row r="2809" s="50" customFormat="1" ht="20" customHeight="1" spans="1:8">
      <c r="A2809" s="60">
        <v>2806</v>
      </c>
      <c r="B2809" s="60" t="s">
        <v>6299</v>
      </c>
      <c r="C2809" s="60" t="s">
        <v>6300</v>
      </c>
      <c r="D2809" s="60">
        <v>5300</v>
      </c>
      <c r="E2809" s="60">
        <v>1325</v>
      </c>
      <c r="F2809" s="64" t="s">
        <v>12</v>
      </c>
      <c r="G2809" s="64"/>
      <c r="H2809" s="65" t="s">
        <v>6301</v>
      </c>
    </row>
    <row r="2810" s="50" customFormat="1" ht="20" customHeight="1" spans="1:8">
      <c r="A2810" s="60">
        <v>2807</v>
      </c>
      <c r="B2810" s="60" t="s">
        <v>6302</v>
      </c>
      <c r="C2810" s="60" t="s">
        <v>6289</v>
      </c>
      <c r="D2810" s="60">
        <v>5300</v>
      </c>
      <c r="E2810" s="60">
        <v>1325</v>
      </c>
      <c r="F2810" s="64" t="s">
        <v>12</v>
      </c>
      <c r="G2810" s="64"/>
      <c r="H2810" s="65" t="s">
        <v>6303</v>
      </c>
    </row>
    <row r="2811" s="50" customFormat="1" ht="20" customHeight="1" spans="1:8">
      <c r="A2811" s="60">
        <v>2808</v>
      </c>
      <c r="B2811" s="60" t="s">
        <v>6304</v>
      </c>
      <c r="C2811" s="60" t="s">
        <v>6300</v>
      </c>
      <c r="D2811" s="60">
        <v>5300</v>
      </c>
      <c r="E2811" s="60">
        <v>1325</v>
      </c>
      <c r="F2811" s="64" t="s">
        <v>12</v>
      </c>
      <c r="G2811" s="64"/>
      <c r="H2811" s="65" t="s">
        <v>6305</v>
      </c>
    </row>
    <row r="2812" s="50" customFormat="1" ht="20" customHeight="1" spans="1:8">
      <c r="A2812" s="60">
        <v>2809</v>
      </c>
      <c r="B2812" s="60" t="s">
        <v>6306</v>
      </c>
      <c r="C2812" s="60" t="s">
        <v>6307</v>
      </c>
      <c r="D2812" s="60">
        <v>5300</v>
      </c>
      <c r="E2812" s="60">
        <v>1325</v>
      </c>
      <c r="F2812" s="64" t="s">
        <v>12</v>
      </c>
      <c r="G2812" s="64"/>
      <c r="H2812" s="65" t="s">
        <v>6308</v>
      </c>
    </row>
    <row r="2813" s="50" customFormat="1" ht="20" customHeight="1" spans="1:8">
      <c r="A2813" s="60">
        <v>2810</v>
      </c>
      <c r="B2813" s="60" t="s">
        <v>6309</v>
      </c>
      <c r="C2813" s="60" t="s">
        <v>6307</v>
      </c>
      <c r="D2813" s="60">
        <v>5300</v>
      </c>
      <c r="E2813" s="60">
        <v>1325</v>
      </c>
      <c r="F2813" s="64" t="s">
        <v>12</v>
      </c>
      <c r="G2813" s="64"/>
      <c r="H2813" s="65" t="s">
        <v>6310</v>
      </c>
    </row>
    <row r="2814" s="50" customFormat="1" ht="20" customHeight="1" spans="1:8">
      <c r="A2814" s="60">
        <v>2811</v>
      </c>
      <c r="B2814" s="60" t="s">
        <v>2551</v>
      </c>
      <c r="C2814" s="60" t="s">
        <v>6307</v>
      </c>
      <c r="D2814" s="60">
        <v>5300</v>
      </c>
      <c r="E2814" s="60">
        <v>1325</v>
      </c>
      <c r="F2814" s="64" t="s">
        <v>12</v>
      </c>
      <c r="G2814" s="64"/>
      <c r="H2814" s="65" t="s">
        <v>6311</v>
      </c>
    </row>
    <row r="2815" s="50" customFormat="1" ht="20" customHeight="1" spans="1:8">
      <c r="A2815" s="60">
        <v>2812</v>
      </c>
      <c r="B2815" s="60" t="s">
        <v>6312</v>
      </c>
      <c r="C2815" s="60" t="s">
        <v>6313</v>
      </c>
      <c r="D2815" s="60">
        <v>5300</v>
      </c>
      <c r="E2815" s="60">
        <v>1325</v>
      </c>
      <c r="F2815" s="64" t="s">
        <v>12</v>
      </c>
      <c r="G2815" s="64"/>
      <c r="H2815" s="65" t="s">
        <v>6314</v>
      </c>
    </row>
    <row r="2816" s="50" customFormat="1" ht="20" customHeight="1" spans="1:8">
      <c r="A2816" s="60">
        <v>2813</v>
      </c>
      <c r="B2816" s="60" t="s">
        <v>6315</v>
      </c>
      <c r="C2816" s="60" t="s">
        <v>6316</v>
      </c>
      <c r="D2816" s="60">
        <v>5300</v>
      </c>
      <c r="E2816" s="60">
        <v>1325</v>
      </c>
      <c r="F2816" s="64" t="s">
        <v>12</v>
      </c>
      <c r="G2816" s="64"/>
      <c r="H2816" s="65" t="s">
        <v>6317</v>
      </c>
    </row>
    <row r="2817" s="50" customFormat="1" ht="20" customHeight="1" spans="1:8">
      <c r="A2817" s="60">
        <v>2814</v>
      </c>
      <c r="B2817" s="60" t="s">
        <v>6318</v>
      </c>
      <c r="C2817" s="60" t="s">
        <v>6319</v>
      </c>
      <c r="D2817" s="60">
        <v>5800</v>
      </c>
      <c r="E2817" s="60">
        <v>1325</v>
      </c>
      <c r="F2817" s="64" t="s">
        <v>15</v>
      </c>
      <c r="G2817" s="64" t="s">
        <v>3251</v>
      </c>
      <c r="H2817" s="65" t="s">
        <v>6320</v>
      </c>
    </row>
    <row r="2818" s="50" customFormat="1" ht="20" customHeight="1" spans="1:8">
      <c r="A2818" s="60">
        <v>2815</v>
      </c>
      <c r="B2818" s="60" t="s">
        <v>6321</v>
      </c>
      <c r="C2818" s="60" t="s">
        <v>6322</v>
      </c>
      <c r="D2818" s="60">
        <v>5300</v>
      </c>
      <c r="E2818" s="60">
        <v>1325</v>
      </c>
      <c r="F2818" s="64" t="s">
        <v>12</v>
      </c>
      <c r="G2818" s="64"/>
      <c r="H2818" s="65" t="s">
        <v>6323</v>
      </c>
    </row>
    <row r="2819" s="50" customFormat="1" ht="20" customHeight="1" spans="1:8">
      <c r="A2819" s="60">
        <v>2816</v>
      </c>
      <c r="B2819" s="60" t="s">
        <v>6324</v>
      </c>
      <c r="C2819" s="60" t="s">
        <v>6325</v>
      </c>
      <c r="D2819" s="60">
        <v>5300</v>
      </c>
      <c r="E2819" s="60">
        <v>1325</v>
      </c>
      <c r="F2819" s="64" t="s">
        <v>12</v>
      </c>
      <c r="G2819" s="64"/>
      <c r="H2819" s="65" t="s">
        <v>6326</v>
      </c>
    </row>
    <row r="2820" s="50" customFormat="1" ht="20" customHeight="1" spans="1:8">
      <c r="A2820" s="60">
        <v>2817</v>
      </c>
      <c r="B2820" s="60" t="s">
        <v>6327</v>
      </c>
      <c r="C2820" s="60" t="s">
        <v>6328</v>
      </c>
      <c r="D2820" s="60">
        <v>5800</v>
      </c>
      <c r="E2820" s="60">
        <v>1325</v>
      </c>
      <c r="F2820" s="64" t="s">
        <v>15</v>
      </c>
      <c r="G2820" s="64" t="s">
        <v>3251</v>
      </c>
      <c r="H2820" s="65" t="s">
        <v>6329</v>
      </c>
    </row>
    <row r="2821" s="50" customFormat="1" ht="20" customHeight="1" spans="1:8">
      <c r="A2821" s="60">
        <v>2818</v>
      </c>
      <c r="B2821" s="60" t="s">
        <v>6330</v>
      </c>
      <c r="C2821" s="60" t="s">
        <v>6328</v>
      </c>
      <c r="D2821" s="60">
        <v>5300</v>
      </c>
      <c r="E2821" s="60">
        <v>1325</v>
      </c>
      <c r="F2821" s="64" t="s">
        <v>12</v>
      </c>
      <c r="G2821" s="64"/>
      <c r="H2821" s="65" t="s">
        <v>6331</v>
      </c>
    </row>
    <row r="2822" s="50" customFormat="1" ht="20" customHeight="1" spans="1:8">
      <c r="A2822" s="60">
        <v>2819</v>
      </c>
      <c r="B2822" s="60" t="s">
        <v>6332</v>
      </c>
      <c r="C2822" s="60" t="s">
        <v>6322</v>
      </c>
      <c r="D2822" s="60">
        <v>5800</v>
      </c>
      <c r="E2822" s="60">
        <v>1325</v>
      </c>
      <c r="F2822" s="64" t="s">
        <v>15</v>
      </c>
      <c r="G2822" s="64" t="s">
        <v>3251</v>
      </c>
      <c r="H2822" s="65" t="s">
        <v>6333</v>
      </c>
    </row>
    <row r="2823" s="50" customFormat="1" ht="20" customHeight="1" spans="1:8">
      <c r="A2823" s="60">
        <v>2820</v>
      </c>
      <c r="B2823" s="60" t="s">
        <v>6334</v>
      </c>
      <c r="C2823" s="60" t="s">
        <v>6335</v>
      </c>
      <c r="D2823" s="60">
        <v>5300</v>
      </c>
      <c r="E2823" s="60">
        <v>1325</v>
      </c>
      <c r="F2823" s="64" t="s">
        <v>12</v>
      </c>
      <c r="G2823" s="64"/>
      <c r="H2823" s="65" t="s">
        <v>6336</v>
      </c>
    </row>
    <row r="2824" s="50" customFormat="1" ht="20" customHeight="1" spans="1:8">
      <c r="A2824" s="60">
        <v>2821</v>
      </c>
      <c r="B2824" s="60" t="s">
        <v>6337</v>
      </c>
      <c r="C2824" s="60" t="s">
        <v>6335</v>
      </c>
      <c r="D2824" s="60">
        <v>5300</v>
      </c>
      <c r="E2824" s="60">
        <v>1325</v>
      </c>
      <c r="F2824" s="64" t="s">
        <v>12</v>
      </c>
      <c r="G2824" s="64"/>
      <c r="H2824" s="65" t="s">
        <v>6338</v>
      </c>
    </row>
    <row r="2825" s="50" customFormat="1" ht="20" customHeight="1" spans="1:8">
      <c r="A2825" s="60">
        <v>2822</v>
      </c>
      <c r="B2825" s="60" t="s">
        <v>6339</v>
      </c>
      <c r="C2825" s="60" t="s">
        <v>6335</v>
      </c>
      <c r="D2825" s="60">
        <v>5300</v>
      </c>
      <c r="E2825" s="60">
        <v>1325</v>
      </c>
      <c r="F2825" s="64" t="s">
        <v>12</v>
      </c>
      <c r="G2825" s="64"/>
      <c r="H2825" s="65" t="s">
        <v>6340</v>
      </c>
    </row>
    <row r="2826" s="50" customFormat="1" ht="20" customHeight="1" spans="1:8">
      <c r="A2826" s="60">
        <v>2823</v>
      </c>
      <c r="B2826" s="60" t="s">
        <v>6341</v>
      </c>
      <c r="C2826" s="60" t="s">
        <v>6325</v>
      </c>
      <c r="D2826" s="60">
        <v>5300</v>
      </c>
      <c r="E2826" s="60">
        <v>1325</v>
      </c>
      <c r="F2826" s="64" t="s">
        <v>12</v>
      </c>
      <c r="G2826" s="64"/>
      <c r="H2826" s="65" t="s">
        <v>6342</v>
      </c>
    </row>
    <row r="2827" s="50" customFormat="1" ht="20" customHeight="1" spans="1:8">
      <c r="A2827" s="60">
        <v>2824</v>
      </c>
      <c r="B2827" s="60" t="s">
        <v>6343</v>
      </c>
      <c r="C2827" s="60" t="s">
        <v>6344</v>
      </c>
      <c r="D2827" s="60">
        <v>5800</v>
      </c>
      <c r="E2827" s="60">
        <v>1325</v>
      </c>
      <c r="F2827" s="64" t="s">
        <v>15</v>
      </c>
      <c r="G2827" s="64" t="s">
        <v>3251</v>
      </c>
      <c r="H2827" s="65" t="s">
        <v>6345</v>
      </c>
    </row>
    <row r="2828" s="50" customFormat="1" ht="20" customHeight="1" spans="1:8">
      <c r="A2828" s="60">
        <v>2825</v>
      </c>
      <c r="B2828" s="60" t="s">
        <v>6346</v>
      </c>
      <c r="C2828" s="60" t="s">
        <v>6344</v>
      </c>
      <c r="D2828" s="60">
        <v>5300</v>
      </c>
      <c r="E2828" s="60">
        <v>1325</v>
      </c>
      <c r="F2828" s="64" t="s">
        <v>12</v>
      </c>
      <c r="G2828" s="64"/>
      <c r="H2828" s="65" t="s">
        <v>6347</v>
      </c>
    </row>
    <row r="2829" s="50" customFormat="1" ht="20" customHeight="1" spans="1:8">
      <c r="A2829" s="60">
        <v>2826</v>
      </c>
      <c r="B2829" s="60" t="s">
        <v>6348</v>
      </c>
      <c r="C2829" s="60" t="s">
        <v>6344</v>
      </c>
      <c r="D2829" s="60">
        <v>5300</v>
      </c>
      <c r="E2829" s="60">
        <v>1325</v>
      </c>
      <c r="F2829" s="64" t="s">
        <v>12</v>
      </c>
      <c r="G2829" s="64"/>
      <c r="H2829" s="65" t="s">
        <v>6349</v>
      </c>
    </row>
    <row r="2830" s="50" customFormat="1" ht="20" customHeight="1" spans="1:8">
      <c r="A2830" s="60">
        <v>2827</v>
      </c>
      <c r="B2830" s="60" t="s">
        <v>6350</v>
      </c>
      <c r="C2830" s="60" t="s">
        <v>6325</v>
      </c>
      <c r="D2830" s="60">
        <v>5300</v>
      </c>
      <c r="E2830" s="60">
        <v>1325</v>
      </c>
      <c r="F2830" s="64" t="s">
        <v>12</v>
      </c>
      <c r="G2830" s="64"/>
      <c r="H2830" s="65" t="s">
        <v>6351</v>
      </c>
    </row>
    <row r="2831" s="50" customFormat="1" ht="20" customHeight="1" spans="1:8">
      <c r="A2831" s="60">
        <v>2828</v>
      </c>
      <c r="B2831" s="60" t="s">
        <v>6352</v>
      </c>
      <c r="C2831" s="60" t="s">
        <v>6353</v>
      </c>
      <c r="D2831" s="60">
        <v>5800</v>
      </c>
      <c r="E2831" s="60">
        <v>1325</v>
      </c>
      <c r="F2831" s="63" t="s">
        <v>15</v>
      </c>
      <c r="G2831" s="63" t="s">
        <v>3251</v>
      </c>
      <c r="H2831" s="65" t="s">
        <v>6354</v>
      </c>
    </row>
    <row r="2832" s="50" customFormat="1" ht="20" customHeight="1" spans="1:8">
      <c r="A2832" s="60">
        <v>2829</v>
      </c>
      <c r="B2832" s="60" t="s">
        <v>6355</v>
      </c>
      <c r="C2832" s="60" t="s">
        <v>6205</v>
      </c>
      <c r="D2832" s="60">
        <v>5800</v>
      </c>
      <c r="E2832" s="60">
        <v>1325</v>
      </c>
      <c r="F2832" s="64" t="s">
        <v>15</v>
      </c>
      <c r="G2832" s="64" t="s">
        <v>3251</v>
      </c>
      <c r="H2832" s="65" t="s">
        <v>6356</v>
      </c>
    </row>
    <row r="2833" s="50" customFormat="1" ht="20" customHeight="1" spans="1:8">
      <c r="A2833" s="60">
        <v>2830</v>
      </c>
      <c r="B2833" s="60" t="s">
        <v>6357</v>
      </c>
      <c r="C2833" s="60" t="s">
        <v>6255</v>
      </c>
      <c r="D2833" s="60">
        <v>5800</v>
      </c>
      <c r="E2833" s="60">
        <v>1325</v>
      </c>
      <c r="F2833" s="64" t="s">
        <v>15</v>
      </c>
      <c r="G2833" s="64" t="s">
        <v>3251</v>
      </c>
      <c r="H2833" s="65" t="s">
        <v>6358</v>
      </c>
    </row>
    <row r="2834" s="50" customFormat="1" ht="20" customHeight="1" spans="1:8">
      <c r="A2834" s="60">
        <v>2831</v>
      </c>
      <c r="B2834" s="60" t="s">
        <v>6359</v>
      </c>
      <c r="C2834" s="60" t="s">
        <v>6360</v>
      </c>
      <c r="D2834" s="60">
        <v>5300</v>
      </c>
      <c r="E2834" s="60">
        <v>1325</v>
      </c>
      <c r="F2834" s="64" t="s">
        <v>12</v>
      </c>
      <c r="G2834" s="64"/>
      <c r="H2834" s="65" t="s">
        <v>6361</v>
      </c>
    </row>
    <row r="2835" s="50" customFormat="1" ht="20" customHeight="1" spans="1:8">
      <c r="A2835" s="60">
        <v>2832</v>
      </c>
      <c r="B2835" s="60" t="s">
        <v>6362</v>
      </c>
      <c r="C2835" s="60" t="s">
        <v>6363</v>
      </c>
      <c r="D2835" s="60">
        <v>5300</v>
      </c>
      <c r="E2835" s="60">
        <v>1325</v>
      </c>
      <c r="F2835" s="64" t="s">
        <v>12</v>
      </c>
      <c r="G2835" s="64"/>
      <c r="H2835" s="65" t="s">
        <v>6364</v>
      </c>
    </row>
    <row r="2836" s="50" customFormat="1" ht="20" customHeight="1" spans="1:8">
      <c r="A2836" s="60">
        <v>2833</v>
      </c>
      <c r="B2836" s="69" t="s">
        <v>6365</v>
      </c>
      <c r="C2836" s="60" t="s">
        <v>6139</v>
      </c>
      <c r="D2836" s="60">
        <v>5800</v>
      </c>
      <c r="E2836" s="60">
        <v>1325</v>
      </c>
      <c r="F2836" s="63" t="s">
        <v>15</v>
      </c>
      <c r="G2836" s="63" t="s">
        <v>3251</v>
      </c>
      <c r="H2836" s="65" t="s">
        <v>6366</v>
      </c>
    </row>
    <row r="2837" s="50" customFormat="1" ht="20" customHeight="1" spans="1:8">
      <c r="A2837" s="60">
        <v>2834</v>
      </c>
      <c r="B2837" s="60" t="s">
        <v>6367</v>
      </c>
      <c r="C2837" s="60" t="s">
        <v>6368</v>
      </c>
      <c r="D2837" s="60">
        <v>5300</v>
      </c>
      <c r="E2837" s="60">
        <v>1325</v>
      </c>
      <c r="F2837" s="64" t="s">
        <v>12</v>
      </c>
      <c r="G2837" s="64"/>
      <c r="H2837" s="65" t="s">
        <v>6369</v>
      </c>
    </row>
    <row r="2838" s="50" customFormat="1" ht="20" customHeight="1" spans="1:8">
      <c r="A2838" s="60">
        <v>2835</v>
      </c>
      <c r="B2838" s="60" t="s">
        <v>6370</v>
      </c>
      <c r="C2838" s="60" t="s">
        <v>6371</v>
      </c>
      <c r="D2838" s="60">
        <v>5300</v>
      </c>
      <c r="E2838" s="60">
        <v>1325</v>
      </c>
      <c r="F2838" s="64" t="s">
        <v>12</v>
      </c>
      <c r="G2838" s="64"/>
      <c r="H2838" s="65" t="s">
        <v>6372</v>
      </c>
    </row>
    <row r="2839" s="51" customFormat="1" ht="20" customHeight="1" spans="1:8">
      <c r="A2839" s="60">
        <v>2836</v>
      </c>
      <c r="B2839" s="60" t="s">
        <v>6373</v>
      </c>
      <c r="C2839" s="60" t="s">
        <v>6151</v>
      </c>
      <c r="D2839" s="60">
        <v>5800</v>
      </c>
      <c r="E2839" s="60">
        <v>1325</v>
      </c>
      <c r="F2839" s="64" t="s">
        <v>15</v>
      </c>
      <c r="G2839" s="64" t="s">
        <v>3251</v>
      </c>
      <c r="H2839" s="65" t="s">
        <v>6374</v>
      </c>
    </row>
    <row r="2840" s="50" customFormat="1" ht="20" customHeight="1" spans="1:8">
      <c r="A2840" s="60">
        <v>2837</v>
      </c>
      <c r="B2840" s="60" t="s">
        <v>6375</v>
      </c>
      <c r="C2840" s="60" t="s">
        <v>6151</v>
      </c>
      <c r="D2840" s="60">
        <v>5300</v>
      </c>
      <c r="E2840" s="60">
        <v>1325</v>
      </c>
      <c r="F2840" s="64" t="s">
        <v>12</v>
      </c>
      <c r="G2840" s="64"/>
      <c r="H2840" s="65" t="s">
        <v>6376</v>
      </c>
    </row>
    <row r="2841" s="50" customFormat="1" ht="20" customHeight="1" spans="1:8">
      <c r="A2841" s="60">
        <v>2838</v>
      </c>
      <c r="B2841" s="60" t="s">
        <v>6377</v>
      </c>
      <c r="C2841" s="60" t="s">
        <v>6194</v>
      </c>
      <c r="D2841" s="60">
        <v>5300</v>
      </c>
      <c r="E2841" s="60">
        <v>1325</v>
      </c>
      <c r="F2841" s="64" t="s">
        <v>12</v>
      </c>
      <c r="G2841" s="64"/>
      <c r="H2841" s="65" t="s">
        <v>6378</v>
      </c>
    </row>
    <row r="2842" s="50" customFormat="1" ht="20" customHeight="1" spans="1:8">
      <c r="A2842" s="60">
        <v>2839</v>
      </c>
      <c r="B2842" s="60" t="s">
        <v>6379</v>
      </c>
      <c r="C2842" s="60" t="s">
        <v>6228</v>
      </c>
      <c r="D2842" s="60">
        <v>5300</v>
      </c>
      <c r="E2842" s="60">
        <v>1325</v>
      </c>
      <c r="F2842" s="64" t="s">
        <v>12</v>
      </c>
      <c r="G2842" s="64"/>
      <c r="H2842" s="65" t="s">
        <v>6380</v>
      </c>
    </row>
    <row r="2843" s="50" customFormat="1" ht="20" customHeight="1" spans="1:8">
      <c r="A2843" s="60">
        <v>2840</v>
      </c>
      <c r="B2843" s="60" t="s">
        <v>6381</v>
      </c>
      <c r="C2843" s="60" t="s">
        <v>6228</v>
      </c>
      <c r="D2843" s="60">
        <v>5800</v>
      </c>
      <c r="E2843" s="60">
        <v>1325</v>
      </c>
      <c r="F2843" s="64" t="s">
        <v>15</v>
      </c>
      <c r="G2843" s="64" t="s">
        <v>3251</v>
      </c>
      <c r="H2843" s="65" t="s">
        <v>6382</v>
      </c>
    </row>
    <row r="2844" s="50" customFormat="1" ht="20" customHeight="1" spans="1:8">
      <c r="A2844" s="60">
        <v>2841</v>
      </c>
      <c r="B2844" s="60" t="s">
        <v>6383</v>
      </c>
      <c r="C2844" s="60" t="s">
        <v>6278</v>
      </c>
      <c r="D2844" s="60">
        <v>5300</v>
      </c>
      <c r="E2844" s="60">
        <v>1325</v>
      </c>
      <c r="F2844" s="64" t="s">
        <v>12</v>
      </c>
      <c r="G2844" s="64"/>
      <c r="H2844" s="65" t="s">
        <v>6384</v>
      </c>
    </row>
    <row r="2845" s="50" customFormat="1" ht="20" customHeight="1" spans="1:8">
      <c r="A2845" s="60">
        <v>2842</v>
      </c>
      <c r="B2845" s="60" t="s">
        <v>6385</v>
      </c>
      <c r="C2845" s="60" t="s">
        <v>6289</v>
      </c>
      <c r="D2845" s="60">
        <v>5800</v>
      </c>
      <c r="E2845" s="60">
        <v>1325</v>
      </c>
      <c r="F2845" s="64" t="s">
        <v>15</v>
      </c>
      <c r="G2845" s="64" t="s">
        <v>3251</v>
      </c>
      <c r="H2845" s="65" t="s">
        <v>6386</v>
      </c>
    </row>
    <row r="2846" s="50" customFormat="1" ht="20" customHeight="1" spans="1:8">
      <c r="A2846" s="60">
        <v>2843</v>
      </c>
      <c r="B2846" s="60" t="s">
        <v>6387</v>
      </c>
      <c r="C2846" s="60" t="s">
        <v>6300</v>
      </c>
      <c r="D2846" s="60">
        <v>5300</v>
      </c>
      <c r="E2846" s="60">
        <v>1325</v>
      </c>
      <c r="F2846" s="64" t="s">
        <v>12</v>
      </c>
      <c r="G2846" s="64"/>
      <c r="H2846" s="65" t="s">
        <v>6388</v>
      </c>
    </row>
    <row r="2847" s="50" customFormat="1" ht="20" customHeight="1" spans="1:8">
      <c r="A2847" s="60">
        <v>2844</v>
      </c>
      <c r="B2847" s="60" t="s">
        <v>6389</v>
      </c>
      <c r="C2847" s="60" t="s">
        <v>6390</v>
      </c>
      <c r="D2847" s="60">
        <v>5300</v>
      </c>
      <c r="E2847" s="60">
        <v>1325</v>
      </c>
      <c r="F2847" s="64" t="s">
        <v>12</v>
      </c>
      <c r="G2847" s="64"/>
      <c r="H2847" s="65" t="s">
        <v>6391</v>
      </c>
    </row>
    <row r="2848" s="50" customFormat="1" ht="20" customHeight="1" spans="1:8">
      <c r="A2848" s="60">
        <v>2845</v>
      </c>
      <c r="B2848" s="60" t="s">
        <v>6392</v>
      </c>
      <c r="C2848" s="60" t="s">
        <v>6316</v>
      </c>
      <c r="D2848" s="60">
        <v>5300</v>
      </c>
      <c r="E2848" s="60">
        <v>1325</v>
      </c>
      <c r="F2848" s="64" t="s">
        <v>12</v>
      </c>
      <c r="G2848" s="64"/>
      <c r="H2848" s="65" t="s">
        <v>6393</v>
      </c>
    </row>
    <row r="2849" s="50" customFormat="1" ht="20" customHeight="1" spans="1:8">
      <c r="A2849" s="60">
        <v>2846</v>
      </c>
      <c r="B2849" s="60" t="s">
        <v>6394</v>
      </c>
      <c r="C2849" s="60" t="s">
        <v>6395</v>
      </c>
      <c r="D2849" s="60">
        <v>5300</v>
      </c>
      <c r="E2849" s="60">
        <v>1325</v>
      </c>
      <c r="F2849" s="64" t="s">
        <v>12</v>
      </c>
      <c r="G2849" s="64"/>
      <c r="H2849" s="65" t="s">
        <v>6396</v>
      </c>
    </row>
    <row r="2850" s="50" customFormat="1" ht="20" customHeight="1" spans="1:8">
      <c r="A2850" s="60">
        <v>2847</v>
      </c>
      <c r="B2850" s="60" t="s">
        <v>6397</v>
      </c>
      <c r="C2850" s="60" t="s">
        <v>6319</v>
      </c>
      <c r="D2850" s="60">
        <v>5300</v>
      </c>
      <c r="E2850" s="60">
        <v>1325</v>
      </c>
      <c r="F2850" s="64" t="s">
        <v>12</v>
      </c>
      <c r="G2850" s="64"/>
      <c r="H2850" s="65" t="s">
        <v>6398</v>
      </c>
    </row>
    <row r="2851" s="50" customFormat="1" ht="20" customHeight="1" spans="1:8">
      <c r="A2851" s="60">
        <v>2848</v>
      </c>
      <c r="B2851" s="60" t="s">
        <v>6399</v>
      </c>
      <c r="C2851" s="60" t="s">
        <v>6344</v>
      </c>
      <c r="D2851" s="60">
        <v>5300</v>
      </c>
      <c r="E2851" s="60">
        <v>1325</v>
      </c>
      <c r="F2851" s="64" t="s">
        <v>12</v>
      </c>
      <c r="G2851" s="64"/>
      <c r="H2851" s="65" t="s">
        <v>6400</v>
      </c>
    </row>
    <row r="2852" s="50" customFormat="1" ht="20" customHeight="1" spans="1:8">
      <c r="A2852" s="60">
        <v>2849</v>
      </c>
      <c r="B2852" s="60" t="s">
        <v>6401</v>
      </c>
      <c r="C2852" s="60" t="s">
        <v>6325</v>
      </c>
      <c r="D2852" s="60">
        <v>5800</v>
      </c>
      <c r="E2852" s="60">
        <v>1325</v>
      </c>
      <c r="F2852" s="64" t="s">
        <v>15</v>
      </c>
      <c r="G2852" s="64" t="s">
        <v>3251</v>
      </c>
      <c r="H2852" s="65" t="s">
        <v>6402</v>
      </c>
    </row>
    <row r="2853" s="50" customFormat="1" ht="20" customHeight="1" spans="1:8">
      <c r="A2853" s="60">
        <v>2850</v>
      </c>
      <c r="B2853" s="60" t="s">
        <v>6403</v>
      </c>
      <c r="C2853" s="60" t="s">
        <v>6328</v>
      </c>
      <c r="D2853" s="60">
        <v>5300</v>
      </c>
      <c r="E2853" s="60">
        <v>1325</v>
      </c>
      <c r="F2853" s="64" t="s">
        <v>12</v>
      </c>
      <c r="G2853" s="64"/>
      <c r="H2853" s="65" t="s">
        <v>6404</v>
      </c>
    </row>
    <row r="2854" s="50" customFormat="1" ht="20" customHeight="1" spans="1:8">
      <c r="A2854" s="60">
        <v>2851</v>
      </c>
      <c r="B2854" s="60" t="s">
        <v>6405</v>
      </c>
      <c r="C2854" s="60" t="s">
        <v>6325</v>
      </c>
      <c r="D2854" s="60">
        <v>5800</v>
      </c>
      <c r="E2854" s="60">
        <v>1325</v>
      </c>
      <c r="F2854" s="64" t="s">
        <v>15</v>
      </c>
      <c r="G2854" s="64" t="s">
        <v>3251</v>
      </c>
      <c r="H2854" s="65" t="s">
        <v>6406</v>
      </c>
    </row>
    <row r="2855" s="50" customFormat="1" ht="20" customHeight="1" spans="1:8">
      <c r="A2855" s="60">
        <v>2852</v>
      </c>
      <c r="B2855" s="60" t="s">
        <v>6407</v>
      </c>
      <c r="C2855" s="60" t="s">
        <v>6408</v>
      </c>
      <c r="D2855" s="60">
        <v>5800</v>
      </c>
      <c r="E2855" s="60">
        <v>1325</v>
      </c>
      <c r="F2855" s="64" t="s">
        <v>15</v>
      </c>
      <c r="G2855" s="64" t="s">
        <v>3251</v>
      </c>
      <c r="H2855" s="65" t="s">
        <v>6409</v>
      </c>
    </row>
    <row r="2856" s="50" customFormat="1" ht="20" customHeight="1" spans="1:8">
      <c r="A2856" s="60">
        <v>2853</v>
      </c>
      <c r="B2856" s="60" t="s">
        <v>6410</v>
      </c>
      <c r="C2856" s="60" t="s">
        <v>6411</v>
      </c>
      <c r="D2856" s="60">
        <v>5300</v>
      </c>
      <c r="E2856" s="60">
        <v>1325</v>
      </c>
      <c r="F2856" s="64" t="s">
        <v>12</v>
      </c>
      <c r="G2856" s="64"/>
      <c r="H2856" s="65" t="s">
        <v>6412</v>
      </c>
    </row>
    <row r="2857" s="50" customFormat="1" ht="20" customHeight="1" spans="1:8">
      <c r="A2857" s="60">
        <v>2854</v>
      </c>
      <c r="B2857" s="60" t="s">
        <v>6413</v>
      </c>
      <c r="C2857" s="60" t="s">
        <v>6414</v>
      </c>
      <c r="D2857" s="60">
        <v>5300</v>
      </c>
      <c r="E2857" s="60">
        <v>1325</v>
      </c>
      <c r="F2857" s="64" t="s">
        <v>12</v>
      </c>
      <c r="G2857" s="64"/>
      <c r="H2857" s="65" t="s">
        <v>6415</v>
      </c>
    </row>
    <row r="2858" s="50" customFormat="1" ht="20" customHeight="1" spans="1:8">
      <c r="A2858" s="60">
        <v>2855</v>
      </c>
      <c r="B2858" s="60" t="s">
        <v>6416</v>
      </c>
      <c r="C2858" s="60" t="s">
        <v>6417</v>
      </c>
      <c r="D2858" s="60">
        <v>5300</v>
      </c>
      <c r="E2858" s="60">
        <v>1325</v>
      </c>
      <c r="F2858" s="64" t="s">
        <v>12</v>
      </c>
      <c r="G2858" s="64"/>
      <c r="H2858" s="65" t="s">
        <v>6418</v>
      </c>
    </row>
    <row r="2859" s="50" customFormat="1" ht="20" customHeight="1" spans="1:8">
      <c r="A2859" s="60">
        <v>2856</v>
      </c>
      <c r="B2859" s="60" t="s">
        <v>6419</v>
      </c>
      <c r="C2859" s="60" t="s">
        <v>6420</v>
      </c>
      <c r="D2859" s="60">
        <v>5300</v>
      </c>
      <c r="E2859" s="60">
        <v>1325</v>
      </c>
      <c r="F2859" s="64" t="s">
        <v>12</v>
      </c>
      <c r="G2859" s="64"/>
      <c r="H2859" s="65" t="s">
        <v>6421</v>
      </c>
    </row>
    <row r="2860" s="50" customFormat="1" ht="20" customHeight="1" spans="1:8">
      <c r="A2860" s="60">
        <v>2857</v>
      </c>
      <c r="B2860" s="60" t="s">
        <v>6422</v>
      </c>
      <c r="C2860" s="60" t="s">
        <v>6420</v>
      </c>
      <c r="D2860" s="60">
        <v>5300</v>
      </c>
      <c r="E2860" s="60">
        <v>1325</v>
      </c>
      <c r="F2860" s="64" t="s">
        <v>12</v>
      </c>
      <c r="G2860" s="64"/>
      <c r="H2860" s="65" t="s">
        <v>6423</v>
      </c>
    </row>
    <row r="2861" s="50" customFormat="1" ht="20" customHeight="1" spans="1:8">
      <c r="A2861" s="60">
        <v>2858</v>
      </c>
      <c r="B2861" s="60" t="s">
        <v>6424</v>
      </c>
      <c r="C2861" s="60" t="s">
        <v>6425</v>
      </c>
      <c r="D2861" s="60">
        <v>5300</v>
      </c>
      <c r="E2861" s="60">
        <v>1325</v>
      </c>
      <c r="F2861" s="64" t="s">
        <v>12</v>
      </c>
      <c r="G2861" s="64"/>
      <c r="H2861" s="65" t="s">
        <v>6426</v>
      </c>
    </row>
    <row r="2862" s="50" customFormat="1" ht="20" customHeight="1" spans="1:8">
      <c r="A2862" s="60">
        <v>2859</v>
      </c>
      <c r="B2862" s="60" t="s">
        <v>6427</v>
      </c>
      <c r="C2862" s="60" t="s">
        <v>6428</v>
      </c>
      <c r="D2862" s="60">
        <v>5800</v>
      </c>
      <c r="E2862" s="60">
        <v>1325</v>
      </c>
      <c r="F2862" s="64" t="s">
        <v>15</v>
      </c>
      <c r="G2862" s="64" t="s">
        <v>3251</v>
      </c>
      <c r="H2862" s="65" t="s">
        <v>6429</v>
      </c>
    </row>
    <row r="2863" s="50" customFormat="1" ht="20" customHeight="1" spans="1:8">
      <c r="A2863" s="60">
        <v>2860</v>
      </c>
      <c r="B2863" s="60" t="s">
        <v>6430</v>
      </c>
      <c r="C2863" s="60" t="s">
        <v>6428</v>
      </c>
      <c r="D2863" s="60">
        <v>5300</v>
      </c>
      <c r="E2863" s="60">
        <v>1325</v>
      </c>
      <c r="F2863" s="64" t="s">
        <v>12</v>
      </c>
      <c r="G2863" s="64"/>
      <c r="H2863" s="65" t="s">
        <v>6431</v>
      </c>
    </row>
    <row r="2864" s="50" customFormat="1" ht="20" customHeight="1" spans="1:8">
      <c r="A2864" s="60">
        <v>2861</v>
      </c>
      <c r="B2864" s="60" t="s">
        <v>6432</v>
      </c>
      <c r="C2864" s="60" t="s">
        <v>6433</v>
      </c>
      <c r="D2864" s="60">
        <v>5300</v>
      </c>
      <c r="E2864" s="60">
        <v>1325</v>
      </c>
      <c r="F2864" s="64" t="s">
        <v>12</v>
      </c>
      <c r="G2864" s="64"/>
      <c r="H2864" s="65" t="s">
        <v>6434</v>
      </c>
    </row>
    <row r="2865" s="50" customFormat="1" ht="20" customHeight="1" spans="1:8">
      <c r="A2865" s="60">
        <v>2862</v>
      </c>
      <c r="B2865" s="60" t="s">
        <v>6435</v>
      </c>
      <c r="C2865" s="60" t="s">
        <v>6436</v>
      </c>
      <c r="D2865" s="60">
        <v>5300</v>
      </c>
      <c r="E2865" s="60">
        <v>1325</v>
      </c>
      <c r="F2865" s="64" t="s">
        <v>12</v>
      </c>
      <c r="G2865" s="64"/>
      <c r="H2865" s="65" t="s">
        <v>6437</v>
      </c>
    </row>
    <row r="2866" s="50" customFormat="1" ht="20" customHeight="1" spans="1:8">
      <c r="A2866" s="60">
        <v>2863</v>
      </c>
      <c r="B2866" s="60" t="s">
        <v>6438</v>
      </c>
      <c r="C2866" s="60" t="s">
        <v>6439</v>
      </c>
      <c r="D2866" s="60">
        <v>5300</v>
      </c>
      <c r="E2866" s="60">
        <v>1325</v>
      </c>
      <c r="F2866" s="64" t="s">
        <v>12</v>
      </c>
      <c r="G2866" s="64"/>
      <c r="H2866" s="65" t="s">
        <v>6440</v>
      </c>
    </row>
    <row r="2867" s="50" customFormat="1" ht="20" customHeight="1" spans="1:8">
      <c r="A2867" s="60">
        <v>2864</v>
      </c>
      <c r="B2867" s="60" t="s">
        <v>6441</v>
      </c>
      <c r="C2867" s="60" t="s">
        <v>6442</v>
      </c>
      <c r="D2867" s="60">
        <v>5300</v>
      </c>
      <c r="E2867" s="60">
        <v>1325</v>
      </c>
      <c r="F2867" s="64" t="s">
        <v>12</v>
      </c>
      <c r="G2867" s="64"/>
      <c r="H2867" s="65" t="s">
        <v>6443</v>
      </c>
    </row>
    <row r="2868" s="50" customFormat="1" ht="20" customHeight="1" spans="1:8">
      <c r="A2868" s="60">
        <v>2865</v>
      </c>
      <c r="B2868" s="60" t="s">
        <v>6444</v>
      </c>
      <c r="C2868" s="60" t="s">
        <v>6445</v>
      </c>
      <c r="D2868" s="60">
        <v>5300</v>
      </c>
      <c r="E2868" s="60">
        <v>1325</v>
      </c>
      <c r="F2868" s="64" t="s">
        <v>12</v>
      </c>
      <c r="G2868" s="64"/>
      <c r="H2868" s="65" t="s">
        <v>6446</v>
      </c>
    </row>
    <row r="2869" s="50" customFormat="1" ht="20" customHeight="1" spans="1:8">
      <c r="A2869" s="60">
        <v>2866</v>
      </c>
      <c r="B2869" s="60" t="s">
        <v>6447</v>
      </c>
      <c r="C2869" s="60" t="s">
        <v>6439</v>
      </c>
      <c r="D2869" s="60">
        <v>5300</v>
      </c>
      <c r="E2869" s="60">
        <v>1325</v>
      </c>
      <c r="F2869" s="64" t="s">
        <v>12</v>
      </c>
      <c r="G2869" s="64"/>
      <c r="H2869" s="65" t="s">
        <v>6448</v>
      </c>
    </row>
    <row r="2870" s="50" customFormat="1" ht="20" customHeight="1" spans="1:8">
      <c r="A2870" s="60">
        <v>2867</v>
      </c>
      <c r="B2870" s="60" t="s">
        <v>6449</v>
      </c>
      <c r="C2870" s="60" t="s">
        <v>6450</v>
      </c>
      <c r="D2870" s="60">
        <v>5300</v>
      </c>
      <c r="E2870" s="60">
        <v>1325</v>
      </c>
      <c r="F2870" s="64" t="s">
        <v>12</v>
      </c>
      <c r="G2870" s="64"/>
      <c r="H2870" s="65" t="s">
        <v>6451</v>
      </c>
    </row>
    <row r="2871" s="50" customFormat="1" ht="20" customHeight="1" spans="1:8">
      <c r="A2871" s="60">
        <v>2868</v>
      </c>
      <c r="B2871" s="60" t="s">
        <v>6452</v>
      </c>
      <c r="C2871" s="60" t="s">
        <v>6453</v>
      </c>
      <c r="D2871" s="60">
        <v>5300</v>
      </c>
      <c r="E2871" s="60">
        <v>1325</v>
      </c>
      <c r="F2871" s="64" t="s">
        <v>12</v>
      </c>
      <c r="G2871" s="64"/>
      <c r="H2871" s="65" t="s">
        <v>6454</v>
      </c>
    </row>
    <row r="2872" s="50" customFormat="1" ht="20" customHeight="1" spans="1:8">
      <c r="A2872" s="60">
        <v>2869</v>
      </c>
      <c r="B2872" s="60" t="s">
        <v>6455</v>
      </c>
      <c r="C2872" s="60" t="s">
        <v>6456</v>
      </c>
      <c r="D2872" s="60">
        <v>5300</v>
      </c>
      <c r="E2872" s="60">
        <v>1325</v>
      </c>
      <c r="F2872" s="64" t="s">
        <v>12</v>
      </c>
      <c r="G2872" s="64"/>
      <c r="H2872" s="65" t="s">
        <v>6457</v>
      </c>
    </row>
    <row r="2873" s="50" customFormat="1" ht="20" customHeight="1" spans="1:8">
      <c r="A2873" s="60">
        <v>2870</v>
      </c>
      <c r="B2873" s="60" t="s">
        <v>6458</v>
      </c>
      <c r="C2873" s="60" t="s">
        <v>6453</v>
      </c>
      <c r="D2873" s="60">
        <v>5300</v>
      </c>
      <c r="E2873" s="60">
        <v>1325</v>
      </c>
      <c r="F2873" s="64" t="s">
        <v>12</v>
      </c>
      <c r="G2873" s="64"/>
      <c r="H2873" s="65" t="s">
        <v>6459</v>
      </c>
    </row>
    <row r="2874" s="50" customFormat="1" ht="20" customHeight="1" spans="1:8">
      <c r="A2874" s="60">
        <v>2871</v>
      </c>
      <c r="B2874" s="60" t="s">
        <v>6460</v>
      </c>
      <c r="C2874" s="60" t="s">
        <v>6450</v>
      </c>
      <c r="D2874" s="60">
        <v>5300</v>
      </c>
      <c r="E2874" s="60">
        <v>1325</v>
      </c>
      <c r="F2874" s="64" t="s">
        <v>12</v>
      </c>
      <c r="G2874" s="64"/>
      <c r="H2874" s="65" t="s">
        <v>6461</v>
      </c>
    </row>
    <row r="2875" s="50" customFormat="1" ht="20" customHeight="1" spans="1:8">
      <c r="A2875" s="60">
        <v>2872</v>
      </c>
      <c r="B2875" s="60" t="s">
        <v>6462</v>
      </c>
      <c r="C2875" s="60" t="s">
        <v>6439</v>
      </c>
      <c r="D2875" s="60">
        <v>5300</v>
      </c>
      <c r="E2875" s="60">
        <v>1325</v>
      </c>
      <c r="F2875" s="64" t="s">
        <v>12</v>
      </c>
      <c r="G2875" s="64"/>
      <c r="H2875" s="65" t="s">
        <v>6463</v>
      </c>
    </row>
    <row r="2876" s="50" customFormat="1" ht="20" customHeight="1" spans="1:8">
      <c r="A2876" s="60">
        <v>2873</v>
      </c>
      <c r="B2876" s="60" t="s">
        <v>6464</v>
      </c>
      <c r="C2876" s="60" t="s">
        <v>6445</v>
      </c>
      <c r="D2876" s="60">
        <v>5300</v>
      </c>
      <c r="E2876" s="60">
        <v>1325</v>
      </c>
      <c r="F2876" s="64" t="s">
        <v>12</v>
      </c>
      <c r="G2876" s="64"/>
      <c r="H2876" s="65" t="s">
        <v>6465</v>
      </c>
    </row>
    <row r="2877" s="50" customFormat="1" ht="20" customHeight="1" spans="1:8">
      <c r="A2877" s="60">
        <v>2874</v>
      </c>
      <c r="B2877" s="60" t="s">
        <v>6466</v>
      </c>
      <c r="C2877" s="60" t="s">
        <v>6445</v>
      </c>
      <c r="D2877" s="60">
        <v>5300</v>
      </c>
      <c r="E2877" s="60">
        <v>1325</v>
      </c>
      <c r="F2877" s="64" t="s">
        <v>12</v>
      </c>
      <c r="G2877" s="64"/>
      <c r="H2877" s="65" t="s">
        <v>6467</v>
      </c>
    </row>
    <row r="2878" s="50" customFormat="1" ht="20" customHeight="1" spans="1:8">
      <c r="A2878" s="60">
        <v>2875</v>
      </c>
      <c r="B2878" s="60" t="s">
        <v>6468</v>
      </c>
      <c r="C2878" s="60" t="s">
        <v>6436</v>
      </c>
      <c r="D2878" s="60">
        <v>5300</v>
      </c>
      <c r="E2878" s="60">
        <v>1325</v>
      </c>
      <c r="F2878" s="64" t="s">
        <v>12</v>
      </c>
      <c r="G2878" s="64"/>
      <c r="H2878" s="65" t="s">
        <v>6469</v>
      </c>
    </row>
    <row r="2879" s="50" customFormat="1" ht="20" customHeight="1" spans="1:8">
      <c r="A2879" s="60">
        <v>2876</v>
      </c>
      <c r="B2879" s="60" t="s">
        <v>6470</v>
      </c>
      <c r="C2879" s="60" t="s">
        <v>6471</v>
      </c>
      <c r="D2879" s="60">
        <v>5800</v>
      </c>
      <c r="E2879" s="60">
        <v>1325</v>
      </c>
      <c r="F2879" s="64" t="s">
        <v>15</v>
      </c>
      <c r="G2879" s="64" t="s">
        <v>3251</v>
      </c>
      <c r="H2879" s="65" t="s">
        <v>6472</v>
      </c>
    </row>
    <row r="2880" s="50" customFormat="1" ht="20" customHeight="1" spans="1:8">
      <c r="A2880" s="60">
        <v>2877</v>
      </c>
      <c r="B2880" s="60" t="s">
        <v>6473</v>
      </c>
      <c r="C2880" s="60" t="s">
        <v>6474</v>
      </c>
      <c r="D2880" s="60">
        <v>5300</v>
      </c>
      <c r="E2880" s="60">
        <v>1325</v>
      </c>
      <c r="F2880" s="64" t="s">
        <v>12</v>
      </c>
      <c r="G2880" s="64"/>
      <c r="H2880" s="65" t="s">
        <v>6475</v>
      </c>
    </row>
    <row r="2881" s="50" customFormat="1" ht="20" customHeight="1" spans="1:8">
      <c r="A2881" s="60">
        <v>2878</v>
      </c>
      <c r="B2881" s="60" t="s">
        <v>6476</v>
      </c>
      <c r="C2881" s="60" t="s">
        <v>6477</v>
      </c>
      <c r="D2881" s="60">
        <v>5800</v>
      </c>
      <c r="E2881" s="60">
        <v>1325</v>
      </c>
      <c r="F2881" s="64" t="s">
        <v>15</v>
      </c>
      <c r="G2881" s="64" t="s">
        <v>3251</v>
      </c>
      <c r="H2881" s="65" t="s">
        <v>6478</v>
      </c>
    </row>
    <row r="2882" s="50" customFormat="1" ht="20" customHeight="1" spans="1:8">
      <c r="A2882" s="60">
        <v>2879</v>
      </c>
      <c r="B2882" s="60" t="s">
        <v>6479</v>
      </c>
      <c r="C2882" s="60" t="s">
        <v>6480</v>
      </c>
      <c r="D2882" s="60">
        <v>5300</v>
      </c>
      <c r="E2882" s="60">
        <v>1325</v>
      </c>
      <c r="F2882" s="64" t="s">
        <v>12</v>
      </c>
      <c r="G2882" s="64"/>
      <c r="H2882" s="65" t="s">
        <v>6481</v>
      </c>
    </row>
    <row r="2883" s="50" customFormat="1" ht="20" customHeight="1" spans="1:8">
      <c r="A2883" s="60">
        <v>2880</v>
      </c>
      <c r="B2883" s="60" t="s">
        <v>3211</v>
      </c>
      <c r="C2883" s="60" t="s">
        <v>6482</v>
      </c>
      <c r="D2883" s="60">
        <v>5300</v>
      </c>
      <c r="E2883" s="60">
        <v>1325</v>
      </c>
      <c r="F2883" s="64" t="s">
        <v>12</v>
      </c>
      <c r="G2883" s="64"/>
      <c r="H2883" s="65" t="s">
        <v>6483</v>
      </c>
    </row>
    <row r="2884" s="50" customFormat="1" ht="20" customHeight="1" spans="1:8">
      <c r="A2884" s="60">
        <v>2881</v>
      </c>
      <c r="B2884" s="60" t="s">
        <v>6484</v>
      </c>
      <c r="C2884" s="60" t="s">
        <v>6485</v>
      </c>
      <c r="D2884" s="60">
        <v>5300</v>
      </c>
      <c r="E2884" s="60">
        <v>1325</v>
      </c>
      <c r="F2884" s="64" t="s">
        <v>12</v>
      </c>
      <c r="G2884" s="64"/>
      <c r="H2884" s="65" t="s">
        <v>6486</v>
      </c>
    </row>
    <row r="2885" s="50" customFormat="1" ht="20" customHeight="1" spans="1:8">
      <c r="A2885" s="60">
        <v>2882</v>
      </c>
      <c r="B2885" s="60" t="s">
        <v>6487</v>
      </c>
      <c r="C2885" s="60" t="s">
        <v>6485</v>
      </c>
      <c r="D2885" s="60">
        <v>5300</v>
      </c>
      <c r="E2885" s="60">
        <v>1325</v>
      </c>
      <c r="F2885" s="64" t="s">
        <v>12</v>
      </c>
      <c r="G2885" s="64"/>
      <c r="H2885" s="65" t="s">
        <v>6488</v>
      </c>
    </row>
    <row r="2886" s="50" customFormat="1" ht="20" customHeight="1" spans="1:8">
      <c r="A2886" s="60">
        <v>2883</v>
      </c>
      <c r="B2886" s="60" t="s">
        <v>6489</v>
      </c>
      <c r="C2886" s="60" t="s">
        <v>6490</v>
      </c>
      <c r="D2886" s="60">
        <v>5300</v>
      </c>
      <c r="E2886" s="60">
        <v>1325</v>
      </c>
      <c r="F2886" s="64" t="s">
        <v>12</v>
      </c>
      <c r="G2886" s="64"/>
      <c r="H2886" s="65" t="s">
        <v>6491</v>
      </c>
    </row>
    <row r="2887" s="50" customFormat="1" ht="20" customHeight="1" spans="1:8">
      <c r="A2887" s="60">
        <v>2884</v>
      </c>
      <c r="B2887" s="60" t="s">
        <v>6492</v>
      </c>
      <c r="C2887" s="60" t="s">
        <v>6411</v>
      </c>
      <c r="D2887" s="60">
        <v>5300</v>
      </c>
      <c r="E2887" s="60">
        <v>1325</v>
      </c>
      <c r="F2887" s="64" t="s">
        <v>12</v>
      </c>
      <c r="G2887" s="64"/>
      <c r="H2887" s="65" t="s">
        <v>6493</v>
      </c>
    </row>
    <row r="2888" s="50" customFormat="1" ht="20" customHeight="1" spans="1:8">
      <c r="A2888" s="60">
        <v>2885</v>
      </c>
      <c r="B2888" s="60" t="s">
        <v>6494</v>
      </c>
      <c r="C2888" s="60" t="s">
        <v>6495</v>
      </c>
      <c r="D2888" s="60">
        <v>5800</v>
      </c>
      <c r="E2888" s="60">
        <v>1325</v>
      </c>
      <c r="F2888" s="64" t="s">
        <v>15</v>
      </c>
      <c r="G2888" s="64" t="s">
        <v>3251</v>
      </c>
      <c r="H2888" s="65" t="s">
        <v>6496</v>
      </c>
    </row>
    <row r="2889" s="50" customFormat="1" ht="20" customHeight="1" spans="1:8">
      <c r="A2889" s="60">
        <v>2886</v>
      </c>
      <c r="B2889" s="60" t="s">
        <v>6497</v>
      </c>
      <c r="C2889" s="60" t="s">
        <v>6498</v>
      </c>
      <c r="D2889" s="60">
        <v>5300</v>
      </c>
      <c r="E2889" s="60">
        <v>1325</v>
      </c>
      <c r="F2889" s="64" t="s">
        <v>12</v>
      </c>
      <c r="G2889" s="64"/>
      <c r="H2889" s="65" t="s">
        <v>6499</v>
      </c>
    </row>
    <row r="2890" s="50" customFormat="1" ht="20" customHeight="1" spans="1:8">
      <c r="A2890" s="60">
        <v>2887</v>
      </c>
      <c r="B2890" s="60" t="s">
        <v>6500</v>
      </c>
      <c r="C2890" s="60" t="s">
        <v>6420</v>
      </c>
      <c r="D2890" s="60">
        <v>5300</v>
      </c>
      <c r="E2890" s="60">
        <v>1325</v>
      </c>
      <c r="F2890" s="64" t="s">
        <v>12</v>
      </c>
      <c r="G2890" s="64"/>
      <c r="H2890" s="65" t="s">
        <v>6501</v>
      </c>
    </row>
    <row r="2891" s="50" customFormat="1" ht="20" customHeight="1" spans="1:8">
      <c r="A2891" s="60">
        <v>2888</v>
      </c>
      <c r="B2891" s="60" t="s">
        <v>6502</v>
      </c>
      <c r="C2891" s="60" t="s">
        <v>6503</v>
      </c>
      <c r="D2891" s="60">
        <v>5300</v>
      </c>
      <c r="E2891" s="60">
        <v>1325</v>
      </c>
      <c r="F2891" s="64" t="s">
        <v>12</v>
      </c>
      <c r="G2891" s="64"/>
      <c r="H2891" s="65" t="s">
        <v>6504</v>
      </c>
    </row>
    <row r="2892" s="50" customFormat="1" ht="20" customHeight="1" spans="1:8">
      <c r="A2892" s="60">
        <v>2889</v>
      </c>
      <c r="B2892" s="60" t="s">
        <v>6505</v>
      </c>
      <c r="C2892" s="60" t="s">
        <v>6506</v>
      </c>
      <c r="D2892" s="60">
        <v>5300</v>
      </c>
      <c r="E2892" s="60">
        <v>1325</v>
      </c>
      <c r="F2892" s="64" t="s">
        <v>12</v>
      </c>
      <c r="G2892" s="64"/>
      <c r="H2892" s="65" t="s">
        <v>6507</v>
      </c>
    </row>
    <row r="2893" s="50" customFormat="1" ht="20" customHeight="1" spans="1:8">
      <c r="A2893" s="60">
        <v>2890</v>
      </c>
      <c r="B2893" s="60" t="s">
        <v>6508</v>
      </c>
      <c r="C2893" s="60" t="s">
        <v>6509</v>
      </c>
      <c r="D2893" s="60">
        <v>5300</v>
      </c>
      <c r="E2893" s="60">
        <v>1325</v>
      </c>
      <c r="F2893" s="64" t="s">
        <v>12</v>
      </c>
      <c r="G2893" s="64"/>
      <c r="H2893" s="65" t="s">
        <v>6510</v>
      </c>
    </row>
    <row r="2894" s="50" customFormat="1" ht="20" customHeight="1" spans="1:8">
      <c r="A2894" s="60">
        <v>2891</v>
      </c>
      <c r="B2894" s="60" t="s">
        <v>6511</v>
      </c>
      <c r="C2894" s="60" t="s">
        <v>6512</v>
      </c>
      <c r="D2894" s="60">
        <v>5300</v>
      </c>
      <c r="E2894" s="60">
        <v>1325</v>
      </c>
      <c r="F2894" s="64" t="s">
        <v>12</v>
      </c>
      <c r="G2894" s="64"/>
      <c r="H2894" s="65" t="s">
        <v>6513</v>
      </c>
    </row>
    <row r="2895" s="50" customFormat="1" ht="20" customHeight="1" spans="1:8">
      <c r="A2895" s="60">
        <v>2892</v>
      </c>
      <c r="B2895" s="60" t="s">
        <v>6514</v>
      </c>
      <c r="C2895" s="60" t="s">
        <v>6442</v>
      </c>
      <c r="D2895" s="60">
        <v>5300</v>
      </c>
      <c r="E2895" s="60">
        <v>1325</v>
      </c>
      <c r="F2895" s="64" t="s">
        <v>12</v>
      </c>
      <c r="G2895" s="64"/>
      <c r="H2895" s="65" t="s">
        <v>6515</v>
      </c>
    </row>
    <row r="2896" s="50" customFormat="1" ht="20" customHeight="1" spans="1:8">
      <c r="A2896" s="60">
        <v>2893</v>
      </c>
      <c r="B2896" s="60" t="s">
        <v>4139</v>
      </c>
      <c r="C2896" s="60" t="s">
        <v>6445</v>
      </c>
      <c r="D2896" s="60">
        <v>5300</v>
      </c>
      <c r="E2896" s="60">
        <v>1325</v>
      </c>
      <c r="F2896" s="64" t="s">
        <v>12</v>
      </c>
      <c r="G2896" s="64"/>
      <c r="H2896" s="65" t="s">
        <v>6516</v>
      </c>
    </row>
    <row r="2897" s="50" customFormat="1" ht="20" customHeight="1" spans="1:8">
      <c r="A2897" s="60">
        <v>2894</v>
      </c>
      <c r="B2897" s="60" t="s">
        <v>6517</v>
      </c>
      <c r="C2897" s="60" t="s">
        <v>6445</v>
      </c>
      <c r="D2897" s="60">
        <v>5300</v>
      </c>
      <c r="E2897" s="60">
        <v>1325</v>
      </c>
      <c r="F2897" s="64" t="s">
        <v>12</v>
      </c>
      <c r="G2897" s="64"/>
      <c r="H2897" s="65" t="s">
        <v>6518</v>
      </c>
    </row>
    <row r="2898" s="50" customFormat="1" ht="20" customHeight="1" spans="1:8">
      <c r="A2898" s="60">
        <v>2895</v>
      </c>
      <c r="B2898" s="60" t="s">
        <v>6519</v>
      </c>
      <c r="C2898" s="60" t="s">
        <v>6450</v>
      </c>
      <c r="D2898" s="60">
        <v>5300</v>
      </c>
      <c r="E2898" s="60">
        <v>1325</v>
      </c>
      <c r="F2898" s="64" t="s">
        <v>12</v>
      </c>
      <c r="G2898" s="64"/>
      <c r="H2898" s="65" t="s">
        <v>6520</v>
      </c>
    </row>
    <row r="2899" s="50" customFormat="1" ht="20" customHeight="1" spans="1:8">
      <c r="A2899" s="60">
        <v>2896</v>
      </c>
      <c r="B2899" s="60" t="s">
        <v>6521</v>
      </c>
      <c r="C2899" s="60" t="s">
        <v>6439</v>
      </c>
      <c r="D2899" s="60">
        <v>5300</v>
      </c>
      <c r="E2899" s="60">
        <v>1325</v>
      </c>
      <c r="F2899" s="64" t="s">
        <v>12</v>
      </c>
      <c r="G2899" s="64"/>
      <c r="H2899" s="65" t="s">
        <v>6522</v>
      </c>
    </row>
    <row r="2900" s="50" customFormat="1" ht="20" customHeight="1" spans="1:8">
      <c r="A2900" s="60">
        <v>2897</v>
      </c>
      <c r="B2900" s="60" t="s">
        <v>6523</v>
      </c>
      <c r="C2900" s="60" t="s">
        <v>6482</v>
      </c>
      <c r="D2900" s="60">
        <v>5300</v>
      </c>
      <c r="E2900" s="60">
        <v>1325</v>
      </c>
      <c r="F2900" s="64" t="s">
        <v>12</v>
      </c>
      <c r="G2900" s="64"/>
      <c r="H2900" s="71" t="s">
        <v>6524</v>
      </c>
    </row>
    <row r="2901" s="50" customFormat="1" ht="20" customHeight="1" spans="1:8">
      <c r="A2901" s="60">
        <v>2898</v>
      </c>
      <c r="B2901" s="60" t="s">
        <v>6525</v>
      </c>
      <c r="C2901" s="60" t="s">
        <v>6526</v>
      </c>
      <c r="D2901" s="60">
        <v>5800</v>
      </c>
      <c r="E2901" s="60">
        <v>1325</v>
      </c>
      <c r="F2901" s="64" t="s">
        <v>15</v>
      </c>
      <c r="G2901" s="64" t="s">
        <v>3251</v>
      </c>
      <c r="H2901" s="65" t="s">
        <v>6527</v>
      </c>
    </row>
    <row r="2902" s="50" customFormat="1" ht="20" customHeight="1" spans="1:8">
      <c r="A2902" s="60">
        <v>2899</v>
      </c>
      <c r="B2902" s="60" t="s">
        <v>6528</v>
      </c>
      <c r="C2902" s="60" t="s">
        <v>6485</v>
      </c>
      <c r="D2902" s="60">
        <v>5300</v>
      </c>
      <c r="E2902" s="60">
        <v>1325</v>
      </c>
      <c r="F2902" s="64" t="s">
        <v>12</v>
      </c>
      <c r="G2902" s="64"/>
      <c r="H2902" s="65" t="s">
        <v>6529</v>
      </c>
    </row>
    <row r="2903" s="50" customFormat="1" ht="20" customHeight="1" spans="1:8">
      <c r="A2903" s="60">
        <v>2900</v>
      </c>
      <c r="B2903" s="60" t="s">
        <v>6530</v>
      </c>
      <c r="C2903" s="60" t="s">
        <v>6485</v>
      </c>
      <c r="D2903" s="60">
        <v>5300</v>
      </c>
      <c r="E2903" s="60">
        <v>1325</v>
      </c>
      <c r="F2903" s="64" t="s">
        <v>12</v>
      </c>
      <c r="G2903" s="64"/>
      <c r="H2903" s="65" t="s">
        <v>6531</v>
      </c>
    </row>
    <row r="2904" s="50" customFormat="1" ht="20" customHeight="1" spans="1:8">
      <c r="A2904" s="60">
        <v>2901</v>
      </c>
      <c r="B2904" s="60" t="s">
        <v>5314</v>
      </c>
      <c r="C2904" s="60" t="s">
        <v>6417</v>
      </c>
      <c r="D2904" s="60">
        <v>5300</v>
      </c>
      <c r="E2904" s="60">
        <v>1325</v>
      </c>
      <c r="F2904" s="64" t="s">
        <v>12</v>
      </c>
      <c r="G2904" s="64"/>
      <c r="H2904" s="65" t="s">
        <v>6532</v>
      </c>
    </row>
    <row r="2905" s="50" customFormat="1" ht="20" customHeight="1" spans="1:8">
      <c r="A2905" s="60">
        <v>2902</v>
      </c>
      <c r="B2905" s="60" t="s">
        <v>6533</v>
      </c>
      <c r="C2905" s="60" t="s">
        <v>6534</v>
      </c>
      <c r="D2905" s="60">
        <v>5800</v>
      </c>
      <c r="E2905" s="60">
        <v>1325</v>
      </c>
      <c r="F2905" s="64" t="s">
        <v>15</v>
      </c>
      <c r="G2905" s="64" t="s">
        <v>3251</v>
      </c>
      <c r="H2905" s="65" t="s">
        <v>6535</v>
      </c>
    </row>
    <row r="2906" s="50" customFormat="1" ht="20" customHeight="1" spans="1:8">
      <c r="A2906" s="60">
        <v>2903</v>
      </c>
      <c r="B2906" s="60" t="s">
        <v>6536</v>
      </c>
      <c r="C2906" s="60" t="s">
        <v>6534</v>
      </c>
      <c r="D2906" s="60">
        <v>5800</v>
      </c>
      <c r="E2906" s="60">
        <v>1325</v>
      </c>
      <c r="F2906" s="64" t="s">
        <v>15</v>
      </c>
      <c r="G2906" s="64" t="s">
        <v>3251</v>
      </c>
      <c r="H2906" s="65" t="s">
        <v>6537</v>
      </c>
    </row>
    <row r="2907" s="50" customFormat="1" ht="20" customHeight="1" spans="1:8">
      <c r="A2907" s="60">
        <v>2904</v>
      </c>
      <c r="B2907" s="60" t="s">
        <v>6538</v>
      </c>
      <c r="C2907" s="60" t="s">
        <v>6512</v>
      </c>
      <c r="D2907" s="60">
        <v>5300</v>
      </c>
      <c r="E2907" s="60">
        <v>1325</v>
      </c>
      <c r="F2907" s="64" t="s">
        <v>12</v>
      </c>
      <c r="G2907" s="64"/>
      <c r="H2907" s="65" t="s">
        <v>6539</v>
      </c>
    </row>
    <row r="2908" s="50" customFormat="1" ht="20" customHeight="1" spans="1:8">
      <c r="A2908" s="60">
        <v>2905</v>
      </c>
      <c r="B2908" s="60" t="s">
        <v>6540</v>
      </c>
      <c r="C2908" s="60" t="s">
        <v>6541</v>
      </c>
      <c r="D2908" s="60">
        <v>5300</v>
      </c>
      <c r="E2908" s="60">
        <v>1325</v>
      </c>
      <c r="F2908" s="64" t="s">
        <v>12</v>
      </c>
      <c r="G2908" s="64"/>
      <c r="H2908" s="65" t="s">
        <v>6542</v>
      </c>
    </row>
    <row r="2909" s="50" customFormat="1" ht="20" customHeight="1" spans="1:8">
      <c r="A2909" s="60">
        <v>2906</v>
      </c>
      <c r="B2909" s="60" t="s">
        <v>6543</v>
      </c>
      <c r="C2909" s="60" t="s">
        <v>6544</v>
      </c>
      <c r="D2909" s="60">
        <v>5300</v>
      </c>
      <c r="E2909" s="60">
        <v>1325</v>
      </c>
      <c r="F2909" s="64" t="s">
        <v>12</v>
      </c>
      <c r="G2909" s="64"/>
      <c r="H2909" s="65" t="s">
        <v>6545</v>
      </c>
    </row>
    <row r="2910" s="50" customFormat="1" ht="20" customHeight="1" spans="1:8">
      <c r="A2910" s="60">
        <v>2907</v>
      </c>
      <c r="B2910" s="60" t="s">
        <v>6546</v>
      </c>
      <c r="C2910" s="60" t="s">
        <v>6453</v>
      </c>
      <c r="D2910" s="60">
        <v>5300</v>
      </c>
      <c r="E2910" s="60">
        <v>1325</v>
      </c>
      <c r="F2910" s="64" t="s">
        <v>12</v>
      </c>
      <c r="G2910" s="64"/>
      <c r="H2910" s="65" t="s">
        <v>6547</v>
      </c>
    </row>
    <row r="2911" s="50" customFormat="1" ht="20" customHeight="1" spans="1:8">
      <c r="A2911" s="60">
        <v>2908</v>
      </c>
      <c r="B2911" s="60" t="s">
        <v>6548</v>
      </c>
      <c r="C2911" s="60" t="s">
        <v>6453</v>
      </c>
      <c r="D2911" s="60">
        <v>5300</v>
      </c>
      <c r="E2911" s="60">
        <v>1325</v>
      </c>
      <c r="F2911" s="64" t="s">
        <v>12</v>
      </c>
      <c r="G2911" s="64"/>
      <c r="H2911" s="65" t="s">
        <v>6549</v>
      </c>
    </row>
    <row r="2912" s="50" customFormat="1" ht="20" customHeight="1" spans="1:8">
      <c r="A2912" s="60">
        <v>2909</v>
      </c>
      <c r="B2912" s="60" t="s">
        <v>6550</v>
      </c>
      <c r="C2912" s="60" t="s">
        <v>6480</v>
      </c>
      <c r="D2912" s="60">
        <v>5300</v>
      </c>
      <c r="E2912" s="60">
        <v>1325</v>
      </c>
      <c r="F2912" s="64" t="s">
        <v>12</v>
      </c>
      <c r="G2912" s="64"/>
      <c r="H2912" s="65" t="s">
        <v>6551</v>
      </c>
    </row>
    <row r="2913" s="50" customFormat="1" ht="20" customHeight="1" spans="1:8">
      <c r="A2913" s="60">
        <v>2910</v>
      </c>
      <c r="B2913" s="60" t="s">
        <v>6552</v>
      </c>
      <c r="C2913" s="60" t="s">
        <v>6408</v>
      </c>
      <c r="D2913" s="60">
        <v>5300</v>
      </c>
      <c r="E2913" s="60">
        <v>1325</v>
      </c>
      <c r="F2913" s="64" t="s">
        <v>12</v>
      </c>
      <c r="G2913" s="64"/>
      <c r="H2913" s="65" t="s">
        <v>6553</v>
      </c>
    </row>
    <row r="2914" s="50" customFormat="1" ht="20" customHeight="1" spans="1:8">
      <c r="A2914" s="60">
        <v>2911</v>
      </c>
      <c r="B2914" s="60" t="s">
        <v>6265</v>
      </c>
      <c r="C2914" s="60" t="s">
        <v>6554</v>
      </c>
      <c r="D2914" s="60">
        <v>5300</v>
      </c>
      <c r="E2914" s="60">
        <v>1325</v>
      </c>
      <c r="F2914" s="64" t="s">
        <v>12</v>
      </c>
      <c r="G2914" s="64"/>
      <c r="H2914" s="65" t="s">
        <v>6555</v>
      </c>
    </row>
    <row r="2915" s="50" customFormat="1" ht="20" customHeight="1" spans="1:8">
      <c r="A2915" s="60">
        <v>2912</v>
      </c>
      <c r="B2915" s="60" t="s">
        <v>6556</v>
      </c>
      <c r="C2915" s="60" t="s">
        <v>6495</v>
      </c>
      <c r="D2915" s="60">
        <v>5300</v>
      </c>
      <c r="E2915" s="60">
        <v>1325</v>
      </c>
      <c r="F2915" s="64" t="s">
        <v>12</v>
      </c>
      <c r="G2915" s="64"/>
      <c r="H2915" s="65" t="s">
        <v>6557</v>
      </c>
    </row>
    <row r="2916" s="50" customFormat="1" ht="20" customHeight="1" spans="1:8">
      <c r="A2916" s="60">
        <v>2913</v>
      </c>
      <c r="B2916" s="60" t="s">
        <v>6558</v>
      </c>
      <c r="C2916" s="60" t="s">
        <v>6559</v>
      </c>
      <c r="D2916" s="60">
        <v>5300</v>
      </c>
      <c r="E2916" s="60">
        <v>1325</v>
      </c>
      <c r="F2916" s="64" t="s">
        <v>12</v>
      </c>
      <c r="G2916" s="64"/>
      <c r="H2916" s="65" t="s">
        <v>6560</v>
      </c>
    </row>
    <row r="2917" s="50" customFormat="1" ht="20" customHeight="1" spans="1:8">
      <c r="A2917" s="60">
        <v>2914</v>
      </c>
      <c r="B2917" s="60" t="s">
        <v>6561</v>
      </c>
      <c r="C2917" s="60" t="s">
        <v>6562</v>
      </c>
      <c r="D2917" s="60">
        <v>5300</v>
      </c>
      <c r="E2917" s="60">
        <v>1325</v>
      </c>
      <c r="F2917" s="64" t="s">
        <v>12</v>
      </c>
      <c r="G2917" s="64"/>
      <c r="H2917" s="65" t="s">
        <v>6563</v>
      </c>
    </row>
    <row r="2918" s="50" customFormat="1" ht="20" customHeight="1" spans="1:8">
      <c r="A2918" s="60">
        <v>2915</v>
      </c>
      <c r="B2918" s="60" t="s">
        <v>6564</v>
      </c>
      <c r="C2918" s="60" t="s">
        <v>6562</v>
      </c>
      <c r="D2918" s="60">
        <v>5300</v>
      </c>
      <c r="E2918" s="60">
        <v>1325</v>
      </c>
      <c r="F2918" s="64" t="s">
        <v>12</v>
      </c>
      <c r="G2918" s="64"/>
      <c r="H2918" s="65" t="s">
        <v>6565</v>
      </c>
    </row>
    <row r="2919" s="50" customFormat="1" ht="20" customHeight="1" spans="1:8">
      <c r="A2919" s="60">
        <v>2916</v>
      </c>
      <c r="B2919" s="60" t="s">
        <v>6566</v>
      </c>
      <c r="C2919" s="60" t="s">
        <v>6456</v>
      </c>
      <c r="D2919" s="60">
        <v>5300</v>
      </c>
      <c r="E2919" s="60">
        <v>1325</v>
      </c>
      <c r="F2919" s="64" t="s">
        <v>12</v>
      </c>
      <c r="G2919" s="64"/>
      <c r="H2919" s="65" t="s">
        <v>6567</v>
      </c>
    </row>
    <row r="2920" s="50" customFormat="1" ht="20" customHeight="1" spans="1:8">
      <c r="A2920" s="60">
        <v>2917</v>
      </c>
      <c r="B2920" s="60" t="s">
        <v>6568</v>
      </c>
      <c r="C2920" s="60" t="s">
        <v>6450</v>
      </c>
      <c r="D2920" s="60">
        <v>5300</v>
      </c>
      <c r="E2920" s="60">
        <v>1325</v>
      </c>
      <c r="F2920" s="64" t="s">
        <v>12</v>
      </c>
      <c r="G2920" s="64"/>
      <c r="H2920" s="65" t="s">
        <v>6569</v>
      </c>
    </row>
    <row r="2921" s="50" customFormat="1" ht="20" customHeight="1" spans="1:8">
      <c r="A2921" s="60">
        <v>2918</v>
      </c>
      <c r="B2921" s="60" t="s">
        <v>6519</v>
      </c>
      <c r="C2921" s="60" t="s">
        <v>6450</v>
      </c>
      <c r="D2921" s="60">
        <v>5300</v>
      </c>
      <c r="E2921" s="60">
        <v>1325</v>
      </c>
      <c r="F2921" s="64" t="s">
        <v>12</v>
      </c>
      <c r="G2921" s="64"/>
      <c r="H2921" s="65" t="s">
        <v>6570</v>
      </c>
    </row>
    <row r="2922" s="50" customFormat="1" ht="20" customHeight="1" spans="1:8">
      <c r="A2922" s="60">
        <v>2919</v>
      </c>
      <c r="B2922" s="60" t="s">
        <v>6571</v>
      </c>
      <c r="C2922" s="60" t="s">
        <v>6450</v>
      </c>
      <c r="D2922" s="60">
        <v>5800</v>
      </c>
      <c r="E2922" s="60">
        <v>1325</v>
      </c>
      <c r="F2922" s="64" t="s">
        <v>15</v>
      </c>
      <c r="G2922" s="64" t="s">
        <v>3251</v>
      </c>
      <c r="H2922" s="65" t="s">
        <v>6572</v>
      </c>
    </row>
    <row r="2923" s="50" customFormat="1" ht="20" customHeight="1" spans="1:8">
      <c r="A2923" s="60">
        <v>2920</v>
      </c>
      <c r="B2923" s="60" t="s">
        <v>6573</v>
      </c>
      <c r="C2923" s="60" t="s">
        <v>6485</v>
      </c>
      <c r="D2923" s="60">
        <v>5800</v>
      </c>
      <c r="E2923" s="60">
        <v>1325</v>
      </c>
      <c r="F2923" s="64" t="s">
        <v>15</v>
      </c>
      <c r="G2923" s="64" t="s">
        <v>3251</v>
      </c>
      <c r="H2923" s="65" t="s">
        <v>6574</v>
      </c>
    </row>
    <row r="2924" s="50" customFormat="1" ht="20" customHeight="1" spans="1:8">
      <c r="A2924" s="60">
        <v>2921</v>
      </c>
      <c r="B2924" s="60" t="s">
        <v>6575</v>
      </c>
      <c r="C2924" s="60" t="s">
        <v>6576</v>
      </c>
      <c r="D2924" s="60">
        <v>5300</v>
      </c>
      <c r="E2924" s="60">
        <v>1325</v>
      </c>
      <c r="F2924" s="64" t="s">
        <v>12</v>
      </c>
      <c r="G2924" s="64"/>
      <c r="H2924" s="65" t="s">
        <v>6577</v>
      </c>
    </row>
    <row r="2925" s="50" customFormat="1" ht="20" customHeight="1" spans="1:8">
      <c r="A2925" s="60">
        <v>2922</v>
      </c>
      <c r="B2925" s="60" t="s">
        <v>6578</v>
      </c>
      <c r="C2925" s="60" t="s">
        <v>6408</v>
      </c>
      <c r="D2925" s="60">
        <v>5300</v>
      </c>
      <c r="E2925" s="60">
        <v>1325</v>
      </c>
      <c r="F2925" s="64" t="s">
        <v>12</v>
      </c>
      <c r="G2925" s="64"/>
      <c r="H2925" s="65" t="s">
        <v>6579</v>
      </c>
    </row>
    <row r="2926" s="50" customFormat="1" ht="20" customHeight="1" spans="1:8">
      <c r="A2926" s="60">
        <v>2923</v>
      </c>
      <c r="B2926" s="60" t="s">
        <v>6580</v>
      </c>
      <c r="C2926" s="60" t="s">
        <v>6495</v>
      </c>
      <c r="D2926" s="60">
        <v>5300</v>
      </c>
      <c r="E2926" s="60">
        <v>1325</v>
      </c>
      <c r="F2926" s="64" t="s">
        <v>12</v>
      </c>
      <c r="G2926" s="64"/>
      <c r="H2926" s="65" t="s">
        <v>6581</v>
      </c>
    </row>
    <row r="2927" s="50" customFormat="1" ht="20" customHeight="1" spans="1:8">
      <c r="A2927" s="60">
        <v>2924</v>
      </c>
      <c r="B2927" s="60" t="s">
        <v>6582</v>
      </c>
      <c r="C2927" s="60" t="s">
        <v>6506</v>
      </c>
      <c r="D2927" s="60">
        <v>5300</v>
      </c>
      <c r="E2927" s="60">
        <v>1325</v>
      </c>
      <c r="F2927" s="64" t="s">
        <v>12</v>
      </c>
      <c r="G2927" s="64"/>
      <c r="H2927" s="65" t="s">
        <v>6583</v>
      </c>
    </row>
    <row r="2928" s="50" customFormat="1" ht="20" customHeight="1" spans="1:8">
      <c r="A2928" s="60">
        <v>2925</v>
      </c>
      <c r="B2928" s="60" t="s">
        <v>6584</v>
      </c>
      <c r="C2928" s="60" t="s">
        <v>6585</v>
      </c>
      <c r="D2928" s="60">
        <v>5300</v>
      </c>
      <c r="E2928" s="60">
        <v>1325</v>
      </c>
      <c r="F2928" s="64" t="s">
        <v>12</v>
      </c>
      <c r="G2928" s="64"/>
      <c r="H2928" s="65" t="s">
        <v>6586</v>
      </c>
    </row>
    <row r="2929" s="50" customFormat="1" ht="20" customHeight="1" spans="1:8">
      <c r="A2929" s="60">
        <v>2926</v>
      </c>
      <c r="B2929" s="60" t="s">
        <v>6587</v>
      </c>
      <c r="C2929" s="60" t="s">
        <v>6588</v>
      </c>
      <c r="D2929" s="60">
        <v>5300</v>
      </c>
      <c r="E2929" s="60">
        <v>1325</v>
      </c>
      <c r="F2929" s="64" t="s">
        <v>12</v>
      </c>
      <c r="G2929" s="64"/>
      <c r="H2929" s="65" t="s">
        <v>6589</v>
      </c>
    </row>
    <row r="2930" s="50" customFormat="1" ht="20" customHeight="1" spans="1:8">
      <c r="A2930" s="60">
        <v>2927</v>
      </c>
      <c r="B2930" s="60" t="s">
        <v>6590</v>
      </c>
      <c r="C2930" s="60" t="s">
        <v>6591</v>
      </c>
      <c r="D2930" s="60">
        <v>5300</v>
      </c>
      <c r="E2930" s="60">
        <v>1325</v>
      </c>
      <c r="F2930" s="64" t="s">
        <v>12</v>
      </c>
      <c r="G2930" s="64"/>
      <c r="H2930" s="65" t="s">
        <v>6592</v>
      </c>
    </row>
    <row r="2931" s="50" customFormat="1" ht="20" customHeight="1" spans="1:8">
      <c r="A2931" s="60">
        <v>2928</v>
      </c>
      <c r="B2931" s="60" t="s">
        <v>6593</v>
      </c>
      <c r="C2931" s="60" t="s">
        <v>6591</v>
      </c>
      <c r="D2931" s="60">
        <v>5300</v>
      </c>
      <c r="E2931" s="60">
        <v>1325</v>
      </c>
      <c r="F2931" s="64" t="s">
        <v>12</v>
      </c>
      <c r="G2931" s="64"/>
      <c r="H2931" s="65" t="s">
        <v>6594</v>
      </c>
    </row>
    <row r="2932" s="50" customFormat="1" ht="20" customHeight="1" spans="1:8">
      <c r="A2932" s="60">
        <v>2929</v>
      </c>
      <c r="B2932" s="60" t="s">
        <v>6595</v>
      </c>
      <c r="C2932" s="60" t="s">
        <v>6596</v>
      </c>
      <c r="D2932" s="60">
        <v>5300</v>
      </c>
      <c r="E2932" s="60">
        <v>1325</v>
      </c>
      <c r="F2932" s="64" t="s">
        <v>12</v>
      </c>
      <c r="G2932" s="64"/>
      <c r="H2932" s="65" t="s">
        <v>6597</v>
      </c>
    </row>
    <row r="2933" s="50" customFormat="1" ht="20" customHeight="1" spans="1:8">
      <c r="A2933" s="60">
        <v>2930</v>
      </c>
      <c r="B2933" s="60" t="s">
        <v>6598</v>
      </c>
      <c r="C2933" s="60" t="s">
        <v>6599</v>
      </c>
      <c r="D2933" s="60">
        <v>5300</v>
      </c>
      <c r="E2933" s="60">
        <v>1325</v>
      </c>
      <c r="F2933" s="64" t="s">
        <v>12</v>
      </c>
      <c r="G2933" s="64"/>
      <c r="H2933" s="65" t="s">
        <v>6600</v>
      </c>
    </row>
    <row r="2934" s="50" customFormat="1" ht="20" customHeight="1" spans="1:8">
      <c r="A2934" s="60">
        <v>2931</v>
      </c>
      <c r="B2934" s="60" t="s">
        <v>6601</v>
      </c>
      <c r="C2934" s="60" t="s">
        <v>6471</v>
      </c>
      <c r="D2934" s="60">
        <v>5300</v>
      </c>
      <c r="E2934" s="60">
        <v>1325</v>
      </c>
      <c r="F2934" s="64" t="s">
        <v>12</v>
      </c>
      <c r="G2934" s="64"/>
      <c r="H2934" s="65" t="s">
        <v>6602</v>
      </c>
    </row>
    <row r="2935" s="50" customFormat="1" ht="20" customHeight="1" spans="1:8">
      <c r="A2935" s="60">
        <v>2932</v>
      </c>
      <c r="B2935" s="60" t="s">
        <v>6603</v>
      </c>
      <c r="C2935" s="60" t="s">
        <v>6471</v>
      </c>
      <c r="D2935" s="60">
        <v>5300</v>
      </c>
      <c r="E2935" s="60">
        <v>1325</v>
      </c>
      <c r="F2935" s="64" t="s">
        <v>12</v>
      </c>
      <c r="G2935" s="64"/>
      <c r="H2935" s="65" t="s">
        <v>6604</v>
      </c>
    </row>
    <row r="2936" s="50" customFormat="1" ht="20" customHeight="1" spans="1:8">
      <c r="A2936" s="60">
        <v>2933</v>
      </c>
      <c r="B2936" s="60" t="s">
        <v>6605</v>
      </c>
      <c r="C2936" s="60" t="s">
        <v>6453</v>
      </c>
      <c r="D2936" s="60">
        <v>5800</v>
      </c>
      <c r="E2936" s="60">
        <v>1325</v>
      </c>
      <c r="F2936" s="64" t="s">
        <v>15</v>
      </c>
      <c r="G2936" s="64" t="s">
        <v>3251</v>
      </c>
      <c r="H2936" s="65" t="s">
        <v>6606</v>
      </c>
    </row>
    <row r="2937" s="50" customFormat="1" ht="20" customHeight="1" spans="1:8">
      <c r="A2937" s="60">
        <v>2934</v>
      </c>
      <c r="B2937" s="60" t="s">
        <v>6607</v>
      </c>
      <c r="C2937" s="60" t="s">
        <v>6439</v>
      </c>
      <c r="D2937" s="60">
        <v>5300</v>
      </c>
      <c r="E2937" s="60">
        <v>1325</v>
      </c>
      <c r="F2937" s="64" t="s">
        <v>12</v>
      </c>
      <c r="G2937" s="64"/>
      <c r="H2937" s="65" t="s">
        <v>6608</v>
      </c>
    </row>
    <row r="2938" s="50" customFormat="1" ht="20" customHeight="1" spans="1:8">
      <c r="A2938" s="60">
        <v>2935</v>
      </c>
      <c r="B2938" s="60" t="s">
        <v>6609</v>
      </c>
      <c r="C2938" s="60" t="s">
        <v>6456</v>
      </c>
      <c r="D2938" s="60">
        <v>5300</v>
      </c>
      <c r="E2938" s="60">
        <v>1325</v>
      </c>
      <c r="F2938" s="64" t="s">
        <v>12</v>
      </c>
      <c r="G2938" s="64"/>
      <c r="H2938" s="65" t="s">
        <v>6610</v>
      </c>
    </row>
    <row r="2939" s="50" customFormat="1" ht="20" customHeight="1" spans="1:8">
      <c r="A2939" s="60">
        <v>2936</v>
      </c>
      <c r="B2939" s="60" t="s">
        <v>6611</v>
      </c>
      <c r="C2939" s="60" t="s">
        <v>6408</v>
      </c>
      <c r="D2939" s="60">
        <v>5300</v>
      </c>
      <c r="E2939" s="60">
        <v>1325</v>
      </c>
      <c r="F2939" s="64" t="s">
        <v>12</v>
      </c>
      <c r="G2939" s="64"/>
      <c r="H2939" s="65" t="s">
        <v>6612</v>
      </c>
    </row>
    <row r="2940" s="50" customFormat="1" ht="20" customHeight="1" spans="1:8">
      <c r="A2940" s="60">
        <v>2937</v>
      </c>
      <c r="B2940" s="60" t="s">
        <v>6613</v>
      </c>
      <c r="C2940" s="60" t="s">
        <v>6417</v>
      </c>
      <c r="D2940" s="60">
        <v>5300</v>
      </c>
      <c r="E2940" s="60">
        <v>1325</v>
      </c>
      <c r="F2940" s="64" t="s">
        <v>12</v>
      </c>
      <c r="G2940" s="64"/>
      <c r="H2940" s="65" t="s">
        <v>6614</v>
      </c>
    </row>
    <row r="2941" s="50" customFormat="1" ht="20" customHeight="1" spans="1:8">
      <c r="A2941" s="60">
        <v>2938</v>
      </c>
      <c r="B2941" s="60" t="s">
        <v>6615</v>
      </c>
      <c r="C2941" s="60" t="s">
        <v>6616</v>
      </c>
      <c r="D2941" s="60">
        <v>5300</v>
      </c>
      <c r="E2941" s="60">
        <v>1325</v>
      </c>
      <c r="F2941" s="64" t="s">
        <v>12</v>
      </c>
      <c r="G2941" s="64"/>
      <c r="H2941" s="65" t="s">
        <v>6617</v>
      </c>
    </row>
    <row r="2942" s="50" customFormat="1" ht="20" customHeight="1" spans="1:8">
      <c r="A2942" s="60">
        <v>2939</v>
      </c>
      <c r="B2942" s="60" t="s">
        <v>6618</v>
      </c>
      <c r="C2942" s="60" t="s">
        <v>6498</v>
      </c>
      <c r="D2942" s="60">
        <v>5300</v>
      </c>
      <c r="E2942" s="60">
        <v>1325</v>
      </c>
      <c r="F2942" s="64" t="s">
        <v>12</v>
      </c>
      <c r="G2942" s="64"/>
      <c r="H2942" s="65" t="s">
        <v>6619</v>
      </c>
    </row>
    <row r="2943" s="50" customFormat="1" ht="20" customHeight="1" spans="1:8">
      <c r="A2943" s="60">
        <v>2940</v>
      </c>
      <c r="B2943" s="60" t="s">
        <v>6620</v>
      </c>
      <c r="C2943" s="60" t="s">
        <v>6621</v>
      </c>
      <c r="D2943" s="60">
        <v>5300</v>
      </c>
      <c r="E2943" s="60">
        <v>1325</v>
      </c>
      <c r="F2943" s="64" t="s">
        <v>12</v>
      </c>
      <c r="G2943" s="64"/>
      <c r="H2943" s="65" t="s">
        <v>6622</v>
      </c>
    </row>
    <row r="2944" s="50" customFormat="1" ht="20" customHeight="1" spans="1:8">
      <c r="A2944" s="60">
        <v>2941</v>
      </c>
      <c r="B2944" s="60" t="s">
        <v>6623</v>
      </c>
      <c r="C2944" s="60" t="s">
        <v>6624</v>
      </c>
      <c r="D2944" s="60">
        <v>5300</v>
      </c>
      <c r="E2944" s="60">
        <v>1325</v>
      </c>
      <c r="F2944" s="64" t="s">
        <v>12</v>
      </c>
      <c r="G2944" s="64"/>
      <c r="H2944" s="65" t="s">
        <v>6625</v>
      </c>
    </row>
    <row r="2945" s="50" customFormat="1" ht="20" customHeight="1" spans="1:8">
      <c r="A2945" s="60">
        <v>2942</v>
      </c>
      <c r="B2945" s="60" t="s">
        <v>6626</v>
      </c>
      <c r="C2945" s="60" t="s">
        <v>6624</v>
      </c>
      <c r="D2945" s="60">
        <v>5300</v>
      </c>
      <c r="E2945" s="60">
        <v>1325</v>
      </c>
      <c r="F2945" s="64" t="s">
        <v>12</v>
      </c>
      <c r="G2945" s="64"/>
      <c r="H2945" s="65" t="s">
        <v>6627</v>
      </c>
    </row>
    <row r="2946" s="50" customFormat="1" ht="20" customHeight="1" spans="1:8">
      <c r="A2946" s="60">
        <v>2943</v>
      </c>
      <c r="B2946" s="60" t="s">
        <v>6628</v>
      </c>
      <c r="C2946" s="60" t="s">
        <v>6439</v>
      </c>
      <c r="D2946" s="60">
        <v>5300</v>
      </c>
      <c r="E2946" s="60">
        <v>1325</v>
      </c>
      <c r="F2946" s="64" t="s">
        <v>12</v>
      </c>
      <c r="G2946" s="64"/>
      <c r="H2946" s="65" t="s">
        <v>6629</v>
      </c>
    </row>
    <row r="2947" s="50" customFormat="1" ht="20" customHeight="1" spans="1:8">
      <c r="A2947" s="60">
        <v>2944</v>
      </c>
      <c r="B2947" s="60" t="s">
        <v>6630</v>
      </c>
      <c r="C2947" s="60" t="s">
        <v>6631</v>
      </c>
      <c r="D2947" s="60">
        <v>5300</v>
      </c>
      <c r="E2947" s="60">
        <v>1325</v>
      </c>
      <c r="F2947" s="64" t="s">
        <v>12</v>
      </c>
      <c r="G2947" s="64"/>
      <c r="H2947" s="65" t="s">
        <v>6632</v>
      </c>
    </row>
    <row r="2948" s="50" customFormat="1" ht="20" customHeight="1" spans="1:8">
      <c r="A2948" s="60">
        <v>2945</v>
      </c>
      <c r="B2948" s="60" t="s">
        <v>6633</v>
      </c>
      <c r="C2948" s="60" t="s">
        <v>6148</v>
      </c>
      <c r="D2948" s="60">
        <v>5300</v>
      </c>
      <c r="E2948" s="60">
        <v>1325</v>
      </c>
      <c r="F2948" s="64" t="s">
        <v>12</v>
      </c>
      <c r="G2948" s="64"/>
      <c r="H2948" s="65" t="s">
        <v>6634</v>
      </c>
    </row>
    <row r="2949" s="50" customFormat="1" ht="20" customHeight="1" spans="1:8">
      <c r="A2949" s="60">
        <v>2946</v>
      </c>
      <c r="B2949" s="60" t="s">
        <v>6635</v>
      </c>
      <c r="C2949" s="60" t="s">
        <v>6148</v>
      </c>
      <c r="D2949" s="60">
        <v>5300</v>
      </c>
      <c r="E2949" s="60">
        <v>1325</v>
      </c>
      <c r="F2949" s="64" t="s">
        <v>12</v>
      </c>
      <c r="G2949" s="64"/>
      <c r="H2949" s="65" t="s">
        <v>6636</v>
      </c>
    </row>
    <row r="2950" s="50" customFormat="1" ht="20" customHeight="1" spans="1:8">
      <c r="A2950" s="60">
        <v>2947</v>
      </c>
      <c r="B2950" s="60" t="s">
        <v>6637</v>
      </c>
      <c r="C2950" s="60" t="s">
        <v>6638</v>
      </c>
      <c r="D2950" s="60">
        <v>5300</v>
      </c>
      <c r="E2950" s="60">
        <v>1325</v>
      </c>
      <c r="F2950" s="64" t="s">
        <v>12</v>
      </c>
      <c r="G2950" s="64"/>
      <c r="H2950" s="65" t="s">
        <v>6639</v>
      </c>
    </row>
    <row r="2951" s="50" customFormat="1" ht="20" customHeight="1" spans="1:8">
      <c r="A2951" s="60">
        <v>2948</v>
      </c>
      <c r="B2951" s="60" t="s">
        <v>6640</v>
      </c>
      <c r="C2951" s="60" t="s">
        <v>6641</v>
      </c>
      <c r="D2951" s="60">
        <v>5300</v>
      </c>
      <c r="E2951" s="60">
        <v>1325</v>
      </c>
      <c r="F2951" s="64" t="s">
        <v>12</v>
      </c>
      <c r="G2951" s="64"/>
      <c r="H2951" s="65" t="s">
        <v>6642</v>
      </c>
    </row>
    <row r="2952" s="50" customFormat="1" ht="20" customHeight="1" spans="1:8">
      <c r="A2952" s="60">
        <v>2949</v>
      </c>
      <c r="B2952" s="60" t="s">
        <v>6643</v>
      </c>
      <c r="C2952" s="60" t="s">
        <v>6641</v>
      </c>
      <c r="D2952" s="60">
        <v>5300</v>
      </c>
      <c r="E2952" s="60">
        <v>1325</v>
      </c>
      <c r="F2952" s="64" t="s">
        <v>12</v>
      </c>
      <c r="G2952" s="64"/>
      <c r="H2952" s="65" t="s">
        <v>6644</v>
      </c>
    </row>
    <row r="2953" s="50" customFormat="1" ht="20" customHeight="1" spans="1:8">
      <c r="A2953" s="60">
        <v>2950</v>
      </c>
      <c r="B2953" s="60" t="s">
        <v>6645</v>
      </c>
      <c r="C2953" s="60" t="s">
        <v>6363</v>
      </c>
      <c r="D2953" s="60">
        <v>5800</v>
      </c>
      <c r="E2953" s="60">
        <v>1325</v>
      </c>
      <c r="F2953" s="64" t="s">
        <v>15</v>
      </c>
      <c r="G2953" s="64" t="s">
        <v>3251</v>
      </c>
      <c r="H2953" s="65" t="s">
        <v>6646</v>
      </c>
    </row>
    <row r="2954" s="50" customFormat="1" ht="20" customHeight="1" spans="1:8">
      <c r="A2954" s="60">
        <v>2951</v>
      </c>
      <c r="B2954" s="60" t="s">
        <v>6647</v>
      </c>
      <c r="C2954" s="60" t="s">
        <v>6648</v>
      </c>
      <c r="D2954" s="60">
        <v>5300</v>
      </c>
      <c r="E2954" s="60">
        <v>1325</v>
      </c>
      <c r="F2954" s="64" t="s">
        <v>12</v>
      </c>
      <c r="G2954" s="64"/>
      <c r="H2954" s="65" t="s">
        <v>6649</v>
      </c>
    </row>
    <row r="2955" s="50" customFormat="1" ht="20" customHeight="1" spans="1:8">
      <c r="A2955" s="60">
        <v>2952</v>
      </c>
      <c r="B2955" s="60" t="s">
        <v>6650</v>
      </c>
      <c r="C2955" s="60" t="s">
        <v>6151</v>
      </c>
      <c r="D2955" s="60">
        <v>5300</v>
      </c>
      <c r="E2955" s="60">
        <v>1325</v>
      </c>
      <c r="F2955" s="64" t="s">
        <v>12</v>
      </c>
      <c r="G2955" s="64"/>
      <c r="H2955" s="65" t="s">
        <v>6651</v>
      </c>
    </row>
    <row r="2956" s="50" customFormat="1" ht="20" customHeight="1" spans="1:8">
      <c r="A2956" s="60">
        <v>2953</v>
      </c>
      <c r="B2956" s="60" t="s">
        <v>6652</v>
      </c>
      <c r="C2956" s="60" t="s">
        <v>6160</v>
      </c>
      <c r="D2956" s="60">
        <v>5300</v>
      </c>
      <c r="E2956" s="60">
        <v>1325</v>
      </c>
      <c r="F2956" s="64" t="s">
        <v>12</v>
      </c>
      <c r="G2956" s="64"/>
      <c r="H2956" s="65" t="s">
        <v>6653</v>
      </c>
    </row>
    <row r="2957" s="50" customFormat="1" ht="20" customHeight="1" spans="1:8">
      <c r="A2957" s="60">
        <v>2954</v>
      </c>
      <c r="B2957" s="60" t="s">
        <v>6654</v>
      </c>
      <c r="C2957" s="60" t="s">
        <v>6655</v>
      </c>
      <c r="D2957" s="60">
        <v>5300</v>
      </c>
      <c r="E2957" s="60">
        <v>1325</v>
      </c>
      <c r="F2957" s="64" t="s">
        <v>12</v>
      </c>
      <c r="G2957" s="64"/>
      <c r="H2957" s="65" t="s">
        <v>6656</v>
      </c>
    </row>
    <row r="2958" s="50" customFormat="1" ht="20" customHeight="1" spans="1:8">
      <c r="A2958" s="60">
        <v>2955</v>
      </c>
      <c r="B2958" s="60" t="s">
        <v>6657</v>
      </c>
      <c r="C2958" s="60" t="s">
        <v>6210</v>
      </c>
      <c r="D2958" s="60">
        <v>5300</v>
      </c>
      <c r="E2958" s="60">
        <v>1325</v>
      </c>
      <c r="F2958" s="64" t="s">
        <v>12</v>
      </c>
      <c r="G2958" s="64"/>
      <c r="H2958" s="65" t="s">
        <v>6658</v>
      </c>
    </row>
    <row r="2959" s="50" customFormat="1" ht="20" customHeight="1" spans="1:8">
      <c r="A2959" s="60">
        <v>2956</v>
      </c>
      <c r="B2959" s="60" t="s">
        <v>6659</v>
      </c>
      <c r="C2959" s="60" t="s">
        <v>6660</v>
      </c>
      <c r="D2959" s="60">
        <v>5800</v>
      </c>
      <c r="E2959" s="60">
        <v>1325</v>
      </c>
      <c r="F2959" s="64" t="s">
        <v>15</v>
      </c>
      <c r="G2959" s="64" t="s">
        <v>3251</v>
      </c>
      <c r="H2959" s="65" t="s">
        <v>6661</v>
      </c>
    </row>
    <row r="2960" s="50" customFormat="1" ht="20" customHeight="1" spans="1:8">
      <c r="A2960" s="60">
        <v>2957</v>
      </c>
      <c r="B2960" s="60" t="s">
        <v>6662</v>
      </c>
      <c r="C2960" s="60" t="s">
        <v>6289</v>
      </c>
      <c r="D2960" s="60">
        <v>5300</v>
      </c>
      <c r="E2960" s="60">
        <v>1325</v>
      </c>
      <c r="F2960" s="64" t="s">
        <v>12</v>
      </c>
      <c r="G2960" s="64"/>
      <c r="H2960" s="65" t="s">
        <v>6663</v>
      </c>
    </row>
    <row r="2961" s="50" customFormat="1" ht="20" customHeight="1" spans="1:8">
      <c r="A2961" s="60">
        <v>2958</v>
      </c>
      <c r="B2961" s="60" t="s">
        <v>6664</v>
      </c>
      <c r="C2961" s="60" t="s">
        <v>6313</v>
      </c>
      <c r="D2961" s="60">
        <v>5300</v>
      </c>
      <c r="E2961" s="60">
        <v>1325</v>
      </c>
      <c r="F2961" s="64" t="s">
        <v>12</v>
      </c>
      <c r="G2961" s="64"/>
      <c r="H2961" s="65" t="s">
        <v>6665</v>
      </c>
    </row>
    <row r="2962" s="50" customFormat="1" ht="20" customHeight="1" spans="1:8">
      <c r="A2962" s="60">
        <v>2959</v>
      </c>
      <c r="B2962" s="60" t="s">
        <v>6666</v>
      </c>
      <c r="C2962" s="60" t="s">
        <v>6616</v>
      </c>
      <c r="D2962" s="60">
        <v>5300</v>
      </c>
      <c r="E2962" s="60">
        <v>1325</v>
      </c>
      <c r="F2962" s="64" t="s">
        <v>12</v>
      </c>
      <c r="G2962" s="64"/>
      <c r="H2962" s="65" t="s">
        <v>6667</v>
      </c>
    </row>
    <row r="2963" s="50" customFormat="1" ht="20" customHeight="1" spans="1:8">
      <c r="A2963" s="60">
        <v>2960</v>
      </c>
      <c r="B2963" s="60" t="s">
        <v>6668</v>
      </c>
      <c r="C2963" s="60" t="s">
        <v>6669</v>
      </c>
      <c r="D2963" s="60">
        <v>5300</v>
      </c>
      <c r="E2963" s="60">
        <v>1325</v>
      </c>
      <c r="F2963" s="64" t="s">
        <v>12</v>
      </c>
      <c r="G2963" s="64"/>
      <c r="H2963" s="65" t="s">
        <v>6670</v>
      </c>
    </row>
    <row r="2964" s="50" customFormat="1" ht="20" customHeight="1" spans="1:8">
      <c r="A2964" s="60">
        <v>2961</v>
      </c>
      <c r="B2964" s="60" t="s">
        <v>6671</v>
      </c>
      <c r="C2964" s="60" t="s">
        <v>6420</v>
      </c>
      <c r="D2964" s="60">
        <v>5300</v>
      </c>
      <c r="E2964" s="60">
        <v>1325</v>
      </c>
      <c r="F2964" s="64" t="s">
        <v>12</v>
      </c>
      <c r="G2964" s="64"/>
      <c r="H2964" s="65" t="s">
        <v>6672</v>
      </c>
    </row>
    <row r="2965" s="50" customFormat="1" ht="20" customHeight="1" spans="1:8">
      <c r="A2965" s="60">
        <v>2962</v>
      </c>
      <c r="B2965" s="60" t="s">
        <v>6225</v>
      </c>
      <c r="C2965" s="60" t="s">
        <v>6512</v>
      </c>
      <c r="D2965" s="60">
        <v>5300</v>
      </c>
      <c r="E2965" s="60">
        <v>1325</v>
      </c>
      <c r="F2965" s="64" t="s">
        <v>12</v>
      </c>
      <c r="G2965" s="64"/>
      <c r="H2965" s="65" t="s">
        <v>6673</v>
      </c>
    </row>
    <row r="2966" s="50" customFormat="1" ht="20" customHeight="1" spans="1:8">
      <c r="A2966" s="60">
        <v>2963</v>
      </c>
      <c r="B2966" s="60" t="s">
        <v>6674</v>
      </c>
      <c r="C2966" s="60" t="s">
        <v>6675</v>
      </c>
      <c r="D2966" s="60">
        <v>5300</v>
      </c>
      <c r="E2966" s="60">
        <v>1325</v>
      </c>
      <c r="F2966" s="64" t="s">
        <v>12</v>
      </c>
      <c r="G2966" s="64"/>
      <c r="H2966" s="65" t="s">
        <v>6676</v>
      </c>
    </row>
    <row r="2967" s="50" customFormat="1" ht="20" customHeight="1" spans="1:8">
      <c r="A2967" s="60">
        <v>2964</v>
      </c>
      <c r="B2967" s="60" t="s">
        <v>6677</v>
      </c>
      <c r="C2967" s="60" t="s">
        <v>6678</v>
      </c>
      <c r="D2967" s="60">
        <v>5800</v>
      </c>
      <c r="E2967" s="60">
        <v>1325</v>
      </c>
      <c r="F2967" s="64" t="s">
        <v>15</v>
      </c>
      <c r="G2967" s="64" t="s">
        <v>3251</v>
      </c>
      <c r="H2967" s="65" t="s">
        <v>6679</v>
      </c>
    </row>
    <row r="2968" s="50" customFormat="1" ht="20" customHeight="1" spans="1:8">
      <c r="A2968" s="60">
        <v>2965</v>
      </c>
      <c r="B2968" s="60" t="s">
        <v>6680</v>
      </c>
      <c r="C2968" s="60" t="s">
        <v>6678</v>
      </c>
      <c r="D2968" s="60">
        <v>5800</v>
      </c>
      <c r="E2968" s="60">
        <v>1325</v>
      </c>
      <c r="F2968" s="64" t="s">
        <v>15</v>
      </c>
      <c r="G2968" s="64" t="s">
        <v>3251</v>
      </c>
      <c r="H2968" s="65" t="s">
        <v>6681</v>
      </c>
    </row>
    <row r="2969" s="50" customFormat="1" ht="20" customHeight="1" spans="1:8">
      <c r="A2969" s="60">
        <v>2966</v>
      </c>
      <c r="B2969" s="60" t="s">
        <v>6682</v>
      </c>
      <c r="C2969" s="60" t="s">
        <v>6559</v>
      </c>
      <c r="D2969" s="60">
        <v>5800</v>
      </c>
      <c r="E2969" s="60">
        <v>1325</v>
      </c>
      <c r="F2969" s="64" t="s">
        <v>15</v>
      </c>
      <c r="G2969" s="64" t="s">
        <v>3251</v>
      </c>
      <c r="H2969" s="65" t="s">
        <v>6683</v>
      </c>
    </row>
    <row r="2970" s="50" customFormat="1" ht="20" customHeight="1" spans="1:8">
      <c r="A2970" s="60">
        <v>2967</v>
      </c>
      <c r="B2970" s="60" t="s">
        <v>6684</v>
      </c>
      <c r="C2970" s="60" t="s">
        <v>6559</v>
      </c>
      <c r="D2970" s="60">
        <v>5300</v>
      </c>
      <c r="E2970" s="60">
        <v>1325</v>
      </c>
      <c r="F2970" s="64" t="s">
        <v>12</v>
      </c>
      <c r="G2970" s="64"/>
      <c r="H2970" s="65" t="s">
        <v>6685</v>
      </c>
    </row>
    <row r="2971" s="50" customFormat="1" ht="20" customHeight="1" spans="1:8">
      <c r="A2971" s="60">
        <v>2968</v>
      </c>
      <c r="B2971" s="60" t="s">
        <v>6686</v>
      </c>
      <c r="C2971" s="60" t="s">
        <v>6559</v>
      </c>
      <c r="D2971" s="60">
        <v>5300</v>
      </c>
      <c r="E2971" s="60">
        <v>1325</v>
      </c>
      <c r="F2971" s="64" t="s">
        <v>12</v>
      </c>
      <c r="G2971" s="64"/>
      <c r="H2971" s="65" t="s">
        <v>6687</v>
      </c>
    </row>
    <row r="2972" s="50" customFormat="1" ht="20" customHeight="1" spans="1:8">
      <c r="A2972" s="60">
        <v>2969</v>
      </c>
      <c r="B2972" s="60" t="s">
        <v>6688</v>
      </c>
      <c r="C2972" s="60" t="s">
        <v>6509</v>
      </c>
      <c r="D2972" s="60">
        <v>5300</v>
      </c>
      <c r="E2972" s="60">
        <v>1325</v>
      </c>
      <c r="F2972" s="64" t="s">
        <v>12</v>
      </c>
      <c r="G2972" s="64"/>
      <c r="H2972" s="65" t="s">
        <v>6689</v>
      </c>
    </row>
    <row r="2973" s="50" customFormat="1" ht="20" customHeight="1" spans="1:8">
      <c r="A2973" s="60">
        <v>2970</v>
      </c>
      <c r="B2973" s="60" t="s">
        <v>6690</v>
      </c>
      <c r="C2973" s="60" t="s">
        <v>6506</v>
      </c>
      <c r="D2973" s="60">
        <v>5300</v>
      </c>
      <c r="E2973" s="60">
        <v>1325</v>
      </c>
      <c r="F2973" s="64" t="s">
        <v>12</v>
      </c>
      <c r="G2973" s="64"/>
      <c r="H2973" s="65" t="s">
        <v>6691</v>
      </c>
    </row>
    <row r="2974" s="50" customFormat="1" ht="20" customHeight="1" spans="1:8">
      <c r="A2974" s="60">
        <v>2971</v>
      </c>
      <c r="B2974" s="60" t="s">
        <v>6692</v>
      </c>
      <c r="C2974" s="60" t="s">
        <v>6693</v>
      </c>
      <c r="D2974" s="60">
        <v>5300</v>
      </c>
      <c r="E2974" s="60">
        <v>1325</v>
      </c>
      <c r="F2974" s="64" t="s">
        <v>12</v>
      </c>
      <c r="G2974" s="64"/>
      <c r="H2974" s="65" t="s">
        <v>6694</v>
      </c>
    </row>
    <row r="2975" s="50" customFormat="1" ht="20" customHeight="1" spans="1:8">
      <c r="A2975" s="60">
        <v>2972</v>
      </c>
      <c r="B2975" s="60" t="s">
        <v>6695</v>
      </c>
      <c r="C2975" s="60" t="s">
        <v>6696</v>
      </c>
      <c r="D2975" s="60">
        <v>5800</v>
      </c>
      <c r="E2975" s="60">
        <v>1325</v>
      </c>
      <c r="F2975" s="64" t="s">
        <v>15</v>
      </c>
      <c r="G2975" s="64" t="s">
        <v>3251</v>
      </c>
      <c r="H2975" s="65" t="s">
        <v>6697</v>
      </c>
    </row>
    <row r="2976" s="50" customFormat="1" ht="20" customHeight="1" spans="1:8">
      <c r="A2976" s="60">
        <v>2973</v>
      </c>
      <c r="B2976" s="60" t="s">
        <v>6698</v>
      </c>
      <c r="C2976" s="60" t="s">
        <v>6541</v>
      </c>
      <c r="D2976" s="60">
        <v>5300</v>
      </c>
      <c r="E2976" s="60">
        <v>1325</v>
      </c>
      <c r="F2976" s="64" t="s">
        <v>12</v>
      </c>
      <c r="G2976" s="64"/>
      <c r="H2976" s="65" t="s">
        <v>6699</v>
      </c>
    </row>
    <row r="2977" s="50" customFormat="1" ht="20" customHeight="1" spans="1:8">
      <c r="A2977" s="60">
        <v>2974</v>
      </c>
      <c r="B2977" s="60" t="s">
        <v>6700</v>
      </c>
      <c r="C2977" s="60" t="s">
        <v>6471</v>
      </c>
      <c r="D2977" s="60">
        <v>5800</v>
      </c>
      <c r="E2977" s="60">
        <v>1325</v>
      </c>
      <c r="F2977" s="64" t="s">
        <v>15</v>
      </c>
      <c r="G2977" s="64" t="s">
        <v>3251</v>
      </c>
      <c r="H2977" s="65" t="s">
        <v>6701</v>
      </c>
    </row>
    <row r="2978" s="50" customFormat="1" ht="20" customHeight="1" spans="1:8">
      <c r="A2978" s="60">
        <v>2975</v>
      </c>
      <c r="B2978" s="60" t="s">
        <v>6702</v>
      </c>
      <c r="C2978" s="60" t="s">
        <v>6445</v>
      </c>
      <c r="D2978" s="60">
        <v>5300</v>
      </c>
      <c r="E2978" s="60">
        <v>1325</v>
      </c>
      <c r="F2978" s="64" t="s">
        <v>12</v>
      </c>
      <c r="G2978" s="64"/>
      <c r="H2978" s="65" t="s">
        <v>6703</v>
      </c>
    </row>
    <row r="2979" s="50" customFormat="1" ht="20" customHeight="1" spans="1:8">
      <c r="A2979" s="60">
        <v>2976</v>
      </c>
      <c r="B2979" s="60" t="s">
        <v>6704</v>
      </c>
      <c r="C2979" s="60" t="s">
        <v>6450</v>
      </c>
      <c r="D2979" s="60">
        <v>5300</v>
      </c>
      <c r="E2979" s="60">
        <v>1325</v>
      </c>
      <c r="F2979" s="64" t="s">
        <v>12</v>
      </c>
      <c r="G2979" s="64"/>
      <c r="H2979" s="71" t="s">
        <v>6705</v>
      </c>
    </row>
    <row r="2980" s="50" customFormat="1" ht="20" customHeight="1" spans="1:8">
      <c r="A2980" s="60">
        <v>2977</v>
      </c>
      <c r="B2980" s="60" t="s">
        <v>6706</v>
      </c>
      <c r="C2980" s="60" t="s">
        <v>6436</v>
      </c>
      <c r="D2980" s="60">
        <v>5300</v>
      </c>
      <c r="E2980" s="60">
        <v>1325</v>
      </c>
      <c r="F2980" s="64" t="s">
        <v>12</v>
      </c>
      <c r="G2980" s="64"/>
      <c r="H2980" s="65" t="s">
        <v>6707</v>
      </c>
    </row>
    <row r="2981" s="50" customFormat="1" ht="20" customHeight="1" spans="1:8">
      <c r="A2981" s="60">
        <v>2978</v>
      </c>
      <c r="B2981" s="60" t="s">
        <v>6708</v>
      </c>
      <c r="C2981" s="60" t="s">
        <v>6453</v>
      </c>
      <c r="D2981" s="60">
        <v>5300</v>
      </c>
      <c r="E2981" s="60">
        <v>1325</v>
      </c>
      <c r="F2981" s="64" t="s">
        <v>12</v>
      </c>
      <c r="G2981" s="64"/>
      <c r="H2981" s="71" t="s">
        <v>6709</v>
      </c>
    </row>
    <row r="2982" s="50" customFormat="1" ht="20" customHeight="1" spans="1:8">
      <c r="A2982" s="60">
        <v>2979</v>
      </c>
      <c r="B2982" s="60" t="s">
        <v>6710</v>
      </c>
      <c r="C2982" s="60" t="s">
        <v>6490</v>
      </c>
      <c r="D2982" s="60">
        <v>5300</v>
      </c>
      <c r="E2982" s="60">
        <v>1325</v>
      </c>
      <c r="F2982" s="64" t="s">
        <v>12</v>
      </c>
      <c r="G2982" s="64"/>
      <c r="H2982" s="65" t="s">
        <v>6711</v>
      </c>
    </row>
    <row r="2983" s="50" customFormat="1" ht="20" customHeight="1" spans="1:8">
      <c r="A2983" s="60">
        <v>2980</v>
      </c>
      <c r="B2983" s="60" t="s">
        <v>6712</v>
      </c>
      <c r="C2983" s="60" t="s">
        <v>6490</v>
      </c>
      <c r="D2983" s="60">
        <v>5300</v>
      </c>
      <c r="E2983" s="60">
        <v>1325</v>
      </c>
      <c r="F2983" s="64" t="s">
        <v>12</v>
      </c>
      <c r="G2983" s="64"/>
      <c r="H2983" s="65" t="s">
        <v>6713</v>
      </c>
    </row>
    <row r="2984" s="50" customFormat="1" ht="20" customHeight="1" spans="1:8">
      <c r="A2984" s="60">
        <v>2981</v>
      </c>
      <c r="B2984" s="60" t="s">
        <v>6714</v>
      </c>
      <c r="C2984" s="60" t="s">
        <v>6414</v>
      </c>
      <c r="D2984" s="60">
        <v>5800</v>
      </c>
      <c r="E2984" s="60">
        <v>1325</v>
      </c>
      <c r="F2984" s="64" t="s">
        <v>15</v>
      </c>
      <c r="G2984" s="64" t="s">
        <v>3251</v>
      </c>
      <c r="H2984" s="65" t="s">
        <v>6715</v>
      </c>
    </row>
    <row r="2985" s="50" customFormat="1" ht="20" customHeight="1" spans="1:8">
      <c r="A2985" s="60">
        <v>2982</v>
      </c>
      <c r="B2985" s="60" t="s">
        <v>6716</v>
      </c>
      <c r="C2985" s="60" t="s">
        <v>6717</v>
      </c>
      <c r="D2985" s="60">
        <v>5300</v>
      </c>
      <c r="E2985" s="60">
        <v>1325</v>
      </c>
      <c r="F2985" s="64" t="s">
        <v>12</v>
      </c>
      <c r="G2985" s="64"/>
      <c r="H2985" s="65" t="s">
        <v>6718</v>
      </c>
    </row>
    <row r="2986" s="50" customFormat="1" ht="20" customHeight="1" spans="1:8">
      <c r="A2986" s="60">
        <v>2983</v>
      </c>
      <c r="B2986" s="60" t="s">
        <v>6719</v>
      </c>
      <c r="C2986" s="60" t="s">
        <v>6414</v>
      </c>
      <c r="D2986" s="60">
        <v>5300</v>
      </c>
      <c r="E2986" s="60">
        <v>1325</v>
      </c>
      <c r="F2986" s="64" t="s">
        <v>12</v>
      </c>
      <c r="G2986" s="64"/>
      <c r="H2986" s="71" t="s">
        <v>6720</v>
      </c>
    </row>
    <row r="2987" s="50" customFormat="1" ht="20" customHeight="1" spans="1:8">
      <c r="A2987" s="60">
        <v>2984</v>
      </c>
      <c r="B2987" s="60" t="s">
        <v>6721</v>
      </c>
      <c r="C2987" s="60" t="s">
        <v>6425</v>
      </c>
      <c r="D2987" s="60">
        <v>5300</v>
      </c>
      <c r="E2987" s="60">
        <v>1325</v>
      </c>
      <c r="F2987" s="64" t="s">
        <v>12</v>
      </c>
      <c r="G2987" s="64"/>
      <c r="H2987" s="71" t="s">
        <v>6722</v>
      </c>
    </row>
    <row r="2988" s="50" customFormat="1" ht="20" customHeight="1" spans="1:8">
      <c r="A2988" s="60">
        <v>2985</v>
      </c>
      <c r="B2988" s="60" t="s">
        <v>6723</v>
      </c>
      <c r="C2988" s="60" t="s">
        <v>6724</v>
      </c>
      <c r="D2988" s="60">
        <v>5800</v>
      </c>
      <c r="E2988" s="60">
        <v>1325</v>
      </c>
      <c r="F2988" s="64" t="s">
        <v>15</v>
      </c>
      <c r="G2988" s="64" t="s">
        <v>3251</v>
      </c>
      <c r="H2988" s="71" t="s">
        <v>6725</v>
      </c>
    </row>
    <row r="2989" s="50" customFormat="1" ht="20" customHeight="1" spans="1:8">
      <c r="A2989" s="60">
        <v>2986</v>
      </c>
      <c r="B2989" s="60" t="s">
        <v>6726</v>
      </c>
      <c r="C2989" s="60" t="s">
        <v>6509</v>
      </c>
      <c r="D2989" s="60">
        <v>5300</v>
      </c>
      <c r="E2989" s="60">
        <v>1325</v>
      </c>
      <c r="F2989" s="64" t="s">
        <v>12</v>
      </c>
      <c r="G2989" s="64"/>
      <c r="H2989" s="71" t="s">
        <v>6727</v>
      </c>
    </row>
    <row r="2990" s="50" customFormat="1" ht="20" customHeight="1" spans="1:8">
      <c r="A2990" s="60">
        <v>2987</v>
      </c>
      <c r="B2990" s="60" t="s">
        <v>6728</v>
      </c>
      <c r="C2990" s="60" t="s">
        <v>6559</v>
      </c>
      <c r="D2990" s="60">
        <v>5300</v>
      </c>
      <c r="E2990" s="60">
        <v>1325</v>
      </c>
      <c r="F2990" s="64" t="s">
        <v>12</v>
      </c>
      <c r="G2990" s="64"/>
      <c r="H2990" s="71" t="s">
        <v>6729</v>
      </c>
    </row>
    <row r="2991" s="50" customFormat="1" ht="20" customHeight="1" spans="1:8">
      <c r="A2991" s="60">
        <v>2988</v>
      </c>
      <c r="B2991" s="60" t="s">
        <v>6730</v>
      </c>
      <c r="C2991" s="60" t="s">
        <v>6506</v>
      </c>
      <c r="D2991" s="60">
        <v>5300</v>
      </c>
      <c r="E2991" s="60">
        <v>1325</v>
      </c>
      <c r="F2991" s="64" t="s">
        <v>12</v>
      </c>
      <c r="G2991" s="64"/>
      <c r="H2991" s="71" t="s">
        <v>6731</v>
      </c>
    </row>
    <row r="2992" s="50" customFormat="1" ht="20" customHeight="1" spans="1:8">
      <c r="A2992" s="60">
        <v>2989</v>
      </c>
      <c r="B2992" s="60" t="s">
        <v>6732</v>
      </c>
      <c r="C2992" s="60" t="s">
        <v>6559</v>
      </c>
      <c r="D2992" s="60">
        <v>5300</v>
      </c>
      <c r="E2992" s="60">
        <v>1325</v>
      </c>
      <c r="F2992" s="64" t="s">
        <v>12</v>
      </c>
      <c r="G2992" s="64"/>
      <c r="H2992" s="71" t="s">
        <v>6733</v>
      </c>
    </row>
    <row r="2993" s="50" customFormat="1" ht="20" customHeight="1" spans="1:8">
      <c r="A2993" s="60">
        <v>2990</v>
      </c>
      <c r="B2993" s="60" t="s">
        <v>6734</v>
      </c>
      <c r="C2993" s="60" t="s">
        <v>6506</v>
      </c>
      <c r="D2993" s="60">
        <v>5300</v>
      </c>
      <c r="E2993" s="60">
        <v>1325</v>
      </c>
      <c r="F2993" s="64" t="s">
        <v>12</v>
      </c>
      <c r="G2993" s="64"/>
      <c r="H2993" s="71" t="s">
        <v>6735</v>
      </c>
    </row>
    <row r="2994" s="50" customFormat="1" ht="20" customHeight="1" spans="1:8">
      <c r="A2994" s="60">
        <v>2991</v>
      </c>
      <c r="B2994" s="60" t="s">
        <v>6736</v>
      </c>
      <c r="C2994" s="60" t="s">
        <v>6509</v>
      </c>
      <c r="D2994" s="60">
        <v>5300</v>
      </c>
      <c r="E2994" s="60">
        <v>1325</v>
      </c>
      <c r="F2994" s="64" t="s">
        <v>12</v>
      </c>
      <c r="G2994" s="64"/>
      <c r="H2994" s="65" t="s">
        <v>6737</v>
      </c>
    </row>
    <row r="2995" s="50" customFormat="1" ht="20" customHeight="1" spans="1:8">
      <c r="A2995" s="60">
        <v>2992</v>
      </c>
      <c r="B2995" s="60" t="s">
        <v>6738</v>
      </c>
      <c r="C2995" s="60" t="s">
        <v>6509</v>
      </c>
      <c r="D2995" s="60">
        <v>5300</v>
      </c>
      <c r="E2995" s="60">
        <v>1325</v>
      </c>
      <c r="F2995" s="64" t="s">
        <v>12</v>
      </c>
      <c r="G2995" s="64"/>
      <c r="H2995" s="71" t="s">
        <v>6739</v>
      </c>
    </row>
    <row r="2996" s="50" customFormat="1" ht="20" customHeight="1" spans="1:8">
      <c r="A2996" s="60">
        <v>2993</v>
      </c>
      <c r="B2996" s="60" t="s">
        <v>6740</v>
      </c>
      <c r="C2996" s="60" t="s">
        <v>6509</v>
      </c>
      <c r="D2996" s="60">
        <v>5300</v>
      </c>
      <c r="E2996" s="60">
        <v>1325</v>
      </c>
      <c r="F2996" s="64" t="s">
        <v>12</v>
      </c>
      <c r="G2996" s="64"/>
      <c r="H2996" s="71" t="s">
        <v>6741</v>
      </c>
    </row>
    <row r="2997" s="50" customFormat="1" ht="20" customHeight="1" spans="1:8">
      <c r="A2997" s="60">
        <v>2994</v>
      </c>
      <c r="B2997" s="60" t="s">
        <v>6742</v>
      </c>
      <c r="C2997" s="60" t="s">
        <v>6428</v>
      </c>
      <c r="D2997" s="60">
        <v>5300</v>
      </c>
      <c r="E2997" s="60">
        <v>1325</v>
      </c>
      <c r="F2997" s="64" t="s">
        <v>12</v>
      </c>
      <c r="G2997" s="64"/>
      <c r="H2997" s="71" t="s">
        <v>6743</v>
      </c>
    </row>
    <row r="2998" s="50" customFormat="1" ht="20" customHeight="1" spans="1:8">
      <c r="A2998" s="60">
        <v>2995</v>
      </c>
      <c r="B2998" s="60" t="s">
        <v>6744</v>
      </c>
      <c r="C2998" s="60" t="s">
        <v>6428</v>
      </c>
      <c r="D2998" s="60">
        <v>5300</v>
      </c>
      <c r="E2998" s="60">
        <v>1325</v>
      </c>
      <c r="F2998" s="64" t="s">
        <v>12</v>
      </c>
      <c r="G2998" s="64"/>
      <c r="H2998" s="71" t="s">
        <v>6745</v>
      </c>
    </row>
    <row r="2999" s="50" customFormat="1" ht="20" customHeight="1" spans="1:8">
      <c r="A2999" s="60">
        <v>2996</v>
      </c>
      <c r="B2999" s="60" t="s">
        <v>6746</v>
      </c>
      <c r="C2999" s="60" t="s">
        <v>6621</v>
      </c>
      <c r="D2999" s="60">
        <v>5300</v>
      </c>
      <c r="E2999" s="60">
        <v>1325</v>
      </c>
      <c r="F2999" s="64" t="s">
        <v>12</v>
      </c>
      <c r="G2999" s="64"/>
      <c r="H2999" s="71" t="s">
        <v>6747</v>
      </c>
    </row>
    <row r="3000" s="50" customFormat="1" ht="20" customHeight="1" spans="1:8">
      <c r="A3000" s="60">
        <v>2997</v>
      </c>
      <c r="B3000" s="60" t="s">
        <v>6748</v>
      </c>
      <c r="C3000" s="60" t="s">
        <v>6693</v>
      </c>
      <c r="D3000" s="60">
        <v>5300</v>
      </c>
      <c r="E3000" s="60">
        <v>1325</v>
      </c>
      <c r="F3000" s="64" t="s">
        <v>12</v>
      </c>
      <c r="G3000" s="64"/>
      <c r="H3000" s="71" t="s">
        <v>6749</v>
      </c>
    </row>
    <row r="3001" s="50" customFormat="1" ht="20" customHeight="1" spans="1:8">
      <c r="A3001" s="60">
        <v>2998</v>
      </c>
      <c r="B3001" s="60" t="s">
        <v>6750</v>
      </c>
      <c r="C3001" s="60" t="s">
        <v>6751</v>
      </c>
      <c r="D3001" s="60">
        <v>5300</v>
      </c>
      <c r="E3001" s="60">
        <v>1325</v>
      </c>
      <c r="F3001" s="64" t="s">
        <v>12</v>
      </c>
      <c r="G3001" s="64"/>
      <c r="H3001" s="71" t="s">
        <v>6752</v>
      </c>
    </row>
    <row r="3002" s="50" customFormat="1" ht="20" customHeight="1" spans="1:8">
      <c r="A3002" s="60">
        <v>2999</v>
      </c>
      <c r="B3002" s="60" t="s">
        <v>6753</v>
      </c>
      <c r="C3002" s="60" t="s">
        <v>6541</v>
      </c>
      <c r="D3002" s="60">
        <v>5800</v>
      </c>
      <c r="E3002" s="60">
        <v>1325</v>
      </c>
      <c r="F3002" s="64" t="s">
        <v>15</v>
      </c>
      <c r="G3002" s="64" t="s">
        <v>3251</v>
      </c>
      <c r="H3002" s="71" t="s">
        <v>6754</v>
      </c>
    </row>
    <row r="3003" s="50" customFormat="1" ht="20" customHeight="1" spans="1:8">
      <c r="A3003" s="60">
        <v>3000</v>
      </c>
      <c r="B3003" s="60" t="s">
        <v>6755</v>
      </c>
      <c r="C3003" s="60" t="s">
        <v>6562</v>
      </c>
      <c r="D3003" s="60">
        <v>5300</v>
      </c>
      <c r="E3003" s="60">
        <v>1325</v>
      </c>
      <c r="F3003" s="64" t="s">
        <v>12</v>
      </c>
      <c r="G3003" s="64"/>
      <c r="H3003" s="71" t="s">
        <v>6756</v>
      </c>
    </row>
    <row r="3004" s="50" customFormat="1" ht="20" customHeight="1" spans="1:8">
      <c r="A3004" s="60">
        <v>3001</v>
      </c>
      <c r="B3004" s="60" t="s">
        <v>6757</v>
      </c>
      <c r="C3004" s="60" t="s">
        <v>6758</v>
      </c>
      <c r="D3004" s="60">
        <v>5300</v>
      </c>
      <c r="E3004" s="60">
        <v>1325</v>
      </c>
      <c r="F3004" s="64" t="s">
        <v>12</v>
      </c>
      <c r="G3004" s="64"/>
      <c r="H3004" s="71" t="s">
        <v>6759</v>
      </c>
    </row>
    <row r="3005" s="50" customFormat="1" ht="20" customHeight="1" spans="1:8">
      <c r="A3005" s="60">
        <v>3002</v>
      </c>
      <c r="B3005" s="60" t="s">
        <v>6760</v>
      </c>
      <c r="C3005" s="60" t="s">
        <v>6562</v>
      </c>
      <c r="D3005" s="60">
        <v>5300</v>
      </c>
      <c r="E3005" s="60">
        <v>1325</v>
      </c>
      <c r="F3005" s="64" t="s">
        <v>12</v>
      </c>
      <c r="G3005" s="64"/>
      <c r="H3005" s="71" t="s">
        <v>6761</v>
      </c>
    </row>
    <row r="3006" s="50" customFormat="1" ht="20" customHeight="1" spans="1:8">
      <c r="A3006" s="60">
        <v>3003</v>
      </c>
      <c r="B3006" s="60" t="s">
        <v>6762</v>
      </c>
      <c r="C3006" s="60" t="s">
        <v>6442</v>
      </c>
      <c r="D3006" s="60">
        <v>5300</v>
      </c>
      <c r="E3006" s="60">
        <v>1325</v>
      </c>
      <c r="F3006" s="64" t="s">
        <v>12</v>
      </c>
      <c r="G3006" s="64"/>
      <c r="H3006" s="71" t="s">
        <v>6763</v>
      </c>
    </row>
    <row r="3007" s="50" customFormat="1" ht="20" customHeight="1" spans="1:8">
      <c r="A3007" s="60">
        <v>3004</v>
      </c>
      <c r="B3007" s="60" t="s">
        <v>5957</v>
      </c>
      <c r="C3007" s="60" t="s">
        <v>6436</v>
      </c>
      <c r="D3007" s="60">
        <v>5300</v>
      </c>
      <c r="E3007" s="60">
        <v>1325</v>
      </c>
      <c r="F3007" s="64" t="s">
        <v>12</v>
      </c>
      <c r="G3007" s="64"/>
      <c r="H3007" s="71" t="s">
        <v>6764</v>
      </c>
    </row>
    <row r="3008" s="50" customFormat="1" ht="20" customHeight="1" spans="1:8">
      <c r="A3008" s="60">
        <v>3005</v>
      </c>
      <c r="B3008" s="60" t="s">
        <v>6765</v>
      </c>
      <c r="C3008" s="60" t="s">
        <v>6142</v>
      </c>
      <c r="D3008" s="60">
        <v>5300</v>
      </c>
      <c r="E3008" s="60">
        <v>1325</v>
      </c>
      <c r="F3008" s="64" t="s">
        <v>12</v>
      </c>
      <c r="G3008" s="64"/>
      <c r="H3008" s="71" t="s">
        <v>6766</v>
      </c>
    </row>
    <row r="3009" s="50" customFormat="1" ht="20" customHeight="1" spans="1:8">
      <c r="A3009" s="60">
        <v>3006</v>
      </c>
      <c r="B3009" s="60" t="s">
        <v>6767</v>
      </c>
      <c r="C3009" s="60" t="s">
        <v>6360</v>
      </c>
      <c r="D3009" s="60">
        <v>5300</v>
      </c>
      <c r="E3009" s="60">
        <v>1325</v>
      </c>
      <c r="F3009" s="64" t="s">
        <v>12</v>
      </c>
      <c r="G3009" s="64"/>
      <c r="H3009" s="71" t="s">
        <v>6768</v>
      </c>
    </row>
    <row r="3010" s="50" customFormat="1" ht="20" customHeight="1" spans="1:8">
      <c r="A3010" s="60">
        <v>3007</v>
      </c>
      <c r="B3010" s="60" t="s">
        <v>6769</v>
      </c>
      <c r="C3010" s="60" t="s">
        <v>6363</v>
      </c>
      <c r="D3010" s="60">
        <v>5300</v>
      </c>
      <c r="E3010" s="60">
        <v>1325</v>
      </c>
      <c r="F3010" s="64" t="s">
        <v>12</v>
      </c>
      <c r="G3010" s="64"/>
      <c r="H3010" s="71" t="s">
        <v>6770</v>
      </c>
    </row>
    <row r="3011" s="50" customFormat="1" ht="20" customHeight="1" spans="1:8">
      <c r="A3011" s="60">
        <v>3008</v>
      </c>
      <c r="B3011" s="60" t="s">
        <v>6771</v>
      </c>
      <c r="C3011" s="60" t="s">
        <v>6142</v>
      </c>
      <c r="D3011" s="60">
        <v>5300</v>
      </c>
      <c r="E3011" s="60">
        <v>1325</v>
      </c>
      <c r="F3011" s="64" t="s">
        <v>12</v>
      </c>
      <c r="G3011" s="64"/>
      <c r="H3011" s="71" t="s">
        <v>6772</v>
      </c>
    </row>
    <row r="3012" s="50" customFormat="1" ht="20" customHeight="1" spans="1:8">
      <c r="A3012" s="60">
        <v>3009</v>
      </c>
      <c r="B3012" s="60" t="s">
        <v>6773</v>
      </c>
      <c r="C3012" s="60" t="s">
        <v>6157</v>
      </c>
      <c r="D3012" s="60">
        <v>5300</v>
      </c>
      <c r="E3012" s="60">
        <v>1325</v>
      </c>
      <c r="F3012" s="64" t="s">
        <v>12</v>
      </c>
      <c r="G3012" s="64"/>
      <c r="H3012" s="71" t="s">
        <v>6774</v>
      </c>
    </row>
    <row r="3013" s="50" customFormat="1" ht="20" customHeight="1" spans="1:8">
      <c r="A3013" s="60">
        <v>3010</v>
      </c>
      <c r="B3013" s="60" t="s">
        <v>6775</v>
      </c>
      <c r="C3013" s="60" t="s">
        <v>6205</v>
      </c>
      <c r="D3013" s="60">
        <v>5300</v>
      </c>
      <c r="E3013" s="60">
        <v>1325</v>
      </c>
      <c r="F3013" s="64" t="s">
        <v>12</v>
      </c>
      <c r="G3013" s="64"/>
      <c r="H3013" s="71" t="s">
        <v>6776</v>
      </c>
    </row>
    <row r="3014" s="50" customFormat="1" ht="20" customHeight="1" spans="1:8">
      <c r="A3014" s="60">
        <v>3011</v>
      </c>
      <c r="B3014" s="60" t="s">
        <v>6777</v>
      </c>
      <c r="C3014" s="60" t="s">
        <v>6313</v>
      </c>
      <c r="D3014" s="60">
        <v>5300</v>
      </c>
      <c r="E3014" s="60">
        <v>1325</v>
      </c>
      <c r="F3014" s="64" t="s">
        <v>12</v>
      </c>
      <c r="G3014" s="64"/>
      <c r="H3014" s="71" t="s">
        <v>6778</v>
      </c>
    </row>
    <row r="3015" s="50" customFormat="1" ht="20" customHeight="1" spans="1:8">
      <c r="A3015" s="60">
        <v>3012</v>
      </c>
      <c r="B3015" s="60" t="s">
        <v>6779</v>
      </c>
      <c r="C3015" s="60" t="s">
        <v>6313</v>
      </c>
      <c r="D3015" s="60">
        <v>5300</v>
      </c>
      <c r="E3015" s="60">
        <v>1325</v>
      </c>
      <c r="F3015" s="64" t="s">
        <v>12</v>
      </c>
      <c r="G3015" s="64"/>
      <c r="H3015" s="71" t="s">
        <v>6780</v>
      </c>
    </row>
    <row r="3016" s="50" customFormat="1" ht="20" customHeight="1" spans="1:8">
      <c r="A3016" s="60">
        <v>3013</v>
      </c>
      <c r="B3016" s="60" t="s">
        <v>6781</v>
      </c>
      <c r="C3016" s="60" t="s">
        <v>6316</v>
      </c>
      <c r="D3016" s="60">
        <v>5300</v>
      </c>
      <c r="E3016" s="60">
        <v>1325</v>
      </c>
      <c r="F3016" s="64" t="s">
        <v>12</v>
      </c>
      <c r="G3016" s="64"/>
      <c r="H3016" s="71" t="s">
        <v>6782</v>
      </c>
    </row>
    <row r="3017" s="50" customFormat="1" ht="20" customHeight="1" spans="1:8">
      <c r="A3017" s="60">
        <v>3014</v>
      </c>
      <c r="B3017" s="60" t="s">
        <v>6783</v>
      </c>
      <c r="C3017" s="60" t="s">
        <v>6316</v>
      </c>
      <c r="D3017" s="60">
        <v>5300</v>
      </c>
      <c r="E3017" s="60">
        <v>1325</v>
      </c>
      <c r="F3017" s="64" t="s">
        <v>12</v>
      </c>
      <c r="G3017" s="64"/>
      <c r="H3017" s="71" t="s">
        <v>6784</v>
      </c>
    </row>
    <row r="3018" s="50" customFormat="1" ht="20" customHeight="1" spans="1:8">
      <c r="A3018" s="60">
        <v>3015</v>
      </c>
      <c r="B3018" s="60" t="s">
        <v>6785</v>
      </c>
      <c r="C3018" s="60" t="s">
        <v>6395</v>
      </c>
      <c r="D3018" s="60">
        <v>5300</v>
      </c>
      <c r="E3018" s="60">
        <v>1325</v>
      </c>
      <c r="F3018" s="64" t="s">
        <v>12</v>
      </c>
      <c r="G3018" s="64"/>
      <c r="H3018" s="71" t="s">
        <v>6786</v>
      </c>
    </row>
    <row r="3019" s="50" customFormat="1" ht="20" customHeight="1" spans="1:8">
      <c r="A3019" s="60">
        <v>3016</v>
      </c>
      <c r="B3019" s="60" t="s">
        <v>6787</v>
      </c>
      <c r="C3019" s="60" t="s">
        <v>6316</v>
      </c>
      <c r="D3019" s="60">
        <v>5300</v>
      </c>
      <c r="E3019" s="60">
        <v>1325</v>
      </c>
      <c r="F3019" s="64" t="s">
        <v>12</v>
      </c>
      <c r="G3019" s="64"/>
      <c r="H3019" s="71" t="s">
        <v>6788</v>
      </c>
    </row>
    <row r="3020" s="50" customFormat="1" ht="20" customHeight="1" spans="1:8">
      <c r="A3020" s="60">
        <v>3017</v>
      </c>
      <c r="B3020" s="60" t="s">
        <v>6789</v>
      </c>
      <c r="C3020" s="60" t="s">
        <v>6395</v>
      </c>
      <c r="D3020" s="60">
        <v>5300</v>
      </c>
      <c r="E3020" s="60">
        <v>1325</v>
      </c>
      <c r="F3020" s="64" t="s">
        <v>12</v>
      </c>
      <c r="G3020" s="64"/>
      <c r="H3020" s="71" t="s">
        <v>6790</v>
      </c>
    </row>
    <row r="3021" s="50" customFormat="1" ht="20" customHeight="1" spans="1:8">
      <c r="A3021" s="60">
        <v>3018</v>
      </c>
      <c r="B3021" s="60" t="s">
        <v>6791</v>
      </c>
      <c r="C3021" s="60" t="s">
        <v>6316</v>
      </c>
      <c r="D3021" s="60">
        <v>5300</v>
      </c>
      <c r="E3021" s="60">
        <v>1325</v>
      </c>
      <c r="F3021" s="64" t="s">
        <v>12</v>
      </c>
      <c r="G3021" s="64"/>
      <c r="H3021" s="71" t="s">
        <v>6792</v>
      </c>
    </row>
    <row r="3022" s="50" customFormat="1" ht="20" customHeight="1" spans="1:8">
      <c r="A3022" s="60">
        <v>3019</v>
      </c>
      <c r="B3022" s="60" t="s">
        <v>6793</v>
      </c>
      <c r="C3022" s="60" t="s">
        <v>6313</v>
      </c>
      <c r="D3022" s="60">
        <v>5800</v>
      </c>
      <c r="E3022" s="60">
        <v>1325</v>
      </c>
      <c r="F3022" s="64" t="s">
        <v>15</v>
      </c>
      <c r="G3022" s="64" t="s">
        <v>3251</v>
      </c>
      <c r="H3022" s="71" t="s">
        <v>6794</v>
      </c>
    </row>
    <row r="3023" s="50" customFormat="1" ht="20" customHeight="1" spans="1:8">
      <c r="A3023" s="60">
        <v>3020</v>
      </c>
      <c r="B3023" s="60" t="s">
        <v>6795</v>
      </c>
      <c r="C3023" s="60" t="s">
        <v>6796</v>
      </c>
      <c r="D3023" s="60">
        <v>5300</v>
      </c>
      <c r="E3023" s="60">
        <v>1325</v>
      </c>
      <c r="F3023" s="64" t="s">
        <v>12</v>
      </c>
      <c r="G3023" s="64"/>
      <c r="H3023" s="71" t="s">
        <v>6797</v>
      </c>
    </row>
    <row r="3024" s="50" customFormat="1" ht="20" customHeight="1" spans="1:8">
      <c r="A3024" s="60">
        <v>3021</v>
      </c>
      <c r="B3024" s="60" t="s">
        <v>6798</v>
      </c>
      <c r="C3024" s="60" t="s">
        <v>6238</v>
      </c>
      <c r="D3024" s="60">
        <v>5300</v>
      </c>
      <c r="E3024" s="60">
        <v>1325</v>
      </c>
      <c r="F3024" s="64" t="s">
        <v>12</v>
      </c>
      <c r="G3024" s="64"/>
      <c r="H3024" s="71" t="s">
        <v>6799</v>
      </c>
    </row>
    <row r="3025" s="50" customFormat="1" ht="20" customHeight="1" spans="1:8">
      <c r="A3025" s="60">
        <v>3022</v>
      </c>
      <c r="B3025" s="60" t="s">
        <v>6800</v>
      </c>
      <c r="C3025" s="60" t="s">
        <v>6255</v>
      </c>
      <c r="D3025" s="60">
        <v>5300</v>
      </c>
      <c r="E3025" s="60">
        <v>1325</v>
      </c>
      <c r="F3025" s="64" t="s">
        <v>12</v>
      </c>
      <c r="G3025" s="64"/>
      <c r="H3025" s="71" t="s">
        <v>6801</v>
      </c>
    </row>
    <row r="3026" s="50" customFormat="1" ht="20" customHeight="1" spans="1:8">
      <c r="A3026" s="60">
        <v>3023</v>
      </c>
      <c r="B3026" s="60" t="s">
        <v>6802</v>
      </c>
      <c r="C3026" s="60" t="s">
        <v>6803</v>
      </c>
      <c r="D3026" s="60">
        <v>5300</v>
      </c>
      <c r="E3026" s="60">
        <v>1325</v>
      </c>
      <c r="F3026" s="64" t="s">
        <v>12</v>
      </c>
      <c r="G3026" s="64"/>
      <c r="H3026" s="71" t="s">
        <v>6804</v>
      </c>
    </row>
    <row r="3027" s="50" customFormat="1" ht="20" customHeight="1" spans="1:8">
      <c r="A3027" s="60">
        <v>3024</v>
      </c>
      <c r="B3027" s="60" t="s">
        <v>6805</v>
      </c>
      <c r="C3027" s="60" t="s">
        <v>6806</v>
      </c>
      <c r="D3027" s="60">
        <v>5300</v>
      </c>
      <c r="E3027" s="60">
        <v>1325</v>
      </c>
      <c r="F3027" s="64" t="s">
        <v>12</v>
      </c>
      <c r="G3027" s="64"/>
      <c r="H3027" s="71" t="s">
        <v>6807</v>
      </c>
    </row>
    <row r="3028" s="50" customFormat="1" ht="20" customHeight="1" spans="1:8">
      <c r="A3028" s="60">
        <v>3025</v>
      </c>
      <c r="B3028" s="60" t="s">
        <v>6808</v>
      </c>
      <c r="C3028" s="104" t="s">
        <v>6300</v>
      </c>
      <c r="D3028" s="60">
        <v>5300</v>
      </c>
      <c r="E3028" s="60">
        <v>1325</v>
      </c>
      <c r="F3028" s="64" t="s">
        <v>12</v>
      </c>
      <c r="G3028" s="64"/>
      <c r="H3028" s="71" t="s">
        <v>6809</v>
      </c>
    </row>
    <row r="3029" s="50" customFormat="1" ht="20" customHeight="1" spans="1:8">
      <c r="A3029" s="60">
        <v>3026</v>
      </c>
      <c r="B3029" s="60" t="s">
        <v>6810</v>
      </c>
      <c r="C3029" s="60" t="s">
        <v>6139</v>
      </c>
      <c r="D3029" s="60">
        <v>5300</v>
      </c>
      <c r="E3029" s="60">
        <v>1325</v>
      </c>
      <c r="F3029" s="64" t="s">
        <v>12</v>
      </c>
      <c r="G3029" s="64"/>
      <c r="H3029" s="65" t="s">
        <v>6811</v>
      </c>
    </row>
    <row r="3030" s="50" customFormat="1" ht="20" customHeight="1" spans="1:8">
      <c r="A3030" s="60">
        <v>3027</v>
      </c>
      <c r="B3030" s="60" t="s">
        <v>6812</v>
      </c>
      <c r="C3030" s="60" t="s">
        <v>6139</v>
      </c>
      <c r="D3030" s="60">
        <v>5300</v>
      </c>
      <c r="E3030" s="60">
        <v>1325</v>
      </c>
      <c r="F3030" s="64" t="s">
        <v>12</v>
      </c>
      <c r="G3030" s="64"/>
      <c r="H3030" s="65" t="s">
        <v>6813</v>
      </c>
    </row>
    <row r="3031" s="50" customFormat="1" ht="20" customHeight="1" spans="1:8">
      <c r="A3031" s="60">
        <v>3028</v>
      </c>
      <c r="B3031" s="60" t="s">
        <v>6814</v>
      </c>
      <c r="C3031" s="60" t="s">
        <v>6142</v>
      </c>
      <c r="D3031" s="60">
        <v>5300</v>
      </c>
      <c r="E3031" s="60">
        <v>1325</v>
      </c>
      <c r="F3031" s="64" t="s">
        <v>12</v>
      </c>
      <c r="G3031" s="64"/>
      <c r="H3031" s="71" t="s">
        <v>6815</v>
      </c>
    </row>
    <row r="3032" s="50" customFormat="1" ht="20" customHeight="1" spans="1:8">
      <c r="A3032" s="60">
        <v>3029</v>
      </c>
      <c r="B3032" s="60" t="s">
        <v>6816</v>
      </c>
      <c r="C3032" s="60" t="s">
        <v>6817</v>
      </c>
      <c r="D3032" s="60">
        <v>5300</v>
      </c>
      <c r="E3032" s="60">
        <v>1325</v>
      </c>
      <c r="F3032" s="64" t="s">
        <v>12</v>
      </c>
      <c r="G3032" s="64"/>
      <c r="H3032" s="71" t="s">
        <v>6818</v>
      </c>
    </row>
    <row r="3033" s="50" customFormat="1" ht="20" customHeight="1" spans="1:8">
      <c r="A3033" s="60">
        <v>3030</v>
      </c>
      <c r="B3033" s="60" t="s">
        <v>6819</v>
      </c>
      <c r="C3033" s="60" t="s">
        <v>6247</v>
      </c>
      <c r="D3033" s="60">
        <v>5300</v>
      </c>
      <c r="E3033" s="60">
        <v>1325</v>
      </c>
      <c r="F3033" s="64" t="s">
        <v>12</v>
      </c>
      <c r="G3033" s="64"/>
      <c r="H3033" s="71" t="s">
        <v>6820</v>
      </c>
    </row>
    <row r="3034" s="50" customFormat="1" ht="20" customHeight="1" spans="1:8">
      <c r="A3034" s="60">
        <v>3031</v>
      </c>
      <c r="B3034" s="60" t="s">
        <v>6821</v>
      </c>
      <c r="C3034" s="60" t="s">
        <v>6822</v>
      </c>
      <c r="D3034" s="60">
        <v>5300</v>
      </c>
      <c r="E3034" s="60">
        <v>1325</v>
      </c>
      <c r="F3034" s="64" t="s">
        <v>12</v>
      </c>
      <c r="G3034" s="64"/>
      <c r="H3034" s="71" t="s">
        <v>6823</v>
      </c>
    </row>
    <row r="3035" s="50" customFormat="1" ht="20" customHeight="1" spans="1:8">
      <c r="A3035" s="60">
        <v>3032</v>
      </c>
      <c r="B3035" s="60" t="s">
        <v>6824</v>
      </c>
      <c r="C3035" s="60" t="s">
        <v>6825</v>
      </c>
      <c r="D3035" s="60">
        <v>5300</v>
      </c>
      <c r="E3035" s="60">
        <v>1325</v>
      </c>
      <c r="F3035" s="64" t="s">
        <v>12</v>
      </c>
      <c r="G3035" s="64"/>
      <c r="H3035" s="71" t="s">
        <v>6826</v>
      </c>
    </row>
    <row r="3036" s="50" customFormat="1" ht="20" customHeight="1" spans="1:8">
      <c r="A3036" s="60">
        <v>3033</v>
      </c>
      <c r="B3036" s="60" t="s">
        <v>6827</v>
      </c>
      <c r="C3036" s="60" t="s">
        <v>6272</v>
      </c>
      <c r="D3036" s="60">
        <v>5300</v>
      </c>
      <c r="E3036" s="60">
        <v>1325</v>
      </c>
      <c r="F3036" s="64" t="s">
        <v>12</v>
      </c>
      <c r="G3036" s="64"/>
      <c r="H3036" s="71" t="s">
        <v>6828</v>
      </c>
    </row>
    <row r="3037" s="50" customFormat="1" ht="20" customHeight="1" spans="1:8">
      <c r="A3037" s="60">
        <v>3034</v>
      </c>
      <c r="B3037" s="60" t="s">
        <v>6829</v>
      </c>
      <c r="C3037" s="60" t="s">
        <v>6286</v>
      </c>
      <c r="D3037" s="60">
        <v>5300</v>
      </c>
      <c r="E3037" s="60">
        <v>1325</v>
      </c>
      <c r="F3037" s="64" t="s">
        <v>12</v>
      </c>
      <c r="G3037" s="64"/>
      <c r="H3037" s="71" t="s">
        <v>6830</v>
      </c>
    </row>
    <row r="3038" s="50" customFormat="1" ht="20" customHeight="1" spans="1:8">
      <c r="A3038" s="60">
        <v>3035</v>
      </c>
      <c r="B3038" s="60" t="s">
        <v>6831</v>
      </c>
      <c r="C3038" s="60" t="s">
        <v>6295</v>
      </c>
      <c r="D3038" s="60">
        <v>5300</v>
      </c>
      <c r="E3038" s="60">
        <v>1325</v>
      </c>
      <c r="F3038" s="64" t="s">
        <v>12</v>
      </c>
      <c r="G3038" s="64"/>
      <c r="H3038" s="71" t="s">
        <v>6832</v>
      </c>
    </row>
    <row r="3039" s="50" customFormat="1" ht="20" customHeight="1" spans="1:8">
      <c r="A3039" s="60">
        <v>3036</v>
      </c>
      <c r="B3039" s="60" t="s">
        <v>6833</v>
      </c>
      <c r="C3039" s="60" t="s">
        <v>6300</v>
      </c>
      <c r="D3039" s="60">
        <v>5300</v>
      </c>
      <c r="E3039" s="60">
        <v>1325</v>
      </c>
      <c r="F3039" s="64" t="s">
        <v>12</v>
      </c>
      <c r="G3039" s="64"/>
      <c r="H3039" s="71" t="s">
        <v>6834</v>
      </c>
    </row>
    <row r="3040" s="50" customFormat="1" ht="20" customHeight="1" spans="1:8">
      <c r="A3040" s="60">
        <v>3037</v>
      </c>
      <c r="B3040" s="60" t="s">
        <v>6835</v>
      </c>
      <c r="C3040" s="60" t="s">
        <v>6292</v>
      </c>
      <c r="D3040" s="60">
        <v>5300</v>
      </c>
      <c r="E3040" s="60">
        <v>1325</v>
      </c>
      <c r="F3040" s="64" t="s">
        <v>12</v>
      </c>
      <c r="G3040" s="64"/>
      <c r="H3040" s="71" t="s">
        <v>6836</v>
      </c>
    </row>
    <row r="3041" s="50" customFormat="1" ht="20" customHeight="1" spans="1:8">
      <c r="A3041" s="60">
        <v>3038</v>
      </c>
      <c r="B3041" s="60" t="s">
        <v>6837</v>
      </c>
      <c r="C3041" s="60" t="s">
        <v>6316</v>
      </c>
      <c r="D3041" s="60">
        <v>5300</v>
      </c>
      <c r="E3041" s="60">
        <v>1325</v>
      </c>
      <c r="F3041" s="64" t="s">
        <v>12</v>
      </c>
      <c r="G3041" s="64"/>
      <c r="H3041" s="71" t="s">
        <v>6838</v>
      </c>
    </row>
    <row r="3042" s="50" customFormat="1" ht="20" customHeight="1" spans="1:8">
      <c r="A3042" s="60">
        <v>3039</v>
      </c>
      <c r="B3042" s="60" t="s">
        <v>6839</v>
      </c>
      <c r="C3042" s="60" t="s">
        <v>6238</v>
      </c>
      <c r="D3042" s="60">
        <v>5300</v>
      </c>
      <c r="E3042" s="60">
        <v>1325</v>
      </c>
      <c r="F3042" s="64" t="s">
        <v>12</v>
      </c>
      <c r="G3042" s="64"/>
      <c r="H3042" s="71" t="s">
        <v>6840</v>
      </c>
    </row>
    <row r="3043" s="50" customFormat="1" ht="20" customHeight="1" spans="1:8">
      <c r="A3043" s="60">
        <v>3040</v>
      </c>
      <c r="B3043" s="60" t="s">
        <v>6841</v>
      </c>
      <c r="C3043" s="60" t="s">
        <v>6842</v>
      </c>
      <c r="D3043" s="60">
        <v>5300</v>
      </c>
      <c r="E3043" s="60">
        <v>1325</v>
      </c>
      <c r="F3043" s="64" t="s">
        <v>12</v>
      </c>
      <c r="G3043" s="64"/>
      <c r="H3043" s="71" t="s">
        <v>6843</v>
      </c>
    </row>
    <row r="3044" s="50" customFormat="1" ht="20" customHeight="1" spans="1:8">
      <c r="A3044" s="60">
        <v>3041</v>
      </c>
      <c r="B3044" s="60" t="s">
        <v>6844</v>
      </c>
      <c r="C3044" s="60" t="s">
        <v>6289</v>
      </c>
      <c r="D3044" s="60">
        <v>5300</v>
      </c>
      <c r="E3044" s="60">
        <v>1325</v>
      </c>
      <c r="F3044" s="64" t="s">
        <v>12</v>
      </c>
      <c r="G3044" s="64"/>
      <c r="H3044" s="71" t="s">
        <v>6845</v>
      </c>
    </row>
    <row r="3045" s="50" customFormat="1" ht="20" customHeight="1" spans="1:8">
      <c r="A3045" s="60">
        <v>3042</v>
      </c>
      <c r="B3045" s="60" t="s">
        <v>6846</v>
      </c>
      <c r="C3045" s="60" t="s">
        <v>6313</v>
      </c>
      <c r="D3045" s="60">
        <v>5300</v>
      </c>
      <c r="E3045" s="60">
        <v>1325</v>
      </c>
      <c r="F3045" s="64" t="s">
        <v>12</v>
      </c>
      <c r="G3045" s="64"/>
      <c r="H3045" s="71" t="s">
        <v>6847</v>
      </c>
    </row>
    <row r="3046" s="50" customFormat="1" ht="20" customHeight="1" spans="1:8">
      <c r="A3046" s="60">
        <v>3043</v>
      </c>
      <c r="B3046" s="60" t="s">
        <v>6848</v>
      </c>
      <c r="C3046" s="60" t="s">
        <v>6160</v>
      </c>
      <c r="D3046" s="60">
        <v>5300</v>
      </c>
      <c r="E3046" s="60">
        <v>1325</v>
      </c>
      <c r="F3046" s="64" t="s">
        <v>12</v>
      </c>
      <c r="G3046" s="64"/>
      <c r="H3046" s="71" t="s">
        <v>6849</v>
      </c>
    </row>
    <row r="3047" s="50" customFormat="1" ht="20" customHeight="1" spans="1:8">
      <c r="A3047" s="60">
        <v>3044</v>
      </c>
      <c r="B3047" s="60" t="s">
        <v>6850</v>
      </c>
      <c r="C3047" s="60" t="s">
        <v>6228</v>
      </c>
      <c r="D3047" s="60">
        <v>5300</v>
      </c>
      <c r="E3047" s="60">
        <v>1325</v>
      </c>
      <c r="F3047" s="64" t="s">
        <v>12</v>
      </c>
      <c r="G3047" s="64"/>
      <c r="H3047" s="71" t="s">
        <v>6851</v>
      </c>
    </row>
    <row r="3048" s="50" customFormat="1" ht="20" customHeight="1" spans="1:8">
      <c r="A3048" s="60">
        <v>3045</v>
      </c>
      <c r="B3048" s="60" t="s">
        <v>6852</v>
      </c>
      <c r="C3048" s="60" t="s">
        <v>6328</v>
      </c>
      <c r="D3048" s="60">
        <v>5300</v>
      </c>
      <c r="E3048" s="60">
        <v>1325</v>
      </c>
      <c r="F3048" s="64" t="s">
        <v>12</v>
      </c>
      <c r="G3048" s="64"/>
      <c r="H3048" s="71" t="s">
        <v>6853</v>
      </c>
    </row>
    <row r="3049" s="50" customFormat="1" ht="20" customHeight="1" spans="1:8">
      <c r="A3049" s="60">
        <v>3046</v>
      </c>
      <c r="B3049" s="60" t="s">
        <v>6854</v>
      </c>
      <c r="C3049" s="60" t="s">
        <v>6638</v>
      </c>
      <c r="D3049" s="60">
        <v>5300</v>
      </c>
      <c r="E3049" s="60">
        <v>1325</v>
      </c>
      <c r="F3049" s="64" t="s">
        <v>12</v>
      </c>
      <c r="G3049" s="64"/>
      <c r="H3049" s="71" t="s">
        <v>6855</v>
      </c>
    </row>
    <row r="3050" s="50" customFormat="1" ht="20" customHeight="1" spans="1:8">
      <c r="A3050" s="60">
        <v>3047</v>
      </c>
      <c r="B3050" s="60" t="s">
        <v>6856</v>
      </c>
      <c r="C3050" s="60" t="s">
        <v>6363</v>
      </c>
      <c r="D3050" s="60">
        <v>5300</v>
      </c>
      <c r="E3050" s="60">
        <v>1325</v>
      </c>
      <c r="F3050" s="64" t="s">
        <v>12</v>
      </c>
      <c r="G3050" s="64"/>
      <c r="H3050" s="71" t="s">
        <v>6857</v>
      </c>
    </row>
    <row r="3051" s="50" customFormat="1" ht="20" customHeight="1" spans="1:8">
      <c r="A3051" s="60">
        <v>3048</v>
      </c>
      <c r="B3051" s="60" t="s">
        <v>6858</v>
      </c>
      <c r="C3051" s="60" t="s">
        <v>6307</v>
      </c>
      <c r="D3051" s="60">
        <v>5300</v>
      </c>
      <c r="E3051" s="60">
        <v>1325</v>
      </c>
      <c r="F3051" s="64" t="s">
        <v>12</v>
      </c>
      <c r="G3051" s="64"/>
      <c r="H3051" s="71" t="s">
        <v>6859</v>
      </c>
    </row>
    <row r="3052" s="50" customFormat="1" ht="20" customHeight="1" spans="1:8">
      <c r="A3052" s="60">
        <v>3049</v>
      </c>
      <c r="B3052" s="60" t="s">
        <v>6860</v>
      </c>
      <c r="C3052" s="60" t="s">
        <v>6395</v>
      </c>
      <c r="D3052" s="60">
        <v>5300</v>
      </c>
      <c r="E3052" s="60">
        <v>1325</v>
      </c>
      <c r="F3052" s="64" t="s">
        <v>12</v>
      </c>
      <c r="G3052" s="64"/>
      <c r="H3052" s="71" t="s">
        <v>6861</v>
      </c>
    </row>
    <row r="3053" s="50" customFormat="1" ht="20" customHeight="1" spans="1:8">
      <c r="A3053" s="60">
        <v>3050</v>
      </c>
      <c r="B3053" s="60" t="s">
        <v>6862</v>
      </c>
      <c r="C3053" s="60" t="s">
        <v>6316</v>
      </c>
      <c r="D3053" s="60">
        <v>5300</v>
      </c>
      <c r="E3053" s="60">
        <v>1325</v>
      </c>
      <c r="F3053" s="64" t="s">
        <v>12</v>
      </c>
      <c r="G3053" s="64"/>
      <c r="H3053" s="71" t="s">
        <v>6863</v>
      </c>
    </row>
    <row r="3054" s="50" customFormat="1" ht="20" customHeight="1" spans="1:8">
      <c r="A3054" s="60">
        <v>3051</v>
      </c>
      <c r="B3054" s="60" t="s">
        <v>6864</v>
      </c>
      <c r="C3054" s="60" t="s">
        <v>6806</v>
      </c>
      <c r="D3054" s="60">
        <v>5300</v>
      </c>
      <c r="E3054" s="60">
        <v>1325</v>
      </c>
      <c r="F3054" s="64" t="s">
        <v>12</v>
      </c>
      <c r="G3054" s="64"/>
      <c r="H3054" s="71" t="s">
        <v>6865</v>
      </c>
    </row>
    <row r="3055" s="50" customFormat="1" ht="20" customHeight="1" spans="1:8">
      <c r="A3055" s="60">
        <v>3052</v>
      </c>
      <c r="B3055" s="60" t="s">
        <v>6866</v>
      </c>
      <c r="C3055" s="60" t="s">
        <v>6269</v>
      </c>
      <c r="D3055" s="60">
        <v>5300</v>
      </c>
      <c r="E3055" s="60">
        <v>1325</v>
      </c>
      <c r="F3055" s="64" t="s">
        <v>12</v>
      </c>
      <c r="G3055" s="64"/>
      <c r="H3055" s="71" t="s">
        <v>6867</v>
      </c>
    </row>
    <row r="3056" s="50" customFormat="1" ht="20" customHeight="1" spans="1:8">
      <c r="A3056" s="60">
        <v>3053</v>
      </c>
      <c r="B3056" s="60" t="s">
        <v>6868</v>
      </c>
      <c r="C3056" s="60" t="s">
        <v>6825</v>
      </c>
      <c r="D3056" s="60">
        <v>5300</v>
      </c>
      <c r="E3056" s="60">
        <v>1325</v>
      </c>
      <c r="F3056" s="64" t="s">
        <v>12</v>
      </c>
      <c r="G3056" s="64"/>
      <c r="H3056" s="71" t="s">
        <v>6869</v>
      </c>
    </row>
    <row r="3057" s="50" customFormat="1" ht="20" customHeight="1" spans="1:8">
      <c r="A3057" s="60">
        <v>3054</v>
      </c>
      <c r="B3057" s="60" t="s">
        <v>6870</v>
      </c>
      <c r="C3057" s="60" t="s">
        <v>6191</v>
      </c>
      <c r="D3057" s="60">
        <v>5300</v>
      </c>
      <c r="E3057" s="60">
        <v>1325</v>
      </c>
      <c r="F3057" s="64" t="s">
        <v>12</v>
      </c>
      <c r="G3057" s="64"/>
      <c r="H3057" s="71" t="s">
        <v>6871</v>
      </c>
    </row>
    <row r="3058" s="50" customFormat="1" ht="20" customHeight="1" spans="1:8">
      <c r="A3058" s="60">
        <v>3055</v>
      </c>
      <c r="B3058" s="60" t="s">
        <v>6872</v>
      </c>
      <c r="C3058" s="60" t="s">
        <v>6238</v>
      </c>
      <c r="D3058" s="60">
        <v>5300</v>
      </c>
      <c r="E3058" s="60">
        <v>1325</v>
      </c>
      <c r="F3058" s="64" t="s">
        <v>12</v>
      </c>
      <c r="G3058" s="64"/>
      <c r="H3058" s="71" t="s">
        <v>6873</v>
      </c>
    </row>
    <row r="3059" s="50" customFormat="1" ht="20" customHeight="1" spans="1:8">
      <c r="A3059" s="60">
        <v>3056</v>
      </c>
      <c r="B3059" s="60" t="s">
        <v>6874</v>
      </c>
      <c r="C3059" s="60" t="s">
        <v>6238</v>
      </c>
      <c r="D3059" s="60">
        <v>5300</v>
      </c>
      <c r="E3059" s="60">
        <v>1325</v>
      </c>
      <c r="F3059" s="64" t="s">
        <v>12</v>
      </c>
      <c r="G3059" s="64"/>
      <c r="H3059" s="71" t="s">
        <v>6875</v>
      </c>
    </row>
    <row r="3060" s="50" customFormat="1" ht="20" customHeight="1" spans="1:8">
      <c r="A3060" s="60">
        <v>3057</v>
      </c>
      <c r="B3060" s="60" t="s">
        <v>6876</v>
      </c>
      <c r="C3060" s="60" t="s">
        <v>6247</v>
      </c>
      <c r="D3060" s="60">
        <v>5300</v>
      </c>
      <c r="E3060" s="60">
        <v>1325</v>
      </c>
      <c r="F3060" s="64" t="s">
        <v>12</v>
      </c>
      <c r="G3060" s="64"/>
      <c r="H3060" s="71" t="s">
        <v>6877</v>
      </c>
    </row>
    <row r="3061" s="50" customFormat="1" ht="20" customHeight="1" spans="1:8">
      <c r="A3061" s="60">
        <v>3058</v>
      </c>
      <c r="B3061" s="60" t="s">
        <v>6878</v>
      </c>
      <c r="C3061" s="60" t="s">
        <v>6307</v>
      </c>
      <c r="D3061" s="60">
        <v>5300</v>
      </c>
      <c r="E3061" s="60">
        <v>1325</v>
      </c>
      <c r="F3061" s="64" t="s">
        <v>12</v>
      </c>
      <c r="G3061" s="64"/>
      <c r="H3061" s="65" t="s">
        <v>6879</v>
      </c>
    </row>
    <row r="3062" s="50" customFormat="1" ht="20" customHeight="1" spans="1:8">
      <c r="A3062" s="60">
        <v>3059</v>
      </c>
      <c r="B3062" s="60" t="s">
        <v>6880</v>
      </c>
      <c r="C3062" s="60" t="s">
        <v>6328</v>
      </c>
      <c r="D3062" s="60">
        <v>5800</v>
      </c>
      <c r="E3062" s="60">
        <v>1325</v>
      </c>
      <c r="F3062" s="64" t="s">
        <v>15</v>
      </c>
      <c r="G3062" s="64" t="s">
        <v>3251</v>
      </c>
      <c r="H3062" s="65" t="s">
        <v>6881</v>
      </c>
    </row>
    <row r="3063" s="50" customFormat="1" ht="20" customHeight="1" spans="1:8">
      <c r="A3063" s="60">
        <v>3060</v>
      </c>
      <c r="B3063" s="60" t="s">
        <v>6882</v>
      </c>
      <c r="C3063" s="60" t="s">
        <v>6278</v>
      </c>
      <c r="D3063" s="60">
        <v>5300</v>
      </c>
      <c r="E3063" s="60">
        <v>1325</v>
      </c>
      <c r="F3063" s="64" t="s">
        <v>12</v>
      </c>
      <c r="G3063" s="64"/>
      <c r="H3063" s="65" t="s">
        <v>6883</v>
      </c>
    </row>
    <row r="3064" s="50" customFormat="1" ht="20" customHeight="1" spans="1:8">
      <c r="A3064" s="60">
        <v>3061</v>
      </c>
      <c r="B3064" s="60" t="s">
        <v>6884</v>
      </c>
      <c r="C3064" s="60" t="s">
        <v>6136</v>
      </c>
      <c r="D3064" s="60">
        <v>5300</v>
      </c>
      <c r="E3064" s="60">
        <v>1325</v>
      </c>
      <c r="F3064" s="64" t="s">
        <v>12</v>
      </c>
      <c r="G3064" s="64"/>
      <c r="H3064" s="72">
        <v>201700223</v>
      </c>
    </row>
    <row r="3065" s="50" customFormat="1" ht="20" customHeight="1" spans="1:8">
      <c r="A3065" s="60">
        <v>3062</v>
      </c>
      <c r="B3065" s="60" t="s">
        <v>6885</v>
      </c>
      <c r="C3065" s="60" t="s">
        <v>6576</v>
      </c>
      <c r="D3065" s="60">
        <v>5300</v>
      </c>
      <c r="E3065" s="60">
        <v>1325</v>
      </c>
      <c r="F3065" s="64" t="s">
        <v>12</v>
      </c>
      <c r="G3065" s="64"/>
      <c r="H3065" s="72">
        <v>201700224</v>
      </c>
    </row>
    <row r="3066" s="50" customFormat="1" ht="20" customHeight="1" spans="1:8">
      <c r="A3066" s="60">
        <v>3063</v>
      </c>
      <c r="B3066" s="60" t="s">
        <v>6886</v>
      </c>
      <c r="C3066" s="60" t="s">
        <v>6887</v>
      </c>
      <c r="D3066" s="60">
        <v>5300</v>
      </c>
      <c r="E3066" s="60">
        <v>1325</v>
      </c>
      <c r="F3066" s="64" t="s">
        <v>12</v>
      </c>
      <c r="G3066" s="64"/>
      <c r="H3066" s="72">
        <v>201700225</v>
      </c>
    </row>
    <row r="3067" s="50" customFormat="1" ht="20" customHeight="1" spans="1:8">
      <c r="A3067" s="60">
        <v>3064</v>
      </c>
      <c r="B3067" s="60" t="s">
        <v>6888</v>
      </c>
      <c r="C3067" s="60" t="s">
        <v>6408</v>
      </c>
      <c r="D3067" s="60">
        <v>5300</v>
      </c>
      <c r="E3067" s="60">
        <v>1325</v>
      </c>
      <c r="F3067" s="64" t="s">
        <v>12</v>
      </c>
      <c r="G3067" s="64"/>
      <c r="H3067" s="72">
        <v>201700226</v>
      </c>
    </row>
    <row r="3068" s="50" customFormat="1" ht="20" customHeight="1" spans="1:8">
      <c r="A3068" s="60">
        <v>3065</v>
      </c>
      <c r="B3068" s="60" t="s">
        <v>6889</v>
      </c>
      <c r="C3068" s="60" t="s">
        <v>6498</v>
      </c>
      <c r="D3068" s="60">
        <v>5300</v>
      </c>
      <c r="E3068" s="60">
        <v>1325</v>
      </c>
      <c r="F3068" s="64" t="s">
        <v>12</v>
      </c>
      <c r="G3068" s="64"/>
      <c r="H3068" s="72">
        <v>201700227</v>
      </c>
    </row>
    <row r="3069" s="50" customFormat="1" ht="20" customHeight="1" spans="1:8">
      <c r="A3069" s="60">
        <v>3066</v>
      </c>
      <c r="B3069" s="60" t="s">
        <v>6890</v>
      </c>
      <c r="C3069" s="60" t="s">
        <v>6559</v>
      </c>
      <c r="D3069" s="60">
        <v>5300</v>
      </c>
      <c r="E3069" s="60">
        <v>1325</v>
      </c>
      <c r="F3069" s="64" t="s">
        <v>12</v>
      </c>
      <c r="G3069" s="64"/>
      <c r="H3069" s="72">
        <v>201700228</v>
      </c>
    </row>
    <row r="3070" s="50" customFormat="1" ht="20" customHeight="1" spans="1:8">
      <c r="A3070" s="60">
        <v>3067</v>
      </c>
      <c r="B3070" s="60" t="s">
        <v>6891</v>
      </c>
      <c r="C3070" s="60" t="s">
        <v>6471</v>
      </c>
      <c r="D3070" s="60">
        <v>5300</v>
      </c>
      <c r="E3070" s="60">
        <v>1325</v>
      </c>
      <c r="F3070" s="64" t="s">
        <v>12</v>
      </c>
      <c r="G3070" s="64"/>
      <c r="H3070" s="72">
        <v>201700229</v>
      </c>
    </row>
    <row r="3071" s="50" customFormat="1" ht="20" customHeight="1" spans="1:8">
      <c r="A3071" s="60">
        <v>3068</v>
      </c>
      <c r="B3071" s="60" t="s">
        <v>6892</v>
      </c>
      <c r="C3071" s="60" t="s">
        <v>6471</v>
      </c>
      <c r="D3071" s="60">
        <v>5300</v>
      </c>
      <c r="E3071" s="60">
        <v>1325</v>
      </c>
      <c r="F3071" s="64" t="s">
        <v>12</v>
      </c>
      <c r="G3071" s="64"/>
      <c r="H3071" s="72">
        <v>201700230</v>
      </c>
    </row>
    <row r="3072" s="50" customFormat="1" ht="20" customHeight="1" spans="1:8">
      <c r="A3072" s="60">
        <v>3069</v>
      </c>
      <c r="B3072" s="60" t="s">
        <v>6893</v>
      </c>
      <c r="C3072" s="60" t="s">
        <v>6585</v>
      </c>
      <c r="D3072" s="60">
        <v>5300</v>
      </c>
      <c r="E3072" s="60">
        <v>1325</v>
      </c>
      <c r="F3072" s="64" t="s">
        <v>12</v>
      </c>
      <c r="G3072" s="64"/>
      <c r="H3072" s="72">
        <v>201700231</v>
      </c>
    </row>
    <row r="3073" s="50" customFormat="1" ht="20" customHeight="1" spans="1:8">
      <c r="A3073" s="60">
        <v>3070</v>
      </c>
      <c r="B3073" s="60" t="s">
        <v>6894</v>
      </c>
      <c r="C3073" s="60" t="s">
        <v>6541</v>
      </c>
      <c r="D3073" s="60">
        <v>5300</v>
      </c>
      <c r="E3073" s="60">
        <v>1325</v>
      </c>
      <c r="F3073" s="64" t="s">
        <v>12</v>
      </c>
      <c r="G3073" s="64"/>
      <c r="H3073" s="72">
        <v>201700232</v>
      </c>
    </row>
    <row r="3074" s="50" customFormat="1" ht="20" customHeight="1" spans="1:8">
      <c r="A3074" s="60">
        <v>3071</v>
      </c>
      <c r="B3074" s="60" t="s">
        <v>6895</v>
      </c>
      <c r="C3074" s="60" t="s">
        <v>6599</v>
      </c>
      <c r="D3074" s="60">
        <v>5300</v>
      </c>
      <c r="E3074" s="60">
        <v>1325</v>
      </c>
      <c r="F3074" s="64" t="s">
        <v>12</v>
      </c>
      <c r="G3074" s="64"/>
      <c r="H3074" s="72">
        <v>201700233</v>
      </c>
    </row>
    <row r="3075" s="50" customFormat="1" ht="20" customHeight="1" spans="1:8">
      <c r="A3075" s="60">
        <v>3072</v>
      </c>
      <c r="B3075" s="60" t="s">
        <v>6896</v>
      </c>
      <c r="C3075" s="88" t="s">
        <v>6842</v>
      </c>
      <c r="D3075" s="60">
        <v>5800</v>
      </c>
      <c r="E3075" s="60">
        <v>1325</v>
      </c>
      <c r="F3075" s="64" t="s">
        <v>15</v>
      </c>
      <c r="G3075" s="64" t="s">
        <v>3251</v>
      </c>
      <c r="H3075" s="72">
        <v>201700234</v>
      </c>
    </row>
    <row r="3076" s="50" customFormat="1" ht="20" customHeight="1" spans="1:8">
      <c r="A3076" s="60">
        <v>3073</v>
      </c>
      <c r="B3076" s="60" t="s">
        <v>6897</v>
      </c>
      <c r="C3076" s="88" t="s">
        <v>6335</v>
      </c>
      <c r="D3076" s="60">
        <v>5800</v>
      </c>
      <c r="E3076" s="60">
        <v>1325</v>
      </c>
      <c r="F3076" s="64" t="s">
        <v>15</v>
      </c>
      <c r="G3076" s="64" t="s">
        <v>3251</v>
      </c>
      <c r="H3076" s="72">
        <v>201700235</v>
      </c>
    </row>
    <row r="3077" s="50" customFormat="1" ht="20" customHeight="1" spans="1:8">
      <c r="A3077" s="60">
        <v>3074</v>
      </c>
      <c r="B3077" s="60" t="s">
        <v>6898</v>
      </c>
      <c r="C3077" s="60" t="s">
        <v>6490</v>
      </c>
      <c r="D3077" s="60">
        <v>5300</v>
      </c>
      <c r="E3077" s="60">
        <v>1325</v>
      </c>
      <c r="F3077" s="64" t="s">
        <v>12</v>
      </c>
      <c r="G3077" s="64"/>
      <c r="H3077" s="72">
        <v>201700236</v>
      </c>
    </row>
    <row r="3078" s="50" customFormat="1" ht="20" customHeight="1" spans="1:8">
      <c r="A3078" s="60">
        <v>3075</v>
      </c>
      <c r="B3078" s="60" t="s">
        <v>6899</v>
      </c>
      <c r="C3078" s="60" t="s">
        <v>6408</v>
      </c>
      <c r="D3078" s="60">
        <v>5300</v>
      </c>
      <c r="E3078" s="60">
        <v>1325</v>
      </c>
      <c r="F3078" s="64" t="s">
        <v>12</v>
      </c>
      <c r="G3078" s="64"/>
      <c r="H3078" s="72">
        <v>201700237</v>
      </c>
    </row>
    <row r="3079" s="50" customFormat="1" ht="20" customHeight="1" spans="1:8">
      <c r="A3079" s="60">
        <v>3076</v>
      </c>
      <c r="B3079" s="60" t="s">
        <v>6900</v>
      </c>
      <c r="C3079" s="60" t="s">
        <v>6495</v>
      </c>
      <c r="D3079" s="60">
        <v>5300</v>
      </c>
      <c r="E3079" s="60">
        <v>1325</v>
      </c>
      <c r="F3079" s="64" t="s">
        <v>12</v>
      </c>
      <c r="G3079" s="64"/>
      <c r="H3079" s="72">
        <v>201700238</v>
      </c>
    </row>
    <row r="3080" s="50" customFormat="1" ht="20" customHeight="1" spans="1:8">
      <c r="A3080" s="60">
        <v>3077</v>
      </c>
      <c r="B3080" s="60" t="s">
        <v>6901</v>
      </c>
      <c r="C3080" s="60" t="s">
        <v>6425</v>
      </c>
      <c r="D3080" s="60">
        <v>5300</v>
      </c>
      <c r="E3080" s="60">
        <v>1325</v>
      </c>
      <c r="F3080" s="64" t="s">
        <v>12</v>
      </c>
      <c r="G3080" s="64"/>
      <c r="H3080" s="72">
        <v>201700239</v>
      </c>
    </row>
    <row r="3081" s="50" customFormat="1" ht="20" customHeight="1" spans="1:8">
      <c r="A3081" s="60">
        <v>3078</v>
      </c>
      <c r="B3081" s="60" t="s">
        <v>6902</v>
      </c>
      <c r="C3081" s="60" t="s">
        <v>6903</v>
      </c>
      <c r="D3081" s="60">
        <v>5300</v>
      </c>
      <c r="E3081" s="60">
        <v>1325</v>
      </c>
      <c r="F3081" s="64" t="s">
        <v>12</v>
      </c>
      <c r="G3081" s="64"/>
      <c r="H3081" s="72">
        <v>201700240</v>
      </c>
    </row>
    <row r="3082" s="50" customFormat="1" ht="20" customHeight="1" spans="1:8">
      <c r="A3082" s="60">
        <v>3079</v>
      </c>
      <c r="B3082" s="60" t="s">
        <v>6904</v>
      </c>
      <c r="C3082" s="60" t="s">
        <v>6591</v>
      </c>
      <c r="D3082" s="60">
        <v>5300</v>
      </c>
      <c r="E3082" s="60">
        <v>1325</v>
      </c>
      <c r="F3082" s="64" t="s">
        <v>12</v>
      </c>
      <c r="G3082" s="64"/>
      <c r="H3082" s="72">
        <v>201700241</v>
      </c>
    </row>
    <row r="3083" s="50" customFormat="1" ht="20" customHeight="1" spans="1:8">
      <c r="A3083" s="60">
        <v>3080</v>
      </c>
      <c r="B3083" s="60" t="s">
        <v>6905</v>
      </c>
      <c r="C3083" s="60" t="s">
        <v>6562</v>
      </c>
      <c r="D3083" s="60">
        <v>5300</v>
      </c>
      <c r="E3083" s="60">
        <v>1325</v>
      </c>
      <c r="F3083" s="64" t="s">
        <v>12</v>
      </c>
      <c r="G3083" s="64"/>
      <c r="H3083" s="72">
        <v>201700242</v>
      </c>
    </row>
    <row r="3084" s="50" customFormat="1" ht="20" customHeight="1" spans="1:8">
      <c r="A3084" s="60">
        <v>3081</v>
      </c>
      <c r="B3084" s="60" t="s">
        <v>6906</v>
      </c>
      <c r="C3084" s="60" t="s">
        <v>6439</v>
      </c>
      <c r="D3084" s="60">
        <v>5300</v>
      </c>
      <c r="E3084" s="60">
        <v>1325</v>
      </c>
      <c r="F3084" s="64" t="s">
        <v>12</v>
      </c>
      <c r="G3084" s="64"/>
      <c r="H3084" s="72">
        <v>201700243</v>
      </c>
    </row>
    <row r="3085" s="50" customFormat="1" ht="20" customHeight="1" spans="1:8">
      <c r="A3085" s="60">
        <v>3082</v>
      </c>
      <c r="B3085" s="60" t="s">
        <v>6907</v>
      </c>
      <c r="C3085" s="60" t="s">
        <v>6439</v>
      </c>
      <c r="D3085" s="60">
        <v>5300</v>
      </c>
      <c r="E3085" s="60">
        <v>1325</v>
      </c>
      <c r="F3085" s="64" t="s">
        <v>12</v>
      </c>
      <c r="G3085" s="64"/>
      <c r="H3085" s="72">
        <v>201700244</v>
      </c>
    </row>
    <row r="3086" s="50" customFormat="1" ht="20" customHeight="1" spans="1:8">
      <c r="A3086" s="60">
        <v>3083</v>
      </c>
      <c r="B3086" s="60" t="s">
        <v>6908</v>
      </c>
      <c r="C3086" s="60" t="s">
        <v>6442</v>
      </c>
      <c r="D3086" s="60">
        <v>5300</v>
      </c>
      <c r="E3086" s="60">
        <v>1325</v>
      </c>
      <c r="F3086" s="64" t="s">
        <v>12</v>
      </c>
      <c r="G3086" s="64"/>
      <c r="H3086" s="72">
        <v>201700245</v>
      </c>
    </row>
    <row r="3087" s="50" customFormat="1" ht="20" customHeight="1" spans="1:8">
      <c r="A3087" s="60">
        <v>3084</v>
      </c>
      <c r="B3087" s="60" t="s">
        <v>6909</v>
      </c>
      <c r="C3087" s="60" t="s">
        <v>6436</v>
      </c>
      <c r="D3087" s="60">
        <v>5300</v>
      </c>
      <c r="E3087" s="60">
        <v>1325</v>
      </c>
      <c r="F3087" s="64" t="s">
        <v>12</v>
      </c>
      <c r="G3087" s="64"/>
      <c r="H3087" s="72">
        <v>201700246</v>
      </c>
    </row>
    <row r="3088" s="50" customFormat="1" ht="20" customHeight="1" spans="1:8">
      <c r="A3088" s="60">
        <v>3085</v>
      </c>
      <c r="B3088" s="60" t="s">
        <v>6910</v>
      </c>
      <c r="C3088" s="60" t="s">
        <v>6453</v>
      </c>
      <c r="D3088" s="60">
        <v>5800</v>
      </c>
      <c r="E3088" s="60">
        <v>1325</v>
      </c>
      <c r="F3088" s="64" t="s">
        <v>15</v>
      </c>
      <c r="G3088" s="64" t="s">
        <v>3251</v>
      </c>
      <c r="H3088" s="72">
        <v>201700247</v>
      </c>
    </row>
    <row r="3089" s="50" customFormat="1" ht="20" customHeight="1" spans="1:8">
      <c r="A3089" s="60">
        <v>3086</v>
      </c>
      <c r="B3089" s="60" t="s">
        <v>6911</v>
      </c>
      <c r="C3089" s="60" t="s">
        <v>6912</v>
      </c>
      <c r="D3089" s="60">
        <v>5300</v>
      </c>
      <c r="E3089" s="60">
        <v>1325</v>
      </c>
      <c r="F3089" s="64" t="s">
        <v>12</v>
      </c>
      <c r="G3089" s="64"/>
      <c r="H3089" s="72">
        <v>201700248</v>
      </c>
    </row>
    <row r="3090" s="50" customFormat="1" ht="20" customHeight="1" spans="1:8">
      <c r="A3090" s="60">
        <v>3087</v>
      </c>
      <c r="B3090" s="60" t="s">
        <v>6913</v>
      </c>
      <c r="C3090" s="60" t="s">
        <v>6335</v>
      </c>
      <c r="D3090" s="60">
        <v>5300</v>
      </c>
      <c r="E3090" s="60">
        <v>1325</v>
      </c>
      <c r="F3090" s="64" t="s">
        <v>12</v>
      </c>
      <c r="G3090" s="64"/>
      <c r="H3090" s="72">
        <v>201700249</v>
      </c>
    </row>
    <row r="3091" s="50" customFormat="1" ht="20" customHeight="1" spans="1:8">
      <c r="A3091" s="60">
        <v>3088</v>
      </c>
      <c r="B3091" s="60" t="s">
        <v>6914</v>
      </c>
      <c r="C3091" s="60" t="s">
        <v>6328</v>
      </c>
      <c r="D3091" s="60">
        <v>5300</v>
      </c>
      <c r="E3091" s="60">
        <v>1325</v>
      </c>
      <c r="F3091" s="64" t="s">
        <v>12</v>
      </c>
      <c r="G3091" s="64"/>
      <c r="H3091" s="72">
        <v>201700250</v>
      </c>
    </row>
    <row r="3092" s="50" customFormat="1" ht="20" customHeight="1" spans="1:8">
      <c r="A3092" s="60">
        <v>3089</v>
      </c>
      <c r="B3092" s="31" t="s">
        <v>6915</v>
      </c>
      <c r="C3092" s="31" t="s">
        <v>6210</v>
      </c>
      <c r="D3092" s="31">
        <v>5300</v>
      </c>
      <c r="E3092" s="31">
        <v>1325</v>
      </c>
      <c r="F3092" s="73" t="s">
        <v>12</v>
      </c>
      <c r="G3092" s="73"/>
      <c r="H3092" s="72" t="s">
        <v>6916</v>
      </c>
    </row>
    <row r="3093" s="50" customFormat="1" ht="20" customHeight="1" spans="1:8">
      <c r="A3093" s="60">
        <v>3090</v>
      </c>
      <c r="B3093" s="31" t="s">
        <v>6917</v>
      </c>
      <c r="C3093" s="31" t="s">
        <v>6202</v>
      </c>
      <c r="D3093" s="31">
        <v>5300</v>
      </c>
      <c r="E3093" s="31">
        <v>1325</v>
      </c>
      <c r="F3093" s="73" t="s">
        <v>12</v>
      </c>
      <c r="G3093" s="73"/>
      <c r="H3093" s="72" t="s">
        <v>6918</v>
      </c>
    </row>
    <row r="3094" s="50" customFormat="1" ht="20" customHeight="1" spans="1:8">
      <c r="A3094" s="60">
        <v>3091</v>
      </c>
      <c r="B3094" s="31" t="s">
        <v>6919</v>
      </c>
      <c r="C3094" s="31" t="s">
        <v>6219</v>
      </c>
      <c r="D3094" s="31">
        <v>5300</v>
      </c>
      <c r="E3094" s="31">
        <v>1325</v>
      </c>
      <c r="F3094" s="73" t="s">
        <v>12</v>
      </c>
      <c r="G3094" s="73"/>
      <c r="H3094" s="72" t="s">
        <v>6920</v>
      </c>
    </row>
    <row r="3095" s="50" customFormat="1" ht="20" customHeight="1" spans="1:8">
      <c r="A3095" s="60">
        <v>3092</v>
      </c>
      <c r="B3095" s="31" t="s">
        <v>6921</v>
      </c>
      <c r="C3095" s="31" t="s">
        <v>6205</v>
      </c>
      <c r="D3095" s="31">
        <v>5300</v>
      </c>
      <c r="E3095" s="31">
        <v>1325</v>
      </c>
      <c r="F3095" s="73" t="s">
        <v>12</v>
      </c>
      <c r="G3095" s="73"/>
      <c r="H3095" s="72" t="s">
        <v>6922</v>
      </c>
    </row>
    <row r="3096" s="50" customFormat="1" ht="20" customHeight="1" spans="1:8">
      <c r="A3096" s="60">
        <v>3093</v>
      </c>
      <c r="B3096" s="31" t="s">
        <v>6923</v>
      </c>
      <c r="C3096" s="31" t="s">
        <v>6202</v>
      </c>
      <c r="D3096" s="60">
        <v>5800</v>
      </c>
      <c r="E3096" s="31">
        <v>1325</v>
      </c>
      <c r="F3096" s="73" t="s">
        <v>15</v>
      </c>
      <c r="G3096" s="73" t="s">
        <v>3251</v>
      </c>
      <c r="H3096" s="72" t="s">
        <v>6924</v>
      </c>
    </row>
    <row r="3097" s="50" customFormat="1" ht="20" customHeight="1" spans="1:8">
      <c r="A3097" s="60">
        <v>3094</v>
      </c>
      <c r="B3097" s="31" t="s">
        <v>6925</v>
      </c>
      <c r="C3097" s="31" t="s">
        <v>6328</v>
      </c>
      <c r="D3097" s="60">
        <v>5800</v>
      </c>
      <c r="E3097" s="31">
        <v>1325</v>
      </c>
      <c r="F3097" s="73" t="s">
        <v>15</v>
      </c>
      <c r="G3097" s="73" t="s">
        <v>3251</v>
      </c>
      <c r="H3097" s="72" t="s">
        <v>6926</v>
      </c>
    </row>
    <row r="3098" s="50" customFormat="1" ht="20" customHeight="1" spans="1:8">
      <c r="A3098" s="60">
        <v>3095</v>
      </c>
      <c r="B3098" s="31" t="s">
        <v>6927</v>
      </c>
      <c r="C3098" s="31" t="s">
        <v>6344</v>
      </c>
      <c r="D3098" s="60">
        <v>5800</v>
      </c>
      <c r="E3098" s="31">
        <v>1325</v>
      </c>
      <c r="F3098" s="73" t="s">
        <v>15</v>
      </c>
      <c r="G3098" s="73" t="s">
        <v>3251</v>
      </c>
      <c r="H3098" s="72" t="s">
        <v>6928</v>
      </c>
    </row>
    <row r="3099" s="50" customFormat="1" ht="20" customHeight="1" spans="1:8">
      <c r="A3099" s="60">
        <v>3096</v>
      </c>
      <c r="B3099" s="31" t="s">
        <v>6929</v>
      </c>
      <c r="C3099" s="31" t="s">
        <v>6328</v>
      </c>
      <c r="D3099" s="31">
        <v>5300</v>
      </c>
      <c r="E3099" s="31">
        <v>1325</v>
      </c>
      <c r="F3099" s="73" t="s">
        <v>12</v>
      </c>
      <c r="G3099" s="73"/>
      <c r="H3099" s="72" t="s">
        <v>6930</v>
      </c>
    </row>
    <row r="3100" s="50" customFormat="1" ht="20" customHeight="1" spans="1:8">
      <c r="A3100" s="60">
        <v>3097</v>
      </c>
      <c r="B3100" s="31" t="s">
        <v>6931</v>
      </c>
      <c r="C3100" s="31" t="s">
        <v>6313</v>
      </c>
      <c r="D3100" s="31">
        <v>5300</v>
      </c>
      <c r="E3100" s="31">
        <v>1325</v>
      </c>
      <c r="F3100" s="66" t="s">
        <v>12</v>
      </c>
      <c r="G3100" s="66"/>
      <c r="H3100" s="72" t="s">
        <v>6932</v>
      </c>
    </row>
    <row r="3101" s="50" customFormat="1" ht="20" customHeight="1" spans="1:8">
      <c r="A3101" s="60">
        <v>3098</v>
      </c>
      <c r="B3101" s="31" t="s">
        <v>6933</v>
      </c>
      <c r="C3101" s="31" t="s">
        <v>6319</v>
      </c>
      <c r="D3101" s="31">
        <v>5300</v>
      </c>
      <c r="E3101" s="31">
        <v>1325</v>
      </c>
      <c r="F3101" s="73" t="s">
        <v>12</v>
      </c>
      <c r="G3101" s="73"/>
      <c r="H3101" s="72" t="s">
        <v>6934</v>
      </c>
    </row>
    <row r="3102" s="50" customFormat="1" ht="20" customHeight="1" spans="1:8">
      <c r="A3102" s="60">
        <v>3099</v>
      </c>
      <c r="B3102" s="31" t="s">
        <v>6935</v>
      </c>
      <c r="C3102" s="31" t="s">
        <v>6313</v>
      </c>
      <c r="D3102" s="31">
        <v>5300</v>
      </c>
      <c r="E3102" s="31">
        <v>1325</v>
      </c>
      <c r="F3102" s="73" t="s">
        <v>12</v>
      </c>
      <c r="G3102" s="73"/>
      <c r="H3102" s="72" t="s">
        <v>6936</v>
      </c>
    </row>
    <row r="3103" s="50" customFormat="1" ht="20" customHeight="1" spans="1:8">
      <c r="A3103" s="60">
        <v>3100</v>
      </c>
      <c r="B3103" s="31" t="s">
        <v>6937</v>
      </c>
      <c r="C3103" s="31" t="s">
        <v>6272</v>
      </c>
      <c r="D3103" s="31">
        <v>5300</v>
      </c>
      <c r="E3103" s="31">
        <v>1325</v>
      </c>
      <c r="F3103" s="73" t="s">
        <v>12</v>
      </c>
      <c r="G3103" s="73"/>
      <c r="H3103" s="72" t="s">
        <v>6938</v>
      </c>
    </row>
    <row r="3104" s="50" customFormat="1" ht="20" customHeight="1" spans="1:8">
      <c r="A3104" s="60">
        <v>3101</v>
      </c>
      <c r="B3104" s="31" t="s">
        <v>6939</v>
      </c>
      <c r="C3104" s="74" t="s">
        <v>6263</v>
      </c>
      <c r="D3104" s="31">
        <v>5300</v>
      </c>
      <c r="E3104" s="31">
        <v>1325</v>
      </c>
      <c r="F3104" s="73" t="s">
        <v>12</v>
      </c>
      <c r="G3104" s="73"/>
      <c r="H3104" s="72" t="s">
        <v>6940</v>
      </c>
    </row>
    <row r="3105" s="50" customFormat="1" ht="20" customHeight="1" spans="1:8">
      <c r="A3105" s="60">
        <v>3102</v>
      </c>
      <c r="B3105" s="31" t="s">
        <v>6941</v>
      </c>
      <c r="C3105" s="31" t="s">
        <v>6272</v>
      </c>
      <c r="D3105" s="31">
        <v>5300</v>
      </c>
      <c r="E3105" s="31">
        <v>1325</v>
      </c>
      <c r="F3105" s="73" t="s">
        <v>12</v>
      </c>
      <c r="G3105" s="73"/>
      <c r="H3105" s="72" t="s">
        <v>6942</v>
      </c>
    </row>
    <row r="3106" s="50" customFormat="1" ht="20" customHeight="1" spans="1:8">
      <c r="A3106" s="60">
        <v>3103</v>
      </c>
      <c r="B3106" s="31" t="s">
        <v>6943</v>
      </c>
      <c r="C3106" s="31" t="s">
        <v>6825</v>
      </c>
      <c r="D3106" s="31">
        <v>5300</v>
      </c>
      <c r="E3106" s="31">
        <v>1325</v>
      </c>
      <c r="F3106" s="73" t="s">
        <v>12</v>
      </c>
      <c r="G3106" s="73"/>
      <c r="H3106" s="72" t="s">
        <v>6944</v>
      </c>
    </row>
    <row r="3107" s="50" customFormat="1" ht="20" customHeight="1" spans="1:8">
      <c r="A3107" s="60">
        <v>3104</v>
      </c>
      <c r="B3107" s="31" t="s">
        <v>6945</v>
      </c>
      <c r="C3107" s="74" t="s">
        <v>6946</v>
      </c>
      <c r="D3107" s="31">
        <v>5300</v>
      </c>
      <c r="E3107" s="31">
        <v>1325</v>
      </c>
      <c r="F3107" s="66" t="s">
        <v>12</v>
      </c>
      <c r="G3107" s="66"/>
      <c r="H3107" s="72" t="s">
        <v>6947</v>
      </c>
    </row>
    <row r="3108" s="50" customFormat="1" ht="20" customHeight="1" spans="1:8">
      <c r="A3108" s="60">
        <v>3105</v>
      </c>
      <c r="B3108" s="31" t="s">
        <v>6948</v>
      </c>
      <c r="C3108" s="74" t="s">
        <v>6946</v>
      </c>
      <c r="D3108" s="31">
        <v>5300</v>
      </c>
      <c r="E3108" s="31">
        <v>1325</v>
      </c>
      <c r="F3108" s="73" t="s">
        <v>12</v>
      </c>
      <c r="G3108" s="73"/>
      <c r="H3108" s="72" t="s">
        <v>6949</v>
      </c>
    </row>
    <row r="3109" s="50" customFormat="1" ht="20" customHeight="1" spans="1:8">
      <c r="A3109" s="60">
        <v>3106</v>
      </c>
      <c r="B3109" s="31" t="s">
        <v>6950</v>
      </c>
      <c r="C3109" s="31" t="s">
        <v>6951</v>
      </c>
      <c r="D3109" s="31">
        <v>5300</v>
      </c>
      <c r="E3109" s="31">
        <v>1325</v>
      </c>
      <c r="F3109" s="73" t="s">
        <v>12</v>
      </c>
      <c r="G3109" s="73"/>
      <c r="H3109" s="72" t="s">
        <v>6952</v>
      </c>
    </row>
    <row r="3110" s="50" customFormat="1" ht="20" customHeight="1" spans="1:8">
      <c r="A3110" s="60">
        <v>3107</v>
      </c>
      <c r="B3110" s="31" t="s">
        <v>6953</v>
      </c>
      <c r="C3110" s="31" t="s">
        <v>6136</v>
      </c>
      <c r="D3110" s="31">
        <v>5300</v>
      </c>
      <c r="E3110" s="31">
        <v>1325</v>
      </c>
      <c r="F3110" s="73" t="s">
        <v>12</v>
      </c>
      <c r="G3110" s="73"/>
      <c r="H3110" s="72" t="s">
        <v>6954</v>
      </c>
    </row>
    <row r="3111" s="50" customFormat="1" ht="20" customHeight="1" spans="1:8">
      <c r="A3111" s="60">
        <v>3108</v>
      </c>
      <c r="B3111" s="31" t="s">
        <v>6955</v>
      </c>
      <c r="C3111" s="31" t="s">
        <v>6142</v>
      </c>
      <c r="D3111" s="31">
        <v>5300</v>
      </c>
      <c r="E3111" s="31">
        <v>1325</v>
      </c>
      <c r="F3111" s="73" t="s">
        <v>12</v>
      </c>
      <c r="G3111" s="73"/>
      <c r="H3111" s="72" t="s">
        <v>6956</v>
      </c>
    </row>
    <row r="3112" s="50" customFormat="1" ht="20" customHeight="1" spans="1:8">
      <c r="A3112" s="60">
        <v>3109</v>
      </c>
      <c r="B3112" s="30" t="s">
        <v>6957</v>
      </c>
      <c r="C3112" s="30" t="s">
        <v>6160</v>
      </c>
      <c r="D3112" s="31">
        <v>5300</v>
      </c>
      <c r="E3112" s="31">
        <v>1325</v>
      </c>
      <c r="F3112" s="73" t="s">
        <v>12</v>
      </c>
      <c r="G3112" s="73"/>
      <c r="H3112" s="72" t="s">
        <v>6958</v>
      </c>
    </row>
    <row r="3113" s="50" customFormat="1" ht="20" customHeight="1" spans="1:8">
      <c r="A3113" s="60">
        <v>3110</v>
      </c>
      <c r="B3113" s="30" t="s">
        <v>6959</v>
      </c>
      <c r="C3113" s="30" t="s">
        <v>6371</v>
      </c>
      <c r="D3113" s="31">
        <v>5300</v>
      </c>
      <c r="E3113" s="31">
        <v>1325</v>
      </c>
      <c r="F3113" s="73" t="s">
        <v>12</v>
      </c>
      <c r="G3113" s="73"/>
      <c r="H3113" s="72" t="s">
        <v>6960</v>
      </c>
    </row>
    <row r="3114" s="50" customFormat="1" ht="20" customHeight="1" spans="1:8">
      <c r="A3114" s="60">
        <v>3111</v>
      </c>
      <c r="B3114" s="30" t="s">
        <v>6961</v>
      </c>
      <c r="C3114" s="30" t="s">
        <v>6962</v>
      </c>
      <c r="D3114" s="31">
        <v>5300</v>
      </c>
      <c r="E3114" s="31">
        <v>1325</v>
      </c>
      <c r="F3114" s="73" t="s">
        <v>12</v>
      </c>
      <c r="G3114" s="73"/>
      <c r="H3114" s="72" t="s">
        <v>6963</v>
      </c>
    </row>
    <row r="3115" s="50" customFormat="1" ht="20" customHeight="1" spans="1:8">
      <c r="A3115" s="60">
        <v>3112</v>
      </c>
      <c r="B3115" s="31" t="s">
        <v>6964</v>
      </c>
      <c r="C3115" s="30" t="s">
        <v>6962</v>
      </c>
      <c r="D3115" s="31">
        <v>5300</v>
      </c>
      <c r="E3115" s="31">
        <v>1325</v>
      </c>
      <c r="F3115" s="73" t="s">
        <v>12</v>
      </c>
      <c r="G3115" s="73"/>
      <c r="H3115" s="72" t="s">
        <v>6965</v>
      </c>
    </row>
    <row r="3116" s="50" customFormat="1" ht="20" customHeight="1" spans="1:8">
      <c r="A3116" s="60">
        <v>3113</v>
      </c>
      <c r="B3116" s="31" t="s">
        <v>6966</v>
      </c>
      <c r="C3116" s="30" t="s">
        <v>6157</v>
      </c>
      <c r="D3116" s="31">
        <v>5300</v>
      </c>
      <c r="E3116" s="31">
        <v>1325</v>
      </c>
      <c r="F3116" s="73" t="s">
        <v>12</v>
      </c>
      <c r="G3116" s="73"/>
      <c r="H3116" s="72" t="s">
        <v>6967</v>
      </c>
    </row>
    <row r="3117" s="50" customFormat="1" ht="20" customHeight="1" spans="1:8">
      <c r="A3117" s="60">
        <v>3114</v>
      </c>
      <c r="B3117" s="31" t="s">
        <v>6968</v>
      </c>
      <c r="C3117" s="32" t="s">
        <v>6969</v>
      </c>
      <c r="D3117" s="31">
        <v>5300</v>
      </c>
      <c r="E3117" s="31">
        <v>1325</v>
      </c>
      <c r="F3117" s="73" t="s">
        <v>12</v>
      </c>
      <c r="G3117" s="73"/>
      <c r="H3117" s="72" t="s">
        <v>6970</v>
      </c>
    </row>
    <row r="3118" s="50" customFormat="1" ht="20" customHeight="1" spans="1:8">
      <c r="A3118" s="60">
        <v>3115</v>
      </c>
      <c r="B3118" s="31" t="s">
        <v>4524</v>
      </c>
      <c r="C3118" s="32" t="s">
        <v>6971</v>
      </c>
      <c r="D3118" s="31">
        <v>5300</v>
      </c>
      <c r="E3118" s="31">
        <v>1325</v>
      </c>
      <c r="F3118" s="73" t="s">
        <v>12</v>
      </c>
      <c r="G3118" s="73"/>
      <c r="H3118" s="72" t="s">
        <v>6972</v>
      </c>
    </row>
    <row r="3119" s="50" customFormat="1" ht="20" customHeight="1" spans="1:8">
      <c r="A3119" s="60">
        <v>3116</v>
      </c>
      <c r="B3119" s="31" t="s">
        <v>6973</v>
      </c>
      <c r="C3119" s="32" t="s">
        <v>6974</v>
      </c>
      <c r="D3119" s="31">
        <v>5300</v>
      </c>
      <c r="E3119" s="31">
        <v>1325</v>
      </c>
      <c r="F3119" s="73" t="s">
        <v>12</v>
      </c>
      <c r="G3119" s="73"/>
      <c r="H3119" s="72" t="s">
        <v>6975</v>
      </c>
    </row>
    <row r="3120" s="50" customFormat="1" ht="20" customHeight="1" spans="1:8">
      <c r="A3120" s="60">
        <v>3117</v>
      </c>
      <c r="B3120" s="31" t="s">
        <v>6976</v>
      </c>
      <c r="C3120" s="32" t="s">
        <v>6969</v>
      </c>
      <c r="D3120" s="31">
        <v>5300</v>
      </c>
      <c r="E3120" s="31">
        <v>1325</v>
      </c>
      <c r="F3120" s="73" t="s">
        <v>12</v>
      </c>
      <c r="G3120" s="73"/>
      <c r="H3120" s="72" t="s">
        <v>6977</v>
      </c>
    </row>
    <row r="3121" s="50" customFormat="1" ht="20" customHeight="1" spans="1:8">
      <c r="A3121" s="60">
        <v>3118</v>
      </c>
      <c r="B3121" s="31" t="s">
        <v>6978</v>
      </c>
      <c r="C3121" s="32" t="s">
        <v>6979</v>
      </c>
      <c r="D3121" s="31">
        <v>5300</v>
      </c>
      <c r="E3121" s="31">
        <v>1325</v>
      </c>
      <c r="F3121" s="73" t="s">
        <v>12</v>
      </c>
      <c r="G3121" s="73"/>
      <c r="H3121" s="72" t="s">
        <v>6980</v>
      </c>
    </row>
    <row r="3122" s="50" customFormat="1" ht="20" customHeight="1" spans="1:8">
      <c r="A3122" s="60">
        <v>3119</v>
      </c>
      <c r="B3122" s="31" t="s">
        <v>6981</v>
      </c>
      <c r="C3122" s="32" t="s">
        <v>6982</v>
      </c>
      <c r="D3122" s="31">
        <v>5300</v>
      </c>
      <c r="E3122" s="31">
        <v>1325</v>
      </c>
      <c r="F3122" s="73" t="s">
        <v>12</v>
      </c>
      <c r="G3122" s="73"/>
      <c r="H3122" s="72" t="s">
        <v>6983</v>
      </c>
    </row>
    <row r="3123" s="50" customFormat="1" ht="20" customHeight="1" spans="1:8">
      <c r="A3123" s="60">
        <v>3120</v>
      </c>
      <c r="B3123" s="60" t="s">
        <v>6984</v>
      </c>
      <c r="C3123" s="60" t="s">
        <v>6219</v>
      </c>
      <c r="D3123" s="60">
        <v>5300</v>
      </c>
      <c r="E3123" s="60">
        <v>1325</v>
      </c>
      <c r="F3123" s="62" t="s">
        <v>12</v>
      </c>
      <c r="G3123" s="62"/>
      <c r="H3123" s="60" t="s">
        <v>6985</v>
      </c>
    </row>
    <row r="3124" s="50" customFormat="1" ht="20" customHeight="1" spans="1:8">
      <c r="A3124" s="60">
        <v>3121</v>
      </c>
      <c r="B3124" s="60" t="s">
        <v>6986</v>
      </c>
      <c r="C3124" s="60" t="s">
        <v>6368</v>
      </c>
      <c r="D3124" s="60">
        <v>5300</v>
      </c>
      <c r="E3124" s="60">
        <v>1325</v>
      </c>
      <c r="F3124" s="62" t="s">
        <v>12</v>
      </c>
      <c r="G3124" s="62"/>
      <c r="H3124" s="60" t="s">
        <v>6987</v>
      </c>
    </row>
    <row r="3125" s="52" customFormat="1" ht="20" customHeight="1" spans="1:8">
      <c r="A3125" s="60">
        <v>3122</v>
      </c>
      <c r="B3125" s="31" t="s">
        <v>6988</v>
      </c>
      <c r="C3125" s="31" t="s">
        <v>6989</v>
      </c>
      <c r="D3125" s="31">
        <v>5300</v>
      </c>
      <c r="E3125" s="31">
        <v>1325</v>
      </c>
      <c r="F3125" s="34" t="s">
        <v>12</v>
      </c>
      <c r="G3125" s="34"/>
      <c r="H3125" s="74" t="s">
        <v>6990</v>
      </c>
    </row>
    <row r="3126" s="52" customFormat="1" ht="20" customHeight="1" spans="1:8">
      <c r="A3126" s="60">
        <v>3123</v>
      </c>
      <c r="B3126" s="31" t="s">
        <v>6991</v>
      </c>
      <c r="C3126" s="31" t="s">
        <v>6992</v>
      </c>
      <c r="D3126" s="31">
        <v>5300</v>
      </c>
      <c r="E3126" s="31">
        <v>1325</v>
      </c>
      <c r="F3126" s="34" t="s">
        <v>12</v>
      </c>
      <c r="G3126" s="34"/>
      <c r="H3126" s="74" t="s">
        <v>6993</v>
      </c>
    </row>
    <row r="3127" s="52" customFormat="1" ht="20" customHeight="1" spans="1:8">
      <c r="A3127" s="60">
        <v>3124</v>
      </c>
      <c r="B3127" s="31" t="s">
        <v>6994</v>
      </c>
      <c r="C3127" s="31" t="s">
        <v>6995</v>
      </c>
      <c r="D3127" s="31">
        <v>5300</v>
      </c>
      <c r="E3127" s="31">
        <v>1325</v>
      </c>
      <c r="F3127" s="34" t="s">
        <v>12</v>
      </c>
      <c r="G3127" s="34"/>
      <c r="H3127" s="74" t="s">
        <v>6996</v>
      </c>
    </row>
    <row r="3128" s="53" customFormat="1" ht="20" customHeight="1" spans="1:16369">
      <c r="A3128" s="60">
        <v>3125</v>
      </c>
      <c r="B3128" s="31" t="s">
        <v>6997</v>
      </c>
      <c r="C3128" s="31" t="s">
        <v>6998</v>
      </c>
      <c r="D3128" s="31">
        <v>5300</v>
      </c>
      <c r="E3128" s="31">
        <v>1325</v>
      </c>
      <c r="F3128" s="34" t="s">
        <v>12</v>
      </c>
      <c r="G3128" s="34"/>
      <c r="H3128" s="74" t="s">
        <v>6999</v>
      </c>
      <c r="I3128" s="52"/>
      <c r="J3128" s="52"/>
      <c r="K3128" s="52"/>
      <c r="L3128" s="52"/>
      <c r="M3128" s="52"/>
      <c r="N3128" s="52"/>
      <c r="O3128" s="52"/>
      <c r="P3128" s="52"/>
      <c r="Q3128" s="52"/>
      <c r="R3128" s="52"/>
      <c r="S3128" s="52"/>
      <c r="T3128" s="52"/>
      <c r="U3128" s="52"/>
      <c r="V3128" s="52"/>
      <c r="W3128" s="52"/>
      <c r="X3128" s="52"/>
      <c r="Y3128" s="52"/>
      <c r="Z3128" s="52"/>
      <c r="AA3128" s="52"/>
      <c r="AB3128" s="52"/>
      <c r="AC3128" s="52"/>
      <c r="AD3128" s="52"/>
      <c r="AE3128" s="52"/>
      <c r="AF3128" s="52"/>
      <c r="AG3128" s="52"/>
      <c r="AH3128" s="52"/>
      <c r="AI3128" s="52"/>
      <c r="AJ3128" s="52"/>
      <c r="AK3128" s="52"/>
      <c r="AL3128" s="52"/>
      <c r="AM3128" s="52"/>
      <c r="AN3128" s="52"/>
      <c r="AO3128" s="52"/>
      <c r="AP3128" s="52"/>
      <c r="AQ3128" s="52"/>
      <c r="AR3128" s="52"/>
      <c r="AS3128" s="52"/>
      <c r="AT3128" s="52"/>
      <c r="AU3128" s="52"/>
      <c r="AV3128" s="52"/>
      <c r="AW3128" s="52"/>
      <c r="AX3128" s="52"/>
      <c r="AY3128" s="52"/>
      <c r="AZ3128" s="52"/>
      <c r="BA3128" s="52"/>
      <c r="BB3128" s="52"/>
      <c r="BC3128" s="52"/>
      <c r="BD3128" s="52"/>
      <c r="BE3128" s="52"/>
      <c r="BF3128" s="52"/>
      <c r="BG3128" s="52"/>
      <c r="BH3128" s="52"/>
      <c r="BI3128" s="52"/>
      <c r="BJ3128" s="52"/>
      <c r="BK3128" s="52"/>
      <c r="BL3128" s="52"/>
      <c r="BM3128" s="52"/>
      <c r="BN3128" s="52"/>
      <c r="BO3128" s="52"/>
      <c r="BP3128" s="52"/>
      <c r="BQ3128" s="52"/>
      <c r="BR3128" s="52"/>
      <c r="BS3128" s="52"/>
      <c r="BT3128" s="52"/>
      <c r="BU3128" s="52"/>
      <c r="BV3128" s="52"/>
      <c r="BW3128" s="52"/>
      <c r="BX3128" s="52"/>
      <c r="BY3128" s="52"/>
      <c r="BZ3128" s="52"/>
      <c r="CA3128" s="52"/>
      <c r="CB3128" s="52"/>
      <c r="CC3128" s="52"/>
      <c r="CD3128" s="52"/>
      <c r="CE3128" s="52"/>
      <c r="CF3128" s="52"/>
      <c r="CG3128" s="52"/>
      <c r="CH3128" s="52"/>
      <c r="CI3128" s="52"/>
      <c r="CJ3128" s="52"/>
      <c r="CK3128" s="52"/>
      <c r="CL3128" s="52"/>
      <c r="CM3128" s="52"/>
      <c r="CN3128" s="52"/>
      <c r="CO3128" s="52"/>
      <c r="CP3128" s="52"/>
      <c r="CQ3128" s="52"/>
      <c r="CR3128" s="52"/>
      <c r="CS3128" s="52"/>
      <c r="CT3128" s="52"/>
      <c r="CU3128" s="52"/>
      <c r="CV3128" s="52"/>
      <c r="CW3128" s="52"/>
      <c r="CX3128" s="52"/>
      <c r="CY3128" s="52"/>
      <c r="CZ3128" s="52"/>
      <c r="DA3128" s="52"/>
      <c r="DB3128" s="52"/>
      <c r="DC3128" s="52"/>
      <c r="DD3128" s="52"/>
      <c r="DE3128" s="52"/>
      <c r="DF3128" s="52"/>
      <c r="DG3128" s="52"/>
      <c r="DH3128" s="52"/>
      <c r="DI3128" s="52"/>
      <c r="DJ3128" s="52"/>
      <c r="DK3128" s="52"/>
      <c r="DL3128" s="52"/>
      <c r="DM3128" s="52"/>
      <c r="DN3128" s="52"/>
      <c r="DO3128" s="52"/>
      <c r="DP3128" s="52"/>
      <c r="DQ3128" s="52"/>
      <c r="DR3128" s="52"/>
      <c r="DS3128" s="52"/>
      <c r="DT3128" s="52"/>
      <c r="DU3128" s="52"/>
      <c r="DV3128" s="52"/>
      <c r="DW3128" s="52"/>
      <c r="DX3128" s="52"/>
      <c r="DY3128" s="52"/>
      <c r="DZ3128" s="52"/>
      <c r="EA3128" s="52"/>
      <c r="EB3128" s="52"/>
      <c r="EC3128" s="52"/>
      <c r="ED3128" s="52"/>
      <c r="EE3128" s="52"/>
      <c r="EF3128" s="52"/>
      <c r="EG3128" s="52"/>
      <c r="EH3128" s="52"/>
      <c r="EI3128" s="52"/>
      <c r="EJ3128" s="52"/>
      <c r="EK3128" s="52"/>
      <c r="EL3128" s="52"/>
      <c r="EM3128" s="52"/>
      <c r="EN3128" s="52"/>
      <c r="EO3128" s="52"/>
      <c r="EP3128" s="52"/>
      <c r="EQ3128" s="52"/>
      <c r="ER3128" s="52"/>
      <c r="ES3128" s="52"/>
      <c r="ET3128" s="52"/>
      <c r="EU3128" s="52"/>
      <c r="EV3128" s="52"/>
      <c r="EW3128" s="52"/>
      <c r="EX3128" s="52"/>
      <c r="EY3128" s="52"/>
      <c r="EZ3128" s="52"/>
      <c r="FA3128" s="52"/>
      <c r="FB3128" s="52"/>
      <c r="FC3128" s="52"/>
      <c r="FD3128" s="52"/>
      <c r="FE3128" s="52"/>
      <c r="FF3128" s="52"/>
      <c r="FG3128" s="52"/>
      <c r="FH3128" s="52"/>
      <c r="FI3128" s="52"/>
      <c r="FJ3128" s="52"/>
      <c r="FK3128" s="52"/>
      <c r="FL3128" s="52"/>
      <c r="FM3128" s="52"/>
      <c r="FN3128" s="52"/>
      <c r="FO3128" s="52"/>
      <c r="FP3128" s="52"/>
      <c r="FQ3128" s="52"/>
      <c r="FR3128" s="52"/>
      <c r="FS3128" s="52"/>
      <c r="FT3128" s="52"/>
      <c r="FU3128" s="52"/>
      <c r="FV3128" s="52"/>
      <c r="FW3128" s="52"/>
      <c r="FX3128" s="52"/>
      <c r="FY3128" s="52"/>
      <c r="FZ3128" s="52"/>
      <c r="GA3128" s="52"/>
      <c r="GB3128" s="52"/>
      <c r="GC3128" s="52"/>
      <c r="GD3128" s="52"/>
      <c r="GE3128" s="52"/>
      <c r="GF3128" s="52"/>
      <c r="GG3128" s="52"/>
      <c r="GH3128" s="52"/>
      <c r="GI3128" s="52"/>
      <c r="GJ3128" s="52"/>
      <c r="GK3128" s="52"/>
      <c r="GL3128" s="52"/>
      <c r="GM3128" s="52"/>
      <c r="GN3128" s="52"/>
      <c r="GO3128" s="52"/>
      <c r="GP3128" s="52"/>
      <c r="GQ3128" s="52"/>
      <c r="GR3128" s="52"/>
      <c r="GS3128" s="52"/>
      <c r="GT3128" s="52"/>
      <c r="GU3128" s="52"/>
      <c r="GV3128" s="52"/>
      <c r="GW3128" s="52"/>
      <c r="GX3128" s="52"/>
      <c r="GY3128" s="52"/>
      <c r="GZ3128" s="52"/>
      <c r="HA3128" s="52"/>
      <c r="HB3128" s="52"/>
      <c r="HC3128" s="52"/>
      <c r="HD3128" s="52"/>
      <c r="HE3128" s="52"/>
      <c r="HF3128" s="52"/>
      <c r="HG3128" s="52"/>
      <c r="HH3128" s="52"/>
      <c r="HI3128" s="52"/>
      <c r="HJ3128" s="52"/>
      <c r="HK3128" s="52"/>
      <c r="HL3128" s="52"/>
      <c r="HM3128" s="52"/>
      <c r="HN3128" s="52"/>
      <c r="HO3128" s="52"/>
      <c r="HP3128" s="52"/>
      <c r="HQ3128" s="52"/>
      <c r="HR3128" s="52"/>
      <c r="HS3128" s="52"/>
      <c r="HT3128" s="52"/>
      <c r="HU3128" s="52"/>
      <c r="HV3128" s="52"/>
      <c r="HW3128" s="52"/>
      <c r="HX3128" s="52"/>
      <c r="HY3128" s="52"/>
      <c r="HZ3128" s="52"/>
      <c r="IA3128" s="52"/>
      <c r="IB3128" s="52"/>
      <c r="IC3128" s="52"/>
      <c r="ID3128" s="52"/>
      <c r="IE3128" s="52"/>
      <c r="IF3128" s="52"/>
      <c r="IG3128" s="52"/>
      <c r="IH3128" s="52"/>
      <c r="II3128" s="52"/>
      <c r="IJ3128" s="52"/>
      <c r="IK3128" s="52"/>
      <c r="IL3128" s="52"/>
      <c r="IM3128" s="52"/>
      <c r="IN3128" s="52"/>
      <c r="IO3128" s="52"/>
      <c r="IP3128" s="52"/>
      <c r="IQ3128" s="52"/>
      <c r="IR3128" s="52"/>
      <c r="IS3128" s="52"/>
      <c r="IT3128" s="52"/>
      <c r="IU3128" s="52"/>
      <c r="IV3128" s="52"/>
      <c r="IW3128" s="52"/>
      <c r="IX3128" s="52"/>
      <c r="IY3128" s="52"/>
      <c r="IZ3128" s="52"/>
      <c r="JA3128" s="52"/>
      <c r="JB3128" s="52"/>
      <c r="JC3128" s="52"/>
      <c r="JD3128" s="52"/>
      <c r="JE3128" s="52"/>
      <c r="JF3128" s="52"/>
      <c r="JG3128" s="52"/>
      <c r="JH3128" s="52"/>
      <c r="JI3128" s="52"/>
      <c r="JJ3128" s="52"/>
      <c r="JK3128" s="52"/>
      <c r="JL3128" s="52"/>
      <c r="JM3128" s="52"/>
      <c r="JN3128" s="52"/>
      <c r="JO3128" s="52"/>
      <c r="JP3128" s="52"/>
      <c r="JQ3128" s="52"/>
      <c r="JR3128" s="52"/>
      <c r="JS3128" s="52"/>
      <c r="JT3128" s="52"/>
      <c r="JU3128" s="52"/>
      <c r="JV3128" s="52"/>
      <c r="JW3128" s="52"/>
      <c r="JX3128" s="52"/>
      <c r="JY3128" s="52"/>
      <c r="JZ3128" s="52"/>
      <c r="KA3128" s="52"/>
      <c r="KB3128" s="52"/>
      <c r="KC3128" s="52"/>
      <c r="KD3128" s="52"/>
      <c r="KE3128" s="52"/>
      <c r="KF3128" s="52"/>
      <c r="KG3128" s="52"/>
      <c r="KH3128" s="52"/>
      <c r="KI3128" s="52"/>
      <c r="KJ3128" s="52"/>
      <c r="KK3128" s="52"/>
      <c r="KL3128" s="52"/>
      <c r="KM3128" s="52"/>
      <c r="KN3128" s="52"/>
      <c r="KO3128" s="52"/>
      <c r="KP3128" s="52"/>
      <c r="KQ3128" s="52"/>
      <c r="KR3128" s="52"/>
      <c r="KS3128" s="52"/>
      <c r="KT3128" s="52"/>
      <c r="KU3128" s="52"/>
      <c r="KV3128" s="52"/>
      <c r="KW3128" s="52"/>
      <c r="KX3128" s="52"/>
      <c r="KY3128" s="52"/>
      <c r="KZ3128" s="52"/>
      <c r="LA3128" s="52"/>
      <c r="LB3128" s="52"/>
      <c r="LC3128" s="52"/>
      <c r="LD3128" s="52"/>
      <c r="LE3128" s="52"/>
      <c r="LF3128" s="52"/>
      <c r="LG3128" s="52"/>
      <c r="LH3128" s="52"/>
      <c r="LI3128" s="52"/>
      <c r="LJ3128" s="52"/>
      <c r="LK3128" s="52"/>
      <c r="LL3128" s="52"/>
      <c r="LM3128" s="52"/>
      <c r="LN3128" s="52"/>
      <c r="LO3128" s="52"/>
      <c r="LP3128" s="52"/>
      <c r="LQ3128" s="52"/>
      <c r="LR3128" s="52"/>
      <c r="LS3128" s="52"/>
      <c r="LT3128" s="52"/>
      <c r="LU3128" s="52"/>
      <c r="LV3128" s="52"/>
      <c r="LW3128" s="52"/>
      <c r="LX3128" s="52"/>
      <c r="LY3128" s="52"/>
      <c r="LZ3128" s="52"/>
      <c r="MA3128" s="52"/>
      <c r="MB3128" s="52"/>
      <c r="MC3128" s="52"/>
      <c r="MD3128" s="52"/>
      <c r="ME3128" s="52"/>
      <c r="MF3128" s="52"/>
      <c r="MG3128" s="52"/>
      <c r="MH3128" s="52"/>
      <c r="MI3128" s="52"/>
      <c r="MJ3128" s="52"/>
      <c r="MK3128" s="52"/>
      <c r="ML3128" s="52"/>
      <c r="MM3128" s="52"/>
      <c r="MN3128" s="52"/>
      <c r="MO3128" s="52"/>
      <c r="MP3128" s="52"/>
      <c r="MQ3128" s="52"/>
      <c r="MR3128" s="52"/>
      <c r="MS3128" s="52"/>
      <c r="MT3128" s="52"/>
      <c r="MU3128" s="52"/>
      <c r="MV3128" s="52"/>
      <c r="MW3128" s="52"/>
      <c r="MX3128" s="52"/>
      <c r="MY3128" s="52"/>
      <c r="MZ3128" s="52"/>
      <c r="NA3128" s="52"/>
      <c r="NB3128" s="52"/>
      <c r="NC3128" s="52"/>
      <c r="ND3128" s="52"/>
      <c r="NE3128" s="52"/>
      <c r="NF3128" s="52"/>
      <c r="NG3128" s="52"/>
      <c r="NH3128" s="52"/>
      <c r="NI3128" s="52"/>
      <c r="NJ3128" s="52"/>
      <c r="NK3128" s="52"/>
      <c r="NL3128" s="52"/>
      <c r="NM3128" s="52"/>
      <c r="NN3128" s="52"/>
      <c r="NO3128" s="52"/>
      <c r="NP3128" s="52"/>
      <c r="NQ3128" s="52"/>
      <c r="NR3128" s="52"/>
      <c r="NS3128" s="52"/>
      <c r="NT3128" s="52"/>
      <c r="NU3128" s="52"/>
      <c r="NV3128" s="52"/>
      <c r="NW3128" s="52"/>
      <c r="NX3128" s="52"/>
      <c r="NY3128" s="52"/>
      <c r="NZ3128" s="52"/>
      <c r="OA3128" s="52"/>
      <c r="OB3128" s="52"/>
      <c r="OC3128" s="52"/>
      <c r="OD3128" s="52"/>
      <c r="OE3128" s="52"/>
      <c r="OF3128" s="52"/>
      <c r="OG3128" s="52"/>
      <c r="OH3128" s="52"/>
      <c r="OI3128" s="52"/>
      <c r="OJ3128" s="52"/>
      <c r="OK3128" s="52"/>
      <c r="OL3128" s="52"/>
      <c r="OM3128" s="52"/>
      <c r="ON3128" s="52"/>
      <c r="OO3128" s="52"/>
      <c r="OP3128" s="52"/>
      <c r="OQ3128" s="52"/>
      <c r="OR3128" s="52"/>
      <c r="OS3128" s="52"/>
      <c r="OT3128" s="52"/>
      <c r="OU3128" s="52"/>
      <c r="OV3128" s="52"/>
      <c r="OW3128" s="52"/>
      <c r="OX3128" s="52"/>
      <c r="OY3128" s="52"/>
      <c r="OZ3128" s="52"/>
      <c r="PA3128" s="52"/>
      <c r="PB3128" s="52"/>
      <c r="PC3128" s="52"/>
      <c r="PD3128" s="52"/>
      <c r="PE3128" s="52"/>
      <c r="PF3128" s="52"/>
      <c r="PG3128" s="52"/>
      <c r="PH3128" s="52"/>
      <c r="PI3128" s="52"/>
      <c r="PJ3128" s="52"/>
      <c r="PK3128" s="52"/>
      <c r="PL3128" s="52"/>
      <c r="PM3128" s="52"/>
      <c r="PN3128" s="52"/>
      <c r="PO3128" s="52"/>
      <c r="PP3128" s="52"/>
      <c r="PQ3128" s="52"/>
      <c r="PR3128" s="52"/>
      <c r="PS3128" s="52"/>
      <c r="PT3128" s="52"/>
      <c r="PU3128" s="52"/>
      <c r="PV3128" s="52"/>
      <c r="PW3128" s="52"/>
      <c r="PX3128" s="52"/>
      <c r="PY3128" s="52"/>
      <c r="PZ3128" s="52"/>
      <c r="QA3128" s="52"/>
      <c r="QB3128" s="52"/>
      <c r="QC3128" s="52"/>
      <c r="QD3128" s="52"/>
      <c r="QE3128" s="52"/>
      <c r="QF3128" s="52"/>
      <c r="QG3128" s="52"/>
      <c r="QH3128" s="52"/>
      <c r="QI3128" s="52"/>
      <c r="QJ3128" s="52"/>
      <c r="QK3128" s="52"/>
      <c r="QL3128" s="52"/>
      <c r="QM3128" s="52"/>
      <c r="QN3128" s="52"/>
      <c r="QO3128" s="52"/>
      <c r="QP3128" s="52"/>
      <c r="QQ3128" s="52"/>
      <c r="QR3128" s="52"/>
      <c r="QS3128" s="52"/>
      <c r="QT3128" s="52"/>
      <c r="QU3128" s="52"/>
      <c r="QV3128" s="52"/>
      <c r="QW3128" s="52"/>
      <c r="QX3128" s="52"/>
      <c r="QY3128" s="52"/>
      <c r="QZ3128" s="52"/>
      <c r="RA3128" s="52"/>
      <c r="RB3128" s="52"/>
      <c r="RC3128" s="52"/>
      <c r="RD3128" s="52"/>
      <c r="RE3128" s="52"/>
      <c r="RF3128" s="52"/>
      <c r="RG3128" s="52"/>
      <c r="RH3128" s="52"/>
      <c r="RI3128" s="52"/>
      <c r="RJ3128" s="52"/>
      <c r="RK3128" s="52"/>
      <c r="RL3128" s="52"/>
      <c r="RM3128" s="52"/>
      <c r="RN3128" s="52"/>
      <c r="RO3128" s="52"/>
      <c r="RP3128" s="52"/>
      <c r="RQ3128" s="52"/>
      <c r="RR3128" s="52"/>
      <c r="RS3128" s="52"/>
      <c r="RT3128" s="52"/>
      <c r="RU3128" s="52"/>
      <c r="RV3128" s="52"/>
      <c r="RW3128" s="52"/>
      <c r="RX3128" s="52"/>
      <c r="RY3128" s="52"/>
      <c r="RZ3128" s="52"/>
      <c r="SA3128" s="52"/>
      <c r="SB3128" s="52"/>
      <c r="SC3128" s="52"/>
      <c r="SD3128" s="52"/>
      <c r="SE3128" s="52"/>
      <c r="SF3128" s="52"/>
      <c r="SG3128" s="52"/>
      <c r="SH3128" s="52"/>
      <c r="SI3128" s="52"/>
      <c r="SJ3128" s="52"/>
      <c r="SK3128" s="52"/>
      <c r="SL3128" s="52"/>
      <c r="SM3128" s="52"/>
      <c r="SN3128" s="52"/>
      <c r="SO3128" s="52"/>
      <c r="SP3128" s="52"/>
      <c r="SQ3128" s="52"/>
      <c r="SR3128" s="52"/>
      <c r="SS3128" s="52"/>
      <c r="ST3128" s="52"/>
      <c r="SU3128" s="52"/>
      <c r="SV3128" s="52"/>
      <c r="SW3128" s="52"/>
      <c r="SX3128" s="52"/>
      <c r="SY3128" s="52"/>
      <c r="SZ3128" s="52"/>
      <c r="TA3128" s="52"/>
      <c r="TB3128" s="52"/>
      <c r="TC3128" s="52"/>
      <c r="TD3128" s="52"/>
      <c r="TE3128" s="52"/>
      <c r="TF3128" s="52"/>
      <c r="TG3128" s="52"/>
      <c r="TH3128" s="52"/>
      <c r="TI3128" s="52"/>
      <c r="TJ3128" s="52"/>
      <c r="TK3128" s="52"/>
      <c r="TL3128" s="52"/>
      <c r="TM3128" s="52"/>
      <c r="TN3128" s="52"/>
      <c r="TO3128" s="52"/>
      <c r="TP3128" s="52"/>
      <c r="TQ3128" s="52"/>
      <c r="TR3128" s="52"/>
      <c r="TS3128" s="52"/>
      <c r="TT3128" s="52"/>
      <c r="TU3128" s="52"/>
      <c r="TV3128" s="52"/>
      <c r="TW3128" s="52"/>
      <c r="TX3128" s="52"/>
      <c r="TY3128" s="52"/>
      <c r="TZ3128" s="52"/>
      <c r="UA3128" s="52"/>
      <c r="UB3128" s="52"/>
      <c r="UC3128" s="52"/>
      <c r="UD3128" s="52"/>
      <c r="UE3128" s="52"/>
      <c r="UF3128" s="52"/>
      <c r="UG3128" s="52"/>
      <c r="UH3128" s="52"/>
      <c r="UI3128" s="52"/>
      <c r="UJ3128" s="52"/>
      <c r="UK3128" s="52"/>
      <c r="UL3128" s="52"/>
      <c r="UM3128" s="52"/>
      <c r="UN3128" s="52"/>
      <c r="UO3128" s="52"/>
      <c r="UP3128" s="52"/>
      <c r="UQ3128" s="52"/>
      <c r="UR3128" s="52"/>
      <c r="US3128" s="52"/>
      <c r="UT3128" s="52"/>
      <c r="UU3128" s="52"/>
      <c r="UV3128" s="52"/>
      <c r="UW3128" s="52"/>
      <c r="UX3128" s="52"/>
      <c r="UY3128" s="52"/>
      <c r="UZ3128" s="52"/>
      <c r="VA3128" s="52"/>
      <c r="VB3128" s="52"/>
      <c r="VC3128" s="52"/>
      <c r="VD3128" s="52"/>
      <c r="VE3128" s="52"/>
      <c r="VF3128" s="52"/>
      <c r="VG3128" s="52"/>
      <c r="VH3128" s="52"/>
      <c r="VI3128" s="52"/>
      <c r="VJ3128" s="52"/>
      <c r="VK3128" s="52"/>
      <c r="VL3128" s="52"/>
      <c r="VM3128" s="52"/>
      <c r="VN3128" s="52"/>
      <c r="VO3128" s="52"/>
      <c r="VP3128" s="52"/>
      <c r="VQ3128" s="52"/>
      <c r="VR3128" s="52"/>
      <c r="VS3128" s="52"/>
      <c r="VT3128" s="52"/>
      <c r="VU3128" s="52"/>
      <c r="VV3128" s="52"/>
      <c r="VW3128" s="52"/>
      <c r="VX3128" s="52"/>
      <c r="VY3128" s="52"/>
      <c r="VZ3128" s="52"/>
      <c r="WA3128" s="52"/>
      <c r="WB3128" s="52"/>
      <c r="WC3128" s="52"/>
      <c r="WD3128" s="52"/>
      <c r="WE3128" s="52"/>
      <c r="WF3128" s="52"/>
      <c r="WG3128" s="52"/>
      <c r="WH3128" s="52"/>
      <c r="WI3128" s="52"/>
      <c r="WJ3128" s="52"/>
      <c r="WK3128" s="52"/>
      <c r="WL3128" s="52"/>
      <c r="WM3128" s="52"/>
      <c r="WN3128" s="52"/>
      <c r="WO3128" s="52"/>
      <c r="WP3128" s="52"/>
      <c r="WQ3128" s="52"/>
      <c r="WR3128" s="52"/>
      <c r="WS3128" s="52"/>
      <c r="WT3128" s="52"/>
      <c r="WU3128" s="52"/>
      <c r="WV3128" s="52"/>
      <c r="WW3128" s="52"/>
      <c r="WX3128" s="52"/>
      <c r="WY3128" s="52"/>
      <c r="WZ3128" s="52"/>
      <c r="XA3128" s="52"/>
      <c r="XB3128" s="52"/>
      <c r="XC3128" s="52"/>
      <c r="XD3128" s="52"/>
      <c r="XE3128" s="52"/>
      <c r="XF3128" s="52"/>
      <c r="XG3128" s="52"/>
      <c r="XH3128" s="52"/>
      <c r="XI3128" s="52"/>
      <c r="XJ3128" s="52"/>
      <c r="XK3128" s="52"/>
      <c r="XL3128" s="52"/>
      <c r="XM3128" s="52"/>
      <c r="XN3128" s="52"/>
      <c r="XO3128" s="52"/>
      <c r="XP3128" s="52"/>
      <c r="XQ3128" s="52"/>
      <c r="XR3128" s="52"/>
      <c r="XS3128" s="52"/>
      <c r="XT3128" s="52"/>
      <c r="XU3128" s="52"/>
      <c r="XV3128" s="52"/>
      <c r="XW3128" s="52"/>
      <c r="XX3128" s="52"/>
      <c r="XY3128" s="52"/>
      <c r="XZ3128" s="52"/>
      <c r="YA3128" s="52"/>
      <c r="YB3128" s="52"/>
      <c r="YC3128" s="52"/>
      <c r="YD3128" s="52"/>
      <c r="YE3128" s="52"/>
      <c r="YF3128" s="52"/>
      <c r="YG3128" s="52"/>
      <c r="YH3128" s="52"/>
      <c r="YI3128" s="52"/>
      <c r="YJ3128" s="52"/>
      <c r="YK3128" s="52"/>
      <c r="YL3128" s="52"/>
      <c r="YM3128" s="52"/>
      <c r="YN3128" s="52"/>
      <c r="YO3128" s="52"/>
      <c r="YP3128" s="52"/>
      <c r="YQ3128" s="52"/>
      <c r="YR3128" s="52"/>
      <c r="YS3128" s="52"/>
      <c r="YT3128" s="52"/>
      <c r="YU3128" s="52"/>
      <c r="YV3128" s="52"/>
      <c r="YW3128" s="52"/>
      <c r="YX3128" s="52"/>
      <c r="YY3128" s="52"/>
      <c r="YZ3128" s="52"/>
      <c r="ZA3128" s="52"/>
      <c r="ZB3128" s="52"/>
      <c r="ZC3128" s="52"/>
      <c r="ZD3128" s="52"/>
      <c r="ZE3128" s="52"/>
      <c r="ZF3128" s="52"/>
      <c r="ZG3128" s="52"/>
      <c r="ZH3128" s="52"/>
      <c r="ZI3128" s="52"/>
      <c r="ZJ3128" s="52"/>
      <c r="ZK3128" s="52"/>
      <c r="ZL3128" s="52"/>
      <c r="ZM3128" s="52"/>
      <c r="ZN3128" s="52"/>
      <c r="ZO3128" s="52"/>
      <c r="ZP3128" s="52"/>
      <c r="ZQ3128" s="52"/>
      <c r="ZR3128" s="52"/>
      <c r="ZS3128" s="52"/>
      <c r="ZT3128" s="52"/>
      <c r="ZU3128" s="52"/>
      <c r="ZV3128" s="52"/>
      <c r="ZW3128" s="52"/>
      <c r="ZX3128" s="52"/>
      <c r="ZY3128" s="52"/>
      <c r="ZZ3128" s="52"/>
      <c r="AAA3128" s="52"/>
      <c r="AAB3128" s="52"/>
      <c r="AAC3128" s="52"/>
      <c r="AAD3128" s="52"/>
      <c r="AAE3128" s="52"/>
      <c r="AAF3128" s="52"/>
      <c r="AAG3128" s="52"/>
      <c r="AAH3128" s="52"/>
      <c r="AAI3128" s="52"/>
      <c r="AAJ3128" s="52"/>
      <c r="AAK3128" s="52"/>
      <c r="AAL3128" s="52"/>
      <c r="AAM3128" s="52"/>
      <c r="AAN3128" s="52"/>
      <c r="AAO3128" s="52"/>
      <c r="AAP3128" s="52"/>
      <c r="AAQ3128" s="52"/>
      <c r="AAR3128" s="52"/>
      <c r="AAS3128" s="52"/>
      <c r="AAT3128" s="52"/>
      <c r="AAU3128" s="52"/>
      <c r="AAV3128" s="52"/>
      <c r="AAW3128" s="52"/>
      <c r="AAX3128" s="52"/>
      <c r="AAY3128" s="52"/>
      <c r="AAZ3128" s="52"/>
      <c r="ABA3128" s="52"/>
      <c r="ABB3128" s="52"/>
      <c r="ABC3128" s="52"/>
      <c r="ABD3128" s="52"/>
      <c r="ABE3128" s="52"/>
      <c r="ABF3128" s="52"/>
      <c r="ABG3128" s="52"/>
      <c r="ABH3128" s="52"/>
      <c r="ABI3128" s="52"/>
      <c r="ABJ3128" s="52"/>
      <c r="ABK3128" s="52"/>
      <c r="ABL3128" s="52"/>
      <c r="ABM3128" s="52"/>
      <c r="ABN3128" s="52"/>
      <c r="ABO3128" s="52"/>
      <c r="ABP3128" s="52"/>
      <c r="ABQ3128" s="52"/>
      <c r="ABR3128" s="52"/>
      <c r="ABS3128" s="52"/>
      <c r="ABT3128" s="52"/>
      <c r="ABU3128" s="52"/>
      <c r="ABV3128" s="52"/>
      <c r="ABW3128" s="52"/>
      <c r="ABX3128" s="52"/>
      <c r="ABY3128" s="52"/>
      <c r="ABZ3128" s="52"/>
      <c r="ACA3128" s="52"/>
      <c r="ACB3128" s="52"/>
      <c r="ACC3128" s="52"/>
      <c r="ACD3128" s="52"/>
      <c r="ACE3128" s="52"/>
      <c r="ACF3128" s="52"/>
      <c r="ACG3128" s="52"/>
      <c r="ACH3128" s="52"/>
      <c r="ACI3128" s="52"/>
      <c r="ACJ3128" s="52"/>
      <c r="ACK3128" s="52"/>
      <c r="ACL3128" s="52"/>
      <c r="ACM3128" s="52"/>
      <c r="ACN3128" s="52"/>
      <c r="ACO3128" s="52"/>
      <c r="ACP3128" s="52"/>
      <c r="ACQ3128" s="52"/>
      <c r="ACR3128" s="52"/>
      <c r="ACS3128" s="52"/>
      <c r="ACT3128" s="52"/>
      <c r="ACU3128" s="52"/>
      <c r="ACV3128" s="52"/>
      <c r="ACW3128" s="52"/>
      <c r="ACX3128" s="52"/>
      <c r="ACY3128" s="52"/>
      <c r="ACZ3128" s="52"/>
      <c r="ADA3128" s="52"/>
      <c r="ADB3128" s="52"/>
      <c r="ADC3128" s="52"/>
      <c r="ADD3128" s="52"/>
      <c r="ADE3128" s="52"/>
      <c r="ADF3128" s="52"/>
      <c r="ADG3128" s="52"/>
      <c r="ADH3128" s="52"/>
      <c r="ADI3128" s="52"/>
      <c r="ADJ3128" s="52"/>
      <c r="ADK3128" s="52"/>
      <c r="ADL3128" s="52"/>
      <c r="ADM3128" s="52"/>
      <c r="ADN3128" s="52"/>
      <c r="ADO3128" s="52"/>
      <c r="ADP3128" s="52"/>
      <c r="ADQ3128" s="52"/>
      <c r="ADR3128" s="52"/>
      <c r="ADS3128" s="52"/>
      <c r="ADT3128" s="52"/>
      <c r="ADU3128" s="52"/>
      <c r="ADV3128" s="52"/>
      <c r="ADW3128" s="52"/>
      <c r="ADX3128" s="52"/>
      <c r="ADY3128" s="52"/>
      <c r="ADZ3128" s="52"/>
      <c r="AEA3128" s="52"/>
      <c r="AEB3128" s="52"/>
      <c r="AEC3128" s="52"/>
      <c r="AED3128" s="52"/>
      <c r="AEE3128" s="52"/>
      <c r="AEF3128" s="52"/>
      <c r="AEG3128" s="52"/>
      <c r="AEH3128" s="52"/>
      <c r="AEI3128" s="52"/>
      <c r="AEJ3128" s="52"/>
      <c r="AEK3128" s="52"/>
      <c r="AEL3128" s="52"/>
      <c r="AEM3128" s="52"/>
      <c r="AEN3128" s="52"/>
      <c r="AEO3128" s="52"/>
      <c r="AEP3128" s="52"/>
      <c r="AEQ3128" s="52"/>
      <c r="AER3128" s="52"/>
      <c r="AES3128" s="52"/>
      <c r="AET3128" s="52"/>
      <c r="AEU3128" s="52"/>
      <c r="AEV3128" s="52"/>
      <c r="AEW3128" s="52"/>
      <c r="AEX3128" s="52"/>
      <c r="AEY3128" s="52"/>
      <c r="AEZ3128" s="52"/>
      <c r="AFA3128" s="52"/>
      <c r="AFB3128" s="52"/>
      <c r="AFC3128" s="52"/>
      <c r="AFD3128" s="52"/>
      <c r="AFE3128" s="52"/>
      <c r="AFF3128" s="52"/>
      <c r="AFG3128" s="52"/>
      <c r="AFH3128" s="52"/>
      <c r="AFI3128" s="52"/>
      <c r="AFJ3128" s="52"/>
      <c r="AFK3128" s="52"/>
      <c r="AFL3128" s="52"/>
      <c r="AFM3128" s="52"/>
      <c r="AFN3128" s="52"/>
      <c r="AFO3128" s="52"/>
      <c r="AFP3128" s="52"/>
      <c r="AFQ3128" s="52"/>
      <c r="AFR3128" s="52"/>
      <c r="AFS3128" s="52"/>
      <c r="AFT3128" s="52"/>
      <c r="AFU3128" s="52"/>
      <c r="AFV3128" s="52"/>
      <c r="AFW3128" s="52"/>
      <c r="AFX3128" s="52"/>
      <c r="AFY3128" s="52"/>
      <c r="AFZ3128" s="52"/>
      <c r="AGA3128" s="52"/>
      <c r="AGB3128" s="52"/>
      <c r="AGC3128" s="52"/>
      <c r="AGD3128" s="52"/>
      <c r="AGE3128" s="52"/>
      <c r="AGF3128" s="52"/>
      <c r="AGG3128" s="52"/>
      <c r="AGH3128" s="52"/>
      <c r="AGI3128" s="52"/>
      <c r="AGJ3128" s="52"/>
      <c r="AGK3128" s="52"/>
      <c r="AGL3128" s="52"/>
      <c r="AGM3128" s="52"/>
      <c r="AGN3128" s="52"/>
      <c r="AGO3128" s="52"/>
      <c r="AGP3128" s="52"/>
      <c r="AGQ3128" s="52"/>
      <c r="AGR3128" s="52"/>
      <c r="AGS3128" s="52"/>
      <c r="AGT3128" s="52"/>
      <c r="AGU3128" s="52"/>
      <c r="AGV3128" s="52"/>
      <c r="AGW3128" s="52"/>
      <c r="AGX3128" s="52"/>
      <c r="AGY3128" s="52"/>
      <c r="AGZ3128" s="52"/>
      <c r="AHA3128" s="52"/>
      <c r="AHB3128" s="52"/>
      <c r="AHC3128" s="52"/>
      <c r="AHD3128" s="52"/>
      <c r="AHE3128" s="52"/>
      <c r="AHF3128" s="52"/>
      <c r="AHG3128" s="52"/>
      <c r="AHH3128" s="52"/>
      <c r="AHI3128" s="52"/>
      <c r="AHJ3128" s="52"/>
      <c r="AHK3128" s="52"/>
      <c r="AHL3128" s="52"/>
      <c r="AHM3128" s="52"/>
      <c r="AHN3128" s="52"/>
      <c r="AHO3128" s="52"/>
      <c r="AHP3128" s="52"/>
      <c r="AHQ3128" s="52"/>
      <c r="AHR3128" s="52"/>
      <c r="AHS3128" s="52"/>
      <c r="AHT3128" s="52"/>
      <c r="AHU3128" s="52"/>
      <c r="AHV3128" s="52"/>
      <c r="AHW3128" s="52"/>
      <c r="AHX3128" s="52"/>
      <c r="AHY3128" s="52"/>
      <c r="AHZ3128" s="52"/>
      <c r="AIA3128" s="52"/>
      <c r="AIB3128" s="52"/>
      <c r="AIC3128" s="52"/>
      <c r="AID3128" s="52"/>
      <c r="AIE3128" s="52"/>
      <c r="AIF3128" s="52"/>
      <c r="AIG3128" s="52"/>
      <c r="AIH3128" s="52"/>
      <c r="AII3128" s="52"/>
      <c r="AIJ3128" s="52"/>
      <c r="AIK3128" s="52"/>
      <c r="AIL3128" s="52"/>
      <c r="AIM3128" s="52"/>
      <c r="AIN3128" s="52"/>
      <c r="AIO3128" s="52"/>
      <c r="AIP3128" s="52"/>
      <c r="AIQ3128" s="52"/>
      <c r="AIR3128" s="52"/>
      <c r="AIS3128" s="52"/>
      <c r="AIT3128" s="52"/>
      <c r="AIU3128" s="52"/>
      <c r="AIV3128" s="52"/>
      <c r="AIW3128" s="52"/>
      <c r="AIX3128" s="52"/>
      <c r="AIY3128" s="52"/>
      <c r="AIZ3128" s="52"/>
      <c r="AJA3128" s="52"/>
      <c r="AJB3128" s="52"/>
      <c r="AJC3128" s="52"/>
      <c r="AJD3128" s="52"/>
      <c r="AJE3128" s="52"/>
      <c r="AJF3128" s="52"/>
      <c r="AJG3128" s="52"/>
      <c r="AJH3128" s="52"/>
      <c r="AJI3128" s="52"/>
      <c r="AJJ3128" s="52"/>
      <c r="AJK3128" s="52"/>
      <c r="AJL3128" s="52"/>
      <c r="AJM3128" s="52"/>
      <c r="AJN3128" s="52"/>
      <c r="AJO3128" s="52"/>
      <c r="AJP3128" s="52"/>
      <c r="AJQ3128" s="52"/>
      <c r="AJR3128" s="52"/>
      <c r="AJS3128" s="52"/>
      <c r="AJT3128" s="52"/>
      <c r="AJU3128" s="52"/>
      <c r="AJV3128" s="52"/>
      <c r="AJW3128" s="52"/>
      <c r="AJX3128" s="52"/>
      <c r="AJY3128" s="52"/>
      <c r="AJZ3128" s="52"/>
      <c r="AKA3128" s="52"/>
      <c r="AKB3128" s="52"/>
      <c r="AKC3128" s="52"/>
      <c r="AKD3128" s="52"/>
      <c r="AKE3128" s="52"/>
      <c r="AKF3128" s="52"/>
      <c r="AKG3128" s="52"/>
      <c r="AKH3128" s="52"/>
      <c r="AKI3128" s="52"/>
      <c r="AKJ3128" s="52"/>
      <c r="AKK3128" s="52"/>
      <c r="AKL3128" s="52"/>
      <c r="AKM3128" s="52"/>
      <c r="AKN3128" s="52"/>
      <c r="AKO3128" s="52"/>
      <c r="AKP3128" s="52"/>
      <c r="AKQ3128" s="52"/>
      <c r="AKR3128" s="52"/>
      <c r="AKS3128" s="52"/>
      <c r="AKT3128" s="52"/>
      <c r="AKU3128" s="52"/>
      <c r="AKV3128" s="52"/>
      <c r="AKW3128" s="52"/>
      <c r="AKX3128" s="52"/>
      <c r="AKY3128" s="52"/>
      <c r="AKZ3128" s="52"/>
      <c r="ALA3128" s="52"/>
      <c r="ALB3128" s="52"/>
      <c r="ALC3128" s="52"/>
      <c r="ALD3128" s="52"/>
      <c r="ALE3128" s="52"/>
      <c r="ALF3128" s="52"/>
      <c r="ALG3128" s="52"/>
      <c r="ALH3128" s="52"/>
      <c r="ALI3128" s="52"/>
      <c r="ALJ3128" s="52"/>
      <c r="ALK3128" s="52"/>
      <c r="ALL3128" s="52"/>
      <c r="ALM3128" s="52"/>
      <c r="ALN3128" s="52"/>
      <c r="ALO3128" s="52"/>
      <c r="ALP3128" s="52"/>
      <c r="ALQ3128" s="52"/>
      <c r="ALR3128" s="52"/>
      <c r="ALS3128" s="52"/>
      <c r="ALT3128" s="52"/>
      <c r="ALU3128" s="52"/>
      <c r="ALV3128" s="52"/>
      <c r="ALW3128" s="52"/>
      <c r="ALX3128" s="52"/>
      <c r="ALY3128" s="52"/>
      <c r="ALZ3128" s="52"/>
      <c r="AMA3128" s="52"/>
      <c r="AMB3128" s="52"/>
      <c r="AMC3128" s="52"/>
      <c r="AMD3128" s="52"/>
      <c r="AME3128" s="52"/>
      <c r="AMF3128" s="52"/>
      <c r="AMG3128" s="52"/>
      <c r="AMH3128" s="52"/>
      <c r="AMI3128" s="52"/>
      <c r="AMJ3128" s="52"/>
      <c r="AMK3128" s="52"/>
      <c r="AML3128" s="52"/>
      <c r="AMM3128" s="52"/>
      <c r="AMN3128" s="52"/>
      <c r="AMO3128" s="52"/>
      <c r="AMP3128" s="52"/>
      <c r="AMQ3128" s="52"/>
      <c r="AMR3128" s="52"/>
      <c r="AMS3128" s="52"/>
      <c r="AMT3128" s="52"/>
      <c r="AMU3128" s="52"/>
      <c r="AMV3128" s="52"/>
      <c r="AMW3128" s="52"/>
      <c r="AMX3128" s="52"/>
      <c r="AMY3128" s="52"/>
      <c r="AMZ3128" s="52"/>
      <c r="ANA3128" s="52"/>
      <c r="ANB3128" s="52"/>
      <c r="ANC3128" s="52"/>
      <c r="AND3128" s="52"/>
      <c r="ANE3128" s="52"/>
      <c r="ANF3128" s="52"/>
      <c r="ANG3128" s="52"/>
      <c r="ANH3128" s="52"/>
      <c r="ANI3128" s="52"/>
      <c r="ANJ3128" s="52"/>
      <c r="ANK3128" s="52"/>
      <c r="ANL3128" s="52"/>
      <c r="ANM3128" s="52"/>
      <c r="ANN3128" s="52"/>
      <c r="ANO3128" s="52"/>
      <c r="ANP3128" s="52"/>
      <c r="ANQ3128" s="52"/>
      <c r="ANR3128" s="52"/>
      <c r="ANS3128" s="52"/>
      <c r="ANT3128" s="52"/>
      <c r="ANU3128" s="52"/>
      <c r="ANV3128" s="52"/>
      <c r="ANW3128" s="52"/>
      <c r="ANX3128" s="52"/>
      <c r="ANY3128" s="52"/>
      <c r="ANZ3128" s="52"/>
      <c r="AOA3128" s="52"/>
      <c r="AOB3128" s="52"/>
      <c r="AOC3128" s="52"/>
      <c r="AOD3128" s="52"/>
      <c r="AOE3128" s="52"/>
      <c r="AOF3128" s="52"/>
      <c r="AOG3128" s="52"/>
      <c r="AOH3128" s="52"/>
      <c r="AOI3128" s="52"/>
      <c r="AOJ3128" s="52"/>
      <c r="AOK3128" s="52"/>
      <c r="AOL3128" s="52"/>
      <c r="AOM3128" s="52"/>
      <c r="AON3128" s="52"/>
      <c r="AOO3128" s="52"/>
      <c r="AOP3128" s="52"/>
      <c r="AOQ3128" s="52"/>
      <c r="AOR3128" s="52"/>
      <c r="AOS3128" s="52"/>
      <c r="AOT3128" s="52"/>
      <c r="AOU3128" s="52"/>
      <c r="AOV3128" s="52"/>
      <c r="AOW3128" s="52"/>
      <c r="AOX3128" s="52"/>
      <c r="AOY3128" s="52"/>
      <c r="AOZ3128" s="52"/>
      <c r="APA3128" s="52"/>
      <c r="APB3128" s="52"/>
      <c r="APC3128" s="52"/>
      <c r="APD3128" s="52"/>
      <c r="APE3128" s="52"/>
      <c r="APF3128" s="52"/>
      <c r="APG3128" s="52"/>
      <c r="APH3128" s="52"/>
      <c r="API3128" s="52"/>
      <c r="APJ3128" s="52"/>
      <c r="APK3128" s="52"/>
      <c r="APL3128" s="52"/>
      <c r="APM3128" s="52"/>
      <c r="APN3128" s="52"/>
      <c r="APO3128" s="52"/>
      <c r="APP3128" s="52"/>
      <c r="APQ3128" s="52"/>
      <c r="APR3128" s="52"/>
      <c r="APS3128" s="52"/>
      <c r="APT3128" s="52"/>
      <c r="APU3128" s="52"/>
      <c r="APV3128" s="52"/>
      <c r="APW3128" s="52"/>
      <c r="APX3128" s="52"/>
      <c r="APY3128" s="52"/>
      <c r="APZ3128" s="52"/>
      <c r="AQA3128" s="52"/>
      <c r="AQB3128" s="52"/>
      <c r="AQC3128" s="52"/>
      <c r="AQD3128" s="52"/>
      <c r="AQE3128" s="52"/>
      <c r="AQF3128" s="52"/>
      <c r="AQG3128" s="52"/>
      <c r="AQH3128" s="52"/>
      <c r="AQI3128" s="52"/>
      <c r="AQJ3128" s="52"/>
      <c r="AQK3128" s="52"/>
      <c r="AQL3128" s="52"/>
      <c r="AQM3128" s="52"/>
      <c r="AQN3128" s="52"/>
      <c r="AQO3128" s="52"/>
      <c r="AQP3128" s="52"/>
      <c r="AQQ3128" s="52"/>
      <c r="AQR3128" s="52"/>
      <c r="AQS3128" s="52"/>
      <c r="AQT3128" s="52"/>
      <c r="AQU3128" s="52"/>
      <c r="AQV3128" s="52"/>
      <c r="AQW3128" s="52"/>
      <c r="AQX3128" s="52"/>
      <c r="AQY3128" s="52"/>
      <c r="AQZ3128" s="52"/>
      <c r="ARA3128" s="52"/>
      <c r="ARB3128" s="52"/>
      <c r="ARC3128" s="52"/>
      <c r="ARD3128" s="52"/>
      <c r="ARE3128" s="52"/>
      <c r="ARF3128" s="52"/>
      <c r="ARG3128" s="52"/>
      <c r="ARH3128" s="52"/>
      <c r="ARI3128" s="52"/>
      <c r="ARJ3128" s="52"/>
      <c r="ARK3128" s="52"/>
      <c r="ARL3128" s="52"/>
      <c r="ARM3128" s="52"/>
      <c r="ARN3128" s="52"/>
      <c r="ARO3128" s="52"/>
      <c r="ARP3128" s="52"/>
      <c r="ARQ3128" s="52"/>
      <c r="ARR3128" s="52"/>
      <c r="ARS3128" s="52"/>
      <c r="ART3128" s="52"/>
      <c r="ARU3128" s="52"/>
      <c r="ARV3128" s="52"/>
      <c r="ARW3128" s="52"/>
      <c r="ARX3128" s="52"/>
      <c r="ARY3128" s="52"/>
      <c r="ARZ3128" s="52"/>
      <c r="ASA3128" s="52"/>
      <c r="ASB3128" s="52"/>
      <c r="ASC3128" s="52"/>
      <c r="ASD3128" s="52"/>
      <c r="ASE3128" s="52"/>
      <c r="ASF3128" s="52"/>
      <c r="ASG3128" s="52"/>
      <c r="ASH3128" s="52"/>
      <c r="ASI3128" s="52"/>
      <c r="ASJ3128" s="52"/>
      <c r="ASK3128" s="52"/>
      <c r="ASL3128" s="52"/>
      <c r="ASM3128" s="52"/>
      <c r="ASN3128" s="52"/>
      <c r="ASO3128" s="52"/>
      <c r="ASP3128" s="52"/>
      <c r="ASQ3128" s="52"/>
      <c r="ASR3128" s="52"/>
      <c r="ASS3128" s="52"/>
      <c r="AST3128" s="52"/>
      <c r="ASU3128" s="52"/>
      <c r="ASV3128" s="52"/>
      <c r="ASW3128" s="52"/>
      <c r="ASX3128" s="52"/>
      <c r="ASY3128" s="52"/>
      <c r="ASZ3128" s="52"/>
      <c r="ATA3128" s="52"/>
      <c r="ATB3128" s="52"/>
      <c r="ATC3128" s="52"/>
      <c r="ATD3128" s="52"/>
      <c r="ATE3128" s="52"/>
      <c r="ATF3128" s="52"/>
      <c r="ATG3128" s="52"/>
      <c r="ATH3128" s="52"/>
      <c r="ATI3128" s="52"/>
      <c r="ATJ3128" s="52"/>
      <c r="ATK3128" s="52"/>
      <c r="ATL3128" s="52"/>
      <c r="ATM3128" s="52"/>
      <c r="ATN3128" s="52"/>
      <c r="ATO3128" s="52"/>
      <c r="ATP3128" s="52"/>
      <c r="ATQ3128" s="52"/>
      <c r="ATR3128" s="52"/>
      <c r="ATS3128" s="52"/>
      <c r="ATT3128" s="52"/>
      <c r="ATU3128" s="52"/>
      <c r="ATV3128" s="52"/>
      <c r="ATW3128" s="52"/>
      <c r="ATX3128" s="52"/>
      <c r="ATY3128" s="52"/>
      <c r="ATZ3128" s="52"/>
      <c r="AUA3128" s="52"/>
      <c r="AUB3128" s="52"/>
      <c r="AUC3128" s="52"/>
      <c r="AUD3128" s="52"/>
      <c r="AUE3128" s="52"/>
      <c r="AUF3128" s="52"/>
      <c r="AUG3128" s="52"/>
      <c r="AUH3128" s="52"/>
      <c r="AUI3128" s="52"/>
      <c r="AUJ3128" s="52"/>
      <c r="AUK3128" s="52"/>
      <c r="AUL3128" s="52"/>
      <c r="AUM3128" s="52"/>
      <c r="AUN3128" s="52"/>
      <c r="AUO3128" s="52"/>
      <c r="AUP3128" s="52"/>
      <c r="AUQ3128" s="52"/>
      <c r="AUR3128" s="52"/>
      <c r="AUS3128" s="52"/>
      <c r="AUT3128" s="52"/>
      <c r="AUU3128" s="52"/>
      <c r="AUV3128" s="52"/>
      <c r="AUW3128" s="52"/>
      <c r="AUX3128" s="52"/>
      <c r="AUY3128" s="52"/>
      <c r="AUZ3128" s="52"/>
      <c r="AVA3128" s="52"/>
      <c r="AVB3128" s="52"/>
      <c r="AVC3128" s="52"/>
      <c r="AVD3128" s="52"/>
      <c r="AVE3128" s="52"/>
      <c r="AVF3128" s="52"/>
      <c r="AVG3128" s="52"/>
      <c r="AVH3128" s="52"/>
      <c r="AVI3128" s="52"/>
      <c r="AVJ3128" s="52"/>
      <c r="AVK3128" s="52"/>
      <c r="AVL3128" s="52"/>
      <c r="AVM3128" s="52"/>
      <c r="AVN3128" s="52"/>
      <c r="AVO3128" s="52"/>
      <c r="AVP3128" s="52"/>
      <c r="AVQ3128" s="52"/>
      <c r="AVR3128" s="52"/>
      <c r="AVS3128" s="52"/>
      <c r="AVT3128" s="52"/>
      <c r="AVU3128" s="52"/>
      <c r="AVV3128" s="52"/>
      <c r="AVW3128" s="52"/>
      <c r="AVX3128" s="52"/>
      <c r="AVY3128" s="52"/>
      <c r="AVZ3128" s="52"/>
      <c r="AWA3128" s="52"/>
      <c r="AWB3128" s="52"/>
      <c r="AWC3128" s="52"/>
      <c r="AWD3128" s="52"/>
      <c r="AWE3128" s="52"/>
      <c r="AWF3128" s="52"/>
      <c r="AWG3128" s="52"/>
      <c r="AWH3128" s="52"/>
      <c r="AWI3128" s="52"/>
      <c r="AWJ3128" s="52"/>
      <c r="AWK3128" s="52"/>
      <c r="AWL3128" s="52"/>
      <c r="AWM3128" s="52"/>
      <c r="AWN3128" s="52"/>
      <c r="AWO3128" s="52"/>
      <c r="AWP3128" s="52"/>
      <c r="AWQ3128" s="52"/>
      <c r="AWR3128" s="52"/>
      <c r="AWS3128" s="52"/>
      <c r="AWT3128" s="52"/>
      <c r="AWU3128" s="52"/>
      <c r="AWV3128" s="52"/>
      <c r="AWW3128" s="52"/>
      <c r="AWX3128" s="52"/>
      <c r="AWY3128" s="52"/>
      <c r="AWZ3128" s="52"/>
      <c r="AXA3128" s="52"/>
      <c r="AXB3128" s="52"/>
      <c r="AXC3128" s="52"/>
      <c r="AXD3128" s="52"/>
      <c r="AXE3128" s="52"/>
      <c r="AXF3128" s="52"/>
      <c r="AXG3128" s="52"/>
      <c r="AXH3128" s="52"/>
      <c r="AXI3128" s="52"/>
      <c r="AXJ3128" s="52"/>
      <c r="AXK3128" s="52"/>
      <c r="AXL3128" s="52"/>
      <c r="AXM3128" s="52"/>
      <c r="AXN3128" s="52"/>
      <c r="AXO3128" s="52"/>
      <c r="AXP3128" s="52"/>
      <c r="AXQ3128" s="52"/>
      <c r="AXR3128" s="52"/>
      <c r="AXS3128" s="52"/>
      <c r="AXT3128" s="52"/>
      <c r="AXU3128" s="52"/>
      <c r="AXV3128" s="52"/>
      <c r="AXW3128" s="52"/>
      <c r="AXX3128" s="52"/>
      <c r="AXY3128" s="52"/>
      <c r="AXZ3128" s="52"/>
      <c r="AYA3128" s="52"/>
      <c r="AYB3128" s="52"/>
      <c r="AYC3128" s="52"/>
      <c r="AYD3128" s="52"/>
      <c r="AYE3128" s="52"/>
      <c r="AYF3128" s="52"/>
      <c r="AYG3128" s="52"/>
      <c r="AYH3128" s="52"/>
      <c r="AYI3128" s="52"/>
      <c r="AYJ3128" s="52"/>
      <c r="AYK3128" s="52"/>
      <c r="AYL3128" s="52"/>
      <c r="AYM3128" s="52"/>
      <c r="AYN3128" s="52"/>
      <c r="AYO3128" s="52"/>
      <c r="AYP3128" s="52"/>
      <c r="AYQ3128" s="52"/>
      <c r="AYR3128" s="52"/>
      <c r="AYS3128" s="52"/>
      <c r="AYT3128" s="52"/>
      <c r="AYU3128" s="52"/>
      <c r="AYV3128" s="52"/>
      <c r="AYW3128" s="52"/>
      <c r="AYX3128" s="52"/>
      <c r="AYY3128" s="52"/>
      <c r="AYZ3128" s="52"/>
      <c r="AZA3128" s="52"/>
      <c r="AZB3128" s="52"/>
      <c r="AZC3128" s="52"/>
      <c r="AZD3128" s="52"/>
      <c r="AZE3128" s="52"/>
      <c r="AZF3128" s="52"/>
      <c r="AZG3128" s="52"/>
      <c r="AZH3128" s="52"/>
      <c r="AZI3128" s="52"/>
      <c r="AZJ3128" s="52"/>
      <c r="AZK3128" s="52"/>
      <c r="AZL3128" s="52"/>
      <c r="AZM3128" s="52"/>
      <c r="AZN3128" s="52"/>
      <c r="AZO3128" s="52"/>
      <c r="AZP3128" s="52"/>
      <c r="AZQ3128" s="52"/>
      <c r="AZR3128" s="52"/>
      <c r="AZS3128" s="52"/>
      <c r="AZT3128" s="52"/>
      <c r="AZU3128" s="52"/>
      <c r="AZV3128" s="52"/>
      <c r="AZW3128" s="52"/>
      <c r="AZX3128" s="52"/>
      <c r="AZY3128" s="52"/>
      <c r="AZZ3128" s="52"/>
      <c r="BAA3128" s="52"/>
      <c r="BAB3128" s="52"/>
      <c r="BAC3128" s="52"/>
      <c r="BAD3128" s="52"/>
      <c r="BAE3128" s="52"/>
      <c r="BAF3128" s="52"/>
      <c r="BAG3128" s="52"/>
      <c r="BAH3128" s="52"/>
      <c r="BAI3128" s="52"/>
      <c r="BAJ3128" s="52"/>
      <c r="BAK3128" s="52"/>
      <c r="BAL3128" s="52"/>
      <c r="BAM3128" s="52"/>
      <c r="BAN3128" s="52"/>
      <c r="BAO3128" s="52"/>
      <c r="BAP3128" s="52"/>
      <c r="BAQ3128" s="52"/>
      <c r="BAR3128" s="52"/>
      <c r="BAS3128" s="52"/>
      <c r="BAT3128" s="52"/>
      <c r="BAU3128" s="52"/>
      <c r="BAV3128" s="52"/>
      <c r="BAW3128" s="52"/>
      <c r="BAX3128" s="52"/>
      <c r="BAY3128" s="52"/>
      <c r="BAZ3128" s="52"/>
      <c r="BBA3128" s="52"/>
      <c r="BBB3128" s="52"/>
      <c r="BBC3128" s="52"/>
      <c r="BBD3128" s="52"/>
      <c r="BBE3128" s="52"/>
      <c r="BBF3128" s="52"/>
      <c r="BBG3128" s="52"/>
      <c r="BBH3128" s="52"/>
      <c r="BBI3128" s="52"/>
      <c r="BBJ3128" s="52"/>
      <c r="BBK3128" s="52"/>
      <c r="BBL3128" s="52"/>
      <c r="BBM3128" s="52"/>
      <c r="BBN3128" s="52"/>
      <c r="BBO3128" s="52"/>
      <c r="BBP3128" s="52"/>
      <c r="BBQ3128" s="52"/>
      <c r="BBR3128" s="52"/>
      <c r="BBS3128" s="52"/>
      <c r="BBT3128" s="52"/>
      <c r="BBU3128" s="52"/>
      <c r="BBV3128" s="52"/>
      <c r="BBW3128" s="52"/>
      <c r="BBX3128" s="52"/>
      <c r="BBY3128" s="52"/>
      <c r="BBZ3128" s="52"/>
      <c r="BCA3128" s="52"/>
      <c r="BCB3128" s="52"/>
      <c r="BCC3128" s="52"/>
      <c r="BCD3128" s="52"/>
      <c r="BCE3128" s="52"/>
      <c r="BCF3128" s="52"/>
      <c r="BCG3128" s="52"/>
      <c r="BCH3128" s="52"/>
      <c r="BCI3128" s="52"/>
      <c r="BCJ3128" s="52"/>
      <c r="BCK3128" s="52"/>
      <c r="BCL3128" s="52"/>
      <c r="BCM3128" s="52"/>
      <c r="BCN3128" s="52"/>
      <c r="BCO3128" s="52"/>
      <c r="BCP3128" s="52"/>
      <c r="BCQ3128" s="52"/>
      <c r="BCR3128" s="52"/>
      <c r="BCS3128" s="52"/>
      <c r="BCT3128" s="52"/>
      <c r="BCU3128" s="52"/>
      <c r="BCV3128" s="52"/>
      <c r="BCW3128" s="52"/>
      <c r="BCX3128" s="52"/>
      <c r="BCY3128" s="52"/>
      <c r="BCZ3128" s="52"/>
      <c r="BDA3128" s="52"/>
      <c r="BDB3128" s="52"/>
      <c r="BDC3128" s="52"/>
      <c r="BDD3128" s="52"/>
      <c r="BDE3128" s="52"/>
      <c r="BDF3128" s="52"/>
      <c r="BDG3128" s="52"/>
      <c r="BDH3128" s="52"/>
      <c r="BDI3128" s="52"/>
      <c r="BDJ3128" s="52"/>
      <c r="BDK3128" s="52"/>
      <c r="BDL3128" s="52"/>
      <c r="BDM3128" s="52"/>
      <c r="BDN3128" s="52"/>
      <c r="BDO3128" s="52"/>
      <c r="BDP3128" s="52"/>
      <c r="BDQ3128" s="52"/>
      <c r="BDR3128" s="52"/>
      <c r="BDS3128" s="52"/>
      <c r="BDT3128" s="52"/>
      <c r="BDU3128" s="52"/>
      <c r="BDV3128" s="52"/>
      <c r="BDW3128" s="52"/>
      <c r="BDX3128" s="52"/>
      <c r="BDY3128" s="52"/>
      <c r="BDZ3128" s="52"/>
      <c r="BEA3128" s="52"/>
      <c r="BEB3128" s="52"/>
      <c r="BEC3128" s="52"/>
      <c r="BED3128" s="52"/>
      <c r="BEE3128" s="52"/>
      <c r="BEF3128" s="52"/>
      <c r="BEG3128" s="52"/>
      <c r="BEH3128" s="52"/>
      <c r="BEI3128" s="52"/>
      <c r="BEJ3128" s="52"/>
      <c r="BEK3128" s="52"/>
      <c r="BEL3128" s="52"/>
      <c r="BEM3128" s="52"/>
      <c r="BEN3128" s="52"/>
      <c r="BEO3128" s="52"/>
      <c r="BEP3128" s="52"/>
      <c r="BEQ3128" s="52"/>
      <c r="BER3128" s="52"/>
      <c r="BES3128" s="52"/>
      <c r="BET3128" s="52"/>
      <c r="BEU3128" s="52"/>
      <c r="BEV3128" s="52"/>
      <c r="BEW3128" s="52"/>
      <c r="BEX3128" s="52"/>
      <c r="BEY3128" s="52"/>
      <c r="BEZ3128" s="52"/>
      <c r="BFA3128" s="52"/>
      <c r="BFB3128" s="52"/>
      <c r="BFC3128" s="52"/>
      <c r="BFD3128" s="52"/>
      <c r="BFE3128" s="52"/>
      <c r="BFF3128" s="52"/>
      <c r="BFG3128" s="52"/>
      <c r="BFH3128" s="52"/>
      <c r="BFI3128" s="52"/>
      <c r="BFJ3128" s="52"/>
      <c r="BFK3128" s="52"/>
      <c r="BFL3128" s="52"/>
      <c r="BFM3128" s="52"/>
      <c r="BFN3128" s="52"/>
      <c r="BFO3128" s="52"/>
      <c r="BFP3128" s="52"/>
      <c r="BFQ3128" s="52"/>
      <c r="BFR3128" s="52"/>
      <c r="BFS3128" s="52"/>
      <c r="BFT3128" s="52"/>
      <c r="BFU3128" s="52"/>
      <c r="BFV3128" s="52"/>
      <c r="BFW3128" s="52"/>
      <c r="BFX3128" s="52"/>
      <c r="BFY3128" s="52"/>
      <c r="BFZ3128" s="52"/>
      <c r="BGA3128" s="52"/>
      <c r="BGB3128" s="52"/>
      <c r="BGC3128" s="52"/>
      <c r="BGD3128" s="52"/>
      <c r="BGE3128" s="52"/>
      <c r="BGF3128" s="52"/>
      <c r="BGG3128" s="52"/>
      <c r="BGH3128" s="52"/>
      <c r="BGI3128" s="52"/>
      <c r="BGJ3128" s="52"/>
      <c r="BGK3128" s="52"/>
      <c r="BGL3128" s="52"/>
      <c r="BGM3128" s="52"/>
      <c r="BGN3128" s="52"/>
      <c r="BGO3128" s="52"/>
      <c r="BGP3128" s="52"/>
      <c r="BGQ3128" s="52"/>
      <c r="BGR3128" s="52"/>
      <c r="BGS3128" s="52"/>
      <c r="BGT3128" s="52"/>
      <c r="BGU3128" s="52"/>
      <c r="BGV3128" s="52"/>
      <c r="BGW3128" s="52"/>
      <c r="BGX3128" s="52"/>
      <c r="BGY3128" s="52"/>
      <c r="BGZ3128" s="52"/>
      <c r="BHA3128" s="52"/>
      <c r="BHB3128" s="52"/>
      <c r="BHC3128" s="52"/>
      <c r="BHD3128" s="52"/>
      <c r="BHE3128" s="52"/>
      <c r="BHF3128" s="52"/>
      <c r="BHG3128" s="52"/>
      <c r="BHH3128" s="52"/>
      <c r="BHI3128" s="52"/>
      <c r="BHJ3128" s="52"/>
      <c r="BHK3128" s="52"/>
      <c r="BHL3128" s="52"/>
      <c r="BHM3128" s="52"/>
      <c r="BHN3128" s="52"/>
      <c r="BHO3128" s="52"/>
      <c r="BHP3128" s="52"/>
      <c r="BHQ3128" s="52"/>
      <c r="BHR3128" s="52"/>
      <c r="BHS3128" s="52"/>
      <c r="BHT3128" s="52"/>
      <c r="BHU3128" s="52"/>
      <c r="BHV3128" s="52"/>
      <c r="BHW3128" s="52"/>
      <c r="BHX3128" s="52"/>
      <c r="BHY3128" s="52"/>
      <c r="BHZ3128" s="52"/>
      <c r="BIA3128" s="52"/>
      <c r="BIB3128" s="52"/>
      <c r="BIC3128" s="52"/>
      <c r="BID3128" s="52"/>
      <c r="BIE3128" s="52"/>
      <c r="BIF3128" s="52"/>
      <c r="BIG3128" s="52"/>
      <c r="BIH3128" s="52"/>
      <c r="BII3128" s="52"/>
      <c r="BIJ3128" s="52"/>
      <c r="BIK3128" s="52"/>
      <c r="BIL3128" s="52"/>
      <c r="BIM3128" s="52"/>
      <c r="BIN3128" s="52"/>
      <c r="BIO3128" s="52"/>
      <c r="BIP3128" s="52"/>
      <c r="BIQ3128" s="52"/>
      <c r="BIR3128" s="52"/>
      <c r="BIS3128" s="52"/>
      <c r="BIT3128" s="52"/>
      <c r="BIU3128" s="52"/>
      <c r="BIV3128" s="52"/>
      <c r="BIW3128" s="52"/>
      <c r="BIX3128" s="52"/>
      <c r="BIY3128" s="52"/>
      <c r="BIZ3128" s="52"/>
      <c r="BJA3128" s="52"/>
      <c r="BJB3128" s="52"/>
      <c r="BJC3128" s="52"/>
      <c r="BJD3128" s="52"/>
      <c r="BJE3128" s="52"/>
      <c r="BJF3128" s="52"/>
      <c r="BJG3128" s="52"/>
      <c r="BJH3128" s="52"/>
      <c r="BJI3128" s="52"/>
      <c r="BJJ3128" s="52"/>
      <c r="BJK3128" s="52"/>
      <c r="BJL3128" s="52"/>
      <c r="BJM3128" s="52"/>
      <c r="BJN3128" s="52"/>
      <c r="BJO3128" s="52"/>
      <c r="BJP3128" s="52"/>
      <c r="BJQ3128" s="52"/>
      <c r="BJR3128" s="52"/>
      <c r="BJS3128" s="52"/>
      <c r="BJT3128" s="52"/>
      <c r="BJU3128" s="52"/>
      <c r="BJV3128" s="52"/>
      <c r="BJW3128" s="52"/>
      <c r="BJX3128" s="52"/>
      <c r="BJY3128" s="52"/>
      <c r="BJZ3128" s="52"/>
      <c r="BKA3128" s="52"/>
      <c r="BKB3128" s="52"/>
      <c r="BKC3128" s="52"/>
      <c r="BKD3128" s="52"/>
      <c r="BKE3128" s="52"/>
      <c r="BKF3128" s="52"/>
      <c r="BKG3128" s="52"/>
      <c r="BKH3128" s="52"/>
      <c r="BKI3128" s="52"/>
      <c r="BKJ3128" s="52"/>
      <c r="BKK3128" s="52"/>
      <c r="BKL3128" s="52"/>
      <c r="BKM3128" s="52"/>
      <c r="BKN3128" s="52"/>
      <c r="BKO3128" s="52"/>
      <c r="BKP3128" s="52"/>
      <c r="BKQ3128" s="52"/>
      <c r="BKR3128" s="52"/>
      <c r="BKS3128" s="52"/>
      <c r="BKT3128" s="52"/>
      <c r="BKU3128" s="52"/>
      <c r="BKV3128" s="52"/>
      <c r="BKW3128" s="52"/>
      <c r="BKX3128" s="52"/>
      <c r="BKY3128" s="52"/>
      <c r="BKZ3128" s="52"/>
      <c r="BLA3128" s="52"/>
      <c r="BLB3128" s="52"/>
      <c r="BLC3128" s="52"/>
      <c r="BLD3128" s="52"/>
      <c r="BLE3128" s="52"/>
      <c r="BLF3128" s="52"/>
      <c r="BLG3128" s="52"/>
      <c r="BLH3128" s="52"/>
      <c r="BLI3128" s="52"/>
      <c r="BLJ3128" s="52"/>
      <c r="BLK3128" s="52"/>
      <c r="BLL3128" s="52"/>
      <c r="BLM3128" s="52"/>
      <c r="BLN3128" s="52"/>
      <c r="BLO3128" s="52"/>
      <c r="BLP3128" s="52"/>
      <c r="BLQ3128" s="52"/>
      <c r="BLR3128" s="52"/>
      <c r="BLS3128" s="52"/>
      <c r="BLT3128" s="52"/>
      <c r="BLU3128" s="52"/>
      <c r="BLV3128" s="52"/>
      <c r="BLW3128" s="52"/>
      <c r="BLX3128" s="52"/>
      <c r="BLY3128" s="52"/>
      <c r="BLZ3128" s="52"/>
      <c r="BMA3128" s="52"/>
      <c r="BMB3128" s="52"/>
      <c r="BMC3128" s="52"/>
      <c r="BMD3128" s="52"/>
      <c r="BME3128" s="52"/>
      <c r="BMF3128" s="52"/>
      <c r="BMG3128" s="52"/>
      <c r="BMH3128" s="52"/>
      <c r="BMI3128" s="52"/>
      <c r="BMJ3128" s="52"/>
      <c r="BMK3128" s="52"/>
      <c r="BML3128" s="52"/>
      <c r="BMM3128" s="52"/>
      <c r="BMN3128" s="52"/>
      <c r="BMO3128" s="52"/>
      <c r="BMP3128" s="52"/>
      <c r="BMQ3128" s="52"/>
      <c r="BMR3128" s="52"/>
      <c r="BMS3128" s="52"/>
      <c r="BMT3128" s="52"/>
      <c r="BMU3128" s="52"/>
      <c r="BMV3128" s="52"/>
      <c r="BMW3128" s="52"/>
      <c r="BMX3128" s="52"/>
      <c r="BMY3128" s="52"/>
      <c r="BMZ3128" s="52"/>
      <c r="BNA3128" s="52"/>
      <c r="BNB3128" s="52"/>
      <c r="BNC3128" s="52"/>
      <c r="BND3128" s="52"/>
      <c r="BNE3128" s="52"/>
      <c r="BNF3128" s="52"/>
      <c r="BNG3128" s="52"/>
      <c r="BNH3128" s="52"/>
      <c r="BNI3128" s="52"/>
      <c r="BNJ3128" s="52"/>
      <c r="BNK3128" s="52"/>
      <c r="BNL3128" s="52"/>
      <c r="BNM3128" s="52"/>
      <c r="BNN3128" s="52"/>
      <c r="BNO3128" s="52"/>
      <c r="BNP3128" s="52"/>
      <c r="BNQ3128" s="52"/>
      <c r="BNR3128" s="52"/>
      <c r="BNS3128" s="52"/>
      <c r="BNT3128" s="52"/>
      <c r="BNU3128" s="52"/>
      <c r="BNV3128" s="52"/>
      <c r="BNW3128" s="52"/>
      <c r="BNX3128" s="52"/>
      <c r="BNY3128" s="52"/>
      <c r="BNZ3128" s="52"/>
      <c r="BOA3128" s="52"/>
      <c r="BOB3128" s="52"/>
      <c r="BOC3128" s="52"/>
      <c r="BOD3128" s="52"/>
      <c r="BOE3128" s="52"/>
      <c r="BOF3128" s="52"/>
      <c r="BOG3128" s="52"/>
      <c r="BOH3128" s="52"/>
      <c r="BOI3128" s="52"/>
      <c r="BOJ3128" s="52"/>
      <c r="BOK3128" s="52"/>
      <c r="BOL3128" s="52"/>
      <c r="BOM3128" s="52"/>
      <c r="BON3128" s="52"/>
      <c r="BOO3128" s="52"/>
      <c r="BOP3128" s="52"/>
      <c r="BOQ3128" s="52"/>
      <c r="BOR3128" s="52"/>
      <c r="BOS3128" s="52"/>
      <c r="BOT3128" s="52"/>
      <c r="BOU3128" s="52"/>
      <c r="BOV3128" s="52"/>
      <c r="BOW3128" s="52"/>
      <c r="BOX3128" s="52"/>
      <c r="BOY3128" s="52"/>
      <c r="BOZ3128" s="52"/>
      <c r="BPA3128" s="52"/>
      <c r="BPB3128" s="52"/>
      <c r="BPC3128" s="52"/>
      <c r="BPD3128" s="52"/>
      <c r="BPE3128" s="52"/>
      <c r="BPF3128" s="52"/>
      <c r="BPG3128" s="52"/>
      <c r="BPH3128" s="52"/>
      <c r="BPI3128" s="52"/>
      <c r="BPJ3128" s="52"/>
      <c r="BPK3128" s="52"/>
      <c r="BPL3128" s="52"/>
      <c r="BPM3128" s="52"/>
      <c r="BPN3128" s="52"/>
      <c r="BPO3128" s="52"/>
      <c r="BPP3128" s="52"/>
      <c r="BPQ3128" s="52"/>
      <c r="BPR3128" s="52"/>
      <c r="BPS3128" s="52"/>
      <c r="BPT3128" s="52"/>
      <c r="BPU3128" s="52"/>
      <c r="BPV3128" s="52"/>
      <c r="BPW3128" s="52"/>
      <c r="BPX3128" s="52"/>
      <c r="BPY3128" s="52"/>
      <c r="BPZ3128" s="52"/>
      <c r="BQA3128" s="52"/>
      <c r="BQB3128" s="52"/>
      <c r="BQC3128" s="52"/>
      <c r="BQD3128" s="52"/>
      <c r="BQE3128" s="52"/>
      <c r="BQF3128" s="52"/>
      <c r="BQG3128" s="52"/>
      <c r="BQH3128" s="52"/>
      <c r="BQI3128" s="52"/>
      <c r="BQJ3128" s="52"/>
      <c r="BQK3128" s="52"/>
      <c r="BQL3128" s="52"/>
      <c r="BQM3128" s="52"/>
      <c r="BQN3128" s="52"/>
      <c r="BQO3128" s="52"/>
      <c r="BQP3128" s="52"/>
      <c r="BQQ3128" s="52"/>
      <c r="BQR3128" s="52"/>
      <c r="BQS3128" s="52"/>
      <c r="BQT3128" s="52"/>
      <c r="BQU3128" s="52"/>
      <c r="BQV3128" s="52"/>
      <c r="BQW3128" s="52"/>
      <c r="BQX3128" s="52"/>
      <c r="BQY3128" s="52"/>
      <c r="BQZ3128" s="52"/>
      <c r="BRA3128" s="52"/>
      <c r="BRB3128" s="52"/>
      <c r="BRC3128" s="52"/>
      <c r="BRD3128" s="52"/>
      <c r="BRE3128" s="52"/>
      <c r="BRF3128" s="52"/>
      <c r="BRG3128" s="52"/>
      <c r="BRH3128" s="52"/>
      <c r="BRI3128" s="52"/>
      <c r="BRJ3128" s="52"/>
      <c r="BRK3128" s="52"/>
      <c r="BRL3128" s="52"/>
      <c r="BRM3128" s="52"/>
      <c r="BRN3128" s="52"/>
      <c r="BRO3128" s="52"/>
      <c r="BRP3128" s="52"/>
      <c r="BRQ3128" s="52"/>
      <c r="BRR3128" s="52"/>
      <c r="BRS3128" s="52"/>
      <c r="BRT3128" s="52"/>
      <c r="BRU3128" s="52"/>
      <c r="BRV3128" s="52"/>
      <c r="BRW3128" s="52"/>
      <c r="BRX3128" s="52"/>
      <c r="BRY3128" s="52"/>
      <c r="BRZ3128" s="52"/>
      <c r="BSA3128" s="52"/>
      <c r="BSB3128" s="52"/>
      <c r="BSC3128" s="52"/>
      <c r="BSD3128" s="52"/>
      <c r="BSE3128" s="52"/>
      <c r="BSF3128" s="52"/>
      <c r="BSG3128" s="52"/>
      <c r="BSH3128" s="52"/>
      <c r="BSI3128" s="52"/>
      <c r="BSJ3128" s="52"/>
      <c r="BSK3128" s="52"/>
      <c r="BSL3128" s="52"/>
      <c r="BSM3128" s="52"/>
      <c r="BSN3128" s="52"/>
      <c r="BSO3128" s="52"/>
      <c r="BSP3128" s="52"/>
      <c r="BSQ3128" s="52"/>
      <c r="BSR3128" s="52"/>
      <c r="BSS3128" s="52"/>
      <c r="BST3128" s="52"/>
      <c r="BSU3128" s="52"/>
      <c r="BSV3128" s="52"/>
      <c r="BSW3128" s="52"/>
      <c r="BSX3128" s="52"/>
      <c r="BSY3128" s="52"/>
      <c r="BSZ3128" s="52"/>
      <c r="BTA3128" s="52"/>
      <c r="BTB3128" s="52"/>
      <c r="BTC3128" s="52"/>
      <c r="BTD3128" s="52"/>
      <c r="BTE3128" s="52"/>
      <c r="BTF3128" s="52"/>
      <c r="BTG3128" s="52"/>
      <c r="BTH3128" s="52"/>
      <c r="BTI3128" s="52"/>
      <c r="BTJ3128" s="52"/>
      <c r="BTK3128" s="52"/>
      <c r="BTL3128" s="52"/>
      <c r="BTM3128" s="52"/>
      <c r="BTN3128" s="52"/>
      <c r="BTO3128" s="52"/>
      <c r="BTP3128" s="52"/>
      <c r="BTQ3128" s="52"/>
      <c r="BTR3128" s="52"/>
      <c r="BTS3128" s="52"/>
      <c r="BTT3128" s="52"/>
      <c r="BTU3128" s="52"/>
      <c r="BTV3128" s="52"/>
      <c r="BTW3128" s="52"/>
      <c r="BTX3128" s="52"/>
      <c r="BTY3128" s="52"/>
      <c r="BTZ3128" s="52"/>
      <c r="BUA3128" s="52"/>
      <c r="BUB3128" s="52"/>
      <c r="BUC3128" s="52"/>
      <c r="BUD3128" s="52"/>
      <c r="BUE3128" s="52"/>
      <c r="BUF3128" s="52"/>
      <c r="BUG3128" s="52"/>
      <c r="BUH3128" s="52"/>
      <c r="BUI3128" s="52"/>
      <c r="BUJ3128" s="52"/>
      <c r="BUK3128" s="52"/>
      <c r="BUL3128" s="52"/>
      <c r="BUM3128" s="52"/>
      <c r="BUN3128" s="52"/>
      <c r="BUO3128" s="52"/>
      <c r="BUP3128" s="52"/>
      <c r="BUQ3128" s="52"/>
      <c r="BUR3128" s="52"/>
      <c r="BUS3128" s="52"/>
      <c r="BUT3128" s="52"/>
      <c r="BUU3128" s="52"/>
      <c r="BUV3128" s="52"/>
      <c r="BUW3128" s="52"/>
      <c r="BUX3128" s="52"/>
      <c r="BUY3128" s="52"/>
      <c r="BUZ3128" s="52"/>
      <c r="BVA3128" s="52"/>
      <c r="BVB3128" s="52"/>
      <c r="BVC3128" s="52"/>
      <c r="BVD3128" s="52"/>
      <c r="BVE3128" s="52"/>
      <c r="BVF3128" s="52"/>
      <c r="BVG3128" s="52"/>
      <c r="BVH3128" s="52"/>
      <c r="BVI3128" s="52"/>
      <c r="BVJ3128" s="52"/>
      <c r="BVK3128" s="52"/>
      <c r="BVL3128" s="52"/>
      <c r="BVM3128" s="52"/>
      <c r="BVN3128" s="52"/>
      <c r="BVO3128" s="52"/>
      <c r="BVP3128" s="52"/>
      <c r="BVQ3128" s="52"/>
      <c r="BVR3128" s="52"/>
      <c r="BVS3128" s="52"/>
      <c r="BVT3128" s="52"/>
      <c r="BVU3128" s="52"/>
      <c r="BVV3128" s="52"/>
      <c r="BVW3128" s="52"/>
      <c r="BVX3128" s="52"/>
      <c r="BVY3128" s="52"/>
      <c r="BVZ3128" s="52"/>
      <c r="BWA3128" s="52"/>
      <c r="BWB3128" s="52"/>
      <c r="BWC3128" s="52"/>
      <c r="BWD3128" s="52"/>
      <c r="BWE3128" s="52"/>
      <c r="BWF3128" s="52"/>
      <c r="BWG3128" s="52"/>
      <c r="BWH3128" s="52"/>
      <c r="BWI3128" s="52"/>
      <c r="BWJ3128" s="52"/>
      <c r="BWK3128" s="52"/>
      <c r="BWL3128" s="52"/>
      <c r="BWM3128" s="52"/>
      <c r="BWN3128" s="52"/>
      <c r="BWO3128" s="52"/>
      <c r="BWP3128" s="52"/>
      <c r="BWQ3128" s="52"/>
      <c r="BWR3128" s="52"/>
      <c r="BWS3128" s="52"/>
      <c r="BWT3128" s="52"/>
      <c r="BWU3128" s="52"/>
      <c r="BWV3128" s="52"/>
      <c r="BWW3128" s="52"/>
      <c r="BWX3128" s="52"/>
      <c r="BWY3128" s="52"/>
      <c r="BWZ3128" s="52"/>
      <c r="BXA3128" s="52"/>
      <c r="BXB3128" s="52"/>
      <c r="BXC3128" s="52"/>
      <c r="BXD3128" s="52"/>
      <c r="BXE3128" s="52"/>
      <c r="BXF3128" s="52"/>
      <c r="BXG3128" s="52"/>
      <c r="BXH3128" s="52"/>
      <c r="BXI3128" s="52"/>
      <c r="BXJ3128" s="52"/>
      <c r="BXK3128" s="52"/>
      <c r="BXL3128" s="52"/>
      <c r="BXM3128" s="52"/>
      <c r="BXN3128" s="52"/>
      <c r="BXO3128" s="52"/>
      <c r="BXP3128" s="52"/>
      <c r="BXQ3128" s="52"/>
      <c r="BXR3128" s="52"/>
      <c r="BXS3128" s="52"/>
      <c r="BXT3128" s="52"/>
      <c r="BXU3128" s="52"/>
      <c r="BXV3128" s="52"/>
      <c r="BXW3128" s="52"/>
      <c r="BXX3128" s="52"/>
      <c r="BXY3128" s="52"/>
      <c r="BXZ3128" s="52"/>
      <c r="BYA3128" s="52"/>
      <c r="BYB3128" s="52"/>
      <c r="BYC3128" s="52"/>
      <c r="BYD3128" s="52"/>
      <c r="BYE3128" s="52"/>
      <c r="BYF3128" s="52"/>
      <c r="BYG3128" s="52"/>
      <c r="BYH3128" s="52"/>
      <c r="BYI3128" s="52"/>
      <c r="BYJ3128" s="52"/>
      <c r="BYK3128" s="52"/>
      <c r="BYL3128" s="52"/>
      <c r="BYM3128" s="52"/>
      <c r="BYN3128" s="52"/>
      <c r="BYO3128" s="52"/>
      <c r="BYP3128" s="52"/>
      <c r="BYQ3128" s="52"/>
      <c r="BYR3128" s="52"/>
      <c r="BYS3128" s="52"/>
      <c r="BYT3128" s="52"/>
      <c r="BYU3128" s="52"/>
      <c r="BYV3128" s="52"/>
      <c r="BYW3128" s="52"/>
      <c r="BYX3128" s="52"/>
      <c r="BYY3128" s="52"/>
      <c r="BYZ3128" s="52"/>
      <c r="BZA3128" s="52"/>
      <c r="BZB3128" s="52"/>
      <c r="BZC3128" s="52"/>
      <c r="BZD3128" s="52"/>
      <c r="BZE3128" s="52"/>
      <c r="BZF3128" s="52"/>
      <c r="BZG3128" s="52"/>
      <c r="BZH3128" s="52"/>
      <c r="BZI3128" s="52"/>
      <c r="BZJ3128" s="52"/>
      <c r="BZK3128" s="52"/>
      <c r="BZL3128" s="52"/>
      <c r="BZM3128" s="52"/>
      <c r="BZN3128" s="52"/>
      <c r="BZO3128" s="52"/>
      <c r="BZP3128" s="52"/>
      <c r="BZQ3128" s="52"/>
      <c r="BZR3128" s="52"/>
      <c r="BZS3128" s="52"/>
      <c r="BZT3128" s="52"/>
      <c r="BZU3128" s="52"/>
      <c r="BZV3128" s="52"/>
      <c r="BZW3128" s="52"/>
      <c r="BZX3128" s="52"/>
      <c r="BZY3128" s="52"/>
      <c r="BZZ3128" s="52"/>
      <c r="CAA3128" s="52"/>
      <c r="CAB3128" s="52"/>
      <c r="CAC3128" s="52"/>
      <c r="CAD3128" s="52"/>
      <c r="CAE3128" s="52"/>
      <c r="CAF3128" s="52"/>
      <c r="CAG3128" s="52"/>
      <c r="CAH3128" s="52"/>
      <c r="CAI3128" s="52"/>
      <c r="CAJ3128" s="52"/>
      <c r="CAK3128" s="52"/>
      <c r="CAL3128" s="52"/>
      <c r="CAM3128" s="52"/>
      <c r="CAN3128" s="52"/>
      <c r="CAO3128" s="52"/>
      <c r="CAP3128" s="52"/>
      <c r="CAQ3128" s="52"/>
      <c r="CAR3128" s="52"/>
      <c r="CAS3128" s="52"/>
      <c r="CAT3128" s="52"/>
      <c r="CAU3128" s="52"/>
      <c r="CAV3128" s="52"/>
      <c r="CAW3128" s="52"/>
      <c r="CAX3128" s="52"/>
      <c r="CAY3128" s="52"/>
      <c r="CAZ3128" s="52"/>
      <c r="CBA3128" s="52"/>
      <c r="CBB3128" s="52"/>
      <c r="CBC3128" s="52"/>
      <c r="CBD3128" s="52"/>
      <c r="CBE3128" s="52"/>
      <c r="CBF3128" s="52"/>
      <c r="CBG3128" s="52"/>
      <c r="CBH3128" s="52"/>
      <c r="CBI3128" s="52"/>
      <c r="CBJ3128" s="52"/>
      <c r="CBK3128" s="52"/>
      <c r="CBL3128" s="52"/>
      <c r="CBM3128" s="52"/>
      <c r="CBN3128" s="52"/>
      <c r="CBO3128" s="52"/>
      <c r="CBP3128" s="52"/>
      <c r="CBQ3128" s="52"/>
      <c r="CBR3128" s="52"/>
      <c r="CBS3128" s="52"/>
      <c r="CBT3128" s="52"/>
      <c r="CBU3128" s="52"/>
      <c r="CBV3128" s="52"/>
      <c r="CBW3128" s="52"/>
      <c r="CBX3128" s="52"/>
      <c r="CBY3128" s="52"/>
      <c r="CBZ3128" s="52"/>
      <c r="CCA3128" s="52"/>
      <c r="CCB3128" s="52"/>
      <c r="CCC3128" s="52"/>
      <c r="CCD3128" s="52"/>
      <c r="CCE3128" s="52"/>
      <c r="CCF3128" s="52"/>
      <c r="CCG3128" s="52"/>
      <c r="CCH3128" s="52"/>
      <c r="CCI3128" s="52"/>
      <c r="CCJ3128" s="52"/>
      <c r="CCK3128" s="52"/>
      <c r="CCL3128" s="52"/>
      <c r="CCM3128" s="52"/>
      <c r="CCN3128" s="52"/>
      <c r="CCO3128" s="52"/>
      <c r="CCP3128" s="52"/>
      <c r="CCQ3128" s="52"/>
      <c r="CCR3128" s="52"/>
      <c r="CCS3128" s="52"/>
      <c r="CCT3128" s="52"/>
      <c r="CCU3128" s="52"/>
      <c r="CCV3128" s="52"/>
      <c r="CCW3128" s="52"/>
      <c r="CCX3128" s="52"/>
      <c r="CCY3128" s="52"/>
      <c r="CCZ3128" s="52"/>
      <c r="CDA3128" s="52"/>
      <c r="CDB3128" s="52"/>
      <c r="CDC3128" s="52"/>
      <c r="CDD3128" s="52"/>
      <c r="CDE3128" s="52"/>
      <c r="CDF3128" s="52"/>
      <c r="CDG3128" s="52"/>
      <c r="CDH3128" s="52"/>
      <c r="CDI3128" s="52"/>
      <c r="CDJ3128" s="52"/>
      <c r="CDK3128" s="52"/>
      <c r="CDL3128" s="52"/>
      <c r="CDM3128" s="52"/>
      <c r="CDN3128" s="52"/>
      <c r="CDO3128" s="52"/>
      <c r="CDP3128" s="52"/>
      <c r="CDQ3128" s="52"/>
      <c r="CDR3128" s="52"/>
      <c r="CDS3128" s="52"/>
      <c r="CDT3128" s="52"/>
      <c r="CDU3128" s="52"/>
      <c r="CDV3128" s="52"/>
      <c r="CDW3128" s="52"/>
      <c r="CDX3128" s="52"/>
      <c r="CDY3128" s="52"/>
      <c r="CDZ3128" s="52"/>
      <c r="CEA3128" s="52"/>
      <c r="CEB3128" s="52"/>
      <c r="CEC3128" s="52"/>
      <c r="CED3128" s="52"/>
      <c r="CEE3128" s="52"/>
      <c r="CEF3128" s="52"/>
      <c r="CEG3128" s="52"/>
      <c r="CEH3128" s="52"/>
      <c r="CEI3128" s="52"/>
      <c r="CEJ3128" s="52"/>
      <c r="CEK3128" s="52"/>
      <c r="CEL3128" s="52"/>
      <c r="CEM3128" s="52"/>
      <c r="CEN3128" s="52"/>
      <c r="CEO3128" s="52"/>
      <c r="CEP3128" s="52"/>
      <c r="CEQ3128" s="52"/>
      <c r="CER3128" s="52"/>
      <c r="CES3128" s="52"/>
      <c r="CET3128" s="52"/>
      <c r="CEU3128" s="52"/>
      <c r="CEV3128" s="52"/>
      <c r="CEW3128" s="52"/>
      <c r="CEX3128" s="52"/>
      <c r="CEY3128" s="52"/>
      <c r="CEZ3128" s="52"/>
      <c r="CFA3128" s="52"/>
      <c r="CFB3128" s="52"/>
      <c r="CFC3128" s="52"/>
      <c r="CFD3128" s="52"/>
      <c r="CFE3128" s="52"/>
      <c r="CFF3128" s="52"/>
      <c r="CFG3128" s="52"/>
      <c r="CFH3128" s="52"/>
      <c r="CFI3128" s="52"/>
      <c r="CFJ3128" s="52"/>
      <c r="CFK3128" s="52"/>
      <c r="CFL3128" s="52"/>
      <c r="CFM3128" s="52"/>
      <c r="CFN3128" s="52"/>
      <c r="CFO3128" s="52"/>
      <c r="CFP3128" s="52"/>
      <c r="CFQ3128" s="52"/>
      <c r="CFR3128" s="52"/>
      <c r="CFS3128" s="52"/>
      <c r="CFT3128" s="52"/>
      <c r="CFU3128" s="52"/>
      <c r="CFV3128" s="52"/>
      <c r="CFW3128" s="52"/>
      <c r="CFX3128" s="52"/>
      <c r="CFY3128" s="52"/>
      <c r="CFZ3128" s="52"/>
      <c r="CGA3128" s="52"/>
      <c r="CGB3128" s="52"/>
      <c r="CGC3128" s="52"/>
      <c r="CGD3128" s="52"/>
      <c r="CGE3128" s="52"/>
      <c r="CGF3128" s="52"/>
      <c r="CGG3128" s="52"/>
      <c r="CGH3128" s="52"/>
      <c r="CGI3128" s="52"/>
      <c r="CGJ3128" s="52"/>
      <c r="CGK3128" s="52"/>
      <c r="CGL3128" s="52"/>
      <c r="CGM3128" s="52"/>
      <c r="CGN3128" s="52"/>
      <c r="CGO3128" s="52"/>
      <c r="CGP3128" s="52"/>
      <c r="CGQ3128" s="52"/>
      <c r="CGR3128" s="52"/>
      <c r="CGS3128" s="52"/>
      <c r="CGT3128" s="52"/>
      <c r="CGU3128" s="52"/>
      <c r="CGV3128" s="52"/>
      <c r="CGW3128" s="52"/>
      <c r="CGX3128" s="52"/>
      <c r="CGY3128" s="52"/>
      <c r="CGZ3128" s="52"/>
      <c r="CHA3128" s="52"/>
      <c r="CHB3128" s="52"/>
      <c r="CHC3128" s="52"/>
      <c r="CHD3128" s="52"/>
      <c r="CHE3128" s="52"/>
      <c r="CHF3128" s="52"/>
      <c r="CHG3128" s="52"/>
      <c r="CHH3128" s="52"/>
      <c r="CHI3128" s="52"/>
      <c r="CHJ3128" s="52"/>
      <c r="CHK3128" s="52"/>
      <c r="CHL3128" s="52"/>
      <c r="CHM3128" s="52"/>
      <c r="CHN3128" s="52"/>
      <c r="CHO3128" s="52"/>
      <c r="CHP3128" s="52"/>
      <c r="CHQ3128" s="52"/>
      <c r="CHR3128" s="52"/>
      <c r="CHS3128" s="52"/>
      <c r="CHT3128" s="52"/>
      <c r="CHU3128" s="52"/>
      <c r="CHV3128" s="52"/>
      <c r="CHW3128" s="52"/>
      <c r="CHX3128" s="52"/>
      <c r="CHY3128" s="52"/>
      <c r="CHZ3128" s="52"/>
      <c r="CIA3128" s="52"/>
      <c r="CIB3128" s="52"/>
      <c r="CIC3128" s="52"/>
      <c r="CID3128" s="52"/>
      <c r="CIE3128" s="52"/>
      <c r="CIF3128" s="52"/>
      <c r="CIG3128" s="52"/>
      <c r="CIH3128" s="52"/>
      <c r="CII3128" s="52"/>
      <c r="CIJ3128" s="52"/>
      <c r="CIK3128" s="52"/>
      <c r="CIL3128" s="52"/>
      <c r="CIM3128" s="52"/>
      <c r="CIN3128" s="52"/>
      <c r="CIO3128" s="52"/>
      <c r="CIP3128" s="52"/>
      <c r="CIQ3128" s="52"/>
      <c r="CIR3128" s="52"/>
      <c r="CIS3128" s="52"/>
      <c r="CIT3128" s="52"/>
      <c r="CIU3128" s="52"/>
      <c r="CIV3128" s="52"/>
      <c r="CIW3128" s="52"/>
      <c r="CIX3128" s="52"/>
      <c r="CIY3128" s="52"/>
      <c r="CIZ3128" s="52"/>
      <c r="CJA3128" s="52"/>
      <c r="CJB3128" s="52"/>
      <c r="CJC3128" s="52"/>
      <c r="CJD3128" s="52"/>
      <c r="CJE3128" s="52"/>
      <c r="CJF3128" s="52"/>
      <c r="CJG3128" s="52"/>
      <c r="CJH3128" s="52"/>
      <c r="CJI3128" s="52"/>
      <c r="CJJ3128" s="52"/>
      <c r="CJK3128" s="52"/>
      <c r="CJL3128" s="52"/>
      <c r="CJM3128" s="52"/>
      <c r="CJN3128" s="52"/>
      <c r="CJO3128" s="52"/>
      <c r="CJP3128" s="52"/>
      <c r="CJQ3128" s="52"/>
      <c r="CJR3128" s="52"/>
      <c r="CJS3128" s="52"/>
      <c r="CJT3128" s="52"/>
      <c r="CJU3128" s="52"/>
      <c r="CJV3128" s="52"/>
      <c r="CJW3128" s="52"/>
      <c r="CJX3128" s="52"/>
      <c r="CJY3128" s="52"/>
      <c r="CJZ3128" s="52"/>
      <c r="CKA3128" s="52"/>
      <c r="CKB3128" s="52"/>
      <c r="CKC3128" s="52"/>
      <c r="CKD3128" s="52"/>
      <c r="CKE3128" s="52"/>
      <c r="CKF3128" s="52"/>
      <c r="CKG3128" s="52"/>
      <c r="CKH3128" s="52"/>
      <c r="CKI3128" s="52"/>
      <c r="CKJ3128" s="52"/>
      <c r="CKK3128" s="52"/>
      <c r="CKL3128" s="52"/>
      <c r="CKM3128" s="52"/>
      <c r="CKN3128" s="52"/>
      <c r="CKO3128" s="52"/>
      <c r="CKP3128" s="52"/>
      <c r="CKQ3128" s="52"/>
      <c r="CKR3128" s="52"/>
      <c r="CKS3128" s="52"/>
      <c r="CKT3128" s="52"/>
      <c r="CKU3128" s="52"/>
      <c r="CKV3128" s="52"/>
      <c r="CKW3128" s="52"/>
      <c r="CKX3128" s="52"/>
      <c r="CKY3128" s="52"/>
      <c r="CKZ3128" s="52"/>
      <c r="CLA3128" s="52"/>
      <c r="CLB3128" s="52"/>
      <c r="CLC3128" s="52"/>
      <c r="CLD3128" s="52"/>
      <c r="CLE3128" s="52"/>
      <c r="CLF3128" s="52"/>
      <c r="CLG3128" s="52"/>
      <c r="CLH3128" s="52"/>
      <c r="CLI3128" s="52"/>
      <c r="CLJ3128" s="52"/>
      <c r="CLK3128" s="52"/>
      <c r="CLL3128" s="52"/>
      <c r="CLM3128" s="52"/>
      <c r="CLN3128" s="52"/>
      <c r="CLO3128" s="52"/>
      <c r="CLP3128" s="52"/>
      <c r="CLQ3128" s="52"/>
      <c r="CLR3128" s="52"/>
      <c r="CLS3128" s="52"/>
      <c r="CLT3128" s="52"/>
      <c r="CLU3128" s="52"/>
      <c r="CLV3128" s="52"/>
      <c r="CLW3128" s="52"/>
      <c r="CLX3128" s="52"/>
      <c r="CLY3128" s="52"/>
      <c r="CLZ3128" s="52"/>
      <c r="CMA3128" s="52"/>
      <c r="CMB3128" s="52"/>
      <c r="CMC3128" s="52"/>
      <c r="CMD3128" s="52"/>
      <c r="CME3128" s="52"/>
      <c r="CMF3128" s="52"/>
      <c r="CMG3128" s="52"/>
      <c r="CMH3128" s="52"/>
      <c r="CMI3128" s="52"/>
      <c r="CMJ3128" s="52"/>
      <c r="CMK3128" s="52"/>
      <c r="CML3128" s="52"/>
      <c r="CMM3128" s="52"/>
      <c r="CMN3128" s="52"/>
      <c r="CMO3128" s="52"/>
      <c r="CMP3128" s="52"/>
      <c r="CMQ3128" s="52"/>
      <c r="CMR3128" s="52"/>
      <c r="CMS3128" s="52"/>
      <c r="CMT3128" s="52"/>
      <c r="CMU3128" s="52"/>
      <c r="CMV3128" s="52"/>
      <c r="CMW3128" s="52"/>
      <c r="CMX3128" s="52"/>
      <c r="CMY3128" s="52"/>
      <c r="CMZ3128" s="52"/>
      <c r="CNA3128" s="52"/>
      <c r="CNB3128" s="52"/>
      <c r="CNC3128" s="52"/>
      <c r="CND3128" s="52"/>
      <c r="CNE3128" s="52"/>
      <c r="CNF3128" s="52"/>
      <c r="CNG3128" s="52"/>
      <c r="CNH3128" s="52"/>
      <c r="CNI3128" s="52"/>
      <c r="CNJ3128" s="52"/>
      <c r="CNK3128" s="52"/>
      <c r="CNL3128" s="52"/>
      <c r="CNM3128" s="52"/>
      <c r="CNN3128" s="52"/>
      <c r="CNO3128" s="52"/>
      <c r="CNP3128" s="52"/>
      <c r="CNQ3128" s="52"/>
      <c r="CNR3128" s="52"/>
      <c r="CNS3128" s="52"/>
      <c r="CNT3128" s="52"/>
      <c r="CNU3128" s="52"/>
      <c r="CNV3128" s="52"/>
      <c r="CNW3128" s="52"/>
      <c r="CNX3128" s="52"/>
      <c r="CNY3128" s="52"/>
      <c r="CNZ3128" s="52"/>
      <c r="COA3128" s="52"/>
      <c r="COB3128" s="52"/>
      <c r="COC3128" s="52"/>
      <c r="COD3128" s="52"/>
      <c r="COE3128" s="52"/>
      <c r="COF3128" s="52"/>
      <c r="COG3128" s="52"/>
      <c r="COH3128" s="52"/>
      <c r="COI3128" s="52"/>
      <c r="COJ3128" s="52"/>
      <c r="COK3128" s="52"/>
      <c r="COL3128" s="52"/>
      <c r="COM3128" s="52"/>
      <c r="CON3128" s="52"/>
      <c r="COO3128" s="52"/>
      <c r="COP3128" s="52"/>
      <c r="COQ3128" s="52"/>
      <c r="COR3128" s="52"/>
      <c r="COS3128" s="52"/>
      <c r="COT3128" s="52"/>
      <c r="COU3128" s="52"/>
      <c r="COV3128" s="52"/>
      <c r="COW3128" s="52"/>
      <c r="COX3128" s="52"/>
      <c r="COY3128" s="52"/>
      <c r="COZ3128" s="52"/>
      <c r="CPA3128" s="52"/>
      <c r="CPB3128" s="52"/>
      <c r="CPC3128" s="52"/>
      <c r="CPD3128" s="52"/>
      <c r="CPE3128" s="52"/>
      <c r="CPF3128" s="52"/>
      <c r="CPG3128" s="52"/>
      <c r="CPH3128" s="52"/>
      <c r="CPI3128" s="52"/>
      <c r="CPJ3128" s="52"/>
      <c r="CPK3128" s="52"/>
      <c r="CPL3128" s="52"/>
      <c r="CPM3128" s="52"/>
      <c r="CPN3128" s="52"/>
      <c r="CPO3128" s="52"/>
      <c r="CPP3128" s="52"/>
      <c r="CPQ3128" s="52"/>
      <c r="CPR3128" s="52"/>
      <c r="CPS3128" s="52"/>
      <c r="CPT3128" s="52"/>
      <c r="CPU3128" s="52"/>
      <c r="CPV3128" s="52"/>
      <c r="CPW3128" s="52"/>
      <c r="CPX3128" s="52"/>
      <c r="CPY3128" s="52"/>
      <c r="CPZ3128" s="52"/>
      <c r="CQA3128" s="52"/>
      <c r="CQB3128" s="52"/>
      <c r="CQC3128" s="52"/>
      <c r="CQD3128" s="52"/>
      <c r="CQE3128" s="52"/>
      <c r="CQF3128" s="52"/>
      <c r="CQG3128" s="52"/>
      <c r="CQH3128" s="52"/>
      <c r="CQI3128" s="52"/>
      <c r="CQJ3128" s="52"/>
      <c r="CQK3128" s="52"/>
      <c r="CQL3128" s="52"/>
      <c r="CQM3128" s="52"/>
      <c r="CQN3128" s="52"/>
      <c r="CQO3128" s="52"/>
      <c r="CQP3128" s="52"/>
      <c r="CQQ3128" s="52"/>
      <c r="CQR3128" s="52"/>
      <c r="CQS3128" s="52"/>
      <c r="CQT3128" s="52"/>
      <c r="CQU3128" s="52"/>
      <c r="CQV3128" s="52"/>
      <c r="CQW3128" s="52"/>
      <c r="CQX3128" s="52"/>
      <c r="CQY3128" s="52"/>
      <c r="CQZ3128" s="52"/>
      <c r="CRA3128" s="52"/>
      <c r="CRB3128" s="52"/>
      <c r="CRC3128" s="52"/>
      <c r="CRD3128" s="52"/>
      <c r="CRE3128" s="52"/>
      <c r="CRF3128" s="52"/>
      <c r="CRG3128" s="52"/>
      <c r="CRH3128" s="52"/>
      <c r="CRI3128" s="52"/>
      <c r="CRJ3128" s="52"/>
      <c r="CRK3128" s="52"/>
      <c r="CRL3128" s="52"/>
      <c r="CRM3128" s="52"/>
      <c r="CRN3128" s="52"/>
      <c r="CRO3128" s="52"/>
      <c r="CRP3128" s="52"/>
      <c r="CRQ3128" s="52"/>
      <c r="CRR3128" s="52"/>
      <c r="CRS3128" s="52"/>
      <c r="CRT3128" s="52"/>
      <c r="CRU3128" s="52"/>
      <c r="CRV3128" s="52"/>
      <c r="CRW3128" s="52"/>
      <c r="CRX3128" s="52"/>
      <c r="CRY3128" s="52"/>
      <c r="CRZ3128" s="52"/>
      <c r="CSA3128" s="52"/>
      <c r="CSB3128" s="52"/>
      <c r="CSC3128" s="52"/>
      <c r="CSD3128" s="52"/>
      <c r="CSE3128" s="52"/>
      <c r="CSF3128" s="52"/>
      <c r="CSG3128" s="52"/>
      <c r="CSH3128" s="52"/>
      <c r="CSI3128" s="52"/>
      <c r="CSJ3128" s="52"/>
      <c r="CSK3128" s="52"/>
      <c r="CSL3128" s="52"/>
      <c r="CSM3128" s="52"/>
      <c r="CSN3128" s="52"/>
      <c r="CSO3128" s="52"/>
      <c r="CSP3128" s="52"/>
      <c r="CSQ3128" s="52"/>
      <c r="CSR3128" s="52"/>
      <c r="CSS3128" s="52"/>
      <c r="CST3128" s="52"/>
      <c r="CSU3128" s="52"/>
      <c r="CSV3128" s="52"/>
      <c r="CSW3128" s="52"/>
      <c r="CSX3128" s="52"/>
      <c r="CSY3128" s="52"/>
      <c r="CSZ3128" s="52"/>
      <c r="CTA3128" s="52"/>
      <c r="CTB3128" s="52"/>
      <c r="CTC3128" s="52"/>
      <c r="CTD3128" s="52"/>
      <c r="CTE3128" s="52"/>
      <c r="CTF3128" s="52"/>
      <c r="CTG3128" s="52"/>
      <c r="CTH3128" s="52"/>
      <c r="CTI3128" s="52"/>
      <c r="CTJ3128" s="52"/>
      <c r="CTK3128" s="52"/>
      <c r="CTL3128" s="52"/>
      <c r="CTM3128" s="52"/>
      <c r="CTN3128" s="52"/>
      <c r="CTO3128" s="52"/>
      <c r="CTP3128" s="52"/>
      <c r="CTQ3128" s="52"/>
      <c r="CTR3128" s="52"/>
      <c r="CTS3128" s="52"/>
      <c r="CTT3128" s="52"/>
      <c r="CTU3128" s="52"/>
      <c r="CTV3128" s="52"/>
      <c r="CTW3128" s="52"/>
      <c r="CTX3128" s="52"/>
      <c r="CTY3128" s="52"/>
      <c r="CTZ3128" s="52"/>
      <c r="CUA3128" s="52"/>
      <c r="CUB3128" s="52"/>
      <c r="CUC3128" s="52"/>
      <c r="CUD3128" s="52"/>
      <c r="CUE3128" s="52"/>
      <c r="CUF3128" s="52"/>
      <c r="CUG3128" s="52"/>
      <c r="CUH3128" s="52"/>
      <c r="CUI3128" s="52"/>
      <c r="CUJ3128" s="52"/>
      <c r="CUK3128" s="52"/>
      <c r="CUL3128" s="52"/>
      <c r="CUM3128" s="52"/>
      <c r="CUN3128" s="52"/>
      <c r="CUO3128" s="52"/>
      <c r="CUP3128" s="52"/>
      <c r="CUQ3128" s="52"/>
      <c r="CUR3128" s="52"/>
      <c r="CUS3128" s="52"/>
      <c r="CUT3128" s="52"/>
      <c r="CUU3128" s="52"/>
      <c r="CUV3128" s="52"/>
      <c r="CUW3128" s="52"/>
      <c r="CUX3128" s="52"/>
      <c r="CUY3128" s="52"/>
      <c r="CUZ3128" s="52"/>
      <c r="CVA3128" s="52"/>
      <c r="CVB3128" s="52"/>
      <c r="CVC3128" s="52"/>
      <c r="CVD3128" s="52"/>
      <c r="CVE3128" s="52"/>
      <c r="CVF3128" s="52"/>
      <c r="CVG3128" s="52"/>
      <c r="CVH3128" s="52"/>
      <c r="CVI3128" s="52"/>
      <c r="CVJ3128" s="52"/>
      <c r="CVK3128" s="52"/>
      <c r="CVL3128" s="52"/>
      <c r="CVM3128" s="52"/>
      <c r="CVN3128" s="52"/>
      <c r="CVO3128" s="52"/>
      <c r="CVP3128" s="52"/>
      <c r="CVQ3128" s="52"/>
      <c r="CVR3128" s="52"/>
      <c r="CVS3128" s="52"/>
      <c r="CVT3128" s="52"/>
      <c r="CVU3128" s="52"/>
      <c r="CVV3128" s="52"/>
      <c r="CVW3128" s="52"/>
      <c r="CVX3128" s="52"/>
      <c r="CVY3128" s="52"/>
      <c r="CVZ3128" s="52"/>
      <c r="CWA3128" s="52"/>
      <c r="CWB3128" s="52"/>
      <c r="CWC3128" s="52"/>
      <c r="CWD3128" s="52"/>
      <c r="CWE3128" s="52"/>
      <c r="CWF3128" s="52"/>
      <c r="CWG3128" s="52"/>
      <c r="CWH3128" s="52"/>
      <c r="CWI3128" s="52"/>
      <c r="CWJ3128" s="52"/>
      <c r="CWK3128" s="52"/>
      <c r="CWL3128" s="52"/>
      <c r="CWM3128" s="52"/>
      <c r="CWN3128" s="52"/>
      <c r="CWO3128" s="52"/>
      <c r="CWP3128" s="52"/>
      <c r="CWQ3128" s="52"/>
      <c r="CWR3128" s="52"/>
      <c r="CWS3128" s="52"/>
      <c r="CWT3128" s="52"/>
      <c r="CWU3128" s="52"/>
      <c r="CWV3128" s="52"/>
      <c r="CWW3128" s="52"/>
      <c r="CWX3128" s="52"/>
      <c r="CWY3128" s="52"/>
      <c r="CWZ3128" s="52"/>
      <c r="CXA3128" s="52"/>
      <c r="CXB3128" s="52"/>
      <c r="CXC3128" s="52"/>
      <c r="CXD3128" s="52"/>
      <c r="CXE3128" s="52"/>
      <c r="CXF3128" s="52"/>
      <c r="CXG3128" s="52"/>
      <c r="CXH3128" s="52"/>
      <c r="CXI3128" s="52"/>
      <c r="CXJ3128" s="52"/>
      <c r="CXK3128" s="52"/>
      <c r="CXL3128" s="52"/>
      <c r="CXM3128" s="52"/>
      <c r="CXN3128" s="52"/>
      <c r="CXO3128" s="52"/>
      <c r="CXP3128" s="52"/>
      <c r="CXQ3128" s="52"/>
      <c r="CXR3128" s="52"/>
      <c r="CXS3128" s="52"/>
      <c r="CXT3128" s="52"/>
      <c r="CXU3128" s="52"/>
      <c r="CXV3128" s="52"/>
      <c r="CXW3128" s="52"/>
      <c r="CXX3128" s="52"/>
      <c r="CXY3128" s="52"/>
      <c r="CXZ3128" s="52"/>
      <c r="CYA3128" s="52"/>
      <c r="CYB3128" s="52"/>
      <c r="CYC3128" s="52"/>
      <c r="CYD3128" s="52"/>
      <c r="CYE3128" s="52"/>
      <c r="CYF3128" s="52"/>
      <c r="CYG3128" s="52"/>
      <c r="CYH3128" s="52"/>
      <c r="CYI3128" s="52"/>
      <c r="CYJ3128" s="52"/>
      <c r="CYK3128" s="52"/>
      <c r="CYL3128" s="52"/>
      <c r="CYM3128" s="52"/>
      <c r="CYN3128" s="52"/>
      <c r="CYO3128" s="52"/>
      <c r="CYP3128" s="52"/>
      <c r="CYQ3128" s="52"/>
      <c r="CYR3128" s="52"/>
      <c r="CYS3128" s="52"/>
      <c r="CYT3128" s="52"/>
      <c r="CYU3128" s="52"/>
      <c r="CYV3128" s="52"/>
      <c r="CYW3128" s="52"/>
      <c r="CYX3128" s="52"/>
      <c r="CYY3128" s="52"/>
      <c r="CYZ3128" s="52"/>
      <c r="CZA3128" s="52"/>
      <c r="CZB3128" s="52"/>
      <c r="CZC3128" s="52"/>
      <c r="CZD3128" s="52"/>
      <c r="CZE3128" s="52"/>
      <c r="CZF3128" s="52"/>
      <c r="CZG3128" s="52"/>
      <c r="CZH3128" s="52"/>
      <c r="CZI3128" s="52"/>
      <c r="CZJ3128" s="52"/>
      <c r="CZK3128" s="52"/>
      <c r="CZL3128" s="52"/>
      <c r="CZM3128" s="52"/>
      <c r="CZN3128" s="52"/>
      <c r="CZO3128" s="52"/>
      <c r="CZP3128" s="52"/>
      <c r="CZQ3128" s="52"/>
      <c r="CZR3128" s="52"/>
      <c r="CZS3128" s="52"/>
      <c r="CZT3128" s="52"/>
      <c r="CZU3128" s="52"/>
      <c r="CZV3128" s="52"/>
      <c r="CZW3128" s="52"/>
      <c r="CZX3128" s="52"/>
      <c r="CZY3128" s="52"/>
      <c r="CZZ3128" s="52"/>
      <c r="DAA3128" s="52"/>
      <c r="DAB3128" s="52"/>
      <c r="DAC3128" s="52"/>
      <c r="DAD3128" s="52"/>
      <c r="DAE3128" s="52"/>
      <c r="DAF3128" s="52"/>
      <c r="DAG3128" s="52"/>
      <c r="DAH3128" s="52"/>
      <c r="DAI3128" s="52"/>
      <c r="DAJ3128" s="52"/>
      <c r="DAK3128" s="52"/>
      <c r="DAL3128" s="52"/>
      <c r="DAM3128" s="52"/>
      <c r="DAN3128" s="52"/>
      <c r="DAO3128" s="52"/>
      <c r="DAP3128" s="52"/>
      <c r="DAQ3128" s="52"/>
      <c r="DAR3128" s="52"/>
      <c r="DAS3128" s="52"/>
      <c r="DAT3128" s="52"/>
      <c r="DAU3128" s="52"/>
      <c r="DAV3128" s="52"/>
      <c r="DAW3128" s="52"/>
      <c r="DAX3128" s="52"/>
      <c r="DAY3128" s="52"/>
      <c r="DAZ3128" s="52"/>
      <c r="DBA3128" s="52"/>
      <c r="DBB3128" s="52"/>
      <c r="DBC3128" s="52"/>
      <c r="DBD3128" s="52"/>
      <c r="DBE3128" s="52"/>
      <c r="DBF3128" s="52"/>
      <c r="DBG3128" s="52"/>
      <c r="DBH3128" s="52"/>
      <c r="DBI3128" s="52"/>
      <c r="DBJ3128" s="52"/>
      <c r="DBK3128" s="52"/>
      <c r="DBL3128" s="52"/>
      <c r="DBM3128" s="52"/>
      <c r="DBN3128" s="52"/>
      <c r="DBO3128" s="52"/>
      <c r="DBP3128" s="52"/>
      <c r="DBQ3128" s="52"/>
      <c r="DBR3128" s="52"/>
      <c r="DBS3128" s="52"/>
      <c r="DBT3128" s="52"/>
      <c r="DBU3128" s="52"/>
      <c r="DBV3128" s="52"/>
      <c r="DBW3128" s="52"/>
      <c r="DBX3128" s="52"/>
      <c r="DBY3128" s="52"/>
      <c r="DBZ3128" s="52"/>
      <c r="DCA3128" s="52"/>
      <c r="DCB3128" s="52"/>
      <c r="DCC3128" s="52"/>
      <c r="DCD3128" s="52"/>
      <c r="DCE3128" s="52"/>
      <c r="DCF3128" s="52"/>
      <c r="DCG3128" s="52"/>
      <c r="DCH3128" s="52"/>
      <c r="DCI3128" s="52"/>
      <c r="DCJ3128" s="52"/>
      <c r="DCK3128" s="52"/>
      <c r="DCL3128" s="52"/>
      <c r="DCM3128" s="52"/>
      <c r="DCN3128" s="52"/>
      <c r="DCO3128" s="52"/>
      <c r="DCP3128" s="52"/>
      <c r="DCQ3128" s="52"/>
      <c r="DCR3128" s="52"/>
      <c r="DCS3128" s="52"/>
      <c r="DCT3128" s="52"/>
      <c r="DCU3128" s="52"/>
      <c r="DCV3128" s="52"/>
      <c r="DCW3128" s="52"/>
      <c r="DCX3128" s="52"/>
      <c r="DCY3128" s="52"/>
      <c r="DCZ3128" s="52"/>
      <c r="DDA3128" s="52"/>
      <c r="DDB3128" s="52"/>
      <c r="DDC3128" s="52"/>
      <c r="DDD3128" s="52"/>
      <c r="DDE3128" s="52"/>
      <c r="DDF3128" s="52"/>
      <c r="DDG3128" s="52"/>
      <c r="DDH3128" s="52"/>
      <c r="DDI3128" s="52"/>
      <c r="DDJ3128" s="52"/>
      <c r="DDK3128" s="52"/>
      <c r="DDL3128" s="52"/>
      <c r="DDM3128" s="52"/>
      <c r="DDN3128" s="52"/>
      <c r="DDO3128" s="52"/>
      <c r="DDP3128" s="52"/>
      <c r="DDQ3128" s="52"/>
      <c r="DDR3128" s="52"/>
      <c r="DDS3128" s="52"/>
      <c r="DDT3128" s="52"/>
      <c r="DDU3128" s="52"/>
      <c r="DDV3128" s="52"/>
      <c r="DDW3128" s="52"/>
      <c r="DDX3128" s="52"/>
      <c r="DDY3128" s="52"/>
      <c r="DDZ3128" s="52"/>
      <c r="DEA3128" s="52"/>
      <c r="DEB3128" s="52"/>
      <c r="DEC3128" s="52"/>
      <c r="DED3128" s="52"/>
      <c r="DEE3128" s="52"/>
      <c r="DEF3128" s="52"/>
      <c r="DEG3128" s="52"/>
      <c r="DEH3128" s="52"/>
      <c r="DEI3128" s="52"/>
      <c r="DEJ3128" s="52"/>
      <c r="DEK3128" s="52"/>
      <c r="DEL3128" s="52"/>
      <c r="DEM3128" s="52"/>
      <c r="DEN3128" s="52"/>
      <c r="DEO3128" s="52"/>
      <c r="DEP3128" s="52"/>
      <c r="DEQ3128" s="52"/>
      <c r="DER3128" s="52"/>
      <c r="DES3128" s="52"/>
      <c r="DET3128" s="52"/>
      <c r="DEU3128" s="52"/>
      <c r="DEV3128" s="52"/>
      <c r="DEW3128" s="52"/>
      <c r="DEX3128" s="52"/>
      <c r="DEY3128" s="52"/>
      <c r="DEZ3128" s="52"/>
      <c r="DFA3128" s="52"/>
      <c r="DFB3128" s="52"/>
      <c r="DFC3128" s="52"/>
      <c r="DFD3128" s="52"/>
      <c r="DFE3128" s="52"/>
      <c r="DFF3128" s="52"/>
      <c r="DFG3128" s="52"/>
      <c r="DFH3128" s="52"/>
      <c r="DFI3128" s="52"/>
      <c r="DFJ3128" s="52"/>
      <c r="DFK3128" s="52"/>
      <c r="DFL3128" s="52"/>
      <c r="DFM3128" s="52"/>
      <c r="DFN3128" s="52"/>
      <c r="DFO3128" s="52"/>
      <c r="DFP3128" s="52"/>
      <c r="DFQ3128" s="52"/>
      <c r="DFR3128" s="52"/>
      <c r="DFS3128" s="52"/>
      <c r="DFT3128" s="52"/>
      <c r="DFU3128" s="52"/>
      <c r="DFV3128" s="52"/>
      <c r="DFW3128" s="52"/>
      <c r="DFX3128" s="52"/>
      <c r="DFY3128" s="52"/>
      <c r="DFZ3128" s="52"/>
      <c r="DGA3128" s="52"/>
      <c r="DGB3128" s="52"/>
      <c r="DGC3128" s="52"/>
      <c r="DGD3128" s="52"/>
      <c r="DGE3128" s="52"/>
      <c r="DGF3128" s="52"/>
      <c r="DGG3128" s="52"/>
      <c r="DGH3128" s="52"/>
      <c r="DGI3128" s="52"/>
      <c r="DGJ3128" s="52"/>
      <c r="DGK3128" s="52"/>
      <c r="DGL3128" s="52"/>
      <c r="DGM3128" s="52"/>
      <c r="DGN3128" s="52"/>
      <c r="DGO3128" s="52"/>
      <c r="DGP3128" s="52"/>
      <c r="DGQ3128" s="52"/>
      <c r="DGR3128" s="52"/>
      <c r="DGS3128" s="52"/>
      <c r="DGT3128" s="52"/>
      <c r="DGU3128" s="52"/>
      <c r="DGV3128" s="52"/>
      <c r="DGW3128" s="52"/>
      <c r="DGX3128" s="52"/>
      <c r="DGY3128" s="52"/>
      <c r="DGZ3128" s="52"/>
      <c r="DHA3128" s="52"/>
      <c r="DHB3128" s="52"/>
      <c r="DHC3128" s="52"/>
      <c r="DHD3128" s="52"/>
      <c r="DHE3128" s="52"/>
      <c r="DHF3128" s="52"/>
      <c r="DHG3128" s="52"/>
      <c r="DHH3128" s="52"/>
      <c r="DHI3128" s="52"/>
      <c r="DHJ3128" s="52"/>
      <c r="DHK3128" s="52"/>
      <c r="DHL3128" s="52"/>
      <c r="DHM3128" s="52"/>
      <c r="DHN3128" s="52"/>
      <c r="DHO3128" s="52"/>
      <c r="DHP3128" s="52"/>
      <c r="DHQ3128" s="52"/>
      <c r="DHR3128" s="52"/>
      <c r="DHS3128" s="52"/>
      <c r="DHT3128" s="52"/>
      <c r="DHU3128" s="52"/>
      <c r="DHV3128" s="52"/>
      <c r="DHW3128" s="52"/>
      <c r="DHX3128" s="52"/>
      <c r="DHY3128" s="52"/>
      <c r="DHZ3128" s="52"/>
      <c r="DIA3128" s="52"/>
      <c r="DIB3128" s="52"/>
      <c r="DIC3128" s="52"/>
      <c r="DID3128" s="52"/>
      <c r="DIE3128" s="52"/>
      <c r="DIF3128" s="52"/>
      <c r="DIG3128" s="52"/>
      <c r="DIH3128" s="52"/>
      <c r="DII3128" s="52"/>
      <c r="DIJ3128" s="52"/>
      <c r="DIK3128" s="52"/>
      <c r="DIL3128" s="52"/>
      <c r="DIM3128" s="52"/>
      <c r="DIN3128" s="52"/>
      <c r="DIO3128" s="52"/>
      <c r="DIP3128" s="52"/>
      <c r="DIQ3128" s="52"/>
      <c r="DIR3128" s="52"/>
      <c r="DIS3128" s="52"/>
      <c r="DIT3128" s="52"/>
      <c r="DIU3128" s="52"/>
      <c r="DIV3128" s="52"/>
      <c r="DIW3128" s="52"/>
      <c r="DIX3128" s="52"/>
      <c r="DIY3128" s="52"/>
      <c r="DIZ3128" s="52"/>
      <c r="DJA3128" s="52"/>
      <c r="DJB3128" s="52"/>
      <c r="DJC3128" s="52"/>
      <c r="DJD3128" s="52"/>
      <c r="DJE3128" s="52"/>
      <c r="DJF3128" s="52"/>
      <c r="DJG3128" s="52"/>
      <c r="DJH3128" s="52"/>
      <c r="DJI3128" s="52"/>
      <c r="DJJ3128" s="52"/>
      <c r="DJK3128" s="52"/>
      <c r="DJL3128" s="52"/>
      <c r="DJM3128" s="52"/>
      <c r="DJN3128" s="52"/>
      <c r="DJO3128" s="52"/>
      <c r="DJP3128" s="52"/>
      <c r="DJQ3128" s="52"/>
      <c r="DJR3128" s="52"/>
      <c r="DJS3128" s="52"/>
      <c r="DJT3128" s="52"/>
      <c r="DJU3128" s="52"/>
      <c r="DJV3128" s="52"/>
      <c r="DJW3128" s="52"/>
      <c r="DJX3128" s="52"/>
      <c r="DJY3128" s="52"/>
      <c r="DJZ3128" s="52"/>
      <c r="DKA3128" s="52"/>
      <c r="DKB3128" s="52"/>
      <c r="DKC3128" s="52"/>
      <c r="DKD3128" s="52"/>
      <c r="DKE3128" s="52"/>
      <c r="DKF3128" s="52"/>
      <c r="DKG3128" s="52"/>
      <c r="DKH3128" s="52"/>
      <c r="DKI3128" s="52"/>
      <c r="DKJ3128" s="52"/>
      <c r="DKK3128" s="52"/>
      <c r="DKL3128" s="52"/>
      <c r="DKM3128" s="52"/>
      <c r="DKN3128" s="52"/>
      <c r="DKO3128" s="52"/>
      <c r="DKP3128" s="52"/>
      <c r="DKQ3128" s="52"/>
      <c r="DKR3128" s="52"/>
      <c r="DKS3128" s="52"/>
      <c r="DKT3128" s="52"/>
      <c r="DKU3128" s="52"/>
      <c r="DKV3128" s="52"/>
      <c r="DKW3128" s="52"/>
      <c r="DKX3128" s="52"/>
      <c r="DKY3128" s="52"/>
      <c r="DKZ3128" s="52"/>
      <c r="DLA3128" s="52"/>
      <c r="DLB3128" s="52"/>
      <c r="DLC3128" s="52"/>
      <c r="DLD3128" s="52"/>
      <c r="DLE3128" s="52"/>
      <c r="DLF3128" s="52"/>
      <c r="DLG3128" s="52"/>
      <c r="DLH3128" s="52"/>
      <c r="DLI3128" s="52"/>
      <c r="DLJ3128" s="52"/>
      <c r="DLK3128" s="52"/>
      <c r="DLL3128" s="52"/>
      <c r="DLM3128" s="52"/>
      <c r="DLN3128" s="52"/>
      <c r="DLO3128" s="52"/>
      <c r="DLP3128" s="52"/>
      <c r="DLQ3128" s="52"/>
      <c r="DLR3128" s="52"/>
      <c r="DLS3128" s="52"/>
      <c r="DLT3128" s="52"/>
      <c r="DLU3128" s="52"/>
      <c r="DLV3128" s="52"/>
      <c r="DLW3128" s="52"/>
      <c r="DLX3128" s="52"/>
      <c r="DLY3128" s="52"/>
      <c r="DLZ3128" s="52"/>
      <c r="DMA3128" s="52"/>
      <c r="DMB3128" s="52"/>
      <c r="DMC3128" s="52"/>
      <c r="DMD3128" s="52"/>
      <c r="DME3128" s="52"/>
      <c r="DMF3128" s="52"/>
      <c r="DMG3128" s="52"/>
      <c r="DMH3128" s="52"/>
      <c r="DMI3128" s="52"/>
      <c r="DMJ3128" s="52"/>
      <c r="DMK3128" s="52"/>
      <c r="DML3128" s="52"/>
      <c r="DMM3128" s="52"/>
      <c r="DMN3128" s="52"/>
      <c r="DMO3128" s="52"/>
      <c r="DMP3128" s="52"/>
      <c r="DMQ3128" s="52"/>
      <c r="DMR3128" s="52"/>
      <c r="DMS3128" s="52"/>
      <c r="DMT3128" s="52"/>
      <c r="DMU3128" s="52"/>
      <c r="DMV3128" s="52"/>
      <c r="DMW3128" s="52"/>
      <c r="DMX3128" s="52"/>
      <c r="DMY3128" s="52"/>
      <c r="DMZ3128" s="52"/>
      <c r="DNA3128" s="52"/>
      <c r="DNB3128" s="52"/>
      <c r="DNC3128" s="52"/>
      <c r="DND3128" s="52"/>
      <c r="DNE3128" s="52"/>
      <c r="DNF3128" s="52"/>
      <c r="DNG3128" s="52"/>
      <c r="DNH3128" s="52"/>
      <c r="DNI3128" s="52"/>
      <c r="DNJ3128" s="52"/>
      <c r="DNK3128" s="52"/>
      <c r="DNL3128" s="52"/>
      <c r="DNM3128" s="52"/>
      <c r="DNN3128" s="52"/>
      <c r="DNO3128" s="52"/>
      <c r="DNP3128" s="52"/>
      <c r="DNQ3128" s="52"/>
      <c r="DNR3128" s="52"/>
      <c r="DNS3128" s="52"/>
      <c r="DNT3128" s="52"/>
      <c r="DNU3128" s="52"/>
      <c r="DNV3128" s="52"/>
      <c r="DNW3128" s="52"/>
      <c r="DNX3128" s="52"/>
      <c r="DNY3128" s="52"/>
      <c r="DNZ3128" s="52"/>
      <c r="DOA3128" s="52"/>
      <c r="DOB3128" s="52"/>
      <c r="DOC3128" s="52"/>
      <c r="DOD3128" s="52"/>
      <c r="DOE3128" s="52"/>
      <c r="DOF3128" s="52"/>
      <c r="DOG3128" s="52"/>
      <c r="DOH3128" s="52"/>
      <c r="DOI3128" s="52"/>
      <c r="DOJ3128" s="52"/>
      <c r="DOK3128" s="52"/>
      <c r="DOL3128" s="52"/>
      <c r="DOM3128" s="52"/>
      <c r="DON3128" s="52"/>
      <c r="DOO3128" s="52"/>
      <c r="DOP3128" s="52"/>
      <c r="DOQ3128" s="52"/>
      <c r="DOR3128" s="52"/>
      <c r="DOS3128" s="52"/>
      <c r="DOT3128" s="52"/>
      <c r="DOU3128" s="52"/>
      <c r="DOV3128" s="52"/>
      <c r="DOW3128" s="52"/>
      <c r="DOX3128" s="52"/>
      <c r="DOY3128" s="52"/>
      <c r="DOZ3128" s="52"/>
      <c r="DPA3128" s="52"/>
      <c r="DPB3128" s="52"/>
      <c r="DPC3128" s="52"/>
      <c r="DPD3128" s="52"/>
      <c r="DPE3128" s="52"/>
      <c r="DPF3128" s="52"/>
      <c r="DPG3128" s="52"/>
      <c r="DPH3128" s="52"/>
      <c r="DPI3128" s="52"/>
      <c r="DPJ3128" s="52"/>
      <c r="DPK3128" s="52"/>
      <c r="DPL3128" s="52"/>
      <c r="DPM3128" s="52"/>
      <c r="DPN3128" s="52"/>
      <c r="DPO3128" s="52"/>
      <c r="DPP3128" s="52"/>
      <c r="DPQ3128" s="52"/>
      <c r="DPR3128" s="52"/>
      <c r="DPS3128" s="52"/>
      <c r="DPT3128" s="52"/>
      <c r="DPU3128" s="52"/>
      <c r="DPV3128" s="52"/>
      <c r="DPW3128" s="52"/>
      <c r="DPX3128" s="52"/>
      <c r="DPY3128" s="52"/>
      <c r="DPZ3128" s="52"/>
      <c r="DQA3128" s="52"/>
      <c r="DQB3128" s="52"/>
      <c r="DQC3128" s="52"/>
      <c r="DQD3128" s="52"/>
      <c r="DQE3128" s="52"/>
      <c r="DQF3128" s="52"/>
      <c r="DQG3128" s="52"/>
      <c r="DQH3128" s="52"/>
      <c r="DQI3128" s="52"/>
      <c r="DQJ3128" s="52"/>
      <c r="DQK3128" s="52"/>
      <c r="DQL3128" s="52"/>
      <c r="DQM3128" s="52"/>
      <c r="DQN3128" s="52"/>
      <c r="DQO3128" s="52"/>
      <c r="DQP3128" s="52"/>
      <c r="DQQ3128" s="52"/>
      <c r="DQR3128" s="52"/>
      <c r="DQS3128" s="52"/>
      <c r="DQT3128" s="52"/>
      <c r="DQU3128" s="52"/>
      <c r="DQV3128" s="52"/>
      <c r="DQW3128" s="52"/>
      <c r="DQX3128" s="52"/>
      <c r="DQY3128" s="52"/>
      <c r="DQZ3128" s="52"/>
      <c r="DRA3128" s="52"/>
      <c r="DRB3128" s="52"/>
      <c r="DRC3128" s="52"/>
      <c r="DRD3128" s="52"/>
      <c r="DRE3128" s="52"/>
      <c r="DRF3128" s="52"/>
      <c r="DRG3128" s="52"/>
      <c r="DRH3128" s="52"/>
      <c r="DRI3128" s="52"/>
      <c r="DRJ3128" s="52"/>
      <c r="DRK3128" s="52"/>
      <c r="DRL3128" s="52"/>
      <c r="DRM3128" s="52"/>
      <c r="DRN3128" s="52"/>
      <c r="DRO3128" s="52"/>
      <c r="DRP3128" s="52"/>
      <c r="DRQ3128" s="52"/>
      <c r="DRR3128" s="52"/>
      <c r="DRS3128" s="52"/>
      <c r="DRT3128" s="52"/>
      <c r="DRU3128" s="52"/>
      <c r="DRV3128" s="52"/>
      <c r="DRW3128" s="52"/>
      <c r="DRX3128" s="52"/>
      <c r="DRY3128" s="52"/>
      <c r="DRZ3128" s="52"/>
      <c r="DSA3128" s="52"/>
      <c r="DSB3128" s="52"/>
      <c r="DSC3128" s="52"/>
      <c r="DSD3128" s="52"/>
      <c r="DSE3128" s="52"/>
      <c r="DSF3128" s="52"/>
      <c r="DSG3128" s="52"/>
      <c r="DSH3128" s="52"/>
      <c r="DSI3128" s="52"/>
      <c r="DSJ3128" s="52"/>
      <c r="DSK3128" s="52"/>
      <c r="DSL3128" s="52"/>
      <c r="DSM3128" s="52"/>
      <c r="DSN3128" s="52"/>
      <c r="DSO3128" s="52"/>
      <c r="DSP3128" s="52"/>
      <c r="DSQ3128" s="52"/>
      <c r="DSR3128" s="52"/>
      <c r="DSS3128" s="52"/>
      <c r="DST3128" s="52"/>
      <c r="DSU3128" s="52"/>
      <c r="DSV3128" s="52"/>
      <c r="DSW3128" s="52"/>
      <c r="DSX3128" s="52"/>
      <c r="DSY3128" s="52"/>
      <c r="DSZ3128" s="52"/>
      <c r="DTA3128" s="52"/>
      <c r="DTB3128" s="52"/>
      <c r="DTC3128" s="52"/>
      <c r="DTD3128" s="52"/>
      <c r="DTE3128" s="52"/>
      <c r="DTF3128" s="52"/>
      <c r="DTG3128" s="52"/>
      <c r="DTH3128" s="52"/>
      <c r="DTI3128" s="52"/>
      <c r="DTJ3128" s="52"/>
      <c r="DTK3128" s="52"/>
      <c r="DTL3128" s="52"/>
      <c r="DTM3128" s="52"/>
      <c r="DTN3128" s="52"/>
      <c r="DTO3128" s="52"/>
      <c r="DTP3128" s="52"/>
      <c r="DTQ3128" s="52"/>
      <c r="DTR3128" s="52"/>
      <c r="DTS3128" s="52"/>
      <c r="DTT3128" s="52"/>
      <c r="DTU3128" s="52"/>
      <c r="DTV3128" s="52"/>
      <c r="DTW3128" s="52"/>
      <c r="DTX3128" s="52"/>
      <c r="DTY3128" s="52"/>
      <c r="DTZ3128" s="52"/>
      <c r="DUA3128" s="52"/>
      <c r="DUB3128" s="52"/>
      <c r="DUC3128" s="52"/>
      <c r="DUD3128" s="52"/>
      <c r="DUE3128" s="52"/>
      <c r="DUF3128" s="52"/>
      <c r="DUG3128" s="52"/>
      <c r="DUH3128" s="52"/>
      <c r="DUI3128" s="52"/>
      <c r="DUJ3128" s="52"/>
      <c r="DUK3128" s="52"/>
      <c r="DUL3128" s="52"/>
      <c r="DUM3128" s="52"/>
      <c r="DUN3128" s="52"/>
      <c r="DUO3128" s="52"/>
      <c r="DUP3128" s="52"/>
      <c r="DUQ3128" s="52"/>
      <c r="DUR3128" s="52"/>
      <c r="DUS3128" s="52"/>
      <c r="DUT3128" s="52"/>
      <c r="DUU3128" s="52"/>
      <c r="DUV3128" s="52"/>
      <c r="DUW3128" s="52"/>
      <c r="DUX3128" s="52"/>
      <c r="DUY3128" s="52"/>
      <c r="DUZ3128" s="52"/>
      <c r="DVA3128" s="52"/>
      <c r="DVB3128" s="52"/>
      <c r="DVC3128" s="52"/>
      <c r="DVD3128" s="52"/>
      <c r="DVE3128" s="52"/>
      <c r="DVF3128" s="52"/>
      <c r="DVG3128" s="52"/>
      <c r="DVH3128" s="52"/>
      <c r="DVI3128" s="52"/>
      <c r="DVJ3128" s="52"/>
      <c r="DVK3128" s="52"/>
      <c r="DVL3128" s="52"/>
      <c r="DVM3128" s="52"/>
      <c r="DVN3128" s="52"/>
      <c r="DVO3128" s="52"/>
      <c r="DVP3128" s="52"/>
      <c r="DVQ3128" s="52"/>
      <c r="DVR3128" s="52"/>
      <c r="DVS3128" s="52"/>
      <c r="DVT3128" s="52"/>
      <c r="DVU3128" s="52"/>
      <c r="DVV3128" s="52"/>
      <c r="DVW3128" s="52"/>
      <c r="DVX3128" s="52"/>
      <c r="DVY3128" s="52"/>
      <c r="DVZ3128" s="52"/>
      <c r="DWA3128" s="52"/>
      <c r="DWB3128" s="52"/>
      <c r="DWC3128" s="52"/>
      <c r="DWD3128" s="52"/>
      <c r="DWE3128" s="52"/>
      <c r="DWF3128" s="52"/>
      <c r="DWG3128" s="52"/>
      <c r="DWH3128" s="52"/>
      <c r="DWI3128" s="52"/>
      <c r="DWJ3128" s="52"/>
      <c r="DWK3128" s="52"/>
      <c r="DWL3128" s="52"/>
      <c r="DWM3128" s="52"/>
      <c r="DWN3128" s="52"/>
      <c r="DWO3128" s="52"/>
      <c r="DWP3128" s="52"/>
      <c r="DWQ3128" s="52"/>
      <c r="DWR3128" s="52"/>
      <c r="DWS3128" s="52"/>
      <c r="DWT3128" s="52"/>
      <c r="DWU3128" s="52"/>
      <c r="DWV3128" s="52"/>
      <c r="DWW3128" s="52"/>
      <c r="DWX3128" s="52"/>
      <c r="DWY3128" s="52"/>
      <c r="DWZ3128" s="52"/>
      <c r="DXA3128" s="52"/>
      <c r="DXB3128" s="52"/>
      <c r="DXC3128" s="52"/>
      <c r="DXD3128" s="52"/>
      <c r="DXE3128" s="52"/>
      <c r="DXF3128" s="52"/>
      <c r="DXG3128" s="52"/>
      <c r="DXH3128" s="52"/>
      <c r="DXI3128" s="52"/>
      <c r="DXJ3128" s="52"/>
      <c r="DXK3128" s="52"/>
      <c r="DXL3128" s="52"/>
      <c r="DXM3128" s="52"/>
      <c r="DXN3128" s="52"/>
      <c r="DXO3128" s="52"/>
      <c r="DXP3128" s="52"/>
      <c r="DXQ3128" s="52"/>
      <c r="DXR3128" s="52"/>
      <c r="DXS3128" s="52"/>
      <c r="DXT3128" s="52"/>
      <c r="DXU3128" s="52"/>
      <c r="DXV3128" s="52"/>
      <c r="DXW3128" s="52"/>
      <c r="DXX3128" s="52"/>
      <c r="DXY3128" s="52"/>
      <c r="DXZ3128" s="52"/>
      <c r="DYA3128" s="52"/>
      <c r="DYB3128" s="52"/>
      <c r="DYC3128" s="52"/>
      <c r="DYD3128" s="52"/>
      <c r="DYE3128" s="52"/>
      <c r="DYF3128" s="52"/>
      <c r="DYG3128" s="52"/>
      <c r="DYH3128" s="52"/>
      <c r="DYI3128" s="52"/>
      <c r="DYJ3128" s="52"/>
      <c r="DYK3128" s="52"/>
      <c r="DYL3128" s="52"/>
      <c r="DYM3128" s="52"/>
      <c r="DYN3128" s="52"/>
      <c r="DYO3128" s="52"/>
      <c r="DYP3128" s="52"/>
      <c r="DYQ3128" s="52"/>
      <c r="DYR3128" s="52"/>
      <c r="DYS3128" s="52"/>
      <c r="DYT3128" s="52"/>
      <c r="DYU3128" s="52"/>
      <c r="DYV3128" s="52"/>
      <c r="DYW3128" s="52"/>
      <c r="DYX3128" s="52"/>
      <c r="DYY3128" s="52"/>
      <c r="DYZ3128" s="52"/>
      <c r="DZA3128" s="52"/>
      <c r="DZB3128" s="52"/>
      <c r="DZC3128" s="52"/>
      <c r="DZD3128" s="52"/>
      <c r="DZE3128" s="52"/>
      <c r="DZF3128" s="52"/>
      <c r="DZG3128" s="52"/>
      <c r="DZH3128" s="52"/>
      <c r="DZI3128" s="52"/>
      <c r="DZJ3128" s="52"/>
      <c r="DZK3128" s="52"/>
      <c r="DZL3128" s="52"/>
      <c r="DZM3128" s="52"/>
      <c r="DZN3128" s="52"/>
      <c r="DZO3128" s="52"/>
      <c r="DZP3128" s="52"/>
      <c r="DZQ3128" s="52"/>
      <c r="DZR3128" s="52"/>
      <c r="DZS3128" s="52"/>
      <c r="DZT3128" s="52"/>
      <c r="DZU3128" s="52"/>
      <c r="DZV3128" s="52"/>
      <c r="DZW3128" s="52"/>
      <c r="DZX3128" s="52"/>
      <c r="DZY3128" s="52"/>
      <c r="DZZ3128" s="52"/>
      <c r="EAA3128" s="52"/>
      <c r="EAB3128" s="52"/>
      <c r="EAC3128" s="52"/>
      <c r="EAD3128" s="52"/>
      <c r="EAE3128" s="52"/>
      <c r="EAF3128" s="52"/>
      <c r="EAG3128" s="52"/>
      <c r="EAH3128" s="52"/>
      <c r="EAI3128" s="52"/>
      <c r="EAJ3128" s="52"/>
      <c r="EAK3128" s="52"/>
      <c r="EAL3128" s="52"/>
      <c r="EAM3128" s="52"/>
      <c r="EAN3128" s="52"/>
      <c r="EAO3128" s="52"/>
      <c r="EAP3128" s="52"/>
      <c r="EAQ3128" s="52"/>
      <c r="EAR3128" s="52"/>
      <c r="EAS3128" s="52"/>
      <c r="EAT3128" s="52"/>
      <c r="EAU3128" s="52"/>
      <c r="EAV3128" s="52"/>
      <c r="EAW3128" s="52"/>
      <c r="EAX3128" s="52"/>
      <c r="EAY3128" s="52"/>
      <c r="EAZ3128" s="52"/>
      <c r="EBA3128" s="52"/>
      <c r="EBB3128" s="52"/>
      <c r="EBC3128" s="52"/>
      <c r="EBD3128" s="52"/>
      <c r="EBE3128" s="52"/>
      <c r="EBF3128" s="52"/>
      <c r="EBG3128" s="52"/>
      <c r="EBH3128" s="52"/>
      <c r="EBI3128" s="52"/>
      <c r="EBJ3128" s="52"/>
      <c r="EBK3128" s="52"/>
      <c r="EBL3128" s="52"/>
      <c r="EBM3128" s="52"/>
      <c r="EBN3128" s="52"/>
      <c r="EBO3128" s="52"/>
      <c r="EBP3128" s="52"/>
      <c r="EBQ3128" s="52"/>
      <c r="EBR3128" s="52"/>
      <c r="EBS3128" s="52"/>
      <c r="EBT3128" s="52"/>
      <c r="EBU3128" s="52"/>
      <c r="EBV3128" s="52"/>
      <c r="EBW3128" s="52"/>
      <c r="EBX3128" s="52"/>
      <c r="EBY3128" s="52"/>
      <c r="EBZ3128" s="52"/>
      <c r="ECA3128" s="52"/>
      <c r="ECB3128" s="52"/>
      <c r="ECC3128" s="52"/>
      <c r="ECD3128" s="52"/>
      <c r="ECE3128" s="52"/>
      <c r="ECF3128" s="52"/>
      <c r="ECG3128" s="52"/>
      <c r="ECH3128" s="52"/>
      <c r="ECI3128" s="52"/>
      <c r="ECJ3128" s="52"/>
      <c r="ECK3128" s="52"/>
      <c r="ECL3128" s="52"/>
      <c r="ECM3128" s="52"/>
      <c r="ECN3128" s="52"/>
      <c r="ECO3128" s="52"/>
      <c r="ECP3128" s="52"/>
      <c r="ECQ3128" s="52"/>
      <c r="ECR3128" s="52"/>
      <c r="ECS3128" s="52"/>
      <c r="ECT3128" s="52"/>
      <c r="ECU3128" s="52"/>
      <c r="ECV3128" s="52"/>
      <c r="ECW3128" s="52"/>
      <c r="ECX3128" s="52"/>
      <c r="ECY3128" s="52"/>
      <c r="ECZ3128" s="52"/>
      <c r="EDA3128" s="52"/>
      <c r="EDB3128" s="52"/>
      <c r="EDC3128" s="52"/>
      <c r="EDD3128" s="52"/>
      <c r="EDE3128" s="52"/>
      <c r="EDF3128" s="52"/>
      <c r="EDG3128" s="52"/>
      <c r="EDH3128" s="52"/>
      <c r="EDI3128" s="52"/>
      <c r="EDJ3128" s="52"/>
      <c r="EDK3128" s="52"/>
      <c r="EDL3128" s="52"/>
      <c r="EDM3128" s="52"/>
      <c r="EDN3128" s="52"/>
      <c r="EDO3128" s="52"/>
      <c r="EDP3128" s="52"/>
      <c r="EDQ3128" s="52"/>
      <c r="EDR3128" s="52"/>
      <c r="EDS3128" s="52"/>
      <c r="EDT3128" s="52"/>
      <c r="EDU3128" s="52"/>
      <c r="EDV3128" s="52"/>
      <c r="EDW3128" s="52"/>
      <c r="EDX3128" s="52"/>
      <c r="EDY3128" s="52"/>
      <c r="EDZ3128" s="52"/>
      <c r="EEA3128" s="52"/>
      <c r="EEB3128" s="52"/>
      <c r="EEC3128" s="52"/>
      <c r="EED3128" s="52"/>
      <c r="EEE3128" s="52"/>
      <c r="EEF3128" s="52"/>
      <c r="EEG3128" s="52"/>
      <c r="EEH3128" s="52"/>
      <c r="EEI3128" s="52"/>
      <c r="EEJ3128" s="52"/>
      <c r="EEK3128" s="52"/>
      <c r="EEL3128" s="52"/>
      <c r="EEM3128" s="52"/>
      <c r="EEN3128" s="52"/>
      <c r="EEO3128" s="52"/>
      <c r="EEP3128" s="52"/>
      <c r="EEQ3128" s="52"/>
      <c r="EER3128" s="52"/>
      <c r="EES3128" s="52"/>
      <c r="EET3128" s="52"/>
      <c r="EEU3128" s="52"/>
      <c r="EEV3128" s="52"/>
      <c r="EEW3128" s="52"/>
      <c r="EEX3128" s="52"/>
      <c r="EEY3128" s="52"/>
      <c r="EEZ3128" s="52"/>
      <c r="EFA3128" s="52"/>
      <c r="EFB3128" s="52"/>
      <c r="EFC3128" s="52"/>
      <c r="EFD3128" s="52"/>
      <c r="EFE3128" s="52"/>
      <c r="EFF3128" s="52"/>
      <c r="EFG3128" s="52"/>
      <c r="EFH3128" s="52"/>
      <c r="EFI3128" s="52"/>
      <c r="EFJ3128" s="52"/>
      <c r="EFK3128" s="52"/>
      <c r="EFL3128" s="52"/>
      <c r="EFM3128" s="52"/>
      <c r="EFN3128" s="52"/>
      <c r="EFO3128" s="52"/>
      <c r="EFP3128" s="52"/>
      <c r="EFQ3128" s="52"/>
      <c r="EFR3128" s="52"/>
      <c r="EFS3128" s="52"/>
      <c r="EFT3128" s="52"/>
      <c r="EFU3128" s="52"/>
      <c r="EFV3128" s="52"/>
      <c r="EFW3128" s="52"/>
      <c r="EFX3128" s="52"/>
      <c r="EFY3128" s="52"/>
      <c r="EFZ3128" s="52"/>
      <c r="EGA3128" s="52"/>
      <c r="EGB3128" s="52"/>
      <c r="EGC3128" s="52"/>
      <c r="EGD3128" s="52"/>
      <c r="EGE3128" s="52"/>
      <c r="EGF3128" s="52"/>
      <c r="EGG3128" s="52"/>
      <c r="EGH3128" s="52"/>
      <c r="EGI3128" s="52"/>
      <c r="EGJ3128" s="52"/>
      <c r="EGK3128" s="52"/>
      <c r="EGL3128" s="52"/>
      <c r="EGM3128" s="52"/>
      <c r="EGN3128" s="52"/>
      <c r="EGO3128" s="52"/>
      <c r="EGP3128" s="52"/>
      <c r="EGQ3128" s="52"/>
      <c r="EGR3128" s="52"/>
      <c r="EGS3128" s="52"/>
      <c r="EGT3128" s="52"/>
      <c r="EGU3128" s="52"/>
      <c r="EGV3128" s="52"/>
      <c r="EGW3128" s="52"/>
      <c r="EGX3128" s="52"/>
      <c r="EGY3128" s="52"/>
      <c r="EGZ3128" s="52"/>
      <c r="EHA3128" s="52"/>
      <c r="EHB3128" s="52"/>
      <c r="EHC3128" s="52"/>
      <c r="EHD3128" s="52"/>
      <c r="EHE3128" s="52"/>
      <c r="EHF3128" s="52"/>
      <c r="EHG3128" s="52"/>
      <c r="EHH3128" s="52"/>
      <c r="EHI3128" s="52"/>
      <c r="EHJ3128" s="52"/>
      <c r="EHK3128" s="52"/>
      <c r="EHL3128" s="52"/>
      <c r="EHM3128" s="52"/>
      <c r="EHN3128" s="52"/>
      <c r="EHO3128" s="52"/>
      <c r="EHP3128" s="52"/>
      <c r="EHQ3128" s="52"/>
      <c r="EHR3128" s="52"/>
      <c r="EHS3128" s="52"/>
      <c r="EHT3128" s="52"/>
      <c r="EHU3128" s="52"/>
      <c r="EHV3128" s="52"/>
      <c r="EHW3128" s="52"/>
      <c r="EHX3128" s="52"/>
      <c r="EHY3128" s="52"/>
      <c r="EHZ3128" s="52"/>
      <c r="EIA3128" s="52"/>
      <c r="EIB3128" s="52"/>
      <c r="EIC3128" s="52"/>
      <c r="EID3128" s="52"/>
      <c r="EIE3128" s="52"/>
      <c r="EIF3128" s="52"/>
      <c r="EIG3128" s="52"/>
      <c r="EIH3128" s="52"/>
      <c r="EII3128" s="52"/>
      <c r="EIJ3128" s="52"/>
      <c r="EIK3128" s="52"/>
      <c r="EIL3128" s="52"/>
      <c r="EIM3128" s="52"/>
      <c r="EIN3128" s="52"/>
      <c r="EIO3128" s="52"/>
      <c r="EIP3128" s="52"/>
      <c r="EIQ3128" s="52"/>
      <c r="EIR3128" s="52"/>
      <c r="EIS3128" s="52"/>
      <c r="EIT3128" s="52"/>
      <c r="EIU3128" s="52"/>
      <c r="EIV3128" s="52"/>
      <c r="EIW3128" s="52"/>
      <c r="EIX3128" s="52"/>
      <c r="EIY3128" s="52"/>
      <c r="EIZ3128" s="52"/>
      <c r="EJA3128" s="52"/>
      <c r="EJB3128" s="52"/>
      <c r="EJC3128" s="52"/>
      <c r="EJD3128" s="52"/>
      <c r="EJE3128" s="52"/>
      <c r="EJF3128" s="52"/>
      <c r="EJG3128" s="52"/>
      <c r="EJH3128" s="52"/>
      <c r="EJI3128" s="52"/>
      <c r="EJJ3128" s="52"/>
      <c r="EJK3128" s="52"/>
      <c r="EJL3128" s="52"/>
      <c r="EJM3128" s="52"/>
      <c r="EJN3128" s="52"/>
      <c r="EJO3128" s="52"/>
      <c r="EJP3128" s="52"/>
      <c r="EJQ3128" s="52"/>
      <c r="EJR3128" s="52"/>
      <c r="EJS3128" s="52"/>
      <c r="EJT3128" s="52"/>
      <c r="EJU3128" s="52"/>
      <c r="EJV3128" s="52"/>
      <c r="EJW3128" s="52"/>
      <c r="EJX3128" s="52"/>
      <c r="EJY3128" s="52"/>
      <c r="EJZ3128" s="52"/>
      <c r="EKA3128" s="52"/>
      <c r="EKB3128" s="52"/>
      <c r="EKC3128" s="52"/>
      <c r="EKD3128" s="52"/>
      <c r="EKE3128" s="52"/>
      <c r="EKF3128" s="52"/>
      <c r="EKG3128" s="52"/>
      <c r="EKH3128" s="52"/>
      <c r="EKI3128" s="52"/>
      <c r="EKJ3128" s="52"/>
      <c r="EKK3128" s="52"/>
      <c r="EKL3128" s="52"/>
      <c r="EKM3128" s="52"/>
      <c r="EKN3128" s="52"/>
      <c r="EKO3128" s="52"/>
      <c r="EKP3128" s="52"/>
      <c r="EKQ3128" s="52"/>
      <c r="EKR3128" s="52"/>
      <c r="EKS3128" s="52"/>
      <c r="EKT3128" s="52"/>
      <c r="EKU3128" s="52"/>
      <c r="EKV3128" s="52"/>
      <c r="EKW3128" s="52"/>
      <c r="EKX3128" s="52"/>
      <c r="EKY3128" s="52"/>
      <c r="EKZ3128" s="52"/>
      <c r="ELA3128" s="52"/>
      <c r="ELB3128" s="52"/>
      <c r="ELC3128" s="52"/>
      <c r="ELD3128" s="52"/>
      <c r="ELE3128" s="52"/>
      <c r="ELF3128" s="52"/>
      <c r="ELG3128" s="52"/>
      <c r="ELH3128" s="52"/>
      <c r="ELI3128" s="52"/>
      <c r="ELJ3128" s="52"/>
      <c r="ELK3128" s="52"/>
      <c r="ELL3128" s="52"/>
      <c r="ELM3128" s="52"/>
      <c r="ELN3128" s="52"/>
      <c r="ELO3128" s="52"/>
      <c r="ELP3128" s="52"/>
      <c r="ELQ3128" s="52"/>
      <c r="ELR3128" s="52"/>
      <c r="ELS3128" s="52"/>
      <c r="ELT3128" s="52"/>
      <c r="ELU3128" s="52"/>
      <c r="ELV3128" s="52"/>
      <c r="ELW3128" s="52"/>
      <c r="ELX3128" s="52"/>
      <c r="ELY3128" s="52"/>
      <c r="ELZ3128" s="52"/>
      <c r="EMA3128" s="52"/>
      <c r="EMB3128" s="52"/>
      <c r="EMC3128" s="52"/>
      <c r="EMD3128" s="52"/>
      <c r="EME3128" s="52"/>
      <c r="EMF3128" s="52"/>
      <c r="EMG3128" s="52"/>
      <c r="EMH3128" s="52"/>
      <c r="EMI3128" s="52"/>
      <c r="EMJ3128" s="52"/>
      <c r="EMK3128" s="52"/>
      <c r="EML3128" s="52"/>
      <c r="EMM3128" s="52"/>
      <c r="EMN3128" s="52"/>
      <c r="EMO3128" s="52"/>
      <c r="EMP3128" s="52"/>
      <c r="EMQ3128" s="52"/>
      <c r="EMR3128" s="52"/>
      <c r="EMS3128" s="52"/>
      <c r="EMT3128" s="52"/>
      <c r="EMU3128" s="52"/>
      <c r="EMV3128" s="52"/>
      <c r="EMW3128" s="52"/>
      <c r="EMX3128" s="52"/>
      <c r="EMY3128" s="52"/>
      <c r="EMZ3128" s="52"/>
      <c r="ENA3128" s="52"/>
      <c r="ENB3128" s="52"/>
      <c r="ENC3128" s="52"/>
      <c r="END3128" s="52"/>
      <c r="ENE3128" s="52"/>
      <c r="ENF3128" s="52"/>
      <c r="ENG3128" s="52"/>
      <c r="ENH3128" s="52"/>
      <c r="ENI3128" s="52"/>
      <c r="ENJ3128" s="52"/>
      <c r="ENK3128" s="52"/>
      <c r="ENL3128" s="52"/>
      <c r="ENM3128" s="52"/>
      <c r="ENN3128" s="52"/>
      <c r="ENO3128" s="52"/>
      <c r="ENP3128" s="52"/>
      <c r="ENQ3128" s="52"/>
      <c r="ENR3128" s="52"/>
      <c r="ENS3128" s="52"/>
      <c r="ENT3128" s="52"/>
      <c r="ENU3128" s="52"/>
      <c r="ENV3128" s="52"/>
      <c r="ENW3128" s="52"/>
      <c r="ENX3128" s="52"/>
      <c r="ENY3128" s="52"/>
      <c r="ENZ3128" s="52"/>
      <c r="EOA3128" s="52"/>
      <c r="EOB3128" s="52"/>
      <c r="EOC3128" s="52"/>
      <c r="EOD3128" s="52"/>
      <c r="EOE3128" s="52"/>
      <c r="EOF3128" s="52"/>
      <c r="EOG3128" s="52"/>
      <c r="EOH3128" s="52"/>
      <c r="EOI3128" s="52"/>
      <c r="EOJ3128" s="52"/>
      <c r="EOK3128" s="52"/>
      <c r="EOL3128" s="52"/>
      <c r="EOM3128" s="52"/>
      <c r="EON3128" s="52"/>
      <c r="EOO3128" s="52"/>
      <c r="EOP3128" s="52"/>
      <c r="EOQ3128" s="52"/>
      <c r="EOR3128" s="52"/>
      <c r="EOS3128" s="52"/>
      <c r="EOT3128" s="52"/>
      <c r="EOU3128" s="52"/>
      <c r="EOV3128" s="52"/>
      <c r="EOW3128" s="52"/>
      <c r="EOX3128" s="52"/>
      <c r="EOY3128" s="52"/>
      <c r="EOZ3128" s="52"/>
      <c r="EPA3128" s="52"/>
      <c r="EPB3128" s="52"/>
      <c r="EPC3128" s="52"/>
      <c r="EPD3128" s="52"/>
      <c r="EPE3128" s="52"/>
      <c r="EPF3128" s="52"/>
      <c r="EPG3128" s="52"/>
      <c r="EPH3128" s="52"/>
      <c r="EPI3128" s="52"/>
      <c r="EPJ3128" s="52"/>
      <c r="EPK3128" s="52"/>
      <c r="EPL3128" s="52"/>
      <c r="EPM3128" s="52"/>
      <c r="EPN3128" s="52"/>
      <c r="EPO3128" s="52"/>
      <c r="EPP3128" s="52"/>
      <c r="EPQ3128" s="52"/>
      <c r="EPR3128" s="52"/>
      <c r="EPS3128" s="52"/>
      <c r="EPT3128" s="52"/>
      <c r="EPU3128" s="52"/>
      <c r="EPV3128" s="52"/>
      <c r="EPW3128" s="52"/>
      <c r="EPX3128" s="52"/>
      <c r="EPY3128" s="52"/>
      <c r="EPZ3128" s="52"/>
      <c r="EQA3128" s="52"/>
      <c r="EQB3128" s="52"/>
      <c r="EQC3128" s="52"/>
      <c r="EQD3128" s="52"/>
      <c r="EQE3128" s="52"/>
      <c r="EQF3128" s="52"/>
      <c r="EQG3128" s="52"/>
      <c r="EQH3128" s="52"/>
      <c r="EQI3128" s="52"/>
      <c r="EQJ3128" s="52"/>
      <c r="EQK3128" s="52"/>
      <c r="EQL3128" s="52"/>
      <c r="EQM3128" s="52"/>
      <c r="EQN3128" s="52"/>
      <c r="EQO3128" s="52"/>
      <c r="EQP3128" s="52"/>
      <c r="EQQ3128" s="52"/>
      <c r="EQR3128" s="52"/>
      <c r="EQS3128" s="52"/>
      <c r="EQT3128" s="52"/>
      <c r="EQU3128" s="52"/>
      <c r="EQV3128" s="52"/>
      <c r="EQW3128" s="52"/>
      <c r="EQX3128" s="52"/>
      <c r="EQY3128" s="52"/>
      <c r="EQZ3128" s="52"/>
      <c r="ERA3128" s="52"/>
      <c r="ERB3128" s="52"/>
      <c r="ERC3128" s="52"/>
      <c r="ERD3128" s="52"/>
      <c r="ERE3128" s="52"/>
      <c r="ERF3128" s="52"/>
      <c r="ERG3128" s="52"/>
      <c r="ERH3128" s="52"/>
      <c r="ERI3128" s="52"/>
      <c r="ERJ3128" s="52"/>
      <c r="ERK3128" s="52"/>
      <c r="ERL3128" s="52"/>
      <c r="ERM3128" s="52"/>
      <c r="ERN3128" s="52"/>
      <c r="ERO3128" s="52"/>
      <c r="ERP3128" s="52"/>
      <c r="ERQ3128" s="52"/>
      <c r="ERR3128" s="52"/>
      <c r="ERS3128" s="52"/>
      <c r="ERT3128" s="52"/>
      <c r="ERU3128" s="52"/>
      <c r="ERV3128" s="52"/>
      <c r="ERW3128" s="52"/>
      <c r="ERX3128" s="52"/>
      <c r="ERY3128" s="52"/>
      <c r="ERZ3128" s="52"/>
      <c r="ESA3128" s="52"/>
      <c r="ESB3128" s="52"/>
      <c r="ESC3128" s="52"/>
      <c r="ESD3128" s="52"/>
      <c r="ESE3128" s="52"/>
      <c r="ESF3128" s="52"/>
      <c r="ESG3128" s="52"/>
      <c r="ESH3128" s="52"/>
      <c r="ESI3128" s="52"/>
      <c r="ESJ3128" s="52"/>
      <c r="ESK3128" s="52"/>
      <c r="ESL3128" s="52"/>
      <c r="ESM3128" s="52"/>
      <c r="ESN3128" s="52"/>
      <c r="ESO3128" s="52"/>
      <c r="ESP3128" s="52"/>
      <c r="ESQ3128" s="52"/>
      <c r="ESR3128" s="52"/>
      <c r="ESS3128" s="52"/>
      <c r="EST3128" s="52"/>
      <c r="ESU3128" s="52"/>
      <c r="ESV3128" s="52"/>
      <c r="ESW3128" s="52"/>
      <c r="ESX3128" s="52"/>
      <c r="ESY3128" s="52"/>
      <c r="ESZ3128" s="52"/>
      <c r="ETA3128" s="52"/>
      <c r="ETB3128" s="52"/>
      <c r="ETC3128" s="52"/>
      <c r="ETD3128" s="52"/>
      <c r="ETE3128" s="52"/>
      <c r="ETF3128" s="52"/>
      <c r="ETG3128" s="52"/>
      <c r="ETH3128" s="52"/>
      <c r="ETI3128" s="52"/>
      <c r="ETJ3128" s="52"/>
      <c r="ETK3128" s="52"/>
      <c r="ETL3128" s="52"/>
      <c r="ETM3128" s="52"/>
      <c r="ETN3128" s="52"/>
      <c r="ETO3128" s="52"/>
      <c r="ETP3128" s="52"/>
      <c r="ETQ3128" s="52"/>
      <c r="ETR3128" s="52"/>
      <c r="ETS3128" s="52"/>
      <c r="ETT3128" s="52"/>
      <c r="ETU3128" s="52"/>
      <c r="ETV3128" s="52"/>
      <c r="ETW3128" s="52"/>
      <c r="ETX3128" s="52"/>
      <c r="ETY3128" s="52"/>
      <c r="ETZ3128" s="52"/>
      <c r="EUA3128" s="52"/>
      <c r="EUB3128" s="52"/>
      <c r="EUC3128" s="52"/>
      <c r="EUD3128" s="52"/>
      <c r="EUE3128" s="52"/>
      <c r="EUF3128" s="52"/>
      <c r="EUG3128" s="52"/>
      <c r="EUH3128" s="52"/>
      <c r="EUI3128" s="52"/>
      <c r="EUJ3128" s="52"/>
      <c r="EUK3128" s="52"/>
      <c r="EUL3128" s="52"/>
      <c r="EUM3128" s="52"/>
      <c r="EUN3128" s="52"/>
      <c r="EUO3128" s="52"/>
      <c r="EUP3128" s="52"/>
      <c r="EUQ3128" s="52"/>
      <c r="EUR3128" s="52"/>
      <c r="EUS3128" s="52"/>
      <c r="EUT3128" s="52"/>
      <c r="EUU3128" s="52"/>
      <c r="EUV3128" s="52"/>
      <c r="EUW3128" s="52"/>
      <c r="EUX3128" s="52"/>
      <c r="EUY3128" s="52"/>
      <c r="EUZ3128" s="52"/>
      <c r="EVA3128" s="52"/>
      <c r="EVB3128" s="52"/>
      <c r="EVC3128" s="52"/>
      <c r="EVD3128" s="52"/>
      <c r="EVE3128" s="52"/>
      <c r="EVF3128" s="52"/>
      <c r="EVG3128" s="52"/>
      <c r="EVH3128" s="52"/>
      <c r="EVI3128" s="52"/>
      <c r="EVJ3128" s="52"/>
      <c r="EVK3128" s="52"/>
      <c r="EVL3128" s="52"/>
      <c r="EVM3128" s="52"/>
      <c r="EVN3128" s="52"/>
      <c r="EVO3128" s="52"/>
      <c r="EVP3128" s="52"/>
      <c r="EVQ3128" s="52"/>
      <c r="EVR3128" s="52"/>
      <c r="EVS3128" s="52"/>
      <c r="EVT3128" s="52"/>
      <c r="EVU3128" s="52"/>
      <c r="EVV3128" s="52"/>
      <c r="EVW3128" s="52"/>
      <c r="EVX3128" s="52"/>
      <c r="EVY3128" s="52"/>
      <c r="EVZ3128" s="52"/>
      <c r="EWA3128" s="52"/>
      <c r="EWB3128" s="52"/>
      <c r="EWC3128" s="52"/>
      <c r="EWD3128" s="52"/>
      <c r="EWE3128" s="52"/>
      <c r="EWF3128" s="52"/>
      <c r="EWG3128" s="52"/>
      <c r="EWH3128" s="52"/>
      <c r="EWI3128" s="52"/>
      <c r="EWJ3128" s="52"/>
      <c r="EWK3128" s="52"/>
      <c r="EWL3128" s="52"/>
      <c r="EWM3128" s="52"/>
      <c r="EWN3128" s="52"/>
      <c r="EWO3128" s="52"/>
      <c r="EWP3128" s="52"/>
      <c r="EWQ3128" s="52"/>
      <c r="EWR3128" s="52"/>
      <c r="EWS3128" s="52"/>
      <c r="EWT3128" s="52"/>
      <c r="EWU3128" s="52"/>
      <c r="EWV3128" s="52"/>
      <c r="EWW3128" s="52"/>
      <c r="EWX3128" s="52"/>
      <c r="EWY3128" s="52"/>
      <c r="EWZ3128" s="52"/>
      <c r="EXA3128" s="52"/>
      <c r="EXB3128" s="52"/>
      <c r="EXC3128" s="52"/>
      <c r="EXD3128" s="52"/>
      <c r="EXE3128" s="52"/>
      <c r="EXF3128" s="52"/>
      <c r="EXG3128" s="52"/>
      <c r="EXH3128" s="52"/>
      <c r="EXI3128" s="52"/>
      <c r="EXJ3128" s="52"/>
      <c r="EXK3128" s="52"/>
      <c r="EXL3128" s="52"/>
      <c r="EXM3128" s="52"/>
      <c r="EXN3128" s="52"/>
      <c r="EXO3128" s="52"/>
      <c r="EXP3128" s="52"/>
      <c r="EXQ3128" s="52"/>
      <c r="EXR3128" s="52"/>
      <c r="EXS3128" s="52"/>
      <c r="EXT3128" s="52"/>
      <c r="EXU3128" s="52"/>
      <c r="EXV3128" s="52"/>
      <c r="EXW3128" s="52"/>
      <c r="EXX3128" s="52"/>
      <c r="EXY3128" s="52"/>
      <c r="EXZ3128" s="52"/>
      <c r="EYA3128" s="52"/>
      <c r="EYB3128" s="52"/>
      <c r="EYC3128" s="52"/>
      <c r="EYD3128" s="52"/>
      <c r="EYE3128" s="52"/>
      <c r="EYF3128" s="52"/>
      <c r="EYG3128" s="52"/>
      <c r="EYH3128" s="52"/>
      <c r="EYI3128" s="52"/>
      <c r="EYJ3128" s="52"/>
      <c r="EYK3128" s="52"/>
      <c r="EYL3128" s="52"/>
      <c r="EYM3128" s="52"/>
      <c r="EYN3128" s="52"/>
      <c r="EYO3128" s="52"/>
      <c r="EYP3128" s="52"/>
      <c r="EYQ3128" s="52"/>
      <c r="EYR3128" s="52"/>
      <c r="EYS3128" s="52"/>
      <c r="EYT3128" s="52"/>
      <c r="EYU3128" s="52"/>
      <c r="EYV3128" s="52"/>
      <c r="EYW3128" s="52"/>
      <c r="EYX3128" s="52"/>
      <c r="EYY3128" s="52"/>
      <c r="EYZ3128" s="52"/>
      <c r="EZA3128" s="52"/>
      <c r="EZB3128" s="52"/>
      <c r="EZC3128" s="52"/>
      <c r="EZD3128" s="52"/>
      <c r="EZE3128" s="52"/>
      <c r="EZF3128" s="52"/>
      <c r="EZG3128" s="52"/>
      <c r="EZH3128" s="52"/>
      <c r="EZI3128" s="52"/>
      <c r="EZJ3128" s="52"/>
      <c r="EZK3128" s="52"/>
      <c r="EZL3128" s="52"/>
      <c r="EZM3128" s="52"/>
      <c r="EZN3128" s="52"/>
      <c r="EZO3128" s="52"/>
      <c r="EZP3128" s="52"/>
      <c r="EZQ3128" s="52"/>
      <c r="EZR3128" s="52"/>
      <c r="EZS3128" s="52"/>
      <c r="EZT3128" s="52"/>
      <c r="EZU3128" s="52"/>
      <c r="EZV3128" s="52"/>
      <c r="EZW3128" s="52"/>
      <c r="EZX3128" s="52"/>
      <c r="EZY3128" s="52"/>
      <c r="EZZ3128" s="52"/>
      <c r="FAA3128" s="52"/>
      <c r="FAB3128" s="52"/>
      <c r="FAC3128" s="52"/>
      <c r="FAD3128" s="52"/>
      <c r="FAE3128" s="52"/>
      <c r="FAF3128" s="52"/>
      <c r="FAG3128" s="52"/>
      <c r="FAH3128" s="52"/>
      <c r="FAI3128" s="52"/>
      <c r="FAJ3128" s="52"/>
      <c r="FAK3128" s="52"/>
      <c r="FAL3128" s="52"/>
      <c r="FAM3128" s="52"/>
      <c r="FAN3128" s="52"/>
      <c r="FAO3128" s="52"/>
      <c r="FAP3128" s="52"/>
      <c r="FAQ3128" s="52"/>
      <c r="FAR3128" s="52"/>
      <c r="FAS3128" s="52"/>
      <c r="FAT3128" s="52"/>
      <c r="FAU3128" s="52"/>
      <c r="FAV3128" s="52"/>
      <c r="FAW3128" s="52"/>
      <c r="FAX3128" s="52"/>
      <c r="FAY3128" s="52"/>
      <c r="FAZ3128" s="52"/>
      <c r="FBA3128" s="52"/>
      <c r="FBB3128" s="52"/>
      <c r="FBC3128" s="52"/>
      <c r="FBD3128" s="52"/>
      <c r="FBE3128" s="52"/>
      <c r="FBF3128" s="52"/>
      <c r="FBG3128" s="52"/>
      <c r="FBH3128" s="52"/>
      <c r="FBI3128" s="52"/>
      <c r="FBJ3128" s="52"/>
      <c r="FBK3128" s="52"/>
      <c r="FBL3128" s="52"/>
      <c r="FBM3128" s="52"/>
      <c r="FBN3128" s="52"/>
      <c r="FBO3128" s="52"/>
      <c r="FBP3128" s="52"/>
      <c r="FBQ3128" s="52"/>
      <c r="FBR3128" s="52"/>
      <c r="FBS3128" s="52"/>
      <c r="FBT3128" s="52"/>
      <c r="FBU3128" s="52"/>
      <c r="FBV3128" s="52"/>
      <c r="FBW3128" s="52"/>
      <c r="FBX3128" s="52"/>
      <c r="FBY3128" s="52"/>
      <c r="FBZ3128" s="52"/>
      <c r="FCA3128" s="52"/>
      <c r="FCB3128" s="52"/>
      <c r="FCC3128" s="52"/>
      <c r="FCD3128" s="52"/>
      <c r="FCE3128" s="52"/>
      <c r="FCF3128" s="52"/>
      <c r="FCG3128" s="52"/>
      <c r="FCH3128" s="52"/>
      <c r="FCI3128" s="52"/>
      <c r="FCJ3128" s="52"/>
      <c r="FCK3128" s="52"/>
      <c r="FCL3128" s="52"/>
      <c r="FCM3128" s="52"/>
      <c r="FCN3128" s="52"/>
      <c r="FCO3128" s="52"/>
      <c r="FCP3128" s="52"/>
      <c r="FCQ3128" s="52"/>
      <c r="FCR3128" s="52"/>
      <c r="FCS3128" s="52"/>
      <c r="FCT3128" s="52"/>
      <c r="FCU3128" s="52"/>
      <c r="FCV3128" s="52"/>
      <c r="FCW3128" s="52"/>
      <c r="FCX3128" s="52"/>
      <c r="FCY3128" s="52"/>
      <c r="FCZ3128" s="52"/>
      <c r="FDA3128" s="52"/>
      <c r="FDB3128" s="52"/>
      <c r="FDC3128" s="52"/>
      <c r="FDD3128" s="52"/>
      <c r="FDE3128" s="52"/>
      <c r="FDF3128" s="52"/>
      <c r="FDG3128" s="52"/>
      <c r="FDH3128" s="52"/>
      <c r="FDI3128" s="52"/>
      <c r="FDJ3128" s="52"/>
      <c r="FDK3128" s="52"/>
      <c r="FDL3128" s="52"/>
      <c r="FDM3128" s="52"/>
      <c r="FDN3128" s="52"/>
      <c r="FDO3128" s="52"/>
      <c r="FDP3128" s="52"/>
      <c r="FDQ3128" s="52"/>
      <c r="FDR3128" s="52"/>
      <c r="FDS3128" s="52"/>
      <c r="FDT3128" s="52"/>
      <c r="FDU3128" s="52"/>
      <c r="FDV3128" s="52"/>
      <c r="FDW3128" s="52"/>
      <c r="FDX3128" s="52"/>
      <c r="FDY3128" s="52"/>
      <c r="FDZ3128" s="52"/>
      <c r="FEA3128" s="52"/>
      <c r="FEB3128" s="52"/>
      <c r="FEC3128" s="52"/>
      <c r="FED3128" s="52"/>
      <c r="FEE3128" s="52"/>
      <c r="FEF3128" s="52"/>
      <c r="FEG3128" s="52"/>
      <c r="FEH3128" s="52"/>
      <c r="FEI3128" s="52"/>
      <c r="FEJ3128" s="52"/>
      <c r="FEK3128" s="52"/>
      <c r="FEL3128" s="52"/>
      <c r="FEM3128" s="52"/>
      <c r="FEN3128" s="52"/>
      <c r="FEO3128" s="52"/>
      <c r="FEP3128" s="52"/>
      <c r="FEQ3128" s="52"/>
      <c r="FER3128" s="52"/>
      <c r="FES3128" s="52"/>
      <c r="FET3128" s="52"/>
      <c r="FEU3128" s="52"/>
      <c r="FEV3128" s="52"/>
      <c r="FEW3128" s="52"/>
      <c r="FEX3128" s="52"/>
      <c r="FEY3128" s="52"/>
      <c r="FEZ3128" s="52"/>
      <c r="FFA3128" s="52"/>
      <c r="FFB3128" s="52"/>
      <c r="FFC3128" s="52"/>
      <c r="FFD3128" s="52"/>
      <c r="FFE3128" s="52"/>
      <c r="FFF3128" s="52"/>
      <c r="FFG3128" s="52"/>
      <c r="FFH3128" s="52"/>
      <c r="FFI3128" s="52"/>
      <c r="FFJ3128" s="52"/>
      <c r="FFK3128" s="52"/>
      <c r="FFL3128" s="52"/>
      <c r="FFM3128" s="52"/>
      <c r="FFN3128" s="52"/>
      <c r="FFO3128" s="52"/>
      <c r="FFP3128" s="52"/>
      <c r="FFQ3128" s="52"/>
      <c r="FFR3128" s="52"/>
      <c r="FFS3128" s="52"/>
      <c r="FFT3128" s="52"/>
      <c r="FFU3128" s="52"/>
      <c r="FFV3128" s="52"/>
      <c r="FFW3128" s="52"/>
      <c r="FFX3128" s="52"/>
      <c r="FFY3128" s="52"/>
      <c r="FFZ3128" s="52"/>
      <c r="FGA3128" s="52"/>
      <c r="FGB3128" s="52"/>
      <c r="FGC3128" s="52"/>
      <c r="FGD3128" s="52"/>
      <c r="FGE3128" s="52"/>
      <c r="FGF3128" s="52"/>
      <c r="FGG3128" s="52"/>
      <c r="FGH3128" s="52"/>
      <c r="FGI3128" s="52"/>
      <c r="FGJ3128" s="52"/>
      <c r="FGK3128" s="52"/>
      <c r="FGL3128" s="52"/>
      <c r="FGM3128" s="52"/>
      <c r="FGN3128" s="52"/>
      <c r="FGO3128" s="52"/>
      <c r="FGP3128" s="52"/>
      <c r="FGQ3128" s="52"/>
      <c r="FGR3128" s="52"/>
      <c r="FGS3128" s="52"/>
      <c r="FGT3128" s="52"/>
      <c r="FGU3128" s="52"/>
      <c r="FGV3128" s="52"/>
      <c r="FGW3128" s="52"/>
      <c r="FGX3128" s="52"/>
      <c r="FGY3128" s="52"/>
      <c r="FGZ3128" s="52"/>
      <c r="FHA3128" s="52"/>
      <c r="FHB3128" s="52"/>
      <c r="FHC3128" s="52"/>
      <c r="FHD3128" s="52"/>
      <c r="FHE3128" s="52"/>
      <c r="FHF3128" s="52"/>
      <c r="FHG3128" s="52"/>
      <c r="FHH3128" s="52"/>
      <c r="FHI3128" s="52"/>
      <c r="FHJ3128" s="52"/>
      <c r="FHK3128" s="52"/>
      <c r="FHL3128" s="52"/>
      <c r="FHM3128" s="52"/>
      <c r="FHN3128" s="52"/>
      <c r="FHO3128" s="52"/>
      <c r="FHP3128" s="52"/>
      <c r="FHQ3128" s="52"/>
      <c r="FHR3128" s="52"/>
      <c r="FHS3128" s="52"/>
      <c r="FHT3128" s="52"/>
      <c r="FHU3128" s="52"/>
      <c r="FHV3128" s="52"/>
      <c r="FHW3128" s="52"/>
      <c r="FHX3128" s="52"/>
      <c r="FHY3128" s="52"/>
      <c r="FHZ3128" s="52"/>
      <c r="FIA3128" s="52"/>
      <c r="FIB3128" s="52"/>
      <c r="FIC3128" s="52"/>
      <c r="FID3128" s="52"/>
      <c r="FIE3128" s="52"/>
      <c r="FIF3128" s="52"/>
      <c r="FIG3128" s="52"/>
      <c r="FIH3128" s="52"/>
      <c r="FII3128" s="52"/>
      <c r="FIJ3128" s="52"/>
      <c r="FIK3128" s="52"/>
      <c r="FIL3128" s="52"/>
      <c r="FIM3128" s="52"/>
      <c r="FIN3128" s="52"/>
      <c r="FIO3128" s="52"/>
      <c r="FIP3128" s="52"/>
      <c r="FIQ3128" s="52"/>
      <c r="FIR3128" s="52"/>
      <c r="FIS3128" s="52"/>
      <c r="FIT3128" s="52"/>
      <c r="FIU3128" s="52"/>
      <c r="FIV3128" s="52"/>
      <c r="FIW3128" s="52"/>
      <c r="FIX3128" s="52"/>
      <c r="FIY3128" s="52"/>
      <c r="FIZ3128" s="52"/>
      <c r="FJA3128" s="52"/>
      <c r="FJB3128" s="52"/>
      <c r="FJC3128" s="52"/>
      <c r="FJD3128" s="52"/>
      <c r="FJE3128" s="52"/>
      <c r="FJF3128" s="52"/>
      <c r="FJG3128" s="52"/>
      <c r="FJH3128" s="52"/>
      <c r="FJI3128" s="52"/>
      <c r="FJJ3128" s="52"/>
      <c r="FJK3128" s="52"/>
      <c r="FJL3128" s="52"/>
      <c r="FJM3128" s="52"/>
      <c r="FJN3128" s="52"/>
      <c r="FJO3128" s="52"/>
      <c r="FJP3128" s="52"/>
      <c r="FJQ3128" s="52"/>
      <c r="FJR3128" s="52"/>
      <c r="FJS3128" s="52"/>
      <c r="FJT3128" s="52"/>
      <c r="FJU3128" s="52"/>
      <c r="FJV3128" s="52"/>
      <c r="FJW3128" s="52"/>
      <c r="FJX3128" s="52"/>
      <c r="FJY3128" s="52"/>
      <c r="FJZ3128" s="52"/>
      <c r="FKA3128" s="52"/>
      <c r="FKB3128" s="52"/>
      <c r="FKC3128" s="52"/>
      <c r="FKD3128" s="52"/>
      <c r="FKE3128" s="52"/>
      <c r="FKF3128" s="52"/>
      <c r="FKG3128" s="52"/>
      <c r="FKH3128" s="52"/>
      <c r="FKI3128" s="52"/>
      <c r="FKJ3128" s="52"/>
      <c r="FKK3128" s="52"/>
      <c r="FKL3128" s="52"/>
      <c r="FKM3128" s="52"/>
      <c r="FKN3128" s="52"/>
      <c r="FKO3128" s="52"/>
      <c r="FKP3128" s="52"/>
      <c r="FKQ3128" s="52"/>
      <c r="FKR3128" s="52"/>
      <c r="FKS3128" s="52"/>
      <c r="FKT3128" s="52"/>
      <c r="FKU3128" s="52"/>
      <c r="FKV3128" s="52"/>
      <c r="FKW3128" s="52"/>
      <c r="FKX3128" s="52"/>
      <c r="FKY3128" s="52"/>
      <c r="FKZ3128" s="52"/>
      <c r="FLA3128" s="52"/>
      <c r="FLB3128" s="52"/>
      <c r="FLC3128" s="52"/>
      <c r="FLD3128" s="52"/>
      <c r="FLE3128" s="52"/>
      <c r="FLF3128" s="52"/>
      <c r="FLG3128" s="52"/>
      <c r="FLH3128" s="52"/>
      <c r="FLI3128" s="52"/>
      <c r="FLJ3128" s="52"/>
      <c r="FLK3128" s="52"/>
      <c r="FLL3128" s="52"/>
      <c r="FLM3128" s="52"/>
      <c r="FLN3128" s="52"/>
      <c r="FLO3128" s="52"/>
      <c r="FLP3128" s="52"/>
      <c r="FLQ3128" s="52"/>
      <c r="FLR3128" s="52"/>
      <c r="FLS3128" s="52"/>
      <c r="FLT3128" s="52"/>
      <c r="FLU3128" s="52"/>
      <c r="FLV3128" s="52"/>
      <c r="FLW3128" s="52"/>
      <c r="FLX3128" s="52"/>
      <c r="FLY3128" s="52"/>
      <c r="FLZ3128" s="52"/>
      <c r="FMA3128" s="52"/>
      <c r="FMB3128" s="52"/>
      <c r="FMC3128" s="52"/>
      <c r="FMD3128" s="52"/>
      <c r="FME3128" s="52"/>
      <c r="FMF3128" s="52"/>
      <c r="FMG3128" s="52"/>
      <c r="FMH3128" s="52"/>
      <c r="FMI3128" s="52"/>
      <c r="FMJ3128" s="52"/>
      <c r="FMK3128" s="52"/>
      <c r="FML3128" s="52"/>
      <c r="FMM3128" s="52"/>
      <c r="FMN3128" s="52"/>
      <c r="FMO3128" s="52"/>
      <c r="FMP3128" s="52"/>
      <c r="FMQ3128" s="52"/>
      <c r="FMR3128" s="52"/>
      <c r="FMS3128" s="52"/>
      <c r="FMT3128" s="52"/>
      <c r="FMU3128" s="52"/>
      <c r="FMV3128" s="52"/>
      <c r="FMW3128" s="52"/>
      <c r="FMX3128" s="52"/>
      <c r="FMY3128" s="52"/>
      <c r="FMZ3128" s="52"/>
      <c r="FNA3128" s="52"/>
      <c r="FNB3128" s="52"/>
      <c r="FNC3128" s="52"/>
      <c r="FND3128" s="52"/>
      <c r="FNE3128" s="52"/>
      <c r="FNF3128" s="52"/>
      <c r="FNG3128" s="52"/>
      <c r="FNH3128" s="52"/>
      <c r="FNI3128" s="52"/>
      <c r="FNJ3128" s="52"/>
      <c r="FNK3128" s="52"/>
      <c r="FNL3128" s="52"/>
      <c r="FNM3128" s="52"/>
      <c r="FNN3128" s="52"/>
      <c r="FNO3128" s="52"/>
      <c r="FNP3128" s="52"/>
      <c r="FNQ3128" s="52"/>
      <c r="FNR3128" s="52"/>
      <c r="FNS3128" s="52"/>
      <c r="FNT3128" s="52"/>
      <c r="FNU3128" s="52"/>
      <c r="FNV3128" s="52"/>
      <c r="FNW3128" s="52"/>
      <c r="FNX3128" s="52"/>
      <c r="FNY3128" s="52"/>
      <c r="FNZ3128" s="52"/>
      <c r="FOA3128" s="52"/>
      <c r="FOB3128" s="52"/>
      <c r="FOC3128" s="52"/>
      <c r="FOD3128" s="52"/>
      <c r="FOE3128" s="52"/>
      <c r="FOF3128" s="52"/>
      <c r="FOG3128" s="52"/>
      <c r="FOH3128" s="52"/>
      <c r="FOI3128" s="52"/>
      <c r="FOJ3128" s="52"/>
      <c r="FOK3128" s="52"/>
      <c r="FOL3128" s="52"/>
      <c r="FOM3128" s="52"/>
      <c r="FON3128" s="52"/>
      <c r="FOO3128" s="52"/>
      <c r="FOP3128" s="52"/>
      <c r="FOQ3128" s="52"/>
      <c r="FOR3128" s="52"/>
      <c r="FOS3128" s="52"/>
      <c r="FOT3128" s="52"/>
      <c r="FOU3128" s="52"/>
      <c r="FOV3128" s="52"/>
      <c r="FOW3128" s="52"/>
      <c r="FOX3128" s="52"/>
      <c r="FOY3128" s="52"/>
      <c r="FOZ3128" s="52"/>
      <c r="FPA3128" s="52"/>
      <c r="FPB3128" s="52"/>
      <c r="FPC3128" s="52"/>
      <c r="FPD3128" s="52"/>
      <c r="FPE3128" s="52"/>
      <c r="FPF3128" s="52"/>
      <c r="FPG3128" s="52"/>
      <c r="FPH3128" s="52"/>
      <c r="FPI3128" s="52"/>
      <c r="FPJ3128" s="52"/>
      <c r="FPK3128" s="52"/>
      <c r="FPL3128" s="52"/>
      <c r="FPM3128" s="52"/>
      <c r="FPN3128" s="52"/>
      <c r="FPO3128" s="52"/>
      <c r="FPP3128" s="52"/>
      <c r="FPQ3128" s="52"/>
      <c r="FPR3128" s="52"/>
      <c r="FPS3128" s="52"/>
      <c r="FPT3128" s="52"/>
      <c r="FPU3128" s="52"/>
      <c r="FPV3128" s="52"/>
      <c r="FPW3128" s="52"/>
      <c r="FPX3128" s="52"/>
      <c r="FPY3128" s="52"/>
      <c r="FPZ3128" s="52"/>
      <c r="FQA3128" s="52"/>
      <c r="FQB3128" s="52"/>
      <c r="FQC3128" s="52"/>
      <c r="FQD3128" s="52"/>
      <c r="FQE3128" s="52"/>
      <c r="FQF3128" s="52"/>
      <c r="FQG3128" s="52"/>
      <c r="FQH3128" s="52"/>
      <c r="FQI3128" s="52"/>
      <c r="FQJ3128" s="52"/>
      <c r="FQK3128" s="52"/>
      <c r="FQL3128" s="52"/>
      <c r="FQM3128" s="52"/>
      <c r="FQN3128" s="52"/>
      <c r="FQO3128" s="52"/>
      <c r="FQP3128" s="52"/>
      <c r="FQQ3128" s="52"/>
      <c r="FQR3128" s="52"/>
      <c r="FQS3128" s="52"/>
      <c r="FQT3128" s="52"/>
      <c r="FQU3128" s="52"/>
      <c r="FQV3128" s="52"/>
      <c r="FQW3128" s="52"/>
      <c r="FQX3128" s="52"/>
      <c r="FQY3128" s="52"/>
      <c r="FQZ3128" s="52"/>
      <c r="FRA3128" s="52"/>
      <c r="FRB3128" s="52"/>
      <c r="FRC3128" s="52"/>
      <c r="FRD3128" s="52"/>
      <c r="FRE3128" s="52"/>
      <c r="FRF3128" s="52"/>
      <c r="FRG3128" s="52"/>
      <c r="FRH3128" s="52"/>
      <c r="FRI3128" s="52"/>
      <c r="FRJ3128" s="52"/>
      <c r="FRK3128" s="52"/>
      <c r="FRL3128" s="52"/>
      <c r="FRM3128" s="52"/>
      <c r="FRN3128" s="52"/>
      <c r="FRO3128" s="52"/>
      <c r="FRP3128" s="52"/>
      <c r="FRQ3128" s="52"/>
      <c r="FRR3128" s="52"/>
      <c r="FRS3128" s="52"/>
      <c r="FRT3128" s="52"/>
      <c r="FRU3128" s="52"/>
      <c r="FRV3128" s="52"/>
      <c r="FRW3128" s="52"/>
      <c r="FRX3128" s="52"/>
      <c r="FRY3128" s="52"/>
      <c r="FRZ3128" s="52"/>
      <c r="FSA3128" s="52"/>
      <c r="FSB3128" s="52"/>
      <c r="FSC3128" s="52"/>
      <c r="FSD3128" s="52"/>
      <c r="FSE3128" s="52"/>
      <c r="FSF3128" s="52"/>
      <c r="FSG3128" s="52"/>
      <c r="FSH3128" s="52"/>
      <c r="FSI3128" s="52"/>
      <c r="FSJ3128" s="52"/>
      <c r="FSK3128" s="52"/>
      <c r="FSL3128" s="52"/>
      <c r="FSM3128" s="52"/>
      <c r="FSN3128" s="52"/>
      <c r="FSO3128" s="52"/>
      <c r="FSP3128" s="52"/>
      <c r="FSQ3128" s="52"/>
      <c r="FSR3128" s="52"/>
      <c r="FSS3128" s="52"/>
      <c r="FST3128" s="52"/>
      <c r="FSU3128" s="52"/>
      <c r="FSV3128" s="52"/>
      <c r="FSW3128" s="52"/>
      <c r="FSX3128" s="52"/>
      <c r="FSY3128" s="52"/>
      <c r="FSZ3128" s="52"/>
      <c r="FTA3128" s="52"/>
      <c r="FTB3128" s="52"/>
      <c r="FTC3128" s="52"/>
      <c r="FTD3128" s="52"/>
      <c r="FTE3128" s="52"/>
      <c r="FTF3128" s="52"/>
      <c r="FTG3128" s="52"/>
      <c r="FTH3128" s="52"/>
      <c r="FTI3128" s="52"/>
      <c r="FTJ3128" s="52"/>
      <c r="FTK3128" s="52"/>
      <c r="FTL3128" s="52"/>
      <c r="FTM3128" s="52"/>
      <c r="FTN3128" s="52"/>
      <c r="FTO3128" s="52"/>
      <c r="FTP3128" s="52"/>
      <c r="FTQ3128" s="52"/>
      <c r="FTR3128" s="52"/>
      <c r="FTS3128" s="52"/>
      <c r="FTT3128" s="52"/>
      <c r="FTU3128" s="52"/>
      <c r="FTV3128" s="52"/>
      <c r="FTW3128" s="52"/>
      <c r="FTX3128" s="52"/>
      <c r="FTY3128" s="52"/>
      <c r="FTZ3128" s="52"/>
      <c r="FUA3128" s="52"/>
      <c r="FUB3128" s="52"/>
      <c r="FUC3128" s="52"/>
      <c r="FUD3128" s="52"/>
      <c r="FUE3128" s="52"/>
      <c r="FUF3128" s="52"/>
      <c r="FUG3128" s="52"/>
      <c r="FUH3128" s="52"/>
      <c r="FUI3128" s="52"/>
      <c r="FUJ3128" s="52"/>
      <c r="FUK3128" s="52"/>
      <c r="FUL3128" s="52"/>
      <c r="FUM3128" s="52"/>
      <c r="FUN3128" s="52"/>
      <c r="FUO3128" s="52"/>
      <c r="FUP3128" s="52"/>
      <c r="FUQ3128" s="52"/>
      <c r="FUR3128" s="52"/>
      <c r="FUS3128" s="52"/>
      <c r="FUT3128" s="52"/>
      <c r="FUU3128" s="52"/>
      <c r="FUV3128" s="52"/>
      <c r="FUW3128" s="52"/>
      <c r="FUX3128" s="52"/>
      <c r="FUY3128" s="52"/>
      <c r="FUZ3128" s="52"/>
      <c r="FVA3128" s="52"/>
      <c r="FVB3128" s="52"/>
      <c r="FVC3128" s="52"/>
      <c r="FVD3128" s="52"/>
      <c r="FVE3128" s="52"/>
      <c r="FVF3128" s="52"/>
      <c r="FVG3128" s="52"/>
      <c r="FVH3128" s="52"/>
      <c r="FVI3128" s="52"/>
      <c r="FVJ3128" s="52"/>
      <c r="FVK3128" s="52"/>
      <c r="FVL3128" s="52"/>
      <c r="FVM3128" s="52"/>
      <c r="FVN3128" s="52"/>
      <c r="FVO3128" s="52"/>
      <c r="FVP3128" s="52"/>
      <c r="FVQ3128" s="52"/>
      <c r="FVR3128" s="52"/>
      <c r="FVS3128" s="52"/>
      <c r="FVT3128" s="52"/>
      <c r="FVU3128" s="52"/>
      <c r="FVV3128" s="52"/>
      <c r="FVW3128" s="52"/>
      <c r="FVX3128" s="52"/>
      <c r="FVY3128" s="52"/>
      <c r="FVZ3128" s="52"/>
      <c r="FWA3128" s="52"/>
      <c r="FWB3128" s="52"/>
      <c r="FWC3128" s="52"/>
      <c r="FWD3128" s="52"/>
      <c r="FWE3128" s="52"/>
      <c r="FWF3128" s="52"/>
      <c r="FWG3128" s="52"/>
      <c r="FWH3128" s="52"/>
      <c r="FWI3128" s="52"/>
      <c r="FWJ3128" s="52"/>
      <c r="FWK3128" s="52"/>
      <c r="FWL3128" s="52"/>
      <c r="FWM3128" s="52"/>
      <c r="FWN3128" s="52"/>
      <c r="FWO3128" s="52"/>
      <c r="FWP3128" s="52"/>
      <c r="FWQ3128" s="52"/>
      <c r="FWR3128" s="52"/>
      <c r="FWS3128" s="52"/>
      <c r="FWT3128" s="52"/>
      <c r="FWU3128" s="52"/>
      <c r="FWV3128" s="52"/>
      <c r="FWW3128" s="52"/>
      <c r="FWX3128" s="52"/>
      <c r="FWY3128" s="52"/>
      <c r="FWZ3128" s="52"/>
      <c r="FXA3128" s="52"/>
      <c r="FXB3128" s="52"/>
      <c r="FXC3128" s="52"/>
      <c r="FXD3128" s="52"/>
      <c r="FXE3128" s="52"/>
      <c r="FXF3128" s="52"/>
      <c r="FXG3128" s="52"/>
      <c r="FXH3128" s="52"/>
      <c r="FXI3128" s="52"/>
      <c r="FXJ3128" s="52"/>
      <c r="FXK3128" s="52"/>
      <c r="FXL3128" s="52"/>
      <c r="FXM3128" s="52"/>
      <c r="FXN3128" s="52"/>
      <c r="FXO3128" s="52"/>
      <c r="FXP3128" s="52"/>
      <c r="FXQ3128" s="52"/>
      <c r="FXR3128" s="52"/>
      <c r="FXS3128" s="52"/>
      <c r="FXT3128" s="52"/>
      <c r="FXU3128" s="52"/>
      <c r="FXV3128" s="52"/>
      <c r="FXW3128" s="52"/>
      <c r="FXX3128" s="52"/>
      <c r="FXY3128" s="52"/>
      <c r="FXZ3128" s="52"/>
      <c r="FYA3128" s="52"/>
      <c r="FYB3128" s="52"/>
      <c r="FYC3128" s="52"/>
      <c r="FYD3128" s="52"/>
      <c r="FYE3128" s="52"/>
      <c r="FYF3128" s="52"/>
      <c r="FYG3128" s="52"/>
      <c r="FYH3128" s="52"/>
      <c r="FYI3128" s="52"/>
      <c r="FYJ3128" s="52"/>
      <c r="FYK3128" s="52"/>
      <c r="FYL3128" s="52"/>
      <c r="FYM3128" s="52"/>
      <c r="FYN3128" s="52"/>
      <c r="FYO3128" s="52"/>
      <c r="FYP3128" s="52"/>
      <c r="FYQ3128" s="52"/>
      <c r="FYR3128" s="52"/>
      <c r="FYS3128" s="52"/>
      <c r="FYT3128" s="52"/>
      <c r="FYU3128" s="52"/>
      <c r="FYV3128" s="52"/>
      <c r="FYW3128" s="52"/>
      <c r="FYX3128" s="52"/>
      <c r="FYY3128" s="52"/>
      <c r="FYZ3128" s="52"/>
      <c r="FZA3128" s="52"/>
      <c r="FZB3128" s="52"/>
      <c r="FZC3128" s="52"/>
      <c r="FZD3128" s="52"/>
      <c r="FZE3128" s="52"/>
      <c r="FZF3128" s="52"/>
      <c r="FZG3128" s="52"/>
      <c r="FZH3128" s="52"/>
      <c r="FZI3128" s="52"/>
      <c r="FZJ3128" s="52"/>
      <c r="FZK3128" s="52"/>
      <c r="FZL3128" s="52"/>
      <c r="FZM3128" s="52"/>
      <c r="FZN3128" s="52"/>
      <c r="FZO3128" s="52"/>
      <c r="FZP3128" s="52"/>
      <c r="FZQ3128" s="52"/>
      <c r="FZR3128" s="52"/>
      <c r="FZS3128" s="52"/>
      <c r="FZT3128" s="52"/>
      <c r="FZU3128" s="52"/>
      <c r="FZV3128" s="52"/>
      <c r="FZW3128" s="52"/>
      <c r="FZX3128" s="52"/>
      <c r="FZY3128" s="52"/>
      <c r="FZZ3128" s="52"/>
      <c r="GAA3128" s="52"/>
      <c r="GAB3128" s="52"/>
      <c r="GAC3128" s="52"/>
      <c r="GAD3128" s="52"/>
      <c r="GAE3128" s="52"/>
      <c r="GAF3128" s="52"/>
      <c r="GAG3128" s="52"/>
      <c r="GAH3128" s="52"/>
      <c r="GAI3128" s="52"/>
      <c r="GAJ3128" s="52"/>
      <c r="GAK3128" s="52"/>
      <c r="GAL3128" s="52"/>
      <c r="GAM3128" s="52"/>
      <c r="GAN3128" s="52"/>
      <c r="GAO3128" s="52"/>
      <c r="GAP3128" s="52"/>
      <c r="GAQ3128" s="52"/>
      <c r="GAR3128" s="52"/>
      <c r="GAS3128" s="52"/>
      <c r="GAT3128" s="52"/>
      <c r="GAU3128" s="52"/>
      <c r="GAV3128" s="52"/>
      <c r="GAW3128" s="52"/>
      <c r="GAX3128" s="52"/>
      <c r="GAY3128" s="52"/>
      <c r="GAZ3128" s="52"/>
      <c r="GBA3128" s="52"/>
      <c r="GBB3128" s="52"/>
      <c r="GBC3128" s="52"/>
      <c r="GBD3128" s="52"/>
      <c r="GBE3128" s="52"/>
      <c r="GBF3128" s="52"/>
      <c r="GBG3128" s="52"/>
      <c r="GBH3128" s="52"/>
      <c r="GBI3128" s="52"/>
      <c r="GBJ3128" s="52"/>
      <c r="GBK3128" s="52"/>
      <c r="GBL3128" s="52"/>
      <c r="GBM3128" s="52"/>
      <c r="GBN3128" s="52"/>
      <c r="GBO3128" s="52"/>
      <c r="GBP3128" s="52"/>
      <c r="GBQ3128" s="52"/>
      <c r="GBR3128" s="52"/>
      <c r="GBS3128" s="52"/>
      <c r="GBT3128" s="52"/>
      <c r="GBU3128" s="52"/>
      <c r="GBV3128" s="52"/>
      <c r="GBW3128" s="52"/>
      <c r="GBX3128" s="52"/>
      <c r="GBY3128" s="52"/>
      <c r="GBZ3128" s="52"/>
      <c r="GCA3128" s="52"/>
      <c r="GCB3128" s="52"/>
      <c r="GCC3128" s="52"/>
      <c r="GCD3128" s="52"/>
      <c r="GCE3128" s="52"/>
      <c r="GCF3128" s="52"/>
      <c r="GCG3128" s="52"/>
      <c r="GCH3128" s="52"/>
      <c r="GCI3128" s="52"/>
      <c r="GCJ3128" s="52"/>
      <c r="GCK3128" s="52"/>
      <c r="GCL3128" s="52"/>
      <c r="GCM3128" s="52"/>
      <c r="GCN3128" s="52"/>
      <c r="GCO3128" s="52"/>
      <c r="GCP3128" s="52"/>
      <c r="GCQ3128" s="52"/>
      <c r="GCR3128" s="52"/>
      <c r="GCS3128" s="52"/>
      <c r="GCT3128" s="52"/>
      <c r="GCU3128" s="52"/>
      <c r="GCV3128" s="52"/>
      <c r="GCW3128" s="52"/>
      <c r="GCX3128" s="52"/>
      <c r="GCY3128" s="52"/>
      <c r="GCZ3128" s="52"/>
      <c r="GDA3128" s="52"/>
      <c r="GDB3128" s="52"/>
      <c r="GDC3128" s="52"/>
      <c r="GDD3128" s="52"/>
      <c r="GDE3128" s="52"/>
      <c r="GDF3128" s="52"/>
      <c r="GDG3128" s="52"/>
      <c r="GDH3128" s="52"/>
      <c r="GDI3128" s="52"/>
      <c r="GDJ3128" s="52"/>
      <c r="GDK3128" s="52"/>
      <c r="GDL3128" s="52"/>
      <c r="GDM3128" s="52"/>
      <c r="GDN3128" s="52"/>
      <c r="GDO3128" s="52"/>
      <c r="GDP3128" s="52"/>
      <c r="GDQ3128" s="52"/>
      <c r="GDR3128" s="52"/>
      <c r="GDS3128" s="52"/>
      <c r="GDT3128" s="52"/>
      <c r="GDU3128" s="52"/>
      <c r="GDV3128" s="52"/>
      <c r="GDW3128" s="52"/>
      <c r="GDX3128" s="52"/>
      <c r="GDY3128" s="52"/>
      <c r="GDZ3128" s="52"/>
      <c r="GEA3128" s="52"/>
      <c r="GEB3128" s="52"/>
      <c r="GEC3128" s="52"/>
      <c r="GED3128" s="52"/>
      <c r="GEE3128" s="52"/>
      <c r="GEF3128" s="52"/>
      <c r="GEG3128" s="52"/>
      <c r="GEH3128" s="52"/>
      <c r="GEI3128" s="52"/>
      <c r="GEJ3128" s="52"/>
      <c r="GEK3128" s="52"/>
      <c r="GEL3128" s="52"/>
      <c r="GEM3128" s="52"/>
      <c r="GEN3128" s="52"/>
      <c r="GEO3128" s="52"/>
      <c r="GEP3128" s="52"/>
      <c r="GEQ3128" s="52"/>
      <c r="GER3128" s="52"/>
      <c r="GES3128" s="52"/>
      <c r="GET3128" s="52"/>
      <c r="GEU3128" s="52"/>
      <c r="GEV3128" s="52"/>
      <c r="GEW3128" s="52"/>
      <c r="GEX3128" s="52"/>
      <c r="GEY3128" s="52"/>
      <c r="GEZ3128" s="52"/>
      <c r="GFA3128" s="52"/>
      <c r="GFB3128" s="52"/>
      <c r="GFC3128" s="52"/>
      <c r="GFD3128" s="52"/>
      <c r="GFE3128" s="52"/>
      <c r="GFF3128" s="52"/>
      <c r="GFG3128" s="52"/>
      <c r="GFH3128" s="52"/>
      <c r="GFI3128" s="52"/>
      <c r="GFJ3128" s="52"/>
      <c r="GFK3128" s="52"/>
      <c r="GFL3128" s="52"/>
      <c r="GFM3128" s="52"/>
      <c r="GFN3128" s="52"/>
      <c r="GFO3128" s="52"/>
      <c r="GFP3128" s="52"/>
      <c r="GFQ3128" s="52"/>
      <c r="GFR3128" s="52"/>
      <c r="GFS3128" s="52"/>
      <c r="GFT3128" s="52"/>
      <c r="GFU3128" s="52"/>
      <c r="GFV3128" s="52"/>
      <c r="GFW3128" s="52"/>
      <c r="GFX3128" s="52"/>
      <c r="GFY3128" s="52"/>
      <c r="GFZ3128" s="52"/>
      <c r="GGA3128" s="52"/>
      <c r="GGB3128" s="52"/>
      <c r="GGC3128" s="52"/>
      <c r="GGD3128" s="52"/>
      <c r="GGE3128" s="52"/>
      <c r="GGF3128" s="52"/>
      <c r="GGG3128" s="52"/>
      <c r="GGH3128" s="52"/>
      <c r="GGI3128" s="52"/>
      <c r="GGJ3128" s="52"/>
      <c r="GGK3128" s="52"/>
      <c r="GGL3128" s="52"/>
      <c r="GGM3128" s="52"/>
      <c r="GGN3128" s="52"/>
      <c r="GGO3128" s="52"/>
      <c r="GGP3128" s="52"/>
      <c r="GGQ3128" s="52"/>
      <c r="GGR3128" s="52"/>
      <c r="GGS3128" s="52"/>
      <c r="GGT3128" s="52"/>
      <c r="GGU3128" s="52"/>
      <c r="GGV3128" s="52"/>
      <c r="GGW3128" s="52"/>
      <c r="GGX3128" s="52"/>
      <c r="GGY3128" s="52"/>
      <c r="GGZ3128" s="52"/>
      <c r="GHA3128" s="52"/>
      <c r="GHB3128" s="52"/>
      <c r="GHC3128" s="52"/>
      <c r="GHD3128" s="52"/>
      <c r="GHE3128" s="52"/>
      <c r="GHF3128" s="52"/>
      <c r="GHG3128" s="52"/>
      <c r="GHH3128" s="52"/>
      <c r="GHI3128" s="52"/>
      <c r="GHJ3128" s="52"/>
      <c r="GHK3128" s="52"/>
      <c r="GHL3128" s="52"/>
      <c r="GHM3128" s="52"/>
      <c r="GHN3128" s="52"/>
      <c r="GHO3128" s="52"/>
      <c r="GHP3128" s="52"/>
      <c r="GHQ3128" s="52"/>
      <c r="GHR3128" s="52"/>
      <c r="GHS3128" s="52"/>
      <c r="GHT3128" s="52"/>
      <c r="GHU3128" s="52"/>
      <c r="GHV3128" s="52"/>
      <c r="GHW3128" s="52"/>
      <c r="GHX3128" s="52"/>
      <c r="GHY3128" s="52"/>
      <c r="GHZ3128" s="52"/>
      <c r="GIA3128" s="52"/>
      <c r="GIB3128" s="52"/>
      <c r="GIC3128" s="52"/>
      <c r="GID3128" s="52"/>
      <c r="GIE3128" s="52"/>
      <c r="GIF3128" s="52"/>
      <c r="GIG3128" s="52"/>
      <c r="GIH3128" s="52"/>
      <c r="GII3128" s="52"/>
      <c r="GIJ3128" s="52"/>
      <c r="GIK3128" s="52"/>
      <c r="GIL3128" s="52"/>
      <c r="GIM3128" s="52"/>
      <c r="GIN3128" s="52"/>
      <c r="GIO3128" s="52"/>
      <c r="GIP3128" s="52"/>
      <c r="GIQ3128" s="52"/>
      <c r="GIR3128" s="52"/>
      <c r="GIS3128" s="52"/>
      <c r="GIT3128" s="52"/>
      <c r="GIU3128" s="52"/>
      <c r="GIV3128" s="52"/>
      <c r="GIW3128" s="52"/>
      <c r="GIX3128" s="52"/>
      <c r="GIY3128" s="52"/>
      <c r="GIZ3128" s="52"/>
      <c r="GJA3128" s="52"/>
      <c r="GJB3128" s="52"/>
      <c r="GJC3128" s="52"/>
      <c r="GJD3128" s="52"/>
      <c r="GJE3128" s="52"/>
      <c r="GJF3128" s="52"/>
      <c r="GJG3128" s="52"/>
      <c r="GJH3128" s="52"/>
      <c r="GJI3128" s="52"/>
      <c r="GJJ3128" s="52"/>
      <c r="GJK3128" s="52"/>
      <c r="GJL3128" s="52"/>
      <c r="GJM3128" s="52"/>
      <c r="GJN3128" s="52"/>
      <c r="GJO3128" s="52"/>
      <c r="GJP3128" s="52"/>
      <c r="GJQ3128" s="52"/>
      <c r="GJR3128" s="52"/>
      <c r="GJS3128" s="52"/>
      <c r="GJT3128" s="52"/>
      <c r="GJU3128" s="52"/>
      <c r="GJV3128" s="52"/>
      <c r="GJW3128" s="52"/>
      <c r="GJX3128" s="52"/>
      <c r="GJY3128" s="52"/>
      <c r="GJZ3128" s="52"/>
      <c r="GKA3128" s="52"/>
      <c r="GKB3128" s="52"/>
      <c r="GKC3128" s="52"/>
      <c r="GKD3128" s="52"/>
      <c r="GKE3128" s="52"/>
      <c r="GKF3128" s="52"/>
      <c r="GKG3128" s="52"/>
      <c r="GKH3128" s="52"/>
      <c r="GKI3128" s="52"/>
      <c r="GKJ3128" s="52"/>
      <c r="GKK3128" s="52"/>
      <c r="GKL3128" s="52"/>
      <c r="GKM3128" s="52"/>
      <c r="GKN3128" s="52"/>
      <c r="GKO3128" s="52"/>
      <c r="GKP3128" s="52"/>
      <c r="GKQ3128" s="52"/>
      <c r="GKR3128" s="52"/>
      <c r="GKS3128" s="52"/>
      <c r="GKT3128" s="52"/>
      <c r="GKU3128" s="52"/>
      <c r="GKV3128" s="52"/>
      <c r="GKW3128" s="52"/>
      <c r="GKX3128" s="52"/>
      <c r="GKY3128" s="52"/>
      <c r="GKZ3128" s="52"/>
      <c r="GLA3128" s="52"/>
      <c r="GLB3128" s="52"/>
      <c r="GLC3128" s="52"/>
      <c r="GLD3128" s="52"/>
      <c r="GLE3128" s="52"/>
      <c r="GLF3128" s="52"/>
      <c r="GLG3128" s="52"/>
      <c r="GLH3128" s="52"/>
      <c r="GLI3128" s="52"/>
      <c r="GLJ3128" s="52"/>
      <c r="GLK3128" s="52"/>
      <c r="GLL3128" s="52"/>
      <c r="GLM3128" s="52"/>
      <c r="GLN3128" s="52"/>
      <c r="GLO3128" s="52"/>
      <c r="GLP3128" s="52"/>
      <c r="GLQ3128" s="52"/>
      <c r="GLR3128" s="52"/>
      <c r="GLS3128" s="52"/>
      <c r="GLT3128" s="52"/>
      <c r="GLU3128" s="52"/>
      <c r="GLV3128" s="52"/>
      <c r="GLW3128" s="52"/>
      <c r="GLX3128" s="52"/>
      <c r="GLY3128" s="52"/>
      <c r="GLZ3128" s="52"/>
      <c r="GMA3128" s="52"/>
      <c r="GMB3128" s="52"/>
      <c r="GMC3128" s="52"/>
      <c r="GMD3128" s="52"/>
      <c r="GME3128" s="52"/>
      <c r="GMF3128" s="52"/>
      <c r="GMG3128" s="52"/>
      <c r="GMH3128" s="52"/>
      <c r="GMI3128" s="52"/>
      <c r="GMJ3128" s="52"/>
      <c r="GMK3128" s="52"/>
      <c r="GML3128" s="52"/>
      <c r="GMM3128" s="52"/>
      <c r="GMN3128" s="52"/>
      <c r="GMO3128" s="52"/>
      <c r="GMP3128" s="52"/>
      <c r="GMQ3128" s="52"/>
      <c r="GMR3128" s="52"/>
      <c r="GMS3128" s="52"/>
      <c r="GMT3128" s="52"/>
      <c r="GMU3128" s="52"/>
      <c r="GMV3128" s="52"/>
      <c r="GMW3128" s="52"/>
      <c r="GMX3128" s="52"/>
      <c r="GMY3128" s="52"/>
      <c r="GMZ3128" s="52"/>
      <c r="GNA3128" s="52"/>
      <c r="GNB3128" s="52"/>
      <c r="GNC3128" s="52"/>
      <c r="GND3128" s="52"/>
      <c r="GNE3128" s="52"/>
      <c r="GNF3128" s="52"/>
      <c r="GNG3128" s="52"/>
      <c r="GNH3128" s="52"/>
      <c r="GNI3128" s="52"/>
      <c r="GNJ3128" s="52"/>
      <c r="GNK3128" s="52"/>
      <c r="GNL3128" s="52"/>
      <c r="GNM3128" s="52"/>
      <c r="GNN3128" s="52"/>
      <c r="GNO3128" s="52"/>
      <c r="GNP3128" s="52"/>
      <c r="GNQ3128" s="52"/>
      <c r="GNR3128" s="52"/>
      <c r="GNS3128" s="52"/>
      <c r="GNT3128" s="52"/>
      <c r="GNU3128" s="52"/>
      <c r="GNV3128" s="52"/>
      <c r="GNW3128" s="52"/>
      <c r="GNX3128" s="52"/>
      <c r="GNY3128" s="52"/>
      <c r="GNZ3128" s="52"/>
      <c r="GOA3128" s="52"/>
      <c r="GOB3128" s="52"/>
      <c r="GOC3128" s="52"/>
      <c r="GOD3128" s="52"/>
      <c r="GOE3128" s="52"/>
      <c r="GOF3128" s="52"/>
      <c r="GOG3128" s="52"/>
      <c r="GOH3128" s="52"/>
      <c r="GOI3128" s="52"/>
      <c r="GOJ3128" s="52"/>
      <c r="GOK3128" s="52"/>
      <c r="GOL3128" s="52"/>
      <c r="GOM3128" s="52"/>
      <c r="GON3128" s="52"/>
      <c r="GOO3128" s="52"/>
      <c r="GOP3128" s="52"/>
      <c r="GOQ3128" s="52"/>
      <c r="GOR3128" s="52"/>
      <c r="GOS3128" s="52"/>
      <c r="GOT3128" s="52"/>
      <c r="GOU3128" s="52"/>
      <c r="GOV3128" s="52"/>
      <c r="GOW3128" s="52"/>
      <c r="GOX3128" s="52"/>
      <c r="GOY3128" s="52"/>
      <c r="GOZ3128" s="52"/>
      <c r="GPA3128" s="52"/>
      <c r="GPB3128" s="52"/>
      <c r="GPC3128" s="52"/>
      <c r="GPD3128" s="52"/>
      <c r="GPE3128" s="52"/>
      <c r="GPF3128" s="52"/>
      <c r="GPG3128" s="52"/>
      <c r="GPH3128" s="52"/>
      <c r="GPI3128" s="52"/>
      <c r="GPJ3128" s="52"/>
      <c r="GPK3128" s="52"/>
      <c r="GPL3128" s="52"/>
      <c r="GPM3128" s="52"/>
      <c r="GPN3128" s="52"/>
      <c r="GPO3128" s="52"/>
      <c r="GPP3128" s="52"/>
      <c r="GPQ3128" s="52"/>
      <c r="GPR3128" s="52"/>
      <c r="GPS3128" s="52"/>
      <c r="GPT3128" s="52"/>
      <c r="GPU3128" s="52"/>
      <c r="GPV3128" s="52"/>
      <c r="GPW3128" s="52"/>
      <c r="GPX3128" s="52"/>
      <c r="GPY3128" s="52"/>
      <c r="GPZ3128" s="52"/>
      <c r="GQA3128" s="52"/>
      <c r="GQB3128" s="52"/>
      <c r="GQC3128" s="52"/>
      <c r="GQD3128" s="52"/>
      <c r="GQE3128" s="52"/>
      <c r="GQF3128" s="52"/>
      <c r="GQG3128" s="52"/>
      <c r="GQH3128" s="52"/>
      <c r="GQI3128" s="52"/>
      <c r="GQJ3128" s="52"/>
      <c r="GQK3128" s="52"/>
      <c r="GQL3128" s="52"/>
      <c r="GQM3128" s="52"/>
      <c r="GQN3128" s="52"/>
      <c r="GQO3128" s="52"/>
      <c r="GQP3128" s="52"/>
      <c r="GQQ3128" s="52"/>
      <c r="GQR3128" s="52"/>
      <c r="GQS3128" s="52"/>
      <c r="GQT3128" s="52"/>
      <c r="GQU3128" s="52"/>
      <c r="GQV3128" s="52"/>
      <c r="GQW3128" s="52"/>
      <c r="GQX3128" s="52"/>
      <c r="GQY3128" s="52"/>
      <c r="GQZ3128" s="52"/>
      <c r="GRA3128" s="52"/>
      <c r="GRB3128" s="52"/>
      <c r="GRC3128" s="52"/>
      <c r="GRD3128" s="52"/>
      <c r="GRE3128" s="52"/>
      <c r="GRF3128" s="52"/>
      <c r="GRG3128" s="52"/>
      <c r="GRH3128" s="52"/>
      <c r="GRI3128" s="52"/>
      <c r="GRJ3128" s="52"/>
      <c r="GRK3128" s="52"/>
      <c r="GRL3128" s="52"/>
      <c r="GRM3128" s="52"/>
      <c r="GRN3128" s="52"/>
      <c r="GRO3128" s="52"/>
      <c r="GRP3128" s="52"/>
      <c r="GRQ3128" s="52"/>
      <c r="GRR3128" s="52"/>
      <c r="GRS3128" s="52"/>
      <c r="GRT3128" s="52"/>
      <c r="GRU3128" s="52"/>
      <c r="GRV3128" s="52"/>
      <c r="GRW3128" s="52"/>
      <c r="GRX3128" s="52"/>
      <c r="GRY3128" s="52"/>
      <c r="GRZ3128" s="52"/>
      <c r="GSA3128" s="52"/>
      <c r="GSB3128" s="52"/>
      <c r="GSC3128" s="52"/>
      <c r="GSD3128" s="52"/>
      <c r="GSE3128" s="52"/>
      <c r="GSF3128" s="52"/>
      <c r="GSG3128" s="52"/>
      <c r="GSH3128" s="52"/>
      <c r="GSI3128" s="52"/>
      <c r="GSJ3128" s="52"/>
      <c r="GSK3128" s="52"/>
      <c r="GSL3128" s="52"/>
      <c r="GSM3128" s="52"/>
      <c r="GSN3128" s="52"/>
      <c r="GSO3128" s="52"/>
      <c r="GSP3128" s="52"/>
      <c r="GSQ3128" s="52"/>
      <c r="GSR3128" s="52"/>
      <c r="GSS3128" s="52"/>
      <c r="GST3128" s="52"/>
      <c r="GSU3128" s="52"/>
      <c r="GSV3128" s="52"/>
      <c r="GSW3128" s="52"/>
      <c r="GSX3128" s="52"/>
      <c r="GSY3128" s="52"/>
      <c r="GSZ3128" s="52"/>
      <c r="GTA3128" s="52"/>
      <c r="GTB3128" s="52"/>
      <c r="GTC3128" s="52"/>
      <c r="GTD3128" s="52"/>
      <c r="GTE3128" s="52"/>
      <c r="GTF3128" s="52"/>
      <c r="GTG3128" s="52"/>
      <c r="GTH3128" s="52"/>
      <c r="GTI3128" s="52"/>
      <c r="GTJ3128" s="52"/>
      <c r="GTK3128" s="52"/>
      <c r="GTL3128" s="52"/>
      <c r="GTM3128" s="52"/>
      <c r="GTN3128" s="52"/>
      <c r="GTO3128" s="52"/>
      <c r="GTP3128" s="52"/>
      <c r="GTQ3128" s="52"/>
      <c r="GTR3128" s="52"/>
      <c r="GTS3128" s="52"/>
      <c r="GTT3128" s="52"/>
      <c r="GTU3128" s="52"/>
      <c r="GTV3128" s="52"/>
      <c r="GTW3128" s="52"/>
      <c r="GTX3128" s="52"/>
      <c r="GTY3128" s="52"/>
      <c r="GTZ3128" s="52"/>
      <c r="GUA3128" s="52"/>
      <c r="GUB3128" s="52"/>
      <c r="GUC3128" s="52"/>
      <c r="GUD3128" s="52"/>
      <c r="GUE3128" s="52"/>
      <c r="GUF3128" s="52"/>
      <c r="GUG3128" s="52"/>
      <c r="GUH3128" s="52"/>
      <c r="GUI3128" s="52"/>
      <c r="GUJ3128" s="52"/>
      <c r="GUK3128" s="52"/>
      <c r="GUL3128" s="52"/>
      <c r="GUM3128" s="52"/>
      <c r="GUN3128" s="52"/>
      <c r="GUO3128" s="52"/>
      <c r="GUP3128" s="52"/>
      <c r="GUQ3128" s="52"/>
      <c r="GUR3128" s="52"/>
      <c r="GUS3128" s="52"/>
      <c r="GUT3128" s="52"/>
      <c r="GUU3128" s="52"/>
      <c r="GUV3128" s="52"/>
      <c r="GUW3128" s="52"/>
      <c r="GUX3128" s="52"/>
      <c r="GUY3128" s="52"/>
      <c r="GUZ3128" s="52"/>
      <c r="GVA3128" s="52"/>
      <c r="GVB3128" s="52"/>
      <c r="GVC3128" s="52"/>
      <c r="GVD3128" s="52"/>
      <c r="GVE3128" s="52"/>
      <c r="GVF3128" s="52"/>
      <c r="GVG3128" s="52"/>
      <c r="GVH3128" s="52"/>
      <c r="GVI3128" s="52"/>
      <c r="GVJ3128" s="52"/>
      <c r="GVK3128" s="52"/>
      <c r="GVL3128" s="52"/>
      <c r="GVM3128" s="52"/>
      <c r="GVN3128" s="52"/>
      <c r="GVO3128" s="52"/>
      <c r="GVP3128" s="52"/>
      <c r="GVQ3128" s="52"/>
      <c r="GVR3128" s="52"/>
      <c r="GVS3128" s="52"/>
      <c r="GVT3128" s="52"/>
      <c r="GVU3128" s="52"/>
      <c r="GVV3128" s="52"/>
      <c r="GVW3128" s="52"/>
      <c r="GVX3128" s="52"/>
      <c r="GVY3128" s="52"/>
      <c r="GVZ3128" s="52"/>
      <c r="GWA3128" s="52"/>
      <c r="GWB3128" s="52"/>
      <c r="GWC3128" s="52"/>
      <c r="GWD3128" s="52"/>
      <c r="GWE3128" s="52"/>
      <c r="GWF3128" s="52"/>
      <c r="GWG3128" s="52"/>
      <c r="GWH3128" s="52"/>
      <c r="GWI3128" s="52"/>
      <c r="GWJ3128" s="52"/>
      <c r="GWK3128" s="52"/>
      <c r="GWL3128" s="52"/>
      <c r="GWM3128" s="52"/>
      <c r="GWN3128" s="52"/>
      <c r="GWO3128" s="52"/>
      <c r="GWP3128" s="52"/>
      <c r="GWQ3128" s="52"/>
      <c r="GWR3128" s="52"/>
      <c r="GWS3128" s="52"/>
      <c r="GWT3128" s="52"/>
      <c r="GWU3128" s="52"/>
      <c r="GWV3128" s="52"/>
      <c r="GWW3128" s="52"/>
      <c r="GWX3128" s="52"/>
      <c r="GWY3128" s="52"/>
      <c r="GWZ3128" s="52"/>
      <c r="GXA3128" s="52"/>
      <c r="GXB3128" s="52"/>
      <c r="GXC3128" s="52"/>
      <c r="GXD3128" s="52"/>
      <c r="GXE3128" s="52"/>
      <c r="GXF3128" s="52"/>
      <c r="GXG3128" s="52"/>
      <c r="GXH3128" s="52"/>
      <c r="GXI3128" s="52"/>
      <c r="GXJ3128" s="52"/>
      <c r="GXK3128" s="52"/>
      <c r="GXL3128" s="52"/>
      <c r="GXM3128" s="52"/>
      <c r="GXN3128" s="52"/>
      <c r="GXO3128" s="52"/>
      <c r="GXP3128" s="52"/>
      <c r="GXQ3128" s="52"/>
      <c r="GXR3128" s="52"/>
      <c r="GXS3128" s="52"/>
      <c r="GXT3128" s="52"/>
      <c r="GXU3128" s="52"/>
      <c r="GXV3128" s="52"/>
      <c r="GXW3128" s="52"/>
      <c r="GXX3128" s="52"/>
      <c r="GXY3128" s="52"/>
      <c r="GXZ3128" s="52"/>
      <c r="GYA3128" s="52"/>
      <c r="GYB3128" s="52"/>
      <c r="GYC3128" s="52"/>
      <c r="GYD3128" s="52"/>
      <c r="GYE3128" s="52"/>
      <c r="GYF3128" s="52"/>
      <c r="GYG3128" s="52"/>
      <c r="GYH3128" s="52"/>
      <c r="GYI3128" s="52"/>
      <c r="GYJ3128" s="52"/>
      <c r="GYK3128" s="52"/>
      <c r="GYL3128" s="52"/>
      <c r="GYM3128" s="52"/>
      <c r="GYN3128" s="52"/>
      <c r="GYO3128" s="52"/>
      <c r="GYP3128" s="52"/>
      <c r="GYQ3128" s="52"/>
      <c r="GYR3128" s="52"/>
      <c r="GYS3128" s="52"/>
      <c r="GYT3128" s="52"/>
      <c r="GYU3128" s="52"/>
      <c r="GYV3128" s="52"/>
      <c r="GYW3128" s="52"/>
      <c r="GYX3128" s="52"/>
      <c r="GYY3128" s="52"/>
      <c r="GYZ3128" s="52"/>
      <c r="GZA3128" s="52"/>
      <c r="GZB3128" s="52"/>
      <c r="GZC3128" s="52"/>
      <c r="GZD3128" s="52"/>
      <c r="GZE3128" s="52"/>
      <c r="GZF3128" s="52"/>
      <c r="GZG3128" s="52"/>
      <c r="GZH3128" s="52"/>
      <c r="GZI3128" s="52"/>
      <c r="GZJ3128" s="52"/>
      <c r="GZK3128" s="52"/>
      <c r="GZL3128" s="52"/>
      <c r="GZM3128" s="52"/>
      <c r="GZN3128" s="52"/>
      <c r="GZO3128" s="52"/>
      <c r="GZP3128" s="52"/>
      <c r="GZQ3128" s="52"/>
      <c r="GZR3128" s="52"/>
      <c r="GZS3128" s="52"/>
      <c r="GZT3128" s="52"/>
      <c r="GZU3128" s="52"/>
      <c r="GZV3128" s="52"/>
      <c r="GZW3128" s="52"/>
      <c r="GZX3128" s="52"/>
      <c r="GZY3128" s="52"/>
      <c r="GZZ3128" s="52"/>
      <c r="HAA3128" s="52"/>
      <c r="HAB3128" s="52"/>
      <c r="HAC3128" s="52"/>
      <c r="HAD3128" s="52"/>
      <c r="HAE3128" s="52"/>
      <c r="HAF3128" s="52"/>
      <c r="HAG3128" s="52"/>
      <c r="HAH3128" s="52"/>
      <c r="HAI3128" s="52"/>
      <c r="HAJ3128" s="52"/>
      <c r="HAK3128" s="52"/>
      <c r="HAL3128" s="52"/>
      <c r="HAM3128" s="52"/>
      <c r="HAN3128" s="52"/>
      <c r="HAO3128" s="52"/>
      <c r="HAP3128" s="52"/>
      <c r="HAQ3128" s="52"/>
      <c r="HAR3128" s="52"/>
      <c r="HAS3128" s="52"/>
      <c r="HAT3128" s="52"/>
      <c r="HAU3128" s="52"/>
      <c r="HAV3128" s="52"/>
      <c r="HAW3128" s="52"/>
      <c r="HAX3128" s="52"/>
      <c r="HAY3128" s="52"/>
      <c r="HAZ3128" s="52"/>
      <c r="HBA3128" s="52"/>
      <c r="HBB3128" s="52"/>
      <c r="HBC3128" s="52"/>
      <c r="HBD3128" s="52"/>
      <c r="HBE3128" s="52"/>
      <c r="HBF3128" s="52"/>
      <c r="HBG3128" s="52"/>
      <c r="HBH3128" s="52"/>
      <c r="HBI3128" s="52"/>
      <c r="HBJ3128" s="52"/>
      <c r="HBK3128" s="52"/>
      <c r="HBL3128" s="52"/>
      <c r="HBM3128" s="52"/>
      <c r="HBN3128" s="52"/>
      <c r="HBO3128" s="52"/>
      <c r="HBP3128" s="52"/>
      <c r="HBQ3128" s="52"/>
      <c r="HBR3128" s="52"/>
      <c r="HBS3128" s="52"/>
      <c r="HBT3128" s="52"/>
      <c r="HBU3128" s="52"/>
      <c r="HBV3128" s="52"/>
      <c r="HBW3128" s="52"/>
      <c r="HBX3128" s="52"/>
      <c r="HBY3128" s="52"/>
      <c r="HBZ3128" s="52"/>
      <c r="HCA3128" s="52"/>
      <c r="HCB3128" s="52"/>
      <c r="HCC3128" s="52"/>
      <c r="HCD3128" s="52"/>
      <c r="HCE3128" s="52"/>
      <c r="HCF3128" s="52"/>
      <c r="HCG3128" s="52"/>
      <c r="HCH3128" s="52"/>
      <c r="HCI3128" s="52"/>
      <c r="HCJ3128" s="52"/>
      <c r="HCK3128" s="52"/>
      <c r="HCL3128" s="52"/>
      <c r="HCM3128" s="52"/>
      <c r="HCN3128" s="52"/>
      <c r="HCO3128" s="52"/>
      <c r="HCP3128" s="52"/>
      <c r="HCQ3128" s="52"/>
      <c r="HCR3128" s="52"/>
      <c r="HCS3128" s="52"/>
      <c r="HCT3128" s="52"/>
      <c r="HCU3128" s="52"/>
      <c r="HCV3128" s="52"/>
      <c r="HCW3128" s="52"/>
      <c r="HCX3128" s="52"/>
      <c r="HCY3128" s="52"/>
      <c r="HCZ3128" s="52"/>
      <c r="HDA3128" s="52"/>
      <c r="HDB3128" s="52"/>
      <c r="HDC3128" s="52"/>
      <c r="HDD3128" s="52"/>
      <c r="HDE3128" s="52"/>
      <c r="HDF3128" s="52"/>
      <c r="HDG3128" s="52"/>
      <c r="HDH3128" s="52"/>
      <c r="HDI3128" s="52"/>
      <c r="HDJ3128" s="52"/>
      <c r="HDK3128" s="52"/>
      <c r="HDL3128" s="52"/>
      <c r="HDM3128" s="52"/>
      <c r="HDN3128" s="52"/>
      <c r="HDO3128" s="52"/>
      <c r="HDP3128" s="52"/>
      <c r="HDQ3128" s="52"/>
      <c r="HDR3128" s="52"/>
      <c r="HDS3128" s="52"/>
      <c r="HDT3128" s="52"/>
      <c r="HDU3128" s="52"/>
      <c r="HDV3128" s="52"/>
      <c r="HDW3128" s="52"/>
      <c r="HDX3128" s="52"/>
      <c r="HDY3128" s="52"/>
      <c r="HDZ3128" s="52"/>
      <c r="HEA3128" s="52"/>
      <c r="HEB3128" s="52"/>
      <c r="HEC3128" s="52"/>
      <c r="HED3128" s="52"/>
      <c r="HEE3128" s="52"/>
      <c r="HEF3128" s="52"/>
      <c r="HEG3128" s="52"/>
      <c r="HEH3128" s="52"/>
      <c r="HEI3128" s="52"/>
      <c r="HEJ3128" s="52"/>
      <c r="HEK3128" s="52"/>
      <c r="HEL3128" s="52"/>
      <c r="HEM3128" s="52"/>
      <c r="HEN3128" s="52"/>
      <c r="HEO3128" s="52"/>
      <c r="HEP3128" s="52"/>
      <c r="HEQ3128" s="52"/>
      <c r="HER3128" s="52"/>
      <c r="HES3128" s="52"/>
      <c r="HET3128" s="52"/>
      <c r="HEU3128" s="52"/>
      <c r="HEV3128" s="52"/>
      <c r="HEW3128" s="52"/>
      <c r="HEX3128" s="52"/>
      <c r="HEY3128" s="52"/>
      <c r="HEZ3128" s="52"/>
      <c r="HFA3128" s="52"/>
      <c r="HFB3128" s="52"/>
      <c r="HFC3128" s="52"/>
      <c r="HFD3128" s="52"/>
      <c r="HFE3128" s="52"/>
      <c r="HFF3128" s="52"/>
      <c r="HFG3128" s="52"/>
      <c r="HFH3128" s="52"/>
      <c r="HFI3128" s="52"/>
      <c r="HFJ3128" s="52"/>
      <c r="HFK3128" s="52"/>
      <c r="HFL3128" s="52"/>
      <c r="HFM3128" s="52"/>
      <c r="HFN3128" s="52"/>
      <c r="HFO3128" s="52"/>
      <c r="HFP3128" s="52"/>
      <c r="HFQ3128" s="52"/>
      <c r="HFR3128" s="52"/>
      <c r="HFS3128" s="52"/>
      <c r="HFT3128" s="52"/>
      <c r="HFU3128" s="52"/>
      <c r="HFV3128" s="52"/>
      <c r="HFW3128" s="52"/>
      <c r="HFX3128" s="52"/>
      <c r="HFY3128" s="52"/>
      <c r="HFZ3128" s="52"/>
      <c r="HGA3128" s="52"/>
      <c r="HGB3128" s="52"/>
      <c r="HGC3128" s="52"/>
      <c r="HGD3128" s="52"/>
      <c r="HGE3128" s="52"/>
      <c r="HGF3128" s="52"/>
      <c r="HGG3128" s="52"/>
      <c r="HGH3128" s="52"/>
      <c r="HGI3128" s="52"/>
      <c r="HGJ3128" s="52"/>
      <c r="HGK3128" s="52"/>
      <c r="HGL3128" s="52"/>
      <c r="HGM3128" s="52"/>
      <c r="HGN3128" s="52"/>
      <c r="HGO3128" s="52"/>
      <c r="HGP3128" s="52"/>
      <c r="HGQ3128" s="52"/>
      <c r="HGR3128" s="52"/>
      <c r="HGS3128" s="52"/>
      <c r="HGT3128" s="52"/>
      <c r="HGU3128" s="52"/>
      <c r="HGV3128" s="52"/>
      <c r="HGW3128" s="52"/>
      <c r="HGX3128" s="52"/>
      <c r="HGY3128" s="52"/>
      <c r="HGZ3128" s="52"/>
      <c r="HHA3128" s="52"/>
      <c r="HHB3128" s="52"/>
      <c r="HHC3128" s="52"/>
      <c r="HHD3128" s="52"/>
      <c r="HHE3128" s="52"/>
      <c r="HHF3128" s="52"/>
      <c r="HHG3128" s="52"/>
      <c r="HHH3128" s="52"/>
      <c r="HHI3128" s="52"/>
      <c r="HHJ3128" s="52"/>
      <c r="HHK3128" s="52"/>
      <c r="HHL3128" s="52"/>
      <c r="HHM3128" s="52"/>
      <c r="HHN3128" s="52"/>
      <c r="HHO3128" s="52"/>
      <c r="HHP3128" s="52"/>
      <c r="HHQ3128" s="52"/>
      <c r="HHR3128" s="52"/>
      <c r="HHS3128" s="52"/>
      <c r="HHT3128" s="52"/>
      <c r="HHU3128" s="52"/>
      <c r="HHV3128" s="52"/>
      <c r="HHW3128" s="52"/>
      <c r="HHX3128" s="52"/>
      <c r="HHY3128" s="52"/>
      <c r="HHZ3128" s="52"/>
      <c r="HIA3128" s="52"/>
      <c r="HIB3128" s="52"/>
      <c r="HIC3128" s="52"/>
      <c r="HID3128" s="52"/>
      <c r="HIE3128" s="52"/>
      <c r="HIF3128" s="52"/>
      <c r="HIG3128" s="52"/>
      <c r="HIH3128" s="52"/>
      <c r="HII3128" s="52"/>
      <c r="HIJ3128" s="52"/>
      <c r="HIK3128" s="52"/>
      <c r="HIL3128" s="52"/>
      <c r="HIM3128" s="52"/>
      <c r="HIN3128" s="52"/>
      <c r="HIO3128" s="52"/>
      <c r="HIP3128" s="52"/>
      <c r="HIQ3128" s="52"/>
      <c r="HIR3128" s="52"/>
      <c r="HIS3128" s="52"/>
      <c r="HIT3128" s="52"/>
      <c r="HIU3128" s="52"/>
      <c r="HIV3128" s="52"/>
      <c r="HIW3128" s="52"/>
      <c r="HIX3128" s="52"/>
      <c r="HIY3128" s="52"/>
      <c r="HIZ3128" s="52"/>
      <c r="HJA3128" s="52"/>
      <c r="HJB3128" s="52"/>
      <c r="HJC3128" s="52"/>
      <c r="HJD3128" s="52"/>
      <c r="HJE3128" s="52"/>
      <c r="HJF3128" s="52"/>
      <c r="HJG3128" s="52"/>
      <c r="HJH3128" s="52"/>
      <c r="HJI3128" s="52"/>
      <c r="HJJ3128" s="52"/>
      <c r="HJK3128" s="52"/>
      <c r="HJL3128" s="52"/>
      <c r="HJM3128" s="52"/>
      <c r="HJN3128" s="52"/>
      <c r="HJO3128" s="52"/>
      <c r="HJP3128" s="52"/>
      <c r="HJQ3128" s="52"/>
      <c r="HJR3128" s="52"/>
      <c r="HJS3128" s="52"/>
      <c r="HJT3128" s="52"/>
      <c r="HJU3128" s="52"/>
      <c r="HJV3128" s="52"/>
      <c r="HJW3128" s="52"/>
      <c r="HJX3128" s="52"/>
      <c r="HJY3128" s="52"/>
      <c r="HJZ3128" s="52"/>
      <c r="HKA3128" s="52"/>
      <c r="HKB3128" s="52"/>
      <c r="HKC3128" s="52"/>
      <c r="HKD3128" s="52"/>
      <c r="HKE3128" s="52"/>
      <c r="HKF3128" s="52"/>
      <c r="HKG3128" s="52"/>
      <c r="HKH3128" s="52"/>
      <c r="HKI3128" s="52"/>
      <c r="HKJ3128" s="52"/>
      <c r="HKK3128" s="52"/>
      <c r="HKL3128" s="52"/>
      <c r="HKM3128" s="52"/>
      <c r="HKN3128" s="52"/>
      <c r="HKO3128" s="52"/>
      <c r="HKP3128" s="52"/>
      <c r="HKQ3128" s="52"/>
      <c r="HKR3128" s="52"/>
      <c r="HKS3128" s="52"/>
      <c r="HKT3128" s="52"/>
      <c r="HKU3128" s="52"/>
      <c r="HKV3128" s="52"/>
      <c r="HKW3128" s="52"/>
      <c r="HKX3128" s="52"/>
      <c r="HKY3128" s="52"/>
      <c r="HKZ3128" s="52"/>
      <c r="HLA3128" s="52"/>
      <c r="HLB3128" s="52"/>
      <c r="HLC3128" s="52"/>
      <c r="HLD3128" s="52"/>
      <c r="HLE3128" s="52"/>
      <c r="HLF3128" s="52"/>
      <c r="HLG3128" s="52"/>
      <c r="HLH3128" s="52"/>
      <c r="HLI3128" s="52"/>
      <c r="HLJ3128" s="52"/>
      <c r="HLK3128" s="52"/>
      <c r="HLL3128" s="52"/>
      <c r="HLM3128" s="52"/>
      <c r="HLN3128" s="52"/>
      <c r="HLO3128" s="52"/>
      <c r="HLP3128" s="52"/>
      <c r="HLQ3128" s="52"/>
      <c r="HLR3128" s="52"/>
      <c r="HLS3128" s="52"/>
      <c r="HLT3128" s="52"/>
      <c r="HLU3128" s="52"/>
      <c r="HLV3128" s="52"/>
      <c r="HLW3128" s="52"/>
      <c r="HLX3128" s="52"/>
      <c r="HLY3128" s="52"/>
      <c r="HLZ3128" s="52"/>
      <c r="HMA3128" s="52"/>
      <c r="HMB3128" s="52"/>
      <c r="HMC3128" s="52"/>
      <c r="HMD3128" s="52"/>
      <c r="HME3128" s="52"/>
      <c r="HMF3128" s="52"/>
      <c r="HMG3128" s="52"/>
      <c r="HMH3128" s="52"/>
      <c r="HMI3128" s="52"/>
      <c r="HMJ3128" s="52"/>
      <c r="HMK3128" s="52"/>
      <c r="HML3128" s="52"/>
      <c r="HMM3128" s="52"/>
      <c r="HMN3128" s="52"/>
      <c r="HMO3128" s="52"/>
      <c r="HMP3128" s="52"/>
      <c r="HMQ3128" s="52"/>
      <c r="HMR3128" s="52"/>
      <c r="HMS3128" s="52"/>
      <c r="HMT3128" s="52"/>
      <c r="HMU3128" s="52"/>
      <c r="HMV3128" s="52"/>
      <c r="HMW3128" s="52"/>
      <c r="HMX3128" s="52"/>
      <c r="HMY3128" s="52"/>
      <c r="HMZ3128" s="52"/>
      <c r="HNA3128" s="52"/>
      <c r="HNB3128" s="52"/>
      <c r="HNC3128" s="52"/>
      <c r="HND3128" s="52"/>
      <c r="HNE3128" s="52"/>
      <c r="HNF3128" s="52"/>
      <c r="HNG3128" s="52"/>
      <c r="HNH3128" s="52"/>
      <c r="HNI3128" s="52"/>
      <c r="HNJ3128" s="52"/>
      <c r="HNK3128" s="52"/>
      <c r="HNL3128" s="52"/>
      <c r="HNM3128" s="52"/>
      <c r="HNN3128" s="52"/>
      <c r="HNO3128" s="52"/>
      <c r="HNP3128" s="52"/>
      <c r="HNQ3128" s="52"/>
      <c r="HNR3128" s="52"/>
      <c r="HNS3128" s="52"/>
      <c r="HNT3128" s="52"/>
      <c r="HNU3128" s="52"/>
      <c r="HNV3128" s="52"/>
      <c r="HNW3128" s="52"/>
      <c r="HNX3128" s="52"/>
      <c r="HNY3128" s="52"/>
      <c r="HNZ3128" s="52"/>
      <c r="HOA3128" s="52"/>
      <c r="HOB3128" s="52"/>
      <c r="HOC3128" s="52"/>
      <c r="HOD3128" s="52"/>
      <c r="HOE3128" s="52"/>
      <c r="HOF3128" s="52"/>
      <c r="HOG3128" s="52"/>
      <c r="HOH3128" s="52"/>
      <c r="HOI3128" s="52"/>
      <c r="HOJ3128" s="52"/>
      <c r="HOK3128" s="52"/>
      <c r="HOL3128" s="52"/>
      <c r="HOM3128" s="52"/>
      <c r="HON3128" s="52"/>
      <c r="HOO3128" s="52"/>
      <c r="HOP3128" s="52"/>
      <c r="HOQ3128" s="52"/>
      <c r="HOR3128" s="52"/>
      <c r="HOS3128" s="52"/>
      <c r="HOT3128" s="52"/>
      <c r="HOU3128" s="52"/>
      <c r="HOV3128" s="52"/>
      <c r="HOW3128" s="52"/>
      <c r="HOX3128" s="52"/>
      <c r="HOY3128" s="52"/>
      <c r="HOZ3128" s="52"/>
      <c r="HPA3128" s="52"/>
      <c r="HPB3128" s="52"/>
      <c r="HPC3128" s="52"/>
      <c r="HPD3128" s="52"/>
      <c r="HPE3128" s="52"/>
      <c r="HPF3128" s="52"/>
      <c r="HPG3128" s="52"/>
      <c r="HPH3128" s="52"/>
      <c r="HPI3128" s="52"/>
      <c r="HPJ3128" s="52"/>
      <c r="HPK3128" s="52"/>
      <c r="HPL3128" s="52"/>
      <c r="HPM3128" s="52"/>
      <c r="HPN3128" s="52"/>
      <c r="HPO3128" s="52"/>
      <c r="HPP3128" s="52"/>
      <c r="HPQ3128" s="52"/>
      <c r="HPR3128" s="52"/>
      <c r="HPS3128" s="52"/>
      <c r="HPT3128" s="52"/>
      <c r="HPU3128" s="52"/>
      <c r="HPV3128" s="52"/>
      <c r="HPW3128" s="52"/>
      <c r="HPX3128" s="52"/>
      <c r="HPY3128" s="52"/>
      <c r="HPZ3128" s="52"/>
      <c r="HQA3128" s="52"/>
      <c r="HQB3128" s="52"/>
      <c r="HQC3128" s="52"/>
      <c r="HQD3128" s="52"/>
      <c r="HQE3128" s="52"/>
      <c r="HQF3128" s="52"/>
      <c r="HQG3128" s="52"/>
      <c r="HQH3128" s="52"/>
      <c r="HQI3128" s="52"/>
      <c r="HQJ3128" s="52"/>
      <c r="HQK3128" s="52"/>
      <c r="HQL3128" s="52"/>
      <c r="HQM3128" s="52"/>
      <c r="HQN3128" s="52"/>
      <c r="HQO3128" s="52"/>
      <c r="HQP3128" s="52"/>
      <c r="HQQ3128" s="52"/>
      <c r="HQR3128" s="52"/>
      <c r="HQS3128" s="52"/>
      <c r="HQT3128" s="52"/>
      <c r="HQU3128" s="52"/>
      <c r="HQV3128" s="52"/>
      <c r="HQW3128" s="52"/>
      <c r="HQX3128" s="52"/>
      <c r="HQY3128" s="52"/>
      <c r="HQZ3128" s="52"/>
      <c r="HRA3128" s="52"/>
      <c r="HRB3128" s="52"/>
      <c r="HRC3128" s="52"/>
      <c r="HRD3128" s="52"/>
      <c r="HRE3128" s="52"/>
      <c r="HRF3128" s="52"/>
      <c r="HRG3128" s="52"/>
      <c r="HRH3128" s="52"/>
      <c r="HRI3128" s="52"/>
      <c r="HRJ3128" s="52"/>
      <c r="HRK3128" s="52"/>
      <c r="HRL3128" s="52"/>
      <c r="HRM3128" s="52"/>
      <c r="HRN3128" s="52"/>
      <c r="HRO3128" s="52"/>
      <c r="HRP3128" s="52"/>
      <c r="HRQ3128" s="52"/>
      <c r="HRR3128" s="52"/>
      <c r="HRS3128" s="52"/>
      <c r="HRT3128" s="52"/>
      <c r="HRU3128" s="52"/>
      <c r="HRV3128" s="52"/>
      <c r="HRW3128" s="52"/>
      <c r="HRX3128" s="52"/>
      <c r="HRY3128" s="52"/>
      <c r="HRZ3128" s="52"/>
      <c r="HSA3128" s="52"/>
      <c r="HSB3128" s="52"/>
      <c r="HSC3128" s="52"/>
      <c r="HSD3128" s="52"/>
      <c r="HSE3128" s="52"/>
      <c r="HSF3128" s="52"/>
      <c r="HSG3128" s="52"/>
      <c r="HSH3128" s="52"/>
      <c r="HSI3128" s="52"/>
      <c r="HSJ3128" s="52"/>
      <c r="HSK3128" s="52"/>
      <c r="HSL3128" s="52"/>
      <c r="HSM3128" s="52"/>
      <c r="HSN3128" s="52"/>
      <c r="HSO3128" s="52"/>
      <c r="HSP3128" s="52"/>
      <c r="HSQ3128" s="52"/>
      <c r="HSR3128" s="52"/>
      <c r="HSS3128" s="52"/>
      <c r="HST3128" s="52"/>
      <c r="HSU3128" s="52"/>
      <c r="HSV3128" s="52"/>
      <c r="HSW3128" s="52"/>
      <c r="HSX3128" s="52"/>
      <c r="HSY3128" s="52"/>
      <c r="HSZ3128" s="52"/>
      <c r="HTA3128" s="52"/>
      <c r="HTB3128" s="52"/>
      <c r="HTC3128" s="52"/>
      <c r="HTD3128" s="52"/>
      <c r="HTE3128" s="52"/>
      <c r="HTF3128" s="52"/>
      <c r="HTG3128" s="52"/>
      <c r="HTH3128" s="52"/>
      <c r="HTI3128" s="52"/>
      <c r="HTJ3128" s="52"/>
      <c r="HTK3128" s="52"/>
      <c r="HTL3128" s="52"/>
      <c r="HTM3128" s="52"/>
      <c r="HTN3128" s="52"/>
      <c r="HTO3128" s="52"/>
      <c r="HTP3128" s="52"/>
      <c r="HTQ3128" s="52"/>
      <c r="HTR3128" s="52"/>
      <c r="HTS3128" s="52"/>
      <c r="HTT3128" s="52"/>
      <c r="HTU3128" s="52"/>
      <c r="HTV3128" s="52"/>
      <c r="HTW3128" s="52"/>
      <c r="HTX3128" s="52"/>
      <c r="HTY3128" s="52"/>
      <c r="HTZ3128" s="52"/>
      <c r="HUA3128" s="52"/>
      <c r="HUB3128" s="52"/>
      <c r="HUC3128" s="52"/>
      <c r="HUD3128" s="52"/>
      <c r="HUE3128" s="52"/>
      <c r="HUF3128" s="52"/>
      <c r="HUG3128" s="52"/>
      <c r="HUH3128" s="52"/>
      <c r="HUI3128" s="52"/>
      <c r="HUJ3128" s="52"/>
      <c r="HUK3128" s="52"/>
      <c r="HUL3128" s="52"/>
      <c r="HUM3128" s="52"/>
      <c r="HUN3128" s="52"/>
      <c r="HUO3128" s="52"/>
      <c r="HUP3128" s="52"/>
      <c r="HUQ3128" s="52"/>
      <c r="HUR3128" s="52"/>
      <c r="HUS3128" s="52"/>
      <c r="HUT3128" s="52"/>
      <c r="HUU3128" s="52"/>
      <c r="HUV3128" s="52"/>
      <c r="HUW3128" s="52"/>
      <c r="HUX3128" s="52"/>
      <c r="HUY3128" s="52"/>
      <c r="HUZ3128" s="52"/>
      <c r="HVA3128" s="52"/>
      <c r="HVB3128" s="52"/>
      <c r="HVC3128" s="52"/>
      <c r="HVD3128" s="52"/>
      <c r="HVE3128" s="52"/>
      <c r="HVF3128" s="52"/>
      <c r="HVG3128" s="52"/>
      <c r="HVH3128" s="52"/>
      <c r="HVI3128" s="52"/>
      <c r="HVJ3128" s="52"/>
      <c r="HVK3128" s="52"/>
      <c r="HVL3128" s="52"/>
      <c r="HVM3128" s="52"/>
      <c r="HVN3128" s="52"/>
      <c r="HVO3128" s="52"/>
      <c r="HVP3128" s="52"/>
      <c r="HVQ3128" s="52"/>
      <c r="HVR3128" s="52"/>
      <c r="HVS3128" s="52"/>
      <c r="HVT3128" s="52"/>
      <c r="HVU3128" s="52"/>
      <c r="HVV3128" s="52"/>
      <c r="HVW3128" s="52"/>
      <c r="HVX3128" s="52"/>
      <c r="HVY3128" s="52"/>
      <c r="HVZ3128" s="52"/>
      <c r="HWA3128" s="52"/>
      <c r="HWB3128" s="52"/>
      <c r="HWC3128" s="52"/>
      <c r="HWD3128" s="52"/>
      <c r="HWE3128" s="52"/>
      <c r="HWF3128" s="52"/>
      <c r="HWG3128" s="52"/>
      <c r="HWH3128" s="52"/>
      <c r="HWI3128" s="52"/>
      <c r="HWJ3128" s="52"/>
      <c r="HWK3128" s="52"/>
      <c r="HWL3128" s="52"/>
      <c r="HWM3128" s="52"/>
      <c r="HWN3128" s="52"/>
      <c r="HWO3128" s="52"/>
      <c r="HWP3128" s="52"/>
      <c r="HWQ3128" s="52"/>
      <c r="HWR3128" s="52"/>
      <c r="HWS3128" s="52"/>
      <c r="HWT3128" s="52"/>
      <c r="HWU3128" s="52"/>
      <c r="HWV3128" s="52"/>
      <c r="HWW3128" s="52"/>
      <c r="HWX3128" s="52"/>
      <c r="HWY3128" s="52"/>
      <c r="HWZ3128" s="52"/>
      <c r="HXA3128" s="52"/>
      <c r="HXB3128" s="52"/>
      <c r="HXC3128" s="52"/>
      <c r="HXD3128" s="52"/>
      <c r="HXE3128" s="52"/>
      <c r="HXF3128" s="52"/>
      <c r="HXG3128" s="52"/>
      <c r="HXH3128" s="52"/>
      <c r="HXI3128" s="52"/>
      <c r="HXJ3128" s="52"/>
      <c r="HXK3128" s="52"/>
      <c r="HXL3128" s="52"/>
      <c r="HXM3128" s="52"/>
      <c r="HXN3128" s="52"/>
      <c r="HXO3128" s="52"/>
      <c r="HXP3128" s="52"/>
      <c r="HXQ3128" s="52"/>
      <c r="HXR3128" s="52"/>
      <c r="HXS3128" s="52"/>
      <c r="HXT3128" s="52"/>
      <c r="HXU3128" s="52"/>
      <c r="HXV3128" s="52"/>
      <c r="HXW3128" s="52"/>
      <c r="HXX3128" s="52"/>
      <c r="HXY3128" s="52"/>
      <c r="HXZ3128" s="52"/>
      <c r="HYA3128" s="52"/>
      <c r="HYB3128" s="52"/>
      <c r="HYC3128" s="52"/>
      <c r="HYD3128" s="52"/>
      <c r="HYE3128" s="52"/>
      <c r="HYF3128" s="52"/>
      <c r="HYG3128" s="52"/>
      <c r="HYH3128" s="52"/>
      <c r="HYI3128" s="52"/>
      <c r="HYJ3128" s="52"/>
      <c r="HYK3128" s="52"/>
      <c r="HYL3128" s="52"/>
      <c r="HYM3128" s="52"/>
      <c r="HYN3128" s="52"/>
      <c r="HYO3128" s="52"/>
      <c r="HYP3128" s="52"/>
      <c r="HYQ3128" s="52"/>
      <c r="HYR3128" s="52"/>
      <c r="HYS3128" s="52"/>
      <c r="HYT3128" s="52"/>
      <c r="HYU3128" s="52"/>
      <c r="HYV3128" s="52"/>
      <c r="HYW3128" s="52"/>
      <c r="HYX3128" s="52"/>
      <c r="HYY3128" s="52"/>
      <c r="HYZ3128" s="52"/>
      <c r="HZA3128" s="52"/>
      <c r="HZB3128" s="52"/>
      <c r="HZC3128" s="52"/>
      <c r="HZD3128" s="52"/>
      <c r="HZE3128" s="52"/>
      <c r="HZF3128" s="52"/>
      <c r="HZG3128" s="52"/>
      <c r="HZH3128" s="52"/>
      <c r="HZI3128" s="52"/>
      <c r="HZJ3128" s="52"/>
      <c r="HZK3128" s="52"/>
      <c r="HZL3128" s="52"/>
      <c r="HZM3128" s="52"/>
      <c r="HZN3128" s="52"/>
      <c r="HZO3128" s="52"/>
      <c r="HZP3128" s="52"/>
      <c r="HZQ3128" s="52"/>
      <c r="HZR3128" s="52"/>
      <c r="HZS3128" s="52"/>
      <c r="HZT3128" s="52"/>
      <c r="HZU3128" s="52"/>
      <c r="HZV3128" s="52"/>
      <c r="HZW3128" s="52"/>
      <c r="HZX3128" s="52"/>
      <c r="HZY3128" s="52"/>
      <c r="HZZ3128" s="52"/>
      <c r="IAA3128" s="52"/>
      <c r="IAB3128" s="52"/>
      <c r="IAC3128" s="52"/>
      <c r="IAD3128" s="52"/>
      <c r="IAE3128" s="52"/>
      <c r="IAF3128" s="52"/>
      <c r="IAG3128" s="52"/>
      <c r="IAH3128" s="52"/>
      <c r="IAI3128" s="52"/>
      <c r="IAJ3128" s="52"/>
      <c r="IAK3128" s="52"/>
      <c r="IAL3128" s="52"/>
      <c r="IAM3128" s="52"/>
      <c r="IAN3128" s="52"/>
      <c r="IAO3128" s="52"/>
      <c r="IAP3128" s="52"/>
      <c r="IAQ3128" s="52"/>
      <c r="IAR3128" s="52"/>
      <c r="IAS3128" s="52"/>
      <c r="IAT3128" s="52"/>
      <c r="IAU3128" s="52"/>
      <c r="IAV3128" s="52"/>
      <c r="IAW3128" s="52"/>
      <c r="IAX3128" s="52"/>
      <c r="IAY3128" s="52"/>
      <c r="IAZ3128" s="52"/>
      <c r="IBA3128" s="52"/>
      <c r="IBB3128" s="52"/>
      <c r="IBC3128" s="52"/>
      <c r="IBD3128" s="52"/>
      <c r="IBE3128" s="52"/>
      <c r="IBF3128" s="52"/>
      <c r="IBG3128" s="52"/>
      <c r="IBH3128" s="52"/>
      <c r="IBI3128" s="52"/>
      <c r="IBJ3128" s="52"/>
      <c r="IBK3128" s="52"/>
      <c r="IBL3128" s="52"/>
      <c r="IBM3128" s="52"/>
      <c r="IBN3128" s="52"/>
      <c r="IBO3128" s="52"/>
      <c r="IBP3128" s="52"/>
      <c r="IBQ3128" s="52"/>
      <c r="IBR3128" s="52"/>
      <c r="IBS3128" s="52"/>
      <c r="IBT3128" s="52"/>
      <c r="IBU3128" s="52"/>
      <c r="IBV3128" s="52"/>
      <c r="IBW3128" s="52"/>
      <c r="IBX3128" s="52"/>
      <c r="IBY3128" s="52"/>
      <c r="IBZ3128" s="52"/>
      <c r="ICA3128" s="52"/>
      <c r="ICB3128" s="52"/>
      <c r="ICC3128" s="52"/>
      <c r="ICD3128" s="52"/>
      <c r="ICE3128" s="52"/>
      <c r="ICF3128" s="52"/>
      <c r="ICG3128" s="52"/>
      <c r="ICH3128" s="52"/>
      <c r="ICI3128" s="52"/>
      <c r="ICJ3128" s="52"/>
      <c r="ICK3128" s="52"/>
      <c r="ICL3128" s="52"/>
      <c r="ICM3128" s="52"/>
      <c r="ICN3128" s="52"/>
      <c r="ICO3128" s="52"/>
      <c r="ICP3128" s="52"/>
      <c r="ICQ3128" s="52"/>
      <c r="ICR3128" s="52"/>
      <c r="ICS3128" s="52"/>
      <c r="ICT3128" s="52"/>
      <c r="ICU3128" s="52"/>
      <c r="ICV3128" s="52"/>
      <c r="ICW3128" s="52"/>
      <c r="ICX3128" s="52"/>
      <c r="ICY3128" s="52"/>
      <c r="ICZ3128" s="52"/>
      <c r="IDA3128" s="52"/>
      <c r="IDB3128" s="52"/>
      <c r="IDC3128" s="52"/>
      <c r="IDD3128" s="52"/>
      <c r="IDE3128" s="52"/>
      <c r="IDF3128" s="52"/>
      <c r="IDG3128" s="52"/>
      <c r="IDH3128" s="52"/>
      <c r="IDI3128" s="52"/>
      <c r="IDJ3128" s="52"/>
      <c r="IDK3128" s="52"/>
      <c r="IDL3128" s="52"/>
      <c r="IDM3128" s="52"/>
      <c r="IDN3128" s="52"/>
      <c r="IDO3128" s="52"/>
      <c r="IDP3128" s="52"/>
      <c r="IDQ3128" s="52"/>
      <c r="IDR3128" s="52"/>
      <c r="IDS3128" s="52"/>
      <c r="IDT3128" s="52"/>
      <c r="IDU3128" s="52"/>
      <c r="IDV3128" s="52"/>
      <c r="IDW3128" s="52"/>
      <c r="IDX3128" s="52"/>
      <c r="IDY3128" s="52"/>
      <c r="IDZ3128" s="52"/>
      <c r="IEA3128" s="52"/>
      <c r="IEB3128" s="52"/>
      <c r="IEC3128" s="52"/>
      <c r="IED3128" s="52"/>
      <c r="IEE3128" s="52"/>
      <c r="IEF3128" s="52"/>
      <c r="IEG3128" s="52"/>
      <c r="IEH3128" s="52"/>
      <c r="IEI3128" s="52"/>
      <c r="IEJ3128" s="52"/>
      <c r="IEK3128" s="52"/>
      <c r="IEL3128" s="52"/>
      <c r="IEM3128" s="52"/>
      <c r="IEN3128" s="52"/>
      <c r="IEO3128" s="52"/>
      <c r="IEP3128" s="52"/>
      <c r="IEQ3128" s="52"/>
      <c r="IER3128" s="52"/>
      <c r="IES3128" s="52"/>
      <c r="IET3128" s="52"/>
      <c r="IEU3128" s="52"/>
      <c r="IEV3128" s="52"/>
      <c r="IEW3128" s="52"/>
      <c r="IEX3128" s="52"/>
      <c r="IEY3128" s="52"/>
      <c r="IEZ3128" s="52"/>
      <c r="IFA3128" s="52"/>
      <c r="IFB3128" s="52"/>
      <c r="IFC3128" s="52"/>
      <c r="IFD3128" s="52"/>
      <c r="IFE3128" s="52"/>
      <c r="IFF3128" s="52"/>
      <c r="IFG3128" s="52"/>
      <c r="IFH3128" s="52"/>
      <c r="IFI3128" s="52"/>
      <c r="IFJ3128" s="52"/>
      <c r="IFK3128" s="52"/>
      <c r="IFL3128" s="52"/>
      <c r="IFM3128" s="52"/>
      <c r="IFN3128" s="52"/>
      <c r="IFO3128" s="52"/>
      <c r="IFP3128" s="52"/>
      <c r="IFQ3128" s="52"/>
      <c r="IFR3128" s="52"/>
      <c r="IFS3128" s="52"/>
      <c r="IFT3128" s="52"/>
      <c r="IFU3128" s="52"/>
      <c r="IFV3128" s="52"/>
      <c r="IFW3128" s="52"/>
      <c r="IFX3128" s="52"/>
      <c r="IFY3128" s="52"/>
      <c r="IFZ3128" s="52"/>
      <c r="IGA3128" s="52"/>
      <c r="IGB3128" s="52"/>
      <c r="IGC3128" s="52"/>
      <c r="IGD3128" s="52"/>
      <c r="IGE3128" s="52"/>
      <c r="IGF3128" s="52"/>
      <c r="IGG3128" s="52"/>
      <c r="IGH3128" s="52"/>
      <c r="IGI3128" s="52"/>
      <c r="IGJ3128" s="52"/>
      <c r="IGK3128" s="52"/>
      <c r="IGL3128" s="52"/>
      <c r="IGM3128" s="52"/>
      <c r="IGN3128" s="52"/>
      <c r="IGO3128" s="52"/>
      <c r="IGP3128" s="52"/>
      <c r="IGQ3128" s="52"/>
      <c r="IGR3128" s="52"/>
      <c r="IGS3128" s="52"/>
      <c r="IGT3128" s="52"/>
      <c r="IGU3128" s="52"/>
      <c r="IGV3128" s="52"/>
      <c r="IGW3128" s="52"/>
      <c r="IGX3128" s="52"/>
      <c r="IGY3128" s="52"/>
      <c r="IGZ3128" s="52"/>
      <c r="IHA3128" s="52"/>
      <c r="IHB3128" s="52"/>
      <c r="IHC3128" s="52"/>
      <c r="IHD3128" s="52"/>
      <c r="IHE3128" s="52"/>
      <c r="IHF3128" s="52"/>
      <c r="IHG3128" s="52"/>
      <c r="IHH3128" s="52"/>
      <c r="IHI3128" s="52"/>
      <c r="IHJ3128" s="52"/>
      <c r="IHK3128" s="52"/>
      <c r="IHL3128" s="52"/>
      <c r="IHM3128" s="52"/>
      <c r="IHN3128" s="52"/>
      <c r="IHO3128" s="52"/>
      <c r="IHP3128" s="52"/>
      <c r="IHQ3128" s="52"/>
      <c r="IHR3128" s="52"/>
      <c r="IHS3128" s="52"/>
      <c r="IHT3128" s="52"/>
      <c r="IHU3128" s="52"/>
      <c r="IHV3128" s="52"/>
      <c r="IHW3128" s="52"/>
      <c r="IHX3128" s="52"/>
      <c r="IHY3128" s="52"/>
      <c r="IHZ3128" s="52"/>
      <c r="IIA3128" s="52"/>
      <c r="IIB3128" s="52"/>
      <c r="IIC3128" s="52"/>
      <c r="IID3128" s="52"/>
      <c r="IIE3128" s="52"/>
      <c r="IIF3128" s="52"/>
      <c r="IIG3128" s="52"/>
      <c r="IIH3128" s="52"/>
      <c r="III3128" s="52"/>
      <c r="IIJ3128" s="52"/>
      <c r="IIK3128" s="52"/>
      <c r="IIL3128" s="52"/>
      <c r="IIM3128" s="52"/>
      <c r="IIN3128" s="52"/>
      <c r="IIO3128" s="52"/>
      <c r="IIP3128" s="52"/>
      <c r="IIQ3128" s="52"/>
      <c r="IIR3128" s="52"/>
      <c r="IIS3128" s="52"/>
      <c r="IIT3128" s="52"/>
      <c r="IIU3128" s="52"/>
      <c r="IIV3128" s="52"/>
      <c r="IIW3128" s="52"/>
      <c r="IIX3128" s="52"/>
      <c r="IIY3128" s="52"/>
      <c r="IIZ3128" s="52"/>
      <c r="IJA3128" s="52"/>
      <c r="IJB3128" s="52"/>
      <c r="IJC3128" s="52"/>
      <c r="IJD3128" s="52"/>
      <c r="IJE3128" s="52"/>
      <c r="IJF3128" s="52"/>
      <c r="IJG3128" s="52"/>
      <c r="IJH3128" s="52"/>
      <c r="IJI3128" s="52"/>
      <c r="IJJ3128" s="52"/>
      <c r="IJK3128" s="52"/>
      <c r="IJL3128" s="52"/>
      <c r="IJM3128" s="52"/>
      <c r="IJN3128" s="52"/>
      <c r="IJO3128" s="52"/>
      <c r="IJP3128" s="52"/>
      <c r="IJQ3128" s="52"/>
      <c r="IJR3128" s="52"/>
      <c r="IJS3128" s="52"/>
      <c r="IJT3128" s="52"/>
      <c r="IJU3128" s="52"/>
      <c r="IJV3128" s="52"/>
      <c r="IJW3128" s="52"/>
      <c r="IJX3128" s="52"/>
      <c r="IJY3128" s="52"/>
      <c r="IJZ3128" s="52"/>
      <c r="IKA3128" s="52"/>
      <c r="IKB3128" s="52"/>
      <c r="IKC3128" s="52"/>
      <c r="IKD3128" s="52"/>
      <c r="IKE3128" s="52"/>
      <c r="IKF3128" s="52"/>
      <c r="IKG3128" s="52"/>
      <c r="IKH3128" s="52"/>
      <c r="IKI3128" s="52"/>
      <c r="IKJ3128" s="52"/>
      <c r="IKK3128" s="52"/>
      <c r="IKL3128" s="52"/>
      <c r="IKM3128" s="52"/>
      <c r="IKN3128" s="52"/>
      <c r="IKO3128" s="52"/>
      <c r="IKP3128" s="52"/>
      <c r="IKQ3128" s="52"/>
      <c r="IKR3128" s="52"/>
      <c r="IKS3128" s="52"/>
      <c r="IKT3128" s="52"/>
      <c r="IKU3128" s="52"/>
      <c r="IKV3128" s="52"/>
      <c r="IKW3128" s="52"/>
      <c r="IKX3128" s="52"/>
      <c r="IKY3128" s="52"/>
      <c r="IKZ3128" s="52"/>
      <c r="ILA3128" s="52"/>
      <c r="ILB3128" s="52"/>
      <c r="ILC3128" s="52"/>
      <c r="ILD3128" s="52"/>
      <c r="ILE3128" s="52"/>
      <c r="ILF3128" s="52"/>
      <c r="ILG3128" s="52"/>
      <c r="ILH3128" s="52"/>
      <c r="ILI3128" s="52"/>
      <c r="ILJ3128" s="52"/>
      <c r="ILK3128" s="52"/>
      <c r="ILL3128" s="52"/>
      <c r="ILM3128" s="52"/>
      <c r="ILN3128" s="52"/>
      <c r="ILO3128" s="52"/>
      <c r="ILP3128" s="52"/>
      <c r="ILQ3128" s="52"/>
      <c r="ILR3128" s="52"/>
      <c r="ILS3128" s="52"/>
      <c r="ILT3128" s="52"/>
      <c r="ILU3128" s="52"/>
      <c r="ILV3128" s="52"/>
      <c r="ILW3128" s="52"/>
      <c r="ILX3128" s="52"/>
      <c r="ILY3128" s="52"/>
      <c r="ILZ3128" s="52"/>
      <c r="IMA3128" s="52"/>
      <c r="IMB3128" s="52"/>
      <c r="IMC3128" s="52"/>
      <c r="IMD3128" s="52"/>
      <c r="IME3128" s="52"/>
      <c r="IMF3128" s="52"/>
      <c r="IMG3128" s="52"/>
      <c r="IMH3128" s="52"/>
      <c r="IMI3128" s="52"/>
      <c r="IMJ3128" s="52"/>
      <c r="IMK3128" s="52"/>
      <c r="IML3128" s="52"/>
      <c r="IMM3128" s="52"/>
      <c r="IMN3128" s="52"/>
      <c r="IMO3128" s="52"/>
      <c r="IMP3128" s="52"/>
      <c r="IMQ3128" s="52"/>
      <c r="IMR3128" s="52"/>
      <c r="IMS3128" s="52"/>
      <c r="IMT3128" s="52"/>
      <c r="IMU3128" s="52"/>
      <c r="IMV3128" s="52"/>
      <c r="IMW3128" s="52"/>
      <c r="IMX3128" s="52"/>
      <c r="IMY3128" s="52"/>
      <c r="IMZ3128" s="52"/>
      <c r="INA3128" s="52"/>
      <c r="INB3128" s="52"/>
      <c r="INC3128" s="52"/>
      <c r="IND3128" s="52"/>
      <c r="INE3128" s="52"/>
      <c r="INF3128" s="52"/>
      <c r="ING3128" s="52"/>
      <c r="INH3128" s="52"/>
      <c r="INI3128" s="52"/>
      <c r="INJ3128" s="52"/>
      <c r="INK3128" s="52"/>
      <c r="INL3128" s="52"/>
      <c r="INM3128" s="52"/>
      <c r="INN3128" s="52"/>
      <c r="INO3128" s="52"/>
      <c r="INP3128" s="52"/>
      <c r="INQ3128" s="52"/>
      <c r="INR3128" s="52"/>
      <c r="INS3128" s="52"/>
      <c r="INT3128" s="52"/>
      <c r="INU3128" s="52"/>
      <c r="INV3128" s="52"/>
      <c r="INW3128" s="52"/>
      <c r="INX3128" s="52"/>
      <c r="INY3128" s="52"/>
      <c r="INZ3128" s="52"/>
      <c r="IOA3128" s="52"/>
      <c r="IOB3128" s="52"/>
      <c r="IOC3128" s="52"/>
      <c r="IOD3128" s="52"/>
      <c r="IOE3128" s="52"/>
      <c r="IOF3128" s="52"/>
      <c r="IOG3128" s="52"/>
      <c r="IOH3128" s="52"/>
      <c r="IOI3128" s="52"/>
      <c r="IOJ3128" s="52"/>
      <c r="IOK3128" s="52"/>
      <c r="IOL3128" s="52"/>
      <c r="IOM3128" s="52"/>
      <c r="ION3128" s="52"/>
      <c r="IOO3128" s="52"/>
      <c r="IOP3128" s="52"/>
      <c r="IOQ3128" s="52"/>
      <c r="IOR3128" s="52"/>
      <c r="IOS3128" s="52"/>
      <c r="IOT3128" s="52"/>
      <c r="IOU3128" s="52"/>
      <c r="IOV3128" s="52"/>
      <c r="IOW3128" s="52"/>
      <c r="IOX3128" s="52"/>
      <c r="IOY3128" s="52"/>
      <c r="IOZ3128" s="52"/>
      <c r="IPA3128" s="52"/>
      <c r="IPB3128" s="52"/>
      <c r="IPC3128" s="52"/>
      <c r="IPD3128" s="52"/>
      <c r="IPE3128" s="52"/>
      <c r="IPF3128" s="52"/>
      <c r="IPG3128" s="52"/>
      <c r="IPH3128" s="52"/>
      <c r="IPI3128" s="52"/>
      <c r="IPJ3128" s="52"/>
      <c r="IPK3128" s="52"/>
      <c r="IPL3128" s="52"/>
      <c r="IPM3128" s="52"/>
      <c r="IPN3128" s="52"/>
      <c r="IPO3128" s="52"/>
      <c r="IPP3128" s="52"/>
      <c r="IPQ3128" s="52"/>
      <c r="IPR3128" s="52"/>
      <c r="IPS3128" s="52"/>
      <c r="IPT3128" s="52"/>
      <c r="IPU3128" s="52"/>
      <c r="IPV3128" s="52"/>
      <c r="IPW3128" s="52"/>
      <c r="IPX3128" s="52"/>
      <c r="IPY3128" s="52"/>
      <c r="IPZ3128" s="52"/>
      <c r="IQA3128" s="52"/>
      <c r="IQB3128" s="52"/>
      <c r="IQC3128" s="52"/>
      <c r="IQD3128" s="52"/>
      <c r="IQE3128" s="52"/>
      <c r="IQF3128" s="52"/>
      <c r="IQG3128" s="52"/>
      <c r="IQH3128" s="52"/>
      <c r="IQI3128" s="52"/>
      <c r="IQJ3128" s="52"/>
      <c r="IQK3128" s="52"/>
      <c r="IQL3128" s="52"/>
      <c r="IQM3128" s="52"/>
      <c r="IQN3128" s="52"/>
      <c r="IQO3128" s="52"/>
      <c r="IQP3128" s="52"/>
      <c r="IQQ3128" s="52"/>
      <c r="IQR3128" s="52"/>
      <c r="IQS3128" s="52"/>
      <c r="IQT3128" s="52"/>
      <c r="IQU3128" s="52"/>
      <c r="IQV3128" s="52"/>
      <c r="IQW3128" s="52"/>
      <c r="IQX3128" s="52"/>
      <c r="IQY3128" s="52"/>
      <c r="IQZ3128" s="52"/>
      <c r="IRA3128" s="52"/>
      <c r="IRB3128" s="52"/>
      <c r="IRC3128" s="52"/>
      <c r="IRD3128" s="52"/>
      <c r="IRE3128" s="52"/>
      <c r="IRF3128" s="52"/>
      <c r="IRG3128" s="52"/>
      <c r="IRH3128" s="52"/>
      <c r="IRI3128" s="52"/>
      <c r="IRJ3128" s="52"/>
      <c r="IRK3128" s="52"/>
      <c r="IRL3128" s="52"/>
      <c r="IRM3128" s="52"/>
      <c r="IRN3128" s="52"/>
      <c r="IRO3128" s="52"/>
      <c r="IRP3128" s="52"/>
      <c r="IRQ3128" s="52"/>
      <c r="IRR3128" s="52"/>
      <c r="IRS3128" s="52"/>
      <c r="IRT3128" s="52"/>
      <c r="IRU3128" s="52"/>
      <c r="IRV3128" s="52"/>
      <c r="IRW3128" s="52"/>
      <c r="IRX3128" s="52"/>
      <c r="IRY3128" s="52"/>
      <c r="IRZ3128" s="52"/>
      <c r="ISA3128" s="52"/>
      <c r="ISB3128" s="52"/>
      <c r="ISC3128" s="52"/>
      <c r="ISD3128" s="52"/>
      <c r="ISE3128" s="52"/>
      <c r="ISF3128" s="52"/>
      <c r="ISG3128" s="52"/>
      <c r="ISH3128" s="52"/>
      <c r="ISI3128" s="52"/>
      <c r="ISJ3128" s="52"/>
      <c r="ISK3128" s="52"/>
      <c r="ISL3128" s="52"/>
      <c r="ISM3128" s="52"/>
      <c r="ISN3128" s="52"/>
      <c r="ISO3128" s="52"/>
      <c r="ISP3128" s="52"/>
      <c r="ISQ3128" s="52"/>
      <c r="ISR3128" s="52"/>
      <c r="ISS3128" s="52"/>
      <c r="IST3128" s="52"/>
      <c r="ISU3128" s="52"/>
      <c r="ISV3128" s="52"/>
      <c r="ISW3128" s="52"/>
      <c r="ISX3128" s="52"/>
      <c r="ISY3128" s="52"/>
      <c r="ISZ3128" s="52"/>
      <c r="ITA3128" s="52"/>
      <c r="ITB3128" s="52"/>
      <c r="ITC3128" s="52"/>
      <c r="ITD3128" s="52"/>
      <c r="ITE3128" s="52"/>
      <c r="ITF3128" s="52"/>
      <c r="ITG3128" s="52"/>
      <c r="ITH3128" s="52"/>
      <c r="ITI3128" s="52"/>
      <c r="ITJ3128" s="52"/>
      <c r="ITK3128" s="52"/>
      <c r="ITL3128" s="52"/>
      <c r="ITM3128" s="52"/>
      <c r="ITN3128" s="52"/>
      <c r="ITO3128" s="52"/>
      <c r="ITP3128" s="52"/>
      <c r="ITQ3128" s="52"/>
      <c r="ITR3128" s="52"/>
      <c r="ITS3128" s="52"/>
      <c r="ITT3128" s="52"/>
      <c r="ITU3128" s="52"/>
      <c r="ITV3128" s="52"/>
      <c r="ITW3128" s="52"/>
      <c r="ITX3128" s="52"/>
      <c r="ITY3128" s="52"/>
      <c r="ITZ3128" s="52"/>
      <c r="IUA3128" s="52"/>
      <c r="IUB3128" s="52"/>
      <c r="IUC3128" s="52"/>
      <c r="IUD3128" s="52"/>
      <c r="IUE3128" s="52"/>
      <c r="IUF3128" s="52"/>
      <c r="IUG3128" s="52"/>
      <c r="IUH3128" s="52"/>
      <c r="IUI3128" s="52"/>
      <c r="IUJ3128" s="52"/>
      <c r="IUK3128" s="52"/>
      <c r="IUL3128" s="52"/>
      <c r="IUM3128" s="52"/>
      <c r="IUN3128" s="52"/>
      <c r="IUO3128" s="52"/>
      <c r="IUP3128" s="52"/>
      <c r="IUQ3128" s="52"/>
      <c r="IUR3128" s="52"/>
      <c r="IUS3128" s="52"/>
      <c r="IUT3128" s="52"/>
      <c r="IUU3128" s="52"/>
      <c r="IUV3128" s="52"/>
      <c r="IUW3128" s="52"/>
      <c r="IUX3128" s="52"/>
      <c r="IUY3128" s="52"/>
      <c r="IUZ3128" s="52"/>
      <c r="IVA3128" s="52"/>
      <c r="IVB3128" s="52"/>
      <c r="IVC3128" s="52"/>
      <c r="IVD3128" s="52"/>
      <c r="IVE3128" s="52"/>
      <c r="IVF3128" s="52"/>
      <c r="IVG3128" s="52"/>
      <c r="IVH3128" s="52"/>
      <c r="IVI3128" s="52"/>
      <c r="IVJ3128" s="52"/>
      <c r="IVK3128" s="52"/>
      <c r="IVL3128" s="52"/>
      <c r="IVM3128" s="52"/>
      <c r="IVN3128" s="52"/>
      <c r="IVO3128" s="52"/>
      <c r="IVP3128" s="52"/>
      <c r="IVQ3128" s="52"/>
      <c r="IVR3128" s="52"/>
      <c r="IVS3128" s="52"/>
      <c r="IVT3128" s="52"/>
      <c r="IVU3128" s="52"/>
      <c r="IVV3128" s="52"/>
      <c r="IVW3128" s="52"/>
      <c r="IVX3128" s="52"/>
      <c r="IVY3128" s="52"/>
      <c r="IVZ3128" s="52"/>
      <c r="IWA3128" s="52"/>
      <c r="IWB3128" s="52"/>
      <c r="IWC3128" s="52"/>
      <c r="IWD3128" s="52"/>
      <c r="IWE3128" s="52"/>
      <c r="IWF3128" s="52"/>
      <c r="IWG3128" s="52"/>
      <c r="IWH3128" s="52"/>
      <c r="IWI3128" s="52"/>
      <c r="IWJ3128" s="52"/>
      <c r="IWK3128" s="52"/>
      <c r="IWL3128" s="52"/>
      <c r="IWM3128" s="52"/>
      <c r="IWN3128" s="52"/>
      <c r="IWO3128" s="52"/>
      <c r="IWP3128" s="52"/>
      <c r="IWQ3128" s="52"/>
      <c r="IWR3128" s="52"/>
      <c r="IWS3128" s="52"/>
      <c r="IWT3128" s="52"/>
      <c r="IWU3128" s="52"/>
      <c r="IWV3128" s="52"/>
      <c r="IWW3128" s="52"/>
      <c r="IWX3128" s="52"/>
      <c r="IWY3128" s="52"/>
      <c r="IWZ3128" s="52"/>
      <c r="IXA3128" s="52"/>
      <c r="IXB3128" s="52"/>
      <c r="IXC3128" s="52"/>
      <c r="IXD3128" s="52"/>
      <c r="IXE3128" s="52"/>
      <c r="IXF3128" s="52"/>
      <c r="IXG3128" s="52"/>
      <c r="IXH3128" s="52"/>
      <c r="IXI3128" s="52"/>
      <c r="IXJ3128" s="52"/>
      <c r="IXK3128" s="52"/>
      <c r="IXL3128" s="52"/>
      <c r="IXM3128" s="52"/>
      <c r="IXN3128" s="52"/>
      <c r="IXO3128" s="52"/>
      <c r="IXP3128" s="52"/>
      <c r="IXQ3128" s="52"/>
      <c r="IXR3128" s="52"/>
      <c r="IXS3128" s="52"/>
      <c r="IXT3128" s="52"/>
      <c r="IXU3128" s="52"/>
      <c r="IXV3128" s="52"/>
      <c r="IXW3128" s="52"/>
      <c r="IXX3128" s="52"/>
      <c r="IXY3128" s="52"/>
      <c r="IXZ3128" s="52"/>
      <c r="IYA3128" s="52"/>
      <c r="IYB3128" s="52"/>
      <c r="IYC3128" s="52"/>
      <c r="IYD3128" s="52"/>
      <c r="IYE3128" s="52"/>
      <c r="IYF3128" s="52"/>
      <c r="IYG3128" s="52"/>
      <c r="IYH3128" s="52"/>
      <c r="IYI3128" s="52"/>
      <c r="IYJ3128" s="52"/>
      <c r="IYK3128" s="52"/>
      <c r="IYL3128" s="52"/>
      <c r="IYM3128" s="52"/>
      <c r="IYN3128" s="52"/>
      <c r="IYO3128" s="52"/>
      <c r="IYP3128" s="52"/>
      <c r="IYQ3128" s="52"/>
      <c r="IYR3128" s="52"/>
      <c r="IYS3128" s="52"/>
      <c r="IYT3128" s="52"/>
      <c r="IYU3128" s="52"/>
      <c r="IYV3128" s="52"/>
      <c r="IYW3128" s="52"/>
      <c r="IYX3128" s="52"/>
      <c r="IYY3128" s="52"/>
      <c r="IYZ3128" s="52"/>
      <c r="IZA3128" s="52"/>
      <c r="IZB3128" s="52"/>
      <c r="IZC3128" s="52"/>
      <c r="IZD3128" s="52"/>
      <c r="IZE3128" s="52"/>
      <c r="IZF3128" s="52"/>
      <c r="IZG3128" s="52"/>
      <c r="IZH3128" s="52"/>
      <c r="IZI3128" s="52"/>
      <c r="IZJ3128" s="52"/>
      <c r="IZK3128" s="52"/>
      <c r="IZL3128" s="52"/>
      <c r="IZM3128" s="52"/>
      <c r="IZN3128" s="52"/>
      <c r="IZO3128" s="52"/>
      <c r="IZP3128" s="52"/>
      <c r="IZQ3128" s="52"/>
      <c r="IZR3128" s="52"/>
      <c r="IZS3128" s="52"/>
      <c r="IZT3128" s="52"/>
      <c r="IZU3128" s="52"/>
      <c r="IZV3128" s="52"/>
      <c r="IZW3128" s="52"/>
      <c r="IZX3128" s="52"/>
      <c r="IZY3128" s="52"/>
      <c r="IZZ3128" s="52"/>
      <c r="JAA3128" s="52"/>
      <c r="JAB3128" s="52"/>
      <c r="JAC3128" s="52"/>
      <c r="JAD3128" s="52"/>
      <c r="JAE3128" s="52"/>
      <c r="JAF3128" s="52"/>
      <c r="JAG3128" s="52"/>
      <c r="JAH3128" s="52"/>
      <c r="JAI3128" s="52"/>
      <c r="JAJ3128" s="52"/>
      <c r="JAK3128" s="52"/>
      <c r="JAL3128" s="52"/>
      <c r="JAM3128" s="52"/>
      <c r="JAN3128" s="52"/>
      <c r="JAO3128" s="52"/>
      <c r="JAP3128" s="52"/>
      <c r="JAQ3128" s="52"/>
      <c r="JAR3128" s="52"/>
      <c r="JAS3128" s="52"/>
      <c r="JAT3128" s="52"/>
      <c r="JAU3128" s="52"/>
      <c r="JAV3128" s="52"/>
      <c r="JAW3128" s="52"/>
      <c r="JAX3128" s="52"/>
      <c r="JAY3128" s="52"/>
      <c r="JAZ3128" s="52"/>
      <c r="JBA3128" s="52"/>
      <c r="JBB3128" s="52"/>
      <c r="JBC3128" s="52"/>
      <c r="JBD3128" s="52"/>
      <c r="JBE3128" s="52"/>
      <c r="JBF3128" s="52"/>
      <c r="JBG3128" s="52"/>
      <c r="JBH3128" s="52"/>
      <c r="JBI3128" s="52"/>
      <c r="JBJ3128" s="52"/>
      <c r="JBK3128" s="52"/>
      <c r="JBL3128" s="52"/>
      <c r="JBM3128" s="52"/>
      <c r="JBN3128" s="52"/>
      <c r="JBO3128" s="52"/>
      <c r="JBP3128" s="52"/>
      <c r="JBQ3128" s="52"/>
      <c r="JBR3128" s="52"/>
      <c r="JBS3128" s="52"/>
      <c r="JBT3128" s="52"/>
      <c r="JBU3128" s="52"/>
      <c r="JBV3128" s="52"/>
      <c r="JBW3128" s="52"/>
      <c r="JBX3128" s="52"/>
      <c r="JBY3128" s="52"/>
      <c r="JBZ3128" s="52"/>
      <c r="JCA3128" s="52"/>
      <c r="JCB3128" s="52"/>
      <c r="JCC3128" s="52"/>
      <c r="JCD3128" s="52"/>
      <c r="JCE3128" s="52"/>
      <c r="JCF3128" s="52"/>
      <c r="JCG3128" s="52"/>
      <c r="JCH3128" s="52"/>
      <c r="JCI3128" s="52"/>
      <c r="JCJ3128" s="52"/>
      <c r="JCK3128" s="52"/>
      <c r="JCL3128" s="52"/>
      <c r="JCM3128" s="52"/>
      <c r="JCN3128" s="52"/>
      <c r="JCO3128" s="52"/>
      <c r="JCP3128" s="52"/>
      <c r="JCQ3128" s="52"/>
      <c r="JCR3128" s="52"/>
      <c r="JCS3128" s="52"/>
      <c r="JCT3128" s="52"/>
      <c r="JCU3128" s="52"/>
      <c r="JCV3128" s="52"/>
      <c r="JCW3128" s="52"/>
      <c r="JCX3128" s="52"/>
      <c r="JCY3128" s="52"/>
      <c r="JCZ3128" s="52"/>
      <c r="JDA3128" s="52"/>
      <c r="JDB3128" s="52"/>
      <c r="JDC3128" s="52"/>
      <c r="JDD3128" s="52"/>
      <c r="JDE3128" s="52"/>
      <c r="JDF3128" s="52"/>
      <c r="JDG3128" s="52"/>
      <c r="JDH3128" s="52"/>
      <c r="JDI3128" s="52"/>
      <c r="JDJ3128" s="52"/>
      <c r="JDK3128" s="52"/>
      <c r="JDL3128" s="52"/>
      <c r="JDM3128" s="52"/>
      <c r="JDN3128" s="52"/>
      <c r="JDO3128" s="52"/>
      <c r="JDP3128" s="52"/>
      <c r="JDQ3128" s="52"/>
      <c r="JDR3128" s="52"/>
      <c r="JDS3128" s="52"/>
      <c r="JDT3128" s="52"/>
      <c r="JDU3128" s="52"/>
      <c r="JDV3128" s="52"/>
      <c r="JDW3128" s="52"/>
      <c r="JDX3128" s="52"/>
      <c r="JDY3128" s="52"/>
      <c r="JDZ3128" s="52"/>
      <c r="JEA3128" s="52"/>
      <c r="JEB3128" s="52"/>
      <c r="JEC3128" s="52"/>
      <c r="JED3128" s="52"/>
      <c r="JEE3128" s="52"/>
      <c r="JEF3128" s="52"/>
      <c r="JEG3128" s="52"/>
      <c r="JEH3128" s="52"/>
      <c r="JEI3128" s="52"/>
      <c r="JEJ3128" s="52"/>
      <c r="JEK3128" s="52"/>
      <c r="JEL3128" s="52"/>
      <c r="JEM3128" s="52"/>
      <c r="JEN3128" s="52"/>
      <c r="JEO3128" s="52"/>
      <c r="JEP3128" s="52"/>
      <c r="JEQ3128" s="52"/>
      <c r="JER3128" s="52"/>
      <c r="JES3128" s="52"/>
      <c r="JET3128" s="52"/>
      <c r="JEU3128" s="52"/>
      <c r="JEV3128" s="52"/>
      <c r="JEW3128" s="52"/>
      <c r="JEX3128" s="52"/>
      <c r="JEY3128" s="52"/>
      <c r="JEZ3128" s="52"/>
      <c r="JFA3128" s="52"/>
      <c r="JFB3128" s="52"/>
      <c r="JFC3128" s="52"/>
      <c r="JFD3128" s="52"/>
      <c r="JFE3128" s="52"/>
      <c r="JFF3128" s="52"/>
      <c r="JFG3128" s="52"/>
      <c r="JFH3128" s="52"/>
      <c r="JFI3128" s="52"/>
      <c r="JFJ3128" s="52"/>
      <c r="JFK3128" s="52"/>
      <c r="JFL3128" s="52"/>
      <c r="JFM3128" s="52"/>
      <c r="JFN3128" s="52"/>
      <c r="JFO3128" s="52"/>
      <c r="JFP3128" s="52"/>
      <c r="JFQ3128" s="52"/>
      <c r="JFR3128" s="52"/>
      <c r="JFS3128" s="52"/>
      <c r="JFT3128" s="52"/>
      <c r="JFU3128" s="52"/>
      <c r="JFV3128" s="52"/>
      <c r="JFW3128" s="52"/>
      <c r="JFX3128" s="52"/>
      <c r="JFY3128" s="52"/>
      <c r="JFZ3128" s="52"/>
      <c r="JGA3128" s="52"/>
      <c r="JGB3128" s="52"/>
      <c r="JGC3128" s="52"/>
      <c r="JGD3128" s="52"/>
      <c r="JGE3128" s="52"/>
      <c r="JGF3128" s="52"/>
      <c r="JGG3128" s="52"/>
      <c r="JGH3128" s="52"/>
      <c r="JGI3128" s="52"/>
      <c r="JGJ3128" s="52"/>
      <c r="JGK3128" s="52"/>
      <c r="JGL3128" s="52"/>
      <c r="JGM3128" s="52"/>
      <c r="JGN3128" s="52"/>
      <c r="JGO3128" s="52"/>
      <c r="JGP3128" s="52"/>
      <c r="JGQ3128" s="52"/>
      <c r="JGR3128" s="52"/>
      <c r="JGS3128" s="52"/>
      <c r="JGT3128" s="52"/>
      <c r="JGU3128" s="52"/>
      <c r="JGV3128" s="52"/>
      <c r="JGW3128" s="52"/>
      <c r="JGX3128" s="52"/>
      <c r="JGY3128" s="52"/>
      <c r="JGZ3128" s="52"/>
      <c r="JHA3128" s="52"/>
      <c r="JHB3128" s="52"/>
      <c r="JHC3128" s="52"/>
      <c r="JHD3128" s="52"/>
      <c r="JHE3128" s="52"/>
      <c r="JHF3128" s="52"/>
      <c r="JHG3128" s="52"/>
      <c r="JHH3128" s="52"/>
      <c r="JHI3128" s="52"/>
      <c r="JHJ3128" s="52"/>
      <c r="JHK3128" s="52"/>
      <c r="JHL3128" s="52"/>
      <c r="JHM3128" s="52"/>
      <c r="JHN3128" s="52"/>
      <c r="JHO3128" s="52"/>
      <c r="JHP3128" s="52"/>
      <c r="JHQ3128" s="52"/>
      <c r="JHR3128" s="52"/>
      <c r="JHS3128" s="52"/>
      <c r="JHT3128" s="52"/>
      <c r="JHU3128" s="52"/>
      <c r="JHV3128" s="52"/>
      <c r="JHW3128" s="52"/>
      <c r="JHX3128" s="52"/>
      <c r="JHY3128" s="52"/>
      <c r="JHZ3128" s="52"/>
      <c r="JIA3128" s="52"/>
      <c r="JIB3128" s="52"/>
      <c r="JIC3128" s="52"/>
      <c r="JID3128" s="52"/>
      <c r="JIE3128" s="52"/>
      <c r="JIF3128" s="52"/>
      <c r="JIG3128" s="52"/>
      <c r="JIH3128" s="52"/>
      <c r="JII3128" s="52"/>
      <c r="JIJ3128" s="52"/>
      <c r="JIK3128" s="52"/>
      <c r="JIL3128" s="52"/>
      <c r="JIM3128" s="52"/>
      <c r="JIN3128" s="52"/>
      <c r="JIO3128" s="52"/>
      <c r="JIP3128" s="52"/>
      <c r="JIQ3128" s="52"/>
      <c r="JIR3128" s="52"/>
      <c r="JIS3128" s="52"/>
      <c r="JIT3128" s="52"/>
      <c r="JIU3128" s="52"/>
      <c r="JIV3128" s="52"/>
      <c r="JIW3128" s="52"/>
      <c r="JIX3128" s="52"/>
      <c r="JIY3128" s="52"/>
      <c r="JIZ3128" s="52"/>
      <c r="JJA3128" s="52"/>
      <c r="JJB3128" s="52"/>
      <c r="JJC3128" s="52"/>
      <c r="JJD3128" s="52"/>
      <c r="JJE3128" s="52"/>
      <c r="JJF3128" s="52"/>
      <c r="JJG3128" s="52"/>
      <c r="JJH3128" s="52"/>
      <c r="JJI3128" s="52"/>
      <c r="JJJ3128" s="52"/>
      <c r="JJK3128" s="52"/>
      <c r="JJL3128" s="52"/>
      <c r="JJM3128" s="52"/>
      <c r="JJN3128" s="52"/>
      <c r="JJO3128" s="52"/>
      <c r="JJP3128" s="52"/>
      <c r="JJQ3128" s="52"/>
      <c r="JJR3128" s="52"/>
      <c r="JJS3128" s="52"/>
      <c r="JJT3128" s="52"/>
      <c r="JJU3128" s="52"/>
      <c r="JJV3128" s="52"/>
      <c r="JJW3128" s="52"/>
      <c r="JJX3128" s="52"/>
      <c r="JJY3128" s="52"/>
      <c r="JJZ3128" s="52"/>
      <c r="JKA3128" s="52"/>
      <c r="JKB3128" s="52"/>
      <c r="JKC3128" s="52"/>
      <c r="JKD3128" s="52"/>
      <c r="JKE3128" s="52"/>
      <c r="JKF3128" s="52"/>
      <c r="JKG3128" s="52"/>
      <c r="JKH3128" s="52"/>
      <c r="JKI3128" s="52"/>
      <c r="JKJ3128" s="52"/>
      <c r="JKK3128" s="52"/>
      <c r="JKL3128" s="52"/>
      <c r="JKM3128" s="52"/>
      <c r="JKN3128" s="52"/>
      <c r="JKO3128" s="52"/>
      <c r="JKP3128" s="52"/>
      <c r="JKQ3128" s="52"/>
      <c r="JKR3128" s="52"/>
      <c r="JKS3128" s="52"/>
      <c r="JKT3128" s="52"/>
      <c r="JKU3128" s="52"/>
      <c r="JKV3128" s="52"/>
      <c r="JKW3128" s="52"/>
      <c r="JKX3128" s="52"/>
      <c r="JKY3128" s="52"/>
      <c r="JKZ3128" s="52"/>
      <c r="JLA3128" s="52"/>
      <c r="JLB3128" s="52"/>
      <c r="JLC3128" s="52"/>
      <c r="JLD3128" s="52"/>
      <c r="JLE3128" s="52"/>
      <c r="JLF3128" s="52"/>
      <c r="JLG3128" s="52"/>
      <c r="JLH3128" s="52"/>
      <c r="JLI3128" s="52"/>
      <c r="JLJ3128" s="52"/>
      <c r="JLK3128" s="52"/>
      <c r="JLL3128" s="52"/>
      <c r="JLM3128" s="52"/>
      <c r="JLN3128" s="52"/>
      <c r="JLO3128" s="52"/>
      <c r="JLP3128" s="52"/>
      <c r="JLQ3128" s="52"/>
      <c r="JLR3128" s="52"/>
      <c r="JLS3128" s="52"/>
      <c r="JLT3128" s="52"/>
      <c r="JLU3128" s="52"/>
      <c r="JLV3128" s="52"/>
      <c r="JLW3128" s="52"/>
      <c r="JLX3128" s="52"/>
      <c r="JLY3128" s="52"/>
      <c r="JLZ3128" s="52"/>
      <c r="JMA3128" s="52"/>
      <c r="JMB3128" s="52"/>
      <c r="JMC3128" s="52"/>
      <c r="JMD3128" s="52"/>
      <c r="JME3128" s="52"/>
      <c r="JMF3128" s="52"/>
      <c r="JMG3128" s="52"/>
      <c r="JMH3128" s="52"/>
      <c r="JMI3128" s="52"/>
      <c r="JMJ3128" s="52"/>
      <c r="JMK3128" s="52"/>
      <c r="JML3128" s="52"/>
      <c r="JMM3128" s="52"/>
      <c r="JMN3128" s="52"/>
      <c r="JMO3128" s="52"/>
      <c r="JMP3128" s="52"/>
      <c r="JMQ3128" s="52"/>
      <c r="JMR3128" s="52"/>
      <c r="JMS3128" s="52"/>
      <c r="JMT3128" s="52"/>
      <c r="JMU3128" s="52"/>
      <c r="JMV3128" s="52"/>
      <c r="JMW3128" s="52"/>
      <c r="JMX3128" s="52"/>
      <c r="JMY3128" s="52"/>
      <c r="JMZ3128" s="52"/>
      <c r="JNA3128" s="52"/>
      <c r="JNB3128" s="52"/>
      <c r="JNC3128" s="52"/>
      <c r="JND3128" s="52"/>
      <c r="JNE3128" s="52"/>
      <c r="JNF3128" s="52"/>
      <c r="JNG3128" s="52"/>
      <c r="JNH3128" s="52"/>
      <c r="JNI3128" s="52"/>
      <c r="JNJ3128" s="52"/>
      <c r="JNK3128" s="52"/>
      <c r="JNL3128" s="52"/>
      <c r="JNM3128" s="52"/>
      <c r="JNN3128" s="52"/>
      <c r="JNO3128" s="52"/>
      <c r="JNP3128" s="52"/>
      <c r="JNQ3128" s="52"/>
      <c r="JNR3128" s="52"/>
      <c r="JNS3128" s="52"/>
      <c r="JNT3128" s="52"/>
      <c r="JNU3128" s="52"/>
      <c r="JNV3128" s="52"/>
      <c r="JNW3128" s="52"/>
      <c r="JNX3128" s="52"/>
      <c r="JNY3128" s="52"/>
      <c r="JNZ3128" s="52"/>
      <c r="JOA3128" s="52"/>
      <c r="JOB3128" s="52"/>
      <c r="JOC3128" s="52"/>
      <c r="JOD3128" s="52"/>
      <c r="JOE3128" s="52"/>
      <c r="JOF3128" s="52"/>
      <c r="JOG3128" s="52"/>
      <c r="JOH3128" s="52"/>
      <c r="JOI3128" s="52"/>
      <c r="JOJ3128" s="52"/>
      <c r="JOK3128" s="52"/>
      <c r="JOL3128" s="52"/>
      <c r="JOM3128" s="52"/>
      <c r="JON3128" s="52"/>
      <c r="JOO3128" s="52"/>
      <c r="JOP3128" s="52"/>
      <c r="JOQ3128" s="52"/>
      <c r="JOR3128" s="52"/>
      <c r="JOS3128" s="52"/>
      <c r="JOT3128" s="52"/>
      <c r="JOU3128" s="52"/>
      <c r="JOV3128" s="52"/>
      <c r="JOW3128" s="52"/>
      <c r="JOX3128" s="52"/>
      <c r="JOY3128" s="52"/>
      <c r="JOZ3128" s="52"/>
      <c r="JPA3128" s="52"/>
      <c r="JPB3128" s="52"/>
      <c r="JPC3128" s="52"/>
      <c r="JPD3128" s="52"/>
      <c r="JPE3128" s="52"/>
      <c r="JPF3128" s="52"/>
      <c r="JPG3128" s="52"/>
      <c r="JPH3128" s="52"/>
      <c r="JPI3128" s="52"/>
      <c r="JPJ3128" s="52"/>
      <c r="JPK3128" s="52"/>
      <c r="JPL3128" s="52"/>
      <c r="JPM3128" s="52"/>
      <c r="JPN3128" s="52"/>
      <c r="JPO3128" s="52"/>
      <c r="JPP3128" s="52"/>
      <c r="JPQ3128" s="52"/>
      <c r="JPR3128" s="52"/>
      <c r="JPS3128" s="52"/>
      <c r="JPT3128" s="52"/>
      <c r="JPU3128" s="52"/>
      <c r="JPV3128" s="52"/>
      <c r="JPW3128" s="52"/>
      <c r="JPX3128" s="52"/>
      <c r="JPY3128" s="52"/>
      <c r="JPZ3128" s="52"/>
      <c r="JQA3128" s="52"/>
      <c r="JQB3128" s="52"/>
      <c r="JQC3128" s="52"/>
      <c r="JQD3128" s="52"/>
      <c r="JQE3128" s="52"/>
      <c r="JQF3128" s="52"/>
      <c r="JQG3128" s="52"/>
      <c r="JQH3128" s="52"/>
      <c r="JQI3128" s="52"/>
      <c r="JQJ3128" s="52"/>
      <c r="JQK3128" s="52"/>
      <c r="JQL3128" s="52"/>
      <c r="JQM3128" s="52"/>
      <c r="JQN3128" s="52"/>
      <c r="JQO3128" s="52"/>
      <c r="JQP3128" s="52"/>
      <c r="JQQ3128" s="52"/>
      <c r="JQR3128" s="52"/>
      <c r="JQS3128" s="52"/>
      <c r="JQT3128" s="52"/>
      <c r="JQU3128" s="52"/>
      <c r="JQV3128" s="52"/>
      <c r="JQW3128" s="52"/>
      <c r="JQX3128" s="52"/>
      <c r="JQY3128" s="52"/>
      <c r="JQZ3128" s="52"/>
      <c r="JRA3128" s="52"/>
      <c r="JRB3128" s="52"/>
      <c r="JRC3128" s="52"/>
      <c r="JRD3128" s="52"/>
      <c r="JRE3128" s="52"/>
      <c r="JRF3128" s="52"/>
      <c r="JRG3128" s="52"/>
      <c r="JRH3128" s="52"/>
      <c r="JRI3128" s="52"/>
      <c r="JRJ3128" s="52"/>
      <c r="JRK3128" s="52"/>
      <c r="JRL3128" s="52"/>
      <c r="JRM3128" s="52"/>
      <c r="JRN3128" s="52"/>
      <c r="JRO3128" s="52"/>
      <c r="JRP3128" s="52"/>
      <c r="JRQ3128" s="52"/>
      <c r="JRR3128" s="52"/>
      <c r="JRS3128" s="52"/>
      <c r="JRT3128" s="52"/>
      <c r="JRU3128" s="52"/>
      <c r="JRV3128" s="52"/>
      <c r="JRW3128" s="52"/>
      <c r="JRX3128" s="52"/>
      <c r="JRY3128" s="52"/>
      <c r="JRZ3128" s="52"/>
      <c r="JSA3128" s="52"/>
      <c r="JSB3128" s="52"/>
      <c r="JSC3128" s="52"/>
      <c r="JSD3128" s="52"/>
      <c r="JSE3128" s="52"/>
      <c r="JSF3128" s="52"/>
      <c r="JSG3128" s="52"/>
      <c r="JSH3128" s="52"/>
      <c r="JSI3128" s="52"/>
      <c r="JSJ3128" s="52"/>
      <c r="JSK3128" s="52"/>
      <c r="JSL3128" s="52"/>
      <c r="JSM3128" s="52"/>
      <c r="JSN3128" s="52"/>
      <c r="JSO3128" s="52"/>
      <c r="JSP3128" s="52"/>
      <c r="JSQ3128" s="52"/>
      <c r="JSR3128" s="52"/>
      <c r="JSS3128" s="52"/>
      <c r="JST3128" s="52"/>
      <c r="JSU3128" s="52"/>
      <c r="JSV3128" s="52"/>
      <c r="JSW3128" s="52"/>
      <c r="JSX3128" s="52"/>
      <c r="JSY3128" s="52"/>
      <c r="JSZ3128" s="52"/>
      <c r="JTA3128" s="52"/>
      <c r="JTB3128" s="52"/>
      <c r="JTC3128" s="52"/>
      <c r="JTD3128" s="52"/>
      <c r="JTE3128" s="52"/>
      <c r="JTF3128" s="52"/>
      <c r="JTG3128" s="52"/>
      <c r="JTH3128" s="52"/>
      <c r="JTI3128" s="52"/>
      <c r="JTJ3128" s="52"/>
      <c r="JTK3128" s="52"/>
      <c r="JTL3128" s="52"/>
      <c r="JTM3128" s="52"/>
      <c r="JTN3128" s="52"/>
      <c r="JTO3128" s="52"/>
      <c r="JTP3128" s="52"/>
      <c r="JTQ3128" s="52"/>
      <c r="JTR3128" s="52"/>
      <c r="JTS3128" s="52"/>
      <c r="JTT3128" s="52"/>
      <c r="JTU3128" s="52"/>
      <c r="JTV3128" s="52"/>
      <c r="JTW3128" s="52"/>
      <c r="JTX3128" s="52"/>
      <c r="JTY3128" s="52"/>
      <c r="JTZ3128" s="52"/>
      <c r="JUA3128" s="52"/>
      <c r="JUB3128" s="52"/>
      <c r="JUC3128" s="52"/>
      <c r="JUD3128" s="52"/>
      <c r="JUE3128" s="52"/>
      <c r="JUF3128" s="52"/>
      <c r="JUG3128" s="52"/>
      <c r="JUH3128" s="52"/>
      <c r="JUI3128" s="52"/>
      <c r="JUJ3128" s="52"/>
      <c r="JUK3128" s="52"/>
      <c r="JUL3128" s="52"/>
      <c r="JUM3128" s="52"/>
      <c r="JUN3128" s="52"/>
      <c r="JUO3128" s="52"/>
      <c r="JUP3128" s="52"/>
      <c r="JUQ3128" s="52"/>
      <c r="JUR3128" s="52"/>
      <c r="JUS3128" s="52"/>
      <c r="JUT3128" s="52"/>
      <c r="JUU3128" s="52"/>
      <c r="JUV3128" s="52"/>
      <c r="JUW3128" s="52"/>
      <c r="JUX3128" s="52"/>
      <c r="JUY3128" s="52"/>
      <c r="JUZ3128" s="52"/>
      <c r="JVA3128" s="52"/>
      <c r="JVB3128" s="52"/>
      <c r="JVC3128" s="52"/>
      <c r="JVD3128" s="52"/>
      <c r="JVE3128" s="52"/>
      <c r="JVF3128" s="52"/>
      <c r="JVG3128" s="52"/>
      <c r="JVH3128" s="52"/>
      <c r="JVI3128" s="52"/>
      <c r="JVJ3128" s="52"/>
      <c r="JVK3128" s="52"/>
      <c r="JVL3128" s="52"/>
      <c r="JVM3128" s="52"/>
      <c r="JVN3128" s="52"/>
      <c r="JVO3128" s="52"/>
      <c r="JVP3128" s="52"/>
      <c r="JVQ3128" s="52"/>
      <c r="JVR3128" s="52"/>
      <c r="JVS3128" s="52"/>
      <c r="JVT3128" s="52"/>
      <c r="JVU3128" s="52"/>
      <c r="JVV3128" s="52"/>
      <c r="JVW3128" s="52"/>
      <c r="JVX3128" s="52"/>
      <c r="JVY3128" s="52"/>
      <c r="JVZ3128" s="52"/>
      <c r="JWA3128" s="52"/>
      <c r="JWB3128" s="52"/>
      <c r="JWC3128" s="52"/>
      <c r="JWD3128" s="52"/>
      <c r="JWE3128" s="52"/>
      <c r="JWF3128" s="52"/>
      <c r="JWG3128" s="52"/>
      <c r="JWH3128" s="52"/>
      <c r="JWI3128" s="52"/>
      <c r="JWJ3128" s="52"/>
      <c r="JWK3128" s="52"/>
      <c r="JWL3128" s="52"/>
      <c r="JWM3128" s="52"/>
      <c r="JWN3128" s="52"/>
      <c r="JWO3128" s="52"/>
      <c r="JWP3128" s="52"/>
      <c r="JWQ3128" s="52"/>
      <c r="JWR3128" s="52"/>
      <c r="JWS3128" s="52"/>
      <c r="JWT3128" s="52"/>
      <c r="JWU3128" s="52"/>
      <c r="JWV3128" s="52"/>
      <c r="JWW3128" s="52"/>
      <c r="JWX3128" s="52"/>
      <c r="JWY3128" s="52"/>
      <c r="JWZ3128" s="52"/>
      <c r="JXA3128" s="52"/>
      <c r="JXB3128" s="52"/>
      <c r="JXC3128" s="52"/>
      <c r="JXD3128" s="52"/>
      <c r="JXE3128" s="52"/>
      <c r="JXF3128" s="52"/>
      <c r="JXG3128" s="52"/>
      <c r="JXH3128" s="52"/>
      <c r="JXI3128" s="52"/>
      <c r="JXJ3128" s="52"/>
      <c r="JXK3128" s="52"/>
      <c r="JXL3128" s="52"/>
      <c r="JXM3128" s="52"/>
      <c r="JXN3128" s="52"/>
      <c r="JXO3128" s="52"/>
      <c r="JXP3128" s="52"/>
      <c r="JXQ3128" s="52"/>
      <c r="JXR3128" s="52"/>
      <c r="JXS3128" s="52"/>
      <c r="JXT3128" s="52"/>
      <c r="JXU3128" s="52"/>
      <c r="JXV3128" s="52"/>
      <c r="JXW3128" s="52"/>
      <c r="JXX3128" s="52"/>
      <c r="JXY3128" s="52"/>
      <c r="JXZ3128" s="52"/>
      <c r="JYA3128" s="52"/>
      <c r="JYB3128" s="52"/>
      <c r="JYC3128" s="52"/>
      <c r="JYD3128" s="52"/>
      <c r="JYE3128" s="52"/>
      <c r="JYF3128" s="52"/>
      <c r="JYG3128" s="52"/>
      <c r="JYH3128" s="52"/>
      <c r="JYI3128" s="52"/>
      <c r="JYJ3128" s="52"/>
      <c r="JYK3128" s="52"/>
      <c r="JYL3128" s="52"/>
      <c r="JYM3128" s="52"/>
      <c r="JYN3128" s="52"/>
      <c r="JYO3128" s="52"/>
      <c r="JYP3128" s="52"/>
      <c r="JYQ3128" s="52"/>
      <c r="JYR3128" s="52"/>
      <c r="JYS3128" s="52"/>
      <c r="JYT3128" s="52"/>
      <c r="JYU3128" s="52"/>
      <c r="JYV3128" s="52"/>
      <c r="JYW3128" s="52"/>
      <c r="JYX3128" s="52"/>
      <c r="JYY3128" s="52"/>
      <c r="JYZ3128" s="52"/>
      <c r="JZA3128" s="52"/>
      <c r="JZB3128" s="52"/>
      <c r="JZC3128" s="52"/>
      <c r="JZD3128" s="52"/>
      <c r="JZE3128" s="52"/>
      <c r="JZF3128" s="52"/>
      <c r="JZG3128" s="52"/>
      <c r="JZH3128" s="52"/>
      <c r="JZI3128" s="52"/>
      <c r="JZJ3128" s="52"/>
      <c r="JZK3128" s="52"/>
      <c r="JZL3128" s="52"/>
      <c r="JZM3128" s="52"/>
      <c r="JZN3128" s="52"/>
      <c r="JZO3128" s="52"/>
      <c r="JZP3128" s="52"/>
      <c r="JZQ3128" s="52"/>
      <c r="JZR3128" s="52"/>
      <c r="JZS3128" s="52"/>
      <c r="JZT3128" s="52"/>
      <c r="JZU3128" s="52"/>
      <c r="JZV3128" s="52"/>
      <c r="JZW3128" s="52"/>
      <c r="JZX3128" s="52"/>
      <c r="JZY3128" s="52"/>
      <c r="JZZ3128" s="52"/>
      <c r="KAA3128" s="52"/>
      <c r="KAB3128" s="52"/>
      <c r="KAC3128" s="52"/>
      <c r="KAD3128" s="52"/>
      <c r="KAE3128" s="52"/>
      <c r="KAF3128" s="52"/>
      <c r="KAG3128" s="52"/>
      <c r="KAH3128" s="52"/>
      <c r="KAI3128" s="52"/>
      <c r="KAJ3128" s="52"/>
      <c r="KAK3128" s="52"/>
      <c r="KAL3128" s="52"/>
      <c r="KAM3128" s="52"/>
      <c r="KAN3128" s="52"/>
      <c r="KAO3128" s="52"/>
      <c r="KAP3128" s="52"/>
      <c r="KAQ3128" s="52"/>
      <c r="KAR3128" s="52"/>
      <c r="KAS3128" s="52"/>
      <c r="KAT3128" s="52"/>
      <c r="KAU3128" s="52"/>
      <c r="KAV3128" s="52"/>
      <c r="KAW3128" s="52"/>
      <c r="KAX3128" s="52"/>
      <c r="KAY3128" s="52"/>
      <c r="KAZ3128" s="52"/>
      <c r="KBA3128" s="52"/>
      <c r="KBB3128" s="52"/>
      <c r="KBC3128" s="52"/>
      <c r="KBD3128" s="52"/>
      <c r="KBE3128" s="52"/>
      <c r="KBF3128" s="52"/>
      <c r="KBG3128" s="52"/>
      <c r="KBH3128" s="52"/>
      <c r="KBI3128" s="52"/>
      <c r="KBJ3128" s="52"/>
      <c r="KBK3128" s="52"/>
      <c r="KBL3128" s="52"/>
      <c r="KBM3128" s="52"/>
      <c r="KBN3128" s="52"/>
      <c r="KBO3128" s="52"/>
      <c r="KBP3128" s="52"/>
      <c r="KBQ3128" s="52"/>
      <c r="KBR3128" s="52"/>
      <c r="KBS3128" s="52"/>
      <c r="KBT3128" s="52"/>
      <c r="KBU3128" s="52"/>
      <c r="KBV3128" s="52"/>
      <c r="KBW3128" s="52"/>
      <c r="KBX3128" s="52"/>
      <c r="KBY3128" s="52"/>
      <c r="KBZ3128" s="52"/>
      <c r="KCA3128" s="52"/>
      <c r="KCB3128" s="52"/>
      <c r="KCC3128" s="52"/>
      <c r="KCD3128" s="52"/>
      <c r="KCE3128" s="52"/>
      <c r="KCF3128" s="52"/>
      <c r="KCG3128" s="52"/>
      <c r="KCH3128" s="52"/>
      <c r="KCI3128" s="52"/>
      <c r="KCJ3128" s="52"/>
      <c r="KCK3128" s="52"/>
      <c r="KCL3128" s="52"/>
      <c r="KCM3128" s="52"/>
      <c r="KCN3128" s="52"/>
      <c r="KCO3128" s="52"/>
      <c r="KCP3128" s="52"/>
      <c r="KCQ3128" s="52"/>
      <c r="KCR3128" s="52"/>
      <c r="KCS3128" s="52"/>
      <c r="KCT3128" s="52"/>
      <c r="KCU3128" s="52"/>
      <c r="KCV3128" s="52"/>
      <c r="KCW3128" s="52"/>
      <c r="KCX3128" s="52"/>
      <c r="KCY3128" s="52"/>
      <c r="KCZ3128" s="52"/>
      <c r="KDA3128" s="52"/>
      <c r="KDB3128" s="52"/>
      <c r="KDC3128" s="52"/>
      <c r="KDD3128" s="52"/>
      <c r="KDE3128" s="52"/>
      <c r="KDF3128" s="52"/>
      <c r="KDG3128" s="52"/>
      <c r="KDH3128" s="52"/>
      <c r="KDI3128" s="52"/>
      <c r="KDJ3128" s="52"/>
      <c r="KDK3128" s="52"/>
      <c r="KDL3128" s="52"/>
      <c r="KDM3128" s="52"/>
      <c r="KDN3128" s="52"/>
      <c r="KDO3128" s="52"/>
      <c r="KDP3128" s="52"/>
      <c r="KDQ3128" s="52"/>
      <c r="KDR3128" s="52"/>
      <c r="KDS3128" s="52"/>
      <c r="KDT3128" s="52"/>
      <c r="KDU3128" s="52"/>
      <c r="KDV3128" s="52"/>
      <c r="KDW3128" s="52"/>
      <c r="KDX3128" s="52"/>
      <c r="KDY3128" s="52"/>
      <c r="KDZ3128" s="52"/>
      <c r="KEA3128" s="52"/>
      <c r="KEB3128" s="52"/>
      <c r="KEC3128" s="52"/>
      <c r="KED3128" s="52"/>
      <c r="KEE3128" s="52"/>
      <c r="KEF3128" s="52"/>
      <c r="KEG3128" s="52"/>
      <c r="KEH3128" s="52"/>
      <c r="KEI3128" s="52"/>
      <c r="KEJ3128" s="52"/>
      <c r="KEK3128" s="52"/>
      <c r="KEL3128" s="52"/>
      <c r="KEM3128" s="52"/>
      <c r="KEN3128" s="52"/>
      <c r="KEO3128" s="52"/>
      <c r="KEP3128" s="52"/>
      <c r="KEQ3128" s="52"/>
      <c r="KER3128" s="52"/>
      <c r="KES3128" s="52"/>
      <c r="KET3128" s="52"/>
      <c r="KEU3128" s="52"/>
      <c r="KEV3128" s="52"/>
      <c r="KEW3128" s="52"/>
      <c r="KEX3128" s="52"/>
      <c r="KEY3128" s="52"/>
      <c r="KEZ3128" s="52"/>
      <c r="KFA3128" s="52"/>
      <c r="KFB3128" s="52"/>
      <c r="KFC3128" s="52"/>
      <c r="KFD3128" s="52"/>
      <c r="KFE3128" s="52"/>
      <c r="KFF3128" s="52"/>
      <c r="KFG3128" s="52"/>
      <c r="KFH3128" s="52"/>
      <c r="KFI3128" s="52"/>
      <c r="KFJ3128" s="52"/>
      <c r="KFK3128" s="52"/>
      <c r="KFL3128" s="52"/>
      <c r="KFM3128" s="52"/>
      <c r="KFN3128" s="52"/>
      <c r="KFO3128" s="52"/>
      <c r="KFP3128" s="52"/>
      <c r="KFQ3128" s="52"/>
      <c r="KFR3128" s="52"/>
      <c r="KFS3128" s="52"/>
      <c r="KFT3128" s="52"/>
      <c r="KFU3128" s="52"/>
      <c r="KFV3128" s="52"/>
      <c r="KFW3128" s="52"/>
      <c r="KFX3128" s="52"/>
      <c r="KFY3128" s="52"/>
      <c r="KFZ3128" s="52"/>
      <c r="KGA3128" s="52"/>
      <c r="KGB3128" s="52"/>
      <c r="KGC3128" s="52"/>
      <c r="KGD3128" s="52"/>
      <c r="KGE3128" s="52"/>
      <c r="KGF3128" s="52"/>
      <c r="KGG3128" s="52"/>
      <c r="KGH3128" s="52"/>
      <c r="KGI3128" s="52"/>
      <c r="KGJ3128" s="52"/>
      <c r="KGK3128" s="52"/>
      <c r="KGL3128" s="52"/>
      <c r="KGM3128" s="52"/>
      <c r="KGN3128" s="52"/>
      <c r="KGO3128" s="52"/>
      <c r="KGP3128" s="52"/>
      <c r="KGQ3128" s="52"/>
      <c r="KGR3128" s="52"/>
      <c r="KGS3128" s="52"/>
      <c r="KGT3128" s="52"/>
      <c r="KGU3128" s="52"/>
      <c r="KGV3128" s="52"/>
      <c r="KGW3128" s="52"/>
      <c r="KGX3128" s="52"/>
      <c r="KGY3128" s="52"/>
      <c r="KGZ3128" s="52"/>
      <c r="KHA3128" s="52"/>
      <c r="KHB3128" s="52"/>
      <c r="KHC3128" s="52"/>
      <c r="KHD3128" s="52"/>
      <c r="KHE3128" s="52"/>
      <c r="KHF3128" s="52"/>
      <c r="KHG3128" s="52"/>
      <c r="KHH3128" s="52"/>
      <c r="KHI3128" s="52"/>
      <c r="KHJ3128" s="52"/>
      <c r="KHK3128" s="52"/>
      <c r="KHL3128" s="52"/>
      <c r="KHM3128" s="52"/>
      <c r="KHN3128" s="52"/>
      <c r="KHO3128" s="52"/>
      <c r="KHP3128" s="52"/>
      <c r="KHQ3128" s="52"/>
      <c r="KHR3128" s="52"/>
      <c r="KHS3128" s="52"/>
      <c r="KHT3128" s="52"/>
      <c r="KHU3128" s="52"/>
      <c r="KHV3128" s="52"/>
      <c r="KHW3128" s="52"/>
      <c r="KHX3128" s="52"/>
      <c r="KHY3128" s="52"/>
      <c r="KHZ3128" s="52"/>
      <c r="KIA3128" s="52"/>
      <c r="KIB3128" s="52"/>
      <c r="KIC3128" s="52"/>
      <c r="KID3128" s="52"/>
      <c r="KIE3128" s="52"/>
      <c r="KIF3128" s="52"/>
      <c r="KIG3128" s="52"/>
      <c r="KIH3128" s="52"/>
      <c r="KII3128" s="52"/>
      <c r="KIJ3128" s="52"/>
      <c r="KIK3128" s="52"/>
      <c r="KIL3128" s="52"/>
      <c r="KIM3128" s="52"/>
      <c r="KIN3128" s="52"/>
      <c r="KIO3128" s="52"/>
      <c r="KIP3128" s="52"/>
      <c r="KIQ3128" s="52"/>
      <c r="KIR3128" s="52"/>
      <c r="KIS3128" s="52"/>
      <c r="KIT3128" s="52"/>
      <c r="KIU3128" s="52"/>
      <c r="KIV3128" s="52"/>
      <c r="KIW3128" s="52"/>
      <c r="KIX3128" s="52"/>
      <c r="KIY3128" s="52"/>
      <c r="KIZ3128" s="52"/>
      <c r="KJA3128" s="52"/>
      <c r="KJB3128" s="52"/>
      <c r="KJC3128" s="52"/>
      <c r="KJD3128" s="52"/>
      <c r="KJE3128" s="52"/>
      <c r="KJF3128" s="52"/>
      <c r="KJG3128" s="52"/>
      <c r="KJH3128" s="52"/>
      <c r="KJI3128" s="52"/>
      <c r="KJJ3128" s="52"/>
      <c r="KJK3128" s="52"/>
      <c r="KJL3128" s="52"/>
      <c r="KJM3128" s="52"/>
      <c r="KJN3128" s="52"/>
      <c r="KJO3128" s="52"/>
      <c r="KJP3128" s="52"/>
      <c r="KJQ3128" s="52"/>
      <c r="KJR3128" s="52"/>
      <c r="KJS3128" s="52"/>
      <c r="KJT3128" s="52"/>
      <c r="KJU3128" s="52"/>
      <c r="KJV3128" s="52"/>
      <c r="KJW3128" s="52"/>
      <c r="KJX3128" s="52"/>
      <c r="KJY3128" s="52"/>
      <c r="KJZ3128" s="52"/>
      <c r="KKA3128" s="52"/>
      <c r="KKB3128" s="52"/>
      <c r="KKC3128" s="52"/>
      <c r="KKD3128" s="52"/>
      <c r="KKE3128" s="52"/>
      <c r="KKF3128" s="52"/>
      <c r="KKG3128" s="52"/>
      <c r="KKH3128" s="52"/>
      <c r="KKI3128" s="52"/>
      <c r="KKJ3128" s="52"/>
      <c r="KKK3128" s="52"/>
      <c r="KKL3128" s="52"/>
      <c r="KKM3128" s="52"/>
      <c r="KKN3128" s="52"/>
      <c r="KKO3128" s="52"/>
      <c r="KKP3128" s="52"/>
      <c r="KKQ3128" s="52"/>
      <c r="KKR3128" s="52"/>
      <c r="KKS3128" s="52"/>
      <c r="KKT3128" s="52"/>
      <c r="KKU3128" s="52"/>
      <c r="KKV3128" s="52"/>
      <c r="KKW3128" s="52"/>
      <c r="KKX3128" s="52"/>
      <c r="KKY3128" s="52"/>
      <c r="KKZ3128" s="52"/>
      <c r="KLA3128" s="52"/>
      <c r="KLB3128" s="52"/>
      <c r="KLC3128" s="52"/>
      <c r="KLD3128" s="52"/>
      <c r="KLE3128" s="52"/>
      <c r="KLF3128" s="52"/>
      <c r="KLG3128" s="52"/>
      <c r="KLH3128" s="52"/>
      <c r="KLI3128" s="52"/>
      <c r="KLJ3128" s="52"/>
      <c r="KLK3128" s="52"/>
      <c r="KLL3128" s="52"/>
      <c r="KLM3128" s="52"/>
      <c r="KLN3128" s="52"/>
      <c r="KLO3128" s="52"/>
      <c r="KLP3128" s="52"/>
      <c r="KLQ3128" s="52"/>
      <c r="KLR3128" s="52"/>
      <c r="KLS3128" s="52"/>
      <c r="KLT3128" s="52"/>
      <c r="KLU3128" s="52"/>
      <c r="KLV3128" s="52"/>
      <c r="KLW3128" s="52"/>
      <c r="KLX3128" s="52"/>
      <c r="KLY3128" s="52"/>
      <c r="KLZ3128" s="52"/>
      <c r="KMA3128" s="52"/>
      <c r="KMB3128" s="52"/>
      <c r="KMC3128" s="52"/>
      <c r="KMD3128" s="52"/>
      <c r="KME3128" s="52"/>
      <c r="KMF3128" s="52"/>
      <c r="KMG3128" s="52"/>
      <c r="KMH3128" s="52"/>
      <c r="KMI3128" s="52"/>
      <c r="KMJ3128" s="52"/>
      <c r="KMK3128" s="52"/>
      <c r="KML3128" s="52"/>
      <c r="KMM3128" s="52"/>
      <c r="KMN3128" s="52"/>
      <c r="KMO3128" s="52"/>
      <c r="KMP3128" s="52"/>
      <c r="KMQ3128" s="52"/>
      <c r="KMR3128" s="52"/>
      <c r="KMS3128" s="52"/>
      <c r="KMT3128" s="52"/>
      <c r="KMU3128" s="52"/>
      <c r="KMV3128" s="52"/>
      <c r="KMW3128" s="52"/>
      <c r="KMX3128" s="52"/>
      <c r="KMY3128" s="52"/>
      <c r="KMZ3128" s="52"/>
      <c r="KNA3128" s="52"/>
      <c r="KNB3128" s="52"/>
      <c r="KNC3128" s="52"/>
      <c r="KND3128" s="52"/>
      <c r="KNE3128" s="52"/>
      <c r="KNF3128" s="52"/>
      <c r="KNG3128" s="52"/>
      <c r="KNH3128" s="52"/>
      <c r="KNI3128" s="52"/>
      <c r="KNJ3128" s="52"/>
      <c r="KNK3128" s="52"/>
      <c r="KNL3128" s="52"/>
      <c r="KNM3128" s="52"/>
      <c r="KNN3128" s="52"/>
      <c r="KNO3128" s="52"/>
      <c r="KNP3128" s="52"/>
      <c r="KNQ3128" s="52"/>
      <c r="KNR3128" s="52"/>
      <c r="KNS3128" s="52"/>
      <c r="KNT3128" s="52"/>
      <c r="KNU3128" s="52"/>
      <c r="KNV3128" s="52"/>
      <c r="KNW3128" s="52"/>
      <c r="KNX3128" s="52"/>
      <c r="KNY3128" s="52"/>
      <c r="KNZ3128" s="52"/>
      <c r="KOA3128" s="52"/>
      <c r="KOB3128" s="52"/>
      <c r="KOC3128" s="52"/>
      <c r="KOD3128" s="52"/>
      <c r="KOE3128" s="52"/>
      <c r="KOF3128" s="52"/>
      <c r="KOG3128" s="52"/>
      <c r="KOH3128" s="52"/>
      <c r="KOI3128" s="52"/>
      <c r="KOJ3128" s="52"/>
      <c r="KOK3128" s="52"/>
      <c r="KOL3128" s="52"/>
      <c r="KOM3128" s="52"/>
      <c r="KON3128" s="52"/>
      <c r="KOO3128" s="52"/>
      <c r="KOP3128" s="52"/>
      <c r="KOQ3128" s="52"/>
      <c r="KOR3128" s="52"/>
      <c r="KOS3128" s="52"/>
      <c r="KOT3128" s="52"/>
      <c r="KOU3128" s="52"/>
      <c r="KOV3128" s="52"/>
      <c r="KOW3128" s="52"/>
      <c r="KOX3128" s="52"/>
      <c r="KOY3128" s="52"/>
      <c r="KOZ3128" s="52"/>
      <c r="KPA3128" s="52"/>
      <c r="KPB3128" s="52"/>
      <c r="KPC3128" s="52"/>
      <c r="KPD3128" s="52"/>
      <c r="KPE3128" s="52"/>
      <c r="KPF3128" s="52"/>
      <c r="KPG3128" s="52"/>
      <c r="KPH3128" s="52"/>
      <c r="KPI3128" s="52"/>
      <c r="KPJ3128" s="52"/>
      <c r="KPK3128" s="52"/>
      <c r="KPL3128" s="52"/>
      <c r="KPM3128" s="52"/>
      <c r="KPN3128" s="52"/>
      <c r="KPO3128" s="52"/>
      <c r="KPP3128" s="52"/>
      <c r="KPQ3128" s="52"/>
      <c r="KPR3128" s="52"/>
      <c r="KPS3128" s="52"/>
      <c r="KPT3128" s="52"/>
      <c r="KPU3128" s="52"/>
      <c r="KPV3128" s="52"/>
      <c r="KPW3128" s="52"/>
      <c r="KPX3128" s="52"/>
      <c r="KPY3128" s="52"/>
      <c r="KPZ3128" s="52"/>
      <c r="KQA3128" s="52"/>
      <c r="KQB3128" s="52"/>
      <c r="KQC3128" s="52"/>
      <c r="KQD3128" s="52"/>
      <c r="KQE3128" s="52"/>
      <c r="KQF3128" s="52"/>
      <c r="KQG3128" s="52"/>
      <c r="KQH3128" s="52"/>
      <c r="KQI3128" s="52"/>
      <c r="KQJ3128" s="52"/>
      <c r="KQK3128" s="52"/>
      <c r="KQL3128" s="52"/>
      <c r="KQM3128" s="52"/>
      <c r="KQN3128" s="52"/>
      <c r="KQO3128" s="52"/>
      <c r="KQP3128" s="52"/>
      <c r="KQQ3128" s="52"/>
      <c r="KQR3128" s="52"/>
      <c r="KQS3128" s="52"/>
      <c r="KQT3128" s="52"/>
      <c r="KQU3128" s="52"/>
      <c r="KQV3128" s="52"/>
      <c r="KQW3128" s="52"/>
      <c r="KQX3128" s="52"/>
      <c r="KQY3128" s="52"/>
      <c r="KQZ3128" s="52"/>
      <c r="KRA3128" s="52"/>
      <c r="KRB3128" s="52"/>
      <c r="KRC3128" s="52"/>
      <c r="KRD3128" s="52"/>
      <c r="KRE3128" s="52"/>
      <c r="KRF3128" s="52"/>
      <c r="KRG3128" s="52"/>
      <c r="KRH3128" s="52"/>
      <c r="KRI3128" s="52"/>
      <c r="KRJ3128" s="52"/>
      <c r="KRK3128" s="52"/>
      <c r="KRL3128" s="52"/>
      <c r="KRM3128" s="52"/>
      <c r="KRN3128" s="52"/>
      <c r="KRO3128" s="52"/>
      <c r="KRP3128" s="52"/>
      <c r="KRQ3128" s="52"/>
      <c r="KRR3128" s="52"/>
      <c r="KRS3128" s="52"/>
      <c r="KRT3128" s="52"/>
      <c r="KRU3128" s="52"/>
      <c r="KRV3128" s="52"/>
      <c r="KRW3128" s="52"/>
      <c r="KRX3128" s="52"/>
      <c r="KRY3128" s="52"/>
      <c r="KRZ3128" s="52"/>
      <c r="KSA3128" s="52"/>
      <c r="KSB3128" s="52"/>
      <c r="KSC3128" s="52"/>
      <c r="KSD3128" s="52"/>
      <c r="KSE3128" s="52"/>
      <c r="KSF3128" s="52"/>
      <c r="KSG3128" s="52"/>
      <c r="KSH3128" s="52"/>
      <c r="KSI3128" s="52"/>
      <c r="KSJ3128" s="52"/>
      <c r="KSK3128" s="52"/>
      <c r="KSL3128" s="52"/>
      <c r="KSM3128" s="52"/>
      <c r="KSN3128" s="52"/>
      <c r="KSO3128" s="52"/>
      <c r="KSP3128" s="52"/>
      <c r="KSQ3128" s="52"/>
      <c r="KSR3128" s="52"/>
      <c r="KSS3128" s="52"/>
      <c r="KST3128" s="52"/>
      <c r="KSU3128" s="52"/>
      <c r="KSV3128" s="52"/>
      <c r="KSW3128" s="52"/>
      <c r="KSX3128" s="52"/>
      <c r="KSY3128" s="52"/>
      <c r="KSZ3128" s="52"/>
      <c r="KTA3128" s="52"/>
      <c r="KTB3128" s="52"/>
      <c r="KTC3128" s="52"/>
      <c r="KTD3128" s="52"/>
      <c r="KTE3128" s="52"/>
      <c r="KTF3128" s="52"/>
      <c r="KTG3128" s="52"/>
      <c r="KTH3128" s="52"/>
      <c r="KTI3128" s="52"/>
      <c r="KTJ3128" s="52"/>
      <c r="KTK3128" s="52"/>
      <c r="KTL3128" s="52"/>
      <c r="KTM3128" s="52"/>
      <c r="KTN3128" s="52"/>
      <c r="KTO3128" s="52"/>
      <c r="KTP3128" s="52"/>
      <c r="KTQ3128" s="52"/>
      <c r="KTR3128" s="52"/>
      <c r="KTS3128" s="52"/>
      <c r="KTT3128" s="52"/>
      <c r="KTU3128" s="52"/>
      <c r="KTV3128" s="52"/>
      <c r="KTW3128" s="52"/>
      <c r="KTX3128" s="52"/>
      <c r="KTY3128" s="52"/>
      <c r="KTZ3128" s="52"/>
      <c r="KUA3128" s="52"/>
      <c r="KUB3128" s="52"/>
      <c r="KUC3128" s="52"/>
      <c r="KUD3128" s="52"/>
      <c r="KUE3128" s="52"/>
      <c r="KUF3128" s="52"/>
      <c r="KUG3128" s="52"/>
      <c r="KUH3128" s="52"/>
      <c r="KUI3128" s="52"/>
      <c r="KUJ3128" s="52"/>
      <c r="KUK3128" s="52"/>
      <c r="KUL3128" s="52"/>
      <c r="KUM3128" s="52"/>
      <c r="KUN3128" s="52"/>
      <c r="KUO3128" s="52"/>
      <c r="KUP3128" s="52"/>
      <c r="KUQ3128" s="52"/>
      <c r="KUR3128" s="52"/>
      <c r="KUS3128" s="52"/>
      <c r="KUT3128" s="52"/>
      <c r="KUU3128" s="52"/>
      <c r="KUV3128" s="52"/>
      <c r="KUW3128" s="52"/>
      <c r="KUX3128" s="52"/>
      <c r="KUY3128" s="52"/>
      <c r="KUZ3128" s="52"/>
      <c r="KVA3128" s="52"/>
      <c r="KVB3128" s="52"/>
      <c r="KVC3128" s="52"/>
      <c r="KVD3128" s="52"/>
      <c r="KVE3128" s="52"/>
      <c r="KVF3128" s="52"/>
      <c r="KVG3128" s="52"/>
      <c r="KVH3128" s="52"/>
      <c r="KVI3128" s="52"/>
      <c r="KVJ3128" s="52"/>
      <c r="KVK3128" s="52"/>
      <c r="KVL3128" s="52"/>
      <c r="KVM3128" s="52"/>
      <c r="KVN3128" s="52"/>
      <c r="KVO3128" s="52"/>
      <c r="KVP3128" s="52"/>
      <c r="KVQ3128" s="52"/>
      <c r="KVR3128" s="52"/>
      <c r="KVS3128" s="52"/>
      <c r="KVT3128" s="52"/>
      <c r="KVU3128" s="52"/>
      <c r="KVV3128" s="52"/>
      <c r="KVW3128" s="52"/>
      <c r="KVX3128" s="52"/>
      <c r="KVY3128" s="52"/>
      <c r="KVZ3128" s="52"/>
      <c r="KWA3128" s="52"/>
      <c r="KWB3128" s="52"/>
      <c r="KWC3128" s="52"/>
      <c r="KWD3128" s="52"/>
      <c r="KWE3128" s="52"/>
      <c r="KWF3128" s="52"/>
      <c r="KWG3128" s="52"/>
      <c r="KWH3128" s="52"/>
      <c r="KWI3128" s="52"/>
      <c r="KWJ3128" s="52"/>
      <c r="KWK3128" s="52"/>
      <c r="KWL3128" s="52"/>
      <c r="KWM3128" s="52"/>
      <c r="KWN3128" s="52"/>
      <c r="KWO3128" s="52"/>
      <c r="KWP3128" s="52"/>
      <c r="KWQ3128" s="52"/>
      <c r="KWR3128" s="52"/>
      <c r="KWS3128" s="52"/>
      <c r="KWT3128" s="52"/>
      <c r="KWU3128" s="52"/>
      <c r="KWV3128" s="52"/>
      <c r="KWW3128" s="52"/>
      <c r="KWX3128" s="52"/>
      <c r="KWY3128" s="52"/>
      <c r="KWZ3128" s="52"/>
      <c r="KXA3128" s="52"/>
      <c r="KXB3128" s="52"/>
      <c r="KXC3128" s="52"/>
      <c r="KXD3128" s="52"/>
      <c r="KXE3128" s="52"/>
      <c r="KXF3128" s="52"/>
      <c r="KXG3128" s="52"/>
      <c r="KXH3128" s="52"/>
      <c r="KXI3128" s="52"/>
      <c r="KXJ3128" s="52"/>
      <c r="KXK3128" s="52"/>
      <c r="KXL3128" s="52"/>
      <c r="KXM3128" s="52"/>
      <c r="KXN3128" s="52"/>
      <c r="KXO3128" s="52"/>
      <c r="KXP3128" s="52"/>
      <c r="KXQ3128" s="52"/>
      <c r="KXR3128" s="52"/>
      <c r="KXS3128" s="52"/>
      <c r="KXT3128" s="52"/>
      <c r="KXU3128" s="52"/>
      <c r="KXV3128" s="52"/>
      <c r="KXW3128" s="52"/>
      <c r="KXX3128" s="52"/>
      <c r="KXY3128" s="52"/>
      <c r="KXZ3128" s="52"/>
      <c r="KYA3128" s="52"/>
      <c r="KYB3128" s="52"/>
      <c r="KYC3128" s="52"/>
      <c r="KYD3128" s="52"/>
      <c r="KYE3128" s="52"/>
      <c r="KYF3128" s="52"/>
      <c r="KYG3128" s="52"/>
      <c r="KYH3128" s="52"/>
      <c r="KYI3128" s="52"/>
      <c r="KYJ3128" s="52"/>
      <c r="KYK3128" s="52"/>
      <c r="KYL3128" s="52"/>
      <c r="KYM3128" s="52"/>
      <c r="KYN3128" s="52"/>
      <c r="KYO3128" s="52"/>
      <c r="KYP3128" s="52"/>
      <c r="KYQ3128" s="52"/>
      <c r="KYR3128" s="52"/>
      <c r="KYS3128" s="52"/>
      <c r="KYT3128" s="52"/>
      <c r="KYU3128" s="52"/>
      <c r="KYV3128" s="52"/>
      <c r="KYW3128" s="52"/>
      <c r="KYX3128" s="52"/>
      <c r="KYY3128" s="52"/>
      <c r="KYZ3128" s="52"/>
      <c r="KZA3128" s="52"/>
      <c r="KZB3128" s="52"/>
      <c r="KZC3128" s="52"/>
      <c r="KZD3128" s="52"/>
      <c r="KZE3128" s="52"/>
      <c r="KZF3128" s="52"/>
      <c r="KZG3128" s="52"/>
      <c r="KZH3128" s="52"/>
      <c r="KZI3128" s="52"/>
      <c r="KZJ3128" s="52"/>
      <c r="KZK3128" s="52"/>
      <c r="KZL3128" s="52"/>
      <c r="KZM3128" s="52"/>
      <c r="KZN3128" s="52"/>
      <c r="KZO3128" s="52"/>
      <c r="KZP3128" s="52"/>
      <c r="KZQ3128" s="52"/>
      <c r="KZR3128" s="52"/>
      <c r="KZS3128" s="52"/>
      <c r="KZT3128" s="52"/>
      <c r="KZU3128" s="52"/>
      <c r="KZV3128" s="52"/>
      <c r="KZW3128" s="52"/>
      <c r="KZX3128" s="52"/>
      <c r="KZY3128" s="52"/>
      <c r="KZZ3128" s="52"/>
      <c r="LAA3128" s="52"/>
      <c r="LAB3128" s="52"/>
      <c r="LAC3128" s="52"/>
      <c r="LAD3128" s="52"/>
      <c r="LAE3128" s="52"/>
      <c r="LAF3128" s="52"/>
      <c r="LAG3128" s="52"/>
      <c r="LAH3128" s="52"/>
      <c r="LAI3128" s="52"/>
      <c r="LAJ3128" s="52"/>
      <c r="LAK3128" s="52"/>
      <c r="LAL3128" s="52"/>
      <c r="LAM3128" s="52"/>
      <c r="LAN3128" s="52"/>
      <c r="LAO3128" s="52"/>
      <c r="LAP3128" s="52"/>
      <c r="LAQ3128" s="52"/>
      <c r="LAR3128" s="52"/>
      <c r="LAS3128" s="52"/>
      <c r="LAT3128" s="52"/>
      <c r="LAU3128" s="52"/>
      <c r="LAV3128" s="52"/>
      <c r="LAW3128" s="52"/>
      <c r="LAX3128" s="52"/>
      <c r="LAY3128" s="52"/>
      <c r="LAZ3128" s="52"/>
      <c r="LBA3128" s="52"/>
      <c r="LBB3128" s="52"/>
      <c r="LBC3128" s="52"/>
      <c r="LBD3128" s="52"/>
      <c r="LBE3128" s="52"/>
      <c r="LBF3128" s="52"/>
      <c r="LBG3128" s="52"/>
      <c r="LBH3128" s="52"/>
      <c r="LBI3128" s="52"/>
      <c r="LBJ3128" s="52"/>
      <c r="LBK3128" s="52"/>
      <c r="LBL3128" s="52"/>
      <c r="LBM3128" s="52"/>
      <c r="LBN3128" s="52"/>
      <c r="LBO3128" s="52"/>
      <c r="LBP3128" s="52"/>
      <c r="LBQ3128" s="52"/>
      <c r="LBR3128" s="52"/>
      <c r="LBS3128" s="52"/>
      <c r="LBT3128" s="52"/>
      <c r="LBU3128" s="52"/>
      <c r="LBV3128" s="52"/>
      <c r="LBW3128" s="52"/>
      <c r="LBX3128" s="52"/>
      <c r="LBY3128" s="52"/>
      <c r="LBZ3128" s="52"/>
      <c r="LCA3128" s="52"/>
      <c r="LCB3128" s="52"/>
      <c r="LCC3128" s="52"/>
      <c r="LCD3128" s="52"/>
      <c r="LCE3128" s="52"/>
      <c r="LCF3128" s="52"/>
      <c r="LCG3128" s="52"/>
      <c r="LCH3128" s="52"/>
      <c r="LCI3128" s="52"/>
      <c r="LCJ3128" s="52"/>
      <c r="LCK3128" s="52"/>
      <c r="LCL3128" s="52"/>
      <c r="LCM3128" s="52"/>
      <c r="LCN3128" s="52"/>
      <c r="LCO3128" s="52"/>
      <c r="LCP3128" s="52"/>
      <c r="LCQ3128" s="52"/>
      <c r="LCR3128" s="52"/>
      <c r="LCS3128" s="52"/>
      <c r="LCT3128" s="52"/>
      <c r="LCU3128" s="52"/>
      <c r="LCV3128" s="52"/>
      <c r="LCW3128" s="52"/>
      <c r="LCX3128" s="52"/>
      <c r="LCY3128" s="52"/>
      <c r="LCZ3128" s="52"/>
      <c r="LDA3128" s="52"/>
      <c r="LDB3128" s="52"/>
      <c r="LDC3128" s="52"/>
      <c r="LDD3128" s="52"/>
      <c r="LDE3128" s="52"/>
      <c r="LDF3128" s="52"/>
      <c r="LDG3128" s="52"/>
      <c r="LDH3128" s="52"/>
      <c r="LDI3128" s="52"/>
      <c r="LDJ3128" s="52"/>
      <c r="LDK3128" s="52"/>
      <c r="LDL3128" s="52"/>
      <c r="LDM3128" s="52"/>
      <c r="LDN3128" s="52"/>
      <c r="LDO3128" s="52"/>
      <c r="LDP3128" s="52"/>
      <c r="LDQ3128" s="52"/>
      <c r="LDR3128" s="52"/>
      <c r="LDS3128" s="52"/>
      <c r="LDT3128" s="52"/>
      <c r="LDU3128" s="52"/>
      <c r="LDV3128" s="52"/>
      <c r="LDW3128" s="52"/>
      <c r="LDX3128" s="52"/>
      <c r="LDY3128" s="52"/>
      <c r="LDZ3128" s="52"/>
      <c r="LEA3128" s="52"/>
      <c r="LEB3128" s="52"/>
      <c r="LEC3128" s="52"/>
      <c r="LED3128" s="52"/>
      <c r="LEE3128" s="52"/>
      <c r="LEF3128" s="52"/>
      <c r="LEG3128" s="52"/>
      <c r="LEH3128" s="52"/>
      <c r="LEI3128" s="52"/>
      <c r="LEJ3128" s="52"/>
      <c r="LEK3128" s="52"/>
      <c r="LEL3128" s="52"/>
      <c r="LEM3128" s="52"/>
      <c r="LEN3128" s="52"/>
      <c r="LEO3128" s="52"/>
      <c r="LEP3128" s="52"/>
      <c r="LEQ3128" s="52"/>
      <c r="LER3128" s="52"/>
      <c r="LES3128" s="52"/>
      <c r="LET3128" s="52"/>
      <c r="LEU3128" s="52"/>
      <c r="LEV3128" s="52"/>
      <c r="LEW3128" s="52"/>
      <c r="LEX3128" s="52"/>
      <c r="LEY3128" s="52"/>
      <c r="LEZ3128" s="52"/>
      <c r="LFA3128" s="52"/>
      <c r="LFB3128" s="52"/>
      <c r="LFC3128" s="52"/>
      <c r="LFD3128" s="52"/>
      <c r="LFE3128" s="52"/>
      <c r="LFF3128" s="52"/>
      <c r="LFG3128" s="52"/>
      <c r="LFH3128" s="52"/>
      <c r="LFI3128" s="52"/>
      <c r="LFJ3128" s="52"/>
      <c r="LFK3128" s="52"/>
      <c r="LFL3128" s="52"/>
      <c r="LFM3128" s="52"/>
      <c r="LFN3128" s="52"/>
      <c r="LFO3128" s="52"/>
      <c r="LFP3128" s="52"/>
      <c r="LFQ3128" s="52"/>
      <c r="LFR3128" s="52"/>
      <c r="LFS3128" s="52"/>
      <c r="LFT3128" s="52"/>
      <c r="LFU3128" s="52"/>
      <c r="LFV3128" s="52"/>
      <c r="LFW3128" s="52"/>
      <c r="LFX3128" s="52"/>
      <c r="LFY3128" s="52"/>
      <c r="LFZ3128" s="52"/>
      <c r="LGA3128" s="52"/>
      <c r="LGB3128" s="52"/>
      <c r="LGC3128" s="52"/>
      <c r="LGD3128" s="52"/>
      <c r="LGE3128" s="52"/>
      <c r="LGF3128" s="52"/>
      <c r="LGG3128" s="52"/>
      <c r="LGH3128" s="52"/>
      <c r="LGI3128" s="52"/>
      <c r="LGJ3128" s="52"/>
      <c r="LGK3128" s="52"/>
      <c r="LGL3128" s="52"/>
      <c r="LGM3128" s="52"/>
      <c r="LGN3128" s="52"/>
      <c r="LGO3128" s="52"/>
      <c r="LGP3128" s="52"/>
      <c r="LGQ3128" s="52"/>
      <c r="LGR3128" s="52"/>
      <c r="LGS3128" s="52"/>
      <c r="LGT3128" s="52"/>
      <c r="LGU3128" s="52"/>
      <c r="LGV3128" s="52"/>
      <c r="LGW3128" s="52"/>
      <c r="LGX3128" s="52"/>
      <c r="LGY3128" s="52"/>
      <c r="LGZ3128" s="52"/>
      <c r="LHA3128" s="52"/>
      <c r="LHB3128" s="52"/>
      <c r="LHC3128" s="52"/>
      <c r="LHD3128" s="52"/>
      <c r="LHE3128" s="52"/>
      <c r="LHF3128" s="52"/>
      <c r="LHG3128" s="52"/>
      <c r="LHH3128" s="52"/>
      <c r="LHI3128" s="52"/>
      <c r="LHJ3128" s="52"/>
      <c r="LHK3128" s="52"/>
      <c r="LHL3128" s="52"/>
      <c r="LHM3128" s="52"/>
      <c r="LHN3128" s="52"/>
      <c r="LHO3128" s="52"/>
      <c r="LHP3128" s="52"/>
      <c r="LHQ3128" s="52"/>
      <c r="LHR3128" s="52"/>
      <c r="LHS3128" s="52"/>
      <c r="LHT3128" s="52"/>
      <c r="LHU3128" s="52"/>
      <c r="LHV3128" s="52"/>
      <c r="LHW3128" s="52"/>
      <c r="LHX3128" s="52"/>
      <c r="LHY3128" s="52"/>
      <c r="LHZ3128" s="52"/>
      <c r="LIA3128" s="52"/>
      <c r="LIB3128" s="52"/>
      <c r="LIC3128" s="52"/>
      <c r="LID3128" s="52"/>
      <c r="LIE3128" s="52"/>
      <c r="LIF3128" s="52"/>
      <c r="LIG3128" s="52"/>
      <c r="LIH3128" s="52"/>
      <c r="LII3128" s="52"/>
      <c r="LIJ3128" s="52"/>
      <c r="LIK3128" s="52"/>
      <c r="LIL3128" s="52"/>
      <c r="LIM3128" s="52"/>
      <c r="LIN3128" s="52"/>
      <c r="LIO3128" s="52"/>
      <c r="LIP3128" s="52"/>
      <c r="LIQ3128" s="52"/>
      <c r="LIR3128" s="52"/>
      <c r="LIS3128" s="52"/>
      <c r="LIT3128" s="52"/>
      <c r="LIU3128" s="52"/>
      <c r="LIV3128" s="52"/>
      <c r="LIW3128" s="52"/>
      <c r="LIX3128" s="52"/>
      <c r="LIY3128" s="52"/>
      <c r="LIZ3128" s="52"/>
      <c r="LJA3128" s="52"/>
      <c r="LJB3128" s="52"/>
      <c r="LJC3128" s="52"/>
      <c r="LJD3128" s="52"/>
      <c r="LJE3128" s="52"/>
      <c r="LJF3128" s="52"/>
      <c r="LJG3128" s="52"/>
      <c r="LJH3128" s="52"/>
      <c r="LJI3128" s="52"/>
      <c r="LJJ3128" s="52"/>
      <c r="LJK3128" s="52"/>
      <c r="LJL3128" s="52"/>
      <c r="LJM3128" s="52"/>
      <c r="LJN3128" s="52"/>
      <c r="LJO3128" s="52"/>
      <c r="LJP3128" s="52"/>
      <c r="LJQ3128" s="52"/>
      <c r="LJR3128" s="52"/>
      <c r="LJS3128" s="52"/>
      <c r="LJT3128" s="52"/>
      <c r="LJU3128" s="52"/>
      <c r="LJV3128" s="52"/>
      <c r="LJW3128" s="52"/>
      <c r="LJX3128" s="52"/>
      <c r="LJY3128" s="52"/>
      <c r="LJZ3128" s="52"/>
      <c r="LKA3128" s="52"/>
      <c r="LKB3128" s="52"/>
      <c r="LKC3128" s="52"/>
      <c r="LKD3128" s="52"/>
      <c r="LKE3128" s="52"/>
      <c r="LKF3128" s="52"/>
      <c r="LKG3128" s="52"/>
      <c r="LKH3128" s="52"/>
      <c r="LKI3128" s="52"/>
      <c r="LKJ3128" s="52"/>
      <c r="LKK3128" s="52"/>
      <c r="LKL3128" s="52"/>
      <c r="LKM3128" s="52"/>
      <c r="LKN3128" s="52"/>
      <c r="LKO3128" s="52"/>
      <c r="LKP3128" s="52"/>
      <c r="LKQ3128" s="52"/>
      <c r="LKR3128" s="52"/>
      <c r="LKS3128" s="52"/>
      <c r="LKT3128" s="52"/>
      <c r="LKU3128" s="52"/>
      <c r="LKV3128" s="52"/>
      <c r="LKW3128" s="52"/>
      <c r="LKX3128" s="52"/>
      <c r="LKY3128" s="52"/>
      <c r="LKZ3128" s="52"/>
      <c r="LLA3128" s="52"/>
      <c r="LLB3128" s="52"/>
      <c r="LLC3128" s="52"/>
      <c r="LLD3128" s="52"/>
      <c r="LLE3128" s="52"/>
      <c r="LLF3128" s="52"/>
      <c r="LLG3128" s="52"/>
      <c r="LLH3128" s="52"/>
      <c r="LLI3128" s="52"/>
      <c r="LLJ3128" s="52"/>
      <c r="LLK3128" s="52"/>
      <c r="LLL3128" s="52"/>
      <c r="LLM3128" s="52"/>
      <c r="LLN3128" s="52"/>
      <c r="LLO3128" s="52"/>
      <c r="LLP3128" s="52"/>
      <c r="LLQ3128" s="52"/>
      <c r="LLR3128" s="52"/>
      <c r="LLS3128" s="52"/>
      <c r="LLT3128" s="52"/>
      <c r="LLU3128" s="52"/>
      <c r="LLV3128" s="52"/>
      <c r="LLW3128" s="52"/>
      <c r="LLX3128" s="52"/>
      <c r="LLY3128" s="52"/>
      <c r="LLZ3128" s="52"/>
      <c r="LMA3128" s="52"/>
      <c r="LMB3128" s="52"/>
      <c r="LMC3128" s="52"/>
      <c r="LMD3128" s="52"/>
      <c r="LME3128" s="52"/>
      <c r="LMF3128" s="52"/>
      <c r="LMG3128" s="52"/>
      <c r="LMH3128" s="52"/>
      <c r="LMI3128" s="52"/>
      <c r="LMJ3128" s="52"/>
      <c r="LMK3128" s="52"/>
      <c r="LML3128" s="52"/>
      <c r="LMM3128" s="52"/>
      <c r="LMN3128" s="52"/>
      <c r="LMO3128" s="52"/>
      <c r="LMP3128" s="52"/>
      <c r="LMQ3128" s="52"/>
      <c r="LMR3128" s="52"/>
      <c r="LMS3128" s="52"/>
      <c r="LMT3128" s="52"/>
      <c r="LMU3128" s="52"/>
      <c r="LMV3128" s="52"/>
      <c r="LMW3128" s="52"/>
      <c r="LMX3128" s="52"/>
      <c r="LMY3128" s="52"/>
      <c r="LMZ3128" s="52"/>
      <c r="LNA3128" s="52"/>
      <c r="LNB3128" s="52"/>
      <c r="LNC3128" s="52"/>
      <c r="LND3128" s="52"/>
      <c r="LNE3128" s="52"/>
      <c r="LNF3128" s="52"/>
      <c r="LNG3128" s="52"/>
      <c r="LNH3128" s="52"/>
      <c r="LNI3128" s="52"/>
      <c r="LNJ3128" s="52"/>
      <c r="LNK3128" s="52"/>
      <c r="LNL3128" s="52"/>
      <c r="LNM3128" s="52"/>
      <c r="LNN3128" s="52"/>
      <c r="LNO3128" s="52"/>
      <c r="LNP3128" s="52"/>
      <c r="LNQ3128" s="52"/>
      <c r="LNR3128" s="52"/>
      <c r="LNS3128" s="52"/>
      <c r="LNT3128" s="52"/>
      <c r="LNU3128" s="52"/>
      <c r="LNV3128" s="52"/>
      <c r="LNW3128" s="52"/>
      <c r="LNX3128" s="52"/>
      <c r="LNY3128" s="52"/>
      <c r="LNZ3128" s="52"/>
      <c r="LOA3128" s="52"/>
      <c r="LOB3128" s="52"/>
      <c r="LOC3128" s="52"/>
      <c r="LOD3128" s="52"/>
      <c r="LOE3128" s="52"/>
      <c r="LOF3128" s="52"/>
      <c r="LOG3128" s="52"/>
      <c r="LOH3128" s="52"/>
      <c r="LOI3128" s="52"/>
      <c r="LOJ3128" s="52"/>
      <c r="LOK3128" s="52"/>
      <c r="LOL3128" s="52"/>
      <c r="LOM3128" s="52"/>
      <c r="LON3128" s="52"/>
      <c r="LOO3128" s="52"/>
      <c r="LOP3128" s="52"/>
      <c r="LOQ3128" s="52"/>
      <c r="LOR3128" s="52"/>
      <c r="LOS3128" s="52"/>
      <c r="LOT3128" s="52"/>
      <c r="LOU3128" s="52"/>
      <c r="LOV3128" s="52"/>
      <c r="LOW3128" s="52"/>
      <c r="LOX3128" s="52"/>
      <c r="LOY3128" s="52"/>
      <c r="LOZ3128" s="52"/>
      <c r="LPA3128" s="52"/>
      <c r="LPB3128" s="52"/>
      <c r="LPC3128" s="52"/>
      <c r="LPD3128" s="52"/>
      <c r="LPE3128" s="52"/>
      <c r="LPF3128" s="52"/>
      <c r="LPG3128" s="52"/>
      <c r="LPH3128" s="52"/>
      <c r="LPI3128" s="52"/>
      <c r="LPJ3128" s="52"/>
      <c r="LPK3128" s="52"/>
      <c r="LPL3128" s="52"/>
      <c r="LPM3128" s="52"/>
      <c r="LPN3128" s="52"/>
      <c r="LPO3128" s="52"/>
      <c r="LPP3128" s="52"/>
      <c r="LPQ3128" s="52"/>
      <c r="LPR3128" s="52"/>
      <c r="LPS3128" s="52"/>
      <c r="LPT3128" s="52"/>
      <c r="LPU3128" s="52"/>
      <c r="LPV3128" s="52"/>
      <c r="LPW3128" s="52"/>
      <c r="LPX3128" s="52"/>
      <c r="LPY3128" s="52"/>
      <c r="LPZ3128" s="52"/>
      <c r="LQA3128" s="52"/>
      <c r="LQB3128" s="52"/>
      <c r="LQC3128" s="52"/>
      <c r="LQD3128" s="52"/>
      <c r="LQE3128" s="52"/>
      <c r="LQF3128" s="52"/>
      <c r="LQG3128" s="52"/>
      <c r="LQH3128" s="52"/>
      <c r="LQI3128" s="52"/>
      <c r="LQJ3128" s="52"/>
      <c r="LQK3128" s="52"/>
      <c r="LQL3128" s="52"/>
      <c r="LQM3128" s="52"/>
      <c r="LQN3128" s="52"/>
      <c r="LQO3128" s="52"/>
      <c r="LQP3128" s="52"/>
      <c r="LQQ3128" s="52"/>
      <c r="LQR3128" s="52"/>
      <c r="LQS3128" s="52"/>
      <c r="LQT3128" s="52"/>
      <c r="LQU3128" s="52"/>
      <c r="LQV3128" s="52"/>
      <c r="LQW3128" s="52"/>
      <c r="LQX3128" s="52"/>
      <c r="LQY3128" s="52"/>
      <c r="LQZ3128" s="52"/>
      <c r="LRA3128" s="52"/>
      <c r="LRB3128" s="52"/>
      <c r="LRC3128" s="52"/>
      <c r="LRD3128" s="52"/>
      <c r="LRE3128" s="52"/>
      <c r="LRF3128" s="52"/>
      <c r="LRG3128" s="52"/>
      <c r="LRH3128" s="52"/>
      <c r="LRI3128" s="52"/>
      <c r="LRJ3128" s="52"/>
      <c r="LRK3128" s="52"/>
      <c r="LRL3128" s="52"/>
      <c r="LRM3128" s="52"/>
      <c r="LRN3128" s="52"/>
      <c r="LRO3128" s="52"/>
      <c r="LRP3128" s="52"/>
      <c r="LRQ3128" s="52"/>
      <c r="LRR3128" s="52"/>
      <c r="LRS3128" s="52"/>
      <c r="LRT3128" s="52"/>
      <c r="LRU3128" s="52"/>
      <c r="LRV3128" s="52"/>
      <c r="LRW3128" s="52"/>
      <c r="LRX3128" s="52"/>
      <c r="LRY3128" s="52"/>
      <c r="LRZ3128" s="52"/>
      <c r="LSA3128" s="52"/>
      <c r="LSB3128" s="52"/>
      <c r="LSC3128" s="52"/>
      <c r="LSD3128" s="52"/>
      <c r="LSE3128" s="52"/>
      <c r="LSF3128" s="52"/>
      <c r="LSG3128" s="52"/>
      <c r="LSH3128" s="52"/>
      <c r="LSI3128" s="52"/>
      <c r="LSJ3128" s="52"/>
      <c r="LSK3128" s="52"/>
      <c r="LSL3128" s="52"/>
      <c r="LSM3128" s="52"/>
      <c r="LSN3128" s="52"/>
      <c r="LSO3128" s="52"/>
      <c r="LSP3128" s="52"/>
      <c r="LSQ3128" s="52"/>
      <c r="LSR3128" s="52"/>
      <c r="LSS3128" s="52"/>
      <c r="LST3128" s="52"/>
      <c r="LSU3128" s="52"/>
      <c r="LSV3128" s="52"/>
      <c r="LSW3128" s="52"/>
      <c r="LSX3128" s="52"/>
      <c r="LSY3128" s="52"/>
      <c r="LSZ3128" s="52"/>
      <c r="LTA3128" s="52"/>
      <c r="LTB3128" s="52"/>
      <c r="LTC3128" s="52"/>
      <c r="LTD3128" s="52"/>
      <c r="LTE3128" s="52"/>
      <c r="LTF3128" s="52"/>
      <c r="LTG3128" s="52"/>
      <c r="LTH3128" s="52"/>
      <c r="LTI3128" s="52"/>
      <c r="LTJ3128" s="52"/>
      <c r="LTK3128" s="52"/>
      <c r="LTL3128" s="52"/>
      <c r="LTM3128" s="52"/>
      <c r="LTN3128" s="52"/>
      <c r="LTO3128" s="52"/>
      <c r="LTP3128" s="52"/>
      <c r="LTQ3128" s="52"/>
      <c r="LTR3128" s="52"/>
      <c r="LTS3128" s="52"/>
      <c r="LTT3128" s="52"/>
      <c r="LTU3128" s="52"/>
      <c r="LTV3128" s="52"/>
      <c r="LTW3128" s="52"/>
      <c r="LTX3128" s="52"/>
      <c r="LTY3128" s="52"/>
      <c r="LTZ3128" s="52"/>
      <c r="LUA3128" s="52"/>
      <c r="LUB3128" s="52"/>
      <c r="LUC3128" s="52"/>
      <c r="LUD3128" s="52"/>
      <c r="LUE3128" s="52"/>
      <c r="LUF3128" s="52"/>
      <c r="LUG3128" s="52"/>
      <c r="LUH3128" s="52"/>
      <c r="LUI3128" s="52"/>
      <c r="LUJ3128" s="52"/>
      <c r="LUK3128" s="52"/>
      <c r="LUL3128" s="52"/>
      <c r="LUM3128" s="52"/>
      <c r="LUN3128" s="52"/>
      <c r="LUO3128" s="52"/>
      <c r="LUP3128" s="52"/>
      <c r="LUQ3128" s="52"/>
      <c r="LUR3128" s="52"/>
      <c r="LUS3128" s="52"/>
      <c r="LUT3128" s="52"/>
      <c r="LUU3128" s="52"/>
      <c r="LUV3128" s="52"/>
      <c r="LUW3128" s="52"/>
      <c r="LUX3128" s="52"/>
      <c r="LUY3128" s="52"/>
      <c r="LUZ3128" s="52"/>
      <c r="LVA3128" s="52"/>
      <c r="LVB3128" s="52"/>
      <c r="LVC3128" s="52"/>
      <c r="LVD3128" s="52"/>
      <c r="LVE3128" s="52"/>
      <c r="LVF3128" s="52"/>
      <c r="LVG3128" s="52"/>
      <c r="LVH3128" s="52"/>
      <c r="LVI3128" s="52"/>
      <c r="LVJ3128" s="52"/>
      <c r="LVK3128" s="52"/>
      <c r="LVL3128" s="52"/>
      <c r="LVM3128" s="52"/>
      <c r="LVN3128" s="52"/>
      <c r="LVO3128" s="52"/>
      <c r="LVP3128" s="52"/>
      <c r="LVQ3128" s="52"/>
      <c r="LVR3128" s="52"/>
      <c r="LVS3128" s="52"/>
      <c r="LVT3128" s="52"/>
      <c r="LVU3128" s="52"/>
      <c r="LVV3128" s="52"/>
      <c r="LVW3128" s="52"/>
      <c r="LVX3128" s="52"/>
      <c r="LVY3128" s="52"/>
      <c r="LVZ3128" s="52"/>
      <c r="LWA3128" s="52"/>
      <c r="LWB3128" s="52"/>
      <c r="LWC3128" s="52"/>
      <c r="LWD3128" s="52"/>
      <c r="LWE3128" s="52"/>
      <c r="LWF3128" s="52"/>
      <c r="LWG3128" s="52"/>
      <c r="LWH3128" s="52"/>
      <c r="LWI3128" s="52"/>
      <c r="LWJ3128" s="52"/>
      <c r="LWK3128" s="52"/>
      <c r="LWL3128" s="52"/>
      <c r="LWM3128" s="52"/>
      <c r="LWN3128" s="52"/>
      <c r="LWO3128" s="52"/>
      <c r="LWP3128" s="52"/>
      <c r="LWQ3128" s="52"/>
      <c r="LWR3128" s="52"/>
      <c r="LWS3128" s="52"/>
      <c r="LWT3128" s="52"/>
      <c r="LWU3128" s="52"/>
      <c r="LWV3128" s="52"/>
      <c r="LWW3128" s="52"/>
      <c r="LWX3128" s="52"/>
      <c r="LWY3128" s="52"/>
      <c r="LWZ3128" s="52"/>
      <c r="LXA3128" s="52"/>
      <c r="LXB3128" s="52"/>
      <c r="LXC3128" s="52"/>
      <c r="LXD3128" s="52"/>
      <c r="LXE3128" s="52"/>
      <c r="LXF3128" s="52"/>
      <c r="LXG3128" s="52"/>
      <c r="LXH3128" s="52"/>
      <c r="LXI3128" s="52"/>
      <c r="LXJ3128" s="52"/>
      <c r="LXK3128" s="52"/>
      <c r="LXL3128" s="52"/>
      <c r="LXM3128" s="52"/>
      <c r="LXN3128" s="52"/>
      <c r="LXO3128" s="52"/>
      <c r="LXP3128" s="52"/>
      <c r="LXQ3128" s="52"/>
      <c r="LXR3128" s="52"/>
      <c r="LXS3128" s="52"/>
      <c r="LXT3128" s="52"/>
      <c r="LXU3128" s="52"/>
      <c r="LXV3128" s="52"/>
      <c r="LXW3128" s="52"/>
      <c r="LXX3128" s="52"/>
      <c r="LXY3128" s="52"/>
      <c r="LXZ3128" s="52"/>
      <c r="LYA3128" s="52"/>
      <c r="LYB3128" s="52"/>
      <c r="LYC3128" s="52"/>
      <c r="LYD3128" s="52"/>
      <c r="LYE3128" s="52"/>
      <c r="LYF3128" s="52"/>
      <c r="LYG3128" s="52"/>
      <c r="LYH3128" s="52"/>
      <c r="LYI3128" s="52"/>
      <c r="LYJ3128" s="52"/>
      <c r="LYK3128" s="52"/>
      <c r="LYL3128" s="52"/>
      <c r="LYM3128" s="52"/>
      <c r="LYN3128" s="52"/>
      <c r="LYO3128" s="52"/>
      <c r="LYP3128" s="52"/>
      <c r="LYQ3128" s="52"/>
      <c r="LYR3128" s="52"/>
      <c r="LYS3128" s="52"/>
      <c r="LYT3128" s="52"/>
      <c r="LYU3128" s="52"/>
      <c r="LYV3128" s="52"/>
      <c r="LYW3128" s="52"/>
      <c r="LYX3128" s="52"/>
      <c r="LYY3128" s="52"/>
      <c r="LYZ3128" s="52"/>
      <c r="LZA3128" s="52"/>
      <c r="LZB3128" s="52"/>
      <c r="LZC3128" s="52"/>
      <c r="LZD3128" s="52"/>
      <c r="LZE3128" s="52"/>
      <c r="LZF3128" s="52"/>
      <c r="LZG3128" s="52"/>
      <c r="LZH3128" s="52"/>
      <c r="LZI3128" s="52"/>
      <c r="LZJ3128" s="52"/>
      <c r="LZK3128" s="52"/>
      <c r="LZL3128" s="52"/>
      <c r="LZM3128" s="52"/>
      <c r="LZN3128" s="52"/>
      <c r="LZO3128" s="52"/>
      <c r="LZP3128" s="52"/>
      <c r="LZQ3128" s="52"/>
      <c r="LZR3128" s="52"/>
      <c r="LZS3128" s="52"/>
      <c r="LZT3128" s="52"/>
      <c r="LZU3128" s="52"/>
      <c r="LZV3128" s="52"/>
      <c r="LZW3128" s="52"/>
      <c r="LZX3128" s="52"/>
      <c r="LZY3128" s="52"/>
      <c r="LZZ3128" s="52"/>
      <c r="MAA3128" s="52"/>
      <c r="MAB3128" s="52"/>
      <c r="MAC3128" s="52"/>
      <c r="MAD3128" s="52"/>
      <c r="MAE3128" s="52"/>
      <c r="MAF3128" s="52"/>
      <c r="MAG3128" s="52"/>
      <c r="MAH3128" s="52"/>
      <c r="MAI3128" s="52"/>
      <c r="MAJ3128" s="52"/>
      <c r="MAK3128" s="52"/>
      <c r="MAL3128" s="52"/>
      <c r="MAM3128" s="52"/>
      <c r="MAN3128" s="52"/>
      <c r="MAO3128" s="52"/>
      <c r="MAP3128" s="52"/>
      <c r="MAQ3128" s="52"/>
      <c r="MAR3128" s="52"/>
      <c r="MAS3128" s="52"/>
      <c r="MAT3128" s="52"/>
      <c r="MAU3128" s="52"/>
      <c r="MAV3128" s="52"/>
      <c r="MAW3128" s="52"/>
      <c r="MAX3128" s="52"/>
      <c r="MAY3128" s="52"/>
      <c r="MAZ3128" s="52"/>
      <c r="MBA3128" s="52"/>
      <c r="MBB3128" s="52"/>
      <c r="MBC3128" s="52"/>
      <c r="MBD3128" s="52"/>
      <c r="MBE3128" s="52"/>
      <c r="MBF3128" s="52"/>
      <c r="MBG3128" s="52"/>
      <c r="MBH3128" s="52"/>
      <c r="MBI3128" s="52"/>
      <c r="MBJ3128" s="52"/>
      <c r="MBK3128" s="52"/>
      <c r="MBL3128" s="52"/>
      <c r="MBM3128" s="52"/>
      <c r="MBN3128" s="52"/>
      <c r="MBO3128" s="52"/>
      <c r="MBP3128" s="52"/>
      <c r="MBQ3128" s="52"/>
      <c r="MBR3128" s="52"/>
      <c r="MBS3128" s="52"/>
      <c r="MBT3128" s="52"/>
      <c r="MBU3128" s="52"/>
      <c r="MBV3128" s="52"/>
      <c r="MBW3128" s="52"/>
      <c r="MBX3128" s="52"/>
      <c r="MBY3128" s="52"/>
      <c r="MBZ3128" s="52"/>
      <c r="MCA3128" s="52"/>
      <c r="MCB3128" s="52"/>
      <c r="MCC3128" s="52"/>
      <c r="MCD3128" s="52"/>
      <c r="MCE3128" s="52"/>
      <c r="MCF3128" s="52"/>
      <c r="MCG3128" s="52"/>
      <c r="MCH3128" s="52"/>
      <c r="MCI3128" s="52"/>
      <c r="MCJ3128" s="52"/>
      <c r="MCK3128" s="52"/>
      <c r="MCL3128" s="52"/>
      <c r="MCM3128" s="52"/>
      <c r="MCN3128" s="52"/>
      <c r="MCO3128" s="52"/>
      <c r="MCP3128" s="52"/>
      <c r="MCQ3128" s="52"/>
      <c r="MCR3128" s="52"/>
      <c r="MCS3128" s="52"/>
      <c r="MCT3128" s="52"/>
      <c r="MCU3128" s="52"/>
      <c r="MCV3128" s="52"/>
      <c r="MCW3128" s="52"/>
      <c r="MCX3128" s="52"/>
      <c r="MCY3128" s="52"/>
      <c r="MCZ3128" s="52"/>
      <c r="MDA3128" s="52"/>
      <c r="MDB3128" s="52"/>
      <c r="MDC3128" s="52"/>
      <c r="MDD3128" s="52"/>
      <c r="MDE3128" s="52"/>
      <c r="MDF3128" s="52"/>
      <c r="MDG3128" s="52"/>
      <c r="MDH3128" s="52"/>
      <c r="MDI3128" s="52"/>
      <c r="MDJ3128" s="52"/>
      <c r="MDK3128" s="52"/>
      <c r="MDL3128" s="52"/>
      <c r="MDM3128" s="52"/>
      <c r="MDN3128" s="52"/>
      <c r="MDO3128" s="52"/>
      <c r="MDP3128" s="52"/>
      <c r="MDQ3128" s="52"/>
      <c r="MDR3128" s="52"/>
      <c r="MDS3128" s="52"/>
      <c r="MDT3128" s="52"/>
      <c r="MDU3128" s="52"/>
      <c r="MDV3128" s="52"/>
      <c r="MDW3128" s="52"/>
      <c r="MDX3128" s="52"/>
      <c r="MDY3128" s="52"/>
      <c r="MDZ3128" s="52"/>
      <c r="MEA3128" s="52"/>
      <c r="MEB3128" s="52"/>
      <c r="MEC3128" s="52"/>
      <c r="MED3128" s="52"/>
      <c r="MEE3128" s="52"/>
      <c r="MEF3128" s="52"/>
      <c r="MEG3128" s="52"/>
      <c r="MEH3128" s="52"/>
      <c r="MEI3128" s="52"/>
      <c r="MEJ3128" s="52"/>
      <c r="MEK3128" s="52"/>
      <c r="MEL3128" s="52"/>
      <c r="MEM3128" s="52"/>
      <c r="MEN3128" s="52"/>
      <c r="MEO3128" s="52"/>
      <c r="MEP3128" s="52"/>
      <c r="MEQ3128" s="52"/>
      <c r="MER3128" s="52"/>
      <c r="MES3128" s="52"/>
      <c r="MET3128" s="52"/>
      <c r="MEU3128" s="52"/>
      <c r="MEV3128" s="52"/>
      <c r="MEW3128" s="52"/>
      <c r="MEX3128" s="52"/>
      <c r="MEY3128" s="52"/>
      <c r="MEZ3128" s="52"/>
      <c r="MFA3128" s="52"/>
      <c r="MFB3128" s="52"/>
      <c r="MFC3128" s="52"/>
      <c r="MFD3128" s="52"/>
      <c r="MFE3128" s="52"/>
      <c r="MFF3128" s="52"/>
      <c r="MFG3128" s="52"/>
      <c r="MFH3128" s="52"/>
      <c r="MFI3128" s="52"/>
      <c r="MFJ3128" s="52"/>
      <c r="MFK3128" s="52"/>
      <c r="MFL3128" s="52"/>
      <c r="MFM3128" s="52"/>
      <c r="MFN3128" s="52"/>
      <c r="MFO3128" s="52"/>
      <c r="MFP3128" s="52"/>
      <c r="MFQ3128" s="52"/>
      <c r="MFR3128" s="52"/>
      <c r="MFS3128" s="52"/>
      <c r="MFT3128" s="52"/>
      <c r="MFU3128" s="52"/>
      <c r="MFV3128" s="52"/>
      <c r="MFW3128" s="52"/>
      <c r="MFX3128" s="52"/>
      <c r="MFY3128" s="52"/>
      <c r="MFZ3128" s="52"/>
      <c r="MGA3128" s="52"/>
      <c r="MGB3128" s="52"/>
      <c r="MGC3128" s="52"/>
      <c r="MGD3128" s="52"/>
      <c r="MGE3128" s="52"/>
      <c r="MGF3128" s="52"/>
      <c r="MGG3128" s="52"/>
      <c r="MGH3128" s="52"/>
      <c r="MGI3128" s="52"/>
      <c r="MGJ3128" s="52"/>
      <c r="MGK3128" s="52"/>
      <c r="MGL3128" s="52"/>
      <c r="MGM3128" s="52"/>
      <c r="MGN3128" s="52"/>
      <c r="MGO3128" s="52"/>
      <c r="MGP3128" s="52"/>
      <c r="MGQ3128" s="52"/>
      <c r="MGR3128" s="52"/>
      <c r="MGS3128" s="52"/>
      <c r="MGT3128" s="52"/>
      <c r="MGU3128" s="52"/>
      <c r="MGV3128" s="52"/>
      <c r="MGW3128" s="52"/>
      <c r="MGX3128" s="52"/>
      <c r="MGY3128" s="52"/>
      <c r="MGZ3128" s="52"/>
      <c r="MHA3128" s="52"/>
      <c r="MHB3128" s="52"/>
      <c r="MHC3128" s="52"/>
      <c r="MHD3128" s="52"/>
      <c r="MHE3128" s="52"/>
      <c r="MHF3128" s="52"/>
      <c r="MHG3128" s="52"/>
      <c r="MHH3128" s="52"/>
      <c r="MHI3128" s="52"/>
      <c r="MHJ3128" s="52"/>
      <c r="MHK3128" s="52"/>
      <c r="MHL3128" s="52"/>
      <c r="MHM3128" s="52"/>
      <c r="MHN3128" s="52"/>
      <c r="MHO3128" s="52"/>
      <c r="MHP3128" s="52"/>
      <c r="MHQ3128" s="52"/>
      <c r="MHR3128" s="52"/>
      <c r="MHS3128" s="52"/>
      <c r="MHT3128" s="52"/>
      <c r="MHU3128" s="52"/>
      <c r="MHV3128" s="52"/>
      <c r="MHW3128" s="52"/>
      <c r="MHX3128" s="52"/>
      <c r="MHY3128" s="52"/>
      <c r="MHZ3128" s="52"/>
      <c r="MIA3128" s="52"/>
      <c r="MIB3128" s="52"/>
      <c r="MIC3128" s="52"/>
      <c r="MID3128" s="52"/>
      <c r="MIE3128" s="52"/>
      <c r="MIF3128" s="52"/>
      <c r="MIG3128" s="52"/>
      <c r="MIH3128" s="52"/>
      <c r="MII3128" s="52"/>
      <c r="MIJ3128" s="52"/>
      <c r="MIK3128" s="52"/>
      <c r="MIL3128" s="52"/>
      <c r="MIM3128" s="52"/>
      <c r="MIN3128" s="52"/>
      <c r="MIO3128" s="52"/>
      <c r="MIP3128" s="52"/>
      <c r="MIQ3128" s="52"/>
      <c r="MIR3128" s="52"/>
      <c r="MIS3128" s="52"/>
      <c r="MIT3128" s="52"/>
      <c r="MIU3128" s="52"/>
      <c r="MIV3128" s="52"/>
      <c r="MIW3128" s="52"/>
      <c r="MIX3128" s="52"/>
      <c r="MIY3128" s="52"/>
      <c r="MIZ3128" s="52"/>
      <c r="MJA3128" s="52"/>
      <c r="MJB3128" s="52"/>
      <c r="MJC3128" s="52"/>
      <c r="MJD3128" s="52"/>
      <c r="MJE3128" s="52"/>
      <c r="MJF3128" s="52"/>
      <c r="MJG3128" s="52"/>
      <c r="MJH3128" s="52"/>
      <c r="MJI3128" s="52"/>
      <c r="MJJ3128" s="52"/>
      <c r="MJK3128" s="52"/>
      <c r="MJL3128" s="52"/>
      <c r="MJM3128" s="52"/>
      <c r="MJN3128" s="52"/>
      <c r="MJO3128" s="52"/>
      <c r="MJP3128" s="52"/>
      <c r="MJQ3128" s="52"/>
      <c r="MJR3128" s="52"/>
      <c r="MJS3128" s="52"/>
      <c r="MJT3128" s="52"/>
      <c r="MJU3128" s="52"/>
      <c r="MJV3128" s="52"/>
      <c r="MJW3128" s="52"/>
      <c r="MJX3128" s="52"/>
      <c r="MJY3128" s="52"/>
      <c r="MJZ3128" s="52"/>
      <c r="MKA3128" s="52"/>
      <c r="MKB3128" s="52"/>
      <c r="MKC3128" s="52"/>
      <c r="MKD3128" s="52"/>
      <c r="MKE3128" s="52"/>
      <c r="MKF3128" s="52"/>
      <c r="MKG3128" s="52"/>
      <c r="MKH3128" s="52"/>
      <c r="MKI3128" s="52"/>
      <c r="MKJ3128" s="52"/>
      <c r="MKK3128" s="52"/>
      <c r="MKL3128" s="52"/>
      <c r="MKM3128" s="52"/>
      <c r="MKN3128" s="52"/>
      <c r="MKO3128" s="52"/>
      <c r="MKP3128" s="52"/>
      <c r="MKQ3128" s="52"/>
      <c r="MKR3128" s="52"/>
      <c r="MKS3128" s="52"/>
      <c r="MKT3128" s="52"/>
      <c r="MKU3128" s="52"/>
      <c r="MKV3128" s="52"/>
      <c r="MKW3128" s="52"/>
      <c r="MKX3128" s="52"/>
      <c r="MKY3128" s="52"/>
      <c r="MKZ3128" s="52"/>
      <c r="MLA3128" s="52"/>
      <c r="MLB3128" s="52"/>
      <c r="MLC3128" s="52"/>
      <c r="MLD3128" s="52"/>
      <c r="MLE3128" s="52"/>
      <c r="MLF3128" s="52"/>
      <c r="MLG3128" s="52"/>
      <c r="MLH3128" s="52"/>
      <c r="MLI3128" s="52"/>
      <c r="MLJ3128" s="52"/>
      <c r="MLK3128" s="52"/>
      <c r="MLL3128" s="52"/>
      <c r="MLM3128" s="52"/>
      <c r="MLN3128" s="52"/>
      <c r="MLO3128" s="52"/>
      <c r="MLP3128" s="52"/>
      <c r="MLQ3128" s="52"/>
      <c r="MLR3128" s="52"/>
      <c r="MLS3128" s="52"/>
      <c r="MLT3128" s="52"/>
      <c r="MLU3128" s="52"/>
      <c r="MLV3128" s="52"/>
      <c r="MLW3128" s="52"/>
      <c r="MLX3128" s="52"/>
      <c r="MLY3128" s="52"/>
      <c r="MLZ3128" s="52"/>
      <c r="MMA3128" s="52"/>
      <c r="MMB3128" s="52"/>
      <c r="MMC3128" s="52"/>
      <c r="MMD3128" s="52"/>
      <c r="MME3128" s="52"/>
      <c r="MMF3128" s="52"/>
      <c r="MMG3128" s="52"/>
      <c r="MMH3128" s="52"/>
      <c r="MMI3128" s="52"/>
      <c r="MMJ3128" s="52"/>
      <c r="MMK3128" s="52"/>
      <c r="MML3128" s="52"/>
      <c r="MMM3128" s="52"/>
      <c r="MMN3128" s="52"/>
      <c r="MMO3128" s="52"/>
      <c r="MMP3128" s="52"/>
      <c r="MMQ3128" s="52"/>
      <c r="MMR3128" s="52"/>
      <c r="MMS3128" s="52"/>
      <c r="MMT3128" s="52"/>
      <c r="MMU3128" s="52"/>
      <c r="MMV3128" s="52"/>
      <c r="MMW3128" s="52"/>
      <c r="MMX3128" s="52"/>
      <c r="MMY3128" s="52"/>
      <c r="MMZ3128" s="52"/>
      <c r="MNA3128" s="52"/>
      <c r="MNB3128" s="52"/>
      <c r="MNC3128" s="52"/>
      <c r="MND3128" s="52"/>
      <c r="MNE3128" s="52"/>
      <c r="MNF3128" s="52"/>
      <c r="MNG3128" s="52"/>
      <c r="MNH3128" s="52"/>
      <c r="MNI3128" s="52"/>
      <c r="MNJ3128" s="52"/>
      <c r="MNK3128" s="52"/>
      <c r="MNL3128" s="52"/>
      <c r="MNM3128" s="52"/>
      <c r="MNN3128" s="52"/>
      <c r="MNO3128" s="52"/>
      <c r="MNP3128" s="52"/>
      <c r="MNQ3128" s="52"/>
      <c r="MNR3128" s="52"/>
      <c r="MNS3128" s="52"/>
      <c r="MNT3128" s="52"/>
      <c r="MNU3128" s="52"/>
      <c r="MNV3128" s="52"/>
      <c r="MNW3128" s="52"/>
      <c r="MNX3128" s="52"/>
      <c r="MNY3128" s="52"/>
      <c r="MNZ3128" s="52"/>
      <c r="MOA3128" s="52"/>
      <c r="MOB3128" s="52"/>
      <c r="MOC3128" s="52"/>
      <c r="MOD3128" s="52"/>
      <c r="MOE3128" s="52"/>
      <c r="MOF3128" s="52"/>
      <c r="MOG3128" s="52"/>
      <c r="MOH3128" s="52"/>
      <c r="MOI3128" s="52"/>
      <c r="MOJ3128" s="52"/>
      <c r="MOK3128" s="52"/>
      <c r="MOL3128" s="52"/>
      <c r="MOM3128" s="52"/>
      <c r="MON3128" s="52"/>
      <c r="MOO3128" s="52"/>
      <c r="MOP3128" s="52"/>
      <c r="MOQ3128" s="52"/>
      <c r="MOR3128" s="52"/>
      <c r="MOS3128" s="52"/>
      <c r="MOT3128" s="52"/>
      <c r="MOU3128" s="52"/>
      <c r="MOV3128" s="52"/>
      <c r="MOW3128" s="52"/>
      <c r="MOX3128" s="52"/>
      <c r="MOY3128" s="52"/>
      <c r="MOZ3128" s="52"/>
      <c r="MPA3128" s="52"/>
      <c r="MPB3128" s="52"/>
      <c r="MPC3128" s="52"/>
      <c r="MPD3128" s="52"/>
      <c r="MPE3128" s="52"/>
      <c r="MPF3128" s="52"/>
      <c r="MPG3128" s="52"/>
      <c r="MPH3128" s="52"/>
      <c r="MPI3128" s="52"/>
      <c r="MPJ3128" s="52"/>
      <c r="MPK3128" s="52"/>
      <c r="MPL3128" s="52"/>
      <c r="MPM3128" s="52"/>
      <c r="MPN3128" s="52"/>
      <c r="MPO3128" s="52"/>
      <c r="MPP3128" s="52"/>
      <c r="MPQ3128" s="52"/>
      <c r="MPR3128" s="52"/>
      <c r="MPS3128" s="52"/>
      <c r="MPT3128" s="52"/>
      <c r="MPU3128" s="52"/>
      <c r="MPV3128" s="52"/>
      <c r="MPW3128" s="52"/>
      <c r="MPX3128" s="52"/>
      <c r="MPY3128" s="52"/>
      <c r="MPZ3128" s="52"/>
      <c r="MQA3128" s="52"/>
      <c r="MQB3128" s="52"/>
      <c r="MQC3128" s="52"/>
      <c r="MQD3128" s="52"/>
      <c r="MQE3128" s="52"/>
      <c r="MQF3128" s="52"/>
      <c r="MQG3128" s="52"/>
      <c r="MQH3128" s="52"/>
      <c r="MQI3128" s="52"/>
      <c r="MQJ3128" s="52"/>
      <c r="MQK3128" s="52"/>
      <c r="MQL3128" s="52"/>
      <c r="MQM3128" s="52"/>
      <c r="MQN3128" s="52"/>
      <c r="MQO3128" s="52"/>
      <c r="MQP3128" s="52"/>
      <c r="MQQ3128" s="52"/>
      <c r="MQR3128" s="52"/>
      <c r="MQS3128" s="52"/>
      <c r="MQT3128" s="52"/>
      <c r="MQU3128" s="52"/>
      <c r="MQV3128" s="52"/>
      <c r="MQW3128" s="52"/>
      <c r="MQX3128" s="52"/>
      <c r="MQY3128" s="52"/>
      <c r="MQZ3128" s="52"/>
      <c r="MRA3128" s="52"/>
      <c r="MRB3128" s="52"/>
      <c r="MRC3128" s="52"/>
      <c r="MRD3128" s="52"/>
      <c r="MRE3128" s="52"/>
      <c r="MRF3128" s="52"/>
      <c r="MRG3128" s="52"/>
      <c r="MRH3128" s="52"/>
      <c r="MRI3128" s="52"/>
      <c r="MRJ3128" s="52"/>
      <c r="MRK3128" s="52"/>
      <c r="MRL3128" s="52"/>
      <c r="MRM3128" s="52"/>
      <c r="MRN3128" s="52"/>
      <c r="MRO3128" s="52"/>
      <c r="MRP3128" s="52"/>
      <c r="MRQ3128" s="52"/>
      <c r="MRR3128" s="52"/>
      <c r="MRS3128" s="52"/>
      <c r="MRT3128" s="52"/>
      <c r="MRU3128" s="52"/>
      <c r="MRV3128" s="52"/>
      <c r="MRW3128" s="52"/>
      <c r="MRX3128" s="52"/>
      <c r="MRY3128" s="52"/>
      <c r="MRZ3128" s="52"/>
      <c r="MSA3128" s="52"/>
      <c r="MSB3128" s="52"/>
      <c r="MSC3128" s="52"/>
      <c r="MSD3128" s="52"/>
      <c r="MSE3128" s="52"/>
      <c r="MSF3128" s="52"/>
      <c r="MSG3128" s="52"/>
      <c r="MSH3128" s="52"/>
      <c r="MSI3128" s="52"/>
      <c r="MSJ3128" s="52"/>
      <c r="MSK3128" s="52"/>
      <c r="MSL3128" s="52"/>
      <c r="MSM3128" s="52"/>
      <c r="MSN3128" s="52"/>
      <c r="MSO3128" s="52"/>
      <c r="MSP3128" s="52"/>
      <c r="MSQ3128" s="52"/>
      <c r="MSR3128" s="52"/>
      <c r="MSS3128" s="52"/>
      <c r="MST3128" s="52"/>
      <c r="MSU3128" s="52"/>
      <c r="MSV3128" s="52"/>
      <c r="MSW3128" s="52"/>
      <c r="MSX3128" s="52"/>
      <c r="MSY3128" s="52"/>
      <c r="MSZ3128" s="52"/>
      <c r="MTA3128" s="52"/>
      <c r="MTB3128" s="52"/>
      <c r="MTC3128" s="52"/>
      <c r="MTD3128" s="52"/>
      <c r="MTE3128" s="52"/>
      <c r="MTF3128" s="52"/>
      <c r="MTG3128" s="52"/>
      <c r="MTH3128" s="52"/>
      <c r="MTI3128" s="52"/>
      <c r="MTJ3128" s="52"/>
      <c r="MTK3128" s="52"/>
      <c r="MTL3128" s="52"/>
      <c r="MTM3128" s="52"/>
      <c r="MTN3128" s="52"/>
      <c r="MTO3128" s="52"/>
      <c r="MTP3128" s="52"/>
      <c r="MTQ3128" s="52"/>
      <c r="MTR3128" s="52"/>
      <c r="MTS3128" s="52"/>
      <c r="MTT3128" s="52"/>
      <c r="MTU3128" s="52"/>
      <c r="MTV3128" s="52"/>
      <c r="MTW3128" s="52"/>
      <c r="MTX3128" s="52"/>
      <c r="MTY3128" s="52"/>
      <c r="MTZ3128" s="52"/>
      <c r="MUA3128" s="52"/>
      <c r="MUB3128" s="52"/>
      <c r="MUC3128" s="52"/>
      <c r="MUD3128" s="52"/>
      <c r="MUE3128" s="52"/>
      <c r="MUF3128" s="52"/>
      <c r="MUG3128" s="52"/>
      <c r="MUH3128" s="52"/>
      <c r="MUI3128" s="52"/>
      <c r="MUJ3128" s="52"/>
      <c r="MUK3128" s="52"/>
      <c r="MUL3128" s="52"/>
      <c r="MUM3128" s="52"/>
      <c r="MUN3128" s="52"/>
      <c r="MUO3128" s="52"/>
      <c r="MUP3128" s="52"/>
      <c r="MUQ3128" s="52"/>
      <c r="MUR3128" s="52"/>
      <c r="MUS3128" s="52"/>
      <c r="MUT3128" s="52"/>
      <c r="MUU3128" s="52"/>
      <c r="MUV3128" s="52"/>
      <c r="MUW3128" s="52"/>
      <c r="MUX3128" s="52"/>
      <c r="MUY3128" s="52"/>
      <c r="MUZ3128" s="52"/>
      <c r="MVA3128" s="52"/>
      <c r="MVB3128" s="52"/>
      <c r="MVC3128" s="52"/>
      <c r="MVD3128" s="52"/>
      <c r="MVE3128" s="52"/>
      <c r="MVF3128" s="52"/>
      <c r="MVG3128" s="52"/>
      <c r="MVH3128" s="52"/>
      <c r="MVI3128" s="52"/>
      <c r="MVJ3128" s="52"/>
      <c r="MVK3128" s="52"/>
      <c r="MVL3128" s="52"/>
      <c r="MVM3128" s="52"/>
      <c r="MVN3128" s="52"/>
      <c r="MVO3128" s="52"/>
      <c r="MVP3128" s="52"/>
      <c r="MVQ3128" s="52"/>
      <c r="MVR3128" s="52"/>
      <c r="MVS3128" s="52"/>
      <c r="MVT3128" s="52"/>
      <c r="MVU3128" s="52"/>
      <c r="MVV3128" s="52"/>
      <c r="MVW3128" s="52"/>
      <c r="MVX3128" s="52"/>
      <c r="MVY3128" s="52"/>
      <c r="MVZ3128" s="52"/>
      <c r="MWA3128" s="52"/>
      <c r="MWB3128" s="52"/>
      <c r="MWC3128" s="52"/>
      <c r="MWD3128" s="52"/>
      <c r="MWE3128" s="52"/>
      <c r="MWF3128" s="52"/>
      <c r="MWG3128" s="52"/>
      <c r="MWH3128" s="52"/>
      <c r="MWI3128" s="52"/>
      <c r="MWJ3128" s="52"/>
      <c r="MWK3128" s="52"/>
      <c r="MWL3128" s="52"/>
      <c r="MWM3128" s="52"/>
      <c r="MWN3128" s="52"/>
      <c r="MWO3128" s="52"/>
      <c r="MWP3128" s="52"/>
      <c r="MWQ3128" s="52"/>
      <c r="MWR3128" s="52"/>
      <c r="MWS3128" s="52"/>
      <c r="MWT3128" s="52"/>
      <c r="MWU3128" s="52"/>
      <c r="MWV3128" s="52"/>
      <c r="MWW3128" s="52"/>
      <c r="MWX3128" s="52"/>
      <c r="MWY3128" s="52"/>
      <c r="MWZ3128" s="52"/>
      <c r="MXA3128" s="52"/>
      <c r="MXB3128" s="52"/>
      <c r="MXC3128" s="52"/>
      <c r="MXD3128" s="52"/>
      <c r="MXE3128" s="52"/>
      <c r="MXF3128" s="52"/>
      <c r="MXG3128" s="52"/>
      <c r="MXH3128" s="52"/>
      <c r="MXI3128" s="52"/>
      <c r="MXJ3128" s="52"/>
      <c r="MXK3128" s="52"/>
      <c r="MXL3128" s="52"/>
      <c r="MXM3128" s="52"/>
      <c r="MXN3128" s="52"/>
      <c r="MXO3128" s="52"/>
      <c r="MXP3128" s="52"/>
      <c r="MXQ3128" s="52"/>
      <c r="MXR3128" s="52"/>
      <c r="MXS3128" s="52"/>
      <c r="MXT3128" s="52"/>
      <c r="MXU3128" s="52"/>
      <c r="MXV3128" s="52"/>
      <c r="MXW3128" s="52"/>
      <c r="MXX3128" s="52"/>
      <c r="MXY3128" s="52"/>
      <c r="MXZ3128" s="52"/>
      <c r="MYA3128" s="52"/>
      <c r="MYB3128" s="52"/>
      <c r="MYC3128" s="52"/>
      <c r="MYD3128" s="52"/>
      <c r="MYE3128" s="52"/>
      <c r="MYF3128" s="52"/>
      <c r="MYG3128" s="52"/>
      <c r="MYH3128" s="52"/>
      <c r="MYI3128" s="52"/>
      <c r="MYJ3128" s="52"/>
      <c r="MYK3128" s="52"/>
      <c r="MYL3128" s="52"/>
      <c r="MYM3128" s="52"/>
      <c r="MYN3128" s="52"/>
      <c r="MYO3128" s="52"/>
      <c r="MYP3128" s="52"/>
      <c r="MYQ3128" s="52"/>
      <c r="MYR3128" s="52"/>
      <c r="MYS3128" s="52"/>
      <c r="MYT3128" s="52"/>
      <c r="MYU3128" s="52"/>
      <c r="MYV3128" s="52"/>
      <c r="MYW3128" s="52"/>
      <c r="MYX3128" s="52"/>
      <c r="MYY3128" s="52"/>
      <c r="MYZ3128" s="52"/>
      <c r="MZA3128" s="52"/>
      <c r="MZB3128" s="52"/>
      <c r="MZC3128" s="52"/>
      <c r="MZD3128" s="52"/>
      <c r="MZE3128" s="52"/>
      <c r="MZF3128" s="52"/>
      <c r="MZG3128" s="52"/>
      <c r="MZH3128" s="52"/>
      <c r="MZI3128" s="52"/>
      <c r="MZJ3128" s="52"/>
      <c r="MZK3128" s="52"/>
      <c r="MZL3128" s="52"/>
      <c r="MZM3128" s="52"/>
      <c r="MZN3128" s="52"/>
      <c r="MZO3128" s="52"/>
      <c r="MZP3128" s="52"/>
      <c r="MZQ3128" s="52"/>
      <c r="MZR3128" s="52"/>
      <c r="MZS3128" s="52"/>
      <c r="MZT3128" s="52"/>
      <c r="MZU3128" s="52"/>
      <c r="MZV3128" s="52"/>
      <c r="MZW3128" s="52"/>
      <c r="MZX3128" s="52"/>
      <c r="MZY3128" s="52"/>
      <c r="MZZ3128" s="52"/>
      <c r="NAA3128" s="52"/>
      <c r="NAB3128" s="52"/>
      <c r="NAC3128" s="52"/>
      <c r="NAD3128" s="52"/>
      <c r="NAE3128" s="52"/>
      <c r="NAF3128" s="52"/>
      <c r="NAG3128" s="52"/>
      <c r="NAH3128" s="52"/>
      <c r="NAI3128" s="52"/>
      <c r="NAJ3128" s="52"/>
      <c r="NAK3128" s="52"/>
      <c r="NAL3128" s="52"/>
      <c r="NAM3128" s="52"/>
      <c r="NAN3128" s="52"/>
      <c r="NAO3128" s="52"/>
      <c r="NAP3128" s="52"/>
      <c r="NAQ3128" s="52"/>
      <c r="NAR3128" s="52"/>
      <c r="NAS3128" s="52"/>
      <c r="NAT3128" s="52"/>
      <c r="NAU3128" s="52"/>
      <c r="NAV3128" s="52"/>
      <c r="NAW3128" s="52"/>
      <c r="NAX3128" s="52"/>
      <c r="NAY3128" s="52"/>
      <c r="NAZ3128" s="52"/>
      <c r="NBA3128" s="52"/>
      <c r="NBB3128" s="52"/>
      <c r="NBC3128" s="52"/>
      <c r="NBD3128" s="52"/>
      <c r="NBE3128" s="52"/>
      <c r="NBF3128" s="52"/>
      <c r="NBG3128" s="52"/>
      <c r="NBH3128" s="52"/>
      <c r="NBI3128" s="52"/>
      <c r="NBJ3128" s="52"/>
      <c r="NBK3128" s="52"/>
      <c r="NBL3128" s="52"/>
      <c r="NBM3128" s="52"/>
      <c r="NBN3128" s="52"/>
      <c r="NBO3128" s="52"/>
      <c r="NBP3128" s="52"/>
      <c r="NBQ3128" s="52"/>
      <c r="NBR3128" s="52"/>
      <c r="NBS3128" s="52"/>
      <c r="NBT3128" s="52"/>
      <c r="NBU3128" s="52"/>
      <c r="NBV3128" s="52"/>
      <c r="NBW3128" s="52"/>
      <c r="NBX3128" s="52"/>
      <c r="NBY3128" s="52"/>
      <c r="NBZ3128" s="52"/>
      <c r="NCA3128" s="52"/>
      <c r="NCB3128" s="52"/>
      <c r="NCC3128" s="52"/>
      <c r="NCD3128" s="52"/>
      <c r="NCE3128" s="52"/>
      <c r="NCF3128" s="52"/>
      <c r="NCG3128" s="52"/>
      <c r="NCH3128" s="52"/>
      <c r="NCI3128" s="52"/>
      <c r="NCJ3128" s="52"/>
      <c r="NCK3128" s="52"/>
      <c r="NCL3128" s="52"/>
      <c r="NCM3128" s="52"/>
      <c r="NCN3128" s="52"/>
      <c r="NCO3128" s="52"/>
      <c r="NCP3128" s="52"/>
      <c r="NCQ3128" s="52"/>
      <c r="NCR3128" s="52"/>
      <c r="NCS3128" s="52"/>
      <c r="NCT3128" s="52"/>
      <c r="NCU3128" s="52"/>
      <c r="NCV3128" s="52"/>
      <c r="NCW3128" s="52"/>
      <c r="NCX3128" s="52"/>
      <c r="NCY3128" s="52"/>
      <c r="NCZ3128" s="52"/>
      <c r="NDA3128" s="52"/>
      <c r="NDB3128" s="52"/>
      <c r="NDC3128" s="52"/>
      <c r="NDD3128" s="52"/>
      <c r="NDE3128" s="52"/>
      <c r="NDF3128" s="52"/>
      <c r="NDG3128" s="52"/>
      <c r="NDH3128" s="52"/>
      <c r="NDI3128" s="52"/>
      <c r="NDJ3128" s="52"/>
      <c r="NDK3128" s="52"/>
      <c r="NDL3128" s="52"/>
      <c r="NDM3128" s="52"/>
      <c r="NDN3128" s="52"/>
      <c r="NDO3128" s="52"/>
      <c r="NDP3128" s="52"/>
      <c r="NDQ3128" s="52"/>
      <c r="NDR3128" s="52"/>
      <c r="NDS3128" s="52"/>
      <c r="NDT3128" s="52"/>
      <c r="NDU3128" s="52"/>
      <c r="NDV3128" s="52"/>
      <c r="NDW3128" s="52"/>
      <c r="NDX3128" s="52"/>
      <c r="NDY3128" s="52"/>
      <c r="NDZ3128" s="52"/>
      <c r="NEA3128" s="52"/>
      <c r="NEB3128" s="52"/>
      <c r="NEC3128" s="52"/>
      <c r="NED3128" s="52"/>
      <c r="NEE3128" s="52"/>
      <c r="NEF3128" s="52"/>
      <c r="NEG3128" s="52"/>
      <c r="NEH3128" s="52"/>
      <c r="NEI3128" s="52"/>
      <c r="NEJ3128" s="52"/>
      <c r="NEK3128" s="52"/>
      <c r="NEL3128" s="52"/>
      <c r="NEM3128" s="52"/>
      <c r="NEN3128" s="52"/>
      <c r="NEO3128" s="52"/>
      <c r="NEP3128" s="52"/>
      <c r="NEQ3128" s="52"/>
      <c r="NER3128" s="52"/>
      <c r="NES3128" s="52"/>
      <c r="NET3128" s="52"/>
      <c r="NEU3128" s="52"/>
      <c r="NEV3128" s="52"/>
      <c r="NEW3128" s="52"/>
      <c r="NEX3128" s="52"/>
      <c r="NEY3128" s="52"/>
      <c r="NEZ3128" s="52"/>
      <c r="NFA3128" s="52"/>
      <c r="NFB3128" s="52"/>
      <c r="NFC3128" s="52"/>
      <c r="NFD3128" s="52"/>
      <c r="NFE3128" s="52"/>
      <c r="NFF3128" s="52"/>
      <c r="NFG3128" s="52"/>
      <c r="NFH3128" s="52"/>
      <c r="NFI3128" s="52"/>
      <c r="NFJ3128" s="52"/>
      <c r="NFK3128" s="52"/>
      <c r="NFL3128" s="52"/>
      <c r="NFM3128" s="52"/>
      <c r="NFN3128" s="52"/>
      <c r="NFO3128" s="52"/>
      <c r="NFP3128" s="52"/>
      <c r="NFQ3128" s="52"/>
      <c r="NFR3128" s="52"/>
      <c r="NFS3128" s="52"/>
      <c r="NFT3128" s="52"/>
      <c r="NFU3128" s="52"/>
      <c r="NFV3128" s="52"/>
      <c r="NFW3128" s="52"/>
      <c r="NFX3128" s="52"/>
      <c r="NFY3128" s="52"/>
      <c r="NFZ3128" s="52"/>
      <c r="NGA3128" s="52"/>
      <c r="NGB3128" s="52"/>
      <c r="NGC3128" s="52"/>
      <c r="NGD3128" s="52"/>
      <c r="NGE3128" s="52"/>
      <c r="NGF3128" s="52"/>
      <c r="NGG3128" s="52"/>
      <c r="NGH3128" s="52"/>
      <c r="NGI3128" s="52"/>
      <c r="NGJ3128" s="52"/>
      <c r="NGK3128" s="52"/>
      <c r="NGL3128" s="52"/>
      <c r="NGM3128" s="52"/>
      <c r="NGN3128" s="52"/>
      <c r="NGO3128" s="52"/>
      <c r="NGP3128" s="52"/>
      <c r="NGQ3128" s="52"/>
      <c r="NGR3128" s="52"/>
      <c r="NGS3128" s="52"/>
      <c r="NGT3128" s="52"/>
      <c r="NGU3128" s="52"/>
      <c r="NGV3128" s="52"/>
      <c r="NGW3128" s="52"/>
      <c r="NGX3128" s="52"/>
      <c r="NGY3128" s="52"/>
      <c r="NGZ3128" s="52"/>
      <c r="NHA3128" s="52"/>
      <c r="NHB3128" s="52"/>
      <c r="NHC3128" s="52"/>
      <c r="NHD3128" s="52"/>
      <c r="NHE3128" s="52"/>
      <c r="NHF3128" s="52"/>
      <c r="NHG3128" s="52"/>
      <c r="NHH3128" s="52"/>
      <c r="NHI3128" s="52"/>
      <c r="NHJ3128" s="52"/>
      <c r="NHK3128" s="52"/>
      <c r="NHL3128" s="52"/>
      <c r="NHM3128" s="52"/>
      <c r="NHN3128" s="52"/>
      <c r="NHO3128" s="52"/>
      <c r="NHP3128" s="52"/>
      <c r="NHQ3128" s="52"/>
      <c r="NHR3128" s="52"/>
      <c r="NHS3128" s="52"/>
      <c r="NHT3128" s="52"/>
      <c r="NHU3128" s="52"/>
      <c r="NHV3128" s="52"/>
      <c r="NHW3128" s="52"/>
      <c r="NHX3128" s="52"/>
      <c r="NHY3128" s="52"/>
      <c r="NHZ3128" s="52"/>
      <c r="NIA3128" s="52"/>
      <c r="NIB3128" s="52"/>
      <c r="NIC3128" s="52"/>
      <c r="NID3128" s="52"/>
      <c r="NIE3128" s="52"/>
      <c r="NIF3128" s="52"/>
      <c r="NIG3128" s="52"/>
      <c r="NIH3128" s="52"/>
      <c r="NII3128" s="52"/>
      <c r="NIJ3128" s="52"/>
      <c r="NIK3128" s="52"/>
      <c r="NIL3128" s="52"/>
      <c r="NIM3128" s="52"/>
      <c r="NIN3128" s="52"/>
      <c r="NIO3128" s="52"/>
      <c r="NIP3128" s="52"/>
      <c r="NIQ3128" s="52"/>
      <c r="NIR3128" s="52"/>
      <c r="NIS3128" s="52"/>
      <c r="NIT3128" s="52"/>
      <c r="NIU3128" s="52"/>
      <c r="NIV3128" s="52"/>
      <c r="NIW3128" s="52"/>
      <c r="NIX3128" s="52"/>
      <c r="NIY3128" s="52"/>
      <c r="NIZ3128" s="52"/>
      <c r="NJA3128" s="52"/>
      <c r="NJB3128" s="52"/>
      <c r="NJC3128" s="52"/>
      <c r="NJD3128" s="52"/>
      <c r="NJE3128" s="52"/>
      <c r="NJF3128" s="52"/>
      <c r="NJG3128" s="52"/>
      <c r="NJH3128" s="52"/>
      <c r="NJI3128" s="52"/>
      <c r="NJJ3128" s="52"/>
      <c r="NJK3128" s="52"/>
      <c r="NJL3128" s="52"/>
      <c r="NJM3128" s="52"/>
      <c r="NJN3128" s="52"/>
      <c r="NJO3128" s="52"/>
      <c r="NJP3128" s="52"/>
      <c r="NJQ3128" s="52"/>
      <c r="NJR3128" s="52"/>
      <c r="NJS3128" s="52"/>
      <c r="NJT3128" s="52"/>
      <c r="NJU3128" s="52"/>
      <c r="NJV3128" s="52"/>
      <c r="NJW3128" s="52"/>
      <c r="NJX3128" s="52"/>
      <c r="NJY3128" s="52"/>
      <c r="NJZ3128" s="52"/>
      <c r="NKA3128" s="52"/>
      <c r="NKB3128" s="52"/>
      <c r="NKC3128" s="52"/>
      <c r="NKD3128" s="52"/>
      <c r="NKE3128" s="52"/>
      <c r="NKF3128" s="52"/>
      <c r="NKG3128" s="52"/>
      <c r="NKH3128" s="52"/>
      <c r="NKI3128" s="52"/>
      <c r="NKJ3128" s="52"/>
      <c r="NKK3128" s="52"/>
      <c r="NKL3128" s="52"/>
      <c r="NKM3128" s="52"/>
      <c r="NKN3128" s="52"/>
      <c r="NKO3128" s="52"/>
      <c r="NKP3128" s="52"/>
      <c r="NKQ3128" s="52"/>
      <c r="NKR3128" s="52"/>
      <c r="NKS3128" s="52"/>
      <c r="NKT3128" s="52"/>
      <c r="NKU3128" s="52"/>
      <c r="NKV3128" s="52"/>
      <c r="NKW3128" s="52"/>
      <c r="NKX3128" s="52"/>
      <c r="NKY3128" s="52"/>
      <c r="NKZ3128" s="52"/>
      <c r="NLA3128" s="52"/>
      <c r="NLB3128" s="52"/>
      <c r="NLC3128" s="52"/>
      <c r="NLD3128" s="52"/>
      <c r="NLE3128" s="52"/>
      <c r="NLF3128" s="52"/>
      <c r="NLG3128" s="52"/>
      <c r="NLH3128" s="52"/>
      <c r="NLI3128" s="52"/>
      <c r="NLJ3128" s="52"/>
      <c r="NLK3128" s="52"/>
      <c r="NLL3128" s="52"/>
      <c r="NLM3128" s="52"/>
      <c r="NLN3128" s="52"/>
      <c r="NLO3128" s="52"/>
      <c r="NLP3128" s="52"/>
      <c r="NLQ3128" s="52"/>
      <c r="NLR3128" s="52"/>
      <c r="NLS3128" s="52"/>
      <c r="NLT3128" s="52"/>
      <c r="NLU3128" s="52"/>
      <c r="NLV3128" s="52"/>
      <c r="NLW3128" s="52"/>
      <c r="NLX3128" s="52"/>
      <c r="NLY3128" s="52"/>
      <c r="NLZ3128" s="52"/>
      <c r="NMA3128" s="52"/>
      <c r="NMB3128" s="52"/>
      <c r="NMC3128" s="52"/>
      <c r="NMD3128" s="52"/>
      <c r="NME3128" s="52"/>
      <c r="NMF3128" s="52"/>
      <c r="NMG3128" s="52"/>
      <c r="NMH3128" s="52"/>
      <c r="NMI3128" s="52"/>
      <c r="NMJ3128" s="52"/>
      <c r="NMK3128" s="52"/>
      <c r="NML3128" s="52"/>
      <c r="NMM3128" s="52"/>
      <c r="NMN3128" s="52"/>
      <c r="NMO3128" s="52"/>
      <c r="NMP3128" s="52"/>
      <c r="NMQ3128" s="52"/>
      <c r="NMR3128" s="52"/>
      <c r="NMS3128" s="52"/>
      <c r="NMT3128" s="52"/>
      <c r="NMU3128" s="52"/>
      <c r="NMV3128" s="52"/>
      <c r="NMW3128" s="52"/>
      <c r="NMX3128" s="52"/>
      <c r="NMY3128" s="52"/>
      <c r="NMZ3128" s="52"/>
      <c r="NNA3128" s="52"/>
      <c r="NNB3128" s="52"/>
      <c r="NNC3128" s="52"/>
      <c r="NND3128" s="52"/>
      <c r="NNE3128" s="52"/>
      <c r="NNF3128" s="52"/>
      <c r="NNG3128" s="52"/>
      <c r="NNH3128" s="52"/>
      <c r="NNI3128" s="52"/>
      <c r="NNJ3128" s="52"/>
      <c r="NNK3128" s="52"/>
      <c r="NNL3128" s="52"/>
      <c r="NNM3128" s="52"/>
      <c r="NNN3128" s="52"/>
      <c r="NNO3128" s="52"/>
      <c r="NNP3128" s="52"/>
      <c r="NNQ3128" s="52"/>
      <c r="NNR3128" s="52"/>
      <c r="NNS3128" s="52"/>
      <c r="NNT3128" s="52"/>
      <c r="NNU3128" s="52"/>
      <c r="NNV3128" s="52"/>
      <c r="NNW3128" s="52"/>
      <c r="NNX3128" s="52"/>
      <c r="NNY3128" s="52"/>
      <c r="NNZ3128" s="52"/>
      <c r="NOA3128" s="52"/>
      <c r="NOB3128" s="52"/>
      <c r="NOC3128" s="52"/>
      <c r="NOD3128" s="52"/>
      <c r="NOE3128" s="52"/>
      <c r="NOF3128" s="52"/>
      <c r="NOG3128" s="52"/>
      <c r="NOH3128" s="52"/>
      <c r="NOI3128" s="52"/>
      <c r="NOJ3128" s="52"/>
      <c r="NOK3128" s="52"/>
      <c r="NOL3128" s="52"/>
      <c r="NOM3128" s="52"/>
      <c r="NON3128" s="52"/>
      <c r="NOO3128" s="52"/>
      <c r="NOP3128" s="52"/>
      <c r="NOQ3128" s="52"/>
      <c r="NOR3128" s="52"/>
      <c r="NOS3128" s="52"/>
      <c r="NOT3128" s="52"/>
      <c r="NOU3128" s="52"/>
      <c r="NOV3128" s="52"/>
      <c r="NOW3128" s="52"/>
      <c r="NOX3128" s="52"/>
      <c r="NOY3128" s="52"/>
      <c r="NOZ3128" s="52"/>
      <c r="NPA3128" s="52"/>
      <c r="NPB3128" s="52"/>
      <c r="NPC3128" s="52"/>
      <c r="NPD3128" s="52"/>
      <c r="NPE3128" s="52"/>
      <c r="NPF3128" s="52"/>
      <c r="NPG3128" s="52"/>
      <c r="NPH3128" s="52"/>
      <c r="NPI3128" s="52"/>
      <c r="NPJ3128" s="52"/>
      <c r="NPK3128" s="52"/>
      <c r="NPL3128" s="52"/>
      <c r="NPM3128" s="52"/>
      <c r="NPN3128" s="52"/>
      <c r="NPO3128" s="52"/>
      <c r="NPP3128" s="52"/>
      <c r="NPQ3128" s="52"/>
      <c r="NPR3128" s="52"/>
      <c r="NPS3128" s="52"/>
      <c r="NPT3128" s="52"/>
      <c r="NPU3128" s="52"/>
      <c r="NPV3128" s="52"/>
      <c r="NPW3128" s="52"/>
      <c r="NPX3128" s="52"/>
      <c r="NPY3128" s="52"/>
      <c r="NPZ3128" s="52"/>
      <c r="NQA3128" s="52"/>
      <c r="NQB3128" s="52"/>
      <c r="NQC3128" s="52"/>
      <c r="NQD3128" s="52"/>
      <c r="NQE3128" s="52"/>
      <c r="NQF3128" s="52"/>
      <c r="NQG3128" s="52"/>
      <c r="NQH3128" s="52"/>
      <c r="NQI3128" s="52"/>
      <c r="NQJ3128" s="52"/>
      <c r="NQK3128" s="52"/>
      <c r="NQL3128" s="52"/>
      <c r="NQM3128" s="52"/>
      <c r="NQN3128" s="52"/>
      <c r="NQO3128" s="52"/>
      <c r="NQP3128" s="52"/>
      <c r="NQQ3128" s="52"/>
      <c r="NQR3128" s="52"/>
      <c r="NQS3128" s="52"/>
      <c r="NQT3128" s="52"/>
      <c r="NQU3128" s="52"/>
      <c r="NQV3128" s="52"/>
      <c r="NQW3128" s="52"/>
      <c r="NQX3128" s="52"/>
      <c r="NQY3128" s="52"/>
      <c r="NQZ3128" s="52"/>
      <c r="NRA3128" s="52"/>
      <c r="NRB3128" s="52"/>
      <c r="NRC3128" s="52"/>
      <c r="NRD3128" s="52"/>
      <c r="NRE3128" s="52"/>
      <c r="NRF3128" s="52"/>
      <c r="NRG3128" s="52"/>
      <c r="NRH3128" s="52"/>
      <c r="NRI3128" s="52"/>
      <c r="NRJ3128" s="52"/>
      <c r="NRK3128" s="52"/>
      <c r="NRL3128" s="52"/>
      <c r="NRM3128" s="52"/>
      <c r="NRN3128" s="52"/>
      <c r="NRO3128" s="52"/>
      <c r="NRP3128" s="52"/>
      <c r="NRQ3128" s="52"/>
      <c r="NRR3128" s="52"/>
      <c r="NRS3128" s="52"/>
      <c r="NRT3128" s="52"/>
      <c r="NRU3128" s="52"/>
      <c r="NRV3128" s="52"/>
      <c r="NRW3128" s="52"/>
      <c r="NRX3128" s="52"/>
      <c r="NRY3128" s="52"/>
      <c r="NRZ3128" s="52"/>
      <c r="NSA3128" s="52"/>
      <c r="NSB3128" s="52"/>
      <c r="NSC3128" s="52"/>
      <c r="NSD3128" s="52"/>
      <c r="NSE3128" s="52"/>
      <c r="NSF3128" s="52"/>
      <c r="NSG3128" s="52"/>
      <c r="NSH3128" s="52"/>
      <c r="NSI3128" s="52"/>
      <c r="NSJ3128" s="52"/>
      <c r="NSK3128" s="52"/>
      <c r="NSL3128" s="52"/>
      <c r="NSM3128" s="52"/>
      <c r="NSN3128" s="52"/>
      <c r="NSO3128" s="52"/>
      <c r="NSP3128" s="52"/>
      <c r="NSQ3128" s="52"/>
      <c r="NSR3128" s="52"/>
      <c r="NSS3128" s="52"/>
      <c r="NST3128" s="52"/>
      <c r="NSU3128" s="52"/>
      <c r="NSV3128" s="52"/>
      <c r="NSW3128" s="52"/>
      <c r="NSX3128" s="52"/>
      <c r="NSY3128" s="52"/>
      <c r="NSZ3128" s="52"/>
      <c r="NTA3128" s="52"/>
      <c r="NTB3128" s="52"/>
      <c r="NTC3128" s="52"/>
      <c r="NTD3128" s="52"/>
      <c r="NTE3128" s="52"/>
      <c r="NTF3128" s="52"/>
      <c r="NTG3128" s="52"/>
      <c r="NTH3128" s="52"/>
      <c r="NTI3128" s="52"/>
      <c r="NTJ3128" s="52"/>
      <c r="NTK3128" s="52"/>
      <c r="NTL3128" s="52"/>
      <c r="NTM3128" s="52"/>
      <c r="NTN3128" s="52"/>
      <c r="NTO3128" s="52"/>
      <c r="NTP3128" s="52"/>
      <c r="NTQ3128" s="52"/>
      <c r="NTR3128" s="52"/>
      <c r="NTS3128" s="52"/>
      <c r="NTT3128" s="52"/>
      <c r="NTU3128" s="52"/>
      <c r="NTV3128" s="52"/>
      <c r="NTW3128" s="52"/>
      <c r="NTX3128" s="52"/>
      <c r="NTY3128" s="52"/>
      <c r="NTZ3128" s="52"/>
      <c r="NUA3128" s="52"/>
      <c r="NUB3128" s="52"/>
      <c r="NUC3128" s="52"/>
      <c r="NUD3128" s="52"/>
      <c r="NUE3128" s="52"/>
      <c r="NUF3128" s="52"/>
      <c r="NUG3128" s="52"/>
      <c r="NUH3128" s="52"/>
      <c r="NUI3128" s="52"/>
      <c r="NUJ3128" s="52"/>
      <c r="NUK3128" s="52"/>
      <c r="NUL3128" s="52"/>
      <c r="NUM3128" s="52"/>
      <c r="NUN3128" s="52"/>
      <c r="NUO3128" s="52"/>
      <c r="NUP3128" s="52"/>
      <c r="NUQ3128" s="52"/>
      <c r="NUR3128" s="52"/>
      <c r="NUS3128" s="52"/>
      <c r="NUT3128" s="52"/>
      <c r="NUU3128" s="52"/>
      <c r="NUV3128" s="52"/>
      <c r="NUW3128" s="52"/>
      <c r="NUX3128" s="52"/>
      <c r="NUY3128" s="52"/>
      <c r="NUZ3128" s="52"/>
      <c r="NVA3128" s="52"/>
      <c r="NVB3128" s="52"/>
      <c r="NVC3128" s="52"/>
      <c r="NVD3128" s="52"/>
      <c r="NVE3128" s="52"/>
      <c r="NVF3128" s="52"/>
      <c r="NVG3128" s="52"/>
      <c r="NVH3128" s="52"/>
      <c r="NVI3128" s="52"/>
      <c r="NVJ3128" s="52"/>
      <c r="NVK3128" s="52"/>
      <c r="NVL3128" s="52"/>
      <c r="NVM3128" s="52"/>
      <c r="NVN3128" s="52"/>
      <c r="NVO3128" s="52"/>
      <c r="NVP3128" s="52"/>
      <c r="NVQ3128" s="52"/>
      <c r="NVR3128" s="52"/>
      <c r="NVS3128" s="52"/>
      <c r="NVT3128" s="52"/>
      <c r="NVU3128" s="52"/>
      <c r="NVV3128" s="52"/>
      <c r="NVW3128" s="52"/>
      <c r="NVX3128" s="52"/>
      <c r="NVY3128" s="52"/>
      <c r="NVZ3128" s="52"/>
      <c r="NWA3128" s="52"/>
      <c r="NWB3128" s="52"/>
      <c r="NWC3128" s="52"/>
      <c r="NWD3128" s="52"/>
      <c r="NWE3128" s="52"/>
      <c r="NWF3128" s="52"/>
      <c r="NWG3128" s="52"/>
      <c r="NWH3128" s="52"/>
      <c r="NWI3128" s="52"/>
      <c r="NWJ3128" s="52"/>
      <c r="NWK3128" s="52"/>
      <c r="NWL3128" s="52"/>
      <c r="NWM3128" s="52"/>
      <c r="NWN3128" s="52"/>
      <c r="NWO3128" s="52"/>
      <c r="NWP3128" s="52"/>
      <c r="NWQ3128" s="52"/>
      <c r="NWR3128" s="52"/>
      <c r="NWS3128" s="52"/>
      <c r="NWT3128" s="52"/>
      <c r="NWU3128" s="52"/>
      <c r="NWV3128" s="52"/>
      <c r="NWW3128" s="52"/>
      <c r="NWX3128" s="52"/>
      <c r="NWY3128" s="52"/>
      <c r="NWZ3128" s="52"/>
      <c r="NXA3128" s="52"/>
      <c r="NXB3128" s="52"/>
      <c r="NXC3128" s="52"/>
      <c r="NXD3128" s="52"/>
      <c r="NXE3128" s="52"/>
      <c r="NXF3128" s="52"/>
      <c r="NXG3128" s="52"/>
      <c r="NXH3128" s="52"/>
      <c r="NXI3128" s="52"/>
      <c r="NXJ3128" s="52"/>
      <c r="NXK3128" s="52"/>
      <c r="NXL3128" s="52"/>
      <c r="NXM3128" s="52"/>
      <c r="NXN3128" s="52"/>
      <c r="NXO3128" s="52"/>
      <c r="NXP3128" s="52"/>
      <c r="NXQ3128" s="52"/>
      <c r="NXR3128" s="52"/>
      <c r="NXS3128" s="52"/>
      <c r="NXT3128" s="52"/>
      <c r="NXU3128" s="52"/>
      <c r="NXV3128" s="52"/>
      <c r="NXW3128" s="52"/>
      <c r="NXX3128" s="52"/>
      <c r="NXY3128" s="52"/>
      <c r="NXZ3128" s="52"/>
      <c r="NYA3128" s="52"/>
      <c r="NYB3128" s="52"/>
      <c r="NYC3128" s="52"/>
      <c r="NYD3128" s="52"/>
      <c r="NYE3128" s="52"/>
      <c r="NYF3128" s="52"/>
      <c r="NYG3128" s="52"/>
      <c r="NYH3128" s="52"/>
      <c r="NYI3128" s="52"/>
      <c r="NYJ3128" s="52"/>
      <c r="NYK3128" s="52"/>
      <c r="NYL3128" s="52"/>
      <c r="NYM3128" s="52"/>
      <c r="NYN3128" s="52"/>
      <c r="NYO3128" s="52"/>
      <c r="NYP3128" s="52"/>
      <c r="NYQ3128" s="52"/>
      <c r="NYR3128" s="52"/>
      <c r="NYS3128" s="52"/>
      <c r="NYT3128" s="52"/>
      <c r="NYU3128" s="52"/>
      <c r="NYV3128" s="52"/>
      <c r="NYW3128" s="52"/>
      <c r="NYX3128" s="52"/>
      <c r="NYY3128" s="52"/>
      <c r="NYZ3128" s="52"/>
      <c r="NZA3128" s="52"/>
      <c r="NZB3128" s="52"/>
      <c r="NZC3128" s="52"/>
      <c r="NZD3128" s="52"/>
      <c r="NZE3128" s="52"/>
      <c r="NZF3128" s="52"/>
      <c r="NZG3128" s="52"/>
      <c r="NZH3128" s="52"/>
      <c r="NZI3128" s="52"/>
      <c r="NZJ3128" s="52"/>
      <c r="NZK3128" s="52"/>
      <c r="NZL3128" s="52"/>
      <c r="NZM3128" s="52"/>
      <c r="NZN3128" s="52"/>
      <c r="NZO3128" s="52"/>
      <c r="NZP3128" s="52"/>
      <c r="NZQ3128" s="52"/>
      <c r="NZR3128" s="52"/>
      <c r="NZS3128" s="52"/>
      <c r="NZT3128" s="52"/>
      <c r="NZU3128" s="52"/>
      <c r="NZV3128" s="52"/>
      <c r="NZW3128" s="52"/>
      <c r="NZX3128" s="52"/>
      <c r="NZY3128" s="52"/>
      <c r="NZZ3128" s="52"/>
      <c r="OAA3128" s="52"/>
      <c r="OAB3128" s="52"/>
      <c r="OAC3128" s="52"/>
      <c r="OAD3128" s="52"/>
      <c r="OAE3128" s="52"/>
      <c r="OAF3128" s="52"/>
      <c r="OAG3128" s="52"/>
      <c r="OAH3128" s="52"/>
      <c r="OAI3128" s="52"/>
      <c r="OAJ3128" s="52"/>
      <c r="OAK3128" s="52"/>
      <c r="OAL3128" s="52"/>
      <c r="OAM3128" s="52"/>
      <c r="OAN3128" s="52"/>
      <c r="OAO3128" s="52"/>
      <c r="OAP3128" s="52"/>
      <c r="OAQ3128" s="52"/>
      <c r="OAR3128" s="52"/>
      <c r="OAS3128" s="52"/>
      <c r="OAT3128" s="52"/>
      <c r="OAU3128" s="52"/>
      <c r="OAV3128" s="52"/>
      <c r="OAW3128" s="52"/>
      <c r="OAX3128" s="52"/>
      <c r="OAY3128" s="52"/>
      <c r="OAZ3128" s="52"/>
      <c r="OBA3128" s="52"/>
      <c r="OBB3128" s="52"/>
      <c r="OBC3128" s="52"/>
      <c r="OBD3128" s="52"/>
      <c r="OBE3128" s="52"/>
      <c r="OBF3128" s="52"/>
      <c r="OBG3128" s="52"/>
      <c r="OBH3128" s="52"/>
      <c r="OBI3128" s="52"/>
      <c r="OBJ3128" s="52"/>
      <c r="OBK3128" s="52"/>
      <c r="OBL3128" s="52"/>
      <c r="OBM3128" s="52"/>
      <c r="OBN3128" s="52"/>
      <c r="OBO3128" s="52"/>
      <c r="OBP3128" s="52"/>
      <c r="OBQ3128" s="52"/>
      <c r="OBR3128" s="52"/>
      <c r="OBS3128" s="52"/>
      <c r="OBT3128" s="52"/>
      <c r="OBU3128" s="52"/>
      <c r="OBV3128" s="52"/>
      <c r="OBW3128" s="52"/>
      <c r="OBX3128" s="52"/>
      <c r="OBY3128" s="52"/>
      <c r="OBZ3128" s="52"/>
      <c r="OCA3128" s="52"/>
      <c r="OCB3128" s="52"/>
      <c r="OCC3128" s="52"/>
      <c r="OCD3128" s="52"/>
      <c r="OCE3128" s="52"/>
      <c r="OCF3128" s="52"/>
      <c r="OCG3128" s="52"/>
      <c r="OCH3128" s="52"/>
      <c r="OCI3128" s="52"/>
      <c r="OCJ3128" s="52"/>
      <c r="OCK3128" s="52"/>
      <c r="OCL3128" s="52"/>
      <c r="OCM3128" s="52"/>
      <c r="OCN3128" s="52"/>
      <c r="OCO3128" s="52"/>
      <c r="OCP3128" s="52"/>
      <c r="OCQ3128" s="52"/>
      <c r="OCR3128" s="52"/>
      <c r="OCS3128" s="52"/>
      <c r="OCT3128" s="52"/>
      <c r="OCU3128" s="52"/>
      <c r="OCV3128" s="52"/>
      <c r="OCW3128" s="52"/>
      <c r="OCX3128" s="52"/>
      <c r="OCY3128" s="52"/>
      <c r="OCZ3128" s="52"/>
      <c r="ODA3128" s="52"/>
      <c r="ODB3128" s="52"/>
      <c r="ODC3128" s="52"/>
      <c r="ODD3128" s="52"/>
      <c r="ODE3128" s="52"/>
      <c r="ODF3128" s="52"/>
      <c r="ODG3128" s="52"/>
      <c r="ODH3128" s="52"/>
      <c r="ODI3128" s="52"/>
      <c r="ODJ3128" s="52"/>
      <c r="ODK3128" s="52"/>
      <c r="ODL3128" s="52"/>
      <c r="ODM3128" s="52"/>
      <c r="ODN3128" s="52"/>
      <c r="ODO3128" s="52"/>
      <c r="ODP3128" s="52"/>
      <c r="ODQ3128" s="52"/>
      <c r="ODR3128" s="52"/>
      <c r="ODS3128" s="52"/>
      <c r="ODT3128" s="52"/>
      <c r="ODU3128" s="52"/>
      <c r="ODV3128" s="52"/>
      <c r="ODW3128" s="52"/>
      <c r="ODX3128" s="52"/>
      <c r="ODY3128" s="52"/>
      <c r="ODZ3128" s="52"/>
      <c r="OEA3128" s="52"/>
      <c r="OEB3128" s="52"/>
      <c r="OEC3128" s="52"/>
      <c r="OED3128" s="52"/>
      <c r="OEE3128" s="52"/>
      <c r="OEF3128" s="52"/>
      <c r="OEG3128" s="52"/>
      <c r="OEH3128" s="52"/>
      <c r="OEI3128" s="52"/>
      <c r="OEJ3128" s="52"/>
      <c r="OEK3128" s="52"/>
      <c r="OEL3128" s="52"/>
      <c r="OEM3128" s="52"/>
      <c r="OEN3128" s="52"/>
      <c r="OEO3128" s="52"/>
      <c r="OEP3128" s="52"/>
      <c r="OEQ3128" s="52"/>
      <c r="OER3128" s="52"/>
      <c r="OES3128" s="52"/>
      <c r="OET3128" s="52"/>
      <c r="OEU3128" s="52"/>
      <c r="OEV3128" s="52"/>
      <c r="OEW3128" s="52"/>
      <c r="OEX3128" s="52"/>
      <c r="OEY3128" s="52"/>
      <c r="OEZ3128" s="52"/>
      <c r="OFA3128" s="52"/>
      <c r="OFB3128" s="52"/>
      <c r="OFC3128" s="52"/>
      <c r="OFD3128" s="52"/>
      <c r="OFE3128" s="52"/>
      <c r="OFF3128" s="52"/>
      <c r="OFG3128" s="52"/>
      <c r="OFH3128" s="52"/>
      <c r="OFI3128" s="52"/>
      <c r="OFJ3128" s="52"/>
      <c r="OFK3128" s="52"/>
      <c r="OFL3128" s="52"/>
      <c r="OFM3128" s="52"/>
      <c r="OFN3128" s="52"/>
      <c r="OFO3128" s="52"/>
      <c r="OFP3128" s="52"/>
      <c r="OFQ3128" s="52"/>
      <c r="OFR3128" s="52"/>
      <c r="OFS3128" s="52"/>
      <c r="OFT3128" s="52"/>
      <c r="OFU3128" s="52"/>
      <c r="OFV3128" s="52"/>
      <c r="OFW3128" s="52"/>
      <c r="OFX3128" s="52"/>
      <c r="OFY3128" s="52"/>
      <c r="OFZ3128" s="52"/>
      <c r="OGA3128" s="52"/>
      <c r="OGB3128" s="52"/>
      <c r="OGC3128" s="52"/>
      <c r="OGD3128" s="52"/>
      <c r="OGE3128" s="52"/>
      <c r="OGF3128" s="52"/>
      <c r="OGG3128" s="52"/>
      <c r="OGH3128" s="52"/>
      <c r="OGI3128" s="52"/>
      <c r="OGJ3128" s="52"/>
      <c r="OGK3128" s="52"/>
      <c r="OGL3128" s="52"/>
      <c r="OGM3128" s="52"/>
      <c r="OGN3128" s="52"/>
      <c r="OGO3128" s="52"/>
      <c r="OGP3128" s="52"/>
      <c r="OGQ3128" s="52"/>
      <c r="OGR3128" s="52"/>
      <c r="OGS3128" s="52"/>
      <c r="OGT3128" s="52"/>
      <c r="OGU3128" s="52"/>
      <c r="OGV3128" s="52"/>
      <c r="OGW3128" s="52"/>
      <c r="OGX3128" s="52"/>
      <c r="OGY3128" s="52"/>
      <c r="OGZ3128" s="52"/>
      <c r="OHA3128" s="52"/>
      <c r="OHB3128" s="52"/>
      <c r="OHC3128" s="52"/>
      <c r="OHD3128" s="52"/>
      <c r="OHE3128" s="52"/>
      <c r="OHF3128" s="52"/>
      <c r="OHG3128" s="52"/>
      <c r="OHH3128" s="52"/>
      <c r="OHI3128" s="52"/>
      <c r="OHJ3128" s="52"/>
      <c r="OHK3128" s="52"/>
      <c r="OHL3128" s="52"/>
      <c r="OHM3128" s="52"/>
      <c r="OHN3128" s="52"/>
      <c r="OHO3128" s="52"/>
      <c r="OHP3128" s="52"/>
      <c r="OHQ3128" s="52"/>
      <c r="OHR3128" s="52"/>
      <c r="OHS3128" s="52"/>
      <c r="OHT3128" s="52"/>
      <c r="OHU3128" s="52"/>
      <c r="OHV3128" s="52"/>
      <c r="OHW3128" s="52"/>
      <c r="OHX3128" s="52"/>
      <c r="OHY3128" s="52"/>
      <c r="OHZ3128" s="52"/>
      <c r="OIA3128" s="52"/>
      <c r="OIB3128" s="52"/>
      <c r="OIC3128" s="52"/>
      <c r="OID3128" s="52"/>
      <c r="OIE3128" s="52"/>
      <c r="OIF3128" s="52"/>
      <c r="OIG3128" s="52"/>
      <c r="OIH3128" s="52"/>
      <c r="OII3128" s="52"/>
      <c r="OIJ3128" s="52"/>
      <c r="OIK3128" s="52"/>
      <c r="OIL3128" s="52"/>
      <c r="OIM3128" s="52"/>
      <c r="OIN3128" s="52"/>
      <c r="OIO3128" s="52"/>
      <c r="OIP3128" s="52"/>
      <c r="OIQ3128" s="52"/>
      <c r="OIR3128" s="52"/>
      <c r="OIS3128" s="52"/>
      <c r="OIT3128" s="52"/>
      <c r="OIU3128" s="52"/>
      <c r="OIV3128" s="52"/>
      <c r="OIW3128" s="52"/>
      <c r="OIX3128" s="52"/>
      <c r="OIY3128" s="52"/>
      <c r="OIZ3128" s="52"/>
      <c r="OJA3128" s="52"/>
      <c r="OJB3128" s="52"/>
      <c r="OJC3128" s="52"/>
      <c r="OJD3128" s="52"/>
      <c r="OJE3128" s="52"/>
      <c r="OJF3128" s="52"/>
      <c r="OJG3128" s="52"/>
      <c r="OJH3128" s="52"/>
      <c r="OJI3128" s="52"/>
      <c r="OJJ3128" s="52"/>
      <c r="OJK3128" s="52"/>
      <c r="OJL3128" s="52"/>
      <c r="OJM3128" s="52"/>
      <c r="OJN3128" s="52"/>
      <c r="OJO3128" s="52"/>
      <c r="OJP3128" s="52"/>
      <c r="OJQ3128" s="52"/>
      <c r="OJR3128" s="52"/>
      <c r="OJS3128" s="52"/>
      <c r="OJT3128" s="52"/>
      <c r="OJU3128" s="52"/>
      <c r="OJV3128" s="52"/>
      <c r="OJW3128" s="52"/>
      <c r="OJX3128" s="52"/>
      <c r="OJY3128" s="52"/>
      <c r="OJZ3128" s="52"/>
      <c r="OKA3128" s="52"/>
      <c r="OKB3128" s="52"/>
      <c r="OKC3128" s="52"/>
      <c r="OKD3128" s="52"/>
      <c r="OKE3128" s="52"/>
      <c r="OKF3128" s="52"/>
      <c r="OKG3128" s="52"/>
      <c r="OKH3128" s="52"/>
      <c r="OKI3128" s="52"/>
      <c r="OKJ3128" s="52"/>
      <c r="OKK3128" s="52"/>
      <c r="OKL3128" s="52"/>
      <c r="OKM3128" s="52"/>
      <c r="OKN3128" s="52"/>
      <c r="OKO3128" s="52"/>
      <c r="OKP3128" s="52"/>
      <c r="OKQ3128" s="52"/>
      <c r="OKR3128" s="52"/>
      <c r="OKS3128" s="52"/>
      <c r="OKT3128" s="52"/>
      <c r="OKU3128" s="52"/>
      <c r="OKV3128" s="52"/>
      <c r="OKW3128" s="52"/>
      <c r="OKX3128" s="52"/>
      <c r="OKY3128" s="52"/>
      <c r="OKZ3128" s="52"/>
      <c r="OLA3128" s="52"/>
      <c r="OLB3128" s="52"/>
      <c r="OLC3128" s="52"/>
      <c r="OLD3128" s="52"/>
      <c r="OLE3128" s="52"/>
      <c r="OLF3128" s="52"/>
      <c r="OLG3128" s="52"/>
      <c r="OLH3128" s="52"/>
      <c r="OLI3128" s="52"/>
      <c r="OLJ3128" s="52"/>
      <c r="OLK3128" s="52"/>
      <c r="OLL3128" s="52"/>
      <c r="OLM3128" s="52"/>
      <c r="OLN3128" s="52"/>
      <c r="OLO3128" s="52"/>
      <c r="OLP3128" s="52"/>
      <c r="OLQ3128" s="52"/>
      <c r="OLR3128" s="52"/>
      <c r="OLS3128" s="52"/>
      <c r="OLT3128" s="52"/>
      <c r="OLU3128" s="52"/>
      <c r="OLV3128" s="52"/>
      <c r="OLW3128" s="52"/>
      <c r="OLX3128" s="52"/>
      <c r="OLY3128" s="52"/>
      <c r="OLZ3128" s="52"/>
      <c r="OMA3128" s="52"/>
      <c r="OMB3128" s="52"/>
      <c r="OMC3128" s="52"/>
      <c r="OMD3128" s="52"/>
      <c r="OME3128" s="52"/>
      <c r="OMF3128" s="52"/>
      <c r="OMG3128" s="52"/>
      <c r="OMH3128" s="52"/>
      <c r="OMI3128" s="52"/>
      <c r="OMJ3128" s="52"/>
      <c r="OMK3128" s="52"/>
      <c r="OML3128" s="52"/>
      <c r="OMM3128" s="52"/>
      <c r="OMN3128" s="52"/>
      <c r="OMO3128" s="52"/>
      <c r="OMP3128" s="52"/>
      <c r="OMQ3128" s="52"/>
      <c r="OMR3128" s="52"/>
      <c r="OMS3128" s="52"/>
      <c r="OMT3128" s="52"/>
      <c r="OMU3128" s="52"/>
      <c r="OMV3128" s="52"/>
      <c r="OMW3128" s="52"/>
      <c r="OMX3128" s="52"/>
      <c r="OMY3128" s="52"/>
      <c r="OMZ3128" s="52"/>
      <c r="ONA3128" s="52"/>
      <c r="ONB3128" s="52"/>
      <c r="ONC3128" s="52"/>
      <c r="OND3128" s="52"/>
      <c r="ONE3128" s="52"/>
      <c r="ONF3128" s="52"/>
      <c r="ONG3128" s="52"/>
      <c r="ONH3128" s="52"/>
      <c r="ONI3128" s="52"/>
      <c r="ONJ3128" s="52"/>
      <c r="ONK3128" s="52"/>
      <c r="ONL3128" s="52"/>
      <c r="ONM3128" s="52"/>
      <c r="ONN3128" s="52"/>
      <c r="ONO3128" s="52"/>
      <c r="ONP3128" s="52"/>
      <c r="ONQ3128" s="52"/>
      <c r="ONR3128" s="52"/>
      <c r="ONS3128" s="52"/>
      <c r="ONT3128" s="52"/>
      <c r="ONU3128" s="52"/>
      <c r="ONV3128" s="52"/>
      <c r="ONW3128" s="52"/>
      <c r="ONX3128" s="52"/>
      <c r="ONY3128" s="52"/>
      <c r="ONZ3128" s="52"/>
      <c r="OOA3128" s="52"/>
      <c r="OOB3128" s="52"/>
      <c r="OOC3128" s="52"/>
      <c r="OOD3128" s="52"/>
      <c r="OOE3128" s="52"/>
      <c r="OOF3128" s="52"/>
      <c r="OOG3128" s="52"/>
      <c r="OOH3128" s="52"/>
      <c r="OOI3128" s="52"/>
      <c r="OOJ3128" s="52"/>
      <c r="OOK3128" s="52"/>
      <c r="OOL3128" s="52"/>
      <c r="OOM3128" s="52"/>
      <c r="OON3128" s="52"/>
      <c r="OOO3128" s="52"/>
      <c r="OOP3128" s="52"/>
      <c r="OOQ3128" s="52"/>
      <c r="OOR3128" s="52"/>
      <c r="OOS3128" s="52"/>
      <c r="OOT3128" s="52"/>
      <c r="OOU3128" s="52"/>
      <c r="OOV3128" s="52"/>
      <c r="OOW3128" s="52"/>
      <c r="OOX3128" s="52"/>
      <c r="OOY3128" s="52"/>
      <c r="OOZ3128" s="52"/>
      <c r="OPA3128" s="52"/>
      <c r="OPB3128" s="52"/>
      <c r="OPC3128" s="52"/>
      <c r="OPD3128" s="52"/>
      <c r="OPE3128" s="52"/>
      <c r="OPF3128" s="52"/>
      <c r="OPG3128" s="52"/>
      <c r="OPH3128" s="52"/>
      <c r="OPI3128" s="52"/>
      <c r="OPJ3128" s="52"/>
      <c r="OPK3128" s="52"/>
      <c r="OPL3128" s="52"/>
      <c r="OPM3128" s="52"/>
      <c r="OPN3128" s="52"/>
      <c r="OPO3128" s="52"/>
      <c r="OPP3128" s="52"/>
      <c r="OPQ3128" s="52"/>
      <c r="OPR3128" s="52"/>
      <c r="OPS3128" s="52"/>
      <c r="OPT3128" s="52"/>
      <c r="OPU3128" s="52"/>
      <c r="OPV3128" s="52"/>
      <c r="OPW3128" s="52"/>
      <c r="OPX3128" s="52"/>
      <c r="OPY3128" s="52"/>
      <c r="OPZ3128" s="52"/>
      <c r="OQA3128" s="52"/>
      <c r="OQB3128" s="52"/>
      <c r="OQC3128" s="52"/>
      <c r="OQD3128" s="52"/>
      <c r="OQE3128" s="52"/>
      <c r="OQF3128" s="52"/>
      <c r="OQG3128" s="52"/>
      <c r="OQH3128" s="52"/>
      <c r="OQI3128" s="52"/>
      <c r="OQJ3128" s="52"/>
      <c r="OQK3128" s="52"/>
      <c r="OQL3128" s="52"/>
      <c r="OQM3128" s="52"/>
      <c r="OQN3128" s="52"/>
      <c r="OQO3128" s="52"/>
      <c r="OQP3128" s="52"/>
      <c r="OQQ3128" s="52"/>
      <c r="OQR3128" s="52"/>
      <c r="OQS3128" s="52"/>
      <c r="OQT3128" s="52"/>
      <c r="OQU3128" s="52"/>
      <c r="OQV3128" s="52"/>
      <c r="OQW3128" s="52"/>
      <c r="OQX3128" s="52"/>
      <c r="OQY3128" s="52"/>
      <c r="OQZ3128" s="52"/>
      <c r="ORA3128" s="52"/>
      <c r="ORB3128" s="52"/>
      <c r="ORC3128" s="52"/>
      <c r="ORD3128" s="52"/>
      <c r="ORE3128" s="52"/>
      <c r="ORF3128" s="52"/>
      <c r="ORG3128" s="52"/>
      <c r="ORH3128" s="52"/>
      <c r="ORI3128" s="52"/>
      <c r="ORJ3128" s="52"/>
      <c r="ORK3128" s="52"/>
      <c r="ORL3128" s="52"/>
      <c r="ORM3128" s="52"/>
      <c r="ORN3128" s="52"/>
      <c r="ORO3128" s="52"/>
      <c r="ORP3128" s="52"/>
      <c r="ORQ3128" s="52"/>
      <c r="ORR3128" s="52"/>
      <c r="ORS3128" s="52"/>
      <c r="ORT3128" s="52"/>
      <c r="ORU3128" s="52"/>
      <c r="ORV3128" s="52"/>
      <c r="ORW3128" s="52"/>
      <c r="ORX3128" s="52"/>
      <c r="ORY3128" s="52"/>
      <c r="ORZ3128" s="52"/>
      <c r="OSA3128" s="52"/>
      <c r="OSB3128" s="52"/>
      <c r="OSC3128" s="52"/>
      <c r="OSD3128" s="52"/>
      <c r="OSE3128" s="52"/>
      <c r="OSF3128" s="52"/>
      <c r="OSG3128" s="52"/>
      <c r="OSH3128" s="52"/>
      <c r="OSI3128" s="52"/>
      <c r="OSJ3128" s="52"/>
      <c r="OSK3128" s="52"/>
      <c r="OSL3128" s="52"/>
      <c r="OSM3128" s="52"/>
      <c r="OSN3128" s="52"/>
      <c r="OSO3128" s="52"/>
      <c r="OSP3128" s="52"/>
      <c r="OSQ3128" s="52"/>
      <c r="OSR3128" s="52"/>
      <c r="OSS3128" s="52"/>
      <c r="OST3128" s="52"/>
      <c r="OSU3128" s="52"/>
      <c r="OSV3128" s="52"/>
      <c r="OSW3128" s="52"/>
      <c r="OSX3128" s="52"/>
      <c r="OSY3128" s="52"/>
      <c r="OSZ3128" s="52"/>
      <c r="OTA3128" s="52"/>
      <c r="OTB3128" s="52"/>
      <c r="OTC3128" s="52"/>
      <c r="OTD3128" s="52"/>
      <c r="OTE3128" s="52"/>
      <c r="OTF3128" s="52"/>
      <c r="OTG3128" s="52"/>
      <c r="OTH3128" s="52"/>
      <c r="OTI3128" s="52"/>
      <c r="OTJ3128" s="52"/>
      <c r="OTK3128" s="52"/>
      <c r="OTL3128" s="52"/>
      <c r="OTM3128" s="52"/>
      <c r="OTN3128" s="52"/>
      <c r="OTO3128" s="52"/>
      <c r="OTP3128" s="52"/>
      <c r="OTQ3128" s="52"/>
      <c r="OTR3128" s="52"/>
      <c r="OTS3128" s="52"/>
      <c r="OTT3128" s="52"/>
      <c r="OTU3128" s="52"/>
      <c r="OTV3128" s="52"/>
      <c r="OTW3128" s="52"/>
      <c r="OTX3128" s="52"/>
      <c r="OTY3128" s="52"/>
      <c r="OTZ3128" s="52"/>
      <c r="OUA3128" s="52"/>
      <c r="OUB3128" s="52"/>
      <c r="OUC3128" s="52"/>
      <c r="OUD3128" s="52"/>
      <c r="OUE3128" s="52"/>
      <c r="OUF3128" s="52"/>
      <c r="OUG3128" s="52"/>
      <c r="OUH3128" s="52"/>
      <c r="OUI3128" s="52"/>
      <c r="OUJ3128" s="52"/>
      <c r="OUK3128" s="52"/>
      <c r="OUL3128" s="52"/>
      <c r="OUM3128" s="52"/>
      <c r="OUN3128" s="52"/>
      <c r="OUO3128" s="52"/>
      <c r="OUP3128" s="52"/>
      <c r="OUQ3128" s="52"/>
      <c r="OUR3128" s="52"/>
      <c r="OUS3128" s="52"/>
      <c r="OUT3128" s="52"/>
      <c r="OUU3128" s="52"/>
      <c r="OUV3128" s="52"/>
      <c r="OUW3128" s="52"/>
      <c r="OUX3128" s="52"/>
      <c r="OUY3128" s="52"/>
      <c r="OUZ3128" s="52"/>
      <c r="OVA3128" s="52"/>
      <c r="OVB3128" s="52"/>
      <c r="OVC3128" s="52"/>
      <c r="OVD3128" s="52"/>
      <c r="OVE3128" s="52"/>
      <c r="OVF3128" s="52"/>
      <c r="OVG3128" s="52"/>
      <c r="OVH3128" s="52"/>
      <c r="OVI3128" s="52"/>
      <c r="OVJ3128" s="52"/>
      <c r="OVK3128" s="52"/>
      <c r="OVL3128" s="52"/>
      <c r="OVM3128" s="52"/>
      <c r="OVN3128" s="52"/>
      <c r="OVO3128" s="52"/>
      <c r="OVP3128" s="52"/>
      <c r="OVQ3128" s="52"/>
      <c r="OVR3128" s="52"/>
      <c r="OVS3128" s="52"/>
      <c r="OVT3128" s="52"/>
      <c r="OVU3128" s="52"/>
      <c r="OVV3128" s="52"/>
      <c r="OVW3128" s="52"/>
      <c r="OVX3128" s="52"/>
      <c r="OVY3128" s="52"/>
      <c r="OVZ3128" s="52"/>
      <c r="OWA3128" s="52"/>
      <c r="OWB3128" s="52"/>
      <c r="OWC3128" s="52"/>
      <c r="OWD3128" s="52"/>
      <c r="OWE3128" s="52"/>
      <c r="OWF3128" s="52"/>
      <c r="OWG3128" s="52"/>
      <c r="OWH3128" s="52"/>
      <c r="OWI3128" s="52"/>
      <c r="OWJ3128" s="52"/>
      <c r="OWK3128" s="52"/>
      <c r="OWL3128" s="52"/>
      <c r="OWM3128" s="52"/>
      <c r="OWN3128" s="52"/>
      <c r="OWO3128" s="52"/>
      <c r="OWP3128" s="52"/>
      <c r="OWQ3128" s="52"/>
      <c r="OWR3128" s="52"/>
      <c r="OWS3128" s="52"/>
      <c r="OWT3128" s="52"/>
      <c r="OWU3128" s="52"/>
      <c r="OWV3128" s="52"/>
      <c r="OWW3128" s="52"/>
      <c r="OWX3128" s="52"/>
      <c r="OWY3128" s="52"/>
      <c r="OWZ3128" s="52"/>
      <c r="OXA3128" s="52"/>
      <c r="OXB3128" s="52"/>
      <c r="OXC3128" s="52"/>
      <c r="OXD3128" s="52"/>
      <c r="OXE3128" s="52"/>
      <c r="OXF3128" s="52"/>
      <c r="OXG3128" s="52"/>
      <c r="OXH3128" s="52"/>
      <c r="OXI3128" s="52"/>
      <c r="OXJ3128" s="52"/>
      <c r="OXK3128" s="52"/>
      <c r="OXL3128" s="52"/>
      <c r="OXM3128" s="52"/>
      <c r="OXN3128" s="52"/>
      <c r="OXO3128" s="52"/>
      <c r="OXP3128" s="52"/>
      <c r="OXQ3128" s="52"/>
      <c r="OXR3128" s="52"/>
      <c r="OXS3128" s="52"/>
      <c r="OXT3128" s="52"/>
      <c r="OXU3128" s="52"/>
      <c r="OXV3128" s="52"/>
      <c r="OXW3128" s="52"/>
      <c r="OXX3128" s="52"/>
      <c r="OXY3128" s="52"/>
      <c r="OXZ3128" s="52"/>
      <c r="OYA3128" s="52"/>
      <c r="OYB3128" s="52"/>
      <c r="OYC3128" s="52"/>
      <c r="OYD3128" s="52"/>
      <c r="OYE3128" s="52"/>
      <c r="OYF3128" s="52"/>
      <c r="OYG3128" s="52"/>
      <c r="OYH3128" s="52"/>
      <c r="OYI3128" s="52"/>
      <c r="OYJ3128" s="52"/>
      <c r="OYK3128" s="52"/>
      <c r="OYL3128" s="52"/>
      <c r="OYM3128" s="52"/>
      <c r="OYN3128" s="52"/>
      <c r="OYO3128" s="52"/>
      <c r="OYP3128" s="52"/>
      <c r="OYQ3128" s="52"/>
      <c r="OYR3128" s="52"/>
      <c r="OYS3128" s="52"/>
      <c r="OYT3128" s="52"/>
      <c r="OYU3128" s="52"/>
      <c r="OYV3128" s="52"/>
      <c r="OYW3128" s="52"/>
      <c r="OYX3128" s="52"/>
      <c r="OYY3128" s="52"/>
      <c r="OYZ3128" s="52"/>
      <c r="OZA3128" s="52"/>
      <c r="OZB3128" s="52"/>
      <c r="OZC3128" s="52"/>
      <c r="OZD3128" s="52"/>
      <c r="OZE3128" s="52"/>
      <c r="OZF3128" s="52"/>
      <c r="OZG3128" s="52"/>
      <c r="OZH3128" s="52"/>
      <c r="OZI3128" s="52"/>
      <c r="OZJ3128" s="52"/>
      <c r="OZK3128" s="52"/>
      <c r="OZL3128" s="52"/>
      <c r="OZM3128" s="52"/>
      <c r="OZN3128" s="52"/>
      <c r="OZO3128" s="52"/>
      <c r="OZP3128" s="52"/>
      <c r="OZQ3128" s="52"/>
      <c r="OZR3128" s="52"/>
      <c r="OZS3128" s="52"/>
      <c r="OZT3128" s="52"/>
      <c r="OZU3128" s="52"/>
      <c r="OZV3128" s="52"/>
      <c r="OZW3128" s="52"/>
      <c r="OZX3128" s="52"/>
      <c r="OZY3128" s="52"/>
      <c r="OZZ3128" s="52"/>
      <c r="PAA3128" s="52"/>
      <c r="PAB3128" s="52"/>
      <c r="PAC3128" s="52"/>
      <c r="PAD3128" s="52"/>
      <c r="PAE3128" s="52"/>
      <c r="PAF3128" s="52"/>
      <c r="PAG3128" s="52"/>
      <c r="PAH3128" s="52"/>
      <c r="PAI3128" s="52"/>
      <c r="PAJ3128" s="52"/>
      <c r="PAK3128" s="52"/>
      <c r="PAL3128" s="52"/>
      <c r="PAM3128" s="52"/>
      <c r="PAN3128" s="52"/>
      <c r="PAO3128" s="52"/>
      <c r="PAP3128" s="52"/>
      <c r="PAQ3128" s="52"/>
      <c r="PAR3128" s="52"/>
      <c r="PAS3128" s="52"/>
      <c r="PAT3128" s="52"/>
      <c r="PAU3128" s="52"/>
      <c r="PAV3128" s="52"/>
      <c r="PAW3128" s="52"/>
      <c r="PAX3128" s="52"/>
      <c r="PAY3128" s="52"/>
      <c r="PAZ3128" s="52"/>
      <c r="PBA3128" s="52"/>
      <c r="PBB3128" s="52"/>
      <c r="PBC3128" s="52"/>
      <c r="PBD3128" s="52"/>
      <c r="PBE3128" s="52"/>
      <c r="PBF3128" s="52"/>
      <c r="PBG3128" s="52"/>
      <c r="PBH3128" s="52"/>
      <c r="PBI3128" s="52"/>
      <c r="PBJ3128" s="52"/>
      <c r="PBK3128" s="52"/>
      <c r="PBL3128" s="52"/>
      <c r="PBM3128" s="52"/>
      <c r="PBN3128" s="52"/>
      <c r="PBO3128" s="52"/>
      <c r="PBP3128" s="52"/>
      <c r="PBQ3128" s="52"/>
      <c r="PBR3128" s="52"/>
      <c r="PBS3128" s="52"/>
      <c r="PBT3128" s="52"/>
      <c r="PBU3128" s="52"/>
      <c r="PBV3128" s="52"/>
      <c r="PBW3128" s="52"/>
      <c r="PBX3128" s="52"/>
      <c r="PBY3128" s="52"/>
      <c r="PBZ3128" s="52"/>
      <c r="PCA3128" s="52"/>
      <c r="PCB3128" s="52"/>
      <c r="PCC3128" s="52"/>
      <c r="PCD3128" s="52"/>
      <c r="PCE3128" s="52"/>
      <c r="PCF3128" s="52"/>
      <c r="PCG3128" s="52"/>
      <c r="PCH3128" s="52"/>
      <c r="PCI3128" s="52"/>
      <c r="PCJ3128" s="52"/>
      <c r="PCK3128" s="52"/>
      <c r="PCL3128" s="52"/>
      <c r="PCM3128" s="52"/>
      <c r="PCN3128" s="52"/>
      <c r="PCO3128" s="52"/>
      <c r="PCP3128" s="52"/>
      <c r="PCQ3128" s="52"/>
      <c r="PCR3128" s="52"/>
      <c r="PCS3128" s="52"/>
      <c r="PCT3128" s="52"/>
      <c r="PCU3128" s="52"/>
      <c r="PCV3128" s="52"/>
      <c r="PCW3128" s="52"/>
      <c r="PCX3128" s="52"/>
      <c r="PCY3128" s="52"/>
      <c r="PCZ3128" s="52"/>
      <c r="PDA3128" s="52"/>
      <c r="PDB3128" s="52"/>
      <c r="PDC3128" s="52"/>
      <c r="PDD3128" s="52"/>
      <c r="PDE3128" s="52"/>
      <c r="PDF3128" s="52"/>
      <c r="PDG3128" s="52"/>
      <c r="PDH3128" s="52"/>
      <c r="PDI3128" s="52"/>
      <c r="PDJ3128" s="52"/>
      <c r="PDK3128" s="52"/>
      <c r="PDL3128" s="52"/>
      <c r="PDM3128" s="52"/>
      <c r="PDN3128" s="52"/>
      <c r="PDO3128" s="52"/>
      <c r="PDP3128" s="52"/>
      <c r="PDQ3128" s="52"/>
      <c r="PDR3128" s="52"/>
      <c r="PDS3128" s="52"/>
      <c r="PDT3128" s="52"/>
      <c r="PDU3128" s="52"/>
      <c r="PDV3128" s="52"/>
      <c r="PDW3128" s="52"/>
      <c r="PDX3128" s="52"/>
      <c r="PDY3128" s="52"/>
      <c r="PDZ3128" s="52"/>
      <c r="PEA3128" s="52"/>
      <c r="PEB3128" s="52"/>
      <c r="PEC3128" s="52"/>
      <c r="PED3128" s="52"/>
      <c r="PEE3128" s="52"/>
      <c r="PEF3128" s="52"/>
      <c r="PEG3128" s="52"/>
      <c r="PEH3128" s="52"/>
      <c r="PEI3128" s="52"/>
      <c r="PEJ3128" s="52"/>
      <c r="PEK3128" s="52"/>
      <c r="PEL3128" s="52"/>
      <c r="PEM3128" s="52"/>
      <c r="PEN3128" s="52"/>
      <c r="PEO3128" s="52"/>
      <c r="PEP3128" s="52"/>
      <c r="PEQ3128" s="52"/>
      <c r="PER3128" s="52"/>
      <c r="PES3128" s="52"/>
      <c r="PET3128" s="52"/>
      <c r="PEU3128" s="52"/>
      <c r="PEV3128" s="52"/>
      <c r="PEW3128" s="52"/>
      <c r="PEX3128" s="52"/>
      <c r="PEY3128" s="52"/>
      <c r="PEZ3128" s="52"/>
      <c r="PFA3128" s="52"/>
      <c r="PFB3128" s="52"/>
      <c r="PFC3128" s="52"/>
      <c r="PFD3128" s="52"/>
      <c r="PFE3128" s="52"/>
      <c r="PFF3128" s="52"/>
      <c r="PFG3128" s="52"/>
      <c r="PFH3128" s="52"/>
      <c r="PFI3128" s="52"/>
      <c r="PFJ3128" s="52"/>
      <c r="PFK3128" s="52"/>
      <c r="PFL3128" s="52"/>
      <c r="PFM3128" s="52"/>
      <c r="PFN3128" s="52"/>
      <c r="PFO3128" s="52"/>
      <c r="PFP3128" s="52"/>
      <c r="PFQ3128" s="52"/>
      <c r="PFR3128" s="52"/>
      <c r="PFS3128" s="52"/>
      <c r="PFT3128" s="52"/>
      <c r="PFU3128" s="52"/>
      <c r="PFV3128" s="52"/>
      <c r="PFW3128" s="52"/>
      <c r="PFX3128" s="52"/>
      <c r="PFY3128" s="52"/>
      <c r="PFZ3128" s="52"/>
      <c r="PGA3128" s="52"/>
      <c r="PGB3128" s="52"/>
      <c r="PGC3128" s="52"/>
      <c r="PGD3128" s="52"/>
      <c r="PGE3128" s="52"/>
      <c r="PGF3128" s="52"/>
      <c r="PGG3128" s="52"/>
      <c r="PGH3128" s="52"/>
      <c r="PGI3128" s="52"/>
      <c r="PGJ3128" s="52"/>
      <c r="PGK3128" s="52"/>
      <c r="PGL3128" s="52"/>
      <c r="PGM3128" s="52"/>
      <c r="PGN3128" s="52"/>
      <c r="PGO3128" s="52"/>
      <c r="PGP3128" s="52"/>
      <c r="PGQ3128" s="52"/>
      <c r="PGR3128" s="52"/>
      <c r="PGS3128" s="52"/>
      <c r="PGT3128" s="52"/>
      <c r="PGU3128" s="52"/>
      <c r="PGV3128" s="52"/>
      <c r="PGW3128" s="52"/>
      <c r="PGX3128" s="52"/>
      <c r="PGY3128" s="52"/>
      <c r="PGZ3128" s="52"/>
      <c r="PHA3128" s="52"/>
      <c r="PHB3128" s="52"/>
      <c r="PHC3128" s="52"/>
      <c r="PHD3128" s="52"/>
      <c r="PHE3128" s="52"/>
      <c r="PHF3128" s="52"/>
      <c r="PHG3128" s="52"/>
      <c r="PHH3128" s="52"/>
      <c r="PHI3128" s="52"/>
      <c r="PHJ3128" s="52"/>
      <c r="PHK3128" s="52"/>
      <c r="PHL3128" s="52"/>
      <c r="PHM3128" s="52"/>
      <c r="PHN3128" s="52"/>
      <c r="PHO3128" s="52"/>
      <c r="PHP3128" s="52"/>
      <c r="PHQ3128" s="52"/>
      <c r="PHR3128" s="52"/>
      <c r="PHS3128" s="52"/>
      <c r="PHT3128" s="52"/>
      <c r="PHU3128" s="52"/>
      <c r="PHV3128" s="52"/>
      <c r="PHW3128" s="52"/>
      <c r="PHX3128" s="52"/>
      <c r="PHY3128" s="52"/>
      <c r="PHZ3128" s="52"/>
      <c r="PIA3128" s="52"/>
      <c r="PIB3128" s="52"/>
      <c r="PIC3128" s="52"/>
      <c r="PID3128" s="52"/>
      <c r="PIE3128" s="52"/>
      <c r="PIF3128" s="52"/>
      <c r="PIG3128" s="52"/>
      <c r="PIH3128" s="52"/>
      <c r="PII3128" s="52"/>
      <c r="PIJ3128" s="52"/>
      <c r="PIK3128" s="52"/>
      <c r="PIL3128" s="52"/>
      <c r="PIM3128" s="52"/>
      <c r="PIN3128" s="52"/>
      <c r="PIO3128" s="52"/>
      <c r="PIP3128" s="52"/>
      <c r="PIQ3128" s="52"/>
      <c r="PIR3128" s="52"/>
      <c r="PIS3128" s="52"/>
      <c r="PIT3128" s="52"/>
      <c r="PIU3128" s="52"/>
      <c r="PIV3128" s="52"/>
      <c r="PIW3128" s="52"/>
      <c r="PIX3128" s="52"/>
      <c r="PIY3128" s="52"/>
      <c r="PIZ3128" s="52"/>
      <c r="PJA3128" s="52"/>
      <c r="PJB3128" s="52"/>
      <c r="PJC3128" s="52"/>
      <c r="PJD3128" s="52"/>
      <c r="PJE3128" s="52"/>
      <c r="PJF3128" s="52"/>
      <c r="PJG3128" s="52"/>
      <c r="PJH3128" s="52"/>
      <c r="PJI3128" s="52"/>
      <c r="PJJ3128" s="52"/>
      <c r="PJK3128" s="52"/>
      <c r="PJL3128" s="52"/>
      <c r="PJM3128" s="52"/>
      <c r="PJN3128" s="52"/>
      <c r="PJO3128" s="52"/>
      <c r="PJP3128" s="52"/>
      <c r="PJQ3128" s="52"/>
      <c r="PJR3128" s="52"/>
      <c r="PJS3128" s="52"/>
      <c r="PJT3128" s="52"/>
      <c r="PJU3128" s="52"/>
      <c r="PJV3128" s="52"/>
      <c r="PJW3128" s="52"/>
      <c r="PJX3128" s="52"/>
      <c r="PJY3128" s="52"/>
      <c r="PJZ3128" s="52"/>
      <c r="PKA3128" s="52"/>
      <c r="PKB3128" s="52"/>
      <c r="PKC3128" s="52"/>
      <c r="PKD3128" s="52"/>
      <c r="PKE3128" s="52"/>
      <c r="PKF3128" s="52"/>
      <c r="PKG3128" s="52"/>
      <c r="PKH3128" s="52"/>
      <c r="PKI3128" s="52"/>
      <c r="PKJ3128" s="52"/>
      <c r="PKK3128" s="52"/>
      <c r="PKL3128" s="52"/>
      <c r="PKM3128" s="52"/>
      <c r="PKN3128" s="52"/>
      <c r="PKO3128" s="52"/>
      <c r="PKP3128" s="52"/>
      <c r="PKQ3128" s="52"/>
      <c r="PKR3128" s="52"/>
      <c r="PKS3128" s="52"/>
      <c r="PKT3128" s="52"/>
      <c r="PKU3128" s="52"/>
      <c r="PKV3128" s="52"/>
      <c r="PKW3128" s="52"/>
      <c r="PKX3128" s="52"/>
      <c r="PKY3128" s="52"/>
      <c r="PKZ3128" s="52"/>
      <c r="PLA3128" s="52"/>
      <c r="PLB3128" s="52"/>
      <c r="PLC3128" s="52"/>
      <c r="PLD3128" s="52"/>
      <c r="PLE3128" s="52"/>
      <c r="PLF3128" s="52"/>
      <c r="PLG3128" s="52"/>
      <c r="PLH3128" s="52"/>
      <c r="PLI3128" s="52"/>
      <c r="PLJ3128" s="52"/>
      <c r="PLK3128" s="52"/>
      <c r="PLL3128" s="52"/>
      <c r="PLM3128" s="52"/>
      <c r="PLN3128" s="52"/>
      <c r="PLO3128" s="52"/>
      <c r="PLP3128" s="52"/>
      <c r="PLQ3128" s="52"/>
      <c r="PLR3128" s="52"/>
      <c r="PLS3128" s="52"/>
      <c r="PLT3128" s="52"/>
      <c r="PLU3128" s="52"/>
      <c r="PLV3128" s="52"/>
      <c r="PLW3128" s="52"/>
      <c r="PLX3128" s="52"/>
      <c r="PLY3128" s="52"/>
      <c r="PLZ3128" s="52"/>
      <c r="PMA3128" s="52"/>
      <c r="PMB3128" s="52"/>
      <c r="PMC3128" s="52"/>
      <c r="PMD3128" s="52"/>
      <c r="PME3128" s="52"/>
      <c r="PMF3128" s="52"/>
      <c r="PMG3128" s="52"/>
      <c r="PMH3128" s="52"/>
      <c r="PMI3128" s="52"/>
      <c r="PMJ3128" s="52"/>
      <c r="PMK3128" s="52"/>
      <c r="PML3128" s="52"/>
      <c r="PMM3128" s="52"/>
      <c r="PMN3128" s="52"/>
      <c r="PMO3128" s="52"/>
      <c r="PMP3128" s="52"/>
      <c r="PMQ3128" s="52"/>
      <c r="PMR3128" s="52"/>
      <c r="PMS3128" s="52"/>
      <c r="PMT3128" s="52"/>
      <c r="PMU3128" s="52"/>
      <c r="PMV3128" s="52"/>
      <c r="PMW3128" s="52"/>
      <c r="PMX3128" s="52"/>
      <c r="PMY3128" s="52"/>
      <c r="PMZ3128" s="52"/>
      <c r="PNA3128" s="52"/>
      <c r="PNB3128" s="52"/>
      <c r="PNC3128" s="52"/>
      <c r="PND3128" s="52"/>
      <c r="PNE3128" s="52"/>
      <c r="PNF3128" s="52"/>
      <c r="PNG3128" s="52"/>
      <c r="PNH3128" s="52"/>
      <c r="PNI3128" s="52"/>
      <c r="PNJ3128" s="52"/>
      <c r="PNK3128" s="52"/>
      <c r="PNL3128" s="52"/>
      <c r="PNM3128" s="52"/>
      <c r="PNN3128" s="52"/>
      <c r="PNO3128" s="52"/>
      <c r="PNP3128" s="52"/>
      <c r="PNQ3128" s="52"/>
      <c r="PNR3128" s="52"/>
      <c r="PNS3128" s="52"/>
      <c r="PNT3128" s="52"/>
      <c r="PNU3128" s="52"/>
      <c r="PNV3128" s="52"/>
      <c r="PNW3128" s="52"/>
      <c r="PNX3128" s="52"/>
      <c r="PNY3128" s="52"/>
      <c r="PNZ3128" s="52"/>
      <c r="POA3128" s="52"/>
      <c r="POB3128" s="52"/>
      <c r="POC3128" s="52"/>
      <c r="POD3128" s="52"/>
      <c r="POE3128" s="52"/>
      <c r="POF3128" s="52"/>
      <c r="POG3128" s="52"/>
      <c r="POH3128" s="52"/>
      <c r="POI3128" s="52"/>
      <c r="POJ3128" s="52"/>
      <c r="POK3128" s="52"/>
      <c r="POL3128" s="52"/>
      <c r="POM3128" s="52"/>
      <c r="PON3128" s="52"/>
      <c r="POO3128" s="52"/>
      <c r="POP3128" s="52"/>
      <c r="POQ3128" s="52"/>
      <c r="POR3128" s="52"/>
      <c r="POS3128" s="52"/>
      <c r="POT3128" s="52"/>
      <c r="POU3128" s="52"/>
      <c r="POV3128" s="52"/>
      <c r="POW3128" s="52"/>
      <c r="POX3128" s="52"/>
      <c r="POY3128" s="52"/>
      <c r="POZ3128" s="52"/>
      <c r="PPA3128" s="52"/>
      <c r="PPB3128" s="52"/>
      <c r="PPC3128" s="52"/>
      <c r="PPD3128" s="52"/>
      <c r="PPE3128" s="52"/>
      <c r="PPF3128" s="52"/>
      <c r="PPG3128" s="52"/>
      <c r="PPH3128" s="52"/>
      <c r="PPI3128" s="52"/>
      <c r="PPJ3128" s="52"/>
      <c r="PPK3128" s="52"/>
      <c r="PPL3128" s="52"/>
      <c r="PPM3128" s="52"/>
      <c r="PPN3128" s="52"/>
      <c r="PPO3128" s="52"/>
      <c r="PPP3128" s="52"/>
      <c r="PPQ3128" s="52"/>
      <c r="PPR3128" s="52"/>
      <c r="PPS3128" s="52"/>
      <c r="PPT3128" s="52"/>
      <c r="PPU3128" s="52"/>
      <c r="PPV3128" s="52"/>
      <c r="PPW3128" s="52"/>
      <c r="PPX3128" s="52"/>
      <c r="PPY3128" s="52"/>
      <c r="PPZ3128" s="52"/>
      <c r="PQA3128" s="52"/>
      <c r="PQB3128" s="52"/>
      <c r="PQC3128" s="52"/>
      <c r="PQD3128" s="52"/>
      <c r="PQE3128" s="52"/>
      <c r="PQF3128" s="52"/>
      <c r="PQG3128" s="52"/>
      <c r="PQH3128" s="52"/>
      <c r="PQI3128" s="52"/>
      <c r="PQJ3128" s="52"/>
      <c r="PQK3128" s="52"/>
      <c r="PQL3128" s="52"/>
      <c r="PQM3128" s="52"/>
      <c r="PQN3128" s="52"/>
      <c r="PQO3128" s="52"/>
      <c r="PQP3128" s="52"/>
      <c r="PQQ3128" s="52"/>
      <c r="PQR3128" s="52"/>
      <c r="PQS3128" s="52"/>
      <c r="PQT3128" s="52"/>
      <c r="PQU3128" s="52"/>
      <c r="PQV3128" s="52"/>
      <c r="PQW3128" s="52"/>
      <c r="PQX3128" s="52"/>
      <c r="PQY3128" s="52"/>
      <c r="PQZ3128" s="52"/>
      <c r="PRA3128" s="52"/>
      <c r="PRB3128" s="52"/>
      <c r="PRC3128" s="52"/>
      <c r="PRD3128" s="52"/>
      <c r="PRE3128" s="52"/>
      <c r="PRF3128" s="52"/>
      <c r="PRG3128" s="52"/>
      <c r="PRH3128" s="52"/>
      <c r="PRI3128" s="52"/>
      <c r="PRJ3128" s="52"/>
      <c r="PRK3128" s="52"/>
      <c r="PRL3128" s="52"/>
      <c r="PRM3128" s="52"/>
      <c r="PRN3128" s="52"/>
      <c r="PRO3128" s="52"/>
      <c r="PRP3128" s="52"/>
      <c r="PRQ3128" s="52"/>
      <c r="PRR3128" s="52"/>
      <c r="PRS3128" s="52"/>
      <c r="PRT3128" s="52"/>
      <c r="PRU3128" s="52"/>
      <c r="PRV3128" s="52"/>
      <c r="PRW3128" s="52"/>
      <c r="PRX3128" s="52"/>
      <c r="PRY3128" s="52"/>
      <c r="PRZ3128" s="52"/>
      <c r="PSA3128" s="52"/>
      <c r="PSB3128" s="52"/>
      <c r="PSC3128" s="52"/>
      <c r="PSD3128" s="52"/>
      <c r="PSE3128" s="52"/>
      <c r="PSF3128" s="52"/>
      <c r="PSG3128" s="52"/>
      <c r="PSH3128" s="52"/>
      <c r="PSI3128" s="52"/>
      <c r="PSJ3128" s="52"/>
      <c r="PSK3128" s="52"/>
      <c r="PSL3128" s="52"/>
      <c r="PSM3128" s="52"/>
      <c r="PSN3128" s="52"/>
      <c r="PSO3128" s="52"/>
      <c r="PSP3128" s="52"/>
      <c r="PSQ3128" s="52"/>
      <c r="PSR3128" s="52"/>
      <c r="PSS3128" s="52"/>
      <c r="PST3128" s="52"/>
      <c r="PSU3128" s="52"/>
      <c r="PSV3128" s="52"/>
      <c r="PSW3128" s="52"/>
      <c r="PSX3128" s="52"/>
      <c r="PSY3128" s="52"/>
      <c r="PSZ3128" s="52"/>
      <c r="PTA3128" s="52"/>
      <c r="PTB3128" s="52"/>
      <c r="PTC3128" s="52"/>
      <c r="PTD3128" s="52"/>
      <c r="PTE3128" s="52"/>
      <c r="PTF3128" s="52"/>
      <c r="PTG3128" s="52"/>
      <c r="PTH3128" s="52"/>
      <c r="PTI3128" s="52"/>
      <c r="PTJ3128" s="52"/>
      <c r="PTK3128" s="52"/>
      <c r="PTL3128" s="52"/>
      <c r="PTM3128" s="52"/>
      <c r="PTN3128" s="52"/>
      <c r="PTO3128" s="52"/>
      <c r="PTP3128" s="52"/>
      <c r="PTQ3128" s="52"/>
      <c r="PTR3128" s="52"/>
      <c r="PTS3128" s="52"/>
      <c r="PTT3128" s="52"/>
      <c r="PTU3128" s="52"/>
      <c r="PTV3128" s="52"/>
      <c r="PTW3128" s="52"/>
      <c r="PTX3128" s="52"/>
      <c r="PTY3128" s="52"/>
      <c r="PTZ3128" s="52"/>
      <c r="PUA3128" s="52"/>
      <c r="PUB3128" s="52"/>
      <c r="PUC3128" s="52"/>
      <c r="PUD3128" s="52"/>
      <c r="PUE3128" s="52"/>
      <c r="PUF3128" s="52"/>
      <c r="PUG3128" s="52"/>
      <c r="PUH3128" s="52"/>
      <c r="PUI3128" s="52"/>
      <c r="PUJ3128" s="52"/>
      <c r="PUK3128" s="52"/>
      <c r="PUL3128" s="52"/>
      <c r="PUM3128" s="52"/>
      <c r="PUN3128" s="52"/>
      <c r="PUO3128" s="52"/>
      <c r="PUP3128" s="52"/>
      <c r="PUQ3128" s="52"/>
      <c r="PUR3128" s="52"/>
      <c r="PUS3128" s="52"/>
      <c r="PUT3128" s="52"/>
      <c r="PUU3128" s="52"/>
      <c r="PUV3128" s="52"/>
      <c r="PUW3128" s="52"/>
      <c r="PUX3128" s="52"/>
      <c r="PUY3128" s="52"/>
      <c r="PUZ3128" s="52"/>
      <c r="PVA3128" s="52"/>
      <c r="PVB3128" s="52"/>
      <c r="PVC3128" s="52"/>
      <c r="PVD3128" s="52"/>
      <c r="PVE3128" s="52"/>
      <c r="PVF3128" s="52"/>
      <c r="PVG3128" s="52"/>
      <c r="PVH3128" s="52"/>
      <c r="PVI3128" s="52"/>
      <c r="PVJ3128" s="52"/>
      <c r="PVK3128" s="52"/>
      <c r="PVL3128" s="52"/>
      <c r="PVM3128" s="52"/>
      <c r="PVN3128" s="52"/>
      <c r="PVO3128" s="52"/>
      <c r="PVP3128" s="52"/>
      <c r="PVQ3128" s="52"/>
      <c r="PVR3128" s="52"/>
      <c r="PVS3128" s="52"/>
      <c r="PVT3128" s="52"/>
      <c r="PVU3128" s="52"/>
      <c r="PVV3128" s="52"/>
      <c r="PVW3128" s="52"/>
      <c r="PVX3128" s="52"/>
      <c r="PVY3128" s="52"/>
      <c r="PVZ3128" s="52"/>
      <c r="PWA3128" s="52"/>
      <c r="PWB3128" s="52"/>
      <c r="PWC3128" s="52"/>
      <c r="PWD3128" s="52"/>
      <c r="PWE3128" s="52"/>
      <c r="PWF3128" s="52"/>
      <c r="PWG3128" s="52"/>
      <c r="PWH3128" s="52"/>
      <c r="PWI3128" s="52"/>
      <c r="PWJ3128" s="52"/>
      <c r="PWK3128" s="52"/>
      <c r="PWL3128" s="52"/>
      <c r="PWM3128" s="52"/>
      <c r="PWN3128" s="52"/>
      <c r="PWO3128" s="52"/>
      <c r="PWP3128" s="52"/>
      <c r="PWQ3128" s="52"/>
      <c r="PWR3128" s="52"/>
      <c r="PWS3128" s="52"/>
      <c r="PWT3128" s="52"/>
      <c r="PWU3128" s="52"/>
      <c r="PWV3128" s="52"/>
      <c r="PWW3128" s="52"/>
      <c r="PWX3128" s="52"/>
      <c r="PWY3128" s="52"/>
      <c r="PWZ3128" s="52"/>
      <c r="PXA3128" s="52"/>
      <c r="PXB3128" s="52"/>
      <c r="PXC3128" s="52"/>
      <c r="PXD3128" s="52"/>
      <c r="PXE3128" s="52"/>
      <c r="PXF3128" s="52"/>
      <c r="PXG3128" s="52"/>
      <c r="PXH3128" s="52"/>
      <c r="PXI3128" s="52"/>
      <c r="PXJ3128" s="52"/>
      <c r="PXK3128" s="52"/>
      <c r="PXL3128" s="52"/>
      <c r="PXM3128" s="52"/>
      <c r="PXN3128" s="52"/>
      <c r="PXO3128" s="52"/>
      <c r="PXP3128" s="52"/>
      <c r="PXQ3128" s="52"/>
      <c r="PXR3128" s="52"/>
      <c r="PXS3128" s="52"/>
      <c r="PXT3128" s="52"/>
      <c r="PXU3128" s="52"/>
      <c r="PXV3128" s="52"/>
      <c r="PXW3128" s="52"/>
      <c r="PXX3128" s="52"/>
      <c r="PXY3128" s="52"/>
      <c r="PXZ3128" s="52"/>
      <c r="PYA3128" s="52"/>
      <c r="PYB3128" s="52"/>
      <c r="PYC3128" s="52"/>
      <c r="PYD3128" s="52"/>
      <c r="PYE3128" s="52"/>
      <c r="PYF3128" s="52"/>
      <c r="PYG3128" s="52"/>
      <c r="PYH3128" s="52"/>
      <c r="PYI3128" s="52"/>
      <c r="PYJ3128" s="52"/>
      <c r="PYK3128" s="52"/>
      <c r="PYL3128" s="52"/>
      <c r="PYM3128" s="52"/>
      <c r="PYN3128" s="52"/>
      <c r="PYO3128" s="52"/>
      <c r="PYP3128" s="52"/>
      <c r="PYQ3128" s="52"/>
      <c r="PYR3128" s="52"/>
      <c r="PYS3128" s="52"/>
      <c r="PYT3128" s="52"/>
      <c r="PYU3128" s="52"/>
      <c r="PYV3128" s="52"/>
      <c r="PYW3128" s="52"/>
      <c r="PYX3128" s="52"/>
      <c r="PYY3128" s="52"/>
      <c r="PYZ3128" s="52"/>
      <c r="PZA3128" s="52"/>
      <c r="PZB3128" s="52"/>
      <c r="PZC3128" s="52"/>
      <c r="PZD3128" s="52"/>
      <c r="PZE3128" s="52"/>
      <c r="PZF3128" s="52"/>
      <c r="PZG3128" s="52"/>
      <c r="PZH3128" s="52"/>
      <c r="PZI3128" s="52"/>
      <c r="PZJ3128" s="52"/>
      <c r="PZK3128" s="52"/>
      <c r="PZL3128" s="52"/>
      <c r="PZM3128" s="52"/>
      <c r="PZN3128" s="52"/>
      <c r="PZO3128" s="52"/>
      <c r="PZP3128" s="52"/>
      <c r="PZQ3128" s="52"/>
      <c r="PZR3128" s="52"/>
      <c r="PZS3128" s="52"/>
      <c r="PZT3128" s="52"/>
      <c r="PZU3128" s="52"/>
      <c r="PZV3128" s="52"/>
      <c r="PZW3128" s="52"/>
      <c r="PZX3128" s="52"/>
      <c r="PZY3128" s="52"/>
      <c r="PZZ3128" s="52"/>
      <c r="QAA3128" s="52"/>
      <c r="QAB3128" s="52"/>
      <c r="QAC3128" s="52"/>
      <c r="QAD3128" s="52"/>
      <c r="QAE3128" s="52"/>
      <c r="QAF3128" s="52"/>
      <c r="QAG3128" s="52"/>
      <c r="QAH3128" s="52"/>
      <c r="QAI3128" s="52"/>
      <c r="QAJ3128" s="52"/>
      <c r="QAK3128" s="52"/>
      <c r="QAL3128" s="52"/>
      <c r="QAM3128" s="52"/>
      <c r="QAN3128" s="52"/>
      <c r="QAO3128" s="52"/>
      <c r="QAP3128" s="52"/>
      <c r="QAQ3128" s="52"/>
      <c r="QAR3128" s="52"/>
      <c r="QAS3128" s="52"/>
      <c r="QAT3128" s="52"/>
      <c r="QAU3128" s="52"/>
      <c r="QAV3128" s="52"/>
      <c r="QAW3128" s="52"/>
      <c r="QAX3128" s="52"/>
      <c r="QAY3128" s="52"/>
      <c r="QAZ3128" s="52"/>
      <c r="QBA3128" s="52"/>
      <c r="QBB3128" s="52"/>
      <c r="QBC3128" s="52"/>
      <c r="QBD3128" s="52"/>
      <c r="QBE3128" s="52"/>
      <c r="QBF3128" s="52"/>
      <c r="QBG3128" s="52"/>
      <c r="QBH3128" s="52"/>
      <c r="QBI3128" s="52"/>
      <c r="QBJ3128" s="52"/>
      <c r="QBK3128" s="52"/>
      <c r="QBL3128" s="52"/>
      <c r="QBM3128" s="52"/>
      <c r="QBN3128" s="52"/>
      <c r="QBO3128" s="52"/>
      <c r="QBP3128" s="52"/>
      <c r="QBQ3128" s="52"/>
      <c r="QBR3128" s="52"/>
      <c r="QBS3128" s="52"/>
      <c r="QBT3128" s="52"/>
      <c r="QBU3128" s="52"/>
      <c r="QBV3128" s="52"/>
      <c r="QBW3128" s="52"/>
      <c r="QBX3128" s="52"/>
      <c r="QBY3128" s="52"/>
      <c r="QBZ3128" s="52"/>
      <c r="QCA3128" s="52"/>
      <c r="QCB3128" s="52"/>
      <c r="QCC3128" s="52"/>
      <c r="QCD3128" s="52"/>
      <c r="QCE3128" s="52"/>
      <c r="QCF3128" s="52"/>
      <c r="QCG3128" s="52"/>
      <c r="QCH3128" s="52"/>
      <c r="QCI3128" s="52"/>
      <c r="QCJ3128" s="52"/>
      <c r="QCK3128" s="52"/>
      <c r="QCL3128" s="52"/>
      <c r="QCM3128" s="52"/>
      <c r="QCN3128" s="52"/>
      <c r="QCO3128" s="52"/>
      <c r="QCP3128" s="52"/>
      <c r="QCQ3128" s="52"/>
      <c r="QCR3128" s="52"/>
      <c r="QCS3128" s="52"/>
      <c r="QCT3128" s="52"/>
      <c r="QCU3128" s="52"/>
      <c r="QCV3128" s="52"/>
      <c r="QCW3128" s="52"/>
      <c r="QCX3128" s="52"/>
      <c r="QCY3128" s="52"/>
      <c r="QCZ3128" s="52"/>
      <c r="QDA3128" s="52"/>
      <c r="QDB3128" s="52"/>
      <c r="QDC3128" s="52"/>
      <c r="QDD3128" s="52"/>
      <c r="QDE3128" s="52"/>
      <c r="QDF3128" s="52"/>
      <c r="QDG3128" s="52"/>
      <c r="QDH3128" s="52"/>
      <c r="QDI3128" s="52"/>
      <c r="QDJ3128" s="52"/>
      <c r="QDK3128" s="52"/>
      <c r="QDL3128" s="52"/>
      <c r="QDM3128" s="52"/>
      <c r="QDN3128" s="52"/>
      <c r="QDO3128" s="52"/>
      <c r="QDP3128" s="52"/>
      <c r="QDQ3128" s="52"/>
      <c r="QDR3128" s="52"/>
      <c r="QDS3128" s="52"/>
      <c r="QDT3128" s="52"/>
      <c r="QDU3128" s="52"/>
      <c r="QDV3128" s="52"/>
      <c r="QDW3128" s="52"/>
      <c r="QDX3128" s="52"/>
      <c r="QDY3128" s="52"/>
      <c r="QDZ3128" s="52"/>
      <c r="QEA3128" s="52"/>
      <c r="QEB3128" s="52"/>
      <c r="QEC3128" s="52"/>
      <c r="QED3128" s="52"/>
      <c r="QEE3128" s="52"/>
      <c r="QEF3128" s="52"/>
      <c r="QEG3128" s="52"/>
      <c r="QEH3128" s="52"/>
      <c r="QEI3128" s="52"/>
      <c r="QEJ3128" s="52"/>
      <c r="QEK3128" s="52"/>
      <c r="QEL3128" s="52"/>
      <c r="QEM3128" s="52"/>
      <c r="QEN3128" s="52"/>
      <c r="QEO3128" s="52"/>
      <c r="QEP3128" s="52"/>
      <c r="QEQ3128" s="52"/>
      <c r="QER3128" s="52"/>
      <c r="QES3128" s="52"/>
      <c r="QET3128" s="52"/>
      <c r="QEU3128" s="52"/>
      <c r="QEV3128" s="52"/>
      <c r="QEW3128" s="52"/>
      <c r="QEX3128" s="52"/>
      <c r="QEY3128" s="52"/>
      <c r="QEZ3128" s="52"/>
      <c r="QFA3128" s="52"/>
      <c r="QFB3128" s="52"/>
      <c r="QFC3128" s="52"/>
      <c r="QFD3128" s="52"/>
      <c r="QFE3128" s="52"/>
      <c r="QFF3128" s="52"/>
      <c r="QFG3128" s="52"/>
      <c r="QFH3128" s="52"/>
      <c r="QFI3128" s="52"/>
      <c r="QFJ3128" s="52"/>
      <c r="QFK3128" s="52"/>
      <c r="QFL3128" s="52"/>
      <c r="QFM3128" s="52"/>
      <c r="QFN3128" s="52"/>
      <c r="QFO3128" s="52"/>
      <c r="QFP3128" s="52"/>
      <c r="QFQ3128" s="52"/>
      <c r="QFR3128" s="52"/>
      <c r="QFS3128" s="52"/>
      <c r="QFT3128" s="52"/>
      <c r="QFU3128" s="52"/>
      <c r="QFV3128" s="52"/>
      <c r="QFW3128" s="52"/>
      <c r="QFX3128" s="52"/>
      <c r="QFY3128" s="52"/>
      <c r="QFZ3128" s="52"/>
      <c r="QGA3128" s="52"/>
      <c r="QGB3128" s="52"/>
      <c r="QGC3128" s="52"/>
      <c r="QGD3128" s="52"/>
      <c r="QGE3128" s="52"/>
      <c r="QGF3128" s="52"/>
      <c r="QGG3128" s="52"/>
      <c r="QGH3128" s="52"/>
      <c r="QGI3128" s="52"/>
      <c r="QGJ3128" s="52"/>
      <c r="QGK3128" s="52"/>
      <c r="QGL3128" s="52"/>
      <c r="QGM3128" s="52"/>
      <c r="QGN3128" s="52"/>
      <c r="QGO3128" s="52"/>
      <c r="QGP3128" s="52"/>
      <c r="QGQ3128" s="52"/>
      <c r="QGR3128" s="52"/>
      <c r="QGS3128" s="52"/>
      <c r="QGT3128" s="52"/>
      <c r="QGU3128" s="52"/>
      <c r="QGV3128" s="52"/>
      <c r="QGW3128" s="52"/>
      <c r="QGX3128" s="52"/>
      <c r="QGY3128" s="52"/>
      <c r="QGZ3128" s="52"/>
      <c r="QHA3128" s="52"/>
      <c r="QHB3128" s="52"/>
      <c r="QHC3128" s="52"/>
      <c r="QHD3128" s="52"/>
      <c r="QHE3128" s="52"/>
      <c r="QHF3128" s="52"/>
      <c r="QHG3128" s="52"/>
      <c r="QHH3128" s="52"/>
      <c r="QHI3128" s="52"/>
      <c r="QHJ3128" s="52"/>
      <c r="QHK3128" s="52"/>
      <c r="QHL3128" s="52"/>
      <c r="QHM3128" s="52"/>
      <c r="QHN3128" s="52"/>
      <c r="QHO3128" s="52"/>
      <c r="QHP3128" s="52"/>
      <c r="QHQ3128" s="52"/>
      <c r="QHR3128" s="52"/>
      <c r="QHS3128" s="52"/>
      <c r="QHT3128" s="52"/>
      <c r="QHU3128" s="52"/>
      <c r="QHV3128" s="52"/>
      <c r="QHW3128" s="52"/>
      <c r="QHX3128" s="52"/>
      <c r="QHY3128" s="52"/>
      <c r="QHZ3128" s="52"/>
      <c r="QIA3128" s="52"/>
      <c r="QIB3128" s="52"/>
      <c r="QIC3128" s="52"/>
      <c r="QID3128" s="52"/>
      <c r="QIE3128" s="52"/>
      <c r="QIF3128" s="52"/>
      <c r="QIG3128" s="52"/>
      <c r="QIH3128" s="52"/>
      <c r="QII3128" s="52"/>
      <c r="QIJ3128" s="52"/>
      <c r="QIK3128" s="52"/>
      <c r="QIL3128" s="52"/>
      <c r="QIM3128" s="52"/>
      <c r="QIN3128" s="52"/>
      <c r="QIO3128" s="52"/>
      <c r="QIP3128" s="52"/>
      <c r="QIQ3128" s="52"/>
      <c r="QIR3128" s="52"/>
      <c r="QIS3128" s="52"/>
      <c r="QIT3128" s="52"/>
      <c r="QIU3128" s="52"/>
      <c r="QIV3128" s="52"/>
      <c r="QIW3128" s="52"/>
      <c r="QIX3128" s="52"/>
      <c r="QIY3128" s="52"/>
      <c r="QIZ3128" s="52"/>
      <c r="QJA3128" s="52"/>
      <c r="QJB3128" s="52"/>
      <c r="QJC3128" s="52"/>
      <c r="QJD3128" s="52"/>
      <c r="QJE3128" s="52"/>
      <c r="QJF3128" s="52"/>
      <c r="QJG3128" s="52"/>
      <c r="QJH3128" s="52"/>
      <c r="QJI3128" s="52"/>
      <c r="QJJ3128" s="52"/>
      <c r="QJK3128" s="52"/>
      <c r="QJL3128" s="52"/>
      <c r="QJM3128" s="52"/>
      <c r="QJN3128" s="52"/>
      <c r="QJO3128" s="52"/>
      <c r="QJP3128" s="52"/>
      <c r="QJQ3128" s="52"/>
      <c r="QJR3128" s="52"/>
      <c r="QJS3128" s="52"/>
      <c r="QJT3128" s="52"/>
      <c r="QJU3128" s="52"/>
      <c r="QJV3128" s="52"/>
      <c r="QJW3128" s="52"/>
      <c r="QJX3128" s="52"/>
      <c r="QJY3128" s="52"/>
      <c r="QJZ3128" s="52"/>
      <c r="QKA3128" s="52"/>
      <c r="QKB3128" s="52"/>
      <c r="QKC3128" s="52"/>
      <c r="QKD3128" s="52"/>
      <c r="QKE3128" s="52"/>
      <c r="QKF3128" s="52"/>
      <c r="QKG3128" s="52"/>
      <c r="QKH3128" s="52"/>
      <c r="QKI3128" s="52"/>
      <c r="QKJ3128" s="52"/>
      <c r="QKK3128" s="52"/>
      <c r="QKL3128" s="52"/>
      <c r="QKM3128" s="52"/>
      <c r="QKN3128" s="52"/>
      <c r="QKO3128" s="52"/>
      <c r="QKP3128" s="52"/>
      <c r="QKQ3128" s="52"/>
      <c r="QKR3128" s="52"/>
      <c r="QKS3128" s="52"/>
      <c r="QKT3128" s="52"/>
      <c r="QKU3128" s="52"/>
      <c r="QKV3128" s="52"/>
      <c r="QKW3128" s="52"/>
      <c r="QKX3128" s="52"/>
      <c r="QKY3128" s="52"/>
      <c r="QKZ3128" s="52"/>
      <c r="QLA3128" s="52"/>
      <c r="QLB3128" s="52"/>
      <c r="QLC3128" s="52"/>
      <c r="QLD3128" s="52"/>
      <c r="QLE3128" s="52"/>
      <c r="QLF3128" s="52"/>
      <c r="QLG3128" s="52"/>
      <c r="QLH3128" s="52"/>
      <c r="QLI3128" s="52"/>
      <c r="QLJ3128" s="52"/>
      <c r="QLK3128" s="52"/>
      <c r="QLL3128" s="52"/>
      <c r="QLM3128" s="52"/>
      <c r="QLN3128" s="52"/>
      <c r="QLO3128" s="52"/>
      <c r="QLP3128" s="52"/>
      <c r="QLQ3128" s="52"/>
      <c r="QLR3128" s="52"/>
      <c r="QLS3128" s="52"/>
      <c r="QLT3128" s="52"/>
      <c r="QLU3128" s="52"/>
      <c r="QLV3128" s="52"/>
      <c r="QLW3128" s="52"/>
      <c r="QLX3128" s="52"/>
      <c r="QLY3128" s="52"/>
      <c r="QLZ3128" s="52"/>
      <c r="QMA3128" s="52"/>
      <c r="QMB3128" s="52"/>
      <c r="QMC3128" s="52"/>
      <c r="QMD3128" s="52"/>
      <c r="QME3128" s="52"/>
      <c r="QMF3128" s="52"/>
      <c r="QMG3128" s="52"/>
      <c r="QMH3128" s="52"/>
      <c r="QMI3128" s="52"/>
      <c r="QMJ3128" s="52"/>
      <c r="QMK3128" s="52"/>
      <c r="QML3128" s="52"/>
      <c r="QMM3128" s="52"/>
      <c r="QMN3128" s="52"/>
      <c r="QMO3128" s="52"/>
      <c r="QMP3128" s="52"/>
      <c r="QMQ3128" s="52"/>
      <c r="QMR3128" s="52"/>
      <c r="QMS3128" s="52"/>
      <c r="QMT3128" s="52"/>
      <c r="QMU3128" s="52"/>
      <c r="QMV3128" s="52"/>
      <c r="QMW3128" s="52"/>
      <c r="QMX3128" s="52"/>
      <c r="QMY3128" s="52"/>
      <c r="QMZ3128" s="52"/>
      <c r="QNA3128" s="52"/>
      <c r="QNB3128" s="52"/>
      <c r="QNC3128" s="52"/>
      <c r="QND3128" s="52"/>
      <c r="QNE3128" s="52"/>
      <c r="QNF3128" s="52"/>
      <c r="QNG3128" s="52"/>
      <c r="QNH3128" s="52"/>
      <c r="QNI3128" s="52"/>
      <c r="QNJ3128" s="52"/>
      <c r="QNK3128" s="52"/>
      <c r="QNL3128" s="52"/>
      <c r="QNM3128" s="52"/>
      <c r="QNN3128" s="52"/>
      <c r="QNO3128" s="52"/>
      <c r="QNP3128" s="52"/>
      <c r="QNQ3128" s="52"/>
      <c r="QNR3128" s="52"/>
      <c r="QNS3128" s="52"/>
      <c r="QNT3128" s="52"/>
      <c r="QNU3128" s="52"/>
      <c r="QNV3128" s="52"/>
      <c r="QNW3128" s="52"/>
      <c r="QNX3128" s="52"/>
      <c r="QNY3128" s="52"/>
      <c r="QNZ3128" s="52"/>
      <c r="QOA3128" s="52"/>
      <c r="QOB3128" s="52"/>
      <c r="QOC3128" s="52"/>
      <c r="QOD3128" s="52"/>
      <c r="QOE3128" s="52"/>
      <c r="QOF3128" s="52"/>
      <c r="QOG3128" s="52"/>
      <c r="QOH3128" s="52"/>
      <c r="QOI3128" s="52"/>
      <c r="QOJ3128" s="52"/>
      <c r="QOK3128" s="52"/>
      <c r="QOL3128" s="52"/>
      <c r="QOM3128" s="52"/>
      <c r="QON3128" s="52"/>
      <c r="QOO3128" s="52"/>
      <c r="QOP3128" s="52"/>
      <c r="QOQ3128" s="52"/>
      <c r="QOR3128" s="52"/>
      <c r="QOS3128" s="52"/>
      <c r="QOT3128" s="52"/>
      <c r="QOU3128" s="52"/>
      <c r="QOV3128" s="52"/>
      <c r="QOW3128" s="52"/>
      <c r="QOX3128" s="52"/>
      <c r="QOY3128" s="52"/>
      <c r="QOZ3128" s="52"/>
      <c r="QPA3128" s="52"/>
      <c r="QPB3128" s="52"/>
      <c r="QPC3128" s="52"/>
      <c r="QPD3128" s="52"/>
      <c r="QPE3128" s="52"/>
      <c r="QPF3128" s="52"/>
      <c r="QPG3128" s="52"/>
      <c r="QPH3128" s="52"/>
      <c r="QPI3128" s="52"/>
      <c r="QPJ3128" s="52"/>
      <c r="QPK3128" s="52"/>
      <c r="QPL3128" s="52"/>
      <c r="QPM3128" s="52"/>
      <c r="QPN3128" s="52"/>
      <c r="QPO3128" s="52"/>
      <c r="QPP3128" s="52"/>
      <c r="QPQ3128" s="52"/>
      <c r="QPR3128" s="52"/>
      <c r="QPS3128" s="52"/>
      <c r="QPT3128" s="52"/>
      <c r="QPU3128" s="52"/>
      <c r="QPV3128" s="52"/>
      <c r="QPW3128" s="52"/>
      <c r="QPX3128" s="52"/>
      <c r="QPY3128" s="52"/>
      <c r="QPZ3128" s="52"/>
      <c r="QQA3128" s="52"/>
      <c r="QQB3128" s="52"/>
      <c r="QQC3128" s="52"/>
      <c r="QQD3128" s="52"/>
      <c r="QQE3128" s="52"/>
      <c r="QQF3128" s="52"/>
      <c r="QQG3128" s="52"/>
      <c r="QQH3128" s="52"/>
      <c r="QQI3128" s="52"/>
      <c r="QQJ3128" s="52"/>
      <c r="QQK3128" s="52"/>
      <c r="QQL3128" s="52"/>
      <c r="QQM3128" s="52"/>
      <c r="QQN3128" s="52"/>
      <c r="QQO3128" s="52"/>
      <c r="QQP3128" s="52"/>
      <c r="QQQ3128" s="52"/>
      <c r="QQR3128" s="52"/>
      <c r="QQS3128" s="52"/>
      <c r="QQT3128" s="52"/>
      <c r="QQU3128" s="52"/>
      <c r="QQV3128" s="52"/>
      <c r="QQW3128" s="52"/>
      <c r="QQX3128" s="52"/>
      <c r="QQY3128" s="52"/>
      <c r="QQZ3128" s="52"/>
      <c r="QRA3128" s="52"/>
      <c r="QRB3128" s="52"/>
      <c r="QRC3128" s="52"/>
      <c r="QRD3128" s="52"/>
      <c r="QRE3128" s="52"/>
      <c r="QRF3128" s="52"/>
      <c r="QRG3128" s="52"/>
      <c r="QRH3128" s="52"/>
      <c r="QRI3128" s="52"/>
      <c r="QRJ3128" s="52"/>
      <c r="QRK3128" s="52"/>
      <c r="QRL3128" s="52"/>
      <c r="QRM3128" s="52"/>
      <c r="QRN3128" s="52"/>
      <c r="QRO3128" s="52"/>
      <c r="QRP3128" s="52"/>
      <c r="QRQ3128" s="52"/>
      <c r="QRR3128" s="52"/>
      <c r="QRS3128" s="52"/>
      <c r="QRT3128" s="52"/>
      <c r="QRU3128" s="52"/>
      <c r="QRV3128" s="52"/>
      <c r="QRW3128" s="52"/>
      <c r="QRX3128" s="52"/>
      <c r="QRY3128" s="52"/>
      <c r="QRZ3128" s="52"/>
      <c r="QSA3128" s="52"/>
      <c r="QSB3128" s="52"/>
      <c r="QSC3128" s="52"/>
      <c r="QSD3128" s="52"/>
      <c r="QSE3128" s="52"/>
      <c r="QSF3128" s="52"/>
      <c r="QSG3128" s="52"/>
      <c r="QSH3128" s="52"/>
      <c r="QSI3128" s="52"/>
      <c r="QSJ3128" s="52"/>
      <c r="QSK3128" s="52"/>
      <c r="QSL3128" s="52"/>
      <c r="QSM3128" s="52"/>
      <c r="QSN3128" s="52"/>
      <c r="QSO3128" s="52"/>
      <c r="QSP3128" s="52"/>
      <c r="QSQ3128" s="52"/>
      <c r="QSR3128" s="52"/>
      <c r="QSS3128" s="52"/>
      <c r="QST3128" s="52"/>
      <c r="QSU3128" s="52"/>
      <c r="QSV3128" s="52"/>
      <c r="QSW3128" s="52"/>
      <c r="QSX3128" s="52"/>
      <c r="QSY3128" s="52"/>
      <c r="QSZ3128" s="52"/>
      <c r="QTA3128" s="52"/>
      <c r="QTB3128" s="52"/>
      <c r="QTC3128" s="52"/>
      <c r="QTD3128" s="52"/>
      <c r="QTE3128" s="52"/>
      <c r="QTF3128" s="52"/>
      <c r="QTG3128" s="52"/>
      <c r="QTH3128" s="52"/>
      <c r="QTI3128" s="52"/>
      <c r="QTJ3128" s="52"/>
      <c r="QTK3128" s="52"/>
      <c r="QTL3128" s="52"/>
      <c r="QTM3128" s="52"/>
      <c r="QTN3128" s="52"/>
      <c r="QTO3128" s="52"/>
      <c r="QTP3128" s="52"/>
      <c r="QTQ3128" s="52"/>
      <c r="QTR3128" s="52"/>
      <c r="QTS3128" s="52"/>
      <c r="QTT3128" s="52"/>
      <c r="QTU3128" s="52"/>
      <c r="QTV3128" s="52"/>
      <c r="QTW3128" s="52"/>
      <c r="QTX3128" s="52"/>
      <c r="QTY3128" s="52"/>
      <c r="QTZ3128" s="52"/>
      <c r="QUA3128" s="52"/>
      <c r="QUB3128" s="52"/>
      <c r="QUC3128" s="52"/>
      <c r="QUD3128" s="52"/>
      <c r="QUE3128" s="52"/>
      <c r="QUF3128" s="52"/>
      <c r="QUG3128" s="52"/>
      <c r="QUH3128" s="52"/>
      <c r="QUI3128" s="52"/>
      <c r="QUJ3128" s="52"/>
      <c r="QUK3128" s="52"/>
      <c r="QUL3128" s="52"/>
      <c r="QUM3128" s="52"/>
      <c r="QUN3128" s="52"/>
      <c r="QUO3128" s="52"/>
      <c r="QUP3128" s="52"/>
      <c r="QUQ3128" s="52"/>
      <c r="QUR3128" s="52"/>
      <c r="QUS3128" s="52"/>
      <c r="QUT3128" s="52"/>
      <c r="QUU3128" s="52"/>
      <c r="QUV3128" s="52"/>
      <c r="QUW3128" s="52"/>
      <c r="QUX3128" s="52"/>
      <c r="QUY3128" s="52"/>
      <c r="QUZ3128" s="52"/>
      <c r="QVA3128" s="52"/>
      <c r="QVB3128" s="52"/>
      <c r="QVC3128" s="52"/>
      <c r="QVD3128" s="52"/>
      <c r="QVE3128" s="52"/>
      <c r="QVF3128" s="52"/>
      <c r="QVG3128" s="52"/>
      <c r="QVH3128" s="52"/>
      <c r="QVI3128" s="52"/>
      <c r="QVJ3128" s="52"/>
      <c r="QVK3128" s="52"/>
      <c r="QVL3128" s="52"/>
      <c r="QVM3128" s="52"/>
      <c r="QVN3128" s="52"/>
      <c r="QVO3128" s="52"/>
      <c r="QVP3128" s="52"/>
      <c r="QVQ3128" s="52"/>
      <c r="QVR3128" s="52"/>
      <c r="QVS3128" s="52"/>
      <c r="QVT3128" s="52"/>
      <c r="QVU3128" s="52"/>
      <c r="QVV3128" s="52"/>
      <c r="QVW3128" s="52"/>
      <c r="QVX3128" s="52"/>
      <c r="QVY3128" s="52"/>
      <c r="QVZ3128" s="52"/>
      <c r="QWA3128" s="52"/>
      <c r="QWB3128" s="52"/>
      <c r="QWC3128" s="52"/>
      <c r="QWD3128" s="52"/>
      <c r="QWE3128" s="52"/>
      <c r="QWF3128" s="52"/>
      <c r="QWG3128" s="52"/>
      <c r="QWH3128" s="52"/>
      <c r="QWI3128" s="52"/>
      <c r="QWJ3128" s="52"/>
      <c r="QWK3128" s="52"/>
      <c r="QWL3128" s="52"/>
      <c r="QWM3128" s="52"/>
      <c r="QWN3128" s="52"/>
      <c r="QWO3128" s="52"/>
      <c r="QWP3128" s="52"/>
      <c r="QWQ3128" s="52"/>
      <c r="QWR3128" s="52"/>
      <c r="QWS3128" s="52"/>
      <c r="QWT3128" s="52"/>
      <c r="QWU3128" s="52"/>
      <c r="QWV3128" s="52"/>
      <c r="QWW3128" s="52"/>
      <c r="QWX3128" s="52"/>
      <c r="QWY3128" s="52"/>
      <c r="QWZ3128" s="52"/>
      <c r="QXA3128" s="52"/>
      <c r="QXB3128" s="52"/>
      <c r="QXC3128" s="52"/>
      <c r="QXD3128" s="52"/>
      <c r="QXE3128" s="52"/>
      <c r="QXF3128" s="52"/>
      <c r="QXG3128" s="52"/>
      <c r="QXH3128" s="52"/>
      <c r="QXI3128" s="52"/>
      <c r="QXJ3128" s="52"/>
      <c r="QXK3128" s="52"/>
      <c r="QXL3128" s="52"/>
      <c r="QXM3128" s="52"/>
      <c r="QXN3128" s="52"/>
      <c r="QXO3128" s="52"/>
      <c r="QXP3128" s="52"/>
      <c r="QXQ3128" s="52"/>
      <c r="QXR3128" s="52"/>
      <c r="QXS3128" s="52"/>
      <c r="QXT3128" s="52"/>
      <c r="QXU3128" s="52"/>
      <c r="QXV3128" s="52"/>
      <c r="QXW3128" s="52"/>
      <c r="QXX3128" s="52"/>
      <c r="QXY3128" s="52"/>
      <c r="QXZ3128" s="52"/>
      <c r="QYA3128" s="52"/>
      <c r="QYB3128" s="52"/>
      <c r="QYC3128" s="52"/>
      <c r="QYD3128" s="52"/>
      <c r="QYE3128" s="52"/>
      <c r="QYF3128" s="52"/>
      <c r="QYG3128" s="52"/>
      <c r="QYH3128" s="52"/>
      <c r="QYI3128" s="52"/>
      <c r="QYJ3128" s="52"/>
      <c r="QYK3128" s="52"/>
      <c r="QYL3128" s="52"/>
      <c r="QYM3128" s="52"/>
      <c r="QYN3128" s="52"/>
      <c r="QYO3128" s="52"/>
      <c r="QYP3128" s="52"/>
      <c r="QYQ3128" s="52"/>
      <c r="QYR3128" s="52"/>
      <c r="QYS3128" s="52"/>
      <c r="QYT3128" s="52"/>
      <c r="QYU3128" s="52"/>
      <c r="QYV3128" s="52"/>
      <c r="QYW3128" s="52"/>
      <c r="QYX3128" s="52"/>
      <c r="QYY3128" s="52"/>
      <c r="QYZ3128" s="52"/>
      <c r="QZA3128" s="52"/>
      <c r="QZB3128" s="52"/>
      <c r="QZC3128" s="52"/>
      <c r="QZD3128" s="52"/>
      <c r="QZE3128" s="52"/>
      <c r="QZF3128" s="52"/>
      <c r="QZG3128" s="52"/>
      <c r="QZH3128" s="52"/>
      <c r="QZI3128" s="52"/>
      <c r="QZJ3128" s="52"/>
      <c r="QZK3128" s="52"/>
      <c r="QZL3128" s="52"/>
      <c r="QZM3128" s="52"/>
      <c r="QZN3128" s="52"/>
      <c r="QZO3128" s="52"/>
      <c r="QZP3128" s="52"/>
      <c r="QZQ3128" s="52"/>
      <c r="QZR3128" s="52"/>
      <c r="QZS3128" s="52"/>
      <c r="QZT3128" s="52"/>
      <c r="QZU3128" s="52"/>
      <c r="QZV3128" s="52"/>
      <c r="QZW3128" s="52"/>
      <c r="QZX3128" s="52"/>
      <c r="QZY3128" s="52"/>
      <c r="QZZ3128" s="52"/>
      <c r="RAA3128" s="52"/>
      <c r="RAB3128" s="52"/>
      <c r="RAC3128" s="52"/>
      <c r="RAD3128" s="52"/>
      <c r="RAE3128" s="52"/>
      <c r="RAF3128" s="52"/>
      <c r="RAG3128" s="52"/>
      <c r="RAH3128" s="52"/>
      <c r="RAI3128" s="52"/>
      <c r="RAJ3128" s="52"/>
      <c r="RAK3128" s="52"/>
      <c r="RAL3128" s="52"/>
      <c r="RAM3128" s="52"/>
      <c r="RAN3128" s="52"/>
      <c r="RAO3128" s="52"/>
      <c r="RAP3128" s="52"/>
      <c r="RAQ3128" s="52"/>
      <c r="RAR3128" s="52"/>
      <c r="RAS3128" s="52"/>
      <c r="RAT3128" s="52"/>
      <c r="RAU3128" s="52"/>
      <c r="RAV3128" s="52"/>
      <c r="RAW3128" s="52"/>
      <c r="RAX3128" s="52"/>
      <c r="RAY3128" s="52"/>
      <c r="RAZ3128" s="52"/>
      <c r="RBA3128" s="52"/>
      <c r="RBB3128" s="52"/>
      <c r="RBC3128" s="52"/>
      <c r="RBD3128" s="52"/>
      <c r="RBE3128" s="52"/>
      <c r="RBF3128" s="52"/>
      <c r="RBG3128" s="52"/>
      <c r="RBH3128" s="52"/>
      <c r="RBI3128" s="52"/>
      <c r="RBJ3128" s="52"/>
      <c r="RBK3128" s="52"/>
      <c r="RBL3128" s="52"/>
      <c r="RBM3128" s="52"/>
      <c r="RBN3128" s="52"/>
      <c r="RBO3128" s="52"/>
      <c r="RBP3128" s="52"/>
      <c r="RBQ3128" s="52"/>
      <c r="RBR3128" s="52"/>
      <c r="RBS3128" s="52"/>
      <c r="RBT3128" s="52"/>
      <c r="RBU3128" s="52"/>
      <c r="RBV3128" s="52"/>
      <c r="RBW3128" s="52"/>
      <c r="RBX3128" s="52"/>
      <c r="RBY3128" s="52"/>
      <c r="RBZ3128" s="52"/>
      <c r="RCA3128" s="52"/>
      <c r="RCB3128" s="52"/>
      <c r="RCC3128" s="52"/>
      <c r="RCD3128" s="52"/>
      <c r="RCE3128" s="52"/>
      <c r="RCF3128" s="52"/>
      <c r="RCG3128" s="52"/>
      <c r="RCH3128" s="52"/>
      <c r="RCI3128" s="52"/>
      <c r="RCJ3128" s="52"/>
      <c r="RCK3128" s="52"/>
      <c r="RCL3128" s="52"/>
      <c r="RCM3128" s="52"/>
      <c r="RCN3128" s="52"/>
      <c r="RCO3128" s="52"/>
      <c r="RCP3128" s="52"/>
      <c r="RCQ3128" s="52"/>
      <c r="RCR3128" s="52"/>
      <c r="RCS3128" s="52"/>
      <c r="RCT3128" s="52"/>
      <c r="RCU3128" s="52"/>
      <c r="RCV3128" s="52"/>
      <c r="RCW3128" s="52"/>
      <c r="RCX3128" s="52"/>
      <c r="RCY3128" s="52"/>
      <c r="RCZ3128" s="52"/>
      <c r="RDA3128" s="52"/>
      <c r="RDB3128" s="52"/>
      <c r="RDC3128" s="52"/>
      <c r="RDD3128" s="52"/>
      <c r="RDE3128" s="52"/>
      <c r="RDF3128" s="52"/>
      <c r="RDG3128" s="52"/>
      <c r="RDH3128" s="52"/>
      <c r="RDI3128" s="52"/>
      <c r="RDJ3128" s="52"/>
      <c r="RDK3128" s="52"/>
      <c r="RDL3128" s="52"/>
      <c r="RDM3128" s="52"/>
      <c r="RDN3128" s="52"/>
      <c r="RDO3128" s="52"/>
      <c r="RDP3128" s="52"/>
      <c r="RDQ3128" s="52"/>
      <c r="RDR3128" s="52"/>
      <c r="RDS3128" s="52"/>
      <c r="RDT3128" s="52"/>
      <c r="RDU3128" s="52"/>
      <c r="RDV3128" s="52"/>
      <c r="RDW3128" s="52"/>
      <c r="RDX3128" s="52"/>
      <c r="RDY3128" s="52"/>
      <c r="RDZ3128" s="52"/>
      <c r="REA3128" s="52"/>
      <c r="REB3128" s="52"/>
      <c r="REC3128" s="52"/>
      <c r="RED3128" s="52"/>
      <c r="REE3128" s="52"/>
      <c r="REF3128" s="52"/>
      <c r="REG3128" s="52"/>
      <c r="REH3128" s="52"/>
      <c r="REI3128" s="52"/>
      <c r="REJ3128" s="52"/>
      <c r="REK3128" s="52"/>
      <c r="REL3128" s="52"/>
      <c r="REM3128" s="52"/>
      <c r="REN3128" s="52"/>
      <c r="REO3128" s="52"/>
      <c r="REP3128" s="52"/>
      <c r="REQ3128" s="52"/>
      <c r="RER3128" s="52"/>
      <c r="RES3128" s="52"/>
      <c r="RET3128" s="52"/>
      <c r="REU3128" s="52"/>
      <c r="REV3128" s="52"/>
      <c r="REW3128" s="52"/>
      <c r="REX3128" s="52"/>
      <c r="REY3128" s="52"/>
      <c r="REZ3128" s="52"/>
      <c r="RFA3128" s="52"/>
      <c r="RFB3128" s="52"/>
      <c r="RFC3128" s="52"/>
      <c r="RFD3128" s="52"/>
      <c r="RFE3128" s="52"/>
      <c r="RFF3128" s="52"/>
      <c r="RFG3128" s="52"/>
      <c r="RFH3128" s="52"/>
      <c r="RFI3128" s="52"/>
      <c r="RFJ3128" s="52"/>
      <c r="RFK3128" s="52"/>
      <c r="RFL3128" s="52"/>
      <c r="RFM3128" s="52"/>
      <c r="RFN3128" s="52"/>
      <c r="RFO3128" s="52"/>
      <c r="RFP3128" s="52"/>
      <c r="RFQ3128" s="52"/>
      <c r="RFR3128" s="52"/>
      <c r="RFS3128" s="52"/>
      <c r="RFT3128" s="52"/>
      <c r="RFU3128" s="52"/>
      <c r="RFV3128" s="52"/>
      <c r="RFW3128" s="52"/>
      <c r="RFX3128" s="52"/>
      <c r="RFY3128" s="52"/>
      <c r="RFZ3128" s="52"/>
      <c r="RGA3128" s="52"/>
      <c r="RGB3128" s="52"/>
      <c r="RGC3128" s="52"/>
      <c r="RGD3128" s="52"/>
      <c r="RGE3128" s="52"/>
      <c r="RGF3128" s="52"/>
      <c r="RGG3128" s="52"/>
      <c r="RGH3128" s="52"/>
      <c r="RGI3128" s="52"/>
      <c r="RGJ3128" s="52"/>
      <c r="RGK3128" s="52"/>
      <c r="RGL3128" s="52"/>
      <c r="RGM3128" s="52"/>
      <c r="RGN3128" s="52"/>
      <c r="RGO3128" s="52"/>
      <c r="RGP3128" s="52"/>
      <c r="RGQ3128" s="52"/>
      <c r="RGR3128" s="52"/>
      <c r="RGS3128" s="52"/>
      <c r="RGT3128" s="52"/>
      <c r="RGU3128" s="52"/>
      <c r="RGV3128" s="52"/>
      <c r="RGW3128" s="52"/>
      <c r="RGX3128" s="52"/>
      <c r="RGY3128" s="52"/>
      <c r="RGZ3128" s="52"/>
      <c r="RHA3128" s="52"/>
      <c r="RHB3128" s="52"/>
      <c r="RHC3128" s="52"/>
      <c r="RHD3128" s="52"/>
      <c r="RHE3128" s="52"/>
      <c r="RHF3128" s="52"/>
      <c r="RHG3128" s="52"/>
      <c r="RHH3128" s="52"/>
      <c r="RHI3128" s="52"/>
      <c r="RHJ3128" s="52"/>
      <c r="RHK3128" s="52"/>
      <c r="RHL3128" s="52"/>
      <c r="RHM3128" s="52"/>
      <c r="RHN3128" s="52"/>
      <c r="RHO3128" s="52"/>
      <c r="RHP3128" s="52"/>
      <c r="RHQ3128" s="52"/>
      <c r="RHR3128" s="52"/>
      <c r="RHS3128" s="52"/>
      <c r="RHT3128" s="52"/>
      <c r="RHU3128" s="52"/>
      <c r="RHV3128" s="52"/>
      <c r="RHW3128" s="52"/>
      <c r="RHX3128" s="52"/>
      <c r="RHY3128" s="52"/>
      <c r="RHZ3128" s="52"/>
      <c r="RIA3128" s="52"/>
      <c r="RIB3128" s="52"/>
      <c r="RIC3128" s="52"/>
      <c r="RID3128" s="52"/>
      <c r="RIE3128" s="52"/>
      <c r="RIF3128" s="52"/>
      <c r="RIG3128" s="52"/>
      <c r="RIH3128" s="52"/>
      <c r="RII3128" s="52"/>
      <c r="RIJ3128" s="52"/>
      <c r="RIK3128" s="52"/>
      <c r="RIL3128" s="52"/>
      <c r="RIM3128" s="52"/>
      <c r="RIN3128" s="52"/>
      <c r="RIO3128" s="52"/>
      <c r="RIP3128" s="52"/>
      <c r="RIQ3128" s="52"/>
      <c r="RIR3128" s="52"/>
      <c r="RIS3128" s="52"/>
      <c r="RIT3128" s="52"/>
      <c r="RIU3128" s="52"/>
      <c r="RIV3128" s="52"/>
      <c r="RIW3128" s="52"/>
      <c r="RIX3128" s="52"/>
      <c r="RIY3128" s="52"/>
      <c r="RIZ3128" s="52"/>
      <c r="RJA3128" s="52"/>
      <c r="RJB3128" s="52"/>
      <c r="RJC3128" s="52"/>
      <c r="RJD3128" s="52"/>
      <c r="RJE3128" s="52"/>
      <c r="RJF3128" s="52"/>
      <c r="RJG3128" s="52"/>
      <c r="RJH3128" s="52"/>
      <c r="RJI3128" s="52"/>
      <c r="RJJ3128" s="52"/>
      <c r="RJK3128" s="52"/>
      <c r="RJL3128" s="52"/>
      <c r="RJM3128" s="52"/>
      <c r="RJN3128" s="52"/>
      <c r="RJO3128" s="52"/>
      <c r="RJP3128" s="52"/>
      <c r="RJQ3128" s="52"/>
      <c r="RJR3128" s="52"/>
      <c r="RJS3128" s="52"/>
      <c r="RJT3128" s="52"/>
      <c r="RJU3128" s="52"/>
      <c r="RJV3128" s="52"/>
      <c r="RJW3128" s="52"/>
      <c r="RJX3128" s="52"/>
      <c r="RJY3128" s="52"/>
      <c r="RJZ3128" s="52"/>
      <c r="RKA3128" s="52"/>
      <c r="RKB3128" s="52"/>
      <c r="RKC3128" s="52"/>
      <c r="RKD3128" s="52"/>
      <c r="RKE3128" s="52"/>
      <c r="RKF3128" s="52"/>
      <c r="RKG3128" s="52"/>
      <c r="RKH3128" s="52"/>
      <c r="RKI3128" s="52"/>
      <c r="RKJ3128" s="52"/>
      <c r="RKK3128" s="52"/>
      <c r="RKL3128" s="52"/>
      <c r="RKM3128" s="52"/>
      <c r="RKN3128" s="52"/>
      <c r="RKO3128" s="52"/>
      <c r="RKP3128" s="52"/>
      <c r="RKQ3128" s="52"/>
      <c r="RKR3128" s="52"/>
      <c r="RKS3128" s="52"/>
      <c r="RKT3128" s="52"/>
      <c r="RKU3128" s="52"/>
      <c r="RKV3128" s="52"/>
      <c r="RKW3128" s="52"/>
      <c r="RKX3128" s="52"/>
      <c r="RKY3128" s="52"/>
      <c r="RKZ3128" s="52"/>
      <c r="RLA3128" s="52"/>
      <c r="RLB3128" s="52"/>
      <c r="RLC3128" s="52"/>
      <c r="RLD3128" s="52"/>
      <c r="RLE3128" s="52"/>
      <c r="RLF3128" s="52"/>
      <c r="RLG3128" s="52"/>
      <c r="RLH3128" s="52"/>
      <c r="RLI3128" s="52"/>
      <c r="RLJ3128" s="52"/>
      <c r="RLK3128" s="52"/>
      <c r="RLL3128" s="52"/>
      <c r="RLM3128" s="52"/>
      <c r="RLN3128" s="52"/>
      <c r="RLO3128" s="52"/>
      <c r="RLP3128" s="52"/>
      <c r="RLQ3128" s="52"/>
      <c r="RLR3128" s="52"/>
      <c r="RLS3128" s="52"/>
      <c r="RLT3128" s="52"/>
      <c r="RLU3128" s="52"/>
      <c r="RLV3128" s="52"/>
      <c r="RLW3128" s="52"/>
      <c r="RLX3128" s="52"/>
      <c r="RLY3128" s="52"/>
      <c r="RLZ3128" s="52"/>
      <c r="RMA3128" s="52"/>
      <c r="RMB3128" s="52"/>
      <c r="RMC3128" s="52"/>
      <c r="RMD3128" s="52"/>
      <c r="RME3128" s="52"/>
      <c r="RMF3128" s="52"/>
      <c r="RMG3128" s="52"/>
      <c r="RMH3128" s="52"/>
      <c r="RMI3128" s="52"/>
      <c r="RMJ3128" s="52"/>
      <c r="RMK3128" s="52"/>
      <c r="RML3128" s="52"/>
      <c r="RMM3128" s="52"/>
      <c r="RMN3128" s="52"/>
      <c r="RMO3128" s="52"/>
      <c r="RMP3128" s="52"/>
      <c r="RMQ3128" s="52"/>
      <c r="RMR3128" s="52"/>
      <c r="RMS3128" s="52"/>
      <c r="RMT3128" s="52"/>
      <c r="RMU3128" s="52"/>
      <c r="RMV3128" s="52"/>
      <c r="RMW3128" s="52"/>
      <c r="RMX3128" s="52"/>
      <c r="RMY3128" s="52"/>
      <c r="RMZ3128" s="52"/>
      <c r="RNA3128" s="52"/>
      <c r="RNB3128" s="52"/>
      <c r="RNC3128" s="52"/>
      <c r="RND3128" s="52"/>
      <c r="RNE3128" s="52"/>
      <c r="RNF3128" s="52"/>
      <c r="RNG3128" s="52"/>
      <c r="RNH3128" s="52"/>
      <c r="RNI3128" s="52"/>
      <c r="RNJ3128" s="52"/>
      <c r="RNK3128" s="52"/>
      <c r="RNL3128" s="52"/>
      <c r="RNM3128" s="52"/>
      <c r="RNN3128" s="52"/>
      <c r="RNO3128" s="52"/>
      <c r="RNP3128" s="52"/>
      <c r="RNQ3128" s="52"/>
      <c r="RNR3128" s="52"/>
      <c r="RNS3128" s="52"/>
      <c r="RNT3128" s="52"/>
      <c r="RNU3128" s="52"/>
      <c r="RNV3128" s="52"/>
      <c r="RNW3128" s="52"/>
      <c r="RNX3128" s="52"/>
      <c r="RNY3128" s="52"/>
      <c r="RNZ3128" s="52"/>
      <c r="ROA3128" s="52"/>
      <c r="ROB3128" s="52"/>
      <c r="ROC3128" s="52"/>
      <c r="ROD3128" s="52"/>
      <c r="ROE3128" s="52"/>
      <c r="ROF3128" s="52"/>
      <c r="ROG3128" s="52"/>
      <c r="ROH3128" s="52"/>
      <c r="ROI3128" s="52"/>
      <c r="ROJ3128" s="52"/>
      <c r="ROK3128" s="52"/>
      <c r="ROL3128" s="52"/>
      <c r="ROM3128" s="52"/>
      <c r="RON3128" s="52"/>
      <c r="ROO3128" s="52"/>
      <c r="ROP3128" s="52"/>
      <c r="ROQ3128" s="52"/>
      <c r="ROR3128" s="52"/>
      <c r="ROS3128" s="52"/>
      <c r="ROT3128" s="52"/>
      <c r="ROU3128" s="52"/>
      <c r="ROV3128" s="52"/>
      <c r="ROW3128" s="52"/>
      <c r="ROX3128" s="52"/>
      <c r="ROY3128" s="52"/>
      <c r="ROZ3128" s="52"/>
      <c r="RPA3128" s="52"/>
      <c r="RPB3128" s="52"/>
      <c r="RPC3128" s="52"/>
      <c r="RPD3128" s="52"/>
      <c r="RPE3128" s="52"/>
      <c r="RPF3128" s="52"/>
      <c r="RPG3128" s="52"/>
      <c r="RPH3128" s="52"/>
      <c r="RPI3128" s="52"/>
      <c r="RPJ3128" s="52"/>
      <c r="RPK3128" s="52"/>
      <c r="RPL3128" s="52"/>
      <c r="RPM3128" s="52"/>
      <c r="RPN3128" s="52"/>
      <c r="RPO3128" s="52"/>
      <c r="RPP3128" s="52"/>
      <c r="RPQ3128" s="52"/>
      <c r="RPR3128" s="52"/>
      <c r="RPS3128" s="52"/>
      <c r="RPT3128" s="52"/>
      <c r="RPU3128" s="52"/>
      <c r="RPV3128" s="52"/>
      <c r="RPW3128" s="52"/>
      <c r="RPX3128" s="52"/>
      <c r="RPY3128" s="52"/>
      <c r="RPZ3128" s="52"/>
      <c r="RQA3128" s="52"/>
      <c r="RQB3128" s="52"/>
      <c r="RQC3128" s="52"/>
      <c r="RQD3128" s="52"/>
      <c r="RQE3128" s="52"/>
      <c r="RQF3128" s="52"/>
      <c r="RQG3128" s="52"/>
      <c r="RQH3128" s="52"/>
      <c r="RQI3128" s="52"/>
      <c r="RQJ3128" s="52"/>
      <c r="RQK3128" s="52"/>
      <c r="RQL3128" s="52"/>
      <c r="RQM3128" s="52"/>
      <c r="RQN3128" s="52"/>
      <c r="RQO3128" s="52"/>
      <c r="RQP3128" s="52"/>
      <c r="RQQ3128" s="52"/>
      <c r="RQR3128" s="52"/>
      <c r="RQS3128" s="52"/>
      <c r="RQT3128" s="52"/>
      <c r="RQU3128" s="52"/>
      <c r="RQV3128" s="52"/>
      <c r="RQW3128" s="52"/>
      <c r="RQX3128" s="52"/>
      <c r="RQY3128" s="52"/>
      <c r="RQZ3128" s="52"/>
      <c r="RRA3128" s="52"/>
      <c r="RRB3128" s="52"/>
      <c r="RRC3128" s="52"/>
      <c r="RRD3128" s="52"/>
      <c r="RRE3128" s="52"/>
      <c r="RRF3128" s="52"/>
      <c r="RRG3128" s="52"/>
      <c r="RRH3128" s="52"/>
      <c r="RRI3128" s="52"/>
      <c r="RRJ3128" s="52"/>
      <c r="RRK3128" s="52"/>
      <c r="RRL3128" s="52"/>
      <c r="RRM3128" s="52"/>
      <c r="RRN3128" s="52"/>
      <c r="RRO3128" s="52"/>
      <c r="RRP3128" s="52"/>
      <c r="RRQ3128" s="52"/>
      <c r="RRR3128" s="52"/>
      <c r="RRS3128" s="52"/>
      <c r="RRT3128" s="52"/>
      <c r="RRU3128" s="52"/>
      <c r="RRV3128" s="52"/>
      <c r="RRW3128" s="52"/>
      <c r="RRX3128" s="52"/>
      <c r="RRY3128" s="52"/>
      <c r="RRZ3128" s="52"/>
      <c r="RSA3128" s="52"/>
      <c r="RSB3128" s="52"/>
      <c r="RSC3128" s="52"/>
      <c r="RSD3128" s="52"/>
      <c r="RSE3128" s="52"/>
      <c r="RSF3128" s="52"/>
      <c r="RSG3128" s="52"/>
      <c r="RSH3128" s="52"/>
      <c r="RSI3128" s="52"/>
      <c r="RSJ3128" s="52"/>
      <c r="RSK3128" s="52"/>
      <c r="RSL3128" s="52"/>
      <c r="RSM3128" s="52"/>
      <c r="RSN3128" s="52"/>
      <c r="RSO3128" s="52"/>
      <c r="RSP3128" s="52"/>
      <c r="RSQ3128" s="52"/>
      <c r="RSR3128" s="52"/>
      <c r="RSS3128" s="52"/>
      <c r="RST3128" s="52"/>
      <c r="RSU3128" s="52"/>
      <c r="RSV3128" s="52"/>
      <c r="RSW3128" s="52"/>
      <c r="RSX3128" s="52"/>
      <c r="RSY3128" s="52"/>
      <c r="RSZ3128" s="52"/>
      <c r="RTA3128" s="52"/>
      <c r="RTB3128" s="52"/>
      <c r="RTC3128" s="52"/>
      <c r="RTD3128" s="52"/>
      <c r="RTE3128" s="52"/>
      <c r="RTF3128" s="52"/>
      <c r="RTG3128" s="52"/>
      <c r="RTH3128" s="52"/>
      <c r="RTI3128" s="52"/>
      <c r="RTJ3128" s="52"/>
      <c r="RTK3128" s="52"/>
      <c r="RTL3128" s="52"/>
      <c r="RTM3128" s="52"/>
      <c r="RTN3128" s="52"/>
      <c r="RTO3128" s="52"/>
      <c r="RTP3128" s="52"/>
      <c r="RTQ3128" s="52"/>
      <c r="RTR3128" s="52"/>
      <c r="RTS3128" s="52"/>
      <c r="RTT3128" s="52"/>
      <c r="RTU3128" s="52"/>
      <c r="RTV3128" s="52"/>
      <c r="RTW3128" s="52"/>
      <c r="RTX3128" s="52"/>
      <c r="RTY3128" s="52"/>
      <c r="RTZ3128" s="52"/>
      <c r="RUA3128" s="52"/>
      <c r="RUB3128" s="52"/>
      <c r="RUC3128" s="52"/>
      <c r="RUD3128" s="52"/>
      <c r="RUE3128" s="52"/>
      <c r="RUF3128" s="52"/>
      <c r="RUG3128" s="52"/>
      <c r="RUH3128" s="52"/>
      <c r="RUI3128" s="52"/>
      <c r="RUJ3128" s="52"/>
      <c r="RUK3128" s="52"/>
      <c r="RUL3128" s="52"/>
      <c r="RUM3128" s="52"/>
      <c r="RUN3128" s="52"/>
      <c r="RUO3128" s="52"/>
      <c r="RUP3128" s="52"/>
      <c r="RUQ3128" s="52"/>
      <c r="RUR3128" s="52"/>
      <c r="RUS3128" s="52"/>
      <c r="RUT3128" s="52"/>
      <c r="RUU3128" s="52"/>
      <c r="RUV3128" s="52"/>
      <c r="RUW3128" s="52"/>
      <c r="RUX3128" s="52"/>
      <c r="RUY3128" s="52"/>
      <c r="RUZ3128" s="52"/>
      <c r="RVA3128" s="52"/>
      <c r="RVB3128" s="52"/>
      <c r="RVC3128" s="52"/>
      <c r="RVD3128" s="52"/>
      <c r="RVE3128" s="52"/>
      <c r="RVF3128" s="52"/>
      <c r="RVG3128" s="52"/>
      <c r="RVH3128" s="52"/>
      <c r="RVI3128" s="52"/>
      <c r="RVJ3128" s="52"/>
      <c r="RVK3128" s="52"/>
      <c r="RVL3128" s="52"/>
      <c r="RVM3128" s="52"/>
      <c r="RVN3128" s="52"/>
      <c r="RVO3128" s="52"/>
      <c r="RVP3128" s="52"/>
      <c r="RVQ3128" s="52"/>
      <c r="RVR3128" s="52"/>
      <c r="RVS3128" s="52"/>
      <c r="RVT3128" s="52"/>
      <c r="RVU3128" s="52"/>
      <c r="RVV3128" s="52"/>
      <c r="RVW3128" s="52"/>
      <c r="RVX3128" s="52"/>
      <c r="RVY3128" s="52"/>
      <c r="RVZ3128" s="52"/>
      <c r="RWA3128" s="52"/>
      <c r="RWB3128" s="52"/>
      <c r="RWC3128" s="52"/>
      <c r="RWD3128" s="52"/>
      <c r="RWE3128" s="52"/>
      <c r="RWF3128" s="52"/>
      <c r="RWG3128" s="52"/>
      <c r="RWH3128" s="52"/>
      <c r="RWI3128" s="52"/>
      <c r="RWJ3128" s="52"/>
      <c r="RWK3128" s="52"/>
      <c r="RWL3128" s="52"/>
      <c r="RWM3128" s="52"/>
      <c r="RWN3128" s="52"/>
      <c r="RWO3128" s="52"/>
      <c r="RWP3128" s="52"/>
      <c r="RWQ3128" s="52"/>
      <c r="RWR3128" s="52"/>
      <c r="RWS3128" s="52"/>
      <c r="RWT3128" s="52"/>
      <c r="RWU3128" s="52"/>
      <c r="RWV3128" s="52"/>
      <c r="RWW3128" s="52"/>
      <c r="RWX3128" s="52"/>
      <c r="RWY3128" s="52"/>
      <c r="RWZ3128" s="52"/>
      <c r="RXA3128" s="52"/>
      <c r="RXB3128" s="52"/>
      <c r="RXC3128" s="52"/>
      <c r="RXD3128" s="52"/>
      <c r="RXE3128" s="52"/>
      <c r="RXF3128" s="52"/>
      <c r="RXG3128" s="52"/>
      <c r="RXH3128" s="52"/>
      <c r="RXI3128" s="52"/>
      <c r="RXJ3128" s="52"/>
      <c r="RXK3128" s="52"/>
      <c r="RXL3128" s="52"/>
      <c r="RXM3128" s="52"/>
      <c r="RXN3128" s="52"/>
      <c r="RXO3128" s="52"/>
      <c r="RXP3128" s="52"/>
      <c r="RXQ3128" s="52"/>
      <c r="RXR3128" s="52"/>
      <c r="RXS3128" s="52"/>
      <c r="RXT3128" s="52"/>
      <c r="RXU3128" s="52"/>
      <c r="RXV3128" s="52"/>
      <c r="RXW3128" s="52"/>
      <c r="RXX3128" s="52"/>
      <c r="RXY3128" s="52"/>
      <c r="RXZ3128" s="52"/>
      <c r="RYA3128" s="52"/>
      <c r="RYB3128" s="52"/>
      <c r="RYC3128" s="52"/>
      <c r="RYD3128" s="52"/>
      <c r="RYE3128" s="52"/>
      <c r="RYF3128" s="52"/>
      <c r="RYG3128" s="52"/>
      <c r="RYH3128" s="52"/>
      <c r="RYI3128" s="52"/>
      <c r="RYJ3128" s="52"/>
      <c r="RYK3128" s="52"/>
      <c r="RYL3128" s="52"/>
      <c r="RYM3128" s="52"/>
      <c r="RYN3128" s="52"/>
      <c r="RYO3128" s="52"/>
      <c r="RYP3128" s="52"/>
      <c r="RYQ3128" s="52"/>
      <c r="RYR3128" s="52"/>
      <c r="RYS3128" s="52"/>
      <c r="RYT3128" s="52"/>
      <c r="RYU3128" s="52"/>
      <c r="RYV3128" s="52"/>
      <c r="RYW3128" s="52"/>
      <c r="RYX3128" s="52"/>
      <c r="RYY3128" s="52"/>
      <c r="RYZ3128" s="52"/>
      <c r="RZA3128" s="52"/>
      <c r="RZB3128" s="52"/>
      <c r="RZC3128" s="52"/>
      <c r="RZD3128" s="52"/>
      <c r="RZE3128" s="52"/>
      <c r="RZF3128" s="52"/>
      <c r="RZG3128" s="52"/>
      <c r="RZH3128" s="52"/>
      <c r="RZI3128" s="52"/>
      <c r="RZJ3128" s="52"/>
      <c r="RZK3128" s="52"/>
      <c r="RZL3128" s="52"/>
      <c r="RZM3128" s="52"/>
      <c r="RZN3128" s="52"/>
      <c r="RZO3128" s="52"/>
      <c r="RZP3128" s="52"/>
      <c r="RZQ3128" s="52"/>
      <c r="RZR3128" s="52"/>
      <c r="RZS3128" s="52"/>
      <c r="RZT3128" s="52"/>
      <c r="RZU3128" s="52"/>
      <c r="RZV3128" s="52"/>
      <c r="RZW3128" s="52"/>
      <c r="RZX3128" s="52"/>
      <c r="RZY3128" s="52"/>
      <c r="RZZ3128" s="52"/>
      <c r="SAA3128" s="52"/>
      <c r="SAB3128" s="52"/>
      <c r="SAC3128" s="52"/>
      <c r="SAD3128" s="52"/>
      <c r="SAE3128" s="52"/>
      <c r="SAF3128" s="52"/>
      <c r="SAG3128" s="52"/>
      <c r="SAH3128" s="52"/>
      <c r="SAI3128" s="52"/>
      <c r="SAJ3128" s="52"/>
      <c r="SAK3128" s="52"/>
      <c r="SAL3128" s="52"/>
      <c r="SAM3128" s="52"/>
      <c r="SAN3128" s="52"/>
      <c r="SAO3128" s="52"/>
      <c r="SAP3128" s="52"/>
      <c r="SAQ3128" s="52"/>
      <c r="SAR3128" s="52"/>
      <c r="SAS3128" s="52"/>
      <c r="SAT3128" s="52"/>
      <c r="SAU3128" s="52"/>
      <c r="SAV3128" s="52"/>
      <c r="SAW3128" s="52"/>
      <c r="SAX3128" s="52"/>
      <c r="SAY3128" s="52"/>
      <c r="SAZ3128" s="52"/>
      <c r="SBA3128" s="52"/>
      <c r="SBB3128" s="52"/>
      <c r="SBC3128" s="52"/>
      <c r="SBD3128" s="52"/>
      <c r="SBE3128" s="52"/>
      <c r="SBF3128" s="52"/>
      <c r="SBG3128" s="52"/>
      <c r="SBH3128" s="52"/>
      <c r="SBI3128" s="52"/>
      <c r="SBJ3128" s="52"/>
      <c r="SBK3128" s="52"/>
      <c r="SBL3128" s="52"/>
      <c r="SBM3128" s="52"/>
      <c r="SBN3128" s="52"/>
      <c r="SBO3128" s="52"/>
      <c r="SBP3128" s="52"/>
      <c r="SBQ3128" s="52"/>
      <c r="SBR3128" s="52"/>
      <c r="SBS3128" s="52"/>
      <c r="SBT3128" s="52"/>
      <c r="SBU3128" s="52"/>
      <c r="SBV3128" s="52"/>
      <c r="SBW3128" s="52"/>
      <c r="SBX3128" s="52"/>
      <c r="SBY3128" s="52"/>
      <c r="SBZ3128" s="52"/>
      <c r="SCA3128" s="52"/>
      <c r="SCB3128" s="52"/>
      <c r="SCC3128" s="52"/>
      <c r="SCD3128" s="52"/>
      <c r="SCE3128" s="52"/>
      <c r="SCF3128" s="52"/>
      <c r="SCG3128" s="52"/>
      <c r="SCH3128" s="52"/>
      <c r="SCI3128" s="52"/>
      <c r="SCJ3128" s="52"/>
      <c r="SCK3128" s="52"/>
      <c r="SCL3128" s="52"/>
      <c r="SCM3128" s="52"/>
      <c r="SCN3128" s="52"/>
      <c r="SCO3128" s="52"/>
      <c r="SCP3128" s="52"/>
      <c r="SCQ3128" s="52"/>
      <c r="SCR3128" s="52"/>
      <c r="SCS3128" s="52"/>
      <c r="SCT3128" s="52"/>
      <c r="SCU3128" s="52"/>
      <c r="SCV3128" s="52"/>
      <c r="SCW3128" s="52"/>
      <c r="SCX3128" s="52"/>
      <c r="SCY3128" s="52"/>
      <c r="SCZ3128" s="52"/>
      <c r="SDA3128" s="52"/>
      <c r="SDB3128" s="52"/>
      <c r="SDC3128" s="52"/>
      <c r="SDD3128" s="52"/>
      <c r="SDE3128" s="52"/>
      <c r="SDF3128" s="52"/>
      <c r="SDG3128" s="52"/>
      <c r="SDH3128" s="52"/>
      <c r="SDI3128" s="52"/>
      <c r="SDJ3128" s="52"/>
      <c r="SDK3128" s="52"/>
      <c r="SDL3128" s="52"/>
      <c r="SDM3128" s="52"/>
      <c r="SDN3128" s="52"/>
      <c r="SDO3128" s="52"/>
      <c r="SDP3128" s="52"/>
      <c r="SDQ3128" s="52"/>
      <c r="SDR3128" s="52"/>
      <c r="SDS3128" s="52"/>
      <c r="SDT3128" s="52"/>
      <c r="SDU3128" s="52"/>
      <c r="SDV3128" s="52"/>
      <c r="SDW3128" s="52"/>
      <c r="SDX3128" s="52"/>
      <c r="SDY3128" s="52"/>
      <c r="SDZ3128" s="52"/>
      <c r="SEA3128" s="52"/>
      <c r="SEB3128" s="52"/>
      <c r="SEC3128" s="52"/>
      <c r="SED3128" s="52"/>
      <c r="SEE3128" s="52"/>
      <c r="SEF3128" s="52"/>
      <c r="SEG3128" s="52"/>
      <c r="SEH3128" s="52"/>
      <c r="SEI3128" s="52"/>
      <c r="SEJ3128" s="52"/>
      <c r="SEK3128" s="52"/>
      <c r="SEL3128" s="52"/>
      <c r="SEM3128" s="52"/>
      <c r="SEN3128" s="52"/>
      <c r="SEO3128" s="52"/>
      <c r="SEP3128" s="52"/>
      <c r="SEQ3128" s="52"/>
      <c r="SER3128" s="52"/>
      <c r="SES3128" s="52"/>
      <c r="SET3128" s="52"/>
      <c r="SEU3128" s="52"/>
      <c r="SEV3128" s="52"/>
      <c r="SEW3128" s="52"/>
      <c r="SEX3128" s="52"/>
      <c r="SEY3128" s="52"/>
      <c r="SEZ3128" s="52"/>
      <c r="SFA3128" s="52"/>
      <c r="SFB3128" s="52"/>
      <c r="SFC3128" s="52"/>
      <c r="SFD3128" s="52"/>
      <c r="SFE3128" s="52"/>
      <c r="SFF3128" s="52"/>
      <c r="SFG3128" s="52"/>
      <c r="SFH3128" s="52"/>
      <c r="SFI3128" s="52"/>
      <c r="SFJ3128" s="52"/>
      <c r="SFK3128" s="52"/>
      <c r="SFL3128" s="52"/>
      <c r="SFM3128" s="52"/>
      <c r="SFN3128" s="52"/>
      <c r="SFO3128" s="52"/>
      <c r="SFP3128" s="52"/>
      <c r="SFQ3128" s="52"/>
      <c r="SFR3128" s="52"/>
      <c r="SFS3128" s="52"/>
      <c r="SFT3128" s="52"/>
      <c r="SFU3128" s="52"/>
      <c r="SFV3128" s="52"/>
      <c r="SFW3128" s="52"/>
      <c r="SFX3128" s="52"/>
      <c r="SFY3128" s="52"/>
      <c r="SFZ3128" s="52"/>
      <c r="SGA3128" s="52"/>
      <c r="SGB3128" s="52"/>
      <c r="SGC3128" s="52"/>
      <c r="SGD3128" s="52"/>
      <c r="SGE3128" s="52"/>
      <c r="SGF3128" s="52"/>
      <c r="SGG3128" s="52"/>
      <c r="SGH3128" s="52"/>
      <c r="SGI3128" s="52"/>
      <c r="SGJ3128" s="52"/>
      <c r="SGK3128" s="52"/>
      <c r="SGL3128" s="52"/>
      <c r="SGM3128" s="52"/>
      <c r="SGN3128" s="52"/>
      <c r="SGO3128" s="52"/>
      <c r="SGP3128" s="52"/>
      <c r="SGQ3128" s="52"/>
      <c r="SGR3128" s="52"/>
      <c r="SGS3128" s="52"/>
      <c r="SGT3128" s="52"/>
      <c r="SGU3128" s="52"/>
      <c r="SGV3128" s="52"/>
      <c r="SGW3128" s="52"/>
      <c r="SGX3128" s="52"/>
      <c r="SGY3128" s="52"/>
      <c r="SGZ3128" s="52"/>
      <c r="SHA3128" s="52"/>
      <c r="SHB3128" s="52"/>
      <c r="SHC3128" s="52"/>
      <c r="SHD3128" s="52"/>
      <c r="SHE3128" s="52"/>
      <c r="SHF3128" s="52"/>
      <c r="SHG3128" s="52"/>
      <c r="SHH3128" s="52"/>
      <c r="SHI3128" s="52"/>
      <c r="SHJ3128" s="52"/>
      <c r="SHK3128" s="52"/>
      <c r="SHL3128" s="52"/>
      <c r="SHM3128" s="52"/>
      <c r="SHN3128" s="52"/>
      <c r="SHO3128" s="52"/>
      <c r="SHP3128" s="52"/>
      <c r="SHQ3128" s="52"/>
      <c r="SHR3128" s="52"/>
      <c r="SHS3128" s="52"/>
      <c r="SHT3128" s="52"/>
      <c r="SHU3128" s="52"/>
      <c r="SHV3128" s="52"/>
      <c r="SHW3128" s="52"/>
      <c r="SHX3128" s="52"/>
      <c r="SHY3128" s="52"/>
      <c r="SHZ3128" s="52"/>
      <c r="SIA3128" s="52"/>
      <c r="SIB3128" s="52"/>
      <c r="SIC3128" s="52"/>
      <c r="SID3128" s="52"/>
      <c r="SIE3128" s="52"/>
      <c r="SIF3128" s="52"/>
      <c r="SIG3128" s="52"/>
      <c r="SIH3128" s="52"/>
      <c r="SII3128" s="52"/>
      <c r="SIJ3128" s="52"/>
      <c r="SIK3128" s="52"/>
      <c r="SIL3128" s="52"/>
      <c r="SIM3128" s="52"/>
      <c r="SIN3128" s="52"/>
      <c r="SIO3128" s="52"/>
      <c r="SIP3128" s="52"/>
      <c r="SIQ3128" s="52"/>
      <c r="SIR3128" s="52"/>
      <c r="SIS3128" s="52"/>
      <c r="SIT3128" s="52"/>
      <c r="SIU3128" s="52"/>
      <c r="SIV3128" s="52"/>
      <c r="SIW3128" s="52"/>
      <c r="SIX3128" s="52"/>
      <c r="SIY3128" s="52"/>
      <c r="SIZ3128" s="52"/>
      <c r="SJA3128" s="52"/>
      <c r="SJB3128" s="52"/>
      <c r="SJC3128" s="52"/>
      <c r="SJD3128" s="52"/>
      <c r="SJE3128" s="52"/>
      <c r="SJF3128" s="52"/>
      <c r="SJG3128" s="52"/>
      <c r="SJH3128" s="52"/>
      <c r="SJI3128" s="52"/>
      <c r="SJJ3128" s="52"/>
      <c r="SJK3128" s="52"/>
      <c r="SJL3128" s="52"/>
      <c r="SJM3128" s="52"/>
      <c r="SJN3128" s="52"/>
      <c r="SJO3128" s="52"/>
      <c r="SJP3128" s="52"/>
      <c r="SJQ3128" s="52"/>
      <c r="SJR3128" s="52"/>
      <c r="SJS3128" s="52"/>
      <c r="SJT3128" s="52"/>
      <c r="SJU3128" s="52"/>
      <c r="SJV3128" s="52"/>
      <c r="SJW3128" s="52"/>
      <c r="SJX3128" s="52"/>
      <c r="SJY3128" s="52"/>
      <c r="SJZ3128" s="52"/>
      <c r="SKA3128" s="52"/>
      <c r="SKB3128" s="52"/>
      <c r="SKC3128" s="52"/>
      <c r="SKD3128" s="52"/>
      <c r="SKE3128" s="52"/>
      <c r="SKF3128" s="52"/>
      <c r="SKG3128" s="52"/>
      <c r="SKH3128" s="52"/>
      <c r="SKI3128" s="52"/>
      <c r="SKJ3128" s="52"/>
      <c r="SKK3128" s="52"/>
      <c r="SKL3128" s="52"/>
      <c r="SKM3128" s="52"/>
      <c r="SKN3128" s="52"/>
      <c r="SKO3128" s="52"/>
      <c r="SKP3128" s="52"/>
      <c r="SKQ3128" s="52"/>
      <c r="SKR3128" s="52"/>
      <c r="SKS3128" s="52"/>
      <c r="SKT3128" s="52"/>
      <c r="SKU3128" s="52"/>
      <c r="SKV3128" s="52"/>
      <c r="SKW3128" s="52"/>
      <c r="SKX3128" s="52"/>
      <c r="SKY3128" s="52"/>
      <c r="SKZ3128" s="52"/>
      <c r="SLA3128" s="52"/>
      <c r="SLB3128" s="52"/>
      <c r="SLC3128" s="52"/>
      <c r="SLD3128" s="52"/>
      <c r="SLE3128" s="52"/>
      <c r="SLF3128" s="52"/>
      <c r="SLG3128" s="52"/>
      <c r="SLH3128" s="52"/>
      <c r="SLI3128" s="52"/>
      <c r="SLJ3128" s="52"/>
      <c r="SLK3128" s="52"/>
      <c r="SLL3128" s="52"/>
      <c r="SLM3128" s="52"/>
      <c r="SLN3128" s="52"/>
      <c r="SLO3128" s="52"/>
      <c r="SLP3128" s="52"/>
      <c r="SLQ3128" s="52"/>
      <c r="SLR3128" s="52"/>
      <c r="SLS3128" s="52"/>
      <c r="SLT3128" s="52"/>
      <c r="SLU3128" s="52"/>
      <c r="SLV3128" s="52"/>
      <c r="SLW3128" s="52"/>
      <c r="SLX3128" s="52"/>
      <c r="SLY3128" s="52"/>
      <c r="SLZ3128" s="52"/>
      <c r="SMA3128" s="52"/>
      <c r="SMB3128" s="52"/>
      <c r="SMC3128" s="52"/>
      <c r="SMD3128" s="52"/>
      <c r="SME3128" s="52"/>
      <c r="SMF3128" s="52"/>
      <c r="SMG3128" s="52"/>
      <c r="SMH3128" s="52"/>
      <c r="SMI3128" s="52"/>
      <c r="SMJ3128" s="52"/>
      <c r="SMK3128" s="52"/>
      <c r="SML3128" s="52"/>
      <c r="SMM3128" s="52"/>
      <c r="SMN3128" s="52"/>
      <c r="SMO3128" s="52"/>
      <c r="SMP3128" s="52"/>
      <c r="SMQ3128" s="52"/>
      <c r="SMR3128" s="52"/>
      <c r="SMS3128" s="52"/>
      <c r="SMT3128" s="52"/>
      <c r="SMU3128" s="52"/>
      <c r="SMV3128" s="52"/>
      <c r="SMW3128" s="52"/>
      <c r="SMX3128" s="52"/>
      <c r="SMY3128" s="52"/>
      <c r="SMZ3128" s="52"/>
      <c r="SNA3128" s="52"/>
      <c r="SNB3128" s="52"/>
      <c r="SNC3128" s="52"/>
      <c r="SND3128" s="52"/>
      <c r="SNE3128" s="52"/>
      <c r="SNF3128" s="52"/>
      <c r="SNG3128" s="52"/>
      <c r="SNH3128" s="52"/>
      <c r="SNI3128" s="52"/>
      <c r="SNJ3128" s="52"/>
      <c r="SNK3128" s="52"/>
      <c r="SNL3128" s="52"/>
      <c r="SNM3128" s="52"/>
      <c r="SNN3128" s="52"/>
      <c r="SNO3128" s="52"/>
      <c r="SNP3128" s="52"/>
      <c r="SNQ3128" s="52"/>
      <c r="SNR3128" s="52"/>
      <c r="SNS3128" s="52"/>
      <c r="SNT3128" s="52"/>
      <c r="SNU3128" s="52"/>
      <c r="SNV3128" s="52"/>
      <c r="SNW3128" s="52"/>
      <c r="SNX3128" s="52"/>
      <c r="SNY3128" s="52"/>
      <c r="SNZ3128" s="52"/>
      <c r="SOA3128" s="52"/>
      <c r="SOB3128" s="52"/>
      <c r="SOC3128" s="52"/>
      <c r="SOD3128" s="52"/>
      <c r="SOE3128" s="52"/>
      <c r="SOF3128" s="52"/>
      <c r="SOG3128" s="52"/>
      <c r="SOH3128" s="52"/>
      <c r="SOI3128" s="52"/>
      <c r="SOJ3128" s="52"/>
      <c r="SOK3128" s="52"/>
      <c r="SOL3128" s="52"/>
      <c r="SOM3128" s="52"/>
      <c r="SON3128" s="52"/>
      <c r="SOO3128" s="52"/>
      <c r="SOP3128" s="52"/>
      <c r="SOQ3128" s="52"/>
      <c r="SOR3128" s="52"/>
      <c r="SOS3128" s="52"/>
      <c r="SOT3128" s="52"/>
      <c r="SOU3128" s="52"/>
      <c r="SOV3128" s="52"/>
      <c r="SOW3128" s="52"/>
      <c r="SOX3128" s="52"/>
      <c r="SOY3128" s="52"/>
      <c r="SOZ3128" s="52"/>
      <c r="SPA3128" s="52"/>
      <c r="SPB3128" s="52"/>
      <c r="SPC3128" s="52"/>
      <c r="SPD3128" s="52"/>
      <c r="SPE3128" s="52"/>
      <c r="SPF3128" s="52"/>
      <c r="SPG3128" s="52"/>
      <c r="SPH3128" s="52"/>
      <c r="SPI3128" s="52"/>
      <c r="SPJ3128" s="52"/>
      <c r="SPK3128" s="52"/>
      <c r="SPL3128" s="52"/>
      <c r="SPM3128" s="52"/>
      <c r="SPN3128" s="52"/>
      <c r="SPO3128" s="52"/>
      <c r="SPP3128" s="52"/>
      <c r="SPQ3128" s="52"/>
      <c r="SPR3128" s="52"/>
      <c r="SPS3128" s="52"/>
      <c r="SPT3128" s="52"/>
      <c r="SPU3128" s="52"/>
      <c r="SPV3128" s="52"/>
      <c r="SPW3128" s="52"/>
      <c r="SPX3128" s="52"/>
      <c r="SPY3128" s="52"/>
      <c r="SPZ3128" s="52"/>
      <c r="SQA3128" s="52"/>
      <c r="SQB3128" s="52"/>
      <c r="SQC3128" s="52"/>
      <c r="SQD3128" s="52"/>
      <c r="SQE3128" s="52"/>
      <c r="SQF3128" s="52"/>
      <c r="SQG3128" s="52"/>
      <c r="SQH3128" s="52"/>
      <c r="SQI3128" s="52"/>
      <c r="SQJ3128" s="52"/>
      <c r="SQK3128" s="52"/>
      <c r="SQL3128" s="52"/>
      <c r="SQM3128" s="52"/>
      <c r="SQN3128" s="52"/>
      <c r="SQO3128" s="52"/>
      <c r="SQP3128" s="52"/>
      <c r="SQQ3128" s="52"/>
      <c r="SQR3128" s="52"/>
      <c r="SQS3128" s="52"/>
      <c r="SQT3128" s="52"/>
      <c r="SQU3128" s="52"/>
      <c r="SQV3128" s="52"/>
      <c r="SQW3128" s="52"/>
      <c r="SQX3128" s="52"/>
      <c r="SQY3128" s="52"/>
      <c r="SQZ3128" s="52"/>
      <c r="SRA3128" s="52"/>
      <c r="SRB3128" s="52"/>
      <c r="SRC3128" s="52"/>
      <c r="SRD3128" s="52"/>
      <c r="SRE3128" s="52"/>
      <c r="SRF3128" s="52"/>
      <c r="SRG3128" s="52"/>
      <c r="SRH3128" s="52"/>
      <c r="SRI3128" s="52"/>
      <c r="SRJ3128" s="52"/>
      <c r="SRK3128" s="52"/>
      <c r="SRL3128" s="52"/>
      <c r="SRM3128" s="52"/>
      <c r="SRN3128" s="52"/>
      <c r="SRO3128" s="52"/>
      <c r="SRP3128" s="52"/>
      <c r="SRQ3128" s="52"/>
      <c r="SRR3128" s="52"/>
      <c r="SRS3128" s="52"/>
      <c r="SRT3128" s="52"/>
      <c r="SRU3128" s="52"/>
      <c r="SRV3128" s="52"/>
      <c r="SRW3128" s="52"/>
      <c r="SRX3128" s="52"/>
      <c r="SRY3128" s="52"/>
      <c r="SRZ3128" s="52"/>
      <c r="SSA3128" s="52"/>
      <c r="SSB3128" s="52"/>
      <c r="SSC3128" s="52"/>
      <c r="SSD3128" s="52"/>
      <c r="SSE3128" s="52"/>
      <c r="SSF3128" s="52"/>
      <c r="SSG3128" s="52"/>
      <c r="SSH3128" s="52"/>
      <c r="SSI3128" s="52"/>
      <c r="SSJ3128" s="52"/>
      <c r="SSK3128" s="52"/>
      <c r="SSL3128" s="52"/>
      <c r="SSM3128" s="52"/>
      <c r="SSN3128" s="52"/>
      <c r="SSO3128" s="52"/>
      <c r="SSP3128" s="52"/>
      <c r="SSQ3128" s="52"/>
      <c r="SSR3128" s="52"/>
      <c r="SSS3128" s="52"/>
      <c r="SST3128" s="52"/>
      <c r="SSU3128" s="52"/>
      <c r="SSV3128" s="52"/>
      <c r="SSW3128" s="52"/>
      <c r="SSX3128" s="52"/>
      <c r="SSY3128" s="52"/>
      <c r="SSZ3128" s="52"/>
      <c r="STA3128" s="52"/>
      <c r="STB3128" s="52"/>
      <c r="STC3128" s="52"/>
      <c r="STD3128" s="52"/>
      <c r="STE3128" s="52"/>
      <c r="STF3128" s="52"/>
      <c r="STG3128" s="52"/>
      <c r="STH3128" s="52"/>
      <c r="STI3128" s="52"/>
      <c r="STJ3128" s="52"/>
      <c r="STK3128" s="52"/>
      <c r="STL3128" s="52"/>
      <c r="STM3128" s="52"/>
      <c r="STN3128" s="52"/>
      <c r="STO3128" s="52"/>
      <c r="STP3128" s="52"/>
      <c r="STQ3128" s="52"/>
      <c r="STR3128" s="52"/>
      <c r="STS3128" s="52"/>
      <c r="STT3128" s="52"/>
      <c r="STU3128" s="52"/>
      <c r="STV3128" s="52"/>
      <c r="STW3128" s="52"/>
      <c r="STX3128" s="52"/>
      <c r="STY3128" s="52"/>
      <c r="STZ3128" s="52"/>
      <c r="SUA3128" s="52"/>
      <c r="SUB3128" s="52"/>
      <c r="SUC3128" s="52"/>
      <c r="SUD3128" s="52"/>
      <c r="SUE3128" s="52"/>
      <c r="SUF3128" s="52"/>
      <c r="SUG3128" s="52"/>
      <c r="SUH3128" s="52"/>
      <c r="SUI3128" s="52"/>
      <c r="SUJ3128" s="52"/>
      <c r="SUK3128" s="52"/>
      <c r="SUL3128" s="52"/>
      <c r="SUM3128" s="52"/>
      <c r="SUN3128" s="52"/>
      <c r="SUO3128" s="52"/>
      <c r="SUP3128" s="52"/>
      <c r="SUQ3128" s="52"/>
      <c r="SUR3128" s="52"/>
      <c r="SUS3128" s="52"/>
      <c r="SUT3128" s="52"/>
      <c r="SUU3128" s="52"/>
      <c r="SUV3128" s="52"/>
      <c r="SUW3128" s="52"/>
      <c r="SUX3128" s="52"/>
      <c r="SUY3128" s="52"/>
      <c r="SUZ3128" s="52"/>
      <c r="SVA3128" s="52"/>
      <c r="SVB3128" s="52"/>
      <c r="SVC3128" s="52"/>
      <c r="SVD3128" s="52"/>
      <c r="SVE3128" s="52"/>
      <c r="SVF3128" s="52"/>
      <c r="SVG3128" s="52"/>
      <c r="SVH3128" s="52"/>
      <c r="SVI3128" s="52"/>
      <c r="SVJ3128" s="52"/>
      <c r="SVK3128" s="52"/>
      <c r="SVL3128" s="52"/>
      <c r="SVM3128" s="52"/>
      <c r="SVN3128" s="52"/>
      <c r="SVO3128" s="52"/>
      <c r="SVP3128" s="52"/>
      <c r="SVQ3128" s="52"/>
      <c r="SVR3128" s="52"/>
      <c r="SVS3128" s="52"/>
      <c r="SVT3128" s="52"/>
      <c r="SVU3128" s="52"/>
      <c r="SVV3128" s="52"/>
      <c r="SVW3128" s="52"/>
      <c r="SVX3128" s="52"/>
      <c r="SVY3128" s="52"/>
      <c r="SVZ3128" s="52"/>
      <c r="SWA3128" s="52"/>
      <c r="SWB3128" s="52"/>
      <c r="SWC3128" s="52"/>
      <c r="SWD3128" s="52"/>
      <c r="SWE3128" s="52"/>
      <c r="SWF3128" s="52"/>
      <c r="SWG3128" s="52"/>
      <c r="SWH3128" s="52"/>
      <c r="SWI3128" s="52"/>
      <c r="SWJ3128" s="52"/>
      <c r="SWK3128" s="52"/>
      <c r="SWL3128" s="52"/>
      <c r="SWM3128" s="52"/>
      <c r="SWN3128" s="52"/>
      <c r="SWO3128" s="52"/>
      <c r="SWP3128" s="52"/>
      <c r="SWQ3128" s="52"/>
      <c r="SWR3128" s="52"/>
      <c r="SWS3128" s="52"/>
      <c r="SWT3128" s="52"/>
      <c r="SWU3128" s="52"/>
      <c r="SWV3128" s="52"/>
      <c r="SWW3128" s="52"/>
      <c r="SWX3128" s="52"/>
      <c r="SWY3128" s="52"/>
      <c r="SWZ3128" s="52"/>
      <c r="SXA3128" s="52"/>
      <c r="SXB3128" s="52"/>
      <c r="SXC3128" s="52"/>
      <c r="SXD3128" s="52"/>
      <c r="SXE3128" s="52"/>
      <c r="SXF3128" s="52"/>
      <c r="SXG3128" s="52"/>
      <c r="SXH3128" s="52"/>
      <c r="SXI3128" s="52"/>
      <c r="SXJ3128" s="52"/>
      <c r="SXK3128" s="52"/>
      <c r="SXL3128" s="52"/>
      <c r="SXM3128" s="52"/>
      <c r="SXN3128" s="52"/>
      <c r="SXO3128" s="52"/>
      <c r="SXP3128" s="52"/>
      <c r="SXQ3128" s="52"/>
      <c r="SXR3128" s="52"/>
      <c r="SXS3128" s="52"/>
      <c r="SXT3128" s="52"/>
      <c r="SXU3128" s="52"/>
      <c r="SXV3128" s="52"/>
      <c r="SXW3128" s="52"/>
      <c r="SXX3128" s="52"/>
      <c r="SXY3128" s="52"/>
      <c r="SXZ3128" s="52"/>
      <c r="SYA3128" s="52"/>
      <c r="SYB3128" s="52"/>
      <c r="SYC3128" s="52"/>
      <c r="SYD3128" s="52"/>
      <c r="SYE3128" s="52"/>
      <c r="SYF3128" s="52"/>
      <c r="SYG3128" s="52"/>
      <c r="SYH3128" s="52"/>
      <c r="SYI3128" s="52"/>
      <c r="SYJ3128" s="52"/>
      <c r="SYK3128" s="52"/>
      <c r="SYL3128" s="52"/>
      <c r="SYM3128" s="52"/>
      <c r="SYN3128" s="52"/>
      <c r="SYO3128" s="52"/>
      <c r="SYP3128" s="52"/>
      <c r="SYQ3128" s="52"/>
      <c r="SYR3128" s="52"/>
      <c r="SYS3128" s="52"/>
      <c r="SYT3128" s="52"/>
      <c r="SYU3128" s="52"/>
      <c r="SYV3128" s="52"/>
      <c r="SYW3128" s="52"/>
      <c r="SYX3128" s="52"/>
      <c r="SYY3128" s="52"/>
      <c r="SYZ3128" s="52"/>
      <c r="SZA3128" s="52"/>
      <c r="SZB3128" s="52"/>
      <c r="SZC3128" s="52"/>
      <c r="SZD3128" s="52"/>
      <c r="SZE3128" s="52"/>
      <c r="SZF3128" s="52"/>
      <c r="SZG3128" s="52"/>
      <c r="SZH3128" s="52"/>
      <c r="SZI3128" s="52"/>
      <c r="SZJ3128" s="52"/>
      <c r="SZK3128" s="52"/>
      <c r="SZL3128" s="52"/>
      <c r="SZM3128" s="52"/>
      <c r="SZN3128" s="52"/>
      <c r="SZO3128" s="52"/>
      <c r="SZP3128" s="52"/>
      <c r="SZQ3128" s="52"/>
      <c r="SZR3128" s="52"/>
      <c r="SZS3128" s="52"/>
      <c r="SZT3128" s="52"/>
      <c r="SZU3128" s="52"/>
      <c r="SZV3128" s="52"/>
      <c r="SZW3128" s="52"/>
      <c r="SZX3128" s="52"/>
      <c r="SZY3128" s="52"/>
      <c r="SZZ3128" s="52"/>
      <c r="TAA3128" s="52"/>
      <c r="TAB3128" s="52"/>
      <c r="TAC3128" s="52"/>
      <c r="TAD3128" s="52"/>
      <c r="TAE3128" s="52"/>
      <c r="TAF3128" s="52"/>
      <c r="TAG3128" s="52"/>
      <c r="TAH3128" s="52"/>
      <c r="TAI3128" s="52"/>
      <c r="TAJ3128" s="52"/>
      <c r="TAK3128" s="52"/>
      <c r="TAL3128" s="52"/>
      <c r="TAM3128" s="52"/>
      <c r="TAN3128" s="52"/>
      <c r="TAO3128" s="52"/>
      <c r="TAP3128" s="52"/>
      <c r="TAQ3128" s="52"/>
      <c r="TAR3128" s="52"/>
      <c r="TAS3128" s="52"/>
      <c r="TAT3128" s="52"/>
      <c r="TAU3128" s="52"/>
      <c r="TAV3128" s="52"/>
      <c r="TAW3128" s="52"/>
      <c r="TAX3128" s="52"/>
      <c r="TAY3128" s="52"/>
      <c r="TAZ3128" s="52"/>
      <c r="TBA3128" s="52"/>
      <c r="TBB3128" s="52"/>
      <c r="TBC3128" s="52"/>
      <c r="TBD3128" s="52"/>
      <c r="TBE3128" s="52"/>
      <c r="TBF3128" s="52"/>
      <c r="TBG3128" s="52"/>
      <c r="TBH3128" s="52"/>
      <c r="TBI3128" s="52"/>
      <c r="TBJ3128" s="52"/>
      <c r="TBK3128" s="52"/>
      <c r="TBL3128" s="52"/>
      <c r="TBM3128" s="52"/>
      <c r="TBN3128" s="52"/>
      <c r="TBO3128" s="52"/>
      <c r="TBP3128" s="52"/>
      <c r="TBQ3128" s="52"/>
      <c r="TBR3128" s="52"/>
      <c r="TBS3128" s="52"/>
      <c r="TBT3128" s="52"/>
      <c r="TBU3128" s="52"/>
      <c r="TBV3128" s="52"/>
      <c r="TBW3128" s="52"/>
      <c r="TBX3128" s="52"/>
      <c r="TBY3128" s="52"/>
      <c r="TBZ3128" s="52"/>
      <c r="TCA3128" s="52"/>
      <c r="TCB3128" s="52"/>
      <c r="TCC3128" s="52"/>
      <c r="TCD3128" s="52"/>
      <c r="TCE3128" s="52"/>
      <c r="TCF3128" s="52"/>
      <c r="TCG3128" s="52"/>
      <c r="TCH3128" s="52"/>
      <c r="TCI3128" s="52"/>
      <c r="TCJ3128" s="52"/>
      <c r="TCK3128" s="52"/>
      <c r="TCL3128" s="52"/>
      <c r="TCM3128" s="52"/>
      <c r="TCN3128" s="52"/>
      <c r="TCO3128" s="52"/>
      <c r="TCP3128" s="52"/>
      <c r="TCQ3128" s="52"/>
      <c r="TCR3128" s="52"/>
      <c r="TCS3128" s="52"/>
      <c r="TCT3128" s="52"/>
      <c r="TCU3128" s="52"/>
      <c r="TCV3128" s="52"/>
      <c r="TCW3128" s="52"/>
      <c r="TCX3128" s="52"/>
      <c r="TCY3128" s="52"/>
      <c r="TCZ3128" s="52"/>
      <c r="TDA3128" s="52"/>
      <c r="TDB3128" s="52"/>
      <c r="TDC3128" s="52"/>
      <c r="TDD3128" s="52"/>
      <c r="TDE3128" s="52"/>
      <c r="TDF3128" s="52"/>
      <c r="TDG3128" s="52"/>
      <c r="TDH3128" s="52"/>
      <c r="TDI3128" s="52"/>
      <c r="TDJ3128" s="52"/>
      <c r="TDK3128" s="52"/>
      <c r="TDL3128" s="52"/>
      <c r="TDM3128" s="52"/>
      <c r="TDN3128" s="52"/>
      <c r="TDO3128" s="52"/>
      <c r="TDP3128" s="52"/>
      <c r="TDQ3128" s="52"/>
      <c r="TDR3128" s="52"/>
      <c r="TDS3128" s="52"/>
      <c r="TDT3128" s="52"/>
      <c r="TDU3128" s="52"/>
      <c r="TDV3128" s="52"/>
      <c r="TDW3128" s="52"/>
      <c r="TDX3128" s="52"/>
      <c r="TDY3128" s="52"/>
      <c r="TDZ3128" s="52"/>
      <c r="TEA3128" s="52"/>
      <c r="TEB3128" s="52"/>
      <c r="TEC3128" s="52"/>
      <c r="TED3128" s="52"/>
      <c r="TEE3128" s="52"/>
      <c r="TEF3128" s="52"/>
      <c r="TEG3128" s="52"/>
      <c r="TEH3128" s="52"/>
      <c r="TEI3128" s="52"/>
      <c r="TEJ3128" s="52"/>
      <c r="TEK3128" s="52"/>
      <c r="TEL3128" s="52"/>
      <c r="TEM3128" s="52"/>
      <c r="TEN3128" s="52"/>
      <c r="TEO3128" s="52"/>
      <c r="TEP3128" s="52"/>
      <c r="TEQ3128" s="52"/>
      <c r="TER3128" s="52"/>
      <c r="TES3128" s="52"/>
      <c r="TET3128" s="52"/>
      <c r="TEU3128" s="52"/>
      <c r="TEV3128" s="52"/>
      <c r="TEW3128" s="52"/>
      <c r="TEX3128" s="52"/>
      <c r="TEY3128" s="52"/>
      <c r="TEZ3128" s="52"/>
      <c r="TFA3128" s="52"/>
      <c r="TFB3128" s="52"/>
      <c r="TFC3128" s="52"/>
      <c r="TFD3128" s="52"/>
      <c r="TFE3128" s="52"/>
      <c r="TFF3128" s="52"/>
      <c r="TFG3128" s="52"/>
      <c r="TFH3128" s="52"/>
      <c r="TFI3128" s="52"/>
      <c r="TFJ3128" s="52"/>
      <c r="TFK3128" s="52"/>
      <c r="TFL3128" s="52"/>
      <c r="TFM3128" s="52"/>
      <c r="TFN3128" s="52"/>
      <c r="TFO3128" s="52"/>
      <c r="TFP3128" s="52"/>
      <c r="TFQ3128" s="52"/>
      <c r="TFR3128" s="52"/>
      <c r="TFS3128" s="52"/>
      <c r="TFT3128" s="52"/>
      <c r="TFU3128" s="52"/>
      <c r="TFV3128" s="52"/>
      <c r="TFW3128" s="52"/>
      <c r="TFX3128" s="52"/>
      <c r="TFY3128" s="52"/>
      <c r="TFZ3128" s="52"/>
      <c r="TGA3128" s="52"/>
      <c r="TGB3128" s="52"/>
      <c r="TGC3128" s="52"/>
      <c r="TGD3128" s="52"/>
      <c r="TGE3128" s="52"/>
      <c r="TGF3128" s="52"/>
      <c r="TGG3128" s="52"/>
      <c r="TGH3128" s="52"/>
      <c r="TGI3128" s="52"/>
      <c r="TGJ3128" s="52"/>
      <c r="TGK3128" s="52"/>
      <c r="TGL3128" s="52"/>
      <c r="TGM3128" s="52"/>
      <c r="TGN3128" s="52"/>
      <c r="TGO3128" s="52"/>
      <c r="TGP3128" s="52"/>
      <c r="TGQ3128" s="52"/>
      <c r="TGR3128" s="52"/>
      <c r="TGS3128" s="52"/>
      <c r="TGT3128" s="52"/>
      <c r="TGU3128" s="52"/>
      <c r="TGV3128" s="52"/>
      <c r="TGW3128" s="52"/>
      <c r="TGX3128" s="52"/>
      <c r="TGY3128" s="52"/>
      <c r="TGZ3128" s="52"/>
      <c r="THA3128" s="52"/>
      <c r="THB3128" s="52"/>
      <c r="THC3128" s="52"/>
      <c r="THD3128" s="52"/>
      <c r="THE3128" s="52"/>
      <c r="THF3128" s="52"/>
      <c r="THG3128" s="52"/>
      <c r="THH3128" s="52"/>
      <c r="THI3128" s="52"/>
      <c r="THJ3128" s="52"/>
      <c r="THK3128" s="52"/>
      <c r="THL3128" s="52"/>
      <c r="THM3128" s="52"/>
      <c r="THN3128" s="52"/>
      <c r="THO3128" s="52"/>
      <c r="THP3128" s="52"/>
      <c r="THQ3128" s="52"/>
      <c r="THR3128" s="52"/>
      <c r="THS3128" s="52"/>
      <c r="THT3128" s="52"/>
      <c r="THU3128" s="52"/>
      <c r="THV3128" s="52"/>
      <c r="THW3128" s="52"/>
      <c r="THX3128" s="52"/>
      <c r="THY3128" s="52"/>
      <c r="THZ3128" s="52"/>
      <c r="TIA3128" s="52"/>
      <c r="TIB3128" s="52"/>
      <c r="TIC3128" s="52"/>
      <c r="TID3128" s="52"/>
      <c r="TIE3128" s="52"/>
      <c r="TIF3128" s="52"/>
      <c r="TIG3128" s="52"/>
      <c r="TIH3128" s="52"/>
      <c r="TII3128" s="52"/>
      <c r="TIJ3128" s="52"/>
      <c r="TIK3128" s="52"/>
      <c r="TIL3128" s="52"/>
      <c r="TIM3128" s="52"/>
      <c r="TIN3128" s="52"/>
      <c r="TIO3128" s="52"/>
      <c r="TIP3128" s="52"/>
      <c r="TIQ3128" s="52"/>
      <c r="TIR3128" s="52"/>
      <c r="TIS3128" s="52"/>
      <c r="TIT3128" s="52"/>
      <c r="TIU3128" s="52"/>
      <c r="TIV3128" s="52"/>
      <c r="TIW3128" s="52"/>
      <c r="TIX3128" s="52"/>
      <c r="TIY3128" s="52"/>
      <c r="TIZ3128" s="52"/>
      <c r="TJA3128" s="52"/>
      <c r="TJB3128" s="52"/>
      <c r="TJC3128" s="52"/>
      <c r="TJD3128" s="52"/>
      <c r="TJE3128" s="52"/>
      <c r="TJF3128" s="52"/>
      <c r="TJG3128" s="52"/>
      <c r="TJH3128" s="52"/>
      <c r="TJI3128" s="52"/>
      <c r="TJJ3128" s="52"/>
      <c r="TJK3128" s="52"/>
      <c r="TJL3128" s="52"/>
      <c r="TJM3128" s="52"/>
      <c r="TJN3128" s="52"/>
      <c r="TJO3128" s="52"/>
      <c r="TJP3128" s="52"/>
      <c r="TJQ3128" s="52"/>
      <c r="TJR3128" s="52"/>
      <c r="TJS3128" s="52"/>
      <c r="TJT3128" s="52"/>
      <c r="TJU3128" s="52"/>
      <c r="TJV3128" s="52"/>
      <c r="TJW3128" s="52"/>
      <c r="TJX3128" s="52"/>
      <c r="TJY3128" s="52"/>
      <c r="TJZ3128" s="52"/>
      <c r="TKA3128" s="52"/>
      <c r="TKB3128" s="52"/>
      <c r="TKC3128" s="52"/>
      <c r="TKD3128" s="52"/>
      <c r="TKE3128" s="52"/>
      <c r="TKF3128" s="52"/>
      <c r="TKG3128" s="52"/>
      <c r="TKH3128" s="52"/>
      <c r="TKI3128" s="52"/>
      <c r="TKJ3128" s="52"/>
      <c r="TKK3128" s="52"/>
      <c r="TKL3128" s="52"/>
      <c r="TKM3128" s="52"/>
      <c r="TKN3128" s="52"/>
      <c r="TKO3128" s="52"/>
      <c r="TKP3128" s="52"/>
      <c r="TKQ3128" s="52"/>
      <c r="TKR3128" s="52"/>
      <c r="TKS3128" s="52"/>
      <c r="TKT3128" s="52"/>
      <c r="TKU3128" s="52"/>
      <c r="TKV3128" s="52"/>
      <c r="TKW3128" s="52"/>
      <c r="TKX3128" s="52"/>
      <c r="TKY3128" s="52"/>
      <c r="TKZ3128" s="52"/>
      <c r="TLA3128" s="52"/>
      <c r="TLB3128" s="52"/>
      <c r="TLC3128" s="52"/>
      <c r="TLD3128" s="52"/>
      <c r="TLE3128" s="52"/>
      <c r="TLF3128" s="52"/>
      <c r="TLG3128" s="52"/>
      <c r="TLH3128" s="52"/>
      <c r="TLI3128" s="52"/>
      <c r="TLJ3128" s="52"/>
      <c r="TLK3128" s="52"/>
      <c r="TLL3128" s="52"/>
      <c r="TLM3128" s="52"/>
      <c r="TLN3128" s="52"/>
      <c r="TLO3128" s="52"/>
      <c r="TLP3128" s="52"/>
      <c r="TLQ3128" s="52"/>
      <c r="TLR3128" s="52"/>
      <c r="TLS3128" s="52"/>
      <c r="TLT3128" s="52"/>
      <c r="TLU3128" s="52"/>
      <c r="TLV3128" s="52"/>
      <c r="TLW3128" s="52"/>
      <c r="TLX3128" s="52"/>
      <c r="TLY3128" s="52"/>
      <c r="TLZ3128" s="52"/>
      <c r="TMA3128" s="52"/>
      <c r="TMB3128" s="52"/>
      <c r="TMC3128" s="52"/>
      <c r="TMD3128" s="52"/>
      <c r="TME3128" s="52"/>
      <c r="TMF3128" s="52"/>
      <c r="TMG3128" s="52"/>
      <c r="TMH3128" s="52"/>
      <c r="TMI3128" s="52"/>
      <c r="TMJ3128" s="52"/>
      <c r="TMK3128" s="52"/>
      <c r="TML3128" s="52"/>
      <c r="TMM3128" s="52"/>
      <c r="TMN3128" s="52"/>
      <c r="TMO3128" s="52"/>
      <c r="TMP3128" s="52"/>
      <c r="TMQ3128" s="52"/>
      <c r="TMR3128" s="52"/>
      <c r="TMS3128" s="52"/>
      <c r="TMT3128" s="52"/>
      <c r="TMU3128" s="52"/>
      <c r="TMV3128" s="52"/>
      <c r="TMW3128" s="52"/>
      <c r="TMX3128" s="52"/>
      <c r="TMY3128" s="52"/>
      <c r="TMZ3128" s="52"/>
      <c r="TNA3128" s="52"/>
      <c r="TNB3128" s="52"/>
      <c r="TNC3128" s="52"/>
      <c r="TND3128" s="52"/>
      <c r="TNE3128" s="52"/>
      <c r="TNF3128" s="52"/>
      <c r="TNG3128" s="52"/>
      <c r="TNH3128" s="52"/>
      <c r="TNI3128" s="52"/>
      <c r="TNJ3128" s="52"/>
      <c r="TNK3128" s="52"/>
      <c r="TNL3128" s="52"/>
      <c r="TNM3128" s="52"/>
      <c r="TNN3128" s="52"/>
      <c r="TNO3128" s="52"/>
      <c r="TNP3128" s="52"/>
      <c r="TNQ3128" s="52"/>
      <c r="TNR3128" s="52"/>
      <c r="TNS3128" s="52"/>
      <c r="TNT3128" s="52"/>
      <c r="TNU3128" s="52"/>
      <c r="TNV3128" s="52"/>
      <c r="TNW3128" s="52"/>
      <c r="TNX3128" s="52"/>
      <c r="TNY3128" s="52"/>
      <c r="TNZ3128" s="52"/>
      <c r="TOA3128" s="52"/>
      <c r="TOB3128" s="52"/>
      <c r="TOC3128" s="52"/>
      <c r="TOD3128" s="52"/>
      <c r="TOE3128" s="52"/>
      <c r="TOF3128" s="52"/>
      <c r="TOG3128" s="52"/>
      <c r="TOH3128" s="52"/>
      <c r="TOI3128" s="52"/>
      <c r="TOJ3128" s="52"/>
      <c r="TOK3128" s="52"/>
      <c r="TOL3128" s="52"/>
      <c r="TOM3128" s="52"/>
      <c r="TON3128" s="52"/>
      <c r="TOO3128" s="52"/>
      <c r="TOP3128" s="52"/>
      <c r="TOQ3128" s="52"/>
      <c r="TOR3128" s="52"/>
      <c r="TOS3128" s="52"/>
      <c r="TOT3128" s="52"/>
      <c r="TOU3128" s="52"/>
      <c r="TOV3128" s="52"/>
      <c r="TOW3128" s="52"/>
      <c r="TOX3128" s="52"/>
      <c r="TOY3128" s="52"/>
      <c r="TOZ3128" s="52"/>
      <c r="TPA3128" s="52"/>
      <c r="TPB3128" s="52"/>
      <c r="TPC3128" s="52"/>
      <c r="TPD3128" s="52"/>
      <c r="TPE3128" s="52"/>
      <c r="TPF3128" s="52"/>
      <c r="TPG3128" s="52"/>
      <c r="TPH3128" s="52"/>
      <c r="TPI3128" s="52"/>
      <c r="TPJ3128" s="52"/>
      <c r="TPK3128" s="52"/>
      <c r="TPL3128" s="52"/>
      <c r="TPM3128" s="52"/>
      <c r="TPN3128" s="52"/>
      <c r="TPO3128" s="52"/>
      <c r="TPP3128" s="52"/>
      <c r="TPQ3128" s="52"/>
      <c r="TPR3128" s="52"/>
      <c r="TPS3128" s="52"/>
      <c r="TPT3128" s="52"/>
      <c r="TPU3128" s="52"/>
      <c r="TPV3128" s="52"/>
      <c r="TPW3128" s="52"/>
      <c r="TPX3128" s="52"/>
      <c r="TPY3128" s="52"/>
      <c r="TPZ3128" s="52"/>
      <c r="TQA3128" s="52"/>
      <c r="TQB3128" s="52"/>
      <c r="TQC3128" s="52"/>
      <c r="TQD3128" s="52"/>
      <c r="TQE3128" s="52"/>
      <c r="TQF3128" s="52"/>
      <c r="TQG3128" s="52"/>
      <c r="TQH3128" s="52"/>
      <c r="TQI3128" s="52"/>
      <c r="TQJ3128" s="52"/>
      <c r="TQK3128" s="52"/>
      <c r="TQL3128" s="52"/>
      <c r="TQM3128" s="52"/>
      <c r="TQN3128" s="52"/>
      <c r="TQO3128" s="52"/>
      <c r="TQP3128" s="52"/>
      <c r="TQQ3128" s="52"/>
      <c r="TQR3128" s="52"/>
      <c r="TQS3128" s="52"/>
      <c r="TQT3128" s="52"/>
      <c r="TQU3128" s="52"/>
      <c r="TQV3128" s="52"/>
      <c r="TQW3128" s="52"/>
      <c r="TQX3128" s="52"/>
      <c r="TQY3128" s="52"/>
      <c r="TQZ3128" s="52"/>
      <c r="TRA3128" s="52"/>
      <c r="TRB3128" s="52"/>
      <c r="TRC3128" s="52"/>
      <c r="TRD3128" s="52"/>
      <c r="TRE3128" s="52"/>
      <c r="TRF3128" s="52"/>
      <c r="TRG3128" s="52"/>
      <c r="TRH3128" s="52"/>
      <c r="TRI3128" s="52"/>
      <c r="TRJ3128" s="52"/>
      <c r="TRK3128" s="52"/>
      <c r="TRL3128" s="52"/>
      <c r="TRM3128" s="52"/>
      <c r="TRN3128" s="52"/>
      <c r="TRO3128" s="52"/>
      <c r="TRP3128" s="52"/>
      <c r="TRQ3128" s="52"/>
      <c r="TRR3128" s="52"/>
      <c r="TRS3128" s="52"/>
      <c r="TRT3128" s="52"/>
      <c r="TRU3128" s="52"/>
      <c r="TRV3128" s="52"/>
      <c r="TRW3128" s="52"/>
      <c r="TRX3128" s="52"/>
      <c r="TRY3128" s="52"/>
      <c r="TRZ3128" s="52"/>
      <c r="TSA3128" s="52"/>
      <c r="TSB3128" s="52"/>
      <c r="TSC3128" s="52"/>
      <c r="TSD3128" s="52"/>
      <c r="TSE3128" s="52"/>
      <c r="TSF3128" s="52"/>
      <c r="TSG3128" s="52"/>
      <c r="TSH3128" s="52"/>
      <c r="TSI3128" s="52"/>
      <c r="TSJ3128" s="52"/>
      <c r="TSK3128" s="52"/>
      <c r="TSL3128" s="52"/>
      <c r="TSM3128" s="52"/>
      <c r="TSN3128" s="52"/>
      <c r="TSO3128" s="52"/>
      <c r="TSP3128" s="52"/>
      <c r="TSQ3128" s="52"/>
      <c r="TSR3128" s="52"/>
      <c r="TSS3128" s="52"/>
      <c r="TST3128" s="52"/>
      <c r="TSU3128" s="52"/>
      <c r="TSV3128" s="52"/>
      <c r="TSW3128" s="52"/>
      <c r="TSX3128" s="52"/>
      <c r="TSY3128" s="52"/>
      <c r="TSZ3128" s="52"/>
      <c r="TTA3128" s="52"/>
      <c r="TTB3128" s="52"/>
      <c r="TTC3128" s="52"/>
      <c r="TTD3128" s="52"/>
      <c r="TTE3128" s="52"/>
      <c r="TTF3128" s="52"/>
      <c r="TTG3128" s="52"/>
      <c r="TTH3128" s="52"/>
      <c r="TTI3128" s="52"/>
      <c r="TTJ3128" s="52"/>
      <c r="TTK3128" s="52"/>
      <c r="TTL3128" s="52"/>
      <c r="TTM3128" s="52"/>
      <c r="TTN3128" s="52"/>
      <c r="TTO3128" s="52"/>
      <c r="TTP3128" s="52"/>
      <c r="TTQ3128" s="52"/>
      <c r="TTR3128" s="52"/>
      <c r="TTS3128" s="52"/>
      <c r="TTT3128" s="52"/>
      <c r="TTU3128" s="52"/>
      <c r="TTV3128" s="52"/>
      <c r="TTW3128" s="52"/>
      <c r="TTX3128" s="52"/>
      <c r="TTY3128" s="52"/>
      <c r="TTZ3128" s="52"/>
      <c r="TUA3128" s="52"/>
      <c r="TUB3128" s="52"/>
      <c r="TUC3128" s="52"/>
      <c r="TUD3128" s="52"/>
      <c r="TUE3128" s="52"/>
      <c r="TUF3128" s="52"/>
      <c r="TUG3128" s="52"/>
      <c r="TUH3128" s="52"/>
      <c r="TUI3128" s="52"/>
      <c r="TUJ3128" s="52"/>
      <c r="TUK3128" s="52"/>
      <c r="TUL3128" s="52"/>
      <c r="TUM3128" s="52"/>
      <c r="TUN3128" s="52"/>
      <c r="TUO3128" s="52"/>
      <c r="TUP3128" s="52"/>
      <c r="TUQ3128" s="52"/>
      <c r="TUR3128" s="52"/>
      <c r="TUS3128" s="52"/>
      <c r="TUT3128" s="52"/>
      <c r="TUU3128" s="52"/>
      <c r="TUV3128" s="52"/>
      <c r="TUW3128" s="52"/>
      <c r="TUX3128" s="52"/>
      <c r="TUY3128" s="52"/>
      <c r="TUZ3128" s="52"/>
      <c r="TVA3128" s="52"/>
      <c r="TVB3128" s="52"/>
      <c r="TVC3128" s="52"/>
      <c r="TVD3128" s="52"/>
      <c r="TVE3128" s="52"/>
      <c r="TVF3128" s="52"/>
      <c r="TVG3128" s="52"/>
      <c r="TVH3128" s="52"/>
      <c r="TVI3128" s="52"/>
      <c r="TVJ3128" s="52"/>
      <c r="TVK3128" s="52"/>
      <c r="TVL3128" s="52"/>
      <c r="TVM3128" s="52"/>
      <c r="TVN3128" s="52"/>
      <c r="TVO3128" s="52"/>
      <c r="TVP3128" s="52"/>
      <c r="TVQ3128" s="52"/>
      <c r="TVR3128" s="52"/>
      <c r="TVS3128" s="52"/>
      <c r="TVT3128" s="52"/>
      <c r="TVU3128" s="52"/>
      <c r="TVV3128" s="52"/>
      <c r="TVW3128" s="52"/>
      <c r="TVX3128" s="52"/>
      <c r="TVY3128" s="52"/>
      <c r="TVZ3128" s="52"/>
      <c r="TWA3128" s="52"/>
      <c r="TWB3128" s="52"/>
      <c r="TWC3128" s="52"/>
      <c r="TWD3128" s="52"/>
      <c r="TWE3128" s="52"/>
      <c r="TWF3128" s="52"/>
      <c r="TWG3128" s="52"/>
      <c r="TWH3128" s="52"/>
      <c r="TWI3128" s="52"/>
      <c r="TWJ3128" s="52"/>
      <c r="TWK3128" s="52"/>
      <c r="TWL3128" s="52"/>
      <c r="TWM3128" s="52"/>
      <c r="TWN3128" s="52"/>
      <c r="TWO3128" s="52"/>
      <c r="TWP3128" s="52"/>
      <c r="TWQ3128" s="52"/>
      <c r="TWR3128" s="52"/>
      <c r="TWS3128" s="52"/>
      <c r="TWT3128" s="52"/>
      <c r="TWU3128" s="52"/>
      <c r="TWV3128" s="52"/>
      <c r="TWW3128" s="52"/>
      <c r="TWX3128" s="52"/>
      <c r="TWY3128" s="52"/>
      <c r="TWZ3128" s="52"/>
      <c r="TXA3128" s="52"/>
      <c r="TXB3128" s="52"/>
      <c r="TXC3128" s="52"/>
      <c r="TXD3128" s="52"/>
      <c r="TXE3128" s="52"/>
      <c r="TXF3128" s="52"/>
      <c r="TXG3128" s="52"/>
      <c r="TXH3128" s="52"/>
      <c r="TXI3128" s="52"/>
      <c r="TXJ3128" s="52"/>
      <c r="TXK3128" s="52"/>
      <c r="TXL3128" s="52"/>
      <c r="TXM3128" s="52"/>
      <c r="TXN3128" s="52"/>
      <c r="TXO3128" s="52"/>
      <c r="TXP3128" s="52"/>
      <c r="TXQ3128" s="52"/>
      <c r="TXR3128" s="52"/>
      <c r="TXS3128" s="52"/>
      <c r="TXT3128" s="52"/>
      <c r="TXU3128" s="52"/>
      <c r="TXV3128" s="52"/>
      <c r="TXW3128" s="52"/>
      <c r="TXX3128" s="52"/>
      <c r="TXY3128" s="52"/>
      <c r="TXZ3128" s="52"/>
      <c r="TYA3128" s="52"/>
      <c r="TYB3128" s="52"/>
      <c r="TYC3128" s="52"/>
      <c r="TYD3128" s="52"/>
      <c r="TYE3128" s="52"/>
      <c r="TYF3128" s="52"/>
      <c r="TYG3128" s="52"/>
      <c r="TYH3128" s="52"/>
      <c r="TYI3128" s="52"/>
      <c r="TYJ3128" s="52"/>
      <c r="TYK3128" s="52"/>
      <c r="TYL3128" s="52"/>
      <c r="TYM3128" s="52"/>
      <c r="TYN3128" s="52"/>
      <c r="TYO3128" s="52"/>
      <c r="TYP3128" s="52"/>
      <c r="TYQ3128" s="52"/>
      <c r="TYR3128" s="52"/>
      <c r="TYS3128" s="52"/>
      <c r="TYT3128" s="52"/>
      <c r="TYU3128" s="52"/>
      <c r="TYV3128" s="52"/>
      <c r="TYW3128" s="52"/>
      <c r="TYX3128" s="52"/>
      <c r="TYY3128" s="52"/>
      <c r="TYZ3128" s="52"/>
      <c r="TZA3128" s="52"/>
      <c r="TZB3128" s="52"/>
      <c r="TZC3128" s="52"/>
      <c r="TZD3128" s="52"/>
      <c r="TZE3128" s="52"/>
      <c r="TZF3128" s="52"/>
      <c r="TZG3128" s="52"/>
      <c r="TZH3128" s="52"/>
      <c r="TZI3128" s="52"/>
      <c r="TZJ3128" s="52"/>
      <c r="TZK3128" s="52"/>
      <c r="TZL3128" s="52"/>
      <c r="TZM3128" s="52"/>
      <c r="TZN3128" s="52"/>
      <c r="TZO3128" s="52"/>
      <c r="TZP3128" s="52"/>
      <c r="TZQ3128" s="52"/>
      <c r="TZR3128" s="52"/>
      <c r="TZS3128" s="52"/>
      <c r="TZT3128" s="52"/>
      <c r="TZU3128" s="52"/>
      <c r="TZV3128" s="52"/>
      <c r="TZW3128" s="52"/>
      <c r="TZX3128" s="52"/>
      <c r="TZY3128" s="52"/>
      <c r="TZZ3128" s="52"/>
      <c r="UAA3128" s="52"/>
      <c r="UAB3128" s="52"/>
      <c r="UAC3128" s="52"/>
      <c r="UAD3128" s="52"/>
      <c r="UAE3128" s="52"/>
      <c r="UAF3128" s="52"/>
      <c r="UAG3128" s="52"/>
      <c r="UAH3128" s="52"/>
      <c r="UAI3128" s="52"/>
      <c r="UAJ3128" s="52"/>
      <c r="UAK3128" s="52"/>
      <c r="UAL3128" s="52"/>
      <c r="UAM3128" s="52"/>
      <c r="UAN3128" s="52"/>
      <c r="UAO3128" s="52"/>
      <c r="UAP3128" s="52"/>
      <c r="UAQ3128" s="52"/>
      <c r="UAR3128" s="52"/>
      <c r="UAS3128" s="52"/>
      <c r="UAT3128" s="52"/>
      <c r="UAU3128" s="52"/>
      <c r="UAV3128" s="52"/>
      <c r="UAW3128" s="52"/>
      <c r="UAX3128" s="52"/>
      <c r="UAY3128" s="52"/>
      <c r="UAZ3128" s="52"/>
      <c r="UBA3128" s="52"/>
      <c r="UBB3128" s="52"/>
      <c r="UBC3128" s="52"/>
      <c r="UBD3128" s="52"/>
      <c r="UBE3128" s="52"/>
      <c r="UBF3128" s="52"/>
      <c r="UBG3128" s="52"/>
      <c r="UBH3128" s="52"/>
      <c r="UBI3128" s="52"/>
      <c r="UBJ3128" s="52"/>
      <c r="UBK3128" s="52"/>
      <c r="UBL3128" s="52"/>
      <c r="UBM3128" s="52"/>
      <c r="UBN3128" s="52"/>
      <c r="UBO3128" s="52"/>
      <c r="UBP3128" s="52"/>
      <c r="UBQ3128" s="52"/>
      <c r="UBR3128" s="52"/>
      <c r="UBS3128" s="52"/>
      <c r="UBT3128" s="52"/>
      <c r="UBU3128" s="52"/>
      <c r="UBV3128" s="52"/>
      <c r="UBW3128" s="52"/>
      <c r="UBX3128" s="52"/>
      <c r="UBY3128" s="52"/>
      <c r="UBZ3128" s="52"/>
      <c r="UCA3128" s="52"/>
      <c r="UCB3128" s="52"/>
      <c r="UCC3128" s="52"/>
      <c r="UCD3128" s="52"/>
      <c r="UCE3128" s="52"/>
      <c r="UCF3128" s="52"/>
      <c r="UCG3128" s="52"/>
      <c r="UCH3128" s="52"/>
      <c r="UCI3128" s="52"/>
      <c r="UCJ3128" s="52"/>
      <c r="UCK3128" s="52"/>
      <c r="UCL3128" s="52"/>
      <c r="UCM3128" s="52"/>
      <c r="UCN3128" s="52"/>
      <c r="UCO3128" s="52"/>
      <c r="UCP3128" s="52"/>
      <c r="UCQ3128" s="52"/>
      <c r="UCR3128" s="52"/>
      <c r="UCS3128" s="52"/>
      <c r="UCT3128" s="52"/>
      <c r="UCU3128" s="52"/>
      <c r="UCV3128" s="52"/>
      <c r="UCW3128" s="52"/>
      <c r="UCX3128" s="52"/>
      <c r="UCY3128" s="52"/>
      <c r="UCZ3128" s="52"/>
      <c r="UDA3128" s="52"/>
      <c r="UDB3128" s="52"/>
      <c r="UDC3128" s="52"/>
      <c r="UDD3128" s="52"/>
      <c r="UDE3128" s="52"/>
      <c r="UDF3128" s="52"/>
      <c r="UDG3128" s="52"/>
      <c r="UDH3128" s="52"/>
      <c r="UDI3128" s="52"/>
      <c r="UDJ3128" s="52"/>
      <c r="UDK3128" s="52"/>
      <c r="UDL3128" s="52"/>
      <c r="UDM3128" s="52"/>
      <c r="UDN3128" s="52"/>
      <c r="UDO3128" s="52"/>
      <c r="UDP3128" s="52"/>
      <c r="UDQ3128" s="52"/>
      <c r="UDR3128" s="52"/>
      <c r="UDS3128" s="52"/>
      <c r="UDT3128" s="52"/>
      <c r="UDU3128" s="52"/>
      <c r="UDV3128" s="52"/>
      <c r="UDW3128" s="52"/>
      <c r="UDX3128" s="52"/>
      <c r="UDY3128" s="52"/>
      <c r="UDZ3128" s="52"/>
      <c r="UEA3128" s="52"/>
      <c r="UEB3128" s="52"/>
      <c r="UEC3128" s="52"/>
      <c r="UED3128" s="52"/>
      <c r="UEE3128" s="52"/>
      <c r="UEF3128" s="52"/>
      <c r="UEG3128" s="52"/>
      <c r="UEH3128" s="52"/>
      <c r="UEI3128" s="52"/>
      <c r="UEJ3128" s="52"/>
      <c r="UEK3128" s="52"/>
      <c r="UEL3128" s="52"/>
      <c r="UEM3128" s="52"/>
      <c r="UEN3128" s="52"/>
      <c r="UEO3128" s="52"/>
      <c r="UEP3128" s="52"/>
      <c r="UEQ3128" s="52"/>
      <c r="UER3128" s="52"/>
      <c r="UES3128" s="52"/>
      <c r="UET3128" s="52"/>
      <c r="UEU3128" s="52"/>
      <c r="UEV3128" s="52"/>
      <c r="UEW3128" s="52"/>
      <c r="UEX3128" s="52"/>
      <c r="UEY3128" s="52"/>
      <c r="UEZ3128" s="52"/>
      <c r="UFA3128" s="52"/>
      <c r="UFB3128" s="52"/>
      <c r="UFC3128" s="52"/>
      <c r="UFD3128" s="52"/>
      <c r="UFE3128" s="52"/>
      <c r="UFF3128" s="52"/>
      <c r="UFG3128" s="52"/>
      <c r="UFH3128" s="52"/>
      <c r="UFI3128" s="52"/>
      <c r="UFJ3128" s="52"/>
      <c r="UFK3128" s="52"/>
      <c r="UFL3128" s="52"/>
      <c r="UFM3128" s="52"/>
      <c r="UFN3128" s="52"/>
      <c r="UFO3128" s="52"/>
      <c r="UFP3128" s="52"/>
      <c r="UFQ3128" s="52"/>
      <c r="UFR3128" s="52"/>
      <c r="UFS3128" s="52"/>
      <c r="UFT3128" s="52"/>
      <c r="UFU3128" s="52"/>
      <c r="UFV3128" s="52"/>
      <c r="UFW3128" s="52"/>
      <c r="UFX3128" s="52"/>
      <c r="UFY3128" s="52"/>
      <c r="UFZ3128" s="52"/>
      <c r="UGA3128" s="52"/>
      <c r="UGB3128" s="52"/>
      <c r="UGC3128" s="52"/>
      <c r="UGD3128" s="52"/>
      <c r="UGE3128" s="52"/>
      <c r="UGF3128" s="52"/>
      <c r="UGG3128" s="52"/>
      <c r="UGH3128" s="52"/>
      <c r="UGI3128" s="52"/>
      <c r="UGJ3128" s="52"/>
      <c r="UGK3128" s="52"/>
      <c r="UGL3128" s="52"/>
      <c r="UGM3128" s="52"/>
      <c r="UGN3128" s="52"/>
      <c r="UGO3128" s="52"/>
      <c r="UGP3128" s="52"/>
      <c r="UGQ3128" s="52"/>
      <c r="UGR3128" s="52"/>
      <c r="UGS3128" s="52"/>
      <c r="UGT3128" s="52"/>
      <c r="UGU3128" s="52"/>
      <c r="UGV3128" s="52"/>
      <c r="UGW3128" s="52"/>
      <c r="UGX3128" s="52"/>
      <c r="UGY3128" s="52"/>
      <c r="UGZ3128" s="52"/>
      <c r="UHA3128" s="52"/>
      <c r="UHB3128" s="52"/>
      <c r="UHC3128" s="52"/>
      <c r="UHD3128" s="52"/>
      <c r="UHE3128" s="52"/>
      <c r="UHF3128" s="52"/>
      <c r="UHG3128" s="52"/>
      <c r="UHH3128" s="52"/>
      <c r="UHI3128" s="52"/>
      <c r="UHJ3128" s="52"/>
      <c r="UHK3128" s="52"/>
      <c r="UHL3128" s="52"/>
      <c r="UHM3128" s="52"/>
      <c r="UHN3128" s="52"/>
      <c r="UHO3128" s="52"/>
      <c r="UHP3128" s="52"/>
      <c r="UHQ3128" s="52"/>
      <c r="UHR3128" s="52"/>
      <c r="UHS3128" s="52"/>
      <c r="UHT3128" s="52"/>
      <c r="UHU3128" s="52"/>
      <c r="UHV3128" s="52"/>
      <c r="UHW3128" s="52"/>
      <c r="UHX3128" s="52"/>
      <c r="UHY3128" s="52"/>
      <c r="UHZ3128" s="52"/>
      <c r="UIA3128" s="52"/>
      <c r="UIB3128" s="52"/>
      <c r="UIC3128" s="52"/>
      <c r="UID3128" s="52"/>
      <c r="UIE3128" s="52"/>
      <c r="UIF3128" s="52"/>
      <c r="UIG3128" s="52"/>
      <c r="UIH3128" s="52"/>
      <c r="UII3128" s="52"/>
      <c r="UIJ3128" s="52"/>
      <c r="UIK3128" s="52"/>
      <c r="UIL3128" s="52"/>
      <c r="UIM3128" s="52"/>
      <c r="UIN3128" s="52"/>
      <c r="UIO3128" s="52"/>
      <c r="UIP3128" s="52"/>
      <c r="UIQ3128" s="52"/>
      <c r="UIR3128" s="52"/>
      <c r="UIS3128" s="52"/>
      <c r="UIT3128" s="52"/>
      <c r="UIU3128" s="52"/>
      <c r="UIV3128" s="52"/>
      <c r="UIW3128" s="52"/>
      <c r="UIX3128" s="52"/>
      <c r="UIY3128" s="52"/>
      <c r="UIZ3128" s="52"/>
      <c r="UJA3128" s="52"/>
      <c r="UJB3128" s="52"/>
      <c r="UJC3128" s="52"/>
      <c r="UJD3128" s="52"/>
      <c r="UJE3128" s="52"/>
      <c r="UJF3128" s="52"/>
      <c r="UJG3128" s="52"/>
      <c r="UJH3128" s="52"/>
      <c r="UJI3128" s="52"/>
      <c r="UJJ3128" s="52"/>
      <c r="UJK3128" s="52"/>
      <c r="UJL3128" s="52"/>
      <c r="UJM3128" s="52"/>
      <c r="UJN3128" s="52"/>
      <c r="UJO3128" s="52"/>
      <c r="UJP3128" s="52"/>
      <c r="UJQ3128" s="52"/>
      <c r="UJR3128" s="52"/>
      <c r="UJS3128" s="52"/>
      <c r="UJT3128" s="52"/>
      <c r="UJU3128" s="52"/>
      <c r="UJV3128" s="52"/>
      <c r="UJW3128" s="52"/>
      <c r="UJX3128" s="52"/>
      <c r="UJY3128" s="52"/>
      <c r="UJZ3128" s="52"/>
      <c r="UKA3128" s="52"/>
      <c r="UKB3128" s="52"/>
      <c r="UKC3128" s="52"/>
      <c r="UKD3128" s="52"/>
      <c r="UKE3128" s="52"/>
      <c r="UKF3128" s="52"/>
      <c r="UKG3128" s="52"/>
      <c r="UKH3128" s="52"/>
      <c r="UKI3128" s="52"/>
      <c r="UKJ3128" s="52"/>
      <c r="UKK3128" s="52"/>
      <c r="UKL3128" s="52"/>
      <c r="UKM3128" s="52"/>
      <c r="UKN3128" s="52"/>
      <c r="UKO3128" s="52"/>
      <c r="UKP3128" s="52"/>
      <c r="UKQ3128" s="52"/>
      <c r="UKR3128" s="52"/>
      <c r="UKS3128" s="52"/>
      <c r="UKT3128" s="52"/>
      <c r="UKU3128" s="52"/>
      <c r="UKV3128" s="52"/>
      <c r="UKW3128" s="52"/>
      <c r="UKX3128" s="52"/>
      <c r="UKY3128" s="52"/>
      <c r="UKZ3128" s="52"/>
      <c r="ULA3128" s="52"/>
      <c r="ULB3128" s="52"/>
      <c r="ULC3128" s="52"/>
      <c r="ULD3128" s="52"/>
      <c r="ULE3128" s="52"/>
      <c r="ULF3128" s="52"/>
      <c r="ULG3128" s="52"/>
      <c r="ULH3128" s="52"/>
      <c r="ULI3128" s="52"/>
      <c r="ULJ3128" s="52"/>
      <c r="ULK3128" s="52"/>
      <c r="ULL3128" s="52"/>
      <c r="ULM3128" s="52"/>
      <c r="ULN3128" s="52"/>
      <c r="ULO3128" s="52"/>
      <c r="ULP3128" s="52"/>
      <c r="ULQ3128" s="52"/>
      <c r="ULR3128" s="52"/>
      <c r="ULS3128" s="52"/>
      <c r="ULT3128" s="52"/>
      <c r="ULU3128" s="52"/>
      <c r="ULV3128" s="52"/>
      <c r="ULW3128" s="52"/>
      <c r="ULX3128" s="52"/>
      <c r="ULY3128" s="52"/>
      <c r="ULZ3128" s="52"/>
      <c r="UMA3128" s="52"/>
      <c r="UMB3128" s="52"/>
      <c r="UMC3128" s="52"/>
      <c r="UMD3128" s="52"/>
      <c r="UME3128" s="52"/>
      <c r="UMF3128" s="52"/>
      <c r="UMG3128" s="52"/>
      <c r="UMH3128" s="52"/>
      <c r="UMI3128" s="52"/>
      <c r="UMJ3128" s="52"/>
      <c r="UMK3128" s="52"/>
      <c r="UML3128" s="52"/>
      <c r="UMM3128" s="52"/>
      <c r="UMN3128" s="52"/>
      <c r="UMO3128" s="52"/>
      <c r="UMP3128" s="52"/>
      <c r="UMQ3128" s="52"/>
      <c r="UMR3128" s="52"/>
      <c r="UMS3128" s="52"/>
      <c r="UMT3128" s="52"/>
      <c r="UMU3128" s="52"/>
      <c r="UMV3128" s="52"/>
      <c r="UMW3128" s="52"/>
      <c r="UMX3128" s="52"/>
      <c r="UMY3128" s="52"/>
      <c r="UMZ3128" s="52"/>
      <c r="UNA3128" s="52"/>
      <c r="UNB3128" s="52"/>
      <c r="UNC3128" s="52"/>
      <c r="UND3128" s="52"/>
      <c r="UNE3128" s="52"/>
      <c r="UNF3128" s="52"/>
      <c r="UNG3128" s="52"/>
      <c r="UNH3128" s="52"/>
      <c r="UNI3128" s="52"/>
      <c r="UNJ3128" s="52"/>
      <c r="UNK3128" s="52"/>
      <c r="UNL3128" s="52"/>
      <c r="UNM3128" s="52"/>
      <c r="UNN3128" s="52"/>
      <c r="UNO3128" s="52"/>
      <c r="UNP3128" s="52"/>
      <c r="UNQ3128" s="52"/>
      <c r="UNR3128" s="52"/>
      <c r="UNS3128" s="52"/>
      <c r="UNT3128" s="52"/>
      <c r="UNU3128" s="52"/>
      <c r="UNV3128" s="52"/>
      <c r="UNW3128" s="52"/>
      <c r="UNX3128" s="52"/>
      <c r="UNY3128" s="52"/>
      <c r="UNZ3128" s="52"/>
      <c r="UOA3128" s="52"/>
      <c r="UOB3128" s="52"/>
      <c r="UOC3128" s="52"/>
      <c r="UOD3128" s="52"/>
      <c r="UOE3128" s="52"/>
      <c r="UOF3128" s="52"/>
      <c r="UOG3128" s="52"/>
      <c r="UOH3128" s="52"/>
      <c r="UOI3128" s="52"/>
      <c r="UOJ3128" s="52"/>
      <c r="UOK3128" s="52"/>
      <c r="UOL3128" s="52"/>
      <c r="UOM3128" s="52"/>
      <c r="UON3128" s="52"/>
      <c r="UOO3128" s="52"/>
      <c r="UOP3128" s="52"/>
      <c r="UOQ3128" s="52"/>
      <c r="UOR3128" s="52"/>
      <c r="UOS3128" s="52"/>
      <c r="UOT3128" s="52"/>
      <c r="UOU3128" s="52"/>
      <c r="UOV3128" s="52"/>
      <c r="UOW3128" s="52"/>
      <c r="UOX3128" s="52"/>
      <c r="UOY3128" s="52"/>
      <c r="UOZ3128" s="52"/>
      <c r="UPA3128" s="52"/>
      <c r="UPB3128" s="52"/>
      <c r="UPC3128" s="52"/>
      <c r="UPD3128" s="52"/>
      <c r="UPE3128" s="52"/>
      <c r="UPF3128" s="52"/>
      <c r="UPG3128" s="52"/>
      <c r="UPH3128" s="52"/>
      <c r="UPI3128" s="52"/>
      <c r="UPJ3128" s="52"/>
      <c r="UPK3128" s="52"/>
      <c r="UPL3128" s="52"/>
      <c r="UPM3128" s="52"/>
      <c r="UPN3128" s="52"/>
      <c r="UPO3128" s="52"/>
      <c r="UPP3128" s="52"/>
      <c r="UPQ3128" s="52"/>
      <c r="UPR3128" s="52"/>
      <c r="UPS3128" s="52"/>
      <c r="UPT3128" s="52"/>
      <c r="UPU3128" s="52"/>
      <c r="UPV3128" s="52"/>
      <c r="UPW3128" s="52"/>
      <c r="UPX3128" s="52"/>
      <c r="UPY3128" s="52"/>
      <c r="UPZ3128" s="52"/>
      <c r="UQA3128" s="52"/>
      <c r="UQB3128" s="52"/>
      <c r="UQC3128" s="52"/>
      <c r="UQD3128" s="52"/>
      <c r="UQE3128" s="52"/>
      <c r="UQF3128" s="52"/>
      <c r="UQG3128" s="52"/>
      <c r="UQH3128" s="52"/>
      <c r="UQI3128" s="52"/>
      <c r="UQJ3128" s="52"/>
      <c r="UQK3128" s="52"/>
      <c r="UQL3128" s="52"/>
      <c r="UQM3128" s="52"/>
      <c r="UQN3128" s="52"/>
      <c r="UQO3128" s="52"/>
      <c r="UQP3128" s="52"/>
      <c r="UQQ3128" s="52"/>
      <c r="UQR3128" s="52"/>
      <c r="UQS3128" s="52"/>
      <c r="UQT3128" s="52"/>
      <c r="UQU3128" s="52"/>
      <c r="UQV3128" s="52"/>
      <c r="UQW3128" s="52"/>
      <c r="UQX3128" s="52"/>
      <c r="UQY3128" s="52"/>
      <c r="UQZ3128" s="52"/>
      <c r="URA3128" s="52"/>
      <c r="URB3128" s="52"/>
      <c r="URC3128" s="52"/>
      <c r="URD3128" s="52"/>
      <c r="URE3128" s="52"/>
      <c r="URF3128" s="52"/>
      <c r="URG3128" s="52"/>
      <c r="URH3128" s="52"/>
      <c r="URI3128" s="52"/>
      <c r="URJ3128" s="52"/>
      <c r="URK3128" s="52"/>
      <c r="URL3128" s="52"/>
      <c r="URM3128" s="52"/>
      <c r="URN3128" s="52"/>
      <c r="URO3128" s="52"/>
      <c r="URP3128" s="52"/>
      <c r="URQ3128" s="52"/>
      <c r="URR3128" s="52"/>
      <c r="URS3128" s="52"/>
      <c r="URT3128" s="52"/>
      <c r="URU3128" s="52"/>
      <c r="URV3128" s="52"/>
      <c r="URW3128" s="52"/>
      <c r="URX3128" s="52"/>
      <c r="URY3128" s="52"/>
      <c r="URZ3128" s="52"/>
      <c r="USA3128" s="52"/>
      <c r="USB3128" s="52"/>
      <c r="USC3128" s="52"/>
      <c r="USD3128" s="52"/>
      <c r="USE3128" s="52"/>
      <c r="USF3128" s="52"/>
      <c r="USG3128" s="52"/>
      <c r="USH3128" s="52"/>
      <c r="USI3128" s="52"/>
      <c r="USJ3128" s="52"/>
      <c r="USK3128" s="52"/>
      <c r="USL3128" s="52"/>
      <c r="USM3128" s="52"/>
      <c r="USN3128" s="52"/>
      <c r="USO3128" s="52"/>
      <c r="USP3128" s="52"/>
      <c r="USQ3128" s="52"/>
      <c r="USR3128" s="52"/>
      <c r="USS3128" s="52"/>
      <c r="UST3128" s="52"/>
      <c r="USU3128" s="52"/>
      <c r="USV3128" s="52"/>
      <c r="USW3128" s="52"/>
      <c r="USX3128" s="52"/>
      <c r="USY3128" s="52"/>
      <c r="USZ3128" s="52"/>
      <c r="UTA3128" s="52"/>
      <c r="UTB3128" s="52"/>
      <c r="UTC3128" s="52"/>
      <c r="UTD3128" s="52"/>
      <c r="UTE3128" s="52"/>
      <c r="UTF3128" s="52"/>
      <c r="UTG3128" s="52"/>
      <c r="UTH3128" s="52"/>
      <c r="UTI3128" s="52"/>
      <c r="UTJ3128" s="52"/>
      <c r="UTK3128" s="52"/>
      <c r="UTL3128" s="52"/>
      <c r="UTM3128" s="52"/>
      <c r="UTN3128" s="52"/>
      <c r="UTO3128" s="52"/>
      <c r="UTP3128" s="52"/>
      <c r="UTQ3128" s="52"/>
      <c r="UTR3128" s="52"/>
      <c r="UTS3128" s="52"/>
      <c r="UTT3128" s="52"/>
      <c r="UTU3128" s="52"/>
      <c r="UTV3128" s="52"/>
      <c r="UTW3128" s="52"/>
      <c r="UTX3128" s="52"/>
      <c r="UTY3128" s="52"/>
      <c r="UTZ3128" s="52"/>
      <c r="UUA3128" s="52"/>
      <c r="UUB3128" s="52"/>
      <c r="UUC3128" s="52"/>
      <c r="UUD3128" s="52"/>
      <c r="UUE3128" s="52"/>
      <c r="UUF3128" s="52"/>
      <c r="UUG3128" s="52"/>
      <c r="UUH3128" s="52"/>
      <c r="UUI3128" s="52"/>
      <c r="UUJ3128" s="52"/>
      <c r="UUK3128" s="52"/>
      <c r="UUL3128" s="52"/>
      <c r="UUM3128" s="52"/>
      <c r="UUN3128" s="52"/>
      <c r="UUO3128" s="52"/>
      <c r="UUP3128" s="52"/>
      <c r="UUQ3128" s="52"/>
      <c r="UUR3128" s="52"/>
      <c r="UUS3128" s="52"/>
      <c r="UUT3128" s="52"/>
      <c r="UUU3128" s="52"/>
      <c r="UUV3128" s="52"/>
      <c r="UUW3128" s="52"/>
      <c r="UUX3128" s="52"/>
      <c r="UUY3128" s="52"/>
      <c r="UUZ3128" s="52"/>
      <c r="UVA3128" s="52"/>
      <c r="UVB3128" s="52"/>
      <c r="UVC3128" s="52"/>
      <c r="UVD3128" s="52"/>
      <c r="UVE3128" s="52"/>
      <c r="UVF3128" s="52"/>
      <c r="UVG3128" s="52"/>
      <c r="UVH3128" s="52"/>
      <c r="UVI3128" s="52"/>
      <c r="UVJ3128" s="52"/>
      <c r="UVK3128" s="52"/>
      <c r="UVL3128" s="52"/>
      <c r="UVM3128" s="52"/>
      <c r="UVN3128" s="52"/>
      <c r="UVO3128" s="52"/>
      <c r="UVP3128" s="52"/>
      <c r="UVQ3128" s="52"/>
      <c r="UVR3128" s="52"/>
      <c r="UVS3128" s="52"/>
      <c r="UVT3128" s="52"/>
      <c r="UVU3128" s="52"/>
      <c r="UVV3128" s="52"/>
      <c r="UVW3128" s="52"/>
      <c r="UVX3128" s="52"/>
      <c r="UVY3128" s="52"/>
      <c r="UVZ3128" s="52"/>
      <c r="UWA3128" s="52"/>
      <c r="UWB3128" s="52"/>
      <c r="UWC3128" s="52"/>
      <c r="UWD3128" s="52"/>
      <c r="UWE3128" s="52"/>
      <c r="UWF3128" s="52"/>
      <c r="UWG3128" s="52"/>
      <c r="UWH3128" s="52"/>
      <c r="UWI3128" s="52"/>
      <c r="UWJ3128" s="52"/>
      <c r="UWK3128" s="52"/>
      <c r="UWL3128" s="52"/>
      <c r="UWM3128" s="52"/>
      <c r="UWN3128" s="52"/>
      <c r="UWO3128" s="52"/>
      <c r="UWP3128" s="52"/>
      <c r="UWQ3128" s="52"/>
      <c r="UWR3128" s="52"/>
      <c r="UWS3128" s="52"/>
      <c r="UWT3128" s="52"/>
      <c r="UWU3128" s="52"/>
      <c r="UWV3128" s="52"/>
      <c r="UWW3128" s="52"/>
      <c r="UWX3128" s="52"/>
      <c r="UWY3128" s="52"/>
      <c r="UWZ3128" s="52"/>
      <c r="UXA3128" s="52"/>
      <c r="UXB3128" s="52"/>
      <c r="UXC3128" s="52"/>
      <c r="UXD3128" s="52"/>
      <c r="UXE3128" s="52"/>
      <c r="UXF3128" s="52"/>
      <c r="UXG3128" s="52"/>
      <c r="UXH3128" s="52"/>
      <c r="UXI3128" s="52"/>
      <c r="UXJ3128" s="52"/>
      <c r="UXK3128" s="52"/>
      <c r="UXL3128" s="52"/>
      <c r="UXM3128" s="52"/>
      <c r="UXN3128" s="52"/>
      <c r="UXO3128" s="52"/>
      <c r="UXP3128" s="52"/>
      <c r="UXQ3128" s="52"/>
      <c r="UXR3128" s="52"/>
      <c r="UXS3128" s="52"/>
      <c r="UXT3128" s="52"/>
      <c r="UXU3128" s="52"/>
      <c r="UXV3128" s="52"/>
      <c r="UXW3128" s="52"/>
      <c r="UXX3128" s="52"/>
      <c r="UXY3128" s="52"/>
      <c r="UXZ3128" s="52"/>
      <c r="UYA3128" s="52"/>
      <c r="UYB3128" s="52"/>
      <c r="UYC3128" s="52"/>
      <c r="UYD3128" s="52"/>
      <c r="UYE3128" s="52"/>
      <c r="UYF3128" s="52"/>
      <c r="UYG3128" s="52"/>
      <c r="UYH3128" s="52"/>
      <c r="UYI3128" s="52"/>
      <c r="UYJ3128" s="52"/>
      <c r="UYK3128" s="52"/>
      <c r="UYL3128" s="52"/>
      <c r="UYM3128" s="52"/>
      <c r="UYN3128" s="52"/>
      <c r="UYO3128" s="52"/>
      <c r="UYP3128" s="52"/>
      <c r="UYQ3128" s="52"/>
      <c r="UYR3128" s="52"/>
      <c r="UYS3128" s="52"/>
      <c r="UYT3128" s="52"/>
      <c r="UYU3128" s="52"/>
      <c r="UYV3128" s="52"/>
      <c r="UYW3128" s="52"/>
      <c r="UYX3128" s="52"/>
      <c r="UYY3128" s="52"/>
      <c r="UYZ3128" s="52"/>
      <c r="UZA3128" s="52"/>
      <c r="UZB3128" s="52"/>
      <c r="UZC3128" s="52"/>
      <c r="UZD3128" s="52"/>
      <c r="UZE3128" s="52"/>
      <c r="UZF3128" s="52"/>
      <c r="UZG3128" s="52"/>
      <c r="UZH3128" s="52"/>
      <c r="UZI3128" s="52"/>
      <c r="UZJ3128" s="52"/>
      <c r="UZK3128" s="52"/>
      <c r="UZL3128" s="52"/>
      <c r="UZM3128" s="52"/>
      <c r="UZN3128" s="52"/>
      <c r="UZO3128" s="52"/>
      <c r="UZP3128" s="52"/>
      <c r="UZQ3128" s="52"/>
      <c r="UZR3128" s="52"/>
      <c r="UZS3128" s="52"/>
      <c r="UZT3128" s="52"/>
      <c r="UZU3128" s="52"/>
      <c r="UZV3128" s="52"/>
      <c r="UZW3128" s="52"/>
      <c r="UZX3128" s="52"/>
      <c r="UZY3128" s="52"/>
      <c r="UZZ3128" s="52"/>
      <c r="VAA3128" s="52"/>
      <c r="VAB3128" s="52"/>
      <c r="VAC3128" s="52"/>
      <c r="VAD3128" s="52"/>
      <c r="VAE3128" s="52"/>
      <c r="VAF3128" s="52"/>
      <c r="VAG3128" s="52"/>
      <c r="VAH3128" s="52"/>
      <c r="VAI3128" s="52"/>
      <c r="VAJ3128" s="52"/>
      <c r="VAK3128" s="52"/>
      <c r="VAL3128" s="52"/>
      <c r="VAM3128" s="52"/>
      <c r="VAN3128" s="52"/>
      <c r="VAO3128" s="52"/>
      <c r="VAP3128" s="52"/>
      <c r="VAQ3128" s="52"/>
      <c r="VAR3128" s="52"/>
      <c r="VAS3128" s="52"/>
      <c r="VAT3128" s="52"/>
      <c r="VAU3128" s="52"/>
      <c r="VAV3128" s="52"/>
      <c r="VAW3128" s="52"/>
      <c r="VAX3128" s="52"/>
      <c r="VAY3128" s="52"/>
      <c r="VAZ3128" s="52"/>
      <c r="VBA3128" s="52"/>
      <c r="VBB3128" s="52"/>
      <c r="VBC3128" s="52"/>
      <c r="VBD3128" s="52"/>
      <c r="VBE3128" s="52"/>
      <c r="VBF3128" s="52"/>
      <c r="VBG3128" s="52"/>
      <c r="VBH3128" s="52"/>
      <c r="VBI3128" s="52"/>
      <c r="VBJ3128" s="52"/>
      <c r="VBK3128" s="52"/>
      <c r="VBL3128" s="52"/>
      <c r="VBM3128" s="52"/>
      <c r="VBN3128" s="52"/>
      <c r="VBO3128" s="52"/>
      <c r="VBP3128" s="52"/>
      <c r="VBQ3128" s="52"/>
      <c r="VBR3128" s="52"/>
      <c r="VBS3128" s="52"/>
      <c r="VBT3128" s="52"/>
      <c r="VBU3128" s="52"/>
      <c r="VBV3128" s="52"/>
      <c r="VBW3128" s="52"/>
      <c r="VBX3128" s="52"/>
      <c r="VBY3128" s="52"/>
      <c r="VBZ3128" s="52"/>
      <c r="VCA3128" s="52"/>
      <c r="VCB3128" s="52"/>
      <c r="VCC3128" s="52"/>
      <c r="VCD3128" s="52"/>
      <c r="VCE3128" s="52"/>
      <c r="VCF3128" s="52"/>
      <c r="VCG3128" s="52"/>
      <c r="VCH3128" s="52"/>
      <c r="VCI3128" s="52"/>
      <c r="VCJ3128" s="52"/>
      <c r="VCK3128" s="52"/>
      <c r="VCL3128" s="52"/>
      <c r="VCM3128" s="52"/>
      <c r="VCN3128" s="52"/>
      <c r="VCO3128" s="52"/>
      <c r="VCP3128" s="52"/>
      <c r="VCQ3128" s="52"/>
      <c r="VCR3128" s="52"/>
      <c r="VCS3128" s="52"/>
      <c r="VCT3128" s="52"/>
      <c r="VCU3128" s="52"/>
      <c r="VCV3128" s="52"/>
      <c r="VCW3128" s="52"/>
      <c r="VCX3128" s="52"/>
      <c r="VCY3128" s="52"/>
      <c r="VCZ3128" s="52"/>
      <c r="VDA3128" s="52"/>
      <c r="VDB3128" s="52"/>
      <c r="VDC3128" s="52"/>
      <c r="VDD3128" s="52"/>
      <c r="VDE3128" s="52"/>
      <c r="VDF3128" s="52"/>
      <c r="VDG3128" s="52"/>
      <c r="VDH3128" s="52"/>
      <c r="VDI3128" s="52"/>
      <c r="VDJ3128" s="52"/>
      <c r="VDK3128" s="52"/>
      <c r="VDL3128" s="52"/>
      <c r="VDM3128" s="52"/>
      <c r="VDN3128" s="52"/>
      <c r="VDO3128" s="52"/>
      <c r="VDP3128" s="52"/>
      <c r="VDQ3128" s="52"/>
      <c r="VDR3128" s="52"/>
      <c r="VDS3128" s="52"/>
      <c r="VDT3128" s="52"/>
      <c r="VDU3128" s="52"/>
      <c r="VDV3128" s="52"/>
      <c r="VDW3128" s="52"/>
      <c r="VDX3128" s="52"/>
      <c r="VDY3128" s="52"/>
      <c r="VDZ3128" s="52"/>
      <c r="VEA3128" s="52"/>
      <c r="VEB3128" s="52"/>
      <c r="VEC3128" s="52"/>
      <c r="VED3128" s="52"/>
      <c r="VEE3128" s="52"/>
      <c r="VEF3128" s="52"/>
      <c r="VEG3128" s="52"/>
      <c r="VEH3128" s="52"/>
      <c r="VEI3128" s="52"/>
      <c r="VEJ3128" s="52"/>
      <c r="VEK3128" s="52"/>
      <c r="VEL3128" s="52"/>
      <c r="VEM3128" s="52"/>
      <c r="VEN3128" s="52"/>
      <c r="VEO3128" s="52"/>
      <c r="VEP3128" s="52"/>
      <c r="VEQ3128" s="52"/>
      <c r="VER3128" s="52"/>
      <c r="VES3128" s="52"/>
      <c r="VET3128" s="52"/>
      <c r="VEU3128" s="52"/>
      <c r="VEV3128" s="52"/>
      <c r="VEW3128" s="52"/>
      <c r="VEX3128" s="52"/>
      <c r="VEY3128" s="52"/>
      <c r="VEZ3128" s="52"/>
      <c r="VFA3128" s="52"/>
      <c r="VFB3128" s="52"/>
      <c r="VFC3128" s="52"/>
      <c r="VFD3128" s="52"/>
      <c r="VFE3128" s="52"/>
      <c r="VFF3128" s="52"/>
      <c r="VFG3128" s="52"/>
      <c r="VFH3128" s="52"/>
      <c r="VFI3128" s="52"/>
      <c r="VFJ3128" s="52"/>
      <c r="VFK3128" s="52"/>
      <c r="VFL3128" s="52"/>
      <c r="VFM3128" s="52"/>
      <c r="VFN3128" s="52"/>
      <c r="VFO3128" s="52"/>
      <c r="VFP3128" s="52"/>
      <c r="VFQ3128" s="52"/>
      <c r="VFR3128" s="52"/>
      <c r="VFS3128" s="52"/>
      <c r="VFT3128" s="52"/>
      <c r="VFU3128" s="52"/>
      <c r="VFV3128" s="52"/>
      <c r="VFW3128" s="52"/>
      <c r="VFX3128" s="52"/>
      <c r="VFY3128" s="52"/>
      <c r="VFZ3128" s="52"/>
      <c r="VGA3128" s="52"/>
      <c r="VGB3128" s="52"/>
      <c r="VGC3128" s="52"/>
      <c r="VGD3128" s="52"/>
      <c r="VGE3128" s="52"/>
      <c r="VGF3128" s="52"/>
      <c r="VGG3128" s="52"/>
      <c r="VGH3128" s="52"/>
      <c r="VGI3128" s="52"/>
      <c r="VGJ3128" s="52"/>
      <c r="VGK3128" s="52"/>
      <c r="VGL3128" s="52"/>
      <c r="VGM3128" s="52"/>
      <c r="VGN3128" s="52"/>
      <c r="VGO3128" s="52"/>
      <c r="VGP3128" s="52"/>
      <c r="VGQ3128" s="52"/>
      <c r="VGR3128" s="52"/>
      <c r="VGS3128" s="52"/>
      <c r="VGT3128" s="52"/>
      <c r="VGU3128" s="52"/>
      <c r="VGV3128" s="52"/>
      <c r="VGW3128" s="52"/>
      <c r="VGX3128" s="52"/>
      <c r="VGY3128" s="52"/>
      <c r="VGZ3128" s="52"/>
      <c r="VHA3128" s="52"/>
      <c r="VHB3128" s="52"/>
      <c r="VHC3128" s="52"/>
      <c r="VHD3128" s="52"/>
      <c r="VHE3128" s="52"/>
      <c r="VHF3128" s="52"/>
      <c r="VHG3128" s="52"/>
      <c r="VHH3128" s="52"/>
      <c r="VHI3128" s="52"/>
      <c r="VHJ3128" s="52"/>
      <c r="VHK3128" s="52"/>
      <c r="VHL3128" s="52"/>
      <c r="VHM3128" s="52"/>
      <c r="VHN3128" s="52"/>
      <c r="VHO3128" s="52"/>
      <c r="VHP3128" s="52"/>
      <c r="VHQ3128" s="52"/>
      <c r="VHR3128" s="52"/>
      <c r="VHS3128" s="52"/>
      <c r="VHT3128" s="52"/>
      <c r="VHU3128" s="52"/>
      <c r="VHV3128" s="52"/>
      <c r="VHW3128" s="52"/>
      <c r="VHX3128" s="52"/>
      <c r="VHY3128" s="52"/>
      <c r="VHZ3128" s="52"/>
      <c r="VIA3128" s="52"/>
      <c r="VIB3128" s="52"/>
      <c r="VIC3128" s="52"/>
      <c r="VID3128" s="52"/>
      <c r="VIE3128" s="52"/>
      <c r="VIF3128" s="52"/>
      <c r="VIG3128" s="52"/>
      <c r="VIH3128" s="52"/>
      <c r="VII3128" s="52"/>
      <c r="VIJ3128" s="52"/>
      <c r="VIK3128" s="52"/>
      <c r="VIL3128" s="52"/>
      <c r="VIM3128" s="52"/>
      <c r="VIN3128" s="52"/>
      <c r="VIO3128" s="52"/>
      <c r="VIP3128" s="52"/>
      <c r="VIQ3128" s="52"/>
      <c r="VIR3128" s="52"/>
      <c r="VIS3128" s="52"/>
      <c r="VIT3128" s="52"/>
      <c r="VIU3128" s="52"/>
      <c r="VIV3128" s="52"/>
      <c r="VIW3128" s="52"/>
      <c r="VIX3128" s="52"/>
      <c r="VIY3128" s="52"/>
      <c r="VIZ3128" s="52"/>
      <c r="VJA3128" s="52"/>
      <c r="VJB3128" s="52"/>
      <c r="VJC3128" s="52"/>
      <c r="VJD3128" s="52"/>
      <c r="VJE3128" s="52"/>
      <c r="VJF3128" s="52"/>
      <c r="VJG3128" s="52"/>
      <c r="VJH3128" s="52"/>
      <c r="VJI3128" s="52"/>
      <c r="VJJ3128" s="52"/>
      <c r="VJK3128" s="52"/>
      <c r="VJL3128" s="52"/>
      <c r="VJM3128" s="52"/>
      <c r="VJN3128" s="52"/>
      <c r="VJO3128" s="52"/>
      <c r="VJP3128" s="52"/>
      <c r="VJQ3128" s="52"/>
      <c r="VJR3128" s="52"/>
      <c r="VJS3128" s="52"/>
      <c r="VJT3128" s="52"/>
      <c r="VJU3128" s="52"/>
      <c r="VJV3128" s="52"/>
      <c r="VJW3128" s="52"/>
      <c r="VJX3128" s="52"/>
      <c r="VJY3128" s="52"/>
      <c r="VJZ3128" s="52"/>
      <c r="VKA3128" s="52"/>
      <c r="VKB3128" s="52"/>
      <c r="VKC3128" s="52"/>
      <c r="VKD3128" s="52"/>
      <c r="VKE3128" s="52"/>
      <c r="VKF3128" s="52"/>
      <c r="VKG3128" s="52"/>
      <c r="VKH3128" s="52"/>
      <c r="VKI3128" s="52"/>
      <c r="VKJ3128" s="52"/>
      <c r="VKK3128" s="52"/>
      <c r="VKL3128" s="52"/>
      <c r="VKM3128" s="52"/>
      <c r="VKN3128" s="52"/>
      <c r="VKO3128" s="52"/>
      <c r="VKP3128" s="52"/>
      <c r="VKQ3128" s="52"/>
      <c r="VKR3128" s="52"/>
      <c r="VKS3128" s="52"/>
      <c r="VKT3128" s="52"/>
      <c r="VKU3128" s="52"/>
      <c r="VKV3128" s="52"/>
      <c r="VKW3128" s="52"/>
      <c r="VKX3128" s="52"/>
      <c r="VKY3128" s="52"/>
      <c r="VKZ3128" s="52"/>
      <c r="VLA3128" s="52"/>
      <c r="VLB3128" s="52"/>
      <c r="VLC3128" s="52"/>
      <c r="VLD3128" s="52"/>
      <c r="VLE3128" s="52"/>
      <c r="VLF3128" s="52"/>
      <c r="VLG3128" s="52"/>
      <c r="VLH3128" s="52"/>
      <c r="VLI3128" s="52"/>
      <c r="VLJ3128" s="52"/>
      <c r="VLK3128" s="52"/>
      <c r="VLL3128" s="52"/>
      <c r="VLM3128" s="52"/>
      <c r="VLN3128" s="52"/>
      <c r="VLO3128" s="52"/>
      <c r="VLP3128" s="52"/>
      <c r="VLQ3128" s="52"/>
      <c r="VLR3128" s="52"/>
      <c r="VLS3128" s="52"/>
      <c r="VLT3128" s="52"/>
      <c r="VLU3128" s="52"/>
      <c r="VLV3128" s="52"/>
      <c r="VLW3128" s="52"/>
      <c r="VLX3128" s="52"/>
      <c r="VLY3128" s="52"/>
      <c r="VLZ3128" s="52"/>
      <c r="VMA3128" s="52"/>
      <c r="VMB3128" s="52"/>
      <c r="VMC3128" s="52"/>
      <c r="VMD3128" s="52"/>
      <c r="VME3128" s="52"/>
      <c r="VMF3128" s="52"/>
      <c r="VMG3128" s="52"/>
      <c r="VMH3128" s="52"/>
      <c r="VMI3128" s="52"/>
      <c r="VMJ3128" s="52"/>
      <c r="VMK3128" s="52"/>
      <c r="VML3128" s="52"/>
      <c r="VMM3128" s="52"/>
      <c r="VMN3128" s="52"/>
      <c r="VMO3128" s="52"/>
      <c r="VMP3128" s="52"/>
      <c r="VMQ3128" s="52"/>
      <c r="VMR3128" s="52"/>
      <c r="VMS3128" s="52"/>
      <c r="VMT3128" s="52"/>
      <c r="VMU3128" s="52"/>
      <c r="VMV3128" s="52"/>
      <c r="VMW3128" s="52"/>
      <c r="VMX3128" s="52"/>
      <c r="VMY3128" s="52"/>
      <c r="VMZ3128" s="52"/>
      <c r="VNA3128" s="52"/>
      <c r="VNB3128" s="52"/>
      <c r="VNC3128" s="52"/>
      <c r="VND3128" s="52"/>
      <c r="VNE3128" s="52"/>
      <c r="VNF3128" s="52"/>
      <c r="VNG3128" s="52"/>
      <c r="VNH3128" s="52"/>
      <c r="VNI3128" s="52"/>
      <c r="VNJ3128" s="52"/>
      <c r="VNK3128" s="52"/>
      <c r="VNL3128" s="52"/>
      <c r="VNM3128" s="52"/>
      <c r="VNN3128" s="52"/>
      <c r="VNO3128" s="52"/>
      <c r="VNP3128" s="52"/>
      <c r="VNQ3128" s="52"/>
      <c r="VNR3128" s="52"/>
      <c r="VNS3128" s="52"/>
      <c r="VNT3128" s="52"/>
      <c r="VNU3128" s="52"/>
      <c r="VNV3128" s="52"/>
      <c r="VNW3128" s="52"/>
      <c r="VNX3128" s="52"/>
      <c r="VNY3128" s="52"/>
      <c r="VNZ3128" s="52"/>
      <c r="VOA3128" s="52"/>
      <c r="VOB3128" s="52"/>
      <c r="VOC3128" s="52"/>
      <c r="VOD3128" s="52"/>
      <c r="VOE3128" s="52"/>
      <c r="VOF3128" s="52"/>
      <c r="VOG3128" s="52"/>
      <c r="VOH3128" s="52"/>
      <c r="VOI3128" s="52"/>
      <c r="VOJ3128" s="52"/>
      <c r="VOK3128" s="52"/>
      <c r="VOL3128" s="52"/>
      <c r="VOM3128" s="52"/>
      <c r="VON3128" s="52"/>
      <c r="VOO3128" s="52"/>
      <c r="VOP3128" s="52"/>
      <c r="VOQ3128" s="52"/>
      <c r="VOR3128" s="52"/>
      <c r="VOS3128" s="52"/>
      <c r="VOT3128" s="52"/>
      <c r="VOU3128" s="52"/>
      <c r="VOV3128" s="52"/>
      <c r="VOW3128" s="52"/>
      <c r="VOX3128" s="52"/>
      <c r="VOY3128" s="52"/>
      <c r="VOZ3128" s="52"/>
      <c r="VPA3128" s="52"/>
      <c r="VPB3128" s="52"/>
      <c r="VPC3128" s="52"/>
      <c r="VPD3128" s="52"/>
      <c r="VPE3128" s="52"/>
      <c r="VPF3128" s="52"/>
      <c r="VPG3128" s="52"/>
      <c r="VPH3128" s="52"/>
      <c r="VPI3128" s="52"/>
      <c r="VPJ3128" s="52"/>
      <c r="VPK3128" s="52"/>
      <c r="VPL3128" s="52"/>
      <c r="VPM3128" s="52"/>
      <c r="VPN3128" s="52"/>
      <c r="VPO3128" s="52"/>
      <c r="VPP3128" s="52"/>
      <c r="VPQ3128" s="52"/>
      <c r="VPR3128" s="52"/>
      <c r="VPS3128" s="52"/>
      <c r="VPT3128" s="52"/>
      <c r="VPU3128" s="52"/>
      <c r="VPV3128" s="52"/>
      <c r="VPW3128" s="52"/>
      <c r="VPX3128" s="52"/>
      <c r="VPY3128" s="52"/>
      <c r="VPZ3128" s="52"/>
      <c r="VQA3128" s="52"/>
      <c r="VQB3128" s="52"/>
      <c r="VQC3128" s="52"/>
      <c r="VQD3128" s="52"/>
      <c r="VQE3128" s="52"/>
      <c r="VQF3128" s="52"/>
      <c r="VQG3128" s="52"/>
      <c r="VQH3128" s="52"/>
      <c r="VQI3128" s="52"/>
      <c r="VQJ3128" s="52"/>
      <c r="VQK3128" s="52"/>
      <c r="VQL3128" s="52"/>
      <c r="VQM3128" s="52"/>
      <c r="VQN3128" s="52"/>
      <c r="VQO3128" s="52"/>
      <c r="VQP3128" s="52"/>
      <c r="VQQ3128" s="52"/>
      <c r="VQR3128" s="52"/>
      <c r="VQS3128" s="52"/>
      <c r="VQT3128" s="52"/>
      <c r="VQU3128" s="52"/>
      <c r="VQV3128" s="52"/>
      <c r="VQW3128" s="52"/>
      <c r="VQX3128" s="52"/>
      <c r="VQY3128" s="52"/>
      <c r="VQZ3128" s="52"/>
      <c r="VRA3128" s="52"/>
      <c r="VRB3128" s="52"/>
      <c r="VRC3128" s="52"/>
      <c r="VRD3128" s="52"/>
      <c r="VRE3128" s="52"/>
      <c r="VRF3128" s="52"/>
      <c r="VRG3128" s="52"/>
      <c r="VRH3128" s="52"/>
      <c r="VRI3128" s="52"/>
      <c r="VRJ3128" s="52"/>
      <c r="VRK3128" s="52"/>
      <c r="VRL3128" s="52"/>
      <c r="VRM3128" s="52"/>
      <c r="VRN3128" s="52"/>
      <c r="VRO3128" s="52"/>
      <c r="VRP3128" s="52"/>
      <c r="VRQ3128" s="52"/>
      <c r="VRR3128" s="52"/>
      <c r="VRS3128" s="52"/>
      <c r="VRT3128" s="52"/>
      <c r="VRU3128" s="52"/>
      <c r="VRV3128" s="52"/>
      <c r="VRW3128" s="52"/>
      <c r="VRX3128" s="52"/>
      <c r="VRY3128" s="52"/>
      <c r="VRZ3128" s="52"/>
      <c r="VSA3128" s="52"/>
      <c r="VSB3128" s="52"/>
      <c r="VSC3128" s="52"/>
      <c r="VSD3128" s="52"/>
      <c r="VSE3128" s="52"/>
      <c r="VSF3128" s="52"/>
      <c r="VSG3128" s="52"/>
      <c r="VSH3128" s="52"/>
      <c r="VSI3128" s="52"/>
      <c r="VSJ3128" s="52"/>
      <c r="VSK3128" s="52"/>
      <c r="VSL3128" s="52"/>
      <c r="VSM3128" s="52"/>
      <c r="VSN3128" s="52"/>
      <c r="VSO3128" s="52"/>
      <c r="VSP3128" s="52"/>
      <c r="VSQ3128" s="52"/>
      <c r="VSR3128" s="52"/>
      <c r="VSS3128" s="52"/>
      <c r="VST3128" s="52"/>
      <c r="VSU3128" s="52"/>
      <c r="VSV3128" s="52"/>
      <c r="VSW3128" s="52"/>
      <c r="VSX3128" s="52"/>
      <c r="VSY3128" s="52"/>
      <c r="VSZ3128" s="52"/>
      <c r="VTA3128" s="52"/>
      <c r="VTB3128" s="52"/>
      <c r="VTC3128" s="52"/>
      <c r="VTD3128" s="52"/>
      <c r="VTE3128" s="52"/>
      <c r="VTF3128" s="52"/>
      <c r="VTG3128" s="52"/>
      <c r="VTH3128" s="52"/>
      <c r="VTI3128" s="52"/>
      <c r="VTJ3128" s="52"/>
      <c r="VTK3128" s="52"/>
      <c r="VTL3128" s="52"/>
      <c r="VTM3128" s="52"/>
      <c r="VTN3128" s="52"/>
      <c r="VTO3128" s="52"/>
      <c r="VTP3128" s="52"/>
      <c r="VTQ3128" s="52"/>
      <c r="VTR3128" s="52"/>
      <c r="VTS3128" s="52"/>
      <c r="VTT3128" s="52"/>
      <c r="VTU3128" s="52"/>
      <c r="VTV3128" s="52"/>
      <c r="VTW3128" s="52"/>
      <c r="VTX3128" s="52"/>
      <c r="VTY3128" s="52"/>
      <c r="VTZ3128" s="52"/>
      <c r="VUA3128" s="52"/>
      <c r="VUB3128" s="52"/>
      <c r="VUC3128" s="52"/>
      <c r="VUD3128" s="52"/>
      <c r="VUE3128" s="52"/>
      <c r="VUF3128" s="52"/>
      <c r="VUG3128" s="52"/>
      <c r="VUH3128" s="52"/>
      <c r="VUI3128" s="52"/>
      <c r="VUJ3128" s="52"/>
      <c r="VUK3128" s="52"/>
      <c r="VUL3128" s="52"/>
      <c r="VUM3128" s="52"/>
      <c r="VUN3128" s="52"/>
      <c r="VUO3128" s="52"/>
      <c r="VUP3128" s="52"/>
      <c r="VUQ3128" s="52"/>
      <c r="VUR3128" s="52"/>
      <c r="VUS3128" s="52"/>
      <c r="VUT3128" s="52"/>
      <c r="VUU3128" s="52"/>
      <c r="VUV3128" s="52"/>
      <c r="VUW3128" s="52"/>
      <c r="VUX3128" s="52"/>
      <c r="VUY3128" s="52"/>
      <c r="VUZ3128" s="52"/>
      <c r="VVA3128" s="52"/>
      <c r="VVB3128" s="52"/>
      <c r="VVC3128" s="52"/>
      <c r="VVD3128" s="52"/>
      <c r="VVE3128" s="52"/>
      <c r="VVF3128" s="52"/>
      <c r="VVG3128" s="52"/>
      <c r="VVH3128" s="52"/>
      <c r="VVI3128" s="52"/>
      <c r="VVJ3128" s="52"/>
      <c r="VVK3128" s="52"/>
      <c r="VVL3128" s="52"/>
      <c r="VVM3128" s="52"/>
      <c r="VVN3128" s="52"/>
      <c r="VVO3128" s="52"/>
      <c r="VVP3128" s="52"/>
      <c r="VVQ3128" s="52"/>
      <c r="VVR3128" s="52"/>
      <c r="VVS3128" s="52"/>
      <c r="VVT3128" s="52"/>
      <c r="VVU3128" s="52"/>
      <c r="VVV3128" s="52"/>
      <c r="VVW3128" s="52"/>
      <c r="VVX3128" s="52"/>
      <c r="VVY3128" s="52"/>
      <c r="VVZ3128" s="52"/>
      <c r="VWA3128" s="52"/>
      <c r="VWB3128" s="52"/>
      <c r="VWC3128" s="52"/>
      <c r="VWD3128" s="52"/>
      <c r="VWE3128" s="52"/>
      <c r="VWF3128" s="52"/>
      <c r="VWG3128" s="52"/>
      <c r="VWH3128" s="52"/>
      <c r="VWI3128" s="52"/>
      <c r="VWJ3128" s="52"/>
      <c r="VWK3128" s="52"/>
      <c r="VWL3128" s="52"/>
      <c r="VWM3128" s="52"/>
      <c r="VWN3128" s="52"/>
      <c r="VWO3128" s="52"/>
      <c r="VWP3128" s="52"/>
      <c r="VWQ3128" s="52"/>
      <c r="VWR3128" s="52"/>
      <c r="VWS3128" s="52"/>
      <c r="VWT3128" s="52"/>
      <c r="VWU3128" s="52"/>
      <c r="VWV3128" s="52"/>
      <c r="VWW3128" s="52"/>
      <c r="VWX3128" s="52"/>
      <c r="VWY3128" s="52"/>
      <c r="VWZ3128" s="52"/>
      <c r="VXA3128" s="52"/>
      <c r="VXB3128" s="52"/>
      <c r="VXC3128" s="52"/>
      <c r="VXD3128" s="52"/>
      <c r="VXE3128" s="52"/>
      <c r="VXF3128" s="52"/>
      <c r="VXG3128" s="52"/>
      <c r="VXH3128" s="52"/>
      <c r="VXI3128" s="52"/>
      <c r="VXJ3128" s="52"/>
      <c r="VXK3128" s="52"/>
      <c r="VXL3128" s="52"/>
      <c r="VXM3128" s="52"/>
      <c r="VXN3128" s="52"/>
      <c r="VXO3128" s="52"/>
      <c r="VXP3128" s="52"/>
      <c r="VXQ3128" s="52"/>
      <c r="VXR3128" s="52"/>
      <c r="VXS3128" s="52"/>
      <c r="VXT3128" s="52"/>
      <c r="VXU3128" s="52"/>
      <c r="VXV3128" s="52"/>
      <c r="VXW3128" s="52"/>
      <c r="VXX3128" s="52"/>
      <c r="VXY3128" s="52"/>
      <c r="VXZ3128" s="52"/>
      <c r="VYA3128" s="52"/>
      <c r="VYB3128" s="52"/>
      <c r="VYC3128" s="52"/>
      <c r="VYD3128" s="52"/>
      <c r="VYE3128" s="52"/>
      <c r="VYF3128" s="52"/>
      <c r="VYG3128" s="52"/>
      <c r="VYH3128" s="52"/>
      <c r="VYI3128" s="52"/>
      <c r="VYJ3128" s="52"/>
      <c r="VYK3128" s="52"/>
      <c r="VYL3128" s="52"/>
      <c r="VYM3128" s="52"/>
      <c r="VYN3128" s="52"/>
      <c r="VYO3128" s="52"/>
      <c r="VYP3128" s="52"/>
      <c r="VYQ3128" s="52"/>
      <c r="VYR3128" s="52"/>
      <c r="VYS3128" s="52"/>
      <c r="VYT3128" s="52"/>
      <c r="VYU3128" s="52"/>
      <c r="VYV3128" s="52"/>
      <c r="VYW3128" s="52"/>
      <c r="VYX3128" s="52"/>
      <c r="VYY3128" s="52"/>
      <c r="VYZ3128" s="52"/>
      <c r="VZA3128" s="52"/>
      <c r="VZB3128" s="52"/>
      <c r="VZC3128" s="52"/>
      <c r="VZD3128" s="52"/>
      <c r="VZE3128" s="52"/>
      <c r="VZF3128" s="52"/>
      <c r="VZG3128" s="52"/>
      <c r="VZH3128" s="52"/>
      <c r="VZI3128" s="52"/>
      <c r="VZJ3128" s="52"/>
      <c r="VZK3128" s="52"/>
      <c r="VZL3128" s="52"/>
      <c r="VZM3128" s="52"/>
      <c r="VZN3128" s="52"/>
      <c r="VZO3128" s="52"/>
      <c r="VZP3128" s="52"/>
      <c r="VZQ3128" s="52"/>
      <c r="VZR3128" s="52"/>
      <c r="VZS3128" s="52"/>
      <c r="VZT3128" s="52"/>
      <c r="VZU3128" s="52"/>
      <c r="VZV3128" s="52"/>
      <c r="VZW3128" s="52"/>
      <c r="VZX3128" s="52"/>
      <c r="VZY3128" s="52"/>
      <c r="VZZ3128" s="52"/>
      <c r="WAA3128" s="52"/>
      <c r="WAB3128" s="52"/>
      <c r="WAC3128" s="52"/>
      <c r="WAD3128" s="52"/>
      <c r="WAE3128" s="52"/>
      <c r="WAF3128" s="52"/>
      <c r="WAG3128" s="52"/>
      <c r="WAH3128" s="52"/>
      <c r="WAI3128" s="52"/>
      <c r="WAJ3128" s="52"/>
      <c r="WAK3128" s="52"/>
      <c r="WAL3128" s="52"/>
      <c r="WAM3128" s="52"/>
      <c r="WAN3128" s="52"/>
      <c r="WAO3128" s="52"/>
      <c r="WAP3128" s="52"/>
      <c r="WAQ3128" s="52"/>
      <c r="WAR3128" s="52"/>
      <c r="WAS3128" s="52"/>
      <c r="WAT3128" s="52"/>
      <c r="WAU3128" s="52"/>
      <c r="WAV3128" s="52"/>
      <c r="WAW3128" s="52"/>
      <c r="WAX3128" s="52"/>
      <c r="WAY3128" s="52"/>
      <c r="WAZ3128" s="52"/>
      <c r="WBA3128" s="52"/>
      <c r="WBB3128" s="52"/>
      <c r="WBC3128" s="52"/>
      <c r="WBD3128" s="52"/>
      <c r="WBE3128" s="52"/>
      <c r="WBF3128" s="52"/>
      <c r="WBG3128" s="52"/>
      <c r="WBH3128" s="52"/>
      <c r="WBI3128" s="52"/>
      <c r="WBJ3128" s="52"/>
      <c r="WBK3128" s="52"/>
      <c r="WBL3128" s="52"/>
      <c r="WBM3128" s="52"/>
      <c r="WBN3128" s="52"/>
      <c r="WBO3128" s="52"/>
      <c r="WBP3128" s="52"/>
      <c r="WBQ3128" s="52"/>
      <c r="WBR3128" s="52"/>
      <c r="WBS3128" s="52"/>
      <c r="WBT3128" s="52"/>
      <c r="WBU3128" s="52"/>
      <c r="WBV3128" s="52"/>
      <c r="WBW3128" s="52"/>
      <c r="WBX3128" s="52"/>
      <c r="WBY3128" s="52"/>
      <c r="WBZ3128" s="52"/>
      <c r="WCA3128" s="52"/>
      <c r="WCB3128" s="52"/>
      <c r="WCC3128" s="52"/>
      <c r="WCD3128" s="52"/>
      <c r="WCE3128" s="52"/>
      <c r="WCF3128" s="52"/>
      <c r="WCG3128" s="52"/>
      <c r="WCH3128" s="52"/>
      <c r="WCI3128" s="52"/>
      <c r="WCJ3128" s="52"/>
      <c r="WCK3128" s="52"/>
      <c r="WCL3128" s="52"/>
      <c r="WCM3128" s="52"/>
      <c r="WCN3128" s="52"/>
      <c r="WCO3128" s="52"/>
      <c r="WCP3128" s="52"/>
      <c r="WCQ3128" s="52"/>
      <c r="WCR3128" s="52"/>
      <c r="WCS3128" s="52"/>
      <c r="WCT3128" s="52"/>
      <c r="WCU3128" s="52"/>
      <c r="WCV3128" s="52"/>
      <c r="WCW3128" s="52"/>
      <c r="WCX3128" s="52"/>
      <c r="WCY3128" s="52"/>
      <c r="WCZ3128" s="52"/>
      <c r="WDA3128" s="52"/>
      <c r="WDB3128" s="52"/>
      <c r="WDC3128" s="52"/>
      <c r="WDD3128" s="52"/>
      <c r="WDE3128" s="52"/>
      <c r="WDF3128" s="52"/>
      <c r="WDG3128" s="52"/>
      <c r="WDH3128" s="52"/>
      <c r="WDI3128" s="52"/>
      <c r="WDJ3128" s="52"/>
      <c r="WDK3128" s="52"/>
      <c r="WDL3128" s="52"/>
      <c r="WDM3128" s="52"/>
      <c r="WDN3128" s="52"/>
      <c r="WDO3128" s="52"/>
      <c r="WDP3128" s="52"/>
      <c r="WDQ3128" s="52"/>
      <c r="WDR3128" s="52"/>
      <c r="WDS3128" s="52"/>
      <c r="WDT3128" s="52"/>
      <c r="WDU3128" s="52"/>
      <c r="WDV3128" s="52"/>
      <c r="WDW3128" s="52"/>
      <c r="WDX3128" s="52"/>
      <c r="WDY3128" s="52"/>
      <c r="WDZ3128" s="52"/>
      <c r="WEA3128" s="52"/>
      <c r="WEB3128" s="52"/>
      <c r="WEC3128" s="52"/>
      <c r="WED3128" s="52"/>
      <c r="WEE3128" s="52"/>
      <c r="WEF3128" s="52"/>
      <c r="WEG3128" s="52"/>
      <c r="WEH3128" s="52"/>
      <c r="WEI3128" s="52"/>
      <c r="WEJ3128" s="52"/>
      <c r="WEK3128" s="52"/>
      <c r="WEL3128" s="52"/>
      <c r="WEM3128" s="52"/>
      <c r="WEN3128" s="52"/>
      <c r="WEO3128" s="52"/>
      <c r="WEP3128" s="52"/>
      <c r="WEQ3128" s="52"/>
      <c r="WER3128" s="52"/>
      <c r="WES3128" s="52"/>
      <c r="WET3128" s="52"/>
      <c r="WEU3128" s="52"/>
      <c r="WEV3128" s="52"/>
      <c r="WEW3128" s="52"/>
      <c r="WEX3128" s="52"/>
      <c r="WEY3128" s="52"/>
      <c r="WEZ3128" s="52"/>
      <c r="WFA3128" s="52"/>
      <c r="WFB3128" s="52"/>
      <c r="WFC3128" s="52"/>
      <c r="WFD3128" s="52"/>
      <c r="WFE3128" s="52"/>
      <c r="WFF3128" s="52"/>
      <c r="WFG3128" s="52"/>
      <c r="WFH3128" s="52"/>
      <c r="WFI3128" s="52"/>
      <c r="WFJ3128" s="52"/>
      <c r="WFK3128" s="52"/>
      <c r="WFL3128" s="52"/>
      <c r="WFM3128" s="52"/>
      <c r="WFN3128" s="52"/>
      <c r="WFO3128" s="52"/>
      <c r="WFP3128" s="52"/>
      <c r="WFQ3128" s="52"/>
      <c r="WFR3128" s="52"/>
      <c r="WFS3128" s="52"/>
      <c r="WFT3128" s="52"/>
      <c r="WFU3128" s="52"/>
      <c r="WFV3128" s="52"/>
      <c r="WFW3128" s="52"/>
      <c r="WFX3128" s="52"/>
      <c r="WFY3128" s="52"/>
      <c r="WFZ3128" s="52"/>
      <c r="WGA3128" s="52"/>
      <c r="WGB3128" s="52"/>
      <c r="WGC3128" s="52"/>
      <c r="WGD3128" s="52"/>
      <c r="WGE3128" s="52"/>
      <c r="WGF3128" s="52"/>
      <c r="WGG3128" s="52"/>
      <c r="WGH3128" s="52"/>
      <c r="WGI3128" s="52"/>
      <c r="WGJ3128" s="52"/>
      <c r="WGK3128" s="52"/>
      <c r="WGL3128" s="52"/>
      <c r="WGM3128" s="52"/>
      <c r="WGN3128" s="52"/>
      <c r="WGO3128" s="52"/>
      <c r="WGP3128" s="52"/>
      <c r="WGQ3128" s="52"/>
      <c r="WGR3128" s="52"/>
      <c r="WGS3128" s="52"/>
      <c r="WGT3128" s="52"/>
      <c r="WGU3128" s="52"/>
      <c r="WGV3128" s="52"/>
      <c r="WGW3128" s="52"/>
      <c r="WGX3128" s="52"/>
      <c r="WGY3128" s="52"/>
      <c r="WGZ3128" s="52"/>
      <c r="WHA3128" s="52"/>
      <c r="WHB3128" s="52"/>
      <c r="WHC3128" s="52"/>
      <c r="WHD3128" s="52"/>
      <c r="WHE3128" s="52"/>
      <c r="WHF3128" s="52"/>
      <c r="WHG3128" s="52"/>
      <c r="WHH3128" s="52"/>
      <c r="WHI3128" s="52"/>
      <c r="WHJ3128" s="52"/>
      <c r="WHK3128" s="52"/>
      <c r="WHL3128" s="52"/>
      <c r="WHM3128" s="52"/>
      <c r="WHN3128" s="52"/>
      <c r="WHO3128" s="52"/>
      <c r="WHP3128" s="52"/>
      <c r="WHQ3128" s="52"/>
      <c r="WHR3128" s="52"/>
      <c r="WHS3128" s="52"/>
      <c r="WHT3128" s="52"/>
      <c r="WHU3128" s="52"/>
      <c r="WHV3128" s="52"/>
      <c r="WHW3128" s="52"/>
      <c r="WHX3128" s="52"/>
      <c r="WHY3128" s="52"/>
      <c r="WHZ3128" s="52"/>
      <c r="WIA3128" s="52"/>
      <c r="WIB3128" s="52"/>
      <c r="WIC3128" s="52"/>
      <c r="WID3128" s="52"/>
      <c r="WIE3128" s="52"/>
      <c r="WIF3128" s="52"/>
      <c r="WIG3128" s="52"/>
      <c r="WIH3128" s="52"/>
      <c r="WII3128" s="52"/>
      <c r="WIJ3128" s="52"/>
      <c r="WIK3128" s="52"/>
      <c r="WIL3128" s="52"/>
      <c r="WIM3128" s="52"/>
      <c r="WIN3128" s="52"/>
      <c r="WIO3128" s="52"/>
      <c r="WIP3128" s="52"/>
      <c r="WIQ3128" s="52"/>
      <c r="WIR3128" s="52"/>
      <c r="WIS3128" s="52"/>
      <c r="WIT3128" s="52"/>
      <c r="WIU3128" s="52"/>
      <c r="WIV3128" s="52"/>
      <c r="WIW3128" s="52"/>
      <c r="WIX3128" s="52"/>
      <c r="WIY3128" s="52"/>
      <c r="WIZ3128" s="52"/>
      <c r="WJA3128" s="52"/>
      <c r="WJB3128" s="52"/>
      <c r="WJC3128" s="52"/>
      <c r="WJD3128" s="52"/>
      <c r="WJE3128" s="52"/>
      <c r="WJF3128" s="52"/>
      <c r="WJG3128" s="52"/>
      <c r="WJH3128" s="52"/>
      <c r="WJI3128" s="52"/>
      <c r="WJJ3128" s="52"/>
      <c r="WJK3128" s="52"/>
      <c r="WJL3128" s="52"/>
      <c r="WJM3128" s="52"/>
      <c r="WJN3128" s="52"/>
      <c r="WJO3128" s="52"/>
      <c r="WJP3128" s="52"/>
      <c r="WJQ3128" s="52"/>
      <c r="WJR3128" s="52"/>
      <c r="WJS3128" s="52"/>
      <c r="WJT3128" s="52"/>
      <c r="WJU3128" s="52"/>
      <c r="WJV3128" s="52"/>
      <c r="WJW3128" s="52"/>
      <c r="WJX3128" s="52"/>
      <c r="WJY3128" s="52"/>
      <c r="WJZ3128" s="52"/>
      <c r="WKA3128" s="52"/>
      <c r="WKB3128" s="52"/>
      <c r="WKC3128" s="52"/>
      <c r="WKD3128" s="52"/>
      <c r="WKE3128" s="52"/>
      <c r="WKF3128" s="52"/>
      <c r="WKG3128" s="52"/>
      <c r="WKH3128" s="52"/>
      <c r="WKI3128" s="52"/>
      <c r="WKJ3128" s="52"/>
      <c r="WKK3128" s="52"/>
      <c r="WKL3128" s="52"/>
      <c r="WKM3128" s="52"/>
      <c r="WKN3128" s="52"/>
      <c r="WKO3128" s="52"/>
      <c r="WKP3128" s="52"/>
      <c r="WKQ3128" s="52"/>
      <c r="WKR3128" s="52"/>
      <c r="WKS3128" s="52"/>
      <c r="WKT3128" s="52"/>
      <c r="WKU3128" s="52"/>
      <c r="WKV3128" s="52"/>
      <c r="WKW3128" s="52"/>
      <c r="WKX3128" s="52"/>
      <c r="WKY3128" s="52"/>
      <c r="WKZ3128" s="52"/>
      <c r="WLA3128" s="52"/>
      <c r="WLB3128" s="52"/>
      <c r="WLC3128" s="52"/>
      <c r="WLD3128" s="52"/>
      <c r="WLE3128" s="52"/>
      <c r="WLF3128" s="52"/>
      <c r="WLG3128" s="52"/>
      <c r="WLH3128" s="52"/>
      <c r="WLI3128" s="52"/>
      <c r="WLJ3128" s="52"/>
      <c r="WLK3128" s="52"/>
      <c r="WLL3128" s="52"/>
      <c r="WLM3128" s="52"/>
      <c r="WLN3128" s="52"/>
      <c r="WLO3128" s="52"/>
      <c r="WLP3128" s="52"/>
      <c r="WLQ3128" s="52"/>
      <c r="WLR3128" s="52"/>
      <c r="WLS3128" s="52"/>
      <c r="WLT3128" s="52"/>
      <c r="WLU3128" s="52"/>
      <c r="WLV3128" s="52"/>
      <c r="WLW3128" s="52"/>
      <c r="WLX3128" s="52"/>
      <c r="WLY3128" s="52"/>
      <c r="WLZ3128" s="52"/>
      <c r="WMA3128" s="52"/>
      <c r="WMB3128" s="52"/>
      <c r="WMC3128" s="52"/>
      <c r="WMD3128" s="52"/>
      <c r="WME3128" s="52"/>
      <c r="WMF3128" s="52"/>
      <c r="WMG3128" s="52"/>
      <c r="WMH3128" s="52"/>
      <c r="WMI3128" s="52"/>
      <c r="WMJ3128" s="52"/>
      <c r="WMK3128" s="52"/>
      <c r="WML3128" s="52"/>
      <c r="WMM3128" s="52"/>
      <c r="WMN3128" s="52"/>
      <c r="WMO3128" s="52"/>
      <c r="WMP3128" s="52"/>
      <c r="WMQ3128" s="52"/>
      <c r="WMR3128" s="52"/>
      <c r="WMS3128" s="52"/>
      <c r="WMT3128" s="52"/>
      <c r="WMU3128" s="52"/>
      <c r="WMV3128" s="52"/>
      <c r="WMW3128" s="52"/>
      <c r="WMX3128" s="52"/>
      <c r="WMY3128" s="52"/>
      <c r="WMZ3128" s="52"/>
      <c r="WNA3128" s="52"/>
      <c r="WNB3128" s="52"/>
      <c r="WNC3128" s="52"/>
      <c r="WND3128" s="52"/>
      <c r="WNE3128" s="52"/>
      <c r="WNF3128" s="52"/>
      <c r="WNG3128" s="52"/>
      <c r="WNH3128" s="52"/>
      <c r="WNI3128" s="52"/>
      <c r="WNJ3128" s="52"/>
      <c r="WNK3128" s="52"/>
      <c r="WNL3128" s="52"/>
      <c r="WNM3128" s="52"/>
      <c r="WNN3128" s="52"/>
      <c r="WNO3128" s="52"/>
      <c r="WNP3128" s="52"/>
      <c r="WNQ3128" s="52"/>
      <c r="WNR3128" s="52"/>
      <c r="WNS3128" s="52"/>
      <c r="WNT3128" s="52"/>
      <c r="WNU3128" s="52"/>
      <c r="WNV3128" s="52"/>
      <c r="WNW3128" s="52"/>
      <c r="WNX3128" s="52"/>
      <c r="WNY3128" s="52"/>
      <c r="WNZ3128" s="52"/>
      <c r="WOA3128" s="52"/>
      <c r="WOB3128" s="52"/>
      <c r="WOC3128" s="52"/>
      <c r="WOD3128" s="52"/>
      <c r="WOE3128" s="52"/>
      <c r="WOF3128" s="52"/>
      <c r="WOG3128" s="52"/>
      <c r="WOH3128" s="52"/>
      <c r="WOI3128" s="52"/>
      <c r="WOJ3128" s="52"/>
      <c r="WOK3128" s="52"/>
      <c r="WOL3128" s="52"/>
      <c r="WOM3128" s="52"/>
      <c r="WON3128" s="52"/>
      <c r="WOO3128" s="52"/>
      <c r="WOP3128" s="52"/>
      <c r="WOQ3128" s="52"/>
      <c r="WOR3128" s="52"/>
      <c r="WOS3128" s="52"/>
      <c r="WOT3128" s="52"/>
      <c r="WOU3128" s="52"/>
      <c r="WOV3128" s="52"/>
      <c r="WOW3128" s="52"/>
      <c r="WOX3128" s="52"/>
      <c r="WOY3128" s="52"/>
      <c r="WOZ3128" s="52"/>
      <c r="WPA3128" s="52"/>
      <c r="WPB3128" s="52"/>
      <c r="WPC3128" s="52"/>
      <c r="WPD3128" s="52"/>
      <c r="WPE3128" s="52"/>
      <c r="WPF3128" s="52"/>
      <c r="WPG3128" s="52"/>
      <c r="WPH3128" s="52"/>
      <c r="WPI3128" s="52"/>
      <c r="WPJ3128" s="52"/>
      <c r="WPK3128" s="52"/>
      <c r="WPL3128" s="52"/>
      <c r="WPM3128" s="52"/>
      <c r="WPN3128" s="52"/>
      <c r="WPO3128" s="52"/>
      <c r="WPP3128" s="52"/>
      <c r="WPQ3128" s="52"/>
      <c r="WPR3128" s="52"/>
      <c r="WPS3128" s="52"/>
      <c r="WPT3128" s="52"/>
      <c r="WPU3128" s="52"/>
      <c r="WPV3128" s="52"/>
      <c r="WPW3128" s="52"/>
      <c r="WPX3128" s="52"/>
      <c r="WPY3128" s="52"/>
      <c r="WPZ3128" s="52"/>
      <c r="WQA3128" s="52"/>
      <c r="WQB3128" s="52"/>
      <c r="WQC3128" s="52"/>
      <c r="WQD3128" s="52"/>
      <c r="WQE3128" s="52"/>
      <c r="WQF3128" s="52"/>
      <c r="WQG3128" s="52"/>
      <c r="WQH3128" s="52"/>
      <c r="WQI3128" s="52"/>
      <c r="WQJ3128" s="52"/>
      <c r="WQK3128" s="52"/>
      <c r="WQL3128" s="52"/>
      <c r="WQM3128" s="52"/>
      <c r="WQN3128" s="52"/>
      <c r="WQO3128" s="52"/>
      <c r="WQP3128" s="52"/>
      <c r="WQQ3128" s="52"/>
      <c r="WQR3128" s="52"/>
      <c r="WQS3128" s="52"/>
      <c r="WQT3128" s="52"/>
      <c r="WQU3128" s="52"/>
      <c r="WQV3128" s="52"/>
      <c r="WQW3128" s="52"/>
      <c r="WQX3128" s="52"/>
      <c r="WQY3128" s="52"/>
      <c r="WQZ3128" s="52"/>
      <c r="WRA3128" s="52"/>
      <c r="WRB3128" s="52"/>
      <c r="WRC3128" s="52"/>
      <c r="WRD3128" s="52"/>
      <c r="WRE3128" s="52"/>
      <c r="WRF3128" s="52"/>
      <c r="WRG3128" s="52"/>
      <c r="WRH3128" s="52"/>
      <c r="WRI3128" s="52"/>
      <c r="WRJ3128" s="52"/>
      <c r="WRK3128" s="52"/>
      <c r="WRL3128" s="52"/>
      <c r="WRM3128" s="52"/>
      <c r="WRN3128" s="52"/>
      <c r="WRO3128" s="52"/>
      <c r="WRP3128" s="52"/>
      <c r="WRQ3128" s="52"/>
      <c r="WRR3128" s="52"/>
      <c r="WRS3128" s="52"/>
      <c r="WRT3128" s="52"/>
      <c r="WRU3128" s="52"/>
      <c r="WRV3128" s="52"/>
      <c r="WRW3128" s="52"/>
      <c r="WRX3128" s="52"/>
      <c r="WRY3128" s="52"/>
      <c r="WRZ3128" s="52"/>
      <c r="WSA3128" s="52"/>
      <c r="WSB3128" s="52"/>
      <c r="WSC3128" s="52"/>
      <c r="WSD3128" s="52"/>
      <c r="WSE3128" s="52"/>
      <c r="WSF3128" s="52"/>
      <c r="WSG3128" s="52"/>
      <c r="WSH3128" s="52"/>
      <c r="WSI3128" s="52"/>
      <c r="WSJ3128" s="52"/>
      <c r="WSK3128" s="52"/>
      <c r="WSL3128" s="52"/>
      <c r="WSM3128" s="52"/>
      <c r="WSN3128" s="52"/>
      <c r="WSO3128" s="52"/>
      <c r="WSP3128" s="52"/>
      <c r="WSQ3128" s="52"/>
      <c r="WSR3128" s="52"/>
      <c r="WSS3128" s="52"/>
      <c r="WST3128" s="52"/>
      <c r="WSU3128" s="52"/>
      <c r="WSV3128" s="52"/>
      <c r="WSW3128" s="52"/>
      <c r="WSX3128" s="52"/>
      <c r="WSY3128" s="52"/>
      <c r="WSZ3128" s="52"/>
      <c r="WTA3128" s="52"/>
      <c r="WTB3128" s="52"/>
      <c r="WTC3128" s="52"/>
      <c r="WTD3128" s="52"/>
      <c r="WTE3128" s="52"/>
      <c r="WTF3128" s="52"/>
      <c r="WTG3128" s="52"/>
      <c r="WTH3128" s="52"/>
      <c r="WTI3128" s="52"/>
      <c r="WTJ3128" s="52"/>
      <c r="WTK3128" s="52"/>
      <c r="WTL3128" s="52"/>
      <c r="WTM3128" s="52"/>
      <c r="WTN3128" s="52"/>
      <c r="WTO3128" s="52"/>
      <c r="WTP3128" s="52"/>
      <c r="WTQ3128" s="52"/>
      <c r="WTR3128" s="52"/>
      <c r="WTS3128" s="52"/>
      <c r="WTT3128" s="52"/>
      <c r="WTU3128" s="52"/>
      <c r="WTV3128" s="52"/>
      <c r="WTW3128" s="52"/>
      <c r="WTX3128" s="52"/>
      <c r="WTY3128" s="52"/>
      <c r="WTZ3128" s="52"/>
      <c r="WUA3128" s="52"/>
      <c r="WUB3128" s="52"/>
      <c r="WUC3128" s="52"/>
      <c r="WUD3128" s="52"/>
      <c r="WUE3128" s="52"/>
      <c r="WUF3128" s="52"/>
      <c r="WUG3128" s="52"/>
      <c r="WUH3128" s="52"/>
      <c r="WUI3128" s="52"/>
      <c r="WUJ3128" s="52"/>
      <c r="WUK3128" s="52"/>
      <c r="WUL3128" s="52"/>
      <c r="WUM3128" s="52"/>
      <c r="WUN3128" s="52"/>
      <c r="WUO3128" s="52"/>
      <c r="WUP3128" s="52"/>
      <c r="WUQ3128" s="52"/>
      <c r="WUR3128" s="52"/>
      <c r="WUS3128" s="52"/>
      <c r="WUT3128" s="52"/>
      <c r="WUU3128" s="52"/>
      <c r="WUV3128" s="52"/>
      <c r="WUW3128" s="52"/>
      <c r="WUX3128" s="52"/>
      <c r="WUY3128" s="52"/>
      <c r="WUZ3128" s="52"/>
      <c r="WVA3128" s="52"/>
      <c r="WVB3128" s="52"/>
      <c r="WVC3128" s="52"/>
      <c r="WVD3128" s="52"/>
      <c r="WVE3128" s="52"/>
      <c r="WVF3128" s="52"/>
      <c r="WVG3128" s="52"/>
      <c r="WVH3128" s="52"/>
      <c r="WVI3128" s="52"/>
      <c r="WVJ3128" s="52"/>
      <c r="WVK3128" s="52"/>
      <c r="WVL3128" s="52"/>
      <c r="WVM3128" s="52"/>
      <c r="WVN3128" s="52"/>
      <c r="WVO3128" s="52"/>
      <c r="WVP3128" s="52"/>
      <c r="WVQ3128" s="52"/>
      <c r="WVR3128" s="52"/>
      <c r="WVS3128" s="52"/>
      <c r="WVT3128" s="52"/>
      <c r="WVU3128" s="52"/>
      <c r="WVV3128" s="52"/>
      <c r="WVW3128" s="52"/>
      <c r="WVX3128" s="52"/>
      <c r="WVY3128" s="52"/>
      <c r="WVZ3128" s="52"/>
      <c r="WWA3128" s="52"/>
      <c r="WWB3128" s="52"/>
      <c r="WWC3128" s="52"/>
      <c r="WWD3128" s="52"/>
      <c r="WWE3128" s="52"/>
      <c r="WWF3128" s="52"/>
      <c r="WWG3128" s="52"/>
      <c r="WWH3128" s="52"/>
      <c r="WWI3128" s="52"/>
      <c r="WWJ3128" s="52"/>
      <c r="WWK3128" s="52"/>
      <c r="WWL3128" s="52"/>
      <c r="WWM3128" s="52"/>
      <c r="WWN3128" s="52"/>
      <c r="WWO3128" s="52"/>
      <c r="WWP3128" s="52"/>
      <c r="WWQ3128" s="52"/>
      <c r="WWR3128" s="52"/>
      <c r="WWS3128" s="52"/>
      <c r="WWT3128" s="52"/>
      <c r="WWU3128" s="52"/>
      <c r="WWV3128" s="52"/>
      <c r="WWW3128" s="52"/>
      <c r="WWX3128" s="52"/>
      <c r="WWY3128" s="52"/>
      <c r="WWZ3128" s="52"/>
      <c r="WXA3128" s="52"/>
      <c r="WXB3128" s="52"/>
      <c r="WXC3128" s="52"/>
      <c r="WXD3128" s="52"/>
      <c r="WXE3128" s="52"/>
      <c r="WXF3128" s="52"/>
      <c r="WXG3128" s="52"/>
      <c r="WXH3128" s="52"/>
      <c r="WXI3128" s="52"/>
      <c r="WXJ3128" s="52"/>
      <c r="WXK3128" s="52"/>
      <c r="WXL3128" s="52"/>
      <c r="WXM3128" s="52"/>
      <c r="WXN3128" s="52"/>
      <c r="WXO3128" s="52"/>
      <c r="WXP3128" s="52"/>
      <c r="WXQ3128" s="52"/>
      <c r="WXR3128" s="52"/>
      <c r="WXS3128" s="52"/>
      <c r="WXT3128" s="52"/>
      <c r="WXU3128" s="52"/>
      <c r="WXV3128" s="52"/>
      <c r="WXW3128" s="52"/>
      <c r="WXX3128" s="52"/>
      <c r="WXY3128" s="52"/>
      <c r="WXZ3128" s="52"/>
      <c r="WYA3128" s="52"/>
      <c r="WYB3128" s="52"/>
      <c r="WYC3128" s="52"/>
      <c r="WYD3128" s="52"/>
      <c r="WYE3128" s="52"/>
      <c r="WYF3128" s="52"/>
      <c r="WYG3128" s="52"/>
      <c r="WYH3128" s="52"/>
      <c r="WYI3128" s="52"/>
      <c r="WYJ3128" s="52"/>
      <c r="WYK3128" s="52"/>
      <c r="WYL3128" s="52"/>
      <c r="WYM3128" s="52"/>
      <c r="WYN3128" s="52"/>
      <c r="WYO3128" s="52"/>
      <c r="WYP3128" s="52"/>
      <c r="WYQ3128" s="52"/>
      <c r="WYR3128" s="52"/>
      <c r="WYS3128" s="52"/>
      <c r="WYT3128" s="52"/>
      <c r="WYU3128" s="52"/>
      <c r="WYV3128" s="52"/>
      <c r="WYW3128" s="52"/>
      <c r="WYX3128" s="52"/>
      <c r="WYY3128" s="52"/>
      <c r="WYZ3128" s="52"/>
      <c r="WZA3128" s="52"/>
      <c r="WZB3128" s="52"/>
      <c r="WZC3128" s="52"/>
      <c r="WZD3128" s="52"/>
      <c r="WZE3128" s="52"/>
      <c r="WZF3128" s="52"/>
      <c r="WZG3128" s="52"/>
      <c r="WZH3128" s="52"/>
      <c r="WZI3128" s="52"/>
      <c r="WZJ3128" s="52"/>
      <c r="WZK3128" s="52"/>
      <c r="WZL3128" s="52"/>
      <c r="WZM3128" s="52"/>
      <c r="WZN3128" s="52"/>
      <c r="WZO3128" s="52"/>
      <c r="WZP3128" s="52"/>
      <c r="WZQ3128" s="52"/>
      <c r="WZR3128" s="52"/>
      <c r="WZS3128" s="52"/>
      <c r="WZT3128" s="52"/>
      <c r="WZU3128" s="52"/>
      <c r="WZV3128" s="52"/>
      <c r="WZW3128" s="52"/>
      <c r="WZX3128" s="52"/>
      <c r="WZY3128" s="52"/>
      <c r="WZZ3128" s="52"/>
      <c r="XAA3128" s="52"/>
      <c r="XAB3128" s="52"/>
      <c r="XAC3128" s="52"/>
      <c r="XAD3128" s="52"/>
      <c r="XAE3128" s="52"/>
      <c r="XAF3128" s="52"/>
      <c r="XAG3128" s="52"/>
      <c r="XAH3128" s="52"/>
      <c r="XAI3128" s="52"/>
      <c r="XAJ3128" s="52"/>
      <c r="XAK3128" s="52"/>
      <c r="XAL3128" s="52"/>
      <c r="XAM3128" s="52"/>
      <c r="XAN3128" s="52"/>
      <c r="XAO3128" s="52"/>
      <c r="XAP3128" s="52"/>
      <c r="XAQ3128" s="52"/>
      <c r="XAR3128" s="52"/>
      <c r="XAS3128" s="52"/>
      <c r="XAT3128" s="52"/>
      <c r="XAU3128" s="52"/>
      <c r="XAV3128" s="52"/>
      <c r="XAW3128" s="52"/>
      <c r="XAX3128" s="52"/>
      <c r="XAY3128" s="52"/>
      <c r="XAZ3128" s="52"/>
      <c r="XBA3128" s="52"/>
      <c r="XBB3128" s="52"/>
      <c r="XBC3128" s="52"/>
      <c r="XBD3128" s="52"/>
      <c r="XBE3128" s="52"/>
      <c r="XBF3128" s="52"/>
      <c r="XBG3128" s="52"/>
      <c r="XBH3128" s="52"/>
      <c r="XBI3128" s="52"/>
      <c r="XBJ3128" s="52"/>
      <c r="XBK3128" s="52"/>
      <c r="XBL3128" s="52"/>
      <c r="XBM3128" s="52"/>
      <c r="XBN3128" s="52"/>
      <c r="XBO3128" s="52"/>
      <c r="XBP3128" s="52"/>
      <c r="XBQ3128" s="52"/>
      <c r="XBR3128" s="52"/>
      <c r="XBS3128" s="52"/>
      <c r="XBT3128" s="52"/>
      <c r="XBU3128" s="52"/>
      <c r="XBV3128" s="52"/>
      <c r="XBW3128" s="52"/>
      <c r="XBX3128" s="52"/>
      <c r="XBY3128" s="52"/>
      <c r="XBZ3128" s="52"/>
      <c r="XCA3128" s="52"/>
      <c r="XCB3128" s="52"/>
      <c r="XCC3128" s="52"/>
      <c r="XCD3128" s="52"/>
      <c r="XCE3128" s="52"/>
      <c r="XCF3128" s="52"/>
      <c r="XCG3128" s="52"/>
      <c r="XCH3128" s="52"/>
      <c r="XCI3128" s="52"/>
      <c r="XCJ3128" s="52"/>
      <c r="XCK3128" s="52"/>
      <c r="XCL3128" s="52"/>
      <c r="XCM3128" s="52"/>
      <c r="XCN3128" s="52"/>
      <c r="XCO3128" s="52"/>
      <c r="XCP3128" s="52"/>
      <c r="XCQ3128" s="52"/>
      <c r="XCR3128" s="52"/>
      <c r="XCS3128" s="52"/>
      <c r="XCT3128" s="52"/>
      <c r="XCU3128" s="52"/>
      <c r="XCV3128" s="52"/>
      <c r="XCW3128" s="52"/>
      <c r="XCX3128" s="52"/>
      <c r="XCY3128" s="52"/>
      <c r="XCZ3128" s="52"/>
      <c r="XDA3128" s="52"/>
      <c r="XDB3128" s="52"/>
      <c r="XDC3128" s="52"/>
      <c r="XDD3128" s="52"/>
      <c r="XDE3128" s="52"/>
      <c r="XDF3128" s="52"/>
      <c r="XDG3128" s="52"/>
      <c r="XDH3128" s="52"/>
      <c r="XDI3128" s="52"/>
      <c r="XDJ3128" s="52"/>
      <c r="XDK3128" s="52"/>
      <c r="XDL3128" s="52"/>
      <c r="XDM3128" s="52"/>
      <c r="XDN3128" s="52"/>
      <c r="XDO3128" s="52"/>
      <c r="XDP3128" s="52"/>
      <c r="XDQ3128" s="52"/>
      <c r="XDR3128" s="52"/>
      <c r="XDS3128" s="52"/>
      <c r="XDT3128" s="52"/>
      <c r="XDU3128" s="52"/>
      <c r="XDV3128" s="52"/>
      <c r="XDW3128" s="52"/>
      <c r="XDX3128" s="52"/>
      <c r="XDY3128" s="52"/>
      <c r="XDZ3128" s="52"/>
      <c r="XEA3128" s="52"/>
      <c r="XEB3128" s="52"/>
      <c r="XEC3128" s="52"/>
      <c r="XED3128" s="52"/>
      <c r="XEE3128" s="52"/>
      <c r="XEF3128" s="52"/>
      <c r="XEG3128" s="52"/>
      <c r="XEH3128" s="52"/>
      <c r="XEI3128" s="52"/>
      <c r="XEJ3128" s="52"/>
      <c r="XEK3128" s="52"/>
      <c r="XEL3128" s="52"/>
      <c r="XEM3128" s="52"/>
      <c r="XEN3128" s="52"/>
      <c r="XEO3128" s="52"/>
    </row>
    <row r="3129" s="52" customFormat="1" ht="20" customHeight="1" spans="1:8">
      <c r="A3129" s="60">
        <v>3126</v>
      </c>
      <c r="B3129" s="31" t="s">
        <v>7000</v>
      </c>
      <c r="C3129" s="31" t="s">
        <v>6951</v>
      </c>
      <c r="D3129" s="31">
        <v>5300</v>
      </c>
      <c r="E3129" s="31">
        <v>1325</v>
      </c>
      <c r="F3129" s="34" t="s">
        <v>12</v>
      </c>
      <c r="G3129" s="34"/>
      <c r="H3129" s="74" t="s">
        <v>7001</v>
      </c>
    </row>
    <row r="3130" s="52" customFormat="1" ht="20" customHeight="1" spans="1:8">
      <c r="A3130" s="60">
        <v>3127</v>
      </c>
      <c r="B3130" s="31" t="s">
        <v>3503</v>
      </c>
      <c r="C3130" s="31" t="s">
        <v>7002</v>
      </c>
      <c r="D3130" s="31">
        <v>5300</v>
      </c>
      <c r="E3130" s="31">
        <v>1325</v>
      </c>
      <c r="F3130" s="34" t="s">
        <v>12</v>
      </c>
      <c r="G3130" s="34"/>
      <c r="H3130" s="74" t="s">
        <v>7003</v>
      </c>
    </row>
    <row r="3131" s="52" customFormat="1" ht="20" customHeight="1" spans="1:8">
      <c r="A3131" s="60">
        <v>3128</v>
      </c>
      <c r="B3131" s="31" t="s">
        <v>7004</v>
      </c>
      <c r="C3131" s="31" t="s">
        <v>7005</v>
      </c>
      <c r="D3131" s="31">
        <v>5300</v>
      </c>
      <c r="E3131" s="31">
        <v>1325</v>
      </c>
      <c r="F3131" s="34" t="s">
        <v>12</v>
      </c>
      <c r="G3131" s="34"/>
      <c r="H3131" s="74" t="s">
        <v>7006</v>
      </c>
    </row>
    <row r="3132" s="52" customFormat="1" ht="20" customHeight="1" spans="1:8">
      <c r="A3132" s="60">
        <v>3129</v>
      </c>
      <c r="B3132" s="31" t="s">
        <v>7007</v>
      </c>
      <c r="C3132" s="31" t="s">
        <v>7008</v>
      </c>
      <c r="D3132" s="60">
        <v>5800</v>
      </c>
      <c r="E3132" s="31">
        <v>1325</v>
      </c>
      <c r="F3132" s="34" t="s">
        <v>15</v>
      </c>
      <c r="G3132" s="34" t="s">
        <v>3251</v>
      </c>
      <c r="H3132" s="74" t="s">
        <v>7009</v>
      </c>
    </row>
    <row r="3133" s="52" customFormat="1" ht="20" customHeight="1" spans="1:8">
      <c r="A3133" s="60">
        <v>3130</v>
      </c>
      <c r="B3133" s="31" t="s">
        <v>7010</v>
      </c>
      <c r="C3133" s="31" t="s">
        <v>7011</v>
      </c>
      <c r="D3133" s="31">
        <v>5300</v>
      </c>
      <c r="E3133" s="31">
        <v>1325</v>
      </c>
      <c r="F3133" s="34" t="s">
        <v>12</v>
      </c>
      <c r="G3133" s="34"/>
      <c r="H3133" s="74" t="s">
        <v>7012</v>
      </c>
    </row>
    <row r="3134" s="52" customFormat="1" ht="20" customHeight="1" spans="1:8">
      <c r="A3134" s="60">
        <v>3131</v>
      </c>
      <c r="B3134" s="31" t="s">
        <v>7013</v>
      </c>
      <c r="C3134" s="31" t="s">
        <v>7014</v>
      </c>
      <c r="D3134" s="31">
        <v>5300</v>
      </c>
      <c r="E3134" s="31">
        <v>1325</v>
      </c>
      <c r="F3134" s="34" t="s">
        <v>12</v>
      </c>
      <c r="G3134" s="34"/>
      <c r="H3134" s="74" t="s">
        <v>7015</v>
      </c>
    </row>
    <row r="3135" s="52" customFormat="1" ht="20" customHeight="1" spans="1:8">
      <c r="A3135" s="60">
        <v>3132</v>
      </c>
      <c r="B3135" s="31" t="s">
        <v>7016</v>
      </c>
      <c r="C3135" s="31" t="s">
        <v>7011</v>
      </c>
      <c r="D3135" s="31">
        <v>5300</v>
      </c>
      <c r="E3135" s="31">
        <v>1325</v>
      </c>
      <c r="F3135" s="34" t="s">
        <v>12</v>
      </c>
      <c r="G3135" s="34"/>
      <c r="H3135" s="74" t="s">
        <v>7017</v>
      </c>
    </row>
    <row r="3136" s="53" customFormat="1" ht="20" customHeight="1" spans="1:16369">
      <c r="A3136" s="60">
        <v>3133</v>
      </c>
      <c r="B3136" s="31" t="s">
        <v>7018</v>
      </c>
      <c r="C3136" s="31" t="s">
        <v>7019</v>
      </c>
      <c r="D3136" s="31">
        <v>5300</v>
      </c>
      <c r="E3136" s="31">
        <v>1325</v>
      </c>
      <c r="F3136" s="34" t="s">
        <v>12</v>
      </c>
      <c r="G3136" s="34"/>
      <c r="H3136" s="74" t="s">
        <v>7020</v>
      </c>
      <c r="I3136" s="52"/>
      <c r="J3136" s="52"/>
      <c r="K3136" s="52"/>
      <c r="L3136" s="52"/>
      <c r="M3136" s="52"/>
      <c r="N3136" s="52"/>
      <c r="O3136" s="52"/>
      <c r="P3136" s="52"/>
      <c r="Q3136" s="52"/>
      <c r="R3136" s="52"/>
      <c r="S3136" s="52"/>
      <c r="T3136" s="52"/>
      <c r="U3136" s="52"/>
      <c r="V3136" s="52"/>
      <c r="W3136" s="52"/>
      <c r="X3136" s="52"/>
      <c r="Y3136" s="52"/>
      <c r="Z3136" s="52"/>
      <c r="AA3136" s="52"/>
      <c r="AB3136" s="52"/>
      <c r="AC3136" s="52"/>
      <c r="AD3136" s="52"/>
      <c r="AE3136" s="52"/>
      <c r="AF3136" s="52"/>
      <c r="AG3136" s="52"/>
      <c r="AH3136" s="52"/>
      <c r="AI3136" s="52"/>
      <c r="AJ3136" s="52"/>
      <c r="AK3136" s="52"/>
      <c r="AL3136" s="52"/>
      <c r="AM3136" s="52"/>
      <c r="AN3136" s="52"/>
      <c r="AO3136" s="52"/>
      <c r="AP3136" s="52"/>
      <c r="AQ3136" s="52"/>
      <c r="AR3136" s="52"/>
      <c r="AS3136" s="52"/>
      <c r="AT3136" s="52"/>
      <c r="AU3136" s="52"/>
      <c r="AV3136" s="52"/>
      <c r="AW3136" s="52"/>
      <c r="AX3136" s="52"/>
      <c r="AY3136" s="52"/>
      <c r="AZ3136" s="52"/>
      <c r="BA3136" s="52"/>
      <c r="BB3136" s="52"/>
      <c r="BC3136" s="52"/>
      <c r="BD3136" s="52"/>
      <c r="BE3136" s="52"/>
      <c r="BF3136" s="52"/>
      <c r="BG3136" s="52"/>
      <c r="BH3136" s="52"/>
      <c r="BI3136" s="52"/>
      <c r="BJ3136" s="52"/>
      <c r="BK3136" s="52"/>
      <c r="BL3136" s="52"/>
      <c r="BM3136" s="52"/>
      <c r="BN3136" s="52"/>
      <c r="BO3136" s="52"/>
      <c r="BP3136" s="52"/>
      <c r="BQ3136" s="52"/>
      <c r="BR3136" s="52"/>
      <c r="BS3136" s="52"/>
      <c r="BT3136" s="52"/>
      <c r="BU3136" s="52"/>
      <c r="BV3136" s="52"/>
      <c r="BW3136" s="52"/>
      <c r="BX3136" s="52"/>
      <c r="BY3136" s="52"/>
      <c r="BZ3136" s="52"/>
      <c r="CA3136" s="52"/>
      <c r="CB3136" s="52"/>
      <c r="CC3136" s="52"/>
      <c r="CD3136" s="52"/>
      <c r="CE3136" s="52"/>
      <c r="CF3136" s="52"/>
      <c r="CG3136" s="52"/>
      <c r="CH3136" s="52"/>
      <c r="CI3136" s="52"/>
      <c r="CJ3136" s="52"/>
      <c r="CK3136" s="52"/>
      <c r="CL3136" s="52"/>
      <c r="CM3136" s="52"/>
      <c r="CN3136" s="52"/>
      <c r="CO3136" s="52"/>
      <c r="CP3136" s="52"/>
      <c r="CQ3136" s="52"/>
      <c r="CR3136" s="52"/>
      <c r="CS3136" s="52"/>
      <c r="CT3136" s="52"/>
      <c r="CU3136" s="52"/>
      <c r="CV3136" s="52"/>
      <c r="CW3136" s="52"/>
      <c r="CX3136" s="52"/>
      <c r="CY3136" s="52"/>
      <c r="CZ3136" s="52"/>
      <c r="DA3136" s="52"/>
      <c r="DB3136" s="52"/>
      <c r="DC3136" s="52"/>
      <c r="DD3136" s="52"/>
      <c r="DE3136" s="52"/>
      <c r="DF3136" s="52"/>
      <c r="DG3136" s="52"/>
      <c r="DH3136" s="52"/>
      <c r="DI3136" s="52"/>
      <c r="DJ3136" s="52"/>
      <c r="DK3136" s="52"/>
      <c r="DL3136" s="52"/>
      <c r="DM3136" s="52"/>
      <c r="DN3136" s="52"/>
      <c r="DO3136" s="52"/>
      <c r="DP3136" s="52"/>
      <c r="DQ3136" s="52"/>
      <c r="DR3136" s="52"/>
      <c r="DS3136" s="52"/>
      <c r="DT3136" s="52"/>
      <c r="DU3136" s="52"/>
      <c r="DV3136" s="52"/>
      <c r="DW3136" s="52"/>
      <c r="DX3136" s="52"/>
      <c r="DY3136" s="52"/>
      <c r="DZ3136" s="52"/>
      <c r="EA3136" s="52"/>
      <c r="EB3136" s="52"/>
      <c r="EC3136" s="52"/>
      <c r="ED3136" s="52"/>
      <c r="EE3136" s="52"/>
      <c r="EF3136" s="52"/>
      <c r="EG3136" s="52"/>
      <c r="EH3136" s="52"/>
      <c r="EI3136" s="52"/>
      <c r="EJ3136" s="52"/>
      <c r="EK3136" s="52"/>
      <c r="EL3136" s="52"/>
      <c r="EM3136" s="52"/>
      <c r="EN3136" s="52"/>
      <c r="EO3136" s="52"/>
      <c r="EP3136" s="52"/>
      <c r="EQ3136" s="52"/>
      <c r="ER3136" s="52"/>
      <c r="ES3136" s="52"/>
      <c r="ET3136" s="52"/>
      <c r="EU3136" s="52"/>
      <c r="EV3136" s="52"/>
      <c r="EW3136" s="52"/>
      <c r="EX3136" s="52"/>
      <c r="EY3136" s="52"/>
      <c r="EZ3136" s="52"/>
      <c r="FA3136" s="52"/>
      <c r="FB3136" s="52"/>
      <c r="FC3136" s="52"/>
      <c r="FD3136" s="52"/>
      <c r="FE3136" s="52"/>
      <c r="FF3136" s="52"/>
      <c r="FG3136" s="52"/>
      <c r="FH3136" s="52"/>
      <c r="FI3136" s="52"/>
      <c r="FJ3136" s="52"/>
      <c r="FK3136" s="52"/>
      <c r="FL3136" s="52"/>
      <c r="FM3136" s="52"/>
      <c r="FN3136" s="52"/>
      <c r="FO3136" s="52"/>
      <c r="FP3136" s="52"/>
      <c r="FQ3136" s="52"/>
      <c r="FR3136" s="52"/>
      <c r="FS3136" s="52"/>
      <c r="FT3136" s="52"/>
      <c r="FU3136" s="52"/>
      <c r="FV3136" s="52"/>
      <c r="FW3136" s="52"/>
      <c r="FX3136" s="52"/>
      <c r="FY3136" s="52"/>
      <c r="FZ3136" s="52"/>
      <c r="GA3136" s="52"/>
      <c r="GB3136" s="52"/>
      <c r="GC3136" s="52"/>
      <c r="GD3136" s="52"/>
      <c r="GE3136" s="52"/>
      <c r="GF3136" s="52"/>
      <c r="GG3136" s="52"/>
      <c r="GH3136" s="52"/>
      <c r="GI3136" s="52"/>
      <c r="GJ3136" s="52"/>
      <c r="GK3136" s="52"/>
      <c r="GL3136" s="52"/>
      <c r="GM3136" s="52"/>
      <c r="GN3136" s="52"/>
      <c r="GO3136" s="52"/>
      <c r="GP3136" s="52"/>
      <c r="GQ3136" s="52"/>
      <c r="GR3136" s="52"/>
      <c r="GS3136" s="52"/>
      <c r="GT3136" s="52"/>
      <c r="GU3136" s="52"/>
      <c r="GV3136" s="52"/>
      <c r="GW3136" s="52"/>
      <c r="GX3136" s="52"/>
      <c r="GY3136" s="52"/>
      <c r="GZ3136" s="52"/>
      <c r="HA3136" s="52"/>
      <c r="HB3136" s="52"/>
      <c r="HC3136" s="52"/>
      <c r="HD3136" s="52"/>
      <c r="HE3136" s="52"/>
      <c r="HF3136" s="52"/>
      <c r="HG3136" s="52"/>
      <c r="HH3136" s="52"/>
      <c r="HI3136" s="52"/>
      <c r="HJ3136" s="52"/>
      <c r="HK3136" s="52"/>
      <c r="HL3136" s="52"/>
      <c r="HM3136" s="52"/>
      <c r="HN3136" s="52"/>
      <c r="HO3136" s="52"/>
      <c r="HP3136" s="52"/>
      <c r="HQ3136" s="52"/>
      <c r="HR3136" s="52"/>
      <c r="HS3136" s="52"/>
      <c r="HT3136" s="52"/>
      <c r="HU3136" s="52"/>
      <c r="HV3136" s="52"/>
      <c r="HW3136" s="52"/>
      <c r="HX3136" s="52"/>
      <c r="HY3136" s="52"/>
      <c r="HZ3136" s="52"/>
      <c r="IA3136" s="52"/>
      <c r="IB3136" s="52"/>
      <c r="IC3136" s="52"/>
      <c r="ID3136" s="52"/>
      <c r="IE3136" s="52"/>
      <c r="IF3136" s="52"/>
      <c r="IG3136" s="52"/>
      <c r="IH3136" s="52"/>
      <c r="II3136" s="52"/>
      <c r="IJ3136" s="52"/>
      <c r="IK3136" s="52"/>
      <c r="IL3136" s="52"/>
      <c r="IM3136" s="52"/>
      <c r="IN3136" s="52"/>
      <c r="IO3136" s="52"/>
      <c r="IP3136" s="52"/>
      <c r="IQ3136" s="52"/>
      <c r="IR3136" s="52"/>
      <c r="IS3136" s="52"/>
      <c r="IT3136" s="52"/>
      <c r="IU3136" s="52"/>
      <c r="IV3136" s="52"/>
      <c r="IW3136" s="52"/>
      <c r="IX3136" s="52"/>
      <c r="IY3136" s="52"/>
      <c r="IZ3136" s="52"/>
      <c r="JA3136" s="52"/>
      <c r="JB3136" s="52"/>
      <c r="JC3136" s="52"/>
      <c r="JD3136" s="52"/>
      <c r="JE3136" s="52"/>
      <c r="JF3136" s="52"/>
      <c r="JG3136" s="52"/>
      <c r="JH3136" s="52"/>
      <c r="JI3136" s="52"/>
      <c r="JJ3136" s="52"/>
      <c r="JK3136" s="52"/>
      <c r="JL3136" s="52"/>
      <c r="JM3136" s="52"/>
      <c r="JN3136" s="52"/>
      <c r="JO3136" s="52"/>
      <c r="JP3136" s="52"/>
      <c r="JQ3136" s="52"/>
      <c r="JR3136" s="52"/>
      <c r="JS3136" s="52"/>
      <c r="JT3136" s="52"/>
      <c r="JU3136" s="52"/>
      <c r="JV3136" s="52"/>
      <c r="JW3136" s="52"/>
      <c r="JX3136" s="52"/>
      <c r="JY3136" s="52"/>
      <c r="JZ3136" s="52"/>
      <c r="KA3136" s="52"/>
      <c r="KB3136" s="52"/>
      <c r="KC3136" s="52"/>
      <c r="KD3136" s="52"/>
      <c r="KE3136" s="52"/>
      <c r="KF3136" s="52"/>
      <c r="KG3136" s="52"/>
      <c r="KH3136" s="52"/>
      <c r="KI3136" s="52"/>
      <c r="KJ3136" s="52"/>
      <c r="KK3136" s="52"/>
      <c r="KL3136" s="52"/>
      <c r="KM3136" s="52"/>
      <c r="KN3136" s="52"/>
      <c r="KO3136" s="52"/>
      <c r="KP3136" s="52"/>
      <c r="KQ3136" s="52"/>
      <c r="KR3136" s="52"/>
      <c r="KS3136" s="52"/>
      <c r="KT3136" s="52"/>
      <c r="KU3136" s="52"/>
      <c r="KV3136" s="52"/>
      <c r="KW3136" s="52"/>
      <c r="KX3136" s="52"/>
      <c r="KY3136" s="52"/>
      <c r="KZ3136" s="52"/>
      <c r="LA3136" s="52"/>
      <c r="LB3136" s="52"/>
      <c r="LC3136" s="52"/>
      <c r="LD3136" s="52"/>
      <c r="LE3136" s="52"/>
      <c r="LF3136" s="52"/>
      <c r="LG3136" s="52"/>
      <c r="LH3136" s="52"/>
      <c r="LI3136" s="52"/>
      <c r="LJ3136" s="52"/>
      <c r="LK3136" s="52"/>
      <c r="LL3136" s="52"/>
      <c r="LM3136" s="52"/>
      <c r="LN3136" s="52"/>
      <c r="LO3136" s="52"/>
      <c r="LP3136" s="52"/>
      <c r="LQ3136" s="52"/>
      <c r="LR3136" s="52"/>
      <c r="LS3136" s="52"/>
      <c r="LT3136" s="52"/>
      <c r="LU3136" s="52"/>
      <c r="LV3136" s="52"/>
      <c r="LW3136" s="52"/>
      <c r="LX3136" s="52"/>
      <c r="LY3136" s="52"/>
      <c r="LZ3136" s="52"/>
      <c r="MA3136" s="52"/>
      <c r="MB3136" s="52"/>
      <c r="MC3136" s="52"/>
      <c r="MD3136" s="52"/>
      <c r="ME3136" s="52"/>
      <c r="MF3136" s="52"/>
      <c r="MG3136" s="52"/>
      <c r="MH3136" s="52"/>
      <c r="MI3136" s="52"/>
      <c r="MJ3136" s="52"/>
      <c r="MK3136" s="52"/>
      <c r="ML3136" s="52"/>
      <c r="MM3136" s="52"/>
      <c r="MN3136" s="52"/>
      <c r="MO3136" s="52"/>
      <c r="MP3136" s="52"/>
      <c r="MQ3136" s="52"/>
      <c r="MR3136" s="52"/>
      <c r="MS3136" s="52"/>
      <c r="MT3136" s="52"/>
      <c r="MU3136" s="52"/>
      <c r="MV3136" s="52"/>
      <c r="MW3136" s="52"/>
      <c r="MX3136" s="52"/>
      <c r="MY3136" s="52"/>
      <c r="MZ3136" s="52"/>
      <c r="NA3136" s="52"/>
      <c r="NB3136" s="52"/>
      <c r="NC3136" s="52"/>
      <c r="ND3136" s="52"/>
      <c r="NE3136" s="52"/>
      <c r="NF3136" s="52"/>
      <c r="NG3136" s="52"/>
      <c r="NH3136" s="52"/>
      <c r="NI3136" s="52"/>
      <c r="NJ3136" s="52"/>
      <c r="NK3136" s="52"/>
      <c r="NL3136" s="52"/>
      <c r="NM3136" s="52"/>
      <c r="NN3136" s="52"/>
      <c r="NO3136" s="52"/>
      <c r="NP3136" s="52"/>
      <c r="NQ3136" s="52"/>
      <c r="NR3136" s="52"/>
      <c r="NS3136" s="52"/>
      <c r="NT3136" s="52"/>
      <c r="NU3136" s="52"/>
      <c r="NV3136" s="52"/>
      <c r="NW3136" s="52"/>
      <c r="NX3136" s="52"/>
      <c r="NY3136" s="52"/>
      <c r="NZ3136" s="52"/>
      <c r="OA3136" s="52"/>
      <c r="OB3136" s="52"/>
      <c r="OC3136" s="52"/>
      <c r="OD3136" s="52"/>
      <c r="OE3136" s="52"/>
      <c r="OF3136" s="52"/>
      <c r="OG3136" s="52"/>
      <c r="OH3136" s="52"/>
      <c r="OI3136" s="52"/>
      <c r="OJ3136" s="52"/>
      <c r="OK3136" s="52"/>
      <c r="OL3136" s="52"/>
      <c r="OM3136" s="52"/>
      <c r="ON3136" s="52"/>
      <c r="OO3136" s="52"/>
      <c r="OP3136" s="52"/>
      <c r="OQ3136" s="52"/>
      <c r="OR3136" s="52"/>
      <c r="OS3136" s="52"/>
      <c r="OT3136" s="52"/>
      <c r="OU3136" s="52"/>
      <c r="OV3136" s="52"/>
      <c r="OW3136" s="52"/>
      <c r="OX3136" s="52"/>
      <c r="OY3136" s="52"/>
      <c r="OZ3136" s="52"/>
      <c r="PA3136" s="52"/>
      <c r="PB3136" s="52"/>
      <c r="PC3136" s="52"/>
      <c r="PD3136" s="52"/>
      <c r="PE3136" s="52"/>
      <c r="PF3136" s="52"/>
      <c r="PG3136" s="52"/>
      <c r="PH3136" s="52"/>
      <c r="PI3136" s="52"/>
      <c r="PJ3136" s="52"/>
      <c r="PK3136" s="52"/>
      <c r="PL3136" s="52"/>
      <c r="PM3136" s="52"/>
      <c r="PN3136" s="52"/>
      <c r="PO3136" s="52"/>
      <c r="PP3136" s="52"/>
      <c r="PQ3136" s="52"/>
      <c r="PR3136" s="52"/>
      <c r="PS3136" s="52"/>
      <c r="PT3136" s="52"/>
      <c r="PU3136" s="52"/>
      <c r="PV3136" s="52"/>
      <c r="PW3136" s="52"/>
      <c r="PX3136" s="52"/>
      <c r="PY3136" s="52"/>
      <c r="PZ3136" s="52"/>
      <c r="QA3136" s="52"/>
      <c r="QB3136" s="52"/>
      <c r="QC3136" s="52"/>
      <c r="QD3136" s="52"/>
      <c r="QE3136" s="52"/>
      <c r="QF3136" s="52"/>
      <c r="QG3136" s="52"/>
      <c r="QH3136" s="52"/>
      <c r="QI3136" s="52"/>
      <c r="QJ3136" s="52"/>
      <c r="QK3136" s="52"/>
      <c r="QL3136" s="52"/>
      <c r="QM3136" s="52"/>
      <c r="QN3136" s="52"/>
      <c r="QO3136" s="52"/>
      <c r="QP3136" s="52"/>
      <c r="QQ3136" s="52"/>
      <c r="QR3136" s="52"/>
      <c r="QS3136" s="52"/>
      <c r="QT3136" s="52"/>
      <c r="QU3136" s="52"/>
      <c r="QV3136" s="52"/>
      <c r="QW3136" s="52"/>
      <c r="QX3136" s="52"/>
      <c r="QY3136" s="52"/>
      <c r="QZ3136" s="52"/>
      <c r="RA3136" s="52"/>
      <c r="RB3136" s="52"/>
      <c r="RC3136" s="52"/>
      <c r="RD3136" s="52"/>
      <c r="RE3136" s="52"/>
      <c r="RF3136" s="52"/>
      <c r="RG3136" s="52"/>
      <c r="RH3136" s="52"/>
      <c r="RI3136" s="52"/>
      <c r="RJ3136" s="52"/>
      <c r="RK3136" s="52"/>
      <c r="RL3136" s="52"/>
      <c r="RM3136" s="52"/>
      <c r="RN3136" s="52"/>
      <c r="RO3136" s="52"/>
      <c r="RP3136" s="52"/>
      <c r="RQ3136" s="52"/>
      <c r="RR3136" s="52"/>
      <c r="RS3136" s="52"/>
      <c r="RT3136" s="52"/>
      <c r="RU3136" s="52"/>
      <c r="RV3136" s="52"/>
      <c r="RW3136" s="52"/>
      <c r="RX3136" s="52"/>
      <c r="RY3136" s="52"/>
      <c r="RZ3136" s="52"/>
      <c r="SA3136" s="52"/>
      <c r="SB3136" s="52"/>
      <c r="SC3136" s="52"/>
      <c r="SD3136" s="52"/>
      <c r="SE3136" s="52"/>
      <c r="SF3136" s="52"/>
      <c r="SG3136" s="52"/>
      <c r="SH3136" s="52"/>
      <c r="SI3136" s="52"/>
      <c r="SJ3136" s="52"/>
      <c r="SK3136" s="52"/>
      <c r="SL3136" s="52"/>
      <c r="SM3136" s="52"/>
      <c r="SN3136" s="52"/>
      <c r="SO3136" s="52"/>
      <c r="SP3136" s="52"/>
      <c r="SQ3136" s="52"/>
      <c r="SR3136" s="52"/>
      <c r="SS3136" s="52"/>
      <c r="ST3136" s="52"/>
      <c r="SU3136" s="52"/>
      <c r="SV3136" s="52"/>
      <c r="SW3136" s="52"/>
      <c r="SX3136" s="52"/>
      <c r="SY3136" s="52"/>
      <c r="SZ3136" s="52"/>
      <c r="TA3136" s="52"/>
      <c r="TB3136" s="52"/>
      <c r="TC3136" s="52"/>
      <c r="TD3136" s="52"/>
      <c r="TE3136" s="52"/>
      <c r="TF3136" s="52"/>
      <c r="TG3136" s="52"/>
      <c r="TH3136" s="52"/>
      <c r="TI3136" s="52"/>
      <c r="TJ3136" s="52"/>
      <c r="TK3136" s="52"/>
      <c r="TL3136" s="52"/>
      <c r="TM3136" s="52"/>
      <c r="TN3136" s="52"/>
      <c r="TO3136" s="52"/>
      <c r="TP3136" s="52"/>
      <c r="TQ3136" s="52"/>
      <c r="TR3136" s="52"/>
      <c r="TS3136" s="52"/>
      <c r="TT3136" s="52"/>
      <c r="TU3136" s="52"/>
      <c r="TV3136" s="52"/>
      <c r="TW3136" s="52"/>
      <c r="TX3136" s="52"/>
      <c r="TY3136" s="52"/>
      <c r="TZ3136" s="52"/>
      <c r="UA3136" s="52"/>
      <c r="UB3136" s="52"/>
      <c r="UC3136" s="52"/>
      <c r="UD3136" s="52"/>
      <c r="UE3136" s="52"/>
      <c r="UF3136" s="52"/>
      <c r="UG3136" s="52"/>
      <c r="UH3136" s="52"/>
      <c r="UI3136" s="52"/>
      <c r="UJ3136" s="52"/>
      <c r="UK3136" s="52"/>
      <c r="UL3136" s="52"/>
      <c r="UM3136" s="52"/>
      <c r="UN3136" s="52"/>
      <c r="UO3136" s="52"/>
      <c r="UP3136" s="52"/>
      <c r="UQ3136" s="52"/>
      <c r="UR3136" s="52"/>
      <c r="US3136" s="52"/>
      <c r="UT3136" s="52"/>
      <c r="UU3136" s="52"/>
      <c r="UV3136" s="52"/>
      <c r="UW3136" s="52"/>
      <c r="UX3136" s="52"/>
      <c r="UY3136" s="52"/>
      <c r="UZ3136" s="52"/>
      <c r="VA3136" s="52"/>
      <c r="VB3136" s="52"/>
      <c r="VC3136" s="52"/>
      <c r="VD3136" s="52"/>
      <c r="VE3136" s="52"/>
      <c r="VF3136" s="52"/>
      <c r="VG3136" s="52"/>
      <c r="VH3136" s="52"/>
      <c r="VI3136" s="52"/>
      <c r="VJ3136" s="52"/>
      <c r="VK3136" s="52"/>
      <c r="VL3136" s="52"/>
      <c r="VM3136" s="52"/>
      <c r="VN3136" s="52"/>
      <c r="VO3136" s="52"/>
      <c r="VP3136" s="52"/>
      <c r="VQ3136" s="52"/>
      <c r="VR3136" s="52"/>
      <c r="VS3136" s="52"/>
      <c r="VT3136" s="52"/>
      <c r="VU3136" s="52"/>
      <c r="VV3136" s="52"/>
      <c r="VW3136" s="52"/>
      <c r="VX3136" s="52"/>
      <c r="VY3136" s="52"/>
      <c r="VZ3136" s="52"/>
      <c r="WA3136" s="52"/>
      <c r="WB3136" s="52"/>
      <c r="WC3136" s="52"/>
      <c r="WD3136" s="52"/>
      <c r="WE3136" s="52"/>
      <c r="WF3136" s="52"/>
      <c r="WG3136" s="52"/>
      <c r="WH3136" s="52"/>
      <c r="WI3136" s="52"/>
      <c r="WJ3136" s="52"/>
      <c r="WK3136" s="52"/>
      <c r="WL3136" s="52"/>
      <c r="WM3136" s="52"/>
      <c r="WN3136" s="52"/>
      <c r="WO3136" s="52"/>
      <c r="WP3136" s="52"/>
      <c r="WQ3136" s="52"/>
      <c r="WR3136" s="52"/>
      <c r="WS3136" s="52"/>
      <c r="WT3136" s="52"/>
      <c r="WU3136" s="52"/>
      <c r="WV3136" s="52"/>
      <c r="WW3136" s="52"/>
      <c r="WX3136" s="52"/>
      <c r="WY3136" s="52"/>
      <c r="WZ3136" s="52"/>
      <c r="XA3136" s="52"/>
      <c r="XB3136" s="52"/>
      <c r="XC3136" s="52"/>
      <c r="XD3136" s="52"/>
      <c r="XE3136" s="52"/>
      <c r="XF3136" s="52"/>
      <c r="XG3136" s="52"/>
      <c r="XH3136" s="52"/>
      <c r="XI3136" s="52"/>
      <c r="XJ3136" s="52"/>
      <c r="XK3136" s="52"/>
      <c r="XL3136" s="52"/>
      <c r="XM3136" s="52"/>
      <c r="XN3136" s="52"/>
      <c r="XO3136" s="52"/>
      <c r="XP3136" s="52"/>
      <c r="XQ3136" s="52"/>
      <c r="XR3136" s="52"/>
      <c r="XS3136" s="52"/>
      <c r="XT3136" s="52"/>
      <c r="XU3136" s="52"/>
      <c r="XV3136" s="52"/>
      <c r="XW3136" s="52"/>
      <c r="XX3136" s="52"/>
      <c r="XY3136" s="52"/>
      <c r="XZ3136" s="52"/>
      <c r="YA3136" s="52"/>
      <c r="YB3136" s="52"/>
      <c r="YC3136" s="52"/>
      <c r="YD3136" s="52"/>
      <c r="YE3136" s="52"/>
      <c r="YF3136" s="52"/>
      <c r="YG3136" s="52"/>
      <c r="YH3136" s="52"/>
      <c r="YI3136" s="52"/>
      <c r="YJ3136" s="52"/>
      <c r="YK3136" s="52"/>
      <c r="YL3136" s="52"/>
      <c r="YM3136" s="52"/>
      <c r="YN3136" s="52"/>
      <c r="YO3136" s="52"/>
      <c r="YP3136" s="52"/>
      <c r="YQ3136" s="52"/>
      <c r="YR3136" s="52"/>
      <c r="YS3136" s="52"/>
      <c r="YT3136" s="52"/>
      <c r="YU3136" s="52"/>
      <c r="YV3136" s="52"/>
      <c r="YW3136" s="52"/>
      <c r="YX3136" s="52"/>
      <c r="YY3136" s="52"/>
      <c r="YZ3136" s="52"/>
      <c r="ZA3136" s="52"/>
      <c r="ZB3136" s="52"/>
      <c r="ZC3136" s="52"/>
      <c r="ZD3136" s="52"/>
      <c r="ZE3136" s="52"/>
      <c r="ZF3136" s="52"/>
      <c r="ZG3136" s="52"/>
      <c r="ZH3136" s="52"/>
      <c r="ZI3136" s="52"/>
      <c r="ZJ3136" s="52"/>
      <c r="ZK3136" s="52"/>
      <c r="ZL3136" s="52"/>
      <c r="ZM3136" s="52"/>
      <c r="ZN3136" s="52"/>
      <c r="ZO3136" s="52"/>
      <c r="ZP3136" s="52"/>
      <c r="ZQ3136" s="52"/>
      <c r="ZR3136" s="52"/>
      <c r="ZS3136" s="52"/>
      <c r="ZT3136" s="52"/>
      <c r="ZU3136" s="52"/>
      <c r="ZV3136" s="52"/>
      <c r="ZW3136" s="52"/>
      <c r="ZX3136" s="52"/>
      <c r="ZY3136" s="52"/>
      <c r="ZZ3136" s="52"/>
      <c r="AAA3136" s="52"/>
      <c r="AAB3136" s="52"/>
      <c r="AAC3136" s="52"/>
      <c r="AAD3136" s="52"/>
      <c r="AAE3136" s="52"/>
      <c r="AAF3136" s="52"/>
      <c r="AAG3136" s="52"/>
      <c r="AAH3136" s="52"/>
      <c r="AAI3136" s="52"/>
      <c r="AAJ3136" s="52"/>
      <c r="AAK3136" s="52"/>
      <c r="AAL3136" s="52"/>
      <c r="AAM3136" s="52"/>
      <c r="AAN3136" s="52"/>
      <c r="AAO3136" s="52"/>
      <c r="AAP3136" s="52"/>
      <c r="AAQ3136" s="52"/>
      <c r="AAR3136" s="52"/>
      <c r="AAS3136" s="52"/>
      <c r="AAT3136" s="52"/>
      <c r="AAU3136" s="52"/>
      <c r="AAV3136" s="52"/>
      <c r="AAW3136" s="52"/>
      <c r="AAX3136" s="52"/>
      <c r="AAY3136" s="52"/>
      <c r="AAZ3136" s="52"/>
      <c r="ABA3136" s="52"/>
      <c r="ABB3136" s="52"/>
      <c r="ABC3136" s="52"/>
      <c r="ABD3136" s="52"/>
      <c r="ABE3136" s="52"/>
      <c r="ABF3136" s="52"/>
      <c r="ABG3136" s="52"/>
      <c r="ABH3136" s="52"/>
      <c r="ABI3136" s="52"/>
      <c r="ABJ3136" s="52"/>
      <c r="ABK3136" s="52"/>
      <c r="ABL3136" s="52"/>
      <c r="ABM3136" s="52"/>
      <c r="ABN3136" s="52"/>
      <c r="ABO3136" s="52"/>
      <c r="ABP3136" s="52"/>
      <c r="ABQ3136" s="52"/>
      <c r="ABR3136" s="52"/>
      <c r="ABS3136" s="52"/>
      <c r="ABT3136" s="52"/>
      <c r="ABU3136" s="52"/>
      <c r="ABV3136" s="52"/>
      <c r="ABW3136" s="52"/>
      <c r="ABX3136" s="52"/>
      <c r="ABY3136" s="52"/>
      <c r="ABZ3136" s="52"/>
      <c r="ACA3136" s="52"/>
      <c r="ACB3136" s="52"/>
      <c r="ACC3136" s="52"/>
      <c r="ACD3136" s="52"/>
      <c r="ACE3136" s="52"/>
      <c r="ACF3136" s="52"/>
      <c r="ACG3136" s="52"/>
      <c r="ACH3136" s="52"/>
      <c r="ACI3136" s="52"/>
      <c r="ACJ3136" s="52"/>
      <c r="ACK3136" s="52"/>
      <c r="ACL3136" s="52"/>
      <c r="ACM3136" s="52"/>
      <c r="ACN3136" s="52"/>
      <c r="ACO3136" s="52"/>
      <c r="ACP3136" s="52"/>
      <c r="ACQ3136" s="52"/>
      <c r="ACR3136" s="52"/>
      <c r="ACS3136" s="52"/>
      <c r="ACT3136" s="52"/>
      <c r="ACU3136" s="52"/>
      <c r="ACV3136" s="52"/>
      <c r="ACW3136" s="52"/>
      <c r="ACX3136" s="52"/>
      <c r="ACY3136" s="52"/>
      <c r="ACZ3136" s="52"/>
      <c r="ADA3136" s="52"/>
      <c r="ADB3136" s="52"/>
      <c r="ADC3136" s="52"/>
      <c r="ADD3136" s="52"/>
      <c r="ADE3136" s="52"/>
      <c r="ADF3136" s="52"/>
      <c r="ADG3136" s="52"/>
      <c r="ADH3136" s="52"/>
      <c r="ADI3136" s="52"/>
      <c r="ADJ3136" s="52"/>
      <c r="ADK3136" s="52"/>
      <c r="ADL3136" s="52"/>
      <c r="ADM3136" s="52"/>
      <c r="ADN3136" s="52"/>
      <c r="ADO3136" s="52"/>
      <c r="ADP3136" s="52"/>
      <c r="ADQ3136" s="52"/>
      <c r="ADR3136" s="52"/>
      <c r="ADS3136" s="52"/>
      <c r="ADT3136" s="52"/>
      <c r="ADU3136" s="52"/>
      <c r="ADV3136" s="52"/>
      <c r="ADW3136" s="52"/>
      <c r="ADX3136" s="52"/>
      <c r="ADY3136" s="52"/>
      <c r="ADZ3136" s="52"/>
      <c r="AEA3136" s="52"/>
      <c r="AEB3136" s="52"/>
      <c r="AEC3136" s="52"/>
      <c r="AED3136" s="52"/>
      <c r="AEE3136" s="52"/>
      <c r="AEF3136" s="52"/>
      <c r="AEG3136" s="52"/>
      <c r="AEH3136" s="52"/>
      <c r="AEI3136" s="52"/>
      <c r="AEJ3136" s="52"/>
      <c r="AEK3136" s="52"/>
      <c r="AEL3136" s="52"/>
      <c r="AEM3136" s="52"/>
      <c r="AEN3136" s="52"/>
      <c r="AEO3136" s="52"/>
      <c r="AEP3136" s="52"/>
      <c r="AEQ3136" s="52"/>
      <c r="AER3136" s="52"/>
      <c r="AES3136" s="52"/>
      <c r="AET3136" s="52"/>
      <c r="AEU3136" s="52"/>
      <c r="AEV3136" s="52"/>
      <c r="AEW3136" s="52"/>
      <c r="AEX3136" s="52"/>
      <c r="AEY3136" s="52"/>
      <c r="AEZ3136" s="52"/>
      <c r="AFA3136" s="52"/>
      <c r="AFB3136" s="52"/>
      <c r="AFC3136" s="52"/>
      <c r="AFD3136" s="52"/>
      <c r="AFE3136" s="52"/>
      <c r="AFF3136" s="52"/>
      <c r="AFG3136" s="52"/>
      <c r="AFH3136" s="52"/>
      <c r="AFI3136" s="52"/>
      <c r="AFJ3136" s="52"/>
      <c r="AFK3136" s="52"/>
      <c r="AFL3136" s="52"/>
      <c r="AFM3136" s="52"/>
      <c r="AFN3136" s="52"/>
      <c r="AFO3136" s="52"/>
      <c r="AFP3136" s="52"/>
      <c r="AFQ3136" s="52"/>
      <c r="AFR3136" s="52"/>
      <c r="AFS3136" s="52"/>
      <c r="AFT3136" s="52"/>
      <c r="AFU3136" s="52"/>
      <c r="AFV3136" s="52"/>
      <c r="AFW3136" s="52"/>
      <c r="AFX3136" s="52"/>
      <c r="AFY3136" s="52"/>
      <c r="AFZ3136" s="52"/>
      <c r="AGA3136" s="52"/>
      <c r="AGB3136" s="52"/>
      <c r="AGC3136" s="52"/>
      <c r="AGD3136" s="52"/>
      <c r="AGE3136" s="52"/>
      <c r="AGF3136" s="52"/>
      <c r="AGG3136" s="52"/>
      <c r="AGH3136" s="52"/>
      <c r="AGI3136" s="52"/>
      <c r="AGJ3136" s="52"/>
      <c r="AGK3136" s="52"/>
      <c r="AGL3136" s="52"/>
      <c r="AGM3136" s="52"/>
      <c r="AGN3136" s="52"/>
      <c r="AGO3136" s="52"/>
      <c r="AGP3136" s="52"/>
      <c r="AGQ3136" s="52"/>
      <c r="AGR3136" s="52"/>
      <c r="AGS3136" s="52"/>
      <c r="AGT3136" s="52"/>
      <c r="AGU3136" s="52"/>
      <c r="AGV3136" s="52"/>
      <c r="AGW3136" s="52"/>
      <c r="AGX3136" s="52"/>
      <c r="AGY3136" s="52"/>
      <c r="AGZ3136" s="52"/>
      <c r="AHA3136" s="52"/>
      <c r="AHB3136" s="52"/>
      <c r="AHC3136" s="52"/>
      <c r="AHD3136" s="52"/>
      <c r="AHE3136" s="52"/>
      <c r="AHF3136" s="52"/>
      <c r="AHG3136" s="52"/>
      <c r="AHH3136" s="52"/>
      <c r="AHI3136" s="52"/>
      <c r="AHJ3136" s="52"/>
      <c r="AHK3136" s="52"/>
      <c r="AHL3136" s="52"/>
      <c r="AHM3136" s="52"/>
      <c r="AHN3136" s="52"/>
      <c r="AHO3136" s="52"/>
      <c r="AHP3136" s="52"/>
      <c r="AHQ3136" s="52"/>
      <c r="AHR3136" s="52"/>
      <c r="AHS3136" s="52"/>
      <c r="AHT3136" s="52"/>
      <c r="AHU3136" s="52"/>
      <c r="AHV3136" s="52"/>
      <c r="AHW3136" s="52"/>
      <c r="AHX3136" s="52"/>
      <c r="AHY3136" s="52"/>
      <c r="AHZ3136" s="52"/>
      <c r="AIA3136" s="52"/>
      <c r="AIB3136" s="52"/>
      <c r="AIC3136" s="52"/>
      <c r="AID3136" s="52"/>
      <c r="AIE3136" s="52"/>
      <c r="AIF3136" s="52"/>
      <c r="AIG3136" s="52"/>
      <c r="AIH3136" s="52"/>
      <c r="AII3136" s="52"/>
      <c r="AIJ3136" s="52"/>
      <c r="AIK3136" s="52"/>
      <c r="AIL3136" s="52"/>
      <c r="AIM3136" s="52"/>
      <c r="AIN3136" s="52"/>
      <c r="AIO3136" s="52"/>
      <c r="AIP3136" s="52"/>
      <c r="AIQ3136" s="52"/>
      <c r="AIR3136" s="52"/>
      <c r="AIS3136" s="52"/>
      <c r="AIT3136" s="52"/>
      <c r="AIU3136" s="52"/>
      <c r="AIV3136" s="52"/>
      <c r="AIW3136" s="52"/>
      <c r="AIX3136" s="52"/>
      <c r="AIY3136" s="52"/>
      <c r="AIZ3136" s="52"/>
      <c r="AJA3136" s="52"/>
      <c r="AJB3136" s="52"/>
      <c r="AJC3136" s="52"/>
      <c r="AJD3136" s="52"/>
      <c r="AJE3136" s="52"/>
      <c r="AJF3136" s="52"/>
      <c r="AJG3136" s="52"/>
      <c r="AJH3136" s="52"/>
      <c r="AJI3136" s="52"/>
      <c r="AJJ3136" s="52"/>
      <c r="AJK3136" s="52"/>
      <c r="AJL3136" s="52"/>
      <c r="AJM3136" s="52"/>
      <c r="AJN3136" s="52"/>
      <c r="AJO3136" s="52"/>
      <c r="AJP3136" s="52"/>
      <c r="AJQ3136" s="52"/>
      <c r="AJR3136" s="52"/>
      <c r="AJS3136" s="52"/>
      <c r="AJT3136" s="52"/>
      <c r="AJU3136" s="52"/>
      <c r="AJV3136" s="52"/>
      <c r="AJW3136" s="52"/>
      <c r="AJX3136" s="52"/>
      <c r="AJY3136" s="52"/>
      <c r="AJZ3136" s="52"/>
      <c r="AKA3136" s="52"/>
      <c r="AKB3136" s="52"/>
      <c r="AKC3136" s="52"/>
      <c r="AKD3136" s="52"/>
      <c r="AKE3136" s="52"/>
      <c r="AKF3136" s="52"/>
      <c r="AKG3136" s="52"/>
      <c r="AKH3136" s="52"/>
      <c r="AKI3136" s="52"/>
      <c r="AKJ3136" s="52"/>
      <c r="AKK3136" s="52"/>
      <c r="AKL3136" s="52"/>
      <c r="AKM3136" s="52"/>
      <c r="AKN3136" s="52"/>
      <c r="AKO3136" s="52"/>
      <c r="AKP3136" s="52"/>
      <c r="AKQ3136" s="52"/>
      <c r="AKR3136" s="52"/>
      <c r="AKS3136" s="52"/>
      <c r="AKT3136" s="52"/>
      <c r="AKU3136" s="52"/>
      <c r="AKV3136" s="52"/>
      <c r="AKW3136" s="52"/>
      <c r="AKX3136" s="52"/>
      <c r="AKY3136" s="52"/>
      <c r="AKZ3136" s="52"/>
      <c r="ALA3136" s="52"/>
      <c r="ALB3136" s="52"/>
      <c r="ALC3136" s="52"/>
      <c r="ALD3136" s="52"/>
      <c r="ALE3136" s="52"/>
      <c r="ALF3136" s="52"/>
      <c r="ALG3136" s="52"/>
      <c r="ALH3136" s="52"/>
      <c r="ALI3136" s="52"/>
      <c r="ALJ3136" s="52"/>
      <c r="ALK3136" s="52"/>
      <c r="ALL3136" s="52"/>
      <c r="ALM3136" s="52"/>
      <c r="ALN3136" s="52"/>
      <c r="ALO3136" s="52"/>
      <c r="ALP3136" s="52"/>
      <c r="ALQ3136" s="52"/>
      <c r="ALR3136" s="52"/>
      <c r="ALS3136" s="52"/>
      <c r="ALT3136" s="52"/>
      <c r="ALU3136" s="52"/>
      <c r="ALV3136" s="52"/>
      <c r="ALW3136" s="52"/>
      <c r="ALX3136" s="52"/>
      <c r="ALY3136" s="52"/>
      <c r="ALZ3136" s="52"/>
      <c r="AMA3136" s="52"/>
      <c r="AMB3136" s="52"/>
      <c r="AMC3136" s="52"/>
      <c r="AMD3136" s="52"/>
      <c r="AME3136" s="52"/>
      <c r="AMF3136" s="52"/>
      <c r="AMG3136" s="52"/>
      <c r="AMH3136" s="52"/>
      <c r="AMI3136" s="52"/>
      <c r="AMJ3136" s="52"/>
      <c r="AMK3136" s="52"/>
      <c r="AML3136" s="52"/>
      <c r="AMM3136" s="52"/>
      <c r="AMN3136" s="52"/>
      <c r="AMO3136" s="52"/>
      <c r="AMP3136" s="52"/>
      <c r="AMQ3136" s="52"/>
      <c r="AMR3136" s="52"/>
      <c r="AMS3136" s="52"/>
      <c r="AMT3136" s="52"/>
      <c r="AMU3136" s="52"/>
      <c r="AMV3136" s="52"/>
      <c r="AMW3136" s="52"/>
      <c r="AMX3136" s="52"/>
      <c r="AMY3136" s="52"/>
      <c r="AMZ3136" s="52"/>
      <c r="ANA3136" s="52"/>
      <c r="ANB3136" s="52"/>
      <c r="ANC3136" s="52"/>
      <c r="AND3136" s="52"/>
      <c r="ANE3136" s="52"/>
      <c r="ANF3136" s="52"/>
      <c r="ANG3136" s="52"/>
      <c r="ANH3136" s="52"/>
      <c r="ANI3136" s="52"/>
      <c r="ANJ3136" s="52"/>
      <c r="ANK3136" s="52"/>
      <c r="ANL3136" s="52"/>
      <c r="ANM3136" s="52"/>
      <c r="ANN3136" s="52"/>
      <c r="ANO3136" s="52"/>
      <c r="ANP3136" s="52"/>
      <c r="ANQ3136" s="52"/>
      <c r="ANR3136" s="52"/>
      <c r="ANS3136" s="52"/>
      <c r="ANT3136" s="52"/>
      <c r="ANU3136" s="52"/>
      <c r="ANV3136" s="52"/>
      <c r="ANW3136" s="52"/>
      <c r="ANX3136" s="52"/>
      <c r="ANY3136" s="52"/>
      <c r="ANZ3136" s="52"/>
      <c r="AOA3136" s="52"/>
      <c r="AOB3136" s="52"/>
      <c r="AOC3136" s="52"/>
      <c r="AOD3136" s="52"/>
      <c r="AOE3136" s="52"/>
      <c r="AOF3136" s="52"/>
      <c r="AOG3136" s="52"/>
      <c r="AOH3136" s="52"/>
      <c r="AOI3136" s="52"/>
      <c r="AOJ3136" s="52"/>
      <c r="AOK3136" s="52"/>
      <c r="AOL3136" s="52"/>
      <c r="AOM3136" s="52"/>
      <c r="AON3136" s="52"/>
      <c r="AOO3136" s="52"/>
      <c r="AOP3136" s="52"/>
      <c r="AOQ3136" s="52"/>
      <c r="AOR3136" s="52"/>
      <c r="AOS3136" s="52"/>
      <c r="AOT3136" s="52"/>
      <c r="AOU3136" s="52"/>
      <c r="AOV3136" s="52"/>
      <c r="AOW3136" s="52"/>
      <c r="AOX3136" s="52"/>
      <c r="AOY3136" s="52"/>
      <c r="AOZ3136" s="52"/>
      <c r="APA3136" s="52"/>
      <c r="APB3136" s="52"/>
      <c r="APC3136" s="52"/>
      <c r="APD3136" s="52"/>
      <c r="APE3136" s="52"/>
      <c r="APF3136" s="52"/>
      <c r="APG3136" s="52"/>
      <c r="APH3136" s="52"/>
      <c r="API3136" s="52"/>
      <c r="APJ3136" s="52"/>
      <c r="APK3136" s="52"/>
      <c r="APL3136" s="52"/>
      <c r="APM3136" s="52"/>
      <c r="APN3136" s="52"/>
      <c r="APO3136" s="52"/>
      <c r="APP3136" s="52"/>
      <c r="APQ3136" s="52"/>
      <c r="APR3136" s="52"/>
      <c r="APS3136" s="52"/>
      <c r="APT3136" s="52"/>
      <c r="APU3136" s="52"/>
      <c r="APV3136" s="52"/>
      <c r="APW3136" s="52"/>
      <c r="APX3136" s="52"/>
      <c r="APY3136" s="52"/>
      <c r="APZ3136" s="52"/>
      <c r="AQA3136" s="52"/>
      <c r="AQB3136" s="52"/>
      <c r="AQC3136" s="52"/>
      <c r="AQD3136" s="52"/>
      <c r="AQE3136" s="52"/>
      <c r="AQF3136" s="52"/>
      <c r="AQG3136" s="52"/>
      <c r="AQH3136" s="52"/>
      <c r="AQI3136" s="52"/>
      <c r="AQJ3136" s="52"/>
      <c r="AQK3136" s="52"/>
      <c r="AQL3136" s="52"/>
      <c r="AQM3136" s="52"/>
      <c r="AQN3136" s="52"/>
      <c r="AQO3136" s="52"/>
      <c r="AQP3136" s="52"/>
      <c r="AQQ3136" s="52"/>
      <c r="AQR3136" s="52"/>
      <c r="AQS3136" s="52"/>
      <c r="AQT3136" s="52"/>
      <c r="AQU3136" s="52"/>
      <c r="AQV3136" s="52"/>
      <c r="AQW3136" s="52"/>
      <c r="AQX3136" s="52"/>
      <c r="AQY3136" s="52"/>
      <c r="AQZ3136" s="52"/>
      <c r="ARA3136" s="52"/>
      <c r="ARB3136" s="52"/>
      <c r="ARC3136" s="52"/>
      <c r="ARD3136" s="52"/>
      <c r="ARE3136" s="52"/>
      <c r="ARF3136" s="52"/>
      <c r="ARG3136" s="52"/>
      <c r="ARH3136" s="52"/>
      <c r="ARI3136" s="52"/>
      <c r="ARJ3136" s="52"/>
      <c r="ARK3136" s="52"/>
      <c r="ARL3136" s="52"/>
      <c r="ARM3136" s="52"/>
      <c r="ARN3136" s="52"/>
      <c r="ARO3136" s="52"/>
      <c r="ARP3136" s="52"/>
      <c r="ARQ3136" s="52"/>
      <c r="ARR3136" s="52"/>
      <c r="ARS3136" s="52"/>
      <c r="ART3136" s="52"/>
      <c r="ARU3136" s="52"/>
      <c r="ARV3136" s="52"/>
      <c r="ARW3136" s="52"/>
      <c r="ARX3136" s="52"/>
      <c r="ARY3136" s="52"/>
      <c r="ARZ3136" s="52"/>
      <c r="ASA3136" s="52"/>
      <c r="ASB3136" s="52"/>
      <c r="ASC3136" s="52"/>
      <c r="ASD3136" s="52"/>
      <c r="ASE3136" s="52"/>
      <c r="ASF3136" s="52"/>
      <c r="ASG3136" s="52"/>
      <c r="ASH3136" s="52"/>
      <c r="ASI3136" s="52"/>
      <c r="ASJ3136" s="52"/>
      <c r="ASK3136" s="52"/>
      <c r="ASL3136" s="52"/>
      <c r="ASM3136" s="52"/>
      <c r="ASN3136" s="52"/>
      <c r="ASO3136" s="52"/>
      <c r="ASP3136" s="52"/>
      <c r="ASQ3136" s="52"/>
      <c r="ASR3136" s="52"/>
      <c r="ASS3136" s="52"/>
      <c r="AST3136" s="52"/>
      <c r="ASU3136" s="52"/>
      <c r="ASV3136" s="52"/>
      <c r="ASW3136" s="52"/>
      <c r="ASX3136" s="52"/>
      <c r="ASY3136" s="52"/>
      <c r="ASZ3136" s="52"/>
      <c r="ATA3136" s="52"/>
      <c r="ATB3136" s="52"/>
      <c r="ATC3136" s="52"/>
      <c r="ATD3136" s="52"/>
      <c r="ATE3136" s="52"/>
      <c r="ATF3136" s="52"/>
      <c r="ATG3136" s="52"/>
      <c r="ATH3136" s="52"/>
      <c r="ATI3136" s="52"/>
      <c r="ATJ3136" s="52"/>
      <c r="ATK3136" s="52"/>
      <c r="ATL3136" s="52"/>
      <c r="ATM3136" s="52"/>
      <c r="ATN3136" s="52"/>
      <c r="ATO3136" s="52"/>
      <c r="ATP3136" s="52"/>
      <c r="ATQ3136" s="52"/>
      <c r="ATR3136" s="52"/>
      <c r="ATS3136" s="52"/>
      <c r="ATT3136" s="52"/>
      <c r="ATU3136" s="52"/>
      <c r="ATV3136" s="52"/>
      <c r="ATW3136" s="52"/>
      <c r="ATX3136" s="52"/>
      <c r="ATY3136" s="52"/>
      <c r="ATZ3136" s="52"/>
      <c r="AUA3136" s="52"/>
      <c r="AUB3136" s="52"/>
      <c r="AUC3136" s="52"/>
      <c r="AUD3136" s="52"/>
      <c r="AUE3136" s="52"/>
      <c r="AUF3136" s="52"/>
      <c r="AUG3136" s="52"/>
      <c r="AUH3136" s="52"/>
      <c r="AUI3136" s="52"/>
      <c r="AUJ3136" s="52"/>
      <c r="AUK3136" s="52"/>
      <c r="AUL3136" s="52"/>
      <c r="AUM3136" s="52"/>
      <c r="AUN3136" s="52"/>
      <c r="AUO3136" s="52"/>
      <c r="AUP3136" s="52"/>
      <c r="AUQ3136" s="52"/>
      <c r="AUR3136" s="52"/>
      <c r="AUS3136" s="52"/>
      <c r="AUT3136" s="52"/>
      <c r="AUU3136" s="52"/>
      <c r="AUV3136" s="52"/>
      <c r="AUW3136" s="52"/>
      <c r="AUX3136" s="52"/>
      <c r="AUY3136" s="52"/>
      <c r="AUZ3136" s="52"/>
      <c r="AVA3136" s="52"/>
      <c r="AVB3136" s="52"/>
      <c r="AVC3136" s="52"/>
      <c r="AVD3136" s="52"/>
      <c r="AVE3136" s="52"/>
      <c r="AVF3136" s="52"/>
      <c r="AVG3136" s="52"/>
      <c r="AVH3136" s="52"/>
      <c r="AVI3136" s="52"/>
      <c r="AVJ3136" s="52"/>
      <c r="AVK3136" s="52"/>
      <c r="AVL3136" s="52"/>
      <c r="AVM3136" s="52"/>
      <c r="AVN3136" s="52"/>
      <c r="AVO3136" s="52"/>
      <c r="AVP3136" s="52"/>
      <c r="AVQ3136" s="52"/>
      <c r="AVR3136" s="52"/>
      <c r="AVS3136" s="52"/>
      <c r="AVT3136" s="52"/>
      <c r="AVU3136" s="52"/>
      <c r="AVV3136" s="52"/>
      <c r="AVW3136" s="52"/>
      <c r="AVX3136" s="52"/>
      <c r="AVY3136" s="52"/>
      <c r="AVZ3136" s="52"/>
      <c r="AWA3136" s="52"/>
      <c r="AWB3136" s="52"/>
      <c r="AWC3136" s="52"/>
      <c r="AWD3136" s="52"/>
      <c r="AWE3136" s="52"/>
      <c r="AWF3136" s="52"/>
      <c r="AWG3136" s="52"/>
      <c r="AWH3136" s="52"/>
      <c r="AWI3136" s="52"/>
      <c r="AWJ3136" s="52"/>
      <c r="AWK3136" s="52"/>
      <c r="AWL3136" s="52"/>
      <c r="AWM3136" s="52"/>
      <c r="AWN3136" s="52"/>
      <c r="AWO3136" s="52"/>
      <c r="AWP3136" s="52"/>
      <c r="AWQ3136" s="52"/>
      <c r="AWR3136" s="52"/>
      <c r="AWS3136" s="52"/>
      <c r="AWT3136" s="52"/>
      <c r="AWU3136" s="52"/>
      <c r="AWV3136" s="52"/>
      <c r="AWW3136" s="52"/>
      <c r="AWX3136" s="52"/>
      <c r="AWY3136" s="52"/>
      <c r="AWZ3136" s="52"/>
      <c r="AXA3136" s="52"/>
      <c r="AXB3136" s="52"/>
      <c r="AXC3136" s="52"/>
      <c r="AXD3136" s="52"/>
      <c r="AXE3136" s="52"/>
      <c r="AXF3136" s="52"/>
      <c r="AXG3136" s="52"/>
      <c r="AXH3136" s="52"/>
      <c r="AXI3136" s="52"/>
      <c r="AXJ3136" s="52"/>
      <c r="AXK3136" s="52"/>
      <c r="AXL3136" s="52"/>
      <c r="AXM3136" s="52"/>
      <c r="AXN3136" s="52"/>
      <c r="AXO3136" s="52"/>
      <c r="AXP3136" s="52"/>
      <c r="AXQ3136" s="52"/>
      <c r="AXR3136" s="52"/>
      <c r="AXS3136" s="52"/>
      <c r="AXT3136" s="52"/>
      <c r="AXU3136" s="52"/>
      <c r="AXV3136" s="52"/>
      <c r="AXW3136" s="52"/>
      <c r="AXX3136" s="52"/>
      <c r="AXY3136" s="52"/>
      <c r="AXZ3136" s="52"/>
      <c r="AYA3136" s="52"/>
      <c r="AYB3136" s="52"/>
      <c r="AYC3136" s="52"/>
      <c r="AYD3136" s="52"/>
      <c r="AYE3136" s="52"/>
      <c r="AYF3136" s="52"/>
      <c r="AYG3136" s="52"/>
      <c r="AYH3136" s="52"/>
      <c r="AYI3136" s="52"/>
      <c r="AYJ3136" s="52"/>
      <c r="AYK3136" s="52"/>
      <c r="AYL3136" s="52"/>
      <c r="AYM3136" s="52"/>
      <c r="AYN3136" s="52"/>
      <c r="AYO3136" s="52"/>
      <c r="AYP3136" s="52"/>
      <c r="AYQ3136" s="52"/>
      <c r="AYR3136" s="52"/>
      <c r="AYS3136" s="52"/>
      <c r="AYT3136" s="52"/>
      <c r="AYU3136" s="52"/>
      <c r="AYV3136" s="52"/>
      <c r="AYW3136" s="52"/>
      <c r="AYX3136" s="52"/>
      <c r="AYY3136" s="52"/>
      <c r="AYZ3136" s="52"/>
      <c r="AZA3136" s="52"/>
      <c r="AZB3136" s="52"/>
      <c r="AZC3136" s="52"/>
      <c r="AZD3136" s="52"/>
      <c r="AZE3136" s="52"/>
      <c r="AZF3136" s="52"/>
      <c r="AZG3136" s="52"/>
      <c r="AZH3136" s="52"/>
      <c r="AZI3136" s="52"/>
      <c r="AZJ3136" s="52"/>
      <c r="AZK3136" s="52"/>
      <c r="AZL3136" s="52"/>
      <c r="AZM3136" s="52"/>
      <c r="AZN3136" s="52"/>
      <c r="AZO3136" s="52"/>
      <c r="AZP3136" s="52"/>
      <c r="AZQ3136" s="52"/>
      <c r="AZR3136" s="52"/>
      <c r="AZS3136" s="52"/>
      <c r="AZT3136" s="52"/>
      <c r="AZU3136" s="52"/>
      <c r="AZV3136" s="52"/>
      <c r="AZW3136" s="52"/>
      <c r="AZX3136" s="52"/>
      <c r="AZY3136" s="52"/>
      <c r="AZZ3136" s="52"/>
      <c r="BAA3136" s="52"/>
      <c r="BAB3136" s="52"/>
      <c r="BAC3136" s="52"/>
      <c r="BAD3136" s="52"/>
      <c r="BAE3136" s="52"/>
      <c r="BAF3136" s="52"/>
      <c r="BAG3136" s="52"/>
      <c r="BAH3136" s="52"/>
      <c r="BAI3136" s="52"/>
      <c r="BAJ3136" s="52"/>
      <c r="BAK3136" s="52"/>
      <c r="BAL3136" s="52"/>
      <c r="BAM3136" s="52"/>
      <c r="BAN3136" s="52"/>
      <c r="BAO3136" s="52"/>
      <c r="BAP3136" s="52"/>
      <c r="BAQ3136" s="52"/>
      <c r="BAR3136" s="52"/>
      <c r="BAS3136" s="52"/>
      <c r="BAT3136" s="52"/>
      <c r="BAU3136" s="52"/>
      <c r="BAV3136" s="52"/>
      <c r="BAW3136" s="52"/>
      <c r="BAX3136" s="52"/>
      <c r="BAY3136" s="52"/>
      <c r="BAZ3136" s="52"/>
      <c r="BBA3136" s="52"/>
      <c r="BBB3136" s="52"/>
      <c r="BBC3136" s="52"/>
      <c r="BBD3136" s="52"/>
      <c r="BBE3136" s="52"/>
      <c r="BBF3136" s="52"/>
      <c r="BBG3136" s="52"/>
      <c r="BBH3136" s="52"/>
      <c r="BBI3136" s="52"/>
      <c r="BBJ3136" s="52"/>
      <c r="BBK3136" s="52"/>
      <c r="BBL3136" s="52"/>
      <c r="BBM3136" s="52"/>
      <c r="BBN3136" s="52"/>
      <c r="BBO3136" s="52"/>
      <c r="BBP3136" s="52"/>
      <c r="BBQ3136" s="52"/>
      <c r="BBR3136" s="52"/>
      <c r="BBS3136" s="52"/>
      <c r="BBT3136" s="52"/>
      <c r="BBU3136" s="52"/>
      <c r="BBV3136" s="52"/>
      <c r="BBW3136" s="52"/>
      <c r="BBX3136" s="52"/>
      <c r="BBY3136" s="52"/>
      <c r="BBZ3136" s="52"/>
      <c r="BCA3136" s="52"/>
      <c r="BCB3136" s="52"/>
      <c r="BCC3136" s="52"/>
      <c r="BCD3136" s="52"/>
      <c r="BCE3136" s="52"/>
      <c r="BCF3136" s="52"/>
      <c r="BCG3136" s="52"/>
      <c r="BCH3136" s="52"/>
      <c r="BCI3136" s="52"/>
      <c r="BCJ3136" s="52"/>
      <c r="BCK3136" s="52"/>
      <c r="BCL3136" s="52"/>
      <c r="BCM3136" s="52"/>
      <c r="BCN3136" s="52"/>
      <c r="BCO3136" s="52"/>
      <c r="BCP3136" s="52"/>
      <c r="BCQ3136" s="52"/>
      <c r="BCR3136" s="52"/>
      <c r="BCS3136" s="52"/>
      <c r="BCT3136" s="52"/>
      <c r="BCU3136" s="52"/>
      <c r="BCV3136" s="52"/>
      <c r="BCW3136" s="52"/>
      <c r="BCX3136" s="52"/>
      <c r="BCY3136" s="52"/>
      <c r="BCZ3136" s="52"/>
      <c r="BDA3136" s="52"/>
      <c r="BDB3136" s="52"/>
      <c r="BDC3136" s="52"/>
      <c r="BDD3136" s="52"/>
      <c r="BDE3136" s="52"/>
      <c r="BDF3136" s="52"/>
      <c r="BDG3136" s="52"/>
      <c r="BDH3136" s="52"/>
      <c r="BDI3136" s="52"/>
      <c r="BDJ3136" s="52"/>
      <c r="BDK3136" s="52"/>
      <c r="BDL3136" s="52"/>
      <c r="BDM3136" s="52"/>
      <c r="BDN3136" s="52"/>
      <c r="BDO3136" s="52"/>
      <c r="BDP3136" s="52"/>
      <c r="BDQ3136" s="52"/>
      <c r="BDR3136" s="52"/>
      <c r="BDS3136" s="52"/>
      <c r="BDT3136" s="52"/>
      <c r="BDU3136" s="52"/>
      <c r="BDV3136" s="52"/>
      <c r="BDW3136" s="52"/>
      <c r="BDX3136" s="52"/>
      <c r="BDY3136" s="52"/>
      <c r="BDZ3136" s="52"/>
      <c r="BEA3136" s="52"/>
      <c r="BEB3136" s="52"/>
      <c r="BEC3136" s="52"/>
      <c r="BED3136" s="52"/>
      <c r="BEE3136" s="52"/>
      <c r="BEF3136" s="52"/>
      <c r="BEG3136" s="52"/>
      <c r="BEH3136" s="52"/>
      <c r="BEI3136" s="52"/>
      <c r="BEJ3136" s="52"/>
      <c r="BEK3136" s="52"/>
      <c r="BEL3136" s="52"/>
      <c r="BEM3136" s="52"/>
      <c r="BEN3136" s="52"/>
      <c r="BEO3136" s="52"/>
      <c r="BEP3136" s="52"/>
      <c r="BEQ3136" s="52"/>
      <c r="BER3136" s="52"/>
      <c r="BES3136" s="52"/>
      <c r="BET3136" s="52"/>
      <c r="BEU3136" s="52"/>
      <c r="BEV3136" s="52"/>
      <c r="BEW3136" s="52"/>
      <c r="BEX3136" s="52"/>
      <c r="BEY3136" s="52"/>
      <c r="BEZ3136" s="52"/>
      <c r="BFA3136" s="52"/>
      <c r="BFB3136" s="52"/>
      <c r="BFC3136" s="52"/>
      <c r="BFD3136" s="52"/>
      <c r="BFE3136" s="52"/>
      <c r="BFF3136" s="52"/>
      <c r="BFG3136" s="52"/>
      <c r="BFH3136" s="52"/>
      <c r="BFI3136" s="52"/>
      <c r="BFJ3136" s="52"/>
      <c r="BFK3136" s="52"/>
      <c r="BFL3136" s="52"/>
      <c r="BFM3136" s="52"/>
      <c r="BFN3136" s="52"/>
      <c r="BFO3136" s="52"/>
      <c r="BFP3136" s="52"/>
      <c r="BFQ3136" s="52"/>
      <c r="BFR3136" s="52"/>
      <c r="BFS3136" s="52"/>
      <c r="BFT3136" s="52"/>
      <c r="BFU3136" s="52"/>
      <c r="BFV3136" s="52"/>
      <c r="BFW3136" s="52"/>
      <c r="BFX3136" s="52"/>
      <c r="BFY3136" s="52"/>
      <c r="BFZ3136" s="52"/>
      <c r="BGA3136" s="52"/>
      <c r="BGB3136" s="52"/>
      <c r="BGC3136" s="52"/>
      <c r="BGD3136" s="52"/>
      <c r="BGE3136" s="52"/>
      <c r="BGF3136" s="52"/>
      <c r="BGG3136" s="52"/>
      <c r="BGH3136" s="52"/>
      <c r="BGI3136" s="52"/>
      <c r="BGJ3136" s="52"/>
      <c r="BGK3136" s="52"/>
      <c r="BGL3136" s="52"/>
      <c r="BGM3136" s="52"/>
      <c r="BGN3136" s="52"/>
      <c r="BGO3136" s="52"/>
      <c r="BGP3136" s="52"/>
      <c r="BGQ3136" s="52"/>
      <c r="BGR3136" s="52"/>
      <c r="BGS3136" s="52"/>
      <c r="BGT3136" s="52"/>
      <c r="BGU3136" s="52"/>
      <c r="BGV3136" s="52"/>
      <c r="BGW3136" s="52"/>
      <c r="BGX3136" s="52"/>
      <c r="BGY3136" s="52"/>
      <c r="BGZ3136" s="52"/>
      <c r="BHA3136" s="52"/>
      <c r="BHB3136" s="52"/>
      <c r="BHC3136" s="52"/>
      <c r="BHD3136" s="52"/>
      <c r="BHE3136" s="52"/>
      <c r="BHF3136" s="52"/>
      <c r="BHG3136" s="52"/>
      <c r="BHH3136" s="52"/>
      <c r="BHI3136" s="52"/>
      <c r="BHJ3136" s="52"/>
      <c r="BHK3136" s="52"/>
      <c r="BHL3136" s="52"/>
      <c r="BHM3136" s="52"/>
      <c r="BHN3136" s="52"/>
      <c r="BHO3136" s="52"/>
      <c r="BHP3136" s="52"/>
      <c r="BHQ3136" s="52"/>
      <c r="BHR3136" s="52"/>
      <c r="BHS3136" s="52"/>
      <c r="BHT3136" s="52"/>
      <c r="BHU3136" s="52"/>
      <c r="BHV3136" s="52"/>
      <c r="BHW3136" s="52"/>
      <c r="BHX3136" s="52"/>
      <c r="BHY3136" s="52"/>
      <c r="BHZ3136" s="52"/>
      <c r="BIA3136" s="52"/>
      <c r="BIB3136" s="52"/>
      <c r="BIC3136" s="52"/>
      <c r="BID3136" s="52"/>
      <c r="BIE3136" s="52"/>
      <c r="BIF3136" s="52"/>
      <c r="BIG3136" s="52"/>
      <c r="BIH3136" s="52"/>
      <c r="BII3136" s="52"/>
      <c r="BIJ3136" s="52"/>
      <c r="BIK3136" s="52"/>
      <c r="BIL3136" s="52"/>
      <c r="BIM3136" s="52"/>
      <c r="BIN3136" s="52"/>
      <c r="BIO3136" s="52"/>
      <c r="BIP3136" s="52"/>
      <c r="BIQ3136" s="52"/>
      <c r="BIR3136" s="52"/>
      <c r="BIS3136" s="52"/>
      <c r="BIT3136" s="52"/>
      <c r="BIU3136" s="52"/>
      <c r="BIV3136" s="52"/>
      <c r="BIW3136" s="52"/>
      <c r="BIX3136" s="52"/>
      <c r="BIY3136" s="52"/>
      <c r="BIZ3136" s="52"/>
      <c r="BJA3136" s="52"/>
      <c r="BJB3136" s="52"/>
      <c r="BJC3136" s="52"/>
      <c r="BJD3136" s="52"/>
      <c r="BJE3136" s="52"/>
      <c r="BJF3136" s="52"/>
      <c r="BJG3136" s="52"/>
      <c r="BJH3136" s="52"/>
      <c r="BJI3136" s="52"/>
      <c r="BJJ3136" s="52"/>
      <c r="BJK3136" s="52"/>
      <c r="BJL3136" s="52"/>
      <c r="BJM3136" s="52"/>
      <c r="BJN3136" s="52"/>
      <c r="BJO3136" s="52"/>
      <c r="BJP3136" s="52"/>
      <c r="BJQ3136" s="52"/>
      <c r="BJR3136" s="52"/>
      <c r="BJS3136" s="52"/>
      <c r="BJT3136" s="52"/>
      <c r="BJU3136" s="52"/>
      <c r="BJV3136" s="52"/>
      <c r="BJW3136" s="52"/>
      <c r="BJX3136" s="52"/>
      <c r="BJY3136" s="52"/>
      <c r="BJZ3136" s="52"/>
      <c r="BKA3136" s="52"/>
      <c r="BKB3136" s="52"/>
      <c r="BKC3136" s="52"/>
      <c r="BKD3136" s="52"/>
      <c r="BKE3136" s="52"/>
      <c r="BKF3136" s="52"/>
      <c r="BKG3136" s="52"/>
      <c r="BKH3136" s="52"/>
      <c r="BKI3136" s="52"/>
      <c r="BKJ3136" s="52"/>
      <c r="BKK3136" s="52"/>
      <c r="BKL3136" s="52"/>
      <c r="BKM3136" s="52"/>
      <c r="BKN3136" s="52"/>
      <c r="BKO3136" s="52"/>
      <c r="BKP3136" s="52"/>
      <c r="BKQ3136" s="52"/>
      <c r="BKR3136" s="52"/>
      <c r="BKS3136" s="52"/>
      <c r="BKT3136" s="52"/>
      <c r="BKU3136" s="52"/>
      <c r="BKV3136" s="52"/>
      <c r="BKW3136" s="52"/>
      <c r="BKX3136" s="52"/>
      <c r="BKY3136" s="52"/>
      <c r="BKZ3136" s="52"/>
      <c r="BLA3136" s="52"/>
      <c r="BLB3136" s="52"/>
      <c r="BLC3136" s="52"/>
      <c r="BLD3136" s="52"/>
      <c r="BLE3136" s="52"/>
      <c r="BLF3136" s="52"/>
      <c r="BLG3136" s="52"/>
      <c r="BLH3136" s="52"/>
      <c r="BLI3136" s="52"/>
      <c r="BLJ3136" s="52"/>
      <c r="BLK3136" s="52"/>
      <c r="BLL3136" s="52"/>
      <c r="BLM3136" s="52"/>
      <c r="BLN3136" s="52"/>
      <c r="BLO3136" s="52"/>
      <c r="BLP3136" s="52"/>
      <c r="BLQ3136" s="52"/>
      <c r="BLR3136" s="52"/>
      <c r="BLS3136" s="52"/>
      <c r="BLT3136" s="52"/>
      <c r="BLU3136" s="52"/>
      <c r="BLV3136" s="52"/>
      <c r="BLW3136" s="52"/>
      <c r="BLX3136" s="52"/>
      <c r="BLY3136" s="52"/>
      <c r="BLZ3136" s="52"/>
      <c r="BMA3136" s="52"/>
      <c r="BMB3136" s="52"/>
      <c r="BMC3136" s="52"/>
      <c r="BMD3136" s="52"/>
      <c r="BME3136" s="52"/>
      <c r="BMF3136" s="52"/>
      <c r="BMG3136" s="52"/>
      <c r="BMH3136" s="52"/>
      <c r="BMI3136" s="52"/>
      <c r="BMJ3136" s="52"/>
      <c r="BMK3136" s="52"/>
      <c r="BML3136" s="52"/>
      <c r="BMM3136" s="52"/>
      <c r="BMN3136" s="52"/>
      <c r="BMO3136" s="52"/>
      <c r="BMP3136" s="52"/>
      <c r="BMQ3136" s="52"/>
      <c r="BMR3136" s="52"/>
      <c r="BMS3136" s="52"/>
      <c r="BMT3136" s="52"/>
      <c r="BMU3136" s="52"/>
      <c r="BMV3136" s="52"/>
      <c r="BMW3136" s="52"/>
      <c r="BMX3136" s="52"/>
      <c r="BMY3136" s="52"/>
      <c r="BMZ3136" s="52"/>
      <c r="BNA3136" s="52"/>
      <c r="BNB3136" s="52"/>
      <c r="BNC3136" s="52"/>
      <c r="BND3136" s="52"/>
      <c r="BNE3136" s="52"/>
      <c r="BNF3136" s="52"/>
      <c r="BNG3136" s="52"/>
      <c r="BNH3136" s="52"/>
      <c r="BNI3136" s="52"/>
      <c r="BNJ3136" s="52"/>
      <c r="BNK3136" s="52"/>
      <c r="BNL3136" s="52"/>
      <c r="BNM3136" s="52"/>
      <c r="BNN3136" s="52"/>
      <c r="BNO3136" s="52"/>
      <c r="BNP3136" s="52"/>
      <c r="BNQ3136" s="52"/>
      <c r="BNR3136" s="52"/>
      <c r="BNS3136" s="52"/>
      <c r="BNT3136" s="52"/>
      <c r="BNU3136" s="52"/>
      <c r="BNV3136" s="52"/>
      <c r="BNW3136" s="52"/>
      <c r="BNX3136" s="52"/>
      <c r="BNY3136" s="52"/>
      <c r="BNZ3136" s="52"/>
      <c r="BOA3136" s="52"/>
      <c r="BOB3136" s="52"/>
      <c r="BOC3136" s="52"/>
      <c r="BOD3136" s="52"/>
      <c r="BOE3136" s="52"/>
      <c r="BOF3136" s="52"/>
      <c r="BOG3136" s="52"/>
      <c r="BOH3136" s="52"/>
      <c r="BOI3136" s="52"/>
      <c r="BOJ3136" s="52"/>
      <c r="BOK3136" s="52"/>
      <c r="BOL3136" s="52"/>
      <c r="BOM3136" s="52"/>
      <c r="BON3136" s="52"/>
      <c r="BOO3136" s="52"/>
      <c r="BOP3136" s="52"/>
      <c r="BOQ3136" s="52"/>
      <c r="BOR3136" s="52"/>
      <c r="BOS3136" s="52"/>
      <c r="BOT3136" s="52"/>
      <c r="BOU3136" s="52"/>
      <c r="BOV3136" s="52"/>
      <c r="BOW3136" s="52"/>
      <c r="BOX3136" s="52"/>
      <c r="BOY3136" s="52"/>
      <c r="BOZ3136" s="52"/>
      <c r="BPA3136" s="52"/>
      <c r="BPB3136" s="52"/>
      <c r="BPC3136" s="52"/>
      <c r="BPD3136" s="52"/>
      <c r="BPE3136" s="52"/>
      <c r="BPF3136" s="52"/>
      <c r="BPG3136" s="52"/>
      <c r="BPH3136" s="52"/>
      <c r="BPI3136" s="52"/>
      <c r="BPJ3136" s="52"/>
      <c r="BPK3136" s="52"/>
      <c r="BPL3136" s="52"/>
      <c r="BPM3136" s="52"/>
      <c r="BPN3136" s="52"/>
      <c r="BPO3136" s="52"/>
      <c r="BPP3136" s="52"/>
      <c r="BPQ3136" s="52"/>
      <c r="BPR3136" s="52"/>
      <c r="BPS3136" s="52"/>
      <c r="BPT3136" s="52"/>
      <c r="BPU3136" s="52"/>
      <c r="BPV3136" s="52"/>
      <c r="BPW3136" s="52"/>
      <c r="BPX3136" s="52"/>
      <c r="BPY3136" s="52"/>
      <c r="BPZ3136" s="52"/>
      <c r="BQA3136" s="52"/>
      <c r="BQB3136" s="52"/>
      <c r="BQC3136" s="52"/>
      <c r="BQD3136" s="52"/>
      <c r="BQE3136" s="52"/>
      <c r="BQF3136" s="52"/>
      <c r="BQG3136" s="52"/>
      <c r="BQH3136" s="52"/>
      <c r="BQI3136" s="52"/>
      <c r="BQJ3136" s="52"/>
      <c r="BQK3136" s="52"/>
      <c r="BQL3136" s="52"/>
      <c r="BQM3136" s="52"/>
      <c r="BQN3136" s="52"/>
      <c r="BQO3136" s="52"/>
      <c r="BQP3136" s="52"/>
      <c r="BQQ3136" s="52"/>
      <c r="BQR3136" s="52"/>
      <c r="BQS3136" s="52"/>
      <c r="BQT3136" s="52"/>
      <c r="BQU3136" s="52"/>
      <c r="BQV3136" s="52"/>
      <c r="BQW3136" s="52"/>
      <c r="BQX3136" s="52"/>
      <c r="BQY3136" s="52"/>
      <c r="BQZ3136" s="52"/>
      <c r="BRA3136" s="52"/>
      <c r="BRB3136" s="52"/>
      <c r="BRC3136" s="52"/>
      <c r="BRD3136" s="52"/>
      <c r="BRE3136" s="52"/>
      <c r="BRF3136" s="52"/>
      <c r="BRG3136" s="52"/>
      <c r="BRH3136" s="52"/>
      <c r="BRI3136" s="52"/>
      <c r="BRJ3136" s="52"/>
      <c r="BRK3136" s="52"/>
      <c r="BRL3136" s="52"/>
      <c r="BRM3136" s="52"/>
      <c r="BRN3136" s="52"/>
      <c r="BRO3136" s="52"/>
      <c r="BRP3136" s="52"/>
      <c r="BRQ3136" s="52"/>
      <c r="BRR3136" s="52"/>
      <c r="BRS3136" s="52"/>
      <c r="BRT3136" s="52"/>
      <c r="BRU3136" s="52"/>
      <c r="BRV3136" s="52"/>
      <c r="BRW3136" s="52"/>
      <c r="BRX3136" s="52"/>
      <c r="BRY3136" s="52"/>
      <c r="BRZ3136" s="52"/>
      <c r="BSA3136" s="52"/>
      <c r="BSB3136" s="52"/>
      <c r="BSC3136" s="52"/>
      <c r="BSD3136" s="52"/>
      <c r="BSE3136" s="52"/>
      <c r="BSF3136" s="52"/>
      <c r="BSG3136" s="52"/>
      <c r="BSH3136" s="52"/>
      <c r="BSI3136" s="52"/>
      <c r="BSJ3136" s="52"/>
      <c r="BSK3136" s="52"/>
      <c r="BSL3136" s="52"/>
      <c r="BSM3136" s="52"/>
      <c r="BSN3136" s="52"/>
      <c r="BSO3136" s="52"/>
      <c r="BSP3136" s="52"/>
      <c r="BSQ3136" s="52"/>
      <c r="BSR3136" s="52"/>
      <c r="BSS3136" s="52"/>
      <c r="BST3136" s="52"/>
      <c r="BSU3136" s="52"/>
      <c r="BSV3136" s="52"/>
      <c r="BSW3136" s="52"/>
      <c r="BSX3136" s="52"/>
      <c r="BSY3136" s="52"/>
      <c r="BSZ3136" s="52"/>
      <c r="BTA3136" s="52"/>
      <c r="BTB3136" s="52"/>
      <c r="BTC3136" s="52"/>
      <c r="BTD3136" s="52"/>
      <c r="BTE3136" s="52"/>
      <c r="BTF3136" s="52"/>
      <c r="BTG3136" s="52"/>
      <c r="BTH3136" s="52"/>
      <c r="BTI3136" s="52"/>
      <c r="BTJ3136" s="52"/>
      <c r="BTK3136" s="52"/>
      <c r="BTL3136" s="52"/>
      <c r="BTM3136" s="52"/>
      <c r="BTN3136" s="52"/>
      <c r="BTO3136" s="52"/>
      <c r="BTP3136" s="52"/>
      <c r="BTQ3136" s="52"/>
      <c r="BTR3136" s="52"/>
      <c r="BTS3136" s="52"/>
      <c r="BTT3136" s="52"/>
      <c r="BTU3136" s="52"/>
      <c r="BTV3136" s="52"/>
      <c r="BTW3136" s="52"/>
      <c r="BTX3136" s="52"/>
      <c r="BTY3136" s="52"/>
      <c r="BTZ3136" s="52"/>
      <c r="BUA3136" s="52"/>
      <c r="BUB3136" s="52"/>
      <c r="BUC3136" s="52"/>
      <c r="BUD3136" s="52"/>
      <c r="BUE3136" s="52"/>
      <c r="BUF3136" s="52"/>
      <c r="BUG3136" s="52"/>
      <c r="BUH3136" s="52"/>
      <c r="BUI3136" s="52"/>
      <c r="BUJ3136" s="52"/>
      <c r="BUK3136" s="52"/>
      <c r="BUL3136" s="52"/>
      <c r="BUM3136" s="52"/>
      <c r="BUN3136" s="52"/>
      <c r="BUO3136" s="52"/>
      <c r="BUP3136" s="52"/>
      <c r="BUQ3136" s="52"/>
      <c r="BUR3136" s="52"/>
      <c r="BUS3136" s="52"/>
      <c r="BUT3136" s="52"/>
      <c r="BUU3136" s="52"/>
      <c r="BUV3136" s="52"/>
      <c r="BUW3136" s="52"/>
      <c r="BUX3136" s="52"/>
      <c r="BUY3136" s="52"/>
      <c r="BUZ3136" s="52"/>
      <c r="BVA3136" s="52"/>
      <c r="BVB3136" s="52"/>
      <c r="BVC3136" s="52"/>
      <c r="BVD3136" s="52"/>
      <c r="BVE3136" s="52"/>
      <c r="BVF3136" s="52"/>
      <c r="BVG3136" s="52"/>
      <c r="BVH3136" s="52"/>
      <c r="BVI3136" s="52"/>
      <c r="BVJ3136" s="52"/>
      <c r="BVK3136" s="52"/>
      <c r="BVL3136" s="52"/>
      <c r="BVM3136" s="52"/>
      <c r="BVN3136" s="52"/>
      <c r="BVO3136" s="52"/>
      <c r="BVP3136" s="52"/>
      <c r="BVQ3136" s="52"/>
      <c r="BVR3136" s="52"/>
      <c r="BVS3136" s="52"/>
      <c r="BVT3136" s="52"/>
      <c r="BVU3136" s="52"/>
      <c r="BVV3136" s="52"/>
      <c r="BVW3136" s="52"/>
      <c r="BVX3136" s="52"/>
      <c r="BVY3136" s="52"/>
      <c r="BVZ3136" s="52"/>
      <c r="BWA3136" s="52"/>
      <c r="BWB3136" s="52"/>
      <c r="BWC3136" s="52"/>
      <c r="BWD3136" s="52"/>
      <c r="BWE3136" s="52"/>
      <c r="BWF3136" s="52"/>
      <c r="BWG3136" s="52"/>
      <c r="BWH3136" s="52"/>
      <c r="BWI3136" s="52"/>
      <c r="BWJ3136" s="52"/>
      <c r="BWK3136" s="52"/>
      <c r="BWL3136" s="52"/>
      <c r="BWM3136" s="52"/>
      <c r="BWN3136" s="52"/>
      <c r="BWO3136" s="52"/>
      <c r="BWP3136" s="52"/>
      <c r="BWQ3136" s="52"/>
      <c r="BWR3136" s="52"/>
      <c r="BWS3136" s="52"/>
      <c r="BWT3136" s="52"/>
      <c r="BWU3136" s="52"/>
      <c r="BWV3136" s="52"/>
      <c r="BWW3136" s="52"/>
      <c r="BWX3136" s="52"/>
      <c r="BWY3136" s="52"/>
      <c r="BWZ3136" s="52"/>
      <c r="BXA3136" s="52"/>
      <c r="BXB3136" s="52"/>
      <c r="BXC3136" s="52"/>
      <c r="BXD3136" s="52"/>
      <c r="BXE3136" s="52"/>
      <c r="BXF3136" s="52"/>
      <c r="BXG3136" s="52"/>
      <c r="BXH3136" s="52"/>
      <c r="BXI3136" s="52"/>
      <c r="BXJ3136" s="52"/>
      <c r="BXK3136" s="52"/>
      <c r="BXL3136" s="52"/>
      <c r="BXM3136" s="52"/>
      <c r="BXN3136" s="52"/>
      <c r="BXO3136" s="52"/>
      <c r="BXP3136" s="52"/>
      <c r="BXQ3136" s="52"/>
      <c r="BXR3136" s="52"/>
      <c r="BXS3136" s="52"/>
      <c r="BXT3136" s="52"/>
      <c r="BXU3136" s="52"/>
      <c r="BXV3136" s="52"/>
      <c r="BXW3136" s="52"/>
      <c r="BXX3136" s="52"/>
      <c r="BXY3136" s="52"/>
      <c r="BXZ3136" s="52"/>
      <c r="BYA3136" s="52"/>
      <c r="BYB3136" s="52"/>
      <c r="BYC3136" s="52"/>
      <c r="BYD3136" s="52"/>
      <c r="BYE3136" s="52"/>
      <c r="BYF3136" s="52"/>
      <c r="BYG3136" s="52"/>
      <c r="BYH3136" s="52"/>
      <c r="BYI3136" s="52"/>
      <c r="BYJ3136" s="52"/>
      <c r="BYK3136" s="52"/>
      <c r="BYL3136" s="52"/>
      <c r="BYM3136" s="52"/>
      <c r="BYN3136" s="52"/>
      <c r="BYO3136" s="52"/>
      <c r="BYP3136" s="52"/>
      <c r="BYQ3136" s="52"/>
      <c r="BYR3136" s="52"/>
      <c r="BYS3136" s="52"/>
      <c r="BYT3136" s="52"/>
      <c r="BYU3136" s="52"/>
      <c r="BYV3136" s="52"/>
      <c r="BYW3136" s="52"/>
      <c r="BYX3136" s="52"/>
      <c r="BYY3136" s="52"/>
      <c r="BYZ3136" s="52"/>
      <c r="BZA3136" s="52"/>
      <c r="BZB3136" s="52"/>
      <c r="BZC3136" s="52"/>
      <c r="BZD3136" s="52"/>
      <c r="BZE3136" s="52"/>
      <c r="BZF3136" s="52"/>
      <c r="BZG3136" s="52"/>
      <c r="BZH3136" s="52"/>
      <c r="BZI3136" s="52"/>
      <c r="BZJ3136" s="52"/>
      <c r="BZK3136" s="52"/>
      <c r="BZL3136" s="52"/>
      <c r="BZM3136" s="52"/>
      <c r="BZN3136" s="52"/>
      <c r="BZO3136" s="52"/>
      <c r="BZP3136" s="52"/>
      <c r="BZQ3136" s="52"/>
      <c r="BZR3136" s="52"/>
      <c r="BZS3136" s="52"/>
      <c r="BZT3136" s="52"/>
      <c r="BZU3136" s="52"/>
      <c r="BZV3136" s="52"/>
      <c r="BZW3136" s="52"/>
      <c r="BZX3136" s="52"/>
      <c r="BZY3136" s="52"/>
      <c r="BZZ3136" s="52"/>
      <c r="CAA3136" s="52"/>
      <c r="CAB3136" s="52"/>
      <c r="CAC3136" s="52"/>
      <c r="CAD3136" s="52"/>
      <c r="CAE3136" s="52"/>
      <c r="CAF3136" s="52"/>
      <c r="CAG3136" s="52"/>
      <c r="CAH3136" s="52"/>
      <c r="CAI3136" s="52"/>
      <c r="CAJ3136" s="52"/>
      <c r="CAK3136" s="52"/>
      <c r="CAL3136" s="52"/>
      <c r="CAM3136" s="52"/>
      <c r="CAN3136" s="52"/>
      <c r="CAO3136" s="52"/>
      <c r="CAP3136" s="52"/>
      <c r="CAQ3136" s="52"/>
      <c r="CAR3136" s="52"/>
      <c r="CAS3136" s="52"/>
      <c r="CAT3136" s="52"/>
      <c r="CAU3136" s="52"/>
      <c r="CAV3136" s="52"/>
      <c r="CAW3136" s="52"/>
      <c r="CAX3136" s="52"/>
      <c r="CAY3136" s="52"/>
      <c r="CAZ3136" s="52"/>
      <c r="CBA3136" s="52"/>
      <c r="CBB3136" s="52"/>
      <c r="CBC3136" s="52"/>
      <c r="CBD3136" s="52"/>
      <c r="CBE3136" s="52"/>
      <c r="CBF3136" s="52"/>
      <c r="CBG3136" s="52"/>
      <c r="CBH3136" s="52"/>
      <c r="CBI3136" s="52"/>
      <c r="CBJ3136" s="52"/>
      <c r="CBK3136" s="52"/>
      <c r="CBL3136" s="52"/>
      <c r="CBM3136" s="52"/>
      <c r="CBN3136" s="52"/>
      <c r="CBO3136" s="52"/>
      <c r="CBP3136" s="52"/>
      <c r="CBQ3136" s="52"/>
      <c r="CBR3136" s="52"/>
      <c r="CBS3136" s="52"/>
      <c r="CBT3136" s="52"/>
      <c r="CBU3136" s="52"/>
      <c r="CBV3136" s="52"/>
      <c r="CBW3136" s="52"/>
      <c r="CBX3136" s="52"/>
      <c r="CBY3136" s="52"/>
      <c r="CBZ3136" s="52"/>
      <c r="CCA3136" s="52"/>
      <c r="CCB3136" s="52"/>
      <c r="CCC3136" s="52"/>
      <c r="CCD3136" s="52"/>
      <c r="CCE3136" s="52"/>
      <c r="CCF3136" s="52"/>
      <c r="CCG3136" s="52"/>
      <c r="CCH3136" s="52"/>
      <c r="CCI3136" s="52"/>
      <c r="CCJ3136" s="52"/>
      <c r="CCK3136" s="52"/>
      <c r="CCL3136" s="52"/>
      <c r="CCM3136" s="52"/>
      <c r="CCN3136" s="52"/>
      <c r="CCO3136" s="52"/>
      <c r="CCP3136" s="52"/>
      <c r="CCQ3136" s="52"/>
      <c r="CCR3136" s="52"/>
      <c r="CCS3136" s="52"/>
      <c r="CCT3136" s="52"/>
      <c r="CCU3136" s="52"/>
      <c r="CCV3136" s="52"/>
      <c r="CCW3136" s="52"/>
      <c r="CCX3136" s="52"/>
      <c r="CCY3136" s="52"/>
      <c r="CCZ3136" s="52"/>
      <c r="CDA3136" s="52"/>
      <c r="CDB3136" s="52"/>
      <c r="CDC3136" s="52"/>
      <c r="CDD3136" s="52"/>
      <c r="CDE3136" s="52"/>
      <c r="CDF3136" s="52"/>
      <c r="CDG3136" s="52"/>
      <c r="CDH3136" s="52"/>
      <c r="CDI3136" s="52"/>
      <c r="CDJ3136" s="52"/>
      <c r="CDK3136" s="52"/>
      <c r="CDL3136" s="52"/>
      <c r="CDM3136" s="52"/>
      <c r="CDN3136" s="52"/>
      <c r="CDO3136" s="52"/>
      <c r="CDP3136" s="52"/>
      <c r="CDQ3136" s="52"/>
      <c r="CDR3136" s="52"/>
      <c r="CDS3136" s="52"/>
      <c r="CDT3136" s="52"/>
      <c r="CDU3136" s="52"/>
      <c r="CDV3136" s="52"/>
      <c r="CDW3136" s="52"/>
      <c r="CDX3136" s="52"/>
      <c r="CDY3136" s="52"/>
      <c r="CDZ3136" s="52"/>
      <c r="CEA3136" s="52"/>
      <c r="CEB3136" s="52"/>
      <c r="CEC3136" s="52"/>
      <c r="CED3136" s="52"/>
      <c r="CEE3136" s="52"/>
      <c r="CEF3136" s="52"/>
      <c r="CEG3136" s="52"/>
      <c r="CEH3136" s="52"/>
      <c r="CEI3136" s="52"/>
      <c r="CEJ3136" s="52"/>
      <c r="CEK3136" s="52"/>
      <c r="CEL3136" s="52"/>
      <c r="CEM3136" s="52"/>
      <c r="CEN3136" s="52"/>
      <c r="CEO3136" s="52"/>
      <c r="CEP3136" s="52"/>
      <c r="CEQ3136" s="52"/>
      <c r="CER3136" s="52"/>
      <c r="CES3136" s="52"/>
      <c r="CET3136" s="52"/>
      <c r="CEU3136" s="52"/>
      <c r="CEV3136" s="52"/>
      <c r="CEW3136" s="52"/>
      <c r="CEX3136" s="52"/>
      <c r="CEY3136" s="52"/>
      <c r="CEZ3136" s="52"/>
      <c r="CFA3136" s="52"/>
      <c r="CFB3136" s="52"/>
      <c r="CFC3136" s="52"/>
      <c r="CFD3136" s="52"/>
      <c r="CFE3136" s="52"/>
      <c r="CFF3136" s="52"/>
      <c r="CFG3136" s="52"/>
      <c r="CFH3136" s="52"/>
      <c r="CFI3136" s="52"/>
      <c r="CFJ3136" s="52"/>
      <c r="CFK3136" s="52"/>
      <c r="CFL3136" s="52"/>
      <c r="CFM3136" s="52"/>
      <c r="CFN3136" s="52"/>
      <c r="CFO3136" s="52"/>
      <c r="CFP3136" s="52"/>
      <c r="CFQ3136" s="52"/>
      <c r="CFR3136" s="52"/>
      <c r="CFS3136" s="52"/>
      <c r="CFT3136" s="52"/>
      <c r="CFU3136" s="52"/>
      <c r="CFV3136" s="52"/>
      <c r="CFW3136" s="52"/>
      <c r="CFX3136" s="52"/>
      <c r="CFY3136" s="52"/>
      <c r="CFZ3136" s="52"/>
      <c r="CGA3136" s="52"/>
      <c r="CGB3136" s="52"/>
      <c r="CGC3136" s="52"/>
      <c r="CGD3136" s="52"/>
      <c r="CGE3136" s="52"/>
      <c r="CGF3136" s="52"/>
      <c r="CGG3136" s="52"/>
      <c r="CGH3136" s="52"/>
      <c r="CGI3136" s="52"/>
      <c r="CGJ3136" s="52"/>
      <c r="CGK3136" s="52"/>
      <c r="CGL3136" s="52"/>
      <c r="CGM3136" s="52"/>
      <c r="CGN3136" s="52"/>
      <c r="CGO3136" s="52"/>
      <c r="CGP3136" s="52"/>
      <c r="CGQ3136" s="52"/>
      <c r="CGR3136" s="52"/>
      <c r="CGS3136" s="52"/>
      <c r="CGT3136" s="52"/>
      <c r="CGU3136" s="52"/>
      <c r="CGV3136" s="52"/>
      <c r="CGW3136" s="52"/>
      <c r="CGX3136" s="52"/>
      <c r="CGY3136" s="52"/>
      <c r="CGZ3136" s="52"/>
      <c r="CHA3136" s="52"/>
      <c r="CHB3136" s="52"/>
      <c r="CHC3136" s="52"/>
      <c r="CHD3136" s="52"/>
      <c r="CHE3136" s="52"/>
      <c r="CHF3136" s="52"/>
      <c r="CHG3136" s="52"/>
      <c r="CHH3136" s="52"/>
      <c r="CHI3136" s="52"/>
      <c r="CHJ3136" s="52"/>
      <c r="CHK3136" s="52"/>
      <c r="CHL3136" s="52"/>
      <c r="CHM3136" s="52"/>
      <c r="CHN3136" s="52"/>
      <c r="CHO3136" s="52"/>
      <c r="CHP3136" s="52"/>
      <c r="CHQ3136" s="52"/>
      <c r="CHR3136" s="52"/>
      <c r="CHS3136" s="52"/>
      <c r="CHT3136" s="52"/>
      <c r="CHU3136" s="52"/>
      <c r="CHV3136" s="52"/>
      <c r="CHW3136" s="52"/>
      <c r="CHX3136" s="52"/>
      <c r="CHY3136" s="52"/>
      <c r="CHZ3136" s="52"/>
      <c r="CIA3136" s="52"/>
      <c r="CIB3136" s="52"/>
      <c r="CIC3136" s="52"/>
      <c r="CID3136" s="52"/>
      <c r="CIE3136" s="52"/>
      <c r="CIF3136" s="52"/>
      <c r="CIG3136" s="52"/>
      <c r="CIH3136" s="52"/>
      <c r="CII3136" s="52"/>
      <c r="CIJ3136" s="52"/>
      <c r="CIK3136" s="52"/>
      <c r="CIL3136" s="52"/>
      <c r="CIM3136" s="52"/>
      <c r="CIN3136" s="52"/>
      <c r="CIO3136" s="52"/>
      <c r="CIP3136" s="52"/>
      <c r="CIQ3136" s="52"/>
      <c r="CIR3136" s="52"/>
      <c r="CIS3136" s="52"/>
      <c r="CIT3136" s="52"/>
      <c r="CIU3136" s="52"/>
      <c r="CIV3136" s="52"/>
      <c r="CIW3136" s="52"/>
      <c r="CIX3136" s="52"/>
      <c r="CIY3136" s="52"/>
      <c r="CIZ3136" s="52"/>
      <c r="CJA3136" s="52"/>
      <c r="CJB3136" s="52"/>
      <c r="CJC3136" s="52"/>
      <c r="CJD3136" s="52"/>
      <c r="CJE3136" s="52"/>
      <c r="CJF3136" s="52"/>
      <c r="CJG3136" s="52"/>
      <c r="CJH3136" s="52"/>
      <c r="CJI3136" s="52"/>
      <c r="CJJ3136" s="52"/>
      <c r="CJK3136" s="52"/>
      <c r="CJL3136" s="52"/>
      <c r="CJM3136" s="52"/>
      <c r="CJN3136" s="52"/>
      <c r="CJO3136" s="52"/>
      <c r="CJP3136" s="52"/>
      <c r="CJQ3136" s="52"/>
      <c r="CJR3136" s="52"/>
      <c r="CJS3136" s="52"/>
      <c r="CJT3136" s="52"/>
      <c r="CJU3136" s="52"/>
      <c r="CJV3136" s="52"/>
      <c r="CJW3136" s="52"/>
      <c r="CJX3136" s="52"/>
      <c r="CJY3136" s="52"/>
      <c r="CJZ3136" s="52"/>
      <c r="CKA3136" s="52"/>
      <c r="CKB3136" s="52"/>
      <c r="CKC3136" s="52"/>
      <c r="CKD3136" s="52"/>
      <c r="CKE3136" s="52"/>
      <c r="CKF3136" s="52"/>
      <c r="CKG3136" s="52"/>
      <c r="CKH3136" s="52"/>
      <c r="CKI3136" s="52"/>
      <c r="CKJ3136" s="52"/>
      <c r="CKK3136" s="52"/>
      <c r="CKL3136" s="52"/>
      <c r="CKM3136" s="52"/>
      <c r="CKN3136" s="52"/>
      <c r="CKO3136" s="52"/>
      <c r="CKP3136" s="52"/>
      <c r="CKQ3136" s="52"/>
      <c r="CKR3136" s="52"/>
      <c r="CKS3136" s="52"/>
      <c r="CKT3136" s="52"/>
      <c r="CKU3136" s="52"/>
      <c r="CKV3136" s="52"/>
      <c r="CKW3136" s="52"/>
      <c r="CKX3136" s="52"/>
      <c r="CKY3136" s="52"/>
      <c r="CKZ3136" s="52"/>
      <c r="CLA3136" s="52"/>
      <c r="CLB3136" s="52"/>
      <c r="CLC3136" s="52"/>
      <c r="CLD3136" s="52"/>
      <c r="CLE3136" s="52"/>
      <c r="CLF3136" s="52"/>
      <c r="CLG3136" s="52"/>
      <c r="CLH3136" s="52"/>
      <c r="CLI3136" s="52"/>
      <c r="CLJ3136" s="52"/>
      <c r="CLK3136" s="52"/>
      <c r="CLL3136" s="52"/>
      <c r="CLM3136" s="52"/>
      <c r="CLN3136" s="52"/>
      <c r="CLO3136" s="52"/>
      <c r="CLP3136" s="52"/>
      <c r="CLQ3136" s="52"/>
      <c r="CLR3136" s="52"/>
      <c r="CLS3136" s="52"/>
      <c r="CLT3136" s="52"/>
      <c r="CLU3136" s="52"/>
      <c r="CLV3136" s="52"/>
      <c r="CLW3136" s="52"/>
      <c r="CLX3136" s="52"/>
      <c r="CLY3136" s="52"/>
      <c r="CLZ3136" s="52"/>
      <c r="CMA3136" s="52"/>
      <c r="CMB3136" s="52"/>
      <c r="CMC3136" s="52"/>
      <c r="CMD3136" s="52"/>
      <c r="CME3136" s="52"/>
      <c r="CMF3136" s="52"/>
      <c r="CMG3136" s="52"/>
      <c r="CMH3136" s="52"/>
      <c r="CMI3136" s="52"/>
      <c r="CMJ3136" s="52"/>
      <c r="CMK3136" s="52"/>
      <c r="CML3136" s="52"/>
      <c r="CMM3136" s="52"/>
      <c r="CMN3136" s="52"/>
      <c r="CMO3136" s="52"/>
      <c r="CMP3136" s="52"/>
      <c r="CMQ3136" s="52"/>
      <c r="CMR3136" s="52"/>
      <c r="CMS3136" s="52"/>
      <c r="CMT3136" s="52"/>
      <c r="CMU3136" s="52"/>
      <c r="CMV3136" s="52"/>
      <c r="CMW3136" s="52"/>
      <c r="CMX3136" s="52"/>
      <c r="CMY3136" s="52"/>
      <c r="CMZ3136" s="52"/>
      <c r="CNA3136" s="52"/>
      <c r="CNB3136" s="52"/>
      <c r="CNC3136" s="52"/>
      <c r="CND3136" s="52"/>
      <c r="CNE3136" s="52"/>
      <c r="CNF3136" s="52"/>
      <c r="CNG3136" s="52"/>
      <c r="CNH3136" s="52"/>
      <c r="CNI3136" s="52"/>
      <c r="CNJ3136" s="52"/>
      <c r="CNK3136" s="52"/>
      <c r="CNL3136" s="52"/>
      <c r="CNM3136" s="52"/>
      <c r="CNN3136" s="52"/>
      <c r="CNO3136" s="52"/>
      <c r="CNP3136" s="52"/>
      <c r="CNQ3136" s="52"/>
      <c r="CNR3136" s="52"/>
      <c r="CNS3136" s="52"/>
      <c r="CNT3136" s="52"/>
      <c r="CNU3136" s="52"/>
      <c r="CNV3136" s="52"/>
      <c r="CNW3136" s="52"/>
      <c r="CNX3136" s="52"/>
      <c r="CNY3136" s="52"/>
      <c r="CNZ3136" s="52"/>
      <c r="COA3136" s="52"/>
      <c r="COB3136" s="52"/>
      <c r="COC3136" s="52"/>
      <c r="COD3136" s="52"/>
      <c r="COE3136" s="52"/>
      <c r="COF3136" s="52"/>
      <c r="COG3136" s="52"/>
      <c r="COH3136" s="52"/>
      <c r="COI3136" s="52"/>
      <c r="COJ3136" s="52"/>
      <c r="COK3136" s="52"/>
      <c r="COL3136" s="52"/>
      <c r="COM3136" s="52"/>
      <c r="CON3136" s="52"/>
      <c r="COO3136" s="52"/>
      <c r="COP3136" s="52"/>
      <c r="COQ3136" s="52"/>
      <c r="COR3136" s="52"/>
      <c r="COS3136" s="52"/>
      <c r="COT3136" s="52"/>
      <c r="COU3136" s="52"/>
      <c r="COV3136" s="52"/>
      <c r="COW3136" s="52"/>
      <c r="COX3136" s="52"/>
      <c r="COY3136" s="52"/>
      <c r="COZ3136" s="52"/>
      <c r="CPA3136" s="52"/>
      <c r="CPB3136" s="52"/>
      <c r="CPC3136" s="52"/>
      <c r="CPD3136" s="52"/>
      <c r="CPE3136" s="52"/>
      <c r="CPF3136" s="52"/>
      <c r="CPG3136" s="52"/>
      <c r="CPH3136" s="52"/>
      <c r="CPI3136" s="52"/>
      <c r="CPJ3136" s="52"/>
      <c r="CPK3136" s="52"/>
      <c r="CPL3136" s="52"/>
      <c r="CPM3136" s="52"/>
      <c r="CPN3136" s="52"/>
      <c r="CPO3136" s="52"/>
      <c r="CPP3136" s="52"/>
      <c r="CPQ3136" s="52"/>
      <c r="CPR3136" s="52"/>
      <c r="CPS3136" s="52"/>
      <c r="CPT3136" s="52"/>
      <c r="CPU3136" s="52"/>
      <c r="CPV3136" s="52"/>
      <c r="CPW3136" s="52"/>
      <c r="CPX3136" s="52"/>
      <c r="CPY3136" s="52"/>
      <c r="CPZ3136" s="52"/>
      <c r="CQA3136" s="52"/>
      <c r="CQB3136" s="52"/>
      <c r="CQC3136" s="52"/>
      <c r="CQD3136" s="52"/>
      <c r="CQE3136" s="52"/>
      <c r="CQF3136" s="52"/>
      <c r="CQG3136" s="52"/>
      <c r="CQH3136" s="52"/>
      <c r="CQI3136" s="52"/>
      <c r="CQJ3136" s="52"/>
      <c r="CQK3136" s="52"/>
      <c r="CQL3136" s="52"/>
      <c r="CQM3136" s="52"/>
      <c r="CQN3136" s="52"/>
      <c r="CQO3136" s="52"/>
      <c r="CQP3136" s="52"/>
      <c r="CQQ3136" s="52"/>
      <c r="CQR3136" s="52"/>
      <c r="CQS3136" s="52"/>
      <c r="CQT3136" s="52"/>
      <c r="CQU3136" s="52"/>
      <c r="CQV3136" s="52"/>
      <c r="CQW3136" s="52"/>
      <c r="CQX3136" s="52"/>
      <c r="CQY3136" s="52"/>
      <c r="CQZ3136" s="52"/>
      <c r="CRA3136" s="52"/>
      <c r="CRB3136" s="52"/>
      <c r="CRC3136" s="52"/>
      <c r="CRD3136" s="52"/>
      <c r="CRE3136" s="52"/>
      <c r="CRF3136" s="52"/>
      <c r="CRG3136" s="52"/>
      <c r="CRH3136" s="52"/>
      <c r="CRI3136" s="52"/>
      <c r="CRJ3136" s="52"/>
      <c r="CRK3136" s="52"/>
      <c r="CRL3136" s="52"/>
      <c r="CRM3136" s="52"/>
      <c r="CRN3136" s="52"/>
      <c r="CRO3136" s="52"/>
      <c r="CRP3136" s="52"/>
      <c r="CRQ3136" s="52"/>
      <c r="CRR3136" s="52"/>
      <c r="CRS3136" s="52"/>
      <c r="CRT3136" s="52"/>
      <c r="CRU3136" s="52"/>
      <c r="CRV3136" s="52"/>
      <c r="CRW3136" s="52"/>
      <c r="CRX3136" s="52"/>
      <c r="CRY3136" s="52"/>
      <c r="CRZ3136" s="52"/>
      <c r="CSA3136" s="52"/>
      <c r="CSB3136" s="52"/>
      <c r="CSC3136" s="52"/>
      <c r="CSD3136" s="52"/>
      <c r="CSE3136" s="52"/>
      <c r="CSF3136" s="52"/>
      <c r="CSG3136" s="52"/>
      <c r="CSH3136" s="52"/>
      <c r="CSI3136" s="52"/>
      <c r="CSJ3136" s="52"/>
      <c r="CSK3136" s="52"/>
      <c r="CSL3136" s="52"/>
      <c r="CSM3136" s="52"/>
      <c r="CSN3136" s="52"/>
      <c r="CSO3136" s="52"/>
      <c r="CSP3136" s="52"/>
      <c r="CSQ3136" s="52"/>
      <c r="CSR3136" s="52"/>
      <c r="CSS3136" s="52"/>
      <c r="CST3136" s="52"/>
      <c r="CSU3136" s="52"/>
      <c r="CSV3136" s="52"/>
      <c r="CSW3136" s="52"/>
      <c r="CSX3136" s="52"/>
      <c r="CSY3136" s="52"/>
      <c r="CSZ3136" s="52"/>
      <c r="CTA3136" s="52"/>
      <c r="CTB3136" s="52"/>
      <c r="CTC3136" s="52"/>
      <c r="CTD3136" s="52"/>
      <c r="CTE3136" s="52"/>
      <c r="CTF3136" s="52"/>
      <c r="CTG3136" s="52"/>
      <c r="CTH3136" s="52"/>
      <c r="CTI3136" s="52"/>
      <c r="CTJ3136" s="52"/>
      <c r="CTK3136" s="52"/>
      <c r="CTL3136" s="52"/>
      <c r="CTM3136" s="52"/>
      <c r="CTN3136" s="52"/>
      <c r="CTO3136" s="52"/>
      <c r="CTP3136" s="52"/>
      <c r="CTQ3136" s="52"/>
      <c r="CTR3136" s="52"/>
      <c r="CTS3136" s="52"/>
      <c r="CTT3136" s="52"/>
      <c r="CTU3136" s="52"/>
      <c r="CTV3136" s="52"/>
      <c r="CTW3136" s="52"/>
      <c r="CTX3136" s="52"/>
      <c r="CTY3136" s="52"/>
      <c r="CTZ3136" s="52"/>
      <c r="CUA3136" s="52"/>
      <c r="CUB3136" s="52"/>
      <c r="CUC3136" s="52"/>
      <c r="CUD3136" s="52"/>
      <c r="CUE3136" s="52"/>
      <c r="CUF3136" s="52"/>
      <c r="CUG3136" s="52"/>
      <c r="CUH3136" s="52"/>
      <c r="CUI3136" s="52"/>
      <c r="CUJ3136" s="52"/>
      <c r="CUK3136" s="52"/>
      <c r="CUL3136" s="52"/>
      <c r="CUM3136" s="52"/>
      <c r="CUN3136" s="52"/>
      <c r="CUO3136" s="52"/>
      <c r="CUP3136" s="52"/>
      <c r="CUQ3136" s="52"/>
      <c r="CUR3136" s="52"/>
      <c r="CUS3136" s="52"/>
      <c r="CUT3136" s="52"/>
      <c r="CUU3136" s="52"/>
      <c r="CUV3136" s="52"/>
      <c r="CUW3136" s="52"/>
      <c r="CUX3136" s="52"/>
      <c r="CUY3136" s="52"/>
      <c r="CUZ3136" s="52"/>
      <c r="CVA3136" s="52"/>
      <c r="CVB3136" s="52"/>
      <c r="CVC3136" s="52"/>
      <c r="CVD3136" s="52"/>
      <c r="CVE3136" s="52"/>
      <c r="CVF3136" s="52"/>
      <c r="CVG3136" s="52"/>
      <c r="CVH3136" s="52"/>
      <c r="CVI3136" s="52"/>
      <c r="CVJ3136" s="52"/>
      <c r="CVK3136" s="52"/>
      <c r="CVL3136" s="52"/>
      <c r="CVM3136" s="52"/>
      <c r="CVN3136" s="52"/>
      <c r="CVO3136" s="52"/>
      <c r="CVP3136" s="52"/>
      <c r="CVQ3136" s="52"/>
      <c r="CVR3136" s="52"/>
      <c r="CVS3136" s="52"/>
      <c r="CVT3136" s="52"/>
      <c r="CVU3136" s="52"/>
      <c r="CVV3136" s="52"/>
      <c r="CVW3136" s="52"/>
      <c r="CVX3136" s="52"/>
      <c r="CVY3136" s="52"/>
      <c r="CVZ3136" s="52"/>
      <c r="CWA3136" s="52"/>
      <c r="CWB3136" s="52"/>
      <c r="CWC3136" s="52"/>
      <c r="CWD3136" s="52"/>
      <c r="CWE3136" s="52"/>
      <c r="CWF3136" s="52"/>
      <c r="CWG3136" s="52"/>
      <c r="CWH3136" s="52"/>
      <c r="CWI3136" s="52"/>
      <c r="CWJ3136" s="52"/>
      <c r="CWK3136" s="52"/>
      <c r="CWL3136" s="52"/>
      <c r="CWM3136" s="52"/>
      <c r="CWN3136" s="52"/>
      <c r="CWO3136" s="52"/>
      <c r="CWP3136" s="52"/>
      <c r="CWQ3136" s="52"/>
      <c r="CWR3136" s="52"/>
      <c r="CWS3136" s="52"/>
      <c r="CWT3136" s="52"/>
      <c r="CWU3136" s="52"/>
      <c r="CWV3136" s="52"/>
      <c r="CWW3136" s="52"/>
      <c r="CWX3136" s="52"/>
      <c r="CWY3136" s="52"/>
      <c r="CWZ3136" s="52"/>
      <c r="CXA3136" s="52"/>
      <c r="CXB3136" s="52"/>
      <c r="CXC3136" s="52"/>
      <c r="CXD3136" s="52"/>
      <c r="CXE3136" s="52"/>
      <c r="CXF3136" s="52"/>
      <c r="CXG3136" s="52"/>
      <c r="CXH3136" s="52"/>
      <c r="CXI3136" s="52"/>
      <c r="CXJ3136" s="52"/>
      <c r="CXK3136" s="52"/>
      <c r="CXL3136" s="52"/>
      <c r="CXM3136" s="52"/>
      <c r="CXN3136" s="52"/>
      <c r="CXO3136" s="52"/>
      <c r="CXP3136" s="52"/>
      <c r="CXQ3136" s="52"/>
      <c r="CXR3136" s="52"/>
      <c r="CXS3136" s="52"/>
      <c r="CXT3136" s="52"/>
      <c r="CXU3136" s="52"/>
      <c r="CXV3136" s="52"/>
      <c r="CXW3136" s="52"/>
      <c r="CXX3136" s="52"/>
      <c r="CXY3136" s="52"/>
      <c r="CXZ3136" s="52"/>
      <c r="CYA3136" s="52"/>
      <c r="CYB3136" s="52"/>
      <c r="CYC3136" s="52"/>
      <c r="CYD3136" s="52"/>
      <c r="CYE3136" s="52"/>
      <c r="CYF3136" s="52"/>
      <c r="CYG3136" s="52"/>
      <c r="CYH3136" s="52"/>
      <c r="CYI3136" s="52"/>
      <c r="CYJ3136" s="52"/>
      <c r="CYK3136" s="52"/>
      <c r="CYL3136" s="52"/>
      <c r="CYM3136" s="52"/>
      <c r="CYN3136" s="52"/>
      <c r="CYO3136" s="52"/>
      <c r="CYP3136" s="52"/>
      <c r="CYQ3136" s="52"/>
      <c r="CYR3136" s="52"/>
      <c r="CYS3136" s="52"/>
      <c r="CYT3136" s="52"/>
      <c r="CYU3136" s="52"/>
      <c r="CYV3136" s="52"/>
      <c r="CYW3136" s="52"/>
      <c r="CYX3136" s="52"/>
      <c r="CYY3136" s="52"/>
      <c r="CYZ3136" s="52"/>
      <c r="CZA3136" s="52"/>
      <c r="CZB3136" s="52"/>
      <c r="CZC3136" s="52"/>
      <c r="CZD3136" s="52"/>
      <c r="CZE3136" s="52"/>
      <c r="CZF3136" s="52"/>
      <c r="CZG3136" s="52"/>
      <c r="CZH3136" s="52"/>
      <c r="CZI3136" s="52"/>
      <c r="CZJ3136" s="52"/>
      <c r="CZK3136" s="52"/>
      <c r="CZL3136" s="52"/>
      <c r="CZM3136" s="52"/>
      <c r="CZN3136" s="52"/>
      <c r="CZO3136" s="52"/>
      <c r="CZP3136" s="52"/>
      <c r="CZQ3136" s="52"/>
      <c r="CZR3136" s="52"/>
      <c r="CZS3136" s="52"/>
      <c r="CZT3136" s="52"/>
      <c r="CZU3136" s="52"/>
      <c r="CZV3136" s="52"/>
      <c r="CZW3136" s="52"/>
      <c r="CZX3136" s="52"/>
      <c r="CZY3136" s="52"/>
      <c r="CZZ3136" s="52"/>
      <c r="DAA3136" s="52"/>
      <c r="DAB3136" s="52"/>
      <c r="DAC3136" s="52"/>
      <c r="DAD3136" s="52"/>
      <c r="DAE3136" s="52"/>
      <c r="DAF3136" s="52"/>
      <c r="DAG3136" s="52"/>
      <c r="DAH3136" s="52"/>
      <c r="DAI3136" s="52"/>
      <c r="DAJ3136" s="52"/>
      <c r="DAK3136" s="52"/>
      <c r="DAL3136" s="52"/>
      <c r="DAM3136" s="52"/>
      <c r="DAN3136" s="52"/>
      <c r="DAO3136" s="52"/>
      <c r="DAP3136" s="52"/>
      <c r="DAQ3136" s="52"/>
      <c r="DAR3136" s="52"/>
      <c r="DAS3136" s="52"/>
      <c r="DAT3136" s="52"/>
      <c r="DAU3136" s="52"/>
      <c r="DAV3136" s="52"/>
      <c r="DAW3136" s="52"/>
      <c r="DAX3136" s="52"/>
      <c r="DAY3136" s="52"/>
      <c r="DAZ3136" s="52"/>
      <c r="DBA3136" s="52"/>
      <c r="DBB3136" s="52"/>
      <c r="DBC3136" s="52"/>
      <c r="DBD3136" s="52"/>
      <c r="DBE3136" s="52"/>
      <c r="DBF3136" s="52"/>
      <c r="DBG3136" s="52"/>
      <c r="DBH3136" s="52"/>
      <c r="DBI3136" s="52"/>
      <c r="DBJ3136" s="52"/>
      <c r="DBK3136" s="52"/>
      <c r="DBL3136" s="52"/>
      <c r="DBM3136" s="52"/>
      <c r="DBN3136" s="52"/>
      <c r="DBO3136" s="52"/>
      <c r="DBP3136" s="52"/>
      <c r="DBQ3136" s="52"/>
      <c r="DBR3136" s="52"/>
      <c r="DBS3136" s="52"/>
      <c r="DBT3136" s="52"/>
      <c r="DBU3136" s="52"/>
      <c r="DBV3136" s="52"/>
      <c r="DBW3136" s="52"/>
      <c r="DBX3136" s="52"/>
      <c r="DBY3136" s="52"/>
      <c r="DBZ3136" s="52"/>
      <c r="DCA3136" s="52"/>
      <c r="DCB3136" s="52"/>
      <c r="DCC3136" s="52"/>
      <c r="DCD3136" s="52"/>
      <c r="DCE3136" s="52"/>
      <c r="DCF3136" s="52"/>
      <c r="DCG3136" s="52"/>
      <c r="DCH3136" s="52"/>
      <c r="DCI3136" s="52"/>
      <c r="DCJ3136" s="52"/>
      <c r="DCK3136" s="52"/>
      <c r="DCL3136" s="52"/>
      <c r="DCM3136" s="52"/>
      <c r="DCN3136" s="52"/>
      <c r="DCO3136" s="52"/>
      <c r="DCP3136" s="52"/>
      <c r="DCQ3136" s="52"/>
      <c r="DCR3136" s="52"/>
      <c r="DCS3136" s="52"/>
      <c r="DCT3136" s="52"/>
      <c r="DCU3136" s="52"/>
      <c r="DCV3136" s="52"/>
      <c r="DCW3136" s="52"/>
      <c r="DCX3136" s="52"/>
      <c r="DCY3136" s="52"/>
      <c r="DCZ3136" s="52"/>
      <c r="DDA3136" s="52"/>
      <c r="DDB3136" s="52"/>
      <c r="DDC3136" s="52"/>
      <c r="DDD3136" s="52"/>
      <c r="DDE3136" s="52"/>
      <c r="DDF3136" s="52"/>
      <c r="DDG3136" s="52"/>
      <c r="DDH3136" s="52"/>
      <c r="DDI3136" s="52"/>
      <c r="DDJ3136" s="52"/>
      <c r="DDK3136" s="52"/>
      <c r="DDL3136" s="52"/>
      <c r="DDM3136" s="52"/>
      <c r="DDN3136" s="52"/>
      <c r="DDO3136" s="52"/>
      <c r="DDP3136" s="52"/>
      <c r="DDQ3136" s="52"/>
      <c r="DDR3136" s="52"/>
      <c r="DDS3136" s="52"/>
      <c r="DDT3136" s="52"/>
      <c r="DDU3136" s="52"/>
      <c r="DDV3136" s="52"/>
      <c r="DDW3136" s="52"/>
      <c r="DDX3136" s="52"/>
      <c r="DDY3136" s="52"/>
      <c r="DDZ3136" s="52"/>
      <c r="DEA3136" s="52"/>
      <c r="DEB3136" s="52"/>
      <c r="DEC3136" s="52"/>
      <c r="DED3136" s="52"/>
      <c r="DEE3136" s="52"/>
      <c r="DEF3136" s="52"/>
      <c r="DEG3136" s="52"/>
      <c r="DEH3136" s="52"/>
      <c r="DEI3136" s="52"/>
      <c r="DEJ3136" s="52"/>
      <c r="DEK3136" s="52"/>
      <c r="DEL3136" s="52"/>
      <c r="DEM3136" s="52"/>
      <c r="DEN3136" s="52"/>
      <c r="DEO3136" s="52"/>
      <c r="DEP3136" s="52"/>
      <c r="DEQ3136" s="52"/>
      <c r="DER3136" s="52"/>
      <c r="DES3136" s="52"/>
      <c r="DET3136" s="52"/>
      <c r="DEU3136" s="52"/>
      <c r="DEV3136" s="52"/>
      <c r="DEW3136" s="52"/>
      <c r="DEX3136" s="52"/>
      <c r="DEY3136" s="52"/>
      <c r="DEZ3136" s="52"/>
      <c r="DFA3136" s="52"/>
      <c r="DFB3136" s="52"/>
      <c r="DFC3136" s="52"/>
      <c r="DFD3136" s="52"/>
      <c r="DFE3136" s="52"/>
      <c r="DFF3136" s="52"/>
      <c r="DFG3136" s="52"/>
      <c r="DFH3136" s="52"/>
      <c r="DFI3136" s="52"/>
      <c r="DFJ3136" s="52"/>
      <c r="DFK3136" s="52"/>
      <c r="DFL3136" s="52"/>
      <c r="DFM3136" s="52"/>
      <c r="DFN3136" s="52"/>
      <c r="DFO3136" s="52"/>
      <c r="DFP3136" s="52"/>
      <c r="DFQ3136" s="52"/>
      <c r="DFR3136" s="52"/>
      <c r="DFS3136" s="52"/>
      <c r="DFT3136" s="52"/>
      <c r="DFU3136" s="52"/>
      <c r="DFV3136" s="52"/>
      <c r="DFW3136" s="52"/>
      <c r="DFX3136" s="52"/>
      <c r="DFY3136" s="52"/>
      <c r="DFZ3136" s="52"/>
      <c r="DGA3136" s="52"/>
      <c r="DGB3136" s="52"/>
      <c r="DGC3136" s="52"/>
      <c r="DGD3136" s="52"/>
      <c r="DGE3136" s="52"/>
      <c r="DGF3136" s="52"/>
      <c r="DGG3136" s="52"/>
      <c r="DGH3136" s="52"/>
      <c r="DGI3136" s="52"/>
      <c r="DGJ3136" s="52"/>
      <c r="DGK3136" s="52"/>
      <c r="DGL3136" s="52"/>
      <c r="DGM3136" s="52"/>
      <c r="DGN3136" s="52"/>
      <c r="DGO3136" s="52"/>
      <c r="DGP3136" s="52"/>
      <c r="DGQ3136" s="52"/>
      <c r="DGR3136" s="52"/>
      <c r="DGS3136" s="52"/>
      <c r="DGT3136" s="52"/>
      <c r="DGU3136" s="52"/>
      <c r="DGV3136" s="52"/>
      <c r="DGW3136" s="52"/>
      <c r="DGX3136" s="52"/>
      <c r="DGY3136" s="52"/>
      <c r="DGZ3136" s="52"/>
      <c r="DHA3136" s="52"/>
      <c r="DHB3136" s="52"/>
      <c r="DHC3136" s="52"/>
      <c r="DHD3136" s="52"/>
      <c r="DHE3136" s="52"/>
      <c r="DHF3136" s="52"/>
      <c r="DHG3136" s="52"/>
      <c r="DHH3136" s="52"/>
      <c r="DHI3136" s="52"/>
      <c r="DHJ3136" s="52"/>
      <c r="DHK3136" s="52"/>
      <c r="DHL3136" s="52"/>
      <c r="DHM3136" s="52"/>
      <c r="DHN3136" s="52"/>
      <c r="DHO3136" s="52"/>
      <c r="DHP3136" s="52"/>
      <c r="DHQ3136" s="52"/>
      <c r="DHR3136" s="52"/>
      <c r="DHS3136" s="52"/>
      <c r="DHT3136" s="52"/>
      <c r="DHU3136" s="52"/>
      <c r="DHV3136" s="52"/>
      <c r="DHW3136" s="52"/>
      <c r="DHX3136" s="52"/>
      <c r="DHY3136" s="52"/>
      <c r="DHZ3136" s="52"/>
      <c r="DIA3136" s="52"/>
      <c r="DIB3136" s="52"/>
      <c r="DIC3136" s="52"/>
      <c r="DID3136" s="52"/>
      <c r="DIE3136" s="52"/>
      <c r="DIF3136" s="52"/>
      <c r="DIG3136" s="52"/>
      <c r="DIH3136" s="52"/>
      <c r="DII3136" s="52"/>
      <c r="DIJ3136" s="52"/>
      <c r="DIK3136" s="52"/>
      <c r="DIL3136" s="52"/>
      <c r="DIM3136" s="52"/>
      <c r="DIN3136" s="52"/>
      <c r="DIO3136" s="52"/>
      <c r="DIP3136" s="52"/>
      <c r="DIQ3136" s="52"/>
      <c r="DIR3136" s="52"/>
      <c r="DIS3136" s="52"/>
      <c r="DIT3136" s="52"/>
      <c r="DIU3136" s="52"/>
      <c r="DIV3136" s="52"/>
      <c r="DIW3136" s="52"/>
      <c r="DIX3136" s="52"/>
      <c r="DIY3136" s="52"/>
      <c r="DIZ3136" s="52"/>
      <c r="DJA3136" s="52"/>
      <c r="DJB3136" s="52"/>
      <c r="DJC3136" s="52"/>
      <c r="DJD3136" s="52"/>
      <c r="DJE3136" s="52"/>
      <c r="DJF3136" s="52"/>
      <c r="DJG3136" s="52"/>
      <c r="DJH3136" s="52"/>
      <c r="DJI3136" s="52"/>
      <c r="DJJ3136" s="52"/>
      <c r="DJK3136" s="52"/>
      <c r="DJL3136" s="52"/>
      <c r="DJM3136" s="52"/>
      <c r="DJN3136" s="52"/>
      <c r="DJO3136" s="52"/>
      <c r="DJP3136" s="52"/>
      <c r="DJQ3136" s="52"/>
      <c r="DJR3136" s="52"/>
      <c r="DJS3136" s="52"/>
      <c r="DJT3136" s="52"/>
      <c r="DJU3136" s="52"/>
      <c r="DJV3136" s="52"/>
      <c r="DJW3136" s="52"/>
      <c r="DJX3136" s="52"/>
      <c r="DJY3136" s="52"/>
      <c r="DJZ3136" s="52"/>
      <c r="DKA3136" s="52"/>
      <c r="DKB3136" s="52"/>
      <c r="DKC3136" s="52"/>
      <c r="DKD3136" s="52"/>
      <c r="DKE3136" s="52"/>
      <c r="DKF3136" s="52"/>
      <c r="DKG3136" s="52"/>
      <c r="DKH3136" s="52"/>
      <c r="DKI3136" s="52"/>
      <c r="DKJ3136" s="52"/>
      <c r="DKK3136" s="52"/>
      <c r="DKL3136" s="52"/>
      <c r="DKM3136" s="52"/>
      <c r="DKN3136" s="52"/>
      <c r="DKO3136" s="52"/>
      <c r="DKP3136" s="52"/>
      <c r="DKQ3136" s="52"/>
      <c r="DKR3136" s="52"/>
      <c r="DKS3136" s="52"/>
      <c r="DKT3136" s="52"/>
      <c r="DKU3136" s="52"/>
      <c r="DKV3136" s="52"/>
      <c r="DKW3136" s="52"/>
      <c r="DKX3136" s="52"/>
      <c r="DKY3136" s="52"/>
      <c r="DKZ3136" s="52"/>
      <c r="DLA3136" s="52"/>
      <c r="DLB3136" s="52"/>
      <c r="DLC3136" s="52"/>
      <c r="DLD3136" s="52"/>
      <c r="DLE3136" s="52"/>
      <c r="DLF3136" s="52"/>
      <c r="DLG3136" s="52"/>
      <c r="DLH3136" s="52"/>
      <c r="DLI3136" s="52"/>
      <c r="DLJ3136" s="52"/>
      <c r="DLK3136" s="52"/>
      <c r="DLL3136" s="52"/>
      <c r="DLM3136" s="52"/>
      <c r="DLN3136" s="52"/>
      <c r="DLO3136" s="52"/>
      <c r="DLP3136" s="52"/>
      <c r="DLQ3136" s="52"/>
      <c r="DLR3136" s="52"/>
      <c r="DLS3136" s="52"/>
      <c r="DLT3136" s="52"/>
      <c r="DLU3136" s="52"/>
      <c r="DLV3136" s="52"/>
      <c r="DLW3136" s="52"/>
      <c r="DLX3136" s="52"/>
      <c r="DLY3136" s="52"/>
      <c r="DLZ3136" s="52"/>
      <c r="DMA3136" s="52"/>
      <c r="DMB3136" s="52"/>
      <c r="DMC3136" s="52"/>
      <c r="DMD3136" s="52"/>
      <c r="DME3136" s="52"/>
      <c r="DMF3136" s="52"/>
      <c r="DMG3136" s="52"/>
      <c r="DMH3136" s="52"/>
      <c r="DMI3136" s="52"/>
      <c r="DMJ3136" s="52"/>
      <c r="DMK3136" s="52"/>
      <c r="DML3136" s="52"/>
      <c r="DMM3136" s="52"/>
      <c r="DMN3136" s="52"/>
      <c r="DMO3136" s="52"/>
      <c r="DMP3136" s="52"/>
      <c r="DMQ3136" s="52"/>
      <c r="DMR3136" s="52"/>
      <c r="DMS3136" s="52"/>
      <c r="DMT3136" s="52"/>
      <c r="DMU3136" s="52"/>
      <c r="DMV3136" s="52"/>
      <c r="DMW3136" s="52"/>
      <c r="DMX3136" s="52"/>
      <c r="DMY3136" s="52"/>
      <c r="DMZ3136" s="52"/>
      <c r="DNA3136" s="52"/>
      <c r="DNB3136" s="52"/>
      <c r="DNC3136" s="52"/>
      <c r="DND3136" s="52"/>
      <c r="DNE3136" s="52"/>
      <c r="DNF3136" s="52"/>
      <c r="DNG3136" s="52"/>
      <c r="DNH3136" s="52"/>
      <c r="DNI3136" s="52"/>
      <c r="DNJ3136" s="52"/>
      <c r="DNK3136" s="52"/>
      <c r="DNL3136" s="52"/>
      <c r="DNM3136" s="52"/>
      <c r="DNN3136" s="52"/>
      <c r="DNO3136" s="52"/>
      <c r="DNP3136" s="52"/>
      <c r="DNQ3136" s="52"/>
      <c r="DNR3136" s="52"/>
      <c r="DNS3136" s="52"/>
      <c r="DNT3136" s="52"/>
      <c r="DNU3136" s="52"/>
      <c r="DNV3136" s="52"/>
      <c r="DNW3136" s="52"/>
      <c r="DNX3136" s="52"/>
      <c r="DNY3136" s="52"/>
      <c r="DNZ3136" s="52"/>
      <c r="DOA3136" s="52"/>
      <c r="DOB3136" s="52"/>
      <c r="DOC3136" s="52"/>
      <c r="DOD3136" s="52"/>
      <c r="DOE3136" s="52"/>
      <c r="DOF3136" s="52"/>
      <c r="DOG3136" s="52"/>
      <c r="DOH3136" s="52"/>
      <c r="DOI3136" s="52"/>
      <c r="DOJ3136" s="52"/>
      <c r="DOK3136" s="52"/>
      <c r="DOL3136" s="52"/>
      <c r="DOM3136" s="52"/>
      <c r="DON3136" s="52"/>
      <c r="DOO3136" s="52"/>
      <c r="DOP3136" s="52"/>
      <c r="DOQ3136" s="52"/>
      <c r="DOR3136" s="52"/>
      <c r="DOS3136" s="52"/>
      <c r="DOT3136" s="52"/>
      <c r="DOU3136" s="52"/>
      <c r="DOV3136" s="52"/>
      <c r="DOW3136" s="52"/>
      <c r="DOX3136" s="52"/>
      <c r="DOY3136" s="52"/>
      <c r="DOZ3136" s="52"/>
      <c r="DPA3136" s="52"/>
      <c r="DPB3136" s="52"/>
      <c r="DPC3136" s="52"/>
      <c r="DPD3136" s="52"/>
      <c r="DPE3136" s="52"/>
      <c r="DPF3136" s="52"/>
      <c r="DPG3136" s="52"/>
      <c r="DPH3136" s="52"/>
      <c r="DPI3136" s="52"/>
      <c r="DPJ3136" s="52"/>
      <c r="DPK3136" s="52"/>
      <c r="DPL3136" s="52"/>
      <c r="DPM3136" s="52"/>
      <c r="DPN3136" s="52"/>
      <c r="DPO3136" s="52"/>
      <c r="DPP3136" s="52"/>
      <c r="DPQ3136" s="52"/>
      <c r="DPR3136" s="52"/>
      <c r="DPS3136" s="52"/>
      <c r="DPT3136" s="52"/>
      <c r="DPU3136" s="52"/>
      <c r="DPV3136" s="52"/>
      <c r="DPW3136" s="52"/>
      <c r="DPX3136" s="52"/>
      <c r="DPY3136" s="52"/>
      <c r="DPZ3136" s="52"/>
      <c r="DQA3136" s="52"/>
      <c r="DQB3136" s="52"/>
      <c r="DQC3136" s="52"/>
      <c r="DQD3136" s="52"/>
      <c r="DQE3136" s="52"/>
      <c r="DQF3136" s="52"/>
      <c r="DQG3136" s="52"/>
      <c r="DQH3136" s="52"/>
      <c r="DQI3136" s="52"/>
      <c r="DQJ3136" s="52"/>
      <c r="DQK3136" s="52"/>
      <c r="DQL3136" s="52"/>
      <c r="DQM3136" s="52"/>
      <c r="DQN3136" s="52"/>
      <c r="DQO3136" s="52"/>
      <c r="DQP3136" s="52"/>
      <c r="DQQ3136" s="52"/>
      <c r="DQR3136" s="52"/>
      <c r="DQS3136" s="52"/>
      <c r="DQT3136" s="52"/>
      <c r="DQU3136" s="52"/>
      <c r="DQV3136" s="52"/>
      <c r="DQW3136" s="52"/>
      <c r="DQX3136" s="52"/>
      <c r="DQY3136" s="52"/>
      <c r="DQZ3136" s="52"/>
      <c r="DRA3136" s="52"/>
      <c r="DRB3136" s="52"/>
      <c r="DRC3136" s="52"/>
      <c r="DRD3136" s="52"/>
      <c r="DRE3136" s="52"/>
      <c r="DRF3136" s="52"/>
      <c r="DRG3136" s="52"/>
      <c r="DRH3136" s="52"/>
      <c r="DRI3136" s="52"/>
      <c r="DRJ3136" s="52"/>
      <c r="DRK3136" s="52"/>
      <c r="DRL3136" s="52"/>
      <c r="DRM3136" s="52"/>
      <c r="DRN3136" s="52"/>
      <c r="DRO3136" s="52"/>
      <c r="DRP3136" s="52"/>
      <c r="DRQ3136" s="52"/>
      <c r="DRR3136" s="52"/>
      <c r="DRS3136" s="52"/>
      <c r="DRT3136" s="52"/>
      <c r="DRU3136" s="52"/>
      <c r="DRV3136" s="52"/>
      <c r="DRW3136" s="52"/>
      <c r="DRX3136" s="52"/>
      <c r="DRY3136" s="52"/>
      <c r="DRZ3136" s="52"/>
      <c r="DSA3136" s="52"/>
      <c r="DSB3136" s="52"/>
      <c r="DSC3136" s="52"/>
      <c r="DSD3136" s="52"/>
      <c r="DSE3136" s="52"/>
      <c r="DSF3136" s="52"/>
      <c r="DSG3136" s="52"/>
      <c r="DSH3136" s="52"/>
      <c r="DSI3136" s="52"/>
      <c r="DSJ3136" s="52"/>
      <c r="DSK3136" s="52"/>
      <c r="DSL3136" s="52"/>
      <c r="DSM3136" s="52"/>
      <c r="DSN3136" s="52"/>
      <c r="DSO3136" s="52"/>
      <c r="DSP3136" s="52"/>
      <c r="DSQ3136" s="52"/>
      <c r="DSR3136" s="52"/>
      <c r="DSS3136" s="52"/>
      <c r="DST3136" s="52"/>
      <c r="DSU3136" s="52"/>
      <c r="DSV3136" s="52"/>
      <c r="DSW3136" s="52"/>
      <c r="DSX3136" s="52"/>
      <c r="DSY3136" s="52"/>
      <c r="DSZ3136" s="52"/>
      <c r="DTA3136" s="52"/>
      <c r="DTB3136" s="52"/>
      <c r="DTC3136" s="52"/>
      <c r="DTD3136" s="52"/>
      <c r="DTE3136" s="52"/>
      <c r="DTF3136" s="52"/>
      <c r="DTG3136" s="52"/>
      <c r="DTH3136" s="52"/>
      <c r="DTI3136" s="52"/>
      <c r="DTJ3136" s="52"/>
      <c r="DTK3136" s="52"/>
      <c r="DTL3136" s="52"/>
      <c r="DTM3136" s="52"/>
      <c r="DTN3136" s="52"/>
      <c r="DTO3136" s="52"/>
      <c r="DTP3136" s="52"/>
      <c r="DTQ3136" s="52"/>
      <c r="DTR3136" s="52"/>
      <c r="DTS3136" s="52"/>
      <c r="DTT3136" s="52"/>
      <c r="DTU3136" s="52"/>
      <c r="DTV3136" s="52"/>
      <c r="DTW3136" s="52"/>
      <c r="DTX3136" s="52"/>
      <c r="DTY3136" s="52"/>
      <c r="DTZ3136" s="52"/>
      <c r="DUA3136" s="52"/>
      <c r="DUB3136" s="52"/>
      <c r="DUC3136" s="52"/>
      <c r="DUD3136" s="52"/>
      <c r="DUE3136" s="52"/>
      <c r="DUF3136" s="52"/>
      <c r="DUG3136" s="52"/>
      <c r="DUH3136" s="52"/>
      <c r="DUI3136" s="52"/>
      <c r="DUJ3136" s="52"/>
      <c r="DUK3136" s="52"/>
      <c r="DUL3136" s="52"/>
      <c r="DUM3136" s="52"/>
      <c r="DUN3136" s="52"/>
      <c r="DUO3136" s="52"/>
      <c r="DUP3136" s="52"/>
      <c r="DUQ3136" s="52"/>
      <c r="DUR3136" s="52"/>
      <c r="DUS3136" s="52"/>
      <c r="DUT3136" s="52"/>
      <c r="DUU3136" s="52"/>
      <c r="DUV3136" s="52"/>
      <c r="DUW3136" s="52"/>
      <c r="DUX3136" s="52"/>
      <c r="DUY3136" s="52"/>
      <c r="DUZ3136" s="52"/>
      <c r="DVA3136" s="52"/>
      <c r="DVB3136" s="52"/>
      <c r="DVC3136" s="52"/>
      <c r="DVD3136" s="52"/>
      <c r="DVE3136" s="52"/>
      <c r="DVF3136" s="52"/>
      <c r="DVG3136" s="52"/>
      <c r="DVH3136" s="52"/>
      <c r="DVI3136" s="52"/>
      <c r="DVJ3136" s="52"/>
      <c r="DVK3136" s="52"/>
      <c r="DVL3136" s="52"/>
      <c r="DVM3136" s="52"/>
      <c r="DVN3136" s="52"/>
      <c r="DVO3136" s="52"/>
      <c r="DVP3136" s="52"/>
      <c r="DVQ3136" s="52"/>
      <c r="DVR3136" s="52"/>
      <c r="DVS3136" s="52"/>
      <c r="DVT3136" s="52"/>
      <c r="DVU3136" s="52"/>
      <c r="DVV3136" s="52"/>
      <c r="DVW3136" s="52"/>
      <c r="DVX3136" s="52"/>
      <c r="DVY3136" s="52"/>
      <c r="DVZ3136" s="52"/>
      <c r="DWA3136" s="52"/>
      <c r="DWB3136" s="52"/>
      <c r="DWC3136" s="52"/>
      <c r="DWD3136" s="52"/>
      <c r="DWE3136" s="52"/>
      <c r="DWF3136" s="52"/>
      <c r="DWG3136" s="52"/>
      <c r="DWH3136" s="52"/>
      <c r="DWI3136" s="52"/>
      <c r="DWJ3136" s="52"/>
      <c r="DWK3136" s="52"/>
      <c r="DWL3136" s="52"/>
      <c r="DWM3136" s="52"/>
      <c r="DWN3136" s="52"/>
      <c r="DWO3136" s="52"/>
      <c r="DWP3136" s="52"/>
      <c r="DWQ3136" s="52"/>
      <c r="DWR3136" s="52"/>
      <c r="DWS3136" s="52"/>
      <c r="DWT3136" s="52"/>
      <c r="DWU3136" s="52"/>
      <c r="DWV3136" s="52"/>
      <c r="DWW3136" s="52"/>
      <c r="DWX3136" s="52"/>
      <c r="DWY3136" s="52"/>
      <c r="DWZ3136" s="52"/>
      <c r="DXA3136" s="52"/>
      <c r="DXB3136" s="52"/>
      <c r="DXC3136" s="52"/>
      <c r="DXD3136" s="52"/>
      <c r="DXE3136" s="52"/>
      <c r="DXF3136" s="52"/>
      <c r="DXG3136" s="52"/>
      <c r="DXH3136" s="52"/>
      <c r="DXI3136" s="52"/>
      <c r="DXJ3136" s="52"/>
      <c r="DXK3136" s="52"/>
      <c r="DXL3136" s="52"/>
      <c r="DXM3136" s="52"/>
      <c r="DXN3136" s="52"/>
      <c r="DXO3136" s="52"/>
      <c r="DXP3136" s="52"/>
      <c r="DXQ3136" s="52"/>
      <c r="DXR3136" s="52"/>
      <c r="DXS3136" s="52"/>
      <c r="DXT3136" s="52"/>
      <c r="DXU3136" s="52"/>
      <c r="DXV3136" s="52"/>
      <c r="DXW3136" s="52"/>
      <c r="DXX3136" s="52"/>
      <c r="DXY3136" s="52"/>
      <c r="DXZ3136" s="52"/>
      <c r="DYA3136" s="52"/>
      <c r="DYB3136" s="52"/>
      <c r="DYC3136" s="52"/>
      <c r="DYD3136" s="52"/>
      <c r="DYE3136" s="52"/>
      <c r="DYF3136" s="52"/>
      <c r="DYG3136" s="52"/>
      <c r="DYH3136" s="52"/>
      <c r="DYI3136" s="52"/>
      <c r="DYJ3136" s="52"/>
      <c r="DYK3136" s="52"/>
      <c r="DYL3136" s="52"/>
      <c r="DYM3136" s="52"/>
      <c r="DYN3136" s="52"/>
      <c r="DYO3136" s="52"/>
      <c r="DYP3136" s="52"/>
      <c r="DYQ3136" s="52"/>
      <c r="DYR3136" s="52"/>
      <c r="DYS3136" s="52"/>
      <c r="DYT3136" s="52"/>
      <c r="DYU3136" s="52"/>
      <c r="DYV3136" s="52"/>
      <c r="DYW3136" s="52"/>
      <c r="DYX3136" s="52"/>
      <c r="DYY3136" s="52"/>
      <c r="DYZ3136" s="52"/>
      <c r="DZA3136" s="52"/>
      <c r="DZB3136" s="52"/>
      <c r="DZC3136" s="52"/>
      <c r="DZD3136" s="52"/>
      <c r="DZE3136" s="52"/>
      <c r="DZF3136" s="52"/>
      <c r="DZG3136" s="52"/>
      <c r="DZH3136" s="52"/>
      <c r="DZI3136" s="52"/>
      <c r="DZJ3136" s="52"/>
      <c r="DZK3136" s="52"/>
      <c r="DZL3136" s="52"/>
      <c r="DZM3136" s="52"/>
      <c r="DZN3136" s="52"/>
      <c r="DZO3136" s="52"/>
      <c r="DZP3136" s="52"/>
      <c r="DZQ3136" s="52"/>
      <c r="DZR3136" s="52"/>
      <c r="DZS3136" s="52"/>
      <c r="DZT3136" s="52"/>
      <c r="DZU3136" s="52"/>
      <c r="DZV3136" s="52"/>
      <c r="DZW3136" s="52"/>
      <c r="DZX3136" s="52"/>
      <c r="DZY3136" s="52"/>
      <c r="DZZ3136" s="52"/>
      <c r="EAA3136" s="52"/>
      <c r="EAB3136" s="52"/>
      <c r="EAC3136" s="52"/>
      <c r="EAD3136" s="52"/>
      <c r="EAE3136" s="52"/>
      <c r="EAF3136" s="52"/>
      <c r="EAG3136" s="52"/>
      <c r="EAH3136" s="52"/>
      <c r="EAI3136" s="52"/>
      <c r="EAJ3136" s="52"/>
      <c r="EAK3136" s="52"/>
      <c r="EAL3136" s="52"/>
      <c r="EAM3136" s="52"/>
      <c r="EAN3136" s="52"/>
      <c r="EAO3136" s="52"/>
      <c r="EAP3136" s="52"/>
      <c r="EAQ3136" s="52"/>
      <c r="EAR3136" s="52"/>
      <c r="EAS3136" s="52"/>
      <c r="EAT3136" s="52"/>
      <c r="EAU3136" s="52"/>
      <c r="EAV3136" s="52"/>
      <c r="EAW3136" s="52"/>
      <c r="EAX3136" s="52"/>
      <c r="EAY3136" s="52"/>
      <c r="EAZ3136" s="52"/>
      <c r="EBA3136" s="52"/>
      <c r="EBB3136" s="52"/>
      <c r="EBC3136" s="52"/>
      <c r="EBD3136" s="52"/>
      <c r="EBE3136" s="52"/>
      <c r="EBF3136" s="52"/>
      <c r="EBG3136" s="52"/>
      <c r="EBH3136" s="52"/>
      <c r="EBI3136" s="52"/>
      <c r="EBJ3136" s="52"/>
      <c r="EBK3136" s="52"/>
      <c r="EBL3136" s="52"/>
      <c r="EBM3136" s="52"/>
      <c r="EBN3136" s="52"/>
      <c r="EBO3136" s="52"/>
      <c r="EBP3136" s="52"/>
      <c r="EBQ3136" s="52"/>
      <c r="EBR3136" s="52"/>
      <c r="EBS3136" s="52"/>
      <c r="EBT3136" s="52"/>
      <c r="EBU3136" s="52"/>
      <c r="EBV3136" s="52"/>
      <c r="EBW3136" s="52"/>
      <c r="EBX3136" s="52"/>
      <c r="EBY3136" s="52"/>
      <c r="EBZ3136" s="52"/>
      <c r="ECA3136" s="52"/>
      <c r="ECB3136" s="52"/>
      <c r="ECC3136" s="52"/>
      <c r="ECD3136" s="52"/>
      <c r="ECE3136" s="52"/>
      <c r="ECF3136" s="52"/>
      <c r="ECG3136" s="52"/>
      <c r="ECH3136" s="52"/>
      <c r="ECI3136" s="52"/>
      <c r="ECJ3136" s="52"/>
      <c r="ECK3136" s="52"/>
      <c r="ECL3136" s="52"/>
      <c r="ECM3136" s="52"/>
      <c r="ECN3136" s="52"/>
      <c r="ECO3136" s="52"/>
      <c r="ECP3136" s="52"/>
      <c r="ECQ3136" s="52"/>
      <c r="ECR3136" s="52"/>
      <c r="ECS3136" s="52"/>
      <c r="ECT3136" s="52"/>
      <c r="ECU3136" s="52"/>
      <c r="ECV3136" s="52"/>
      <c r="ECW3136" s="52"/>
      <c r="ECX3136" s="52"/>
      <c r="ECY3136" s="52"/>
      <c r="ECZ3136" s="52"/>
      <c r="EDA3136" s="52"/>
      <c r="EDB3136" s="52"/>
      <c r="EDC3136" s="52"/>
      <c r="EDD3136" s="52"/>
      <c r="EDE3136" s="52"/>
      <c r="EDF3136" s="52"/>
      <c r="EDG3136" s="52"/>
      <c r="EDH3136" s="52"/>
      <c r="EDI3136" s="52"/>
      <c r="EDJ3136" s="52"/>
      <c r="EDK3136" s="52"/>
      <c r="EDL3136" s="52"/>
      <c r="EDM3136" s="52"/>
      <c r="EDN3136" s="52"/>
      <c r="EDO3136" s="52"/>
      <c r="EDP3136" s="52"/>
      <c r="EDQ3136" s="52"/>
      <c r="EDR3136" s="52"/>
      <c r="EDS3136" s="52"/>
      <c r="EDT3136" s="52"/>
      <c r="EDU3136" s="52"/>
      <c r="EDV3136" s="52"/>
      <c r="EDW3136" s="52"/>
      <c r="EDX3136" s="52"/>
      <c r="EDY3136" s="52"/>
      <c r="EDZ3136" s="52"/>
      <c r="EEA3136" s="52"/>
      <c r="EEB3136" s="52"/>
      <c r="EEC3136" s="52"/>
      <c r="EED3136" s="52"/>
      <c r="EEE3136" s="52"/>
      <c r="EEF3136" s="52"/>
      <c r="EEG3136" s="52"/>
      <c r="EEH3136" s="52"/>
      <c r="EEI3136" s="52"/>
      <c r="EEJ3136" s="52"/>
      <c r="EEK3136" s="52"/>
      <c r="EEL3136" s="52"/>
      <c r="EEM3136" s="52"/>
      <c r="EEN3136" s="52"/>
      <c r="EEO3136" s="52"/>
      <c r="EEP3136" s="52"/>
      <c r="EEQ3136" s="52"/>
      <c r="EER3136" s="52"/>
      <c r="EES3136" s="52"/>
      <c r="EET3136" s="52"/>
      <c r="EEU3136" s="52"/>
      <c r="EEV3136" s="52"/>
      <c r="EEW3136" s="52"/>
      <c r="EEX3136" s="52"/>
      <c r="EEY3136" s="52"/>
      <c r="EEZ3136" s="52"/>
      <c r="EFA3136" s="52"/>
      <c r="EFB3136" s="52"/>
      <c r="EFC3136" s="52"/>
      <c r="EFD3136" s="52"/>
      <c r="EFE3136" s="52"/>
      <c r="EFF3136" s="52"/>
      <c r="EFG3136" s="52"/>
      <c r="EFH3136" s="52"/>
      <c r="EFI3136" s="52"/>
      <c r="EFJ3136" s="52"/>
      <c r="EFK3136" s="52"/>
      <c r="EFL3136" s="52"/>
      <c r="EFM3136" s="52"/>
      <c r="EFN3136" s="52"/>
      <c r="EFO3136" s="52"/>
      <c r="EFP3136" s="52"/>
      <c r="EFQ3136" s="52"/>
      <c r="EFR3136" s="52"/>
      <c r="EFS3136" s="52"/>
      <c r="EFT3136" s="52"/>
      <c r="EFU3136" s="52"/>
      <c r="EFV3136" s="52"/>
      <c r="EFW3136" s="52"/>
      <c r="EFX3136" s="52"/>
      <c r="EFY3136" s="52"/>
      <c r="EFZ3136" s="52"/>
      <c r="EGA3136" s="52"/>
      <c r="EGB3136" s="52"/>
      <c r="EGC3136" s="52"/>
      <c r="EGD3136" s="52"/>
      <c r="EGE3136" s="52"/>
      <c r="EGF3136" s="52"/>
      <c r="EGG3136" s="52"/>
      <c r="EGH3136" s="52"/>
      <c r="EGI3136" s="52"/>
      <c r="EGJ3136" s="52"/>
      <c r="EGK3136" s="52"/>
      <c r="EGL3136" s="52"/>
      <c r="EGM3136" s="52"/>
      <c r="EGN3136" s="52"/>
      <c r="EGO3136" s="52"/>
      <c r="EGP3136" s="52"/>
      <c r="EGQ3136" s="52"/>
      <c r="EGR3136" s="52"/>
      <c r="EGS3136" s="52"/>
      <c r="EGT3136" s="52"/>
      <c r="EGU3136" s="52"/>
      <c r="EGV3136" s="52"/>
      <c r="EGW3136" s="52"/>
      <c r="EGX3136" s="52"/>
      <c r="EGY3136" s="52"/>
      <c r="EGZ3136" s="52"/>
      <c r="EHA3136" s="52"/>
      <c r="EHB3136" s="52"/>
      <c r="EHC3136" s="52"/>
      <c r="EHD3136" s="52"/>
      <c r="EHE3136" s="52"/>
      <c r="EHF3136" s="52"/>
      <c r="EHG3136" s="52"/>
      <c r="EHH3136" s="52"/>
      <c r="EHI3136" s="52"/>
      <c r="EHJ3136" s="52"/>
      <c r="EHK3136" s="52"/>
      <c r="EHL3136" s="52"/>
      <c r="EHM3136" s="52"/>
      <c r="EHN3136" s="52"/>
      <c r="EHO3136" s="52"/>
      <c r="EHP3136" s="52"/>
      <c r="EHQ3136" s="52"/>
      <c r="EHR3136" s="52"/>
      <c r="EHS3136" s="52"/>
      <c r="EHT3136" s="52"/>
      <c r="EHU3136" s="52"/>
      <c r="EHV3136" s="52"/>
      <c r="EHW3136" s="52"/>
      <c r="EHX3136" s="52"/>
      <c r="EHY3136" s="52"/>
      <c r="EHZ3136" s="52"/>
      <c r="EIA3136" s="52"/>
      <c r="EIB3136" s="52"/>
      <c r="EIC3136" s="52"/>
      <c r="EID3136" s="52"/>
      <c r="EIE3136" s="52"/>
      <c r="EIF3136" s="52"/>
      <c r="EIG3136" s="52"/>
      <c r="EIH3136" s="52"/>
      <c r="EII3136" s="52"/>
      <c r="EIJ3136" s="52"/>
      <c r="EIK3136" s="52"/>
      <c r="EIL3136" s="52"/>
      <c r="EIM3136" s="52"/>
      <c r="EIN3136" s="52"/>
      <c r="EIO3136" s="52"/>
      <c r="EIP3136" s="52"/>
      <c r="EIQ3136" s="52"/>
      <c r="EIR3136" s="52"/>
      <c r="EIS3136" s="52"/>
      <c r="EIT3136" s="52"/>
      <c r="EIU3136" s="52"/>
      <c r="EIV3136" s="52"/>
      <c r="EIW3136" s="52"/>
      <c r="EIX3136" s="52"/>
      <c r="EIY3136" s="52"/>
      <c r="EIZ3136" s="52"/>
      <c r="EJA3136" s="52"/>
      <c r="EJB3136" s="52"/>
      <c r="EJC3136" s="52"/>
      <c r="EJD3136" s="52"/>
      <c r="EJE3136" s="52"/>
      <c r="EJF3136" s="52"/>
      <c r="EJG3136" s="52"/>
      <c r="EJH3136" s="52"/>
      <c r="EJI3136" s="52"/>
      <c r="EJJ3136" s="52"/>
      <c r="EJK3136" s="52"/>
      <c r="EJL3136" s="52"/>
      <c r="EJM3136" s="52"/>
      <c r="EJN3136" s="52"/>
      <c r="EJO3136" s="52"/>
      <c r="EJP3136" s="52"/>
      <c r="EJQ3136" s="52"/>
      <c r="EJR3136" s="52"/>
      <c r="EJS3136" s="52"/>
      <c r="EJT3136" s="52"/>
      <c r="EJU3136" s="52"/>
      <c r="EJV3136" s="52"/>
      <c r="EJW3136" s="52"/>
      <c r="EJX3136" s="52"/>
      <c r="EJY3136" s="52"/>
      <c r="EJZ3136" s="52"/>
      <c r="EKA3136" s="52"/>
      <c r="EKB3136" s="52"/>
      <c r="EKC3136" s="52"/>
      <c r="EKD3136" s="52"/>
      <c r="EKE3136" s="52"/>
      <c r="EKF3136" s="52"/>
      <c r="EKG3136" s="52"/>
      <c r="EKH3136" s="52"/>
      <c r="EKI3136" s="52"/>
      <c r="EKJ3136" s="52"/>
      <c r="EKK3136" s="52"/>
      <c r="EKL3136" s="52"/>
      <c r="EKM3136" s="52"/>
      <c r="EKN3136" s="52"/>
      <c r="EKO3136" s="52"/>
      <c r="EKP3136" s="52"/>
      <c r="EKQ3136" s="52"/>
      <c r="EKR3136" s="52"/>
      <c r="EKS3136" s="52"/>
      <c r="EKT3136" s="52"/>
      <c r="EKU3136" s="52"/>
      <c r="EKV3136" s="52"/>
      <c r="EKW3136" s="52"/>
      <c r="EKX3136" s="52"/>
      <c r="EKY3136" s="52"/>
      <c r="EKZ3136" s="52"/>
      <c r="ELA3136" s="52"/>
      <c r="ELB3136" s="52"/>
      <c r="ELC3136" s="52"/>
      <c r="ELD3136" s="52"/>
      <c r="ELE3136" s="52"/>
      <c r="ELF3136" s="52"/>
      <c r="ELG3136" s="52"/>
      <c r="ELH3136" s="52"/>
      <c r="ELI3136" s="52"/>
      <c r="ELJ3136" s="52"/>
      <c r="ELK3136" s="52"/>
      <c r="ELL3136" s="52"/>
      <c r="ELM3136" s="52"/>
      <c r="ELN3136" s="52"/>
      <c r="ELO3136" s="52"/>
      <c r="ELP3136" s="52"/>
      <c r="ELQ3136" s="52"/>
      <c r="ELR3136" s="52"/>
      <c r="ELS3136" s="52"/>
      <c r="ELT3136" s="52"/>
      <c r="ELU3136" s="52"/>
      <c r="ELV3136" s="52"/>
      <c r="ELW3136" s="52"/>
      <c r="ELX3136" s="52"/>
      <c r="ELY3136" s="52"/>
      <c r="ELZ3136" s="52"/>
      <c r="EMA3136" s="52"/>
      <c r="EMB3136" s="52"/>
      <c r="EMC3136" s="52"/>
      <c r="EMD3136" s="52"/>
      <c r="EME3136" s="52"/>
      <c r="EMF3136" s="52"/>
      <c r="EMG3136" s="52"/>
      <c r="EMH3136" s="52"/>
      <c r="EMI3136" s="52"/>
      <c r="EMJ3136" s="52"/>
      <c r="EMK3136" s="52"/>
      <c r="EML3136" s="52"/>
      <c r="EMM3136" s="52"/>
      <c r="EMN3136" s="52"/>
      <c r="EMO3136" s="52"/>
      <c r="EMP3136" s="52"/>
      <c r="EMQ3136" s="52"/>
      <c r="EMR3136" s="52"/>
      <c r="EMS3136" s="52"/>
      <c r="EMT3136" s="52"/>
      <c r="EMU3136" s="52"/>
      <c r="EMV3136" s="52"/>
      <c r="EMW3136" s="52"/>
      <c r="EMX3136" s="52"/>
      <c r="EMY3136" s="52"/>
      <c r="EMZ3136" s="52"/>
      <c r="ENA3136" s="52"/>
      <c r="ENB3136" s="52"/>
      <c r="ENC3136" s="52"/>
      <c r="END3136" s="52"/>
      <c r="ENE3136" s="52"/>
      <c r="ENF3136" s="52"/>
      <c r="ENG3136" s="52"/>
      <c r="ENH3136" s="52"/>
      <c r="ENI3136" s="52"/>
      <c r="ENJ3136" s="52"/>
      <c r="ENK3136" s="52"/>
      <c r="ENL3136" s="52"/>
      <c r="ENM3136" s="52"/>
      <c r="ENN3136" s="52"/>
      <c r="ENO3136" s="52"/>
      <c r="ENP3136" s="52"/>
      <c r="ENQ3136" s="52"/>
      <c r="ENR3136" s="52"/>
      <c r="ENS3136" s="52"/>
      <c r="ENT3136" s="52"/>
      <c r="ENU3136" s="52"/>
      <c r="ENV3136" s="52"/>
      <c r="ENW3136" s="52"/>
      <c r="ENX3136" s="52"/>
      <c r="ENY3136" s="52"/>
      <c r="ENZ3136" s="52"/>
      <c r="EOA3136" s="52"/>
      <c r="EOB3136" s="52"/>
      <c r="EOC3136" s="52"/>
      <c r="EOD3136" s="52"/>
      <c r="EOE3136" s="52"/>
      <c r="EOF3136" s="52"/>
      <c r="EOG3136" s="52"/>
      <c r="EOH3136" s="52"/>
      <c r="EOI3136" s="52"/>
      <c r="EOJ3136" s="52"/>
      <c r="EOK3136" s="52"/>
      <c r="EOL3136" s="52"/>
      <c r="EOM3136" s="52"/>
      <c r="EON3136" s="52"/>
      <c r="EOO3136" s="52"/>
      <c r="EOP3136" s="52"/>
      <c r="EOQ3136" s="52"/>
      <c r="EOR3136" s="52"/>
      <c r="EOS3136" s="52"/>
      <c r="EOT3136" s="52"/>
      <c r="EOU3136" s="52"/>
      <c r="EOV3136" s="52"/>
      <c r="EOW3136" s="52"/>
      <c r="EOX3136" s="52"/>
      <c r="EOY3136" s="52"/>
      <c r="EOZ3136" s="52"/>
      <c r="EPA3136" s="52"/>
      <c r="EPB3136" s="52"/>
      <c r="EPC3136" s="52"/>
      <c r="EPD3136" s="52"/>
      <c r="EPE3136" s="52"/>
      <c r="EPF3136" s="52"/>
      <c r="EPG3136" s="52"/>
      <c r="EPH3136" s="52"/>
      <c r="EPI3136" s="52"/>
      <c r="EPJ3136" s="52"/>
      <c r="EPK3136" s="52"/>
      <c r="EPL3136" s="52"/>
      <c r="EPM3136" s="52"/>
      <c r="EPN3136" s="52"/>
      <c r="EPO3136" s="52"/>
      <c r="EPP3136" s="52"/>
      <c r="EPQ3136" s="52"/>
      <c r="EPR3136" s="52"/>
      <c r="EPS3136" s="52"/>
      <c r="EPT3136" s="52"/>
      <c r="EPU3136" s="52"/>
      <c r="EPV3136" s="52"/>
      <c r="EPW3136" s="52"/>
      <c r="EPX3136" s="52"/>
      <c r="EPY3136" s="52"/>
      <c r="EPZ3136" s="52"/>
      <c r="EQA3136" s="52"/>
      <c r="EQB3136" s="52"/>
      <c r="EQC3136" s="52"/>
      <c r="EQD3136" s="52"/>
      <c r="EQE3136" s="52"/>
      <c r="EQF3136" s="52"/>
      <c r="EQG3136" s="52"/>
      <c r="EQH3136" s="52"/>
      <c r="EQI3136" s="52"/>
      <c r="EQJ3136" s="52"/>
      <c r="EQK3136" s="52"/>
      <c r="EQL3136" s="52"/>
      <c r="EQM3136" s="52"/>
      <c r="EQN3136" s="52"/>
      <c r="EQO3136" s="52"/>
      <c r="EQP3136" s="52"/>
      <c r="EQQ3136" s="52"/>
      <c r="EQR3136" s="52"/>
      <c r="EQS3136" s="52"/>
      <c r="EQT3136" s="52"/>
      <c r="EQU3136" s="52"/>
      <c r="EQV3136" s="52"/>
      <c r="EQW3136" s="52"/>
      <c r="EQX3136" s="52"/>
      <c r="EQY3136" s="52"/>
      <c r="EQZ3136" s="52"/>
      <c r="ERA3136" s="52"/>
      <c r="ERB3136" s="52"/>
      <c r="ERC3136" s="52"/>
      <c r="ERD3136" s="52"/>
      <c r="ERE3136" s="52"/>
      <c r="ERF3136" s="52"/>
      <c r="ERG3136" s="52"/>
      <c r="ERH3136" s="52"/>
      <c r="ERI3136" s="52"/>
      <c r="ERJ3136" s="52"/>
      <c r="ERK3136" s="52"/>
      <c r="ERL3136" s="52"/>
      <c r="ERM3136" s="52"/>
      <c r="ERN3136" s="52"/>
      <c r="ERO3136" s="52"/>
      <c r="ERP3136" s="52"/>
      <c r="ERQ3136" s="52"/>
      <c r="ERR3136" s="52"/>
      <c r="ERS3136" s="52"/>
      <c r="ERT3136" s="52"/>
      <c r="ERU3136" s="52"/>
      <c r="ERV3136" s="52"/>
      <c r="ERW3136" s="52"/>
      <c r="ERX3136" s="52"/>
      <c r="ERY3136" s="52"/>
      <c r="ERZ3136" s="52"/>
      <c r="ESA3136" s="52"/>
      <c r="ESB3136" s="52"/>
      <c r="ESC3136" s="52"/>
      <c r="ESD3136" s="52"/>
      <c r="ESE3136" s="52"/>
      <c r="ESF3136" s="52"/>
      <c r="ESG3136" s="52"/>
      <c r="ESH3136" s="52"/>
      <c r="ESI3136" s="52"/>
      <c r="ESJ3136" s="52"/>
      <c r="ESK3136" s="52"/>
      <c r="ESL3136" s="52"/>
      <c r="ESM3136" s="52"/>
      <c r="ESN3136" s="52"/>
      <c r="ESO3136" s="52"/>
      <c r="ESP3136" s="52"/>
      <c r="ESQ3136" s="52"/>
      <c r="ESR3136" s="52"/>
      <c r="ESS3136" s="52"/>
      <c r="EST3136" s="52"/>
      <c r="ESU3136" s="52"/>
      <c r="ESV3136" s="52"/>
      <c r="ESW3136" s="52"/>
      <c r="ESX3136" s="52"/>
      <c r="ESY3136" s="52"/>
      <c r="ESZ3136" s="52"/>
      <c r="ETA3136" s="52"/>
      <c r="ETB3136" s="52"/>
      <c r="ETC3136" s="52"/>
      <c r="ETD3136" s="52"/>
      <c r="ETE3136" s="52"/>
      <c r="ETF3136" s="52"/>
      <c r="ETG3136" s="52"/>
      <c r="ETH3136" s="52"/>
      <c r="ETI3136" s="52"/>
      <c r="ETJ3136" s="52"/>
      <c r="ETK3136" s="52"/>
      <c r="ETL3136" s="52"/>
      <c r="ETM3136" s="52"/>
      <c r="ETN3136" s="52"/>
      <c r="ETO3136" s="52"/>
      <c r="ETP3136" s="52"/>
      <c r="ETQ3136" s="52"/>
      <c r="ETR3136" s="52"/>
      <c r="ETS3136" s="52"/>
      <c r="ETT3136" s="52"/>
      <c r="ETU3136" s="52"/>
      <c r="ETV3136" s="52"/>
      <c r="ETW3136" s="52"/>
      <c r="ETX3136" s="52"/>
      <c r="ETY3136" s="52"/>
      <c r="ETZ3136" s="52"/>
      <c r="EUA3136" s="52"/>
      <c r="EUB3136" s="52"/>
      <c r="EUC3136" s="52"/>
      <c r="EUD3136" s="52"/>
      <c r="EUE3136" s="52"/>
      <c r="EUF3136" s="52"/>
      <c r="EUG3136" s="52"/>
      <c r="EUH3136" s="52"/>
      <c r="EUI3136" s="52"/>
      <c r="EUJ3136" s="52"/>
      <c r="EUK3136" s="52"/>
      <c r="EUL3136" s="52"/>
      <c r="EUM3136" s="52"/>
      <c r="EUN3136" s="52"/>
      <c r="EUO3136" s="52"/>
      <c r="EUP3136" s="52"/>
      <c r="EUQ3136" s="52"/>
      <c r="EUR3136" s="52"/>
      <c r="EUS3136" s="52"/>
      <c r="EUT3136" s="52"/>
      <c r="EUU3136" s="52"/>
      <c r="EUV3136" s="52"/>
      <c r="EUW3136" s="52"/>
      <c r="EUX3136" s="52"/>
      <c r="EUY3136" s="52"/>
      <c r="EUZ3136" s="52"/>
      <c r="EVA3136" s="52"/>
      <c r="EVB3136" s="52"/>
      <c r="EVC3136" s="52"/>
      <c r="EVD3136" s="52"/>
      <c r="EVE3136" s="52"/>
      <c r="EVF3136" s="52"/>
      <c r="EVG3136" s="52"/>
      <c r="EVH3136" s="52"/>
      <c r="EVI3136" s="52"/>
      <c r="EVJ3136" s="52"/>
      <c r="EVK3136" s="52"/>
      <c r="EVL3136" s="52"/>
      <c r="EVM3136" s="52"/>
      <c r="EVN3136" s="52"/>
      <c r="EVO3136" s="52"/>
      <c r="EVP3136" s="52"/>
      <c r="EVQ3136" s="52"/>
      <c r="EVR3136" s="52"/>
      <c r="EVS3136" s="52"/>
      <c r="EVT3136" s="52"/>
      <c r="EVU3136" s="52"/>
      <c r="EVV3136" s="52"/>
      <c r="EVW3136" s="52"/>
      <c r="EVX3136" s="52"/>
      <c r="EVY3136" s="52"/>
      <c r="EVZ3136" s="52"/>
      <c r="EWA3136" s="52"/>
      <c r="EWB3136" s="52"/>
      <c r="EWC3136" s="52"/>
      <c r="EWD3136" s="52"/>
      <c r="EWE3136" s="52"/>
      <c r="EWF3136" s="52"/>
      <c r="EWG3136" s="52"/>
      <c r="EWH3136" s="52"/>
      <c r="EWI3136" s="52"/>
      <c r="EWJ3136" s="52"/>
      <c r="EWK3136" s="52"/>
      <c r="EWL3136" s="52"/>
      <c r="EWM3136" s="52"/>
      <c r="EWN3136" s="52"/>
      <c r="EWO3136" s="52"/>
      <c r="EWP3136" s="52"/>
      <c r="EWQ3136" s="52"/>
      <c r="EWR3136" s="52"/>
      <c r="EWS3136" s="52"/>
      <c r="EWT3136" s="52"/>
      <c r="EWU3136" s="52"/>
      <c r="EWV3136" s="52"/>
      <c r="EWW3136" s="52"/>
      <c r="EWX3136" s="52"/>
      <c r="EWY3136" s="52"/>
      <c r="EWZ3136" s="52"/>
      <c r="EXA3136" s="52"/>
      <c r="EXB3136" s="52"/>
      <c r="EXC3136" s="52"/>
      <c r="EXD3136" s="52"/>
      <c r="EXE3136" s="52"/>
      <c r="EXF3136" s="52"/>
      <c r="EXG3136" s="52"/>
      <c r="EXH3136" s="52"/>
      <c r="EXI3136" s="52"/>
      <c r="EXJ3136" s="52"/>
      <c r="EXK3136" s="52"/>
      <c r="EXL3136" s="52"/>
      <c r="EXM3136" s="52"/>
      <c r="EXN3136" s="52"/>
      <c r="EXO3136" s="52"/>
      <c r="EXP3136" s="52"/>
      <c r="EXQ3136" s="52"/>
      <c r="EXR3136" s="52"/>
      <c r="EXS3136" s="52"/>
      <c r="EXT3136" s="52"/>
      <c r="EXU3136" s="52"/>
      <c r="EXV3136" s="52"/>
      <c r="EXW3136" s="52"/>
      <c r="EXX3136" s="52"/>
      <c r="EXY3136" s="52"/>
      <c r="EXZ3136" s="52"/>
      <c r="EYA3136" s="52"/>
      <c r="EYB3136" s="52"/>
      <c r="EYC3136" s="52"/>
      <c r="EYD3136" s="52"/>
      <c r="EYE3136" s="52"/>
      <c r="EYF3136" s="52"/>
      <c r="EYG3136" s="52"/>
      <c r="EYH3136" s="52"/>
      <c r="EYI3136" s="52"/>
      <c r="EYJ3136" s="52"/>
      <c r="EYK3136" s="52"/>
      <c r="EYL3136" s="52"/>
      <c r="EYM3136" s="52"/>
      <c r="EYN3136" s="52"/>
      <c r="EYO3136" s="52"/>
      <c r="EYP3136" s="52"/>
      <c r="EYQ3136" s="52"/>
      <c r="EYR3136" s="52"/>
      <c r="EYS3136" s="52"/>
      <c r="EYT3136" s="52"/>
      <c r="EYU3136" s="52"/>
      <c r="EYV3136" s="52"/>
      <c r="EYW3136" s="52"/>
      <c r="EYX3136" s="52"/>
      <c r="EYY3136" s="52"/>
      <c r="EYZ3136" s="52"/>
      <c r="EZA3136" s="52"/>
      <c r="EZB3136" s="52"/>
      <c r="EZC3136" s="52"/>
      <c r="EZD3136" s="52"/>
      <c r="EZE3136" s="52"/>
      <c r="EZF3136" s="52"/>
      <c r="EZG3136" s="52"/>
      <c r="EZH3136" s="52"/>
      <c r="EZI3136" s="52"/>
      <c r="EZJ3136" s="52"/>
      <c r="EZK3136" s="52"/>
      <c r="EZL3136" s="52"/>
      <c r="EZM3136" s="52"/>
      <c r="EZN3136" s="52"/>
      <c r="EZO3136" s="52"/>
      <c r="EZP3136" s="52"/>
      <c r="EZQ3136" s="52"/>
      <c r="EZR3136" s="52"/>
      <c r="EZS3136" s="52"/>
      <c r="EZT3136" s="52"/>
      <c r="EZU3136" s="52"/>
      <c r="EZV3136" s="52"/>
      <c r="EZW3136" s="52"/>
      <c r="EZX3136" s="52"/>
      <c r="EZY3136" s="52"/>
      <c r="EZZ3136" s="52"/>
      <c r="FAA3136" s="52"/>
      <c r="FAB3136" s="52"/>
      <c r="FAC3136" s="52"/>
      <c r="FAD3136" s="52"/>
      <c r="FAE3136" s="52"/>
      <c r="FAF3136" s="52"/>
      <c r="FAG3136" s="52"/>
      <c r="FAH3136" s="52"/>
      <c r="FAI3136" s="52"/>
      <c r="FAJ3136" s="52"/>
      <c r="FAK3136" s="52"/>
      <c r="FAL3136" s="52"/>
      <c r="FAM3136" s="52"/>
      <c r="FAN3136" s="52"/>
      <c r="FAO3136" s="52"/>
      <c r="FAP3136" s="52"/>
      <c r="FAQ3136" s="52"/>
      <c r="FAR3136" s="52"/>
      <c r="FAS3136" s="52"/>
      <c r="FAT3136" s="52"/>
      <c r="FAU3136" s="52"/>
      <c r="FAV3136" s="52"/>
      <c r="FAW3136" s="52"/>
      <c r="FAX3136" s="52"/>
      <c r="FAY3136" s="52"/>
      <c r="FAZ3136" s="52"/>
      <c r="FBA3136" s="52"/>
      <c r="FBB3136" s="52"/>
      <c r="FBC3136" s="52"/>
      <c r="FBD3136" s="52"/>
      <c r="FBE3136" s="52"/>
      <c r="FBF3136" s="52"/>
      <c r="FBG3136" s="52"/>
      <c r="FBH3136" s="52"/>
      <c r="FBI3136" s="52"/>
      <c r="FBJ3136" s="52"/>
      <c r="FBK3136" s="52"/>
      <c r="FBL3136" s="52"/>
      <c r="FBM3136" s="52"/>
      <c r="FBN3136" s="52"/>
      <c r="FBO3136" s="52"/>
      <c r="FBP3136" s="52"/>
      <c r="FBQ3136" s="52"/>
      <c r="FBR3136" s="52"/>
      <c r="FBS3136" s="52"/>
      <c r="FBT3136" s="52"/>
      <c r="FBU3136" s="52"/>
      <c r="FBV3136" s="52"/>
      <c r="FBW3136" s="52"/>
      <c r="FBX3136" s="52"/>
      <c r="FBY3136" s="52"/>
      <c r="FBZ3136" s="52"/>
      <c r="FCA3136" s="52"/>
      <c r="FCB3136" s="52"/>
      <c r="FCC3136" s="52"/>
      <c r="FCD3136" s="52"/>
      <c r="FCE3136" s="52"/>
      <c r="FCF3136" s="52"/>
      <c r="FCG3136" s="52"/>
      <c r="FCH3136" s="52"/>
      <c r="FCI3136" s="52"/>
      <c r="FCJ3136" s="52"/>
      <c r="FCK3136" s="52"/>
      <c r="FCL3136" s="52"/>
      <c r="FCM3136" s="52"/>
      <c r="FCN3136" s="52"/>
      <c r="FCO3136" s="52"/>
      <c r="FCP3136" s="52"/>
      <c r="FCQ3136" s="52"/>
      <c r="FCR3136" s="52"/>
      <c r="FCS3136" s="52"/>
      <c r="FCT3136" s="52"/>
      <c r="FCU3136" s="52"/>
      <c r="FCV3136" s="52"/>
      <c r="FCW3136" s="52"/>
      <c r="FCX3136" s="52"/>
      <c r="FCY3136" s="52"/>
      <c r="FCZ3136" s="52"/>
      <c r="FDA3136" s="52"/>
      <c r="FDB3136" s="52"/>
      <c r="FDC3136" s="52"/>
      <c r="FDD3136" s="52"/>
      <c r="FDE3136" s="52"/>
      <c r="FDF3136" s="52"/>
      <c r="FDG3136" s="52"/>
      <c r="FDH3136" s="52"/>
      <c r="FDI3136" s="52"/>
      <c r="FDJ3136" s="52"/>
      <c r="FDK3136" s="52"/>
      <c r="FDL3136" s="52"/>
      <c r="FDM3136" s="52"/>
      <c r="FDN3136" s="52"/>
      <c r="FDO3136" s="52"/>
      <c r="FDP3136" s="52"/>
      <c r="FDQ3136" s="52"/>
      <c r="FDR3136" s="52"/>
      <c r="FDS3136" s="52"/>
      <c r="FDT3136" s="52"/>
      <c r="FDU3136" s="52"/>
      <c r="FDV3136" s="52"/>
      <c r="FDW3136" s="52"/>
      <c r="FDX3136" s="52"/>
      <c r="FDY3136" s="52"/>
      <c r="FDZ3136" s="52"/>
      <c r="FEA3136" s="52"/>
      <c r="FEB3136" s="52"/>
      <c r="FEC3136" s="52"/>
      <c r="FED3136" s="52"/>
      <c r="FEE3136" s="52"/>
      <c r="FEF3136" s="52"/>
      <c r="FEG3136" s="52"/>
      <c r="FEH3136" s="52"/>
      <c r="FEI3136" s="52"/>
      <c r="FEJ3136" s="52"/>
      <c r="FEK3136" s="52"/>
      <c r="FEL3136" s="52"/>
      <c r="FEM3136" s="52"/>
      <c r="FEN3136" s="52"/>
      <c r="FEO3136" s="52"/>
      <c r="FEP3136" s="52"/>
      <c r="FEQ3136" s="52"/>
      <c r="FER3136" s="52"/>
      <c r="FES3136" s="52"/>
      <c r="FET3136" s="52"/>
      <c r="FEU3136" s="52"/>
      <c r="FEV3136" s="52"/>
      <c r="FEW3136" s="52"/>
      <c r="FEX3136" s="52"/>
      <c r="FEY3136" s="52"/>
      <c r="FEZ3136" s="52"/>
      <c r="FFA3136" s="52"/>
      <c r="FFB3136" s="52"/>
      <c r="FFC3136" s="52"/>
      <c r="FFD3136" s="52"/>
      <c r="FFE3136" s="52"/>
      <c r="FFF3136" s="52"/>
      <c r="FFG3136" s="52"/>
      <c r="FFH3136" s="52"/>
      <c r="FFI3136" s="52"/>
      <c r="FFJ3136" s="52"/>
      <c r="FFK3136" s="52"/>
      <c r="FFL3136" s="52"/>
      <c r="FFM3136" s="52"/>
      <c r="FFN3136" s="52"/>
      <c r="FFO3136" s="52"/>
      <c r="FFP3136" s="52"/>
      <c r="FFQ3136" s="52"/>
      <c r="FFR3136" s="52"/>
      <c r="FFS3136" s="52"/>
      <c r="FFT3136" s="52"/>
      <c r="FFU3136" s="52"/>
      <c r="FFV3136" s="52"/>
      <c r="FFW3136" s="52"/>
      <c r="FFX3136" s="52"/>
      <c r="FFY3136" s="52"/>
      <c r="FFZ3136" s="52"/>
      <c r="FGA3136" s="52"/>
      <c r="FGB3136" s="52"/>
      <c r="FGC3136" s="52"/>
      <c r="FGD3136" s="52"/>
      <c r="FGE3136" s="52"/>
      <c r="FGF3136" s="52"/>
      <c r="FGG3136" s="52"/>
      <c r="FGH3136" s="52"/>
      <c r="FGI3136" s="52"/>
      <c r="FGJ3136" s="52"/>
      <c r="FGK3136" s="52"/>
      <c r="FGL3136" s="52"/>
      <c r="FGM3136" s="52"/>
      <c r="FGN3136" s="52"/>
      <c r="FGO3136" s="52"/>
      <c r="FGP3136" s="52"/>
      <c r="FGQ3136" s="52"/>
      <c r="FGR3136" s="52"/>
      <c r="FGS3136" s="52"/>
      <c r="FGT3136" s="52"/>
      <c r="FGU3136" s="52"/>
      <c r="FGV3136" s="52"/>
      <c r="FGW3136" s="52"/>
      <c r="FGX3136" s="52"/>
      <c r="FGY3136" s="52"/>
      <c r="FGZ3136" s="52"/>
      <c r="FHA3136" s="52"/>
      <c r="FHB3136" s="52"/>
      <c r="FHC3136" s="52"/>
      <c r="FHD3136" s="52"/>
      <c r="FHE3136" s="52"/>
      <c r="FHF3136" s="52"/>
      <c r="FHG3136" s="52"/>
      <c r="FHH3136" s="52"/>
      <c r="FHI3136" s="52"/>
      <c r="FHJ3136" s="52"/>
      <c r="FHK3136" s="52"/>
      <c r="FHL3136" s="52"/>
      <c r="FHM3136" s="52"/>
      <c r="FHN3136" s="52"/>
      <c r="FHO3136" s="52"/>
      <c r="FHP3136" s="52"/>
      <c r="FHQ3136" s="52"/>
      <c r="FHR3136" s="52"/>
      <c r="FHS3136" s="52"/>
      <c r="FHT3136" s="52"/>
      <c r="FHU3136" s="52"/>
      <c r="FHV3136" s="52"/>
      <c r="FHW3136" s="52"/>
      <c r="FHX3136" s="52"/>
      <c r="FHY3136" s="52"/>
      <c r="FHZ3136" s="52"/>
      <c r="FIA3136" s="52"/>
      <c r="FIB3136" s="52"/>
      <c r="FIC3136" s="52"/>
      <c r="FID3136" s="52"/>
      <c r="FIE3136" s="52"/>
      <c r="FIF3136" s="52"/>
      <c r="FIG3136" s="52"/>
      <c r="FIH3136" s="52"/>
      <c r="FII3136" s="52"/>
      <c r="FIJ3136" s="52"/>
      <c r="FIK3136" s="52"/>
      <c r="FIL3136" s="52"/>
      <c r="FIM3136" s="52"/>
      <c r="FIN3136" s="52"/>
      <c r="FIO3136" s="52"/>
      <c r="FIP3136" s="52"/>
      <c r="FIQ3136" s="52"/>
      <c r="FIR3136" s="52"/>
      <c r="FIS3136" s="52"/>
      <c r="FIT3136" s="52"/>
      <c r="FIU3136" s="52"/>
      <c r="FIV3136" s="52"/>
      <c r="FIW3136" s="52"/>
      <c r="FIX3136" s="52"/>
      <c r="FIY3136" s="52"/>
      <c r="FIZ3136" s="52"/>
      <c r="FJA3136" s="52"/>
      <c r="FJB3136" s="52"/>
      <c r="FJC3136" s="52"/>
      <c r="FJD3136" s="52"/>
      <c r="FJE3136" s="52"/>
      <c r="FJF3136" s="52"/>
      <c r="FJG3136" s="52"/>
      <c r="FJH3136" s="52"/>
      <c r="FJI3136" s="52"/>
      <c r="FJJ3136" s="52"/>
      <c r="FJK3136" s="52"/>
      <c r="FJL3136" s="52"/>
      <c r="FJM3136" s="52"/>
      <c r="FJN3136" s="52"/>
      <c r="FJO3136" s="52"/>
      <c r="FJP3136" s="52"/>
      <c r="FJQ3136" s="52"/>
      <c r="FJR3136" s="52"/>
      <c r="FJS3136" s="52"/>
      <c r="FJT3136" s="52"/>
      <c r="FJU3136" s="52"/>
      <c r="FJV3136" s="52"/>
      <c r="FJW3136" s="52"/>
      <c r="FJX3136" s="52"/>
      <c r="FJY3136" s="52"/>
      <c r="FJZ3136" s="52"/>
      <c r="FKA3136" s="52"/>
      <c r="FKB3136" s="52"/>
      <c r="FKC3136" s="52"/>
      <c r="FKD3136" s="52"/>
      <c r="FKE3136" s="52"/>
      <c r="FKF3136" s="52"/>
      <c r="FKG3136" s="52"/>
      <c r="FKH3136" s="52"/>
      <c r="FKI3136" s="52"/>
      <c r="FKJ3136" s="52"/>
      <c r="FKK3136" s="52"/>
      <c r="FKL3136" s="52"/>
      <c r="FKM3136" s="52"/>
      <c r="FKN3136" s="52"/>
      <c r="FKO3136" s="52"/>
      <c r="FKP3136" s="52"/>
      <c r="FKQ3136" s="52"/>
      <c r="FKR3136" s="52"/>
      <c r="FKS3136" s="52"/>
      <c r="FKT3136" s="52"/>
      <c r="FKU3136" s="52"/>
      <c r="FKV3136" s="52"/>
      <c r="FKW3136" s="52"/>
      <c r="FKX3136" s="52"/>
      <c r="FKY3136" s="52"/>
      <c r="FKZ3136" s="52"/>
      <c r="FLA3136" s="52"/>
      <c r="FLB3136" s="52"/>
      <c r="FLC3136" s="52"/>
      <c r="FLD3136" s="52"/>
      <c r="FLE3136" s="52"/>
      <c r="FLF3136" s="52"/>
      <c r="FLG3136" s="52"/>
      <c r="FLH3136" s="52"/>
      <c r="FLI3136" s="52"/>
      <c r="FLJ3136" s="52"/>
      <c r="FLK3136" s="52"/>
      <c r="FLL3136" s="52"/>
      <c r="FLM3136" s="52"/>
      <c r="FLN3136" s="52"/>
      <c r="FLO3136" s="52"/>
      <c r="FLP3136" s="52"/>
      <c r="FLQ3136" s="52"/>
      <c r="FLR3136" s="52"/>
      <c r="FLS3136" s="52"/>
      <c r="FLT3136" s="52"/>
      <c r="FLU3136" s="52"/>
      <c r="FLV3136" s="52"/>
      <c r="FLW3136" s="52"/>
      <c r="FLX3136" s="52"/>
      <c r="FLY3136" s="52"/>
      <c r="FLZ3136" s="52"/>
      <c r="FMA3136" s="52"/>
      <c r="FMB3136" s="52"/>
      <c r="FMC3136" s="52"/>
      <c r="FMD3136" s="52"/>
      <c r="FME3136" s="52"/>
      <c r="FMF3136" s="52"/>
      <c r="FMG3136" s="52"/>
      <c r="FMH3136" s="52"/>
      <c r="FMI3136" s="52"/>
      <c r="FMJ3136" s="52"/>
      <c r="FMK3136" s="52"/>
      <c r="FML3136" s="52"/>
      <c r="FMM3136" s="52"/>
      <c r="FMN3136" s="52"/>
      <c r="FMO3136" s="52"/>
      <c r="FMP3136" s="52"/>
      <c r="FMQ3136" s="52"/>
      <c r="FMR3136" s="52"/>
      <c r="FMS3136" s="52"/>
      <c r="FMT3136" s="52"/>
      <c r="FMU3136" s="52"/>
      <c r="FMV3136" s="52"/>
      <c r="FMW3136" s="52"/>
      <c r="FMX3136" s="52"/>
      <c r="FMY3136" s="52"/>
      <c r="FMZ3136" s="52"/>
      <c r="FNA3136" s="52"/>
      <c r="FNB3136" s="52"/>
      <c r="FNC3136" s="52"/>
      <c r="FND3136" s="52"/>
      <c r="FNE3136" s="52"/>
      <c r="FNF3136" s="52"/>
      <c r="FNG3136" s="52"/>
      <c r="FNH3136" s="52"/>
      <c r="FNI3136" s="52"/>
      <c r="FNJ3136" s="52"/>
      <c r="FNK3136" s="52"/>
      <c r="FNL3136" s="52"/>
      <c r="FNM3136" s="52"/>
      <c r="FNN3136" s="52"/>
      <c r="FNO3136" s="52"/>
      <c r="FNP3136" s="52"/>
      <c r="FNQ3136" s="52"/>
      <c r="FNR3136" s="52"/>
      <c r="FNS3136" s="52"/>
      <c r="FNT3136" s="52"/>
      <c r="FNU3136" s="52"/>
      <c r="FNV3136" s="52"/>
      <c r="FNW3136" s="52"/>
      <c r="FNX3136" s="52"/>
      <c r="FNY3136" s="52"/>
      <c r="FNZ3136" s="52"/>
      <c r="FOA3136" s="52"/>
      <c r="FOB3136" s="52"/>
      <c r="FOC3136" s="52"/>
      <c r="FOD3136" s="52"/>
      <c r="FOE3136" s="52"/>
      <c r="FOF3136" s="52"/>
      <c r="FOG3136" s="52"/>
      <c r="FOH3136" s="52"/>
      <c r="FOI3136" s="52"/>
      <c r="FOJ3136" s="52"/>
      <c r="FOK3136" s="52"/>
      <c r="FOL3136" s="52"/>
      <c r="FOM3136" s="52"/>
      <c r="FON3136" s="52"/>
      <c r="FOO3136" s="52"/>
      <c r="FOP3136" s="52"/>
      <c r="FOQ3136" s="52"/>
      <c r="FOR3136" s="52"/>
      <c r="FOS3136" s="52"/>
      <c r="FOT3136" s="52"/>
      <c r="FOU3136" s="52"/>
      <c r="FOV3136" s="52"/>
      <c r="FOW3136" s="52"/>
      <c r="FOX3136" s="52"/>
      <c r="FOY3136" s="52"/>
      <c r="FOZ3136" s="52"/>
      <c r="FPA3136" s="52"/>
      <c r="FPB3136" s="52"/>
      <c r="FPC3136" s="52"/>
      <c r="FPD3136" s="52"/>
      <c r="FPE3136" s="52"/>
      <c r="FPF3136" s="52"/>
      <c r="FPG3136" s="52"/>
      <c r="FPH3136" s="52"/>
      <c r="FPI3136" s="52"/>
      <c r="FPJ3136" s="52"/>
      <c r="FPK3136" s="52"/>
      <c r="FPL3136" s="52"/>
      <c r="FPM3136" s="52"/>
      <c r="FPN3136" s="52"/>
      <c r="FPO3136" s="52"/>
      <c r="FPP3136" s="52"/>
      <c r="FPQ3136" s="52"/>
      <c r="FPR3136" s="52"/>
      <c r="FPS3136" s="52"/>
      <c r="FPT3136" s="52"/>
      <c r="FPU3136" s="52"/>
      <c r="FPV3136" s="52"/>
      <c r="FPW3136" s="52"/>
      <c r="FPX3136" s="52"/>
      <c r="FPY3136" s="52"/>
      <c r="FPZ3136" s="52"/>
      <c r="FQA3136" s="52"/>
      <c r="FQB3136" s="52"/>
      <c r="FQC3136" s="52"/>
      <c r="FQD3136" s="52"/>
      <c r="FQE3136" s="52"/>
      <c r="FQF3136" s="52"/>
      <c r="FQG3136" s="52"/>
      <c r="FQH3136" s="52"/>
      <c r="FQI3136" s="52"/>
      <c r="FQJ3136" s="52"/>
      <c r="FQK3136" s="52"/>
      <c r="FQL3136" s="52"/>
      <c r="FQM3136" s="52"/>
      <c r="FQN3136" s="52"/>
      <c r="FQO3136" s="52"/>
      <c r="FQP3136" s="52"/>
      <c r="FQQ3136" s="52"/>
      <c r="FQR3136" s="52"/>
      <c r="FQS3136" s="52"/>
      <c r="FQT3136" s="52"/>
      <c r="FQU3136" s="52"/>
      <c r="FQV3136" s="52"/>
      <c r="FQW3136" s="52"/>
      <c r="FQX3136" s="52"/>
      <c r="FQY3136" s="52"/>
      <c r="FQZ3136" s="52"/>
      <c r="FRA3136" s="52"/>
      <c r="FRB3136" s="52"/>
      <c r="FRC3136" s="52"/>
      <c r="FRD3136" s="52"/>
      <c r="FRE3136" s="52"/>
      <c r="FRF3136" s="52"/>
      <c r="FRG3136" s="52"/>
      <c r="FRH3136" s="52"/>
      <c r="FRI3136" s="52"/>
      <c r="FRJ3136" s="52"/>
      <c r="FRK3136" s="52"/>
      <c r="FRL3136" s="52"/>
      <c r="FRM3136" s="52"/>
      <c r="FRN3136" s="52"/>
      <c r="FRO3136" s="52"/>
      <c r="FRP3136" s="52"/>
      <c r="FRQ3136" s="52"/>
      <c r="FRR3136" s="52"/>
      <c r="FRS3136" s="52"/>
      <c r="FRT3136" s="52"/>
      <c r="FRU3136" s="52"/>
      <c r="FRV3136" s="52"/>
      <c r="FRW3136" s="52"/>
      <c r="FRX3136" s="52"/>
      <c r="FRY3136" s="52"/>
      <c r="FRZ3136" s="52"/>
      <c r="FSA3136" s="52"/>
      <c r="FSB3136" s="52"/>
      <c r="FSC3136" s="52"/>
      <c r="FSD3136" s="52"/>
      <c r="FSE3136" s="52"/>
      <c r="FSF3136" s="52"/>
      <c r="FSG3136" s="52"/>
      <c r="FSH3136" s="52"/>
      <c r="FSI3136" s="52"/>
      <c r="FSJ3136" s="52"/>
      <c r="FSK3136" s="52"/>
      <c r="FSL3136" s="52"/>
      <c r="FSM3136" s="52"/>
      <c r="FSN3136" s="52"/>
      <c r="FSO3136" s="52"/>
      <c r="FSP3136" s="52"/>
      <c r="FSQ3136" s="52"/>
      <c r="FSR3136" s="52"/>
      <c r="FSS3136" s="52"/>
      <c r="FST3136" s="52"/>
      <c r="FSU3136" s="52"/>
      <c r="FSV3136" s="52"/>
      <c r="FSW3136" s="52"/>
      <c r="FSX3136" s="52"/>
      <c r="FSY3136" s="52"/>
      <c r="FSZ3136" s="52"/>
      <c r="FTA3136" s="52"/>
      <c r="FTB3136" s="52"/>
      <c r="FTC3136" s="52"/>
      <c r="FTD3136" s="52"/>
      <c r="FTE3136" s="52"/>
      <c r="FTF3136" s="52"/>
      <c r="FTG3136" s="52"/>
      <c r="FTH3136" s="52"/>
      <c r="FTI3136" s="52"/>
      <c r="FTJ3136" s="52"/>
      <c r="FTK3136" s="52"/>
      <c r="FTL3136" s="52"/>
      <c r="FTM3136" s="52"/>
      <c r="FTN3136" s="52"/>
      <c r="FTO3136" s="52"/>
      <c r="FTP3136" s="52"/>
      <c r="FTQ3136" s="52"/>
      <c r="FTR3136" s="52"/>
      <c r="FTS3136" s="52"/>
      <c r="FTT3136" s="52"/>
      <c r="FTU3136" s="52"/>
      <c r="FTV3136" s="52"/>
      <c r="FTW3136" s="52"/>
      <c r="FTX3136" s="52"/>
      <c r="FTY3136" s="52"/>
      <c r="FTZ3136" s="52"/>
      <c r="FUA3136" s="52"/>
      <c r="FUB3136" s="52"/>
      <c r="FUC3136" s="52"/>
      <c r="FUD3136" s="52"/>
      <c r="FUE3136" s="52"/>
      <c r="FUF3136" s="52"/>
      <c r="FUG3136" s="52"/>
      <c r="FUH3136" s="52"/>
      <c r="FUI3136" s="52"/>
      <c r="FUJ3136" s="52"/>
      <c r="FUK3136" s="52"/>
      <c r="FUL3136" s="52"/>
      <c r="FUM3136" s="52"/>
      <c r="FUN3136" s="52"/>
      <c r="FUO3136" s="52"/>
      <c r="FUP3136" s="52"/>
      <c r="FUQ3136" s="52"/>
      <c r="FUR3136" s="52"/>
      <c r="FUS3136" s="52"/>
      <c r="FUT3136" s="52"/>
      <c r="FUU3136" s="52"/>
      <c r="FUV3136" s="52"/>
      <c r="FUW3136" s="52"/>
      <c r="FUX3136" s="52"/>
      <c r="FUY3136" s="52"/>
      <c r="FUZ3136" s="52"/>
      <c r="FVA3136" s="52"/>
      <c r="FVB3136" s="52"/>
      <c r="FVC3136" s="52"/>
      <c r="FVD3136" s="52"/>
      <c r="FVE3136" s="52"/>
      <c r="FVF3136" s="52"/>
      <c r="FVG3136" s="52"/>
      <c r="FVH3136" s="52"/>
      <c r="FVI3136" s="52"/>
      <c r="FVJ3136" s="52"/>
      <c r="FVK3136" s="52"/>
      <c r="FVL3136" s="52"/>
      <c r="FVM3136" s="52"/>
      <c r="FVN3136" s="52"/>
      <c r="FVO3136" s="52"/>
      <c r="FVP3136" s="52"/>
      <c r="FVQ3136" s="52"/>
      <c r="FVR3136" s="52"/>
      <c r="FVS3136" s="52"/>
      <c r="FVT3136" s="52"/>
      <c r="FVU3136" s="52"/>
      <c r="FVV3136" s="52"/>
      <c r="FVW3136" s="52"/>
      <c r="FVX3136" s="52"/>
      <c r="FVY3136" s="52"/>
      <c r="FVZ3136" s="52"/>
      <c r="FWA3136" s="52"/>
      <c r="FWB3136" s="52"/>
      <c r="FWC3136" s="52"/>
      <c r="FWD3136" s="52"/>
      <c r="FWE3136" s="52"/>
      <c r="FWF3136" s="52"/>
      <c r="FWG3136" s="52"/>
      <c r="FWH3136" s="52"/>
      <c r="FWI3136" s="52"/>
      <c r="FWJ3136" s="52"/>
      <c r="FWK3136" s="52"/>
      <c r="FWL3136" s="52"/>
      <c r="FWM3136" s="52"/>
      <c r="FWN3136" s="52"/>
      <c r="FWO3136" s="52"/>
      <c r="FWP3136" s="52"/>
      <c r="FWQ3136" s="52"/>
      <c r="FWR3136" s="52"/>
      <c r="FWS3136" s="52"/>
      <c r="FWT3136" s="52"/>
      <c r="FWU3136" s="52"/>
      <c r="FWV3136" s="52"/>
      <c r="FWW3136" s="52"/>
      <c r="FWX3136" s="52"/>
      <c r="FWY3136" s="52"/>
      <c r="FWZ3136" s="52"/>
      <c r="FXA3136" s="52"/>
      <c r="FXB3136" s="52"/>
      <c r="FXC3136" s="52"/>
      <c r="FXD3136" s="52"/>
      <c r="FXE3136" s="52"/>
      <c r="FXF3136" s="52"/>
      <c r="FXG3136" s="52"/>
      <c r="FXH3136" s="52"/>
      <c r="FXI3136" s="52"/>
      <c r="FXJ3136" s="52"/>
      <c r="FXK3136" s="52"/>
      <c r="FXL3136" s="52"/>
      <c r="FXM3136" s="52"/>
      <c r="FXN3136" s="52"/>
      <c r="FXO3136" s="52"/>
      <c r="FXP3136" s="52"/>
      <c r="FXQ3136" s="52"/>
      <c r="FXR3136" s="52"/>
      <c r="FXS3136" s="52"/>
      <c r="FXT3136" s="52"/>
      <c r="FXU3136" s="52"/>
      <c r="FXV3136" s="52"/>
      <c r="FXW3136" s="52"/>
      <c r="FXX3136" s="52"/>
      <c r="FXY3136" s="52"/>
      <c r="FXZ3136" s="52"/>
      <c r="FYA3136" s="52"/>
      <c r="FYB3136" s="52"/>
      <c r="FYC3136" s="52"/>
      <c r="FYD3136" s="52"/>
      <c r="FYE3136" s="52"/>
      <c r="FYF3136" s="52"/>
      <c r="FYG3136" s="52"/>
      <c r="FYH3136" s="52"/>
      <c r="FYI3136" s="52"/>
      <c r="FYJ3136" s="52"/>
      <c r="FYK3136" s="52"/>
      <c r="FYL3136" s="52"/>
      <c r="FYM3136" s="52"/>
      <c r="FYN3136" s="52"/>
      <c r="FYO3136" s="52"/>
      <c r="FYP3136" s="52"/>
      <c r="FYQ3136" s="52"/>
      <c r="FYR3136" s="52"/>
      <c r="FYS3136" s="52"/>
      <c r="FYT3136" s="52"/>
      <c r="FYU3136" s="52"/>
      <c r="FYV3136" s="52"/>
      <c r="FYW3136" s="52"/>
      <c r="FYX3136" s="52"/>
      <c r="FYY3136" s="52"/>
      <c r="FYZ3136" s="52"/>
      <c r="FZA3136" s="52"/>
      <c r="FZB3136" s="52"/>
      <c r="FZC3136" s="52"/>
      <c r="FZD3136" s="52"/>
      <c r="FZE3136" s="52"/>
      <c r="FZF3136" s="52"/>
      <c r="FZG3136" s="52"/>
      <c r="FZH3136" s="52"/>
      <c r="FZI3136" s="52"/>
      <c r="FZJ3136" s="52"/>
      <c r="FZK3136" s="52"/>
      <c r="FZL3136" s="52"/>
      <c r="FZM3136" s="52"/>
      <c r="FZN3136" s="52"/>
      <c r="FZO3136" s="52"/>
      <c r="FZP3136" s="52"/>
      <c r="FZQ3136" s="52"/>
      <c r="FZR3136" s="52"/>
      <c r="FZS3136" s="52"/>
      <c r="FZT3136" s="52"/>
      <c r="FZU3136" s="52"/>
      <c r="FZV3136" s="52"/>
      <c r="FZW3136" s="52"/>
      <c r="FZX3136" s="52"/>
      <c r="FZY3136" s="52"/>
      <c r="FZZ3136" s="52"/>
      <c r="GAA3136" s="52"/>
      <c r="GAB3136" s="52"/>
      <c r="GAC3136" s="52"/>
      <c r="GAD3136" s="52"/>
      <c r="GAE3136" s="52"/>
      <c r="GAF3136" s="52"/>
      <c r="GAG3136" s="52"/>
      <c r="GAH3136" s="52"/>
      <c r="GAI3136" s="52"/>
      <c r="GAJ3136" s="52"/>
      <c r="GAK3136" s="52"/>
      <c r="GAL3136" s="52"/>
      <c r="GAM3136" s="52"/>
      <c r="GAN3136" s="52"/>
      <c r="GAO3136" s="52"/>
      <c r="GAP3136" s="52"/>
      <c r="GAQ3136" s="52"/>
      <c r="GAR3136" s="52"/>
      <c r="GAS3136" s="52"/>
      <c r="GAT3136" s="52"/>
      <c r="GAU3136" s="52"/>
      <c r="GAV3136" s="52"/>
      <c r="GAW3136" s="52"/>
      <c r="GAX3136" s="52"/>
      <c r="GAY3136" s="52"/>
      <c r="GAZ3136" s="52"/>
      <c r="GBA3136" s="52"/>
      <c r="GBB3136" s="52"/>
      <c r="GBC3136" s="52"/>
      <c r="GBD3136" s="52"/>
      <c r="GBE3136" s="52"/>
      <c r="GBF3136" s="52"/>
      <c r="GBG3136" s="52"/>
      <c r="GBH3136" s="52"/>
      <c r="GBI3136" s="52"/>
      <c r="GBJ3136" s="52"/>
      <c r="GBK3136" s="52"/>
      <c r="GBL3136" s="52"/>
      <c r="GBM3136" s="52"/>
      <c r="GBN3136" s="52"/>
      <c r="GBO3136" s="52"/>
      <c r="GBP3136" s="52"/>
      <c r="GBQ3136" s="52"/>
      <c r="GBR3136" s="52"/>
      <c r="GBS3136" s="52"/>
      <c r="GBT3136" s="52"/>
      <c r="GBU3136" s="52"/>
      <c r="GBV3136" s="52"/>
      <c r="GBW3136" s="52"/>
      <c r="GBX3136" s="52"/>
      <c r="GBY3136" s="52"/>
      <c r="GBZ3136" s="52"/>
      <c r="GCA3136" s="52"/>
      <c r="GCB3136" s="52"/>
      <c r="GCC3136" s="52"/>
      <c r="GCD3136" s="52"/>
      <c r="GCE3136" s="52"/>
      <c r="GCF3136" s="52"/>
      <c r="GCG3136" s="52"/>
      <c r="GCH3136" s="52"/>
      <c r="GCI3136" s="52"/>
      <c r="GCJ3136" s="52"/>
      <c r="GCK3136" s="52"/>
      <c r="GCL3136" s="52"/>
      <c r="GCM3136" s="52"/>
      <c r="GCN3136" s="52"/>
      <c r="GCO3136" s="52"/>
      <c r="GCP3136" s="52"/>
      <c r="GCQ3136" s="52"/>
      <c r="GCR3136" s="52"/>
      <c r="GCS3136" s="52"/>
      <c r="GCT3136" s="52"/>
      <c r="GCU3136" s="52"/>
      <c r="GCV3136" s="52"/>
      <c r="GCW3136" s="52"/>
      <c r="GCX3136" s="52"/>
      <c r="GCY3136" s="52"/>
      <c r="GCZ3136" s="52"/>
      <c r="GDA3136" s="52"/>
      <c r="GDB3136" s="52"/>
      <c r="GDC3136" s="52"/>
      <c r="GDD3136" s="52"/>
      <c r="GDE3136" s="52"/>
      <c r="GDF3136" s="52"/>
      <c r="GDG3136" s="52"/>
      <c r="GDH3136" s="52"/>
      <c r="GDI3136" s="52"/>
      <c r="GDJ3136" s="52"/>
      <c r="GDK3136" s="52"/>
      <c r="GDL3136" s="52"/>
      <c r="GDM3136" s="52"/>
      <c r="GDN3136" s="52"/>
      <c r="GDO3136" s="52"/>
      <c r="GDP3136" s="52"/>
      <c r="GDQ3136" s="52"/>
      <c r="GDR3136" s="52"/>
      <c r="GDS3136" s="52"/>
      <c r="GDT3136" s="52"/>
      <c r="GDU3136" s="52"/>
      <c r="GDV3136" s="52"/>
      <c r="GDW3136" s="52"/>
      <c r="GDX3136" s="52"/>
      <c r="GDY3136" s="52"/>
      <c r="GDZ3136" s="52"/>
      <c r="GEA3136" s="52"/>
      <c r="GEB3136" s="52"/>
      <c r="GEC3136" s="52"/>
      <c r="GED3136" s="52"/>
      <c r="GEE3136" s="52"/>
      <c r="GEF3136" s="52"/>
      <c r="GEG3136" s="52"/>
      <c r="GEH3136" s="52"/>
      <c r="GEI3136" s="52"/>
      <c r="GEJ3136" s="52"/>
      <c r="GEK3136" s="52"/>
      <c r="GEL3136" s="52"/>
      <c r="GEM3136" s="52"/>
      <c r="GEN3136" s="52"/>
      <c r="GEO3136" s="52"/>
      <c r="GEP3136" s="52"/>
      <c r="GEQ3136" s="52"/>
      <c r="GER3136" s="52"/>
      <c r="GES3136" s="52"/>
      <c r="GET3136" s="52"/>
      <c r="GEU3136" s="52"/>
      <c r="GEV3136" s="52"/>
      <c r="GEW3136" s="52"/>
      <c r="GEX3136" s="52"/>
      <c r="GEY3136" s="52"/>
      <c r="GEZ3136" s="52"/>
      <c r="GFA3136" s="52"/>
      <c r="GFB3136" s="52"/>
      <c r="GFC3136" s="52"/>
      <c r="GFD3136" s="52"/>
      <c r="GFE3136" s="52"/>
      <c r="GFF3136" s="52"/>
      <c r="GFG3136" s="52"/>
      <c r="GFH3136" s="52"/>
      <c r="GFI3136" s="52"/>
      <c r="GFJ3136" s="52"/>
      <c r="GFK3136" s="52"/>
      <c r="GFL3136" s="52"/>
      <c r="GFM3136" s="52"/>
      <c r="GFN3136" s="52"/>
      <c r="GFO3136" s="52"/>
      <c r="GFP3136" s="52"/>
      <c r="GFQ3136" s="52"/>
      <c r="GFR3136" s="52"/>
      <c r="GFS3136" s="52"/>
      <c r="GFT3136" s="52"/>
      <c r="GFU3136" s="52"/>
      <c r="GFV3136" s="52"/>
      <c r="GFW3136" s="52"/>
      <c r="GFX3136" s="52"/>
      <c r="GFY3136" s="52"/>
      <c r="GFZ3136" s="52"/>
      <c r="GGA3136" s="52"/>
      <c r="GGB3136" s="52"/>
      <c r="GGC3136" s="52"/>
      <c r="GGD3136" s="52"/>
      <c r="GGE3136" s="52"/>
      <c r="GGF3136" s="52"/>
      <c r="GGG3136" s="52"/>
      <c r="GGH3136" s="52"/>
      <c r="GGI3136" s="52"/>
      <c r="GGJ3136" s="52"/>
      <c r="GGK3136" s="52"/>
      <c r="GGL3136" s="52"/>
      <c r="GGM3136" s="52"/>
      <c r="GGN3136" s="52"/>
      <c r="GGO3136" s="52"/>
      <c r="GGP3136" s="52"/>
      <c r="GGQ3136" s="52"/>
      <c r="GGR3136" s="52"/>
      <c r="GGS3136" s="52"/>
      <c r="GGT3136" s="52"/>
      <c r="GGU3136" s="52"/>
      <c r="GGV3136" s="52"/>
      <c r="GGW3136" s="52"/>
      <c r="GGX3136" s="52"/>
      <c r="GGY3136" s="52"/>
      <c r="GGZ3136" s="52"/>
      <c r="GHA3136" s="52"/>
      <c r="GHB3136" s="52"/>
      <c r="GHC3136" s="52"/>
      <c r="GHD3136" s="52"/>
      <c r="GHE3136" s="52"/>
      <c r="GHF3136" s="52"/>
      <c r="GHG3136" s="52"/>
      <c r="GHH3136" s="52"/>
      <c r="GHI3136" s="52"/>
      <c r="GHJ3136" s="52"/>
      <c r="GHK3136" s="52"/>
      <c r="GHL3136" s="52"/>
      <c r="GHM3136" s="52"/>
      <c r="GHN3136" s="52"/>
      <c r="GHO3136" s="52"/>
      <c r="GHP3136" s="52"/>
      <c r="GHQ3136" s="52"/>
      <c r="GHR3136" s="52"/>
      <c r="GHS3136" s="52"/>
      <c r="GHT3136" s="52"/>
      <c r="GHU3136" s="52"/>
      <c r="GHV3136" s="52"/>
      <c r="GHW3136" s="52"/>
      <c r="GHX3136" s="52"/>
      <c r="GHY3136" s="52"/>
      <c r="GHZ3136" s="52"/>
      <c r="GIA3136" s="52"/>
      <c r="GIB3136" s="52"/>
      <c r="GIC3136" s="52"/>
      <c r="GID3136" s="52"/>
      <c r="GIE3136" s="52"/>
      <c r="GIF3136" s="52"/>
      <c r="GIG3136" s="52"/>
      <c r="GIH3136" s="52"/>
      <c r="GII3136" s="52"/>
      <c r="GIJ3136" s="52"/>
      <c r="GIK3136" s="52"/>
      <c r="GIL3136" s="52"/>
      <c r="GIM3136" s="52"/>
      <c r="GIN3136" s="52"/>
      <c r="GIO3136" s="52"/>
      <c r="GIP3136" s="52"/>
      <c r="GIQ3136" s="52"/>
      <c r="GIR3136" s="52"/>
      <c r="GIS3136" s="52"/>
      <c r="GIT3136" s="52"/>
      <c r="GIU3136" s="52"/>
      <c r="GIV3136" s="52"/>
      <c r="GIW3136" s="52"/>
      <c r="GIX3136" s="52"/>
      <c r="GIY3136" s="52"/>
      <c r="GIZ3136" s="52"/>
      <c r="GJA3136" s="52"/>
      <c r="GJB3136" s="52"/>
      <c r="GJC3136" s="52"/>
      <c r="GJD3136" s="52"/>
      <c r="GJE3136" s="52"/>
      <c r="GJF3136" s="52"/>
      <c r="GJG3136" s="52"/>
      <c r="GJH3136" s="52"/>
      <c r="GJI3136" s="52"/>
      <c r="GJJ3136" s="52"/>
      <c r="GJK3136" s="52"/>
      <c r="GJL3136" s="52"/>
      <c r="GJM3136" s="52"/>
      <c r="GJN3136" s="52"/>
      <c r="GJO3136" s="52"/>
      <c r="GJP3136" s="52"/>
      <c r="GJQ3136" s="52"/>
      <c r="GJR3136" s="52"/>
      <c r="GJS3136" s="52"/>
      <c r="GJT3136" s="52"/>
      <c r="GJU3136" s="52"/>
      <c r="GJV3136" s="52"/>
      <c r="GJW3136" s="52"/>
      <c r="GJX3136" s="52"/>
      <c r="GJY3136" s="52"/>
      <c r="GJZ3136" s="52"/>
      <c r="GKA3136" s="52"/>
      <c r="GKB3136" s="52"/>
      <c r="GKC3136" s="52"/>
      <c r="GKD3136" s="52"/>
      <c r="GKE3136" s="52"/>
      <c r="GKF3136" s="52"/>
      <c r="GKG3136" s="52"/>
      <c r="GKH3136" s="52"/>
      <c r="GKI3136" s="52"/>
      <c r="GKJ3136" s="52"/>
      <c r="GKK3136" s="52"/>
      <c r="GKL3136" s="52"/>
      <c r="GKM3136" s="52"/>
      <c r="GKN3136" s="52"/>
      <c r="GKO3136" s="52"/>
      <c r="GKP3136" s="52"/>
      <c r="GKQ3136" s="52"/>
      <c r="GKR3136" s="52"/>
      <c r="GKS3136" s="52"/>
      <c r="GKT3136" s="52"/>
      <c r="GKU3136" s="52"/>
      <c r="GKV3136" s="52"/>
      <c r="GKW3136" s="52"/>
      <c r="GKX3136" s="52"/>
      <c r="GKY3136" s="52"/>
      <c r="GKZ3136" s="52"/>
      <c r="GLA3136" s="52"/>
      <c r="GLB3136" s="52"/>
      <c r="GLC3136" s="52"/>
      <c r="GLD3136" s="52"/>
      <c r="GLE3136" s="52"/>
      <c r="GLF3136" s="52"/>
      <c r="GLG3136" s="52"/>
      <c r="GLH3136" s="52"/>
      <c r="GLI3136" s="52"/>
      <c r="GLJ3136" s="52"/>
      <c r="GLK3136" s="52"/>
      <c r="GLL3136" s="52"/>
      <c r="GLM3136" s="52"/>
      <c r="GLN3136" s="52"/>
      <c r="GLO3136" s="52"/>
      <c r="GLP3136" s="52"/>
      <c r="GLQ3136" s="52"/>
      <c r="GLR3136" s="52"/>
      <c r="GLS3136" s="52"/>
      <c r="GLT3136" s="52"/>
      <c r="GLU3136" s="52"/>
      <c r="GLV3136" s="52"/>
      <c r="GLW3136" s="52"/>
      <c r="GLX3136" s="52"/>
      <c r="GLY3136" s="52"/>
      <c r="GLZ3136" s="52"/>
      <c r="GMA3136" s="52"/>
      <c r="GMB3136" s="52"/>
      <c r="GMC3136" s="52"/>
      <c r="GMD3136" s="52"/>
      <c r="GME3136" s="52"/>
      <c r="GMF3136" s="52"/>
      <c r="GMG3136" s="52"/>
      <c r="GMH3136" s="52"/>
      <c r="GMI3136" s="52"/>
      <c r="GMJ3136" s="52"/>
      <c r="GMK3136" s="52"/>
      <c r="GML3136" s="52"/>
      <c r="GMM3136" s="52"/>
      <c r="GMN3136" s="52"/>
      <c r="GMO3136" s="52"/>
      <c r="GMP3136" s="52"/>
      <c r="GMQ3136" s="52"/>
      <c r="GMR3136" s="52"/>
      <c r="GMS3136" s="52"/>
      <c r="GMT3136" s="52"/>
      <c r="GMU3136" s="52"/>
      <c r="GMV3136" s="52"/>
      <c r="GMW3136" s="52"/>
      <c r="GMX3136" s="52"/>
      <c r="GMY3136" s="52"/>
      <c r="GMZ3136" s="52"/>
      <c r="GNA3136" s="52"/>
      <c r="GNB3136" s="52"/>
      <c r="GNC3136" s="52"/>
      <c r="GND3136" s="52"/>
      <c r="GNE3136" s="52"/>
      <c r="GNF3136" s="52"/>
      <c r="GNG3136" s="52"/>
      <c r="GNH3136" s="52"/>
      <c r="GNI3136" s="52"/>
      <c r="GNJ3136" s="52"/>
      <c r="GNK3136" s="52"/>
      <c r="GNL3136" s="52"/>
      <c r="GNM3136" s="52"/>
      <c r="GNN3136" s="52"/>
      <c r="GNO3136" s="52"/>
      <c r="GNP3136" s="52"/>
      <c r="GNQ3136" s="52"/>
      <c r="GNR3136" s="52"/>
      <c r="GNS3136" s="52"/>
      <c r="GNT3136" s="52"/>
      <c r="GNU3136" s="52"/>
      <c r="GNV3136" s="52"/>
      <c r="GNW3136" s="52"/>
      <c r="GNX3136" s="52"/>
      <c r="GNY3136" s="52"/>
      <c r="GNZ3136" s="52"/>
      <c r="GOA3136" s="52"/>
      <c r="GOB3136" s="52"/>
      <c r="GOC3136" s="52"/>
      <c r="GOD3136" s="52"/>
      <c r="GOE3136" s="52"/>
      <c r="GOF3136" s="52"/>
      <c r="GOG3136" s="52"/>
      <c r="GOH3136" s="52"/>
      <c r="GOI3136" s="52"/>
      <c r="GOJ3136" s="52"/>
      <c r="GOK3136" s="52"/>
      <c r="GOL3136" s="52"/>
      <c r="GOM3136" s="52"/>
      <c r="GON3136" s="52"/>
      <c r="GOO3136" s="52"/>
      <c r="GOP3136" s="52"/>
      <c r="GOQ3136" s="52"/>
      <c r="GOR3136" s="52"/>
      <c r="GOS3136" s="52"/>
      <c r="GOT3136" s="52"/>
      <c r="GOU3136" s="52"/>
      <c r="GOV3136" s="52"/>
      <c r="GOW3136" s="52"/>
      <c r="GOX3136" s="52"/>
      <c r="GOY3136" s="52"/>
      <c r="GOZ3136" s="52"/>
      <c r="GPA3136" s="52"/>
      <c r="GPB3136" s="52"/>
      <c r="GPC3136" s="52"/>
      <c r="GPD3136" s="52"/>
      <c r="GPE3136" s="52"/>
      <c r="GPF3136" s="52"/>
      <c r="GPG3136" s="52"/>
      <c r="GPH3136" s="52"/>
      <c r="GPI3136" s="52"/>
      <c r="GPJ3136" s="52"/>
      <c r="GPK3136" s="52"/>
      <c r="GPL3136" s="52"/>
      <c r="GPM3136" s="52"/>
      <c r="GPN3136" s="52"/>
      <c r="GPO3136" s="52"/>
      <c r="GPP3136" s="52"/>
      <c r="GPQ3136" s="52"/>
      <c r="GPR3136" s="52"/>
      <c r="GPS3136" s="52"/>
      <c r="GPT3136" s="52"/>
      <c r="GPU3136" s="52"/>
      <c r="GPV3136" s="52"/>
      <c r="GPW3136" s="52"/>
      <c r="GPX3136" s="52"/>
      <c r="GPY3136" s="52"/>
      <c r="GPZ3136" s="52"/>
      <c r="GQA3136" s="52"/>
      <c r="GQB3136" s="52"/>
      <c r="GQC3136" s="52"/>
      <c r="GQD3136" s="52"/>
      <c r="GQE3136" s="52"/>
      <c r="GQF3136" s="52"/>
      <c r="GQG3136" s="52"/>
      <c r="GQH3136" s="52"/>
      <c r="GQI3136" s="52"/>
      <c r="GQJ3136" s="52"/>
      <c r="GQK3136" s="52"/>
      <c r="GQL3136" s="52"/>
      <c r="GQM3136" s="52"/>
      <c r="GQN3136" s="52"/>
      <c r="GQO3136" s="52"/>
      <c r="GQP3136" s="52"/>
      <c r="GQQ3136" s="52"/>
      <c r="GQR3136" s="52"/>
      <c r="GQS3136" s="52"/>
      <c r="GQT3136" s="52"/>
      <c r="GQU3136" s="52"/>
      <c r="GQV3136" s="52"/>
      <c r="GQW3136" s="52"/>
      <c r="GQX3136" s="52"/>
      <c r="GQY3136" s="52"/>
      <c r="GQZ3136" s="52"/>
      <c r="GRA3136" s="52"/>
      <c r="GRB3136" s="52"/>
      <c r="GRC3136" s="52"/>
      <c r="GRD3136" s="52"/>
      <c r="GRE3136" s="52"/>
      <c r="GRF3136" s="52"/>
      <c r="GRG3136" s="52"/>
      <c r="GRH3136" s="52"/>
      <c r="GRI3136" s="52"/>
      <c r="GRJ3136" s="52"/>
      <c r="GRK3136" s="52"/>
      <c r="GRL3136" s="52"/>
      <c r="GRM3136" s="52"/>
      <c r="GRN3136" s="52"/>
      <c r="GRO3136" s="52"/>
      <c r="GRP3136" s="52"/>
      <c r="GRQ3136" s="52"/>
      <c r="GRR3136" s="52"/>
      <c r="GRS3136" s="52"/>
      <c r="GRT3136" s="52"/>
      <c r="GRU3136" s="52"/>
      <c r="GRV3136" s="52"/>
      <c r="GRW3136" s="52"/>
      <c r="GRX3136" s="52"/>
      <c r="GRY3136" s="52"/>
      <c r="GRZ3136" s="52"/>
      <c r="GSA3136" s="52"/>
      <c r="GSB3136" s="52"/>
      <c r="GSC3136" s="52"/>
      <c r="GSD3136" s="52"/>
      <c r="GSE3136" s="52"/>
      <c r="GSF3136" s="52"/>
      <c r="GSG3136" s="52"/>
      <c r="GSH3136" s="52"/>
      <c r="GSI3136" s="52"/>
      <c r="GSJ3136" s="52"/>
      <c r="GSK3136" s="52"/>
      <c r="GSL3136" s="52"/>
      <c r="GSM3136" s="52"/>
      <c r="GSN3136" s="52"/>
      <c r="GSO3136" s="52"/>
      <c r="GSP3136" s="52"/>
      <c r="GSQ3136" s="52"/>
      <c r="GSR3136" s="52"/>
      <c r="GSS3136" s="52"/>
      <c r="GST3136" s="52"/>
      <c r="GSU3136" s="52"/>
      <c r="GSV3136" s="52"/>
      <c r="GSW3136" s="52"/>
      <c r="GSX3136" s="52"/>
      <c r="GSY3136" s="52"/>
      <c r="GSZ3136" s="52"/>
      <c r="GTA3136" s="52"/>
      <c r="GTB3136" s="52"/>
      <c r="GTC3136" s="52"/>
      <c r="GTD3136" s="52"/>
      <c r="GTE3136" s="52"/>
      <c r="GTF3136" s="52"/>
      <c r="GTG3136" s="52"/>
      <c r="GTH3136" s="52"/>
      <c r="GTI3136" s="52"/>
      <c r="GTJ3136" s="52"/>
      <c r="GTK3136" s="52"/>
      <c r="GTL3136" s="52"/>
      <c r="GTM3136" s="52"/>
      <c r="GTN3136" s="52"/>
      <c r="GTO3136" s="52"/>
      <c r="GTP3136" s="52"/>
      <c r="GTQ3136" s="52"/>
      <c r="GTR3136" s="52"/>
      <c r="GTS3136" s="52"/>
      <c r="GTT3136" s="52"/>
      <c r="GTU3136" s="52"/>
      <c r="GTV3136" s="52"/>
      <c r="GTW3136" s="52"/>
      <c r="GTX3136" s="52"/>
      <c r="GTY3136" s="52"/>
      <c r="GTZ3136" s="52"/>
      <c r="GUA3136" s="52"/>
      <c r="GUB3136" s="52"/>
      <c r="GUC3136" s="52"/>
      <c r="GUD3136" s="52"/>
      <c r="GUE3136" s="52"/>
      <c r="GUF3136" s="52"/>
      <c r="GUG3136" s="52"/>
      <c r="GUH3136" s="52"/>
      <c r="GUI3136" s="52"/>
      <c r="GUJ3136" s="52"/>
      <c r="GUK3136" s="52"/>
      <c r="GUL3136" s="52"/>
      <c r="GUM3136" s="52"/>
      <c r="GUN3136" s="52"/>
      <c r="GUO3136" s="52"/>
      <c r="GUP3136" s="52"/>
      <c r="GUQ3136" s="52"/>
      <c r="GUR3136" s="52"/>
      <c r="GUS3136" s="52"/>
      <c r="GUT3136" s="52"/>
      <c r="GUU3136" s="52"/>
      <c r="GUV3136" s="52"/>
      <c r="GUW3136" s="52"/>
      <c r="GUX3136" s="52"/>
      <c r="GUY3136" s="52"/>
      <c r="GUZ3136" s="52"/>
      <c r="GVA3136" s="52"/>
      <c r="GVB3136" s="52"/>
      <c r="GVC3136" s="52"/>
      <c r="GVD3136" s="52"/>
      <c r="GVE3136" s="52"/>
      <c r="GVF3136" s="52"/>
      <c r="GVG3136" s="52"/>
      <c r="GVH3136" s="52"/>
      <c r="GVI3136" s="52"/>
      <c r="GVJ3136" s="52"/>
      <c r="GVK3136" s="52"/>
      <c r="GVL3136" s="52"/>
      <c r="GVM3136" s="52"/>
      <c r="GVN3136" s="52"/>
      <c r="GVO3136" s="52"/>
      <c r="GVP3136" s="52"/>
      <c r="GVQ3136" s="52"/>
      <c r="GVR3136" s="52"/>
      <c r="GVS3136" s="52"/>
      <c r="GVT3136" s="52"/>
      <c r="GVU3136" s="52"/>
      <c r="GVV3136" s="52"/>
      <c r="GVW3136" s="52"/>
      <c r="GVX3136" s="52"/>
      <c r="GVY3136" s="52"/>
      <c r="GVZ3136" s="52"/>
      <c r="GWA3136" s="52"/>
      <c r="GWB3136" s="52"/>
      <c r="GWC3136" s="52"/>
      <c r="GWD3136" s="52"/>
      <c r="GWE3136" s="52"/>
      <c r="GWF3136" s="52"/>
      <c r="GWG3136" s="52"/>
      <c r="GWH3136" s="52"/>
      <c r="GWI3136" s="52"/>
      <c r="GWJ3136" s="52"/>
      <c r="GWK3136" s="52"/>
      <c r="GWL3136" s="52"/>
      <c r="GWM3136" s="52"/>
      <c r="GWN3136" s="52"/>
      <c r="GWO3136" s="52"/>
      <c r="GWP3136" s="52"/>
      <c r="GWQ3136" s="52"/>
      <c r="GWR3136" s="52"/>
      <c r="GWS3136" s="52"/>
      <c r="GWT3136" s="52"/>
      <c r="GWU3136" s="52"/>
      <c r="GWV3136" s="52"/>
      <c r="GWW3136" s="52"/>
      <c r="GWX3136" s="52"/>
      <c r="GWY3136" s="52"/>
      <c r="GWZ3136" s="52"/>
      <c r="GXA3136" s="52"/>
      <c r="GXB3136" s="52"/>
      <c r="GXC3136" s="52"/>
      <c r="GXD3136" s="52"/>
      <c r="GXE3136" s="52"/>
      <c r="GXF3136" s="52"/>
      <c r="GXG3136" s="52"/>
      <c r="GXH3136" s="52"/>
      <c r="GXI3136" s="52"/>
      <c r="GXJ3136" s="52"/>
      <c r="GXK3136" s="52"/>
      <c r="GXL3136" s="52"/>
      <c r="GXM3136" s="52"/>
      <c r="GXN3136" s="52"/>
      <c r="GXO3136" s="52"/>
      <c r="GXP3136" s="52"/>
      <c r="GXQ3136" s="52"/>
      <c r="GXR3136" s="52"/>
      <c r="GXS3136" s="52"/>
      <c r="GXT3136" s="52"/>
      <c r="GXU3136" s="52"/>
      <c r="GXV3136" s="52"/>
      <c r="GXW3136" s="52"/>
      <c r="GXX3136" s="52"/>
      <c r="GXY3136" s="52"/>
      <c r="GXZ3136" s="52"/>
      <c r="GYA3136" s="52"/>
      <c r="GYB3136" s="52"/>
      <c r="GYC3136" s="52"/>
      <c r="GYD3136" s="52"/>
      <c r="GYE3136" s="52"/>
      <c r="GYF3136" s="52"/>
      <c r="GYG3136" s="52"/>
      <c r="GYH3136" s="52"/>
      <c r="GYI3136" s="52"/>
      <c r="GYJ3136" s="52"/>
      <c r="GYK3136" s="52"/>
      <c r="GYL3136" s="52"/>
      <c r="GYM3136" s="52"/>
      <c r="GYN3136" s="52"/>
      <c r="GYO3136" s="52"/>
      <c r="GYP3136" s="52"/>
      <c r="GYQ3136" s="52"/>
      <c r="GYR3136" s="52"/>
      <c r="GYS3136" s="52"/>
      <c r="GYT3136" s="52"/>
      <c r="GYU3136" s="52"/>
      <c r="GYV3136" s="52"/>
      <c r="GYW3136" s="52"/>
      <c r="GYX3136" s="52"/>
      <c r="GYY3136" s="52"/>
      <c r="GYZ3136" s="52"/>
      <c r="GZA3136" s="52"/>
      <c r="GZB3136" s="52"/>
      <c r="GZC3136" s="52"/>
      <c r="GZD3136" s="52"/>
      <c r="GZE3136" s="52"/>
      <c r="GZF3136" s="52"/>
      <c r="GZG3136" s="52"/>
      <c r="GZH3136" s="52"/>
      <c r="GZI3136" s="52"/>
      <c r="GZJ3136" s="52"/>
      <c r="GZK3136" s="52"/>
      <c r="GZL3136" s="52"/>
      <c r="GZM3136" s="52"/>
      <c r="GZN3136" s="52"/>
      <c r="GZO3136" s="52"/>
      <c r="GZP3136" s="52"/>
      <c r="GZQ3136" s="52"/>
      <c r="GZR3136" s="52"/>
      <c r="GZS3136" s="52"/>
      <c r="GZT3136" s="52"/>
      <c r="GZU3136" s="52"/>
      <c r="GZV3136" s="52"/>
      <c r="GZW3136" s="52"/>
      <c r="GZX3136" s="52"/>
      <c r="GZY3136" s="52"/>
      <c r="GZZ3136" s="52"/>
      <c r="HAA3136" s="52"/>
      <c r="HAB3136" s="52"/>
      <c r="HAC3136" s="52"/>
      <c r="HAD3136" s="52"/>
      <c r="HAE3136" s="52"/>
      <c r="HAF3136" s="52"/>
      <c r="HAG3136" s="52"/>
      <c r="HAH3136" s="52"/>
      <c r="HAI3136" s="52"/>
      <c r="HAJ3136" s="52"/>
      <c r="HAK3136" s="52"/>
      <c r="HAL3136" s="52"/>
      <c r="HAM3136" s="52"/>
      <c r="HAN3136" s="52"/>
      <c r="HAO3136" s="52"/>
      <c r="HAP3136" s="52"/>
      <c r="HAQ3136" s="52"/>
      <c r="HAR3136" s="52"/>
      <c r="HAS3136" s="52"/>
      <c r="HAT3136" s="52"/>
      <c r="HAU3136" s="52"/>
      <c r="HAV3136" s="52"/>
      <c r="HAW3136" s="52"/>
      <c r="HAX3136" s="52"/>
      <c r="HAY3136" s="52"/>
      <c r="HAZ3136" s="52"/>
      <c r="HBA3136" s="52"/>
      <c r="HBB3136" s="52"/>
      <c r="HBC3136" s="52"/>
      <c r="HBD3136" s="52"/>
      <c r="HBE3136" s="52"/>
      <c r="HBF3136" s="52"/>
      <c r="HBG3136" s="52"/>
      <c r="HBH3136" s="52"/>
      <c r="HBI3136" s="52"/>
      <c r="HBJ3136" s="52"/>
      <c r="HBK3136" s="52"/>
      <c r="HBL3136" s="52"/>
      <c r="HBM3136" s="52"/>
      <c r="HBN3136" s="52"/>
      <c r="HBO3136" s="52"/>
      <c r="HBP3136" s="52"/>
      <c r="HBQ3136" s="52"/>
      <c r="HBR3136" s="52"/>
      <c r="HBS3136" s="52"/>
      <c r="HBT3136" s="52"/>
      <c r="HBU3136" s="52"/>
      <c r="HBV3136" s="52"/>
      <c r="HBW3136" s="52"/>
      <c r="HBX3136" s="52"/>
      <c r="HBY3136" s="52"/>
      <c r="HBZ3136" s="52"/>
      <c r="HCA3136" s="52"/>
      <c r="HCB3136" s="52"/>
      <c r="HCC3136" s="52"/>
      <c r="HCD3136" s="52"/>
      <c r="HCE3136" s="52"/>
      <c r="HCF3136" s="52"/>
      <c r="HCG3136" s="52"/>
      <c r="HCH3136" s="52"/>
      <c r="HCI3136" s="52"/>
      <c r="HCJ3136" s="52"/>
      <c r="HCK3136" s="52"/>
      <c r="HCL3136" s="52"/>
      <c r="HCM3136" s="52"/>
      <c r="HCN3136" s="52"/>
      <c r="HCO3136" s="52"/>
      <c r="HCP3136" s="52"/>
      <c r="HCQ3136" s="52"/>
      <c r="HCR3136" s="52"/>
      <c r="HCS3136" s="52"/>
      <c r="HCT3136" s="52"/>
      <c r="HCU3136" s="52"/>
      <c r="HCV3136" s="52"/>
      <c r="HCW3136" s="52"/>
      <c r="HCX3136" s="52"/>
      <c r="HCY3136" s="52"/>
      <c r="HCZ3136" s="52"/>
      <c r="HDA3136" s="52"/>
      <c r="HDB3136" s="52"/>
      <c r="HDC3136" s="52"/>
      <c r="HDD3136" s="52"/>
      <c r="HDE3136" s="52"/>
      <c r="HDF3136" s="52"/>
      <c r="HDG3136" s="52"/>
      <c r="HDH3136" s="52"/>
      <c r="HDI3136" s="52"/>
      <c r="HDJ3136" s="52"/>
      <c r="HDK3136" s="52"/>
      <c r="HDL3136" s="52"/>
      <c r="HDM3136" s="52"/>
      <c r="HDN3136" s="52"/>
      <c r="HDO3136" s="52"/>
      <c r="HDP3136" s="52"/>
      <c r="HDQ3136" s="52"/>
      <c r="HDR3136" s="52"/>
      <c r="HDS3136" s="52"/>
      <c r="HDT3136" s="52"/>
      <c r="HDU3136" s="52"/>
      <c r="HDV3136" s="52"/>
      <c r="HDW3136" s="52"/>
      <c r="HDX3136" s="52"/>
      <c r="HDY3136" s="52"/>
      <c r="HDZ3136" s="52"/>
      <c r="HEA3136" s="52"/>
      <c r="HEB3136" s="52"/>
      <c r="HEC3136" s="52"/>
      <c r="HED3136" s="52"/>
      <c r="HEE3136" s="52"/>
      <c r="HEF3136" s="52"/>
      <c r="HEG3136" s="52"/>
      <c r="HEH3136" s="52"/>
      <c r="HEI3136" s="52"/>
      <c r="HEJ3136" s="52"/>
      <c r="HEK3136" s="52"/>
      <c r="HEL3136" s="52"/>
      <c r="HEM3136" s="52"/>
      <c r="HEN3136" s="52"/>
      <c r="HEO3136" s="52"/>
      <c r="HEP3136" s="52"/>
      <c r="HEQ3136" s="52"/>
      <c r="HER3136" s="52"/>
      <c r="HES3136" s="52"/>
      <c r="HET3136" s="52"/>
      <c r="HEU3136" s="52"/>
      <c r="HEV3136" s="52"/>
      <c r="HEW3136" s="52"/>
      <c r="HEX3136" s="52"/>
      <c r="HEY3136" s="52"/>
      <c r="HEZ3136" s="52"/>
      <c r="HFA3136" s="52"/>
      <c r="HFB3136" s="52"/>
      <c r="HFC3136" s="52"/>
      <c r="HFD3136" s="52"/>
      <c r="HFE3136" s="52"/>
      <c r="HFF3136" s="52"/>
      <c r="HFG3136" s="52"/>
      <c r="HFH3136" s="52"/>
      <c r="HFI3136" s="52"/>
      <c r="HFJ3136" s="52"/>
      <c r="HFK3136" s="52"/>
      <c r="HFL3136" s="52"/>
      <c r="HFM3136" s="52"/>
      <c r="HFN3136" s="52"/>
      <c r="HFO3136" s="52"/>
      <c r="HFP3136" s="52"/>
      <c r="HFQ3136" s="52"/>
      <c r="HFR3136" s="52"/>
      <c r="HFS3136" s="52"/>
      <c r="HFT3136" s="52"/>
      <c r="HFU3136" s="52"/>
      <c r="HFV3136" s="52"/>
      <c r="HFW3136" s="52"/>
      <c r="HFX3136" s="52"/>
      <c r="HFY3136" s="52"/>
      <c r="HFZ3136" s="52"/>
      <c r="HGA3136" s="52"/>
      <c r="HGB3136" s="52"/>
      <c r="HGC3136" s="52"/>
      <c r="HGD3136" s="52"/>
      <c r="HGE3136" s="52"/>
      <c r="HGF3136" s="52"/>
      <c r="HGG3136" s="52"/>
      <c r="HGH3136" s="52"/>
      <c r="HGI3136" s="52"/>
      <c r="HGJ3136" s="52"/>
      <c r="HGK3136" s="52"/>
      <c r="HGL3136" s="52"/>
      <c r="HGM3136" s="52"/>
      <c r="HGN3136" s="52"/>
      <c r="HGO3136" s="52"/>
      <c r="HGP3136" s="52"/>
      <c r="HGQ3136" s="52"/>
      <c r="HGR3136" s="52"/>
      <c r="HGS3136" s="52"/>
      <c r="HGT3136" s="52"/>
      <c r="HGU3136" s="52"/>
      <c r="HGV3136" s="52"/>
      <c r="HGW3136" s="52"/>
      <c r="HGX3136" s="52"/>
      <c r="HGY3136" s="52"/>
      <c r="HGZ3136" s="52"/>
      <c r="HHA3136" s="52"/>
      <c r="HHB3136" s="52"/>
      <c r="HHC3136" s="52"/>
      <c r="HHD3136" s="52"/>
      <c r="HHE3136" s="52"/>
      <c r="HHF3136" s="52"/>
      <c r="HHG3136" s="52"/>
      <c r="HHH3136" s="52"/>
      <c r="HHI3136" s="52"/>
      <c r="HHJ3136" s="52"/>
      <c r="HHK3136" s="52"/>
      <c r="HHL3136" s="52"/>
      <c r="HHM3136" s="52"/>
      <c r="HHN3136" s="52"/>
      <c r="HHO3136" s="52"/>
      <c r="HHP3136" s="52"/>
      <c r="HHQ3136" s="52"/>
      <c r="HHR3136" s="52"/>
      <c r="HHS3136" s="52"/>
      <c r="HHT3136" s="52"/>
      <c r="HHU3136" s="52"/>
      <c r="HHV3136" s="52"/>
      <c r="HHW3136" s="52"/>
      <c r="HHX3136" s="52"/>
      <c r="HHY3136" s="52"/>
      <c r="HHZ3136" s="52"/>
      <c r="HIA3136" s="52"/>
      <c r="HIB3136" s="52"/>
      <c r="HIC3136" s="52"/>
      <c r="HID3136" s="52"/>
      <c r="HIE3136" s="52"/>
      <c r="HIF3136" s="52"/>
      <c r="HIG3136" s="52"/>
      <c r="HIH3136" s="52"/>
      <c r="HII3136" s="52"/>
      <c r="HIJ3136" s="52"/>
      <c r="HIK3136" s="52"/>
      <c r="HIL3136" s="52"/>
      <c r="HIM3136" s="52"/>
      <c r="HIN3136" s="52"/>
      <c r="HIO3136" s="52"/>
      <c r="HIP3136" s="52"/>
      <c r="HIQ3136" s="52"/>
      <c r="HIR3136" s="52"/>
      <c r="HIS3136" s="52"/>
      <c r="HIT3136" s="52"/>
      <c r="HIU3136" s="52"/>
      <c r="HIV3136" s="52"/>
      <c r="HIW3136" s="52"/>
      <c r="HIX3136" s="52"/>
      <c r="HIY3136" s="52"/>
      <c r="HIZ3136" s="52"/>
      <c r="HJA3136" s="52"/>
      <c r="HJB3136" s="52"/>
      <c r="HJC3136" s="52"/>
      <c r="HJD3136" s="52"/>
      <c r="HJE3136" s="52"/>
      <c r="HJF3136" s="52"/>
      <c r="HJG3136" s="52"/>
      <c r="HJH3136" s="52"/>
      <c r="HJI3136" s="52"/>
      <c r="HJJ3136" s="52"/>
      <c r="HJK3136" s="52"/>
      <c r="HJL3136" s="52"/>
      <c r="HJM3136" s="52"/>
      <c r="HJN3136" s="52"/>
      <c r="HJO3136" s="52"/>
      <c r="HJP3136" s="52"/>
      <c r="HJQ3136" s="52"/>
      <c r="HJR3136" s="52"/>
      <c r="HJS3136" s="52"/>
      <c r="HJT3136" s="52"/>
      <c r="HJU3136" s="52"/>
      <c r="HJV3136" s="52"/>
      <c r="HJW3136" s="52"/>
      <c r="HJX3136" s="52"/>
      <c r="HJY3136" s="52"/>
      <c r="HJZ3136" s="52"/>
      <c r="HKA3136" s="52"/>
      <c r="HKB3136" s="52"/>
      <c r="HKC3136" s="52"/>
      <c r="HKD3136" s="52"/>
      <c r="HKE3136" s="52"/>
      <c r="HKF3136" s="52"/>
      <c r="HKG3136" s="52"/>
      <c r="HKH3136" s="52"/>
      <c r="HKI3136" s="52"/>
      <c r="HKJ3136" s="52"/>
      <c r="HKK3136" s="52"/>
      <c r="HKL3136" s="52"/>
      <c r="HKM3136" s="52"/>
      <c r="HKN3136" s="52"/>
      <c r="HKO3136" s="52"/>
      <c r="HKP3136" s="52"/>
      <c r="HKQ3136" s="52"/>
      <c r="HKR3136" s="52"/>
      <c r="HKS3136" s="52"/>
      <c r="HKT3136" s="52"/>
      <c r="HKU3136" s="52"/>
      <c r="HKV3136" s="52"/>
      <c r="HKW3136" s="52"/>
      <c r="HKX3136" s="52"/>
      <c r="HKY3136" s="52"/>
      <c r="HKZ3136" s="52"/>
      <c r="HLA3136" s="52"/>
      <c r="HLB3136" s="52"/>
      <c r="HLC3136" s="52"/>
      <c r="HLD3136" s="52"/>
      <c r="HLE3136" s="52"/>
      <c r="HLF3136" s="52"/>
      <c r="HLG3136" s="52"/>
      <c r="HLH3136" s="52"/>
      <c r="HLI3136" s="52"/>
      <c r="HLJ3136" s="52"/>
      <c r="HLK3136" s="52"/>
      <c r="HLL3136" s="52"/>
      <c r="HLM3136" s="52"/>
      <c r="HLN3136" s="52"/>
      <c r="HLO3136" s="52"/>
      <c r="HLP3136" s="52"/>
      <c r="HLQ3136" s="52"/>
      <c r="HLR3136" s="52"/>
      <c r="HLS3136" s="52"/>
      <c r="HLT3136" s="52"/>
      <c r="HLU3136" s="52"/>
      <c r="HLV3136" s="52"/>
      <c r="HLW3136" s="52"/>
      <c r="HLX3136" s="52"/>
      <c r="HLY3136" s="52"/>
      <c r="HLZ3136" s="52"/>
      <c r="HMA3136" s="52"/>
      <c r="HMB3136" s="52"/>
      <c r="HMC3136" s="52"/>
      <c r="HMD3136" s="52"/>
      <c r="HME3136" s="52"/>
      <c r="HMF3136" s="52"/>
      <c r="HMG3136" s="52"/>
      <c r="HMH3136" s="52"/>
      <c r="HMI3136" s="52"/>
      <c r="HMJ3136" s="52"/>
      <c r="HMK3136" s="52"/>
      <c r="HML3136" s="52"/>
      <c r="HMM3136" s="52"/>
      <c r="HMN3136" s="52"/>
      <c r="HMO3136" s="52"/>
      <c r="HMP3136" s="52"/>
      <c r="HMQ3136" s="52"/>
      <c r="HMR3136" s="52"/>
      <c r="HMS3136" s="52"/>
      <c r="HMT3136" s="52"/>
      <c r="HMU3136" s="52"/>
      <c r="HMV3136" s="52"/>
      <c r="HMW3136" s="52"/>
      <c r="HMX3136" s="52"/>
      <c r="HMY3136" s="52"/>
      <c r="HMZ3136" s="52"/>
      <c r="HNA3136" s="52"/>
      <c r="HNB3136" s="52"/>
      <c r="HNC3136" s="52"/>
      <c r="HND3136" s="52"/>
      <c r="HNE3136" s="52"/>
      <c r="HNF3136" s="52"/>
      <c r="HNG3136" s="52"/>
      <c r="HNH3136" s="52"/>
      <c r="HNI3136" s="52"/>
      <c r="HNJ3136" s="52"/>
      <c r="HNK3136" s="52"/>
      <c r="HNL3136" s="52"/>
      <c r="HNM3136" s="52"/>
      <c r="HNN3136" s="52"/>
      <c r="HNO3136" s="52"/>
      <c r="HNP3136" s="52"/>
      <c r="HNQ3136" s="52"/>
      <c r="HNR3136" s="52"/>
      <c r="HNS3136" s="52"/>
      <c r="HNT3136" s="52"/>
      <c r="HNU3136" s="52"/>
      <c r="HNV3136" s="52"/>
      <c r="HNW3136" s="52"/>
      <c r="HNX3136" s="52"/>
      <c r="HNY3136" s="52"/>
      <c r="HNZ3136" s="52"/>
      <c r="HOA3136" s="52"/>
      <c r="HOB3136" s="52"/>
      <c r="HOC3136" s="52"/>
      <c r="HOD3136" s="52"/>
      <c r="HOE3136" s="52"/>
      <c r="HOF3136" s="52"/>
      <c r="HOG3136" s="52"/>
      <c r="HOH3136" s="52"/>
      <c r="HOI3136" s="52"/>
      <c r="HOJ3136" s="52"/>
      <c r="HOK3136" s="52"/>
      <c r="HOL3136" s="52"/>
      <c r="HOM3136" s="52"/>
      <c r="HON3136" s="52"/>
      <c r="HOO3136" s="52"/>
      <c r="HOP3136" s="52"/>
      <c r="HOQ3136" s="52"/>
      <c r="HOR3136" s="52"/>
      <c r="HOS3136" s="52"/>
      <c r="HOT3136" s="52"/>
      <c r="HOU3136" s="52"/>
      <c r="HOV3136" s="52"/>
      <c r="HOW3136" s="52"/>
      <c r="HOX3136" s="52"/>
      <c r="HOY3136" s="52"/>
      <c r="HOZ3136" s="52"/>
      <c r="HPA3136" s="52"/>
      <c r="HPB3136" s="52"/>
      <c r="HPC3136" s="52"/>
      <c r="HPD3136" s="52"/>
      <c r="HPE3136" s="52"/>
      <c r="HPF3136" s="52"/>
      <c r="HPG3136" s="52"/>
      <c r="HPH3136" s="52"/>
      <c r="HPI3136" s="52"/>
      <c r="HPJ3136" s="52"/>
      <c r="HPK3136" s="52"/>
      <c r="HPL3136" s="52"/>
      <c r="HPM3136" s="52"/>
      <c r="HPN3136" s="52"/>
      <c r="HPO3136" s="52"/>
      <c r="HPP3136" s="52"/>
      <c r="HPQ3136" s="52"/>
      <c r="HPR3136" s="52"/>
      <c r="HPS3136" s="52"/>
      <c r="HPT3136" s="52"/>
      <c r="HPU3136" s="52"/>
      <c r="HPV3136" s="52"/>
      <c r="HPW3136" s="52"/>
      <c r="HPX3136" s="52"/>
      <c r="HPY3136" s="52"/>
      <c r="HPZ3136" s="52"/>
      <c r="HQA3136" s="52"/>
      <c r="HQB3136" s="52"/>
      <c r="HQC3136" s="52"/>
      <c r="HQD3136" s="52"/>
      <c r="HQE3136" s="52"/>
      <c r="HQF3136" s="52"/>
      <c r="HQG3136" s="52"/>
      <c r="HQH3136" s="52"/>
      <c r="HQI3136" s="52"/>
      <c r="HQJ3136" s="52"/>
      <c r="HQK3136" s="52"/>
      <c r="HQL3136" s="52"/>
      <c r="HQM3136" s="52"/>
      <c r="HQN3136" s="52"/>
      <c r="HQO3136" s="52"/>
      <c r="HQP3136" s="52"/>
      <c r="HQQ3136" s="52"/>
      <c r="HQR3136" s="52"/>
      <c r="HQS3136" s="52"/>
      <c r="HQT3136" s="52"/>
      <c r="HQU3136" s="52"/>
      <c r="HQV3136" s="52"/>
      <c r="HQW3136" s="52"/>
      <c r="HQX3136" s="52"/>
      <c r="HQY3136" s="52"/>
      <c r="HQZ3136" s="52"/>
      <c r="HRA3136" s="52"/>
      <c r="HRB3136" s="52"/>
      <c r="HRC3136" s="52"/>
      <c r="HRD3136" s="52"/>
      <c r="HRE3136" s="52"/>
      <c r="HRF3136" s="52"/>
      <c r="HRG3136" s="52"/>
      <c r="HRH3136" s="52"/>
      <c r="HRI3136" s="52"/>
      <c r="HRJ3136" s="52"/>
      <c r="HRK3136" s="52"/>
      <c r="HRL3136" s="52"/>
      <c r="HRM3136" s="52"/>
      <c r="HRN3136" s="52"/>
      <c r="HRO3136" s="52"/>
      <c r="HRP3136" s="52"/>
      <c r="HRQ3136" s="52"/>
      <c r="HRR3136" s="52"/>
      <c r="HRS3136" s="52"/>
      <c r="HRT3136" s="52"/>
      <c r="HRU3136" s="52"/>
      <c r="HRV3136" s="52"/>
      <c r="HRW3136" s="52"/>
      <c r="HRX3136" s="52"/>
      <c r="HRY3136" s="52"/>
      <c r="HRZ3136" s="52"/>
      <c r="HSA3136" s="52"/>
      <c r="HSB3136" s="52"/>
      <c r="HSC3136" s="52"/>
      <c r="HSD3136" s="52"/>
      <c r="HSE3136" s="52"/>
      <c r="HSF3136" s="52"/>
      <c r="HSG3136" s="52"/>
      <c r="HSH3136" s="52"/>
      <c r="HSI3136" s="52"/>
      <c r="HSJ3136" s="52"/>
      <c r="HSK3136" s="52"/>
      <c r="HSL3136" s="52"/>
      <c r="HSM3136" s="52"/>
      <c r="HSN3136" s="52"/>
      <c r="HSO3136" s="52"/>
      <c r="HSP3136" s="52"/>
      <c r="HSQ3136" s="52"/>
      <c r="HSR3136" s="52"/>
      <c r="HSS3136" s="52"/>
      <c r="HST3136" s="52"/>
      <c r="HSU3136" s="52"/>
      <c r="HSV3136" s="52"/>
      <c r="HSW3136" s="52"/>
      <c r="HSX3136" s="52"/>
      <c r="HSY3136" s="52"/>
      <c r="HSZ3136" s="52"/>
      <c r="HTA3136" s="52"/>
      <c r="HTB3136" s="52"/>
      <c r="HTC3136" s="52"/>
      <c r="HTD3136" s="52"/>
      <c r="HTE3136" s="52"/>
      <c r="HTF3136" s="52"/>
      <c r="HTG3136" s="52"/>
      <c r="HTH3136" s="52"/>
      <c r="HTI3136" s="52"/>
      <c r="HTJ3136" s="52"/>
      <c r="HTK3136" s="52"/>
      <c r="HTL3136" s="52"/>
      <c r="HTM3136" s="52"/>
      <c r="HTN3136" s="52"/>
      <c r="HTO3136" s="52"/>
      <c r="HTP3136" s="52"/>
      <c r="HTQ3136" s="52"/>
      <c r="HTR3136" s="52"/>
      <c r="HTS3136" s="52"/>
      <c r="HTT3136" s="52"/>
      <c r="HTU3136" s="52"/>
      <c r="HTV3136" s="52"/>
      <c r="HTW3136" s="52"/>
      <c r="HTX3136" s="52"/>
      <c r="HTY3136" s="52"/>
      <c r="HTZ3136" s="52"/>
      <c r="HUA3136" s="52"/>
      <c r="HUB3136" s="52"/>
      <c r="HUC3136" s="52"/>
      <c r="HUD3136" s="52"/>
      <c r="HUE3136" s="52"/>
      <c r="HUF3136" s="52"/>
      <c r="HUG3136" s="52"/>
      <c r="HUH3136" s="52"/>
      <c r="HUI3136" s="52"/>
      <c r="HUJ3136" s="52"/>
      <c r="HUK3136" s="52"/>
      <c r="HUL3136" s="52"/>
      <c r="HUM3136" s="52"/>
      <c r="HUN3136" s="52"/>
      <c r="HUO3136" s="52"/>
      <c r="HUP3136" s="52"/>
      <c r="HUQ3136" s="52"/>
      <c r="HUR3136" s="52"/>
      <c r="HUS3136" s="52"/>
      <c r="HUT3136" s="52"/>
      <c r="HUU3136" s="52"/>
      <c r="HUV3136" s="52"/>
      <c r="HUW3136" s="52"/>
      <c r="HUX3136" s="52"/>
      <c r="HUY3136" s="52"/>
      <c r="HUZ3136" s="52"/>
      <c r="HVA3136" s="52"/>
      <c r="HVB3136" s="52"/>
      <c r="HVC3136" s="52"/>
      <c r="HVD3136" s="52"/>
      <c r="HVE3136" s="52"/>
      <c r="HVF3136" s="52"/>
      <c r="HVG3136" s="52"/>
      <c r="HVH3136" s="52"/>
      <c r="HVI3136" s="52"/>
      <c r="HVJ3136" s="52"/>
      <c r="HVK3136" s="52"/>
      <c r="HVL3136" s="52"/>
      <c r="HVM3136" s="52"/>
      <c r="HVN3136" s="52"/>
      <c r="HVO3136" s="52"/>
      <c r="HVP3136" s="52"/>
      <c r="HVQ3136" s="52"/>
      <c r="HVR3136" s="52"/>
      <c r="HVS3136" s="52"/>
      <c r="HVT3136" s="52"/>
      <c r="HVU3136" s="52"/>
      <c r="HVV3136" s="52"/>
      <c r="HVW3136" s="52"/>
      <c r="HVX3136" s="52"/>
      <c r="HVY3136" s="52"/>
      <c r="HVZ3136" s="52"/>
      <c r="HWA3136" s="52"/>
      <c r="HWB3136" s="52"/>
      <c r="HWC3136" s="52"/>
      <c r="HWD3136" s="52"/>
      <c r="HWE3136" s="52"/>
      <c r="HWF3136" s="52"/>
      <c r="HWG3136" s="52"/>
      <c r="HWH3136" s="52"/>
      <c r="HWI3136" s="52"/>
      <c r="HWJ3136" s="52"/>
      <c r="HWK3136" s="52"/>
      <c r="HWL3136" s="52"/>
      <c r="HWM3136" s="52"/>
      <c r="HWN3136" s="52"/>
      <c r="HWO3136" s="52"/>
      <c r="HWP3136" s="52"/>
      <c r="HWQ3136" s="52"/>
      <c r="HWR3136" s="52"/>
      <c r="HWS3136" s="52"/>
      <c r="HWT3136" s="52"/>
      <c r="HWU3136" s="52"/>
      <c r="HWV3136" s="52"/>
      <c r="HWW3136" s="52"/>
      <c r="HWX3136" s="52"/>
      <c r="HWY3136" s="52"/>
      <c r="HWZ3136" s="52"/>
      <c r="HXA3136" s="52"/>
      <c r="HXB3136" s="52"/>
      <c r="HXC3136" s="52"/>
      <c r="HXD3136" s="52"/>
      <c r="HXE3136" s="52"/>
      <c r="HXF3136" s="52"/>
      <c r="HXG3136" s="52"/>
      <c r="HXH3136" s="52"/>
      <c r="HXI3136" s="52"/>
      <c r="HXJ3136" s="52"/>
      <c r="HXK3136" s="52"/>
      <c r="HXL3136" s="52"/>
      <c r="HXM3136" s="52"/>
      <c r="HXN3136" s="52"/>
      <c r="HXO3136" s="52"/>
      <c r="HXP3136" s="52"/>
      <c r="HXQ3136" s="52"/>
      <c r="HXR3136" s="52"/>
      <c r="HXS3136" s="52"/>
      <c r="HXT3136" s="52"/>
      <c r="HXU3136" s="52"/>
      <c r="HXV3136" s="52"/>
      <c r="HXW3136" s="52"/>
      <c r="HXX3136" s="52"/>
      <c r="HXY3136" s="52"/>
      <c r="HXZ3136" s="52"/>
      <c r="HYA3136" s="52"/>
      <c r="HYB3136" s="52"/>
      <c r="HYC3136" s="52"/>
      <c r="HYD3136" s="52"/>
      <c r="HYE3136" s="52"/>
      <c r="HYF3136" s="52"/>
      <c r="HYG3136" s="52"/>
      <c r="HYH3136" s="52"/>
      <c r="HYI3136" s="52"/>
      <c r="HYJ3136" s="52"/>
      <c r="HYK3136" s="52"/>
      <c r="HYL3136" s="52"/>
      <c r="HYM3136" s="52"/>
      <c r="HYN3136" s="52"/>
      <c r="HYO3136" s="52"/>
      <c r="HYP3136" s="52"/>
      <c r="HYQ3136" s="52"/>
      <c r="HYR3136" s="52"/>
      <c r="HYS3136" s="52"/>
      <c r="HYT3136" s="52"/>
      <c r="HYU3136" s="52"/>
      <c r="HYV3136" s="52"/>
      <c r="HYW3136" s="52"/>
      <c r="HYX3136" s="52"/>
      <c r="HYY3136" s="52"/>
      <c r="HYZ3136" s="52"/>
      <c r="HZA3136" s="52"/>
      <c r="HZB3136" s="52"/>
      <c r="HZC3136" s="52"/>
      <c r="HZD3136" s="52"/>
      <c r="HZE3136" s="52"/>
      <c r="HZF3136" s="52"/>
      <c r="HZG3136" s="52"/>
      <c r="HZH3136" s="52"/>
      <c r="HZI3136" s="52"/>
      <c r="HZJ3136" s="52"/>
      <c r="HZK3136" s="52"/>
      <c r="HZL3136" s="52"/>
      <c r="HZM3136" s="52"/>
      <c r="HZN3136" s="52"/>
      <c r="HZO3136" s="52"/>
      <c r="HZP3136" s="52"/>
      <c r="HZQ3136" s="52"/>
      <c r="HZR3136" s="52"/>
      <c r="HZS3136" s="52"/>
      <c r="HZT3136" s="52"/>
      <c r="HZU3136" s="52"/>
      <c r="HZV3136" s="52"/>
      <c r="HZW3136" s="52"/>
      <c r="HZX3136" s="52"/>
      <c r="HZY3136" s="52"/>
      <c r="HZZ3136" s="52"/>
      <c r="IAA3136" s="52"/>
      <c r="IAB3136" s="52"/>
      <c r="IAC3136" s="52"/>
      <c r="IAD3136" s="52"/>
      <c r="IAE3136" s="52"/>
      <c r="IAF3136" s="52"/>
      <c r="IAG3136" s="52"/>
      <c r="IAH3136" s="52"/>
      <c r="IAI3136" s="52"/>
      <c r="IAJ3136" s="52"/>
      <c r="IAK3136" s="52"/>
      <c r="IAL3136" s="52"/>
      <c r="IAM3136" s="52"/>
      <c r="IAN3136" s="52"/>
      <c r="IAO3136" s="52"/>
      <c r="IAP3136" s="52"/>
      <c r="IAQ3136" s="52"/>
      <c r="IAR3136" s="52"/>
      <c r="IAS3136" s="52"/>
      <c r="IAT3136" s="52"/>
      <c r="IAU3136" s="52"/>
      <c r="IAV3136" s="52"/>
      <c r="IAW3136" s="52"/>
      <c r="IAX3136" s="52"/>
      <c r="IAY3136" s="52"/>
      <c r="IAZ3136" s="52"/>
      <c r="IBA3136" s="52"/>
      <c r="IBB3136" s="52"/>
      <c r="IBC3136" s="52"/>
      <c r="IBD3136" s="52"/>
      <c r="IBE3136" s="52"/>
      <c r="IBF3136" s="52"/>
      <c r="IBG3136" s="52"/>
      <c r="IBH3136" s="52"/>
      <c r="IBI3136" s="52"/>
      <c r="IBJ3136" s="52"/>
      <c r="IBK3136" s="52"/>
      <c r="IBL3136" s="52"/>
      <c r="IBM3136" s="52"/>
      <c r="IBN3136" s="52"/>
      <c r="IBO3136" s="52"/>
      <c r="IBP3136" s="52"/>
      <c r="IBQ3136" s="52"/>
      <c r="IBR3136" s="52"/>
      <c r="IBS3136" s="52"/>
      <c r="IBT3136" s="52"/>
      <c r="IBU3136" s="52"/>
      <c r="IBV3136" s="52"/>
      <c r="IBW3136" s="52"/>
      <c r="IBX3136" s="52"/>
      <c r="IBY3136" s="52"/>
      <c r="IBZ3136" s="52"/>
      <c r="ICA3136" s="52"/>
      <c r="ICB3136" s="52"/>
      <c r="ICC3136" s="52"/>
      <c r="ICD3136" s="52"/>
      <c r="ICE3136" s="52"/>
      <c r="ICF3136" s="52"/>
      <c r="ICG3136" s="52"/>
      <c r="ICH3136" s="52"/>
      <c r="ICI3136" s="52"/>
      <c r="ICJ3136" s="52"/>
      <c r="ICK3136" s="52"/>
      <c r="ICL3136" s="52"/>
      <c r="ICM3136" s="52"/>
      <c r="ICN3136" s="52"/>
      <c r="ICO3136" s="52"/>
      <c r="ICP3136" s="52"/>
      <c r="ICQ3136" s="52"/>
      <c r="ICR3136" s="52"/>
      <c r="ICS3136" s="52"/>
      <c r="ICT3136" s="52"/>
      <c r="ICU3136" s="52"/>
      <c r="ICV3136" s="52"/>
      <c r="ICW3136" s="52"/>
      <c r="ICX3136" s="52"/>
      <c r="ICY3136" s="52"/>
      <c r="ICZ3136" s="52"/>
      <c r="IDA3136" s="52"/>
      <c r="IDB3136" s="52"/>
      <c r="IDC3136" s="52"/>
      <c r="IDD3136" s="52"/>
      <c r="IDE3136" s="52"/>
      <c r="IDF3136" s="52"/>
      <c r="IDG3136" s="52"/>
      <c r="IDH3136" s="52"/>
      <c r="IDI3136" s="52"/>
      <c r="IDJ3136" s="52"/>
      <c r="IDK3136" s="52"/>
      <c r="IDL3136" s="52"/>
      <c r="IDM3136" s="52"/>
      <c r="IDN3136" s="52"/>
      <c r="IDO3136" s="52"/>
      <c r="IDP3136" s="52"/>
      <c r="IDQ3136" s="52"/>
      <c r="IDR3136" s="52"/>
      <c r="IDS3136" s="52"/>
      <c r="IDT3136" s="52"/>
      <c r="IDU3136" s="52"/>
      <c r="IDV3136" s="52"/>
      <c r="IDW3136" s="52"/>
      <c r="IDX3136" s="52"/>
      <c r="IDY3136" s="52"/>
      <c r="IDZ3136" s="52"/>
      <c r="IEA3136" s="52"/>
      <c r="IEB3136" s="52"/>
      <c r="IEC3136" s="52"/>
      <c r="IED3136" s="52"/>
      <c r="IEE3136" s="52"/>
      <c r="IEF3136" s="52"/>
      <c r="IEG3136" s="52"/>
      <c r="IEH3136" s="52"/>
      <c r="IEI3136" s="52"/>
      <c r="IEJ3136" s="52"/>
      <c r="IEK3136" s="52"/>
      <c r="IEL3136" s="52"/>
      <c r="IEM3136" s="52"/>
      <c r="IEN3136" s="52"/>
      <c r="IEO3136" s="52"/>
      <c r="IEP3136" s="52"/>
      <c r="IEQ3136" s="52"/>
      <c r="IER3136" s="52"/>
      <c r="IES3136" s="52"/>
      <c r="IET3136" s="52"/>
      <c r="IEU3136" s="52"/>
      <c r="IEV3136" s="52"/>
      <c r="IEW3136" s="52"/>
      <c r="IEX3136" s="52"/>
      <c r="IEY3136" s="52"/>
      <c r="IEZ3136" s="52"/>
      <c r="IFA3136" s="52"/>
      <c r="IFB3136" s="52"/>
      <c r="IFC3136" s="52"/>
      <c r="IFD3136" s="52"/>
      <c r="IFE3136" s="52"/>
      <c r="IFF3136" s="52"/>
      <c r="IFG3136" s="52"/>
      <c r="IFH3136" s="52"/>
      <c r="IFI3136" s="52"/>
      <c r="IFJ3136" s="52"/>
      <c r="IFK3136" s="52"/>
      <c r="IFL3136" s="52"/>
      <c r="IFM3136" s="52"/>
      <c r="IFN3136" s="52"/>
      <c r="IFO3136" s="52"/>
      <c r="IFP3136" s="52"/>
      <c r="IFQ3136" s="52"/>
      <c r="IFR3136" s="52"/>
      <c r="IFS3136" s="52"/>
      <c r="IFT3136" s="52"/>
      <c r="IFU3136" s="52"/>
      <c r="IFV3136" s="52"/>
      <c r="IFW3136" s="52"/>
      <c r="IFX3136" s="52"/>
      <c r="IFY3136" s="52"/>
      <c r="IFZ3136" s="52"/>
      <c r="IGA3136" s="52"/>
      <c r="IGB3136" s="52"/>
      <c r="IGC3136" s="52"/>
      <c r="IGD3136" s="52"/>
      <c r="IGE3136" s="52"/>
      <c r="IGF3136" s="52"/>
      <c r="IGG3136" s="52"/>
      <c r="IGH3136" s="52"/>
      <c r="IGI3136" s="52"/>
      <c r="IGJ3136" s="52"/>
      <c r="IGK3136" s="52"/>
      <c r="IGL3136" s="52"/>
      <c r="IGM3136" s="52"/>
      <c r="IGN3136" s="52"/>
      <c r="IGO3136" s="52"/>
      <c r="IGP3136" s="52"/>
      <c r="IGQ3136" s="52"/>
      <c r="IGR3136" s="52"/>
      <c r="IGS3136" s="52"/>
      <c r="IGT3136" s="52"/>
      <c r="IGU3136" s="52"/>
      <c r="IGV3136" s="52"/>
      <c r="IGW3136" s="52"/>
      <c r="IGX3136" s="52"/>
      <c r="IGY3136" s="52"/>
      <c r="IGZ3136" s="52"/>
      <c r="IHA3136" s="52"/>
      <c r="IHB3136" s="52"/>
      <c r="IHC3136" s="52"/>
      <c r="IHD3136" s="52"/>
      <c r="IHE3136" s="52"/>
      <c r="IHF3136" s="52"/>
      <c r="IHG3136" s="52"/>
      <c r="IHH3136" s="52"/>
      <c r="IHI3136" s="52"/>
      <c r="IHJ3136" s="52"/>
      <c r="IHK3136" s="52"/>
      <c r="IHL3136" s="52"/>
      <c r="IHM3136" s="52"/>
      <c r="IHN3136" s="52"/>
      <c r="IHO3136" s="52"/>
      <c r="IHP3136" s="52"/>
      <c r="IHQ3136" s="52"/>
      <c r="IHR3136" s="52"/>
      <c r="IHS3136" s="52"/>
      <c r="IHT3136" s="52"/>
      <c r="IHU3136" s="52"/>
      <c r="IHV3136" s="52"/>
      <c r="IHW3136" s="52"/>
      <c r="IHX3136" s="52"/>
      <c r="IHY3136" s="52"/>
      <c r="IHZ3136" s="52"/>
      <c r="IIA3136" s="52"/>
      <c r="IIB3136" s="52"/>
      <c r="IIC3136" s="52"/>
      <c r="IID3136" s="52"/>
      <c r="IIE3136" s="52"/>
      <c r="IIF3136" s="52"/>
      <c r="IIG3136" s="52"/>
      <c r="IIH3136" s="52"/>
      <c r="III3136" s="52"/>
      <c r="IIJ3136" s="52"/>
      <c r="IIK3136" s="52"/>
      <c r="IIL3136" s="52"/>
      <c r="IIM3136" s="52"/>
      <c r="IIN3136" s="52"/>
      <c r="IIO3136" s="52"/>
      <c r="IIP3136" s="52"/>
      <c r="IIQ3136" s="52"/>
      <c r="IIR3136" s="52"/>
      <c r="IIS3136" s="52"/>
      <c r="IIT3136" s="52"/>
      <c r="IIU3136" s="52"/>
      <c r="IIV3136" s="52"/>
      <c r="IIW3136" s="52"/>
      <c r="IIX3136" s="52"/>
      <c r="IIY3136" s="52"/>
      <c r="IIZ3136" s="52"/>
      <c r="IJA3136" s="52"/>
      <c r="IJB3136" s="52"/>
      <c r="IJC3136" s="52"/>
      <c r="IJD3136" s="52"/>
      <c r="IJE3136" s="52"/>
      <c r="IJF3136" s="52"/>
      <c r="IJG3136" s="52"/>
      <c r="IJH3136" s="52"/>
      <c r="IJI3136" s="52"/>
      <c r="IJJ3136" s="52"/>
      <c r="IJK3136" s="52"/>
      <c r="IJL3136" s="52"/>
      <c r="IJM3136" s="52"/>
      <c r="IJN3136" s="52"/>
      <c r="IJO3136" s="52"/>
      <c r="IJP3136" s="52"/>
      <c r="IJQ3136" s="52"/>
      <c r="IJR3136" s="52"/>
      <c r="IJS3136" s="52"/>
      <c r="IJT3136" s="52"/>
      <c r="IJU3136" s="52"/>
      <c r="IJV3136" s="52"/>
      <c r="IJW3136" s="52"/>
      <c r="IJX3136" s="52"/>
      <c r="IJY3136" s="52"/>
      <c r="IJZ3136" s="52"/>
      <c r="IKA3136" s="52"/>
      <c r="IKB3136" s="52"/>
      <c r="IKC3136" s="52"/>
      <c r="IKD3136" s="52"/>
      <c r="IKE3136" s="52"/>
      <c r="IKF3136" s="52"/>
      <c r="IKG3136" s="52"/>
      <c r="IKH3136" s="52"/>
      <c r="IKI3136" s="52"/>
      <c r="IKJ3136" s="52"/>
      <c r="IKK3136" s="52"/>
      <c r="IKL3136" s="52"/>
      <c r="IKM3136" s="52"/>
      <c r="IKN3136" s="52"/>
      <c r="IKO3136" s="52"/>
      <c r="IKP3136" s="52"/>
      <c r="IKQ3136" s="52"/>
      <c r="IKR3136" s="52"/>
      <c r="IKS3136" s="52"/>
      <c r="IKT3136" s="52"/>
      <c r="IKU3136" s="52"/>
      <c r="IKV3136" s="52"/>
      <c r="IKW3136" s="52"/>
      <c r="IKX3136" s="52"/>
      <c r="IKY3136" s="52"/>
      <c r="IKZ3136" s="52"/>
      <c r="ILA3136" s="52"/>
      <c r="ILB3136" s="52"/>
      <c r="ILC3136" s="52"/>
      <c r="ILD3136" s="52"/>
      <c r="ILE3136" s="52"/>
      <c r="ILF3136" s="52"/>
      <c r="ILG3136" s="52"/>
      <c r="ILH3136" s="52"/>
      <c r="ILI3136" s="52"/>
      <c r="ILJ3136" s="52"/>
      <c r="ILK3136" s="52"/>
      <c r="ILL3136" s="52"/>
      <c r="ILM3136" s="52"/>
      <c r="ILN3136" s="52"/>
      <c r="ILO3136" s="52"/>
      <c r="ILP3136" s="52"/>
      <c r="ILQ3136" s="52"/>
      <c r="ILR3136" s="52"/>
      <c r="ILS3136" s="52"/>
      <c r="ILT3136" s="52"/>
      <c r="ILU3136" s="52"/>
      <c r="ILV3136" s="52"/>
      <c r="ILW3136" s="52"/>
      <c r="ILX3136" s="52"/>
      <c r="ILY3136" s="52"/>
      <c r="ILZ3136" s="52"/>
      <c r="IMA3136" s="52"/>
      <c r="IMB3136" s="52"/>
      <c r="IMC3136" s="52"/>
      <c r="IMD3136" s="52"/>
      <c r="IME3136" s="52"/>
      <c r="IMF3136" s="52"/>
      <c r="IMG3136" s="52"/>
      <c r="IMH3136" s="52"/>
      <c r="IMI3136" s="52"/>
      <c r="IMJ3136" s="52"/>
      <c r="IMK3136" s="52"/>
      <c r="IML3136" s="52"/>
      <c r="IMM3136" s="52"/>
      <c r="IMN3136" s="52"/>
      <c r="IMO3136" s="52"/>
      <c r="IMP3136" s="52"/>
      <c r="IMQ3136" s="52"/>
      <c r="IMR3136" s="52"/>
      <c r="IMS3136" s="52"/>
      <c r="IMT3136" s="52"/>
      <c r="IMU3136" s="52"/>
      <c r="IMV3136" s="52"/>
      <c r="IMW3136" s="52"/>
      <c r="IMX3136" s="52"/>
      <c r="IMY3136" s="52"/>
      <c r="IMZ3136" s="52"/>
      <c r="INA3136" s="52"/>
      <c r="INB3136" s="52"/>
      <c r="INC3136" s="52"/>
      <c r="IND3136" s="52"/>
      <c r="INE3136" s="52"/>
      <c r="INF3136" s="52"/>
      <c r="ING3136" s="52"/>
      <c r="INH3136" s="52"/>
      <c r="INI3136" s="52"/>
      <c r="INJ3136" s="52"/>
      <c r="INK3136" s="52"/>
      <c r="INL3136" s="52"/>
      <c r="INM3136" s="52"/>
      <c r="INN3136" s="52"/>
      <c r="INO3136" s="52"/>
      <c r="INP3136" s="52"/>
      <c r="INQ3136" s="52"/>
      <c r="INR3136" s="52"/>
      <c r="INS3136" s="52"/>
      <c r="INT3136" s="52"/>
      <c r="INU3136" s="52"/>
      <c r="INV3136" s="52"/>
      <c r="INW3136" s="52"/>
      <c r="INX3136" s="52"/>
      <c r="INY3136" s="52"/>
      <c r="INZ3136" s="52"/>
      <c r="IOA3136" s="52"/>
      <c r="IOB3136" s="52"/>
      <c r="IOC3136" s="52"/>
      <c r="IOD3136" s="52"/>
      <c r="IOE3136" s="52"/>
      <c r="IOF3136" s="52"/>
      <c r="IOG3136" s="52"/>
      <c r="IOH3136" s="52"/>
      <c r="IOI3136" s="52"/>
      <c r="IOJ3136" s="52"/>
      <c r="IOK3136" s="52"/>
      <c r="IOL3136" s="52"/>
      <c r="IOM3136" s="52"/>
      <c r="ION3136" s="52"/>
      <c r="IOO3136" s="52"/>
      <c r="IOP3136" s="52"/>
      <c r="IOQ3136" s="52"/>
      <c r="IOR3136" s="52"/>
      <c r="IOS3136" s="52"/>
      <c r="IOT3136" s="52"/>
      <c r="IOU3136" s="52"/>
      <c r="IOV3136" s="52"/>
      <c r="IOW3136" s="52"/>
      <c r="IOX3136" s="52"/>
      <c r="IOY3136" s="52"/>
      <c r="IOZ3136" s="52"/>
      <c r="IPA3136" s="52"/>
      <c r="IPB3136" s="52"/>
      <c r="IPC3136" s="52"/>
      <c r="IPD3136" s="52"/>
      <c r="IPE3136" s="52"/>
      <c r="IPF3136" s="52"/>
      <c r="IPG3136" s="52"/>
      <c r="IPH3136" s="52"/>
      <c r="IPI3136" s="52"/>
      <c r="IPJ3136" s="52"/>
      <c r="IPK3136" s="52"/>
      <c r="IPL3136" s="52"/>
      <c r="IPM3136" s="52"/>
      <c r="IPN3136" s="52"/>
      <c r="IPO3136" s="52"/>
      <c r="IPP3136" s="52"/>
      <c r="IPQ3136" s="52"/>
      <c r="IPR3136" s="52"/>
      <c r="IPS3136" s="52"/>
      <c r="IPT3136" s="52"/>
      <c r="IPU3136" s="52"/>
      <c r="IPV3136" s="52"/>
      <c r="IPW3136" s="52"/>
      <c r="IPX3136" s="52"/>
      <c r="IPY3136" s="52"/>
      <c r="IPZ3136" s="52"/>
      <c r="IQA3136" s="52"/>
      <c r="IQB3136" s="52"/>
      <c r="IQC3136" s="52"/>
      <c r="IQD3136" s="52"/>
      <c r="IQE3136" s="52"/>
      <c r="IQF3136" s="52"/>
      <c r="IQG3136" s="52"/>
      <c r="IQH3136" s="52"/>
      <c r="IQI3136" s="52"/>
      <c r="IQJ3136" s="52"/>
      <c r="IQK3136" s="52"/>
      <c r="IQL3136" s="52"/>
      <c r="IQM3136" s="52"/>
      <c r="IQN3136" s="52"/>
      <c r="IQO3136" s="52"/>
      <c r="IQP3136" s="52"/>
      <c r="IQQ3136" s="52"/>
      <c r="IQR3136" s="52"/>
      <c r="IQS3136" s="52"/>
      <c r="IQT3136" s="52"/>
      <c r="IQU3136" s="52"/>
      <c r="IQV3136" s="52"/>
      <c r="IQW3136" s="52"/>
      <c r="IQX3136" s="52"/>
      <c r="IQY3136" s="52"/>
      <c r="IQZ3136" s="52"/>
      <c r="IRA3136" s="52"/>
      <c r="IRB3136" s="52"/>
      <c r="IRC3136" s="52"/>
      <c r="IRD3136" s="52"/>
      <c r="IRE3136" s="52"/>
      <c r="IRF3136" s="52"/>
      <c r="IRG3136" s="52"/>
      <c r="IRH3136" s="52"/>
      <c r="IRI3136" s="52"/>
      <c r="IRJ3136" s="52"/>
      <c r="IRK3136" s="52"/>
      <c r="IRL3136" s="52"/>
      <c r="IRM3136" s="52"/>
      <c r="IRN3136" s="52"/>
      <c r="IRO3136" s="52"/>
      <c r="IRP3136" s="52"/>
      <c r="IRQ3136" s="52"/>
      <c r="IRR3136" s="52"/>
      <c r="IRS3136" s="52"/>
      <c r="IRT3136" s="52"/>
      <c r="IRU3136" s="52"/>
      <c r="IRV3136" s="52"/>
      <c r="IRW3136" s="52"/>
      <c r="IRX3136" s="52"/>
      <c r="IRY3136" s="52"/>
      <c r="IRZ3136" s="52"/>
      <c r="ISA3136" s="52"/>
      <c r="ISB3136" s="52"/>
      <c r="ISC3136" s="52"/>
      <c r="ISD3136" s="52"/>
      <c r="ISE3136" s="52"/>
      <c r="ISF3136" s="52"/>
      <c r="ISG3136" s="52"/>
      <c r="ISH3136" s="52"/>
      <c r="ISI3136" s="52"/>
      <c r="ISJ3136" s="52"/>
      <c r="ISK3136" s="52"/>
      <c r="ISL3136" s="52"/>
      <c r="ISM3136" s="52"/>
      <c r="ISN3136" s="52"/>
      <c r="ISO3136" s="52"/>
      <c r="ISP3136" s="52"/>
      <c r="ISQ3136" s="52"/>
      <c r="ISR3136" s="52"/>
      <c r="ISS3136" s="52"/>
      <c r="IST3136" s="52"/>
      <c r="ISU3136" s="52"/>
      <c r="ISV3136" s="52"/>
      <c r="ISW3136" s="52"/>
      <c r="ISX3136" s="52"/>
      <c r="ISY3136" s="52"/>
      <c r="ISZ3136" s="52"/>
      <c r="ITA3136" s="52"/>
      <c r="ITB3136" s="52"/>
      <c r="ITC3136" s="52"/>
      <c r="ITD3136" s="52"/>
      <c r="ITE3136" s="52"/>
      <c r="ITF3136" s="52"/>
      <c r="ITG3136" s="52"/>
      <c r="ITH3136" s="52"/>
      <c r="ITI3136" s="52"/>
      <c r="ITJ3136" s="52"/>
      <c r="ITK3136" s="52"/>
      <c r="ITL3136" s="52"/>
      <c r="ITM3136" s="52"/>
      <c r="ITN3136" s="52"/>
      <c r="ITO3136" s="52"/>
      <c r="ITP3136" s="52"/>
      <c r="ITQ3136" s="52"/>
      <c r="ITR3136" s="52"/>
      <c r="ITS3136" s="52"/>
      <c r="ITT3136" s="52"/>
      <c r="ITU3136" s="52"/>
      <c r="ITV3136" s="52"/>
      <c r="ITW3136" s="52"/>
      <c r="ITX3136" s="52"/>
      <c r="ITY3136" s="52"/>
      <c r="ITZ3136" s="52"/>
      <c r="IUA3136" s="52"/>
      <c r="IUB3136" s="52"/>
      <c r="IUC3136" s="52"/>
      <c r="IUD3136" s="52"/>
      <c r="IUE3136" s="52"/>
      <c r="IUF3136" s="52"/>
      <c r="IUG3136" s="52"/>
      <c r="IUH3136" s="52"/>
      <c r="IUI3136" s="52"/>
      <c r="IUJ3136" s="52"/>
      <c r="IUK3136" s="52"/>
      <c r="IUL3136" s="52"/>
      <c r="IUM3136" s="52"/>
      <c r="IUN3136" s="52"/>
      <c r="IUO3136" s="52"/>
      <c r="IUP3136" s="52"/>
      <c r="IUQ3136" s="52"/>
      <c r="IUR3136" s="52"/>
      <c r="IUS3136" s="52"/>
      <c r="IUT3136" s="52"/>
      <c r="IUU3136" s="52"/>
      <c r="IUV3136" s="52"/>
      <c r="IUW3136" s="52"/>
      <c r="IUX3136" s="52"/>
      <c r="IUY3136" s="52"/>
      <c r="IUZ3136" s="52"/>
      <c r="IVA3136" s="52"/>
      <c r="IVB3136" s="52"/>
      <c r="IVC3136" s="52"/>
      <c r="IVD3136" s="52"/>
      <c r="IVE3136" s="52"/>
      <c r="IVF3136" s="52"/>
      <c r="IVG3136" s="52"/>
      <c r="IVH3136" s="52"/>
      <c r="IVI3136" s="52"/>
      <c r="IVJ3136" s="52"/>
      <c r="IVK3136" s="52"/>
      <c r="IVL3136" s="52"/>
      <c r="IVM3136" s="52"/>
      <c r="IVN3136" s="52"/>
      <c r="IVO3136" s="52"/>
      <c r="IVP3136" s="52"/>
      <c r="IVQ3136" s="52"/>
      <c r="IVR3136" s="52"/>
      <c r="IVS3136" s="52"/>
      <c r="IVT3136" s="52"/>
      <c r="IVU3136" s="52"/>
      <c r="IVV3136" s="52"/>
      <c r="IVW3136" s="52"/>
      <c r="IVX3136" s="52"/>
      <c r="IVY3136" s="52"/>
      <c r="IVZ3136" s="52"/>
      <c r="IWA3136" s="52"/>
      <c r="IWB3136" s="52"/>
      <c r="IWC3136" s="52"/>
      <c r="IWD3136" s="52"/>
      <c r="IWE3136" s="52"/>
      <c r="IWF3136" s="52"/>
      <c r="IWG3136" s="52"/>
      <c r="IWH3136" s="52"/>
      <c r="IWI3136" s="52"/>
      <c r="IWJ3136" s="52"/>
      <c r="IWK3136" s="52"/>
      <c r="IWL3136" s="52"/>
      <c r="IWM3136" s="52"/>
      <c r="IWN3136" s="52"/>
      <c r="IWO3136" s="52"/>
      <c r="IWP3136" s="52"/>
      <c r="IWQ3136" s="52"/>
      <c r="IWR3136" s="52"/>
      <c r="IWS3136" s="52"/>
      <c r="IWT3136" s="52"/>
      <c r="IWU3136" s="52"/>
      <c r="IWV3136" s="52"/>
      <c r="IWW3136" s="52"/>
      <c r="IWX3136" s="52"/>
      <c r="IWY3136" s="52"/>
      <c r="IWZ3136" s="52"/>
      <c r="IXA3136" s="52"/>
      <c r="IXB3136" s="52"/>
      <c r="IXC3136" s="52"/>
      <c r="IXD3136" s="52"/>
      <c r="IXE3136" s="52"/>
      <c r="IXF3136" s="52"/>
      <c r="IXG3136" s="52"/>
      <c r="IXH3136" s="52"/>
      <c r="IXI3136" s="52"/>
      <c r="IXJ3136" s="52"/>
      <c r="IXK3136" s="52"/>
      <c r="IXL3136" s="52"/>
      <c r="IXM3136" s="52"/>
      <c r="IXN3136" s="52"/>
      <c r="IXO3136" s="52"/>
      <c r="IXP3136" s="52"/>
      <c r="IXQ3136" s="52"/>
      <c r="IXR3136" s="52"/>
      <c r="IXS3136" s="52"/>
      <c r="IXT3136" s="52"/>
      <c r="IXU3136" s="52"/>
      <c r="IXV3136" s="52"/>
      <c r="IXW3136" s="52"/>
      <c r="IXX3136" s="52"/>
      <c r="IXY3136" s="52"/>
      <c r="IXZ3136" s="52"/>
      <c r="IYA3136" s="52"/>
      <c r="IYB3136" s="52"/>
      <c r="IYC3136" s="52"/>
      <c r="IYD3136" s="52"/>
      <c r="IYE3136" s="52"/>
      <c r="IYF3136" s="52"/>
      <c r="IYG3136" s="52"/>
      <c r="IYH3136" s="52"/>
      <c r="IYI3136" s="52"/>
      <c r="IYJ3136" s="52"/>
      <c r="IYK3136" s="52"/>
      <c r="IYL3136" s="52"/>
      <c r="IYM3136" s="52"/>
      <c r="IYN3136" s="52"/>
      <c r="IYO3136" s="52"/>
      <c r="IYP3136" s="52"/>
      <c r="IYQ3136" s="52"/>
      <c r="IYR3136" s="52"/>
      <c r="IYS3136" s="52"/>
      <c r="IYT3136" s="52"/>
      <c r="IYU3136" s="52"/>
      <c r="IYV3136" s="52"/>
      <c r="IYW3136" s="52"/>
      <c r="IYX3136" s="52"/>
      <c r="IYY3136" s="52"/>
      <c r="IYZ3136" s="52"/>
      <c r="IZA3136" s="52"/>
      <c r="IZB3136" s="52"/>
      <c r="IZC3136" s="52"/>
      <c r="IZD3136" s="52"/>
      <c r="IZE3136" s="52"/>
      <c r="IZF3136" s="52"/>
      <c r="IZG3136" s="52"/>
      <c r="IZH3136" s="52"/>
      <c r="IZI3136" s="52"/>
      <c r="IZJ3136" s="52"/>
      <c r="IZK3136" s="52"/>
      <c r="IZL3136" s="52"/>
      <c r="IZM3136" s="52"/>
      <c r="IZN3136" s="52"/>
      <c r="IZO3136" s="52"/>
      <c r="IZP3136" s="52"/>
      <c r="IZQ3136" s="52"/>
      <c r="IZR3136" s="52"/>
      <c r="IZS3136" s="52"/>
      <c r="IZT3136" s="52"/>
      <c r="IZU3136" s="52"/>
      <c r="IZV3136" s="52"/>
      <c r="IZW3136" s="52"/>
      <c r="IZX3136" s="52"/>
      <c r="IZY3136" s="52"/>
      <c r="IZZ3136" s="52"/>
      <c r="JAA3136" s="52"/>
      <c r="JAB3136" s="52"/>
      <c r="JAC3136" s="52"/>
      <c r="JAD3136" s="52"/>
      <c r="JAE3136" s="52"/>
      <c r="JAF3136" s="52"/>
      <c r="JAG3136" s="52"/>
      <c r="JAH3136" s="52"/>
      <c r="JAI3136" s="52"/>
      <c r="JAJ3136" s="52"/>
      <c r="JAK3136" s="52"/>
      <c r="JAL3136" s="52"/>
      <c r="JAM3136" s="52"/>
      <c r="JAN3136" s="52"/>
      <c r="JAO3136" s="52"/>
      <c r="JAP3136" s="52"/>
      <c r="JAQ3136" s="52"/>
      <c r="JAR3136" s="52"/>
      <c r="JAS3136" s="52"/>
      <c r="JAT3136" s="52"/>
      <c r="JAU3136" s="52"/>
      <c r="JAV3136" s="52"/>
      <c r="JAW3136" s="52"/>
      <c r="JAX3136" s="52"/>
      <c r="JAY3136" s="52"/>
      <c r="JAZ3136" s="52"/>
      <c r="JBA3136" s="52"/>
      <c r="JBB3136" s="52"/>
      <c r="JBC3136" s="52"/>
      <c r="JBD3136" s="52"/>
      <c r="JBE3136" s="52"/>
      <c r="JBF3136" s="52"/>
      <c r="JBG3136" s="52"/>
      <c r="JBH3136" s="52"/>
      <c r="JBI3136" s="52"/>
      <c r="JBJ3136" s="52"/>
      <c r="JBK3136" s="52"/>
      <c r="JBL3136" s="52"/>
      <c r="JBM3136" s="52"/>
      <c r="JBN3136" s="52"/>
      <c r="JBO3136" s="52"/>
      <c r="JBP3136" s="52"/>
      <c r="JBQ3136" s="52"/>
      <c r="JBR3136" s="52"/>
      <c r="JBS3136" s="52"/>
      <c r="JBT3136" s="52"/>
      <c r="JBU3136" s="52"/>
      <c r="JBV3136" s="52"/>
      <c r="JBW3136" s="52"/>
      <c r="JBX3136" s="52"/>
      <c r="JBY3136" s="52"/>
      <c r="JBZ3136" s="52"/>
      <c r="JCA3136" s="52"/>
      <c r="JCB3136" s="52"/>
      <c r="JCC3136" s="52"/>
      <c r="JCD3136" s="52"/>
      <c r="JCE3136" s="52"/>
      <c r="JCF3136" s="52"/>
      <c r="JCG3136" s="52"/>
      <c r="JCH3136" s="52"/>
      <c r="JCI3136" s="52"/>
      <c r="JCJ3136" s="52"/>
      <c r="JCK3136" s="52"/>
      <c r="JCL3136" s="52"/>
      <c r="JCM3136" s="52"/>
      <c r="JCN3136" s="52"/>
      <c r="JCO3136" s="52"/>
      <c r="JCP3136" s="52"/>
      <c r="JCQ3136" s="52"/>
      <c r="JCR3136" s="52"/>
      <c r="JCS3136" s="52"/>
      <c r="JCT3136" s="52"/>
      <c r="JCU3136" s="52"/>
      <c r="JCV3136" s="52"/>
      <c r="JCW3136" s="52"/>
      <c r="JCX3136" s="52"/>
      <c r="JCY3136" s="52"/>
      <c r="JCZ3136" s="52"/>
      <c r="JDA3136" s="52"/>
      <c r="JDB3136" s="52"/>
      <c r="JDC3136" s="52"/>
      <c r="JDD3136" s="52"/>
      <c r="JDE3136" s="52"/>
      <c r="JDF3136" s="52"/>
      <c r="JDG3136" s="52"/>
      <c r="JDH3136" s="52"/>
      <c r="JDI3136" s="52"/>
      <c r="JDJ3136" s="52"/>
      <c r="JDK3136" s="52"/>
      <c r="JDL3136" s="52"/>
      <c r="JDM3136" s="52"/>
      <c r="JDN3136" s="52"/>
      <c r="JDO3136" s="52"/>
      <c r="JDP3136" s="52"/>
      <c r="JDQ3136" s="52"/>
      <c r="JDR3136" s="52"/>
      <c r="JDS3136" s="52"/>
      <c r="JDT3136" s="52"/>
      <c r="JDU3136" s="52"/>
      <c r="JDV3136" s="52"/>
      <c r="JDW3136" s="52"/>
      <c r="JDX3136" s="52"/>
      <c r="JDY3136" s="52"/>
      <c r="JDZ3136" s="52"/>
      <c r="JEA3136" s="52"/>
      <c r="JEB3136" s="52"/>
      <c r="JEC3136" s="52"/>
      <c r="JED3136" s="52"/>
      <c r="JEE3136" s="52"/>
      <c r="JEF3136" s="52"/>
      <c r="JEG3136" s="52"/>
      <c r="JEH3136" s="52"/>
      <c r="JEI3136" s="52"/>
      <c r="JEJ3136" s="52"/>
      <c r="JEK3136" s="52"/>
      <c r="JEL3136" s="52"/>
      <c r="JEM3136" s="52"/>
      <c r="JEN3136" s="52"/>
      <c r="JEO3136" s="52"/>
      <c r="JEP3136" s="52"/>
      <c r="JEQ3136" s="52"/>
      <c r="JER3136" s="52"/>
      <c r="JES3136" s="52"/>
      <c r="JET3136" s="52"/>
      <c r="JEU3136" s="52"/>
      <c r="JEV3136" s="52"/>
      <c r="JEW3136" s="52"/>
      <c r="JEX3136" s="52"/>
      <c r="JEY3136" s="52"/>
      <c r="JEZ3136" s="52"/>
      <c r="JFA3136" s="52"/>
      <c r="JFB3136" s="52"/>
      <c r="JFC3136" s="52"/>
      <c r="JFD3136" s="52"/>
      <c r="JFE3136" s="52"/>
      <c r="JFF3136" s="52"/>
      <c r="JFG3136" s="52"/>
      <c r="JFH3136" s="52"/>
      <c r="JFI3136" s="52"/>
      <c r="JFJ3136" s="52"/>
      <c r="JFK3136" s="52"/>
      <c r="JFL3136" s="52"/>
      <c r="JFM3136" s="52"/>
      <c r="JFN3136" s="52"/>
      <c r="JFO3136" s="52"/>
      <c r="JFP3136" s="52"/>
      <c r="JFQ3136" s="52"/>
      <c r="JFR3136" s="52"/>
      <c r="JFS3136" s="52"/>
      <c r="JFT3136" s="52"/>
      <c r="JFU3136" s="52"/>
      <c r="JFV3136" s="52"/>
      <c r="JFW3136" s="52"/>
      <c r="JFX3136" s="52"/>
      <c r="JFY3136" s="52"/>
      <c r="JFZ3136" s="52"/>
      <c r="JGA3136" s="52"/>
      <c r="JGB3136" s="52"/>
      <c r="JGC3136" s="52"/>
      <c r="JGD3136" s="52"/>
      <c r="JGE3136" s="52"/>
      <c r="JGF3136" s="52"/>
      <c r="JGG3136" s="52"/>
      <c r="JGH3136" s="52"/>
      <c r="JGI3136" s="52"/>
      <c r="JGJ3136" s="52"/>
      <c r="JGK3136" s="52"/>
      <c r="JGL3136" s="52"/>
      <c r="JGM3136" s="52"/>
      <c r="JGN3136" s="52"/>
      <c r="JGO3136" s="52"/>
      <c r="JGP3136" s="52"/>
      <c r="JGQ3136" s="52"/>
      <c r="JGR3136" s="52"/>
      <c r="JGS3136" s="52"/>
      <c r="JGT3136" s="52"/>
      <c r="JGU3136" s="52"/>
      <c r="JGV3136" s="52"/>
      <c r="JGW3136" s="52"/>
      <c r="JGX3136" s="52"/>
      <c r="JGY3136" s="52"/>
      <c r="JGZ3136" s="52"/>
      <c r="JHA3136" s="52"/>
      <c r="JHB3136" s="52"/>
      <c r="JHC3136" s="52"/>
      <c r="JHD3136" s="52"/>
      <c r="JHE3136" s="52"/>
      <c r="JHF3136" s="52"/>
      <c r="JHG3136" s="52"/>
      <c r="JHH3136" s="52"/>
      <c r="JHI3136" s="52"/>
      <c r="JHJ3136" s="52"/>
      <c r="JHK3136" s="52"/>
      <c r="JHL3136" s="52"/>
      <c r="JHM3136" s="52"/>
      <c r="JHN3136" s="52"/>
      <c r="JHO3136" s="52"/>
      <c r="JHP3136" s="52"/>
      <c r="JHQ3136" s="52"/>
      <c r="JHR3136" s="52"/>
      <c r="JHS3136" s="52"/>
      <c r="JHT3136" s="52"/>
      <c r="JHU3136" s="52"/>
      <c r="JHV3136" s="52"/>
      <c r="JHW3136" s="52"/>
      <c r="JHX3136" s="52"/>
      <c r="JHY3136" s="52"/>
      <c r="JHZ3136" s="52"/>
      <c r="JIA3136" s="52"/>
      <c r="JIB3136" s="52"/>
      <c r="JIC3136" s="52"/>
      <c r="JID3136" s="52"/>
      <c r="JIE3136" s="52"/>
      <c r="JIF3136" s="52"/>
      <c r="JIG3136" s="52"/>
      <c r="JIH3136" s="52"/>
      <c r="JII3136" s="52"/>
      <c r="JIJ3136" s="52"/>
      <c r="JIK3136" s="52"/>
      <c r="JIL3136" s="52"/>
      <c r="JIM3136" s="52"/>
      <c r="JIN3136" s="52"/>
      <c r="JIO3136" s="52"/>
      <c r="JIP3136" s="52"/>
      <c r="JIQ3136" s="52"/>
      <c r="JIR3136" s="52"/>
      <c r="JIS3136" s="52"/>
      <c r="JIT3136" s="52"/>
      <c r="JIU3136" s="52"/>
      <c r="JIV3136" s="52"/>
      <c r="JIW3136" s="52"/>
      <c r="JIX3136" s="52"/>
      <c r="JIY3136" s="52"/>
      <c r="JIZ3136" s="52"/>
      <c r="JJA3136" s="52"/>
      <c r="JJB3136" s="52"/>
      <c r="JJC3136" s="52"/>
      <c r="JJD3136" s="52"/>
      <c r="JJE3136" s="52"/>
      <c r="JJF3136" s="52"/>
      <c r="JJG3136" s="52"/>
      <c r="JJH3136" s="52"/>
      <c r="JJI3136" s="52"/>
      <c r="JJJ3136" s="52"/>
      <c r="JJK3136" s="52"/>
      <c r="JJL3136" s="52"/>
      <c r="JJM3136" s="52"/>
      <c r="JJN3136" s="52"/>
      <c r="JJO3136" s="52"/>
      <c r="JJP3136" s="52"/>
      <c r="JJQ3136" s="52"/>
      <c r="JJR3136" s="52"/>
      <c r="JJS3136" s="52"/>
      <c r="JJT3136" s="52"/>
      <c r="JJU3136" s="52"/>
      <c r="JJV3136" s="52"/>
      <c r="JJW3136" s="52"/>
      <c r="JJX3136" s="52"/>
      <c r="JJY3136" s="52"/>
      <c r="JJZ3136" s="52"/>
      <c r="JKA3136" s="52"/>
      <c r="JKB3136" s="52"/>
      <c r="JKC3136" s="52"/>
      <c r="JKD3136" s="52"/>
      <c r="JKE3136" s="52"/>
      <c r="JKF3136" s="52"/>
      <c r="JKG3136" s="52"/>
      <c r="JKH3136" s="52"/>
      <c r="JKI3136" s="52"/>
      <c r="JKJ3136" s="52"/>
      <c r="JKK3136" s="52"/>
      <c r="JKL3136" s="52"/>
      <c r="JKM3136" s="52"/>
      <c r="JKN3136" s="52"/>
      <c r="JKO3136" s="52"/>
      <c r="JKP3136" s="52"/>
      <c r="JKQ3136" s="52"/>
      <c r="JKR3136" s="52"/>
      <c r="JKS3136" s="52"/>
      <c r="JKT3136" s="52"/>
      <c r="JKU3136" s="52"/>
      <c r="JKV3136" s="52"/>
      <c r="JKW3136" s="52"/>
      <c r="JKX3136" s="52"/>
      <c r="JKY3136" s="52"/>
      <c r="JKZ3136" s="52"/>
      <c r="JLA3136" s="52"/>
      <c r="JLB3136" s="52"/>
      <c r="JLC3136" s="52"/>
      <c r="JLD3136" s="52"/>
      <c r="JLE3136" s="52"/>
      <c r="JLF3136" s="52"/>
      <c r="JLG3136" s="52"/>
      <c r="JLH3136" s="52"/>
      <c r="JLI3136" s="52"/>
      <c r="JLJ3136" s="52"/>
      <c r="JLK3136" s="52"/>
      <c r="JLL3136" s="52"/>
      <c r="JLM3136" s="52"/>
      <c r="JLN3136" s="52"/>
      <c r="JLO3136" s="52"/>
      <c r="JLP3136" s="52"/>
      <c r="JLQ3136" s="52"/>
      <c r="JLR3136" s="52"/>
      <c r="JLS3136" s="52"/>
      <c r="JLT3136" s="52"/>
      <c r="JLU3136" s="52"/>
      <c r="JLV3136" s="52"/>
      <c r="JLW3136" s="52"/>
      <c r="JLX3136" s="52"/>
      <c r="JLY3136" s="52"/>
      <c r="JLZ3136" s="52"/>
      <c r="JMA3136" s="52"/>
      <c r="JMB3136" s="52"/>
      <c r="JMC3136" s="52"/>
      <c r="JMD3136" s="52"/>
      <c r="JME3136" s="52"/>
      <c r="JMF3136" s="52"/>
      <c r="JMG3136" s="52"/>
      <c r="JMH3136" s="52"/>
      <c r="JMI3136" s="52"/>
      <c r="JMJ3136" s="52"/>
      <c r="JMK3136" s="52"/>
      <c r="JML3136" s="52"/>
      <c r="JMM3136" s="52"/>
      <c r="JMN3136" s="52"/>
      <c r="JMO3136" s="52"/>
      <c r="JMP3136" s="52"/>
      <c r="JMQ3136" s="52"/>
      <c r="JMR3136" s="52"/>
      <c r="JMS3136" s="52"/>
      <c r="JMT3136" s="52"/>
      <c r="JMU3136" s="52"/>
      <c r="JMV3136" s="52"/>
      <c r="JMW3136" s="52"/>
      <c r="JMX3136" s="52"/>
      <c r="JMY3136" s="52"/>
      <c r="JMZ3136" s="52"/>
      <c r="JNA3136" s="52"/>
      <c r="JNB3136" s="52"/>
      <c r="JNC3136" s="52"/>
      <c r="JND3136" s="52"/>
      <c r="JNE3136" s="52"/>
      <c r="JNF3136" s="52"/>
      <c r="JNG3136" s="52"/>
      <c r="JNH3136" s="52"/>
      <c r="JNI3136" s="52"/>
      <c r="JNJ3136" s="52"/>
      <c r="JNK3136" s="52"/>
      <c r="JNL3136" s="52"/>
      <c r="JNM3136" s="52"/>
      <c r="JNN3136" s="52"/>
      <c r="JNO3136" s="52"/>
      <c r="JNP3136" s="52"/>
      <c r="JNQ3136" s="52"/>
      <c r="JNR3136" s="52"/>
      <c r="JNS3136" s="52"/>
      <c r="JNT3136" s="52"/>
      <c r="JNU3136" s="52"/>
      <c r="JNV3136" s="52"/>
      <c r="JNW3136" s="52"/>
      <c r="JNX3136" s="52"/>
      <c r="JNY3136" s="52"/>
      <c r="JNZ3136" s="52"/>
      <c r="JOA3136" s="52"/>
      <c r="JOB3136" s="52"/>
      <c r="JOC3136" s="52"/>
      <c r="JOD3136" s="52"/>
      <c r="JOE3136" s="52"/>
      <c r="JOF3136" s="52"/>
      <c r="JOG3136" s="52"/>
      <c r="JOH3136" s="52"/>
      <c r="JOI3136" s="52"/>
      <c r="JOJ3136" s="52"/>
      <c r="JOK3136" s="52"/>
      <c r="JOL3136" s="52"/>
      <c r="JOM3136" s="52"/>
      <c r="JON3136" s="52"/>
      <c r="JOO3136" s="52"/>
      <c r="JOP3136" s="52"/>
      <c r="JOQ3136" s="52"/>
      <c r="JOR3136" s="52"/>
      <c r="JOS3136" s="52"/>
      <c r="JOT3136" s="52"/>
      <c r="JOU3136" s="52"/>
      <c r="JOV3136" s="52"/>
      <c r="JOW3136" s="52"/>
      <c r="JOX3136" s="52"/>
      <c r="JOY3136" s="52"/>
      <c r="JOZ3136" s="52"/>
      <c r="JPA3136" s="52"/>
      <c r="JPB3136" s="52"/>
      <c r="JPC3136" s="52"/>
      <c r="JPD3136" s="52"/>
      <c r="JPE3136" s="52"/>
      <c r="JPF3136" s="52"/>
      <c r="JPG3136" s="52"/>
      <c r="JPH3136" s="52"/>
      <c r="JPI3136" s="52"/>
      <c r="JPJ3136" s="52"/>
      <c r="JPK3136" s="52"/>
      <c r="JPL3136" s="52"/>
      <c r="JPM3136" s="52"/>
      <c r="JPN3136" s="52"/>
      <c r="JPO3136" s="52"/>
      <c r="JPP3136" s="52"/>
      <c r="JPQ3136" s="52"/>
      <c r="JPR3136" s="52"/>
      <c r="JPS3136" s="52"/>
      <c r="JPT3136" s="52"/>
      <c r="JPU3136" s="52"/>
      <c r="JPV3136" s="52"/>
      <c r="JPW3136" s="52"/>
      <c r="JPX3136" s="52"/>
      <c r="JPY3136" s="52"/>
      <c r="JPZ3136" s="52"/>
      <c r="JQA3136" s="52"/>
      <c r="JQB3136" s="52"/>
      <c r="JQC3136" s="52"/>
      <c r="JQD3136" s="52"/>
      <c r="JQE3136" s="52"/>
      <c r="JQF3136" s="52"/>
      <c r="JQG3136" s="52"/>
      <c r="JQH3136" s="52"/>
      <c r="JQI3136" s="52"/>
      <c r="JQJ3136" s="52"/>
      <c r="JQK3136" s="52"/>
      <c r="JQL3136" s="52"/>
      <c r="JQM3136" s="52"/>
      <c r="JQN3136" s="52"/>
      <c r="JQO3136" s="52"/>
      <c r="JQP3136" s="52"/>
      <c r="JQQ3136" s="52"/>
      <c r="JQR3136" s="52"/>
      <c r="JQS3136" s="52"/>
      <c r="JQT3136" s="52"/>
      <c r="JQU3136" s="52"/>
      <c r="JQV3136" s="52"/>
      <c r="JQW3136" s="52"/>
      <c r="JQX3136" s="52"/>
      <c r="JQY3136" s="52"/>
      <c r="JQZ3136" s="52"/>
      <c r="JRA3136" s="52"/>
      <c r="JRB3136" s="52"/>
      <c r="JRC3136" s="52"/>
      <c r="JRD3136" s="52"/>
      <c r="JRE3136" s="52"/>
      <c r="JRF3136" s="52"/>
      <c r="JRG3136" s="52"/>
      <c r="JRH3136" s="52"/>
      <c r="JRI3136" s="52"/>
      <c r="JRJ3136" s="52"/>
      <c r="JRK3136" s="52"/>
      <c r="JRL3136" s="52"/>
      <c r="JRM3136" s="52"/>
      <c r="JRN3136" s="52"/>
      <c r="JRO3136" s="52"/>
      <c r="JRP3136" s="52"/>
      <c r="JRQ3136" s="52"/>
      <c r="JRR3136" s="52"/>
      <c r="JRS3136" s="52"/>
      <c r="JRT3136" s="52"/>
      <c r="JRU3136" s="52"/>
      <c r="JRV3136" s="52"/>
      <c r="JRW3136" s="52"/>
      <c r="JRX3136" s="52"/>
      <c r="JRY3136" s="52"/>
      <c r="JRZ3136" s="52"/>
      <c r="JSA3136" s="52"/>
      <c r="JSB3136" s="52"/>
      <c r="JSC3136" s="52"/>
      <c r="JSD3136" s="52"/>
      <c r="JSE3136" s="52"/>
      <c r="JSF3136" s="52"/>
      <c r="JSG3136" s="52"/>
      <c r="JSH3136" s="52"/>
      <c r="JSI3136" s="52"/>
      <c r="JSJ3136" s="52"/>
      <c r="JSK3136" s="52"/>
      <c r="JSL3136" s="52"/>
      <c r="JSM3136" s="52"/>
      <c r="JSN3136" s="52"/>
      <c r="JSO3136" s="52"/>
      <c r="JSP3136" s="52"/>
      <c r="JSQ3136" s="52"/>
      <c r="JSR3136" s="52"/>
      <c r="JSS3136" s="52"/>
      <c r="JST3136" s="52"/>
      <c r="JSU3136" s="52"/>
      <c r="JSV3136" s="52"/>
      <c r="JSW3136" s="52"/>
      <c r="JSX3136" s="52"/>
      <c r="JSY3136" s="52"/>
      <c r="JSZ3136" s="52"/>
      <c r="JTA3136" s="52"/>
      <c r="JTB3136" s="52"/>
      <c r="JTC3136" s="52"/>
      <c r="JTD3136" s="52"/>
      <c r="JTE3136" s="52"/>
      <c r="JTF3136" s="52"/>
      <c r="JTG3136" s="52"/>
      <c r="JTH3136" s="52"/>
      <c r="JTI3136" s="52"/>
      <c r="JTJ3136" s="52"/>
      <c r="JTK3136" s="52"/>
      <c r="JTL3136" s="52"/>
      <c r="JTM3136" s="52"/>
      <c r="JTN3136" s="52"/>
      <c r="JTO3136" s="52"/>
      <c r="JTP3136" s="52"/>
      <c r="JTQ3136" s="52"/>
      <c r="JTR3136" s="52"/>
      <c r="JTS3136" s="52"/>
      <c r="JTT3136" s="52"/>
      <c r="JTU3136" s="52"/>
      <c r="JTV3136" s="52"/>
      <c r="JTW3136" s="52"/>
      <c r="JTX3136" s="52"/>
      <c r="JTY3136" s="52"/>
      <c r="JTZ3136" s="52"/>
      <c r="JUA3136" s="52"/>
      <c r="JUB3136" s="52"/>
      <c r="JUC3136" s="52"/>
      <c r="JUD3136" s="52"/>
      <c r="JUE3136" s="52"/>
      <c r="JUF3136" s="52"/>
      <c r="JUG3136" s="52"/>
      <c r="JUH3136" s="52"/>
      <c r="JUI3136" s="52"/>
      <c r="JUJ3136" s="52"/>
      <c r="JUK3136" s="52"/>
      <c r="JUL3136" s="52"/>
      <c r="JUM3136" s="52"/>
      <c r="JUN3136" s="52"/>
      <c r="JUO3136" s="52"/>
      <c r="JUP3136" s="52"/>
      <c r="JUQ3136" s="52"/>
      <c r="JUR3136" s="52"/>
      <c r="JUS3136" s="52"/>
      <c r="JUT3136" s="52"/>
      <c r="JUU3136" s="52"/>
      <c r="JUV3136" s="52"/>
      <c r="JUW3136" s="52"/>
      <c r="JUX3136" s="52"/>
      <c r="JUY3136" s="52"/>
      <c r="JUZ3136" s="52"/>
      <c r="JVA3136" s="52"/>
      <c r="JVB3136" s="52"/>
      <c r="JVC3136" s="52"/>
      <c r="JVD3136" s="52"/>
      <c r="JVE3136" s="52"/>
      <c r="JVF3136" s="52"/>
      <c r="JVG3136" s="52"/>
      <c r="JVH3136" s="52"/>
      <c r="JVI3136" s="52"/>
      <c r="JVJ3136" s="52"/>
      <c r="JVK3136" s="52"/>
      <c r="JVL3136" s="52"/>
      <c r="JVM3136" s="52"/>
      <c r="JVN3136" s="52"/>
      <c r="JVO3136" s="52"/>
      <c r="JVP3136" s="52"/>
      <c r="JVQ3136" s="52"/>
      <c r="JVR3136" s="52"/>
      <c r="JVS3136" s="52"/>
      <c r="JVT3136" s="52"/>
      <c r="JVU3136" s="52"/>
      <c r="JVV3136" s="52"/>
      <c r="JVW3136" s="52"/>
      <c r="JVX3136" s="52"/>
      <c r="JVY3136" s="52"/>
      <c r="JVZ3136" s="52"/>
      <c r="JWA3136" s="52"/>
      <c r="JWB3136" s="52"/>
      <c r="JWC3136" s="52"/>
      <c r="JWD3136" s="52"/>
      <c r="JWE3136" s="52"/>
      <c r="JWF3136" s="52"/>
      <c r="JWG3136" s="52"/>
      <c r="JWH3136" s="52"/>
      <c r="JWI3136" s="52"/>
      <c r="JWJ3136" s="52"/>
      <c r="JWK3136" s="52"/>
      <c r="JWL3136" s="52"/>
      <c r="JWM3136" s="52"/>
      <c r="JWN3136" s="52"/>
      <c r="JWO3136" s="52"/>
      <c r="JWP3136" s="52"/>
      <c r="JWQ3136" s="52"/>
      <c r="JWR3136" s="52"/>
      <c r="JWS3136" s="52"/>
      <c r="JWT3136" s="52"/>
      <c r="JWU3136" s="52"/>
      <c r="JWV3136" s="52"/>
      <c r="JWW3136" s="52"/>
      <c r="JWX3136" s="52"/>
      <c r="JWY3136" s="52"/>
      <c r="JWZ3136" s="52"/>
      <c r="JXA3136" s="52"/>
      <c r="JXB3136" s="52"/>
      <c r="JXC3136" s="52"/>
      <c r="JXD3136" s="52"/>
      <c r="JXE3136" s="52"/>
      <c r="JXF3136" s="52"/>
      <c r="JXG3136" s="52"/>
      <c r="JXH3136" s="52"/>
      <c r="JXI3136" s="52"/>
      <c r="JXJ3136" s="52"/>
      <c r="JXK3136" s="52"/>
      <c r="JXL3136" s="52"/>
      <c r="JXM3136" s="52"/>
      <c r="JXN3136" s="52"/>
      <c r="JXO3136" s="52"/>
      <c r="JXP3136" s="52"/>
      <c r="JXQ3136" s="52"/>
      <c r="JXR3136" s="52"/>
      <c r="JXS3136" s="52"/>
      <c r="JXT3136" s="52"/>
      <c r="JXU3136" s="52"/>
      <c r="JXV3136" s="52"/>
      <c r="JXW3136" s="52"/>
      <c r="JXX3136" s="52"/>
      <c r="JXY3136" s="52"/>
      <c r="JXZ3136" s="52"/>
      <c r="JYA3136" s="52"/>
      <c r="JYB3136" s="52"/>
      <c r="JYC3136" s="52"/>
      <c r="JYD3136" s="52"/>
      <c r="JYE3136" s="52"/>
      <c r="JYF3136" s="52"/>
      <c r="JYG3136" s="52"/>
      <c r="JYH3136" s="52"/>
      <c r="JYI3136" s="52"/>
      <c r="JYJ3136" s="52"/>
      <c r="JYK3136" s="52"/>
      <c r="JYL3136" s="52"/>
      <c r="JYM3136" s="52"/>
      <c r="JYN3136" s="52"/>
      <c r="JYO3136" s="52"/>
      <c r="JYP3136" s="52"/>
      <c r="JYQ3136" s="52"/>
      <c r="JYR3136" s="52"/>
      <c r="JYS3136" s="52"/>
      <c r="JYT3136" s="52"/>
      <c r="JYU3136" s="52"/>
      <c r="JYV3136" s="52"/>
      <c r="JYW3136" s="52"/>
      <c r="JYX3136" s="52"/>
      <c r="JYY3136" s="52"/>
      <c r="JYZ3136" s="52"/>
      <c r="JZA3136" s="52"/>
      <c r="JZB3136" s="52"/>
      <c r="JZC3136" s="52"/>
      <c r="JZD3136" s="52"/>
      <c r="JZE3136" s="52"/>
      <c r="JZF3136" s="52"/>
      <c r="JZG3136" s="52"/>
      <c r="JZH3136" s="52"/>
      <c r="JZI3136" s="52"/>
      <c r="JZJ3136" s="52"/>
      <c r="JZK3136" s="52"/>
      <c r="JZL3136" s="52"/>
      <c r="JZM3136" s="52"/>
      <c r="JZN3136" s="52"/>
      <c r="JZO3136" s="52"/>
      <c r="JZP3136" s="52"/>
      <c r="JZQ3136" s="52"/>
      <c r="JZR3136" s="52"/>
      <c r="JZS3136" s="52"/>
      <c r="JZT3136" s="52"/>
      <c r="JZU3136" s="52"/>
      <c r="JZV3136" s="52"/>
      <c r="JZW3136" s="52"/>
      <c r="JZX3136" s="52"/>
      <c r="JZY3136" s="52"/>
      <c r="JZZ3136" s="52"/>
      <c r="KAA3136" s="52"/>
      <c r="KAB3136" s="52"/>
      <c r="KAC3136" s="52"/>
      <c r="KAD3136" s="52"/>
      <c r="KAE3136" s="52"/>
      <c r="KAF3136" s="52"/>
      <c r="KAG3136" s="52"/>
      <c r="KAH3136" s="52"/>
      <c r="KAI3136" s="52"/>
      <c r="KAJ3136" s="52"/>
      <c r="KAK3136" s="52"/>
      <c r="KAL3136" s="52"/>
      <c r="KAM3136" s="52"/>
      <c r="KAN3136" s="52"/>
      <c r="KAO3136" s="52"/>
      <c r="KAP3136" s="52"/>
      <c r="KAQ3136" s="52"/>
      <c r="KAR3136" s="52"/>
      <c r="KAS3136" s="52"/>
      <c r="KAT3136" s="52"/>
      <c r="KAU3136" s="52"/>
      <c r="KAV3136" s="52"/>
      <c r="KAW3136" s="52"/>
      <c r="KAX3136" s="52"/>
      <c r="KAY3136" s="52"/>
      <c r="KAZ3136" s="52"/>
      <c r="KBA3136" s="52"/>
      <c r="KBB3136" s="52"/>
      <c r="KBC3136" s="52"/>
      <c r="KBD3136" s="52"/>
      <c r="KBE3136" s="52"/>
      <c r="KBF3136" s="52"/>
      <c r="KBG3136" s="52"/>
      <c r="KBH3136" s="52"/>
      <c r="KBI3136" s="52"/>
      <c r="KBJ3136" s="52"/>
      <c r="KBK3136" s="52"/>
      <c r="KBL3136" s="52"/>
      <c r="KBM3136" s="52"/>
      <c r="KBN3136" s="52"/>
      <c r="KBO3136" s="52"/>
      <c r="KBP3136" s="52"/>
      <c r="KBQ3136" s="52"/>
      <c r="KBR3136" s="52"/>
      <c r="KBS3136" s="52"/>
      <c r="KBT3136" s="52"/>
      <c r="KBU3136" s="52"/>
      <c r="KBV3136" s="52"/>
      <c r="KBW3136" s="52"/>
      <c r="KBX3136" s="52"/>
      <c r="KBY3136" s="52"/>
      <c r="KBZ3136" s="52"/>
      <c r="KCA3136" s="52"/>
      <c r="KCB3136" s="52"/>
      <c r="KCC3136" s="52"/>
      <c r="KCD3136" s="52"/>
      <c r="KCE3136" s="52"/>
      <c r="KCF3136" s="52"/>
      <c r="KCG3136" s="52"/>
      <c r="KCH3136" s="52"/>
      <c r="KCI3136" s="52"/>
      <c r="KCJ3136" s="52"/>
      <c r="KCK3136" s="52"/>
      <c r="KCL3136" s="52"/>
      <c r="KCM3136" s="52"/>
      <c r="KCN3136" s="52"/>
      <c r="KCO3136" s="52"/>
      <c r="KCP3136" s="52"/>
      <c r="KCQ3136" s="52"/>
      <c r="KCR3136" s="52"/>
      <c r="KCS3136" s="52"/>
      <c r="KCT3136" s="52"/>
      <c r="KCU3136" s="52"/>
      <c r="KCV3136" s="52"/>
      <c r="KCW3136" s="52"/>
      <c r="KCX3136" s="52"/>
      <c r="KCY3136" s="52"/>
      <c r="KCZ3136" s="52"/>
      <c r="KDA3136" s="52"/>
      <c r="KDB3136" s="52"/>
      <c r="KDC3136" s="52"/>
      <c r="KDD3136" s="52"/>
      <c r="KDE3136" s="52"/>
      <c r="KDF3136" s="52"/>
      <c r="KDG3136" s="52"/>
      <c r="KDH3136" s="52"/>
      <c r="KDI3136" s="52"/>
      <c r="KDJ3136" s="52"/>
      <c r="KDK3136" s="52"/>
      <c r="KDL3136" s="52"/>
      <c r="KDM3136" s="52"/>
      <c r="KDN3136" s="52"/>
      <c r="KDO3136" s="52"/>
      <c r="KDP3136" s="52"/>
      <c r="KDQ3136" s="52"/>
      <c r="KDR3136" s="52"/>
      <c r="KDS3136" s="52"/>
      <c r="KDT3136" s="52"/>
      <c r="KDU3136" s="52"/>
      <c r="KDV3136" s="52"/>
      <c r="KDW3136" s="52"/>
      <c r="KDX3136" s="52"/>
      <c r="KDY3136" s="52"/>
      <c r="KDZ3136" s="52"/>
      <c r="KEA3136" s="52"/>
      <c r="KEB3136" s="52"/>
      <c r="KEC3136" s="52"/>
      <c r="KED3136" s="52"/>
      <c r="KEE3136" s="52"/>
      <c r="KEF3136" s="52"/>
      <c r="KEG3136" s="52"/>
      <c r="KEH3136" s="52"/>
      <c r="KEI3136" s="52"/>
      <c r="KEJ3136" s="52"/>
      <c r="KEK3136" s="52"/>
      <c r="KEL3136" s="52"/>
      <c r="KEM3136" s="52"/>
      <c r="KEN3136" s="52"/>
      <c r="KEO3136" s="52"/>
      <c r="KEP3136" s="52"/>
      <c r="KEQ3136" s="52"/>
      <c r="KER3136" s="52"/>
      <c r="KES3136" s="52"/>
      <c r="KET3136" s="52"/>
      <c r="KEU3136" s="52"/>
      <c r="KEV3136" s="52"/>
      <c r="KEW3136" s="52"/>
      <c r="KEX3136" s="52"/>
      <c r="KEY3136" s="52"/>
      <c r="KEZ3136" s="52"/>
      <c r="KFA3136" s="52"/>
      <c r="KFB3136" s="52"/>
      <c r="KFC3136" s="52"/>
      <c r="KFD3136" s="52"/>
      <c r="KFE3136" s="52"/>
      <c r="KFF3136" s="52"/>
      <c r="KFG3136" s="52"/>
      <c r="KFH3136" s="52"/>
      <c r="KFI3136" s="52"/>
      <c r="KFJ3136" s="52"/>
      <c r="KFK3136" s="52"/>
      <c r="KFL3136" s="52"/>
      <c r="KFM3136" s="52"/>
      <c r="KFN3136" s="52"/>
      <c r="KFO3136" s="52"/>
      <c r="KFP3136" s="52"/>
      <c r="KFQ3136" s="52"/>
      <c r="KFR3136" s="52"/>
      <c r="KFS3136" s="52"/>
      <c r="KFT3136" s="52"/>
      <c r="KFU3136" s="52"/>
      <c r="KFV3136" s="52"/>
      <c r="KFW3136" s="52"/>
      <c r="KFX3136" s="52"/>
      <c r="KFY3136" s="52"/>
      <c r="KFZ3136" s="52"/>
      <c r="KGA3136" s="52"/>
      <c r="KGB3136" s="52"/>
      <c r="KGC3136" s="52"/>
      <c r="KGD3136" s="52"/>
      <c r="KGE3136" s="52"/>
      <c r="KGF3136" s="52"/>
      <c r="KGG3136" s="52"/>
      <c r="KGH3136" s="52"/>
      <c r="KGI3136" s="52"/>
      <c r="KGJ3136" s="52"/>
      <c r="KGK3136" s="52"/>
      <c r="KGL3136" s="52"/>
      <c r="KGM3136" s="52"/>
      <c r="KGN3136" s="52"/>
      <c r="KGO3136" s="52"/>
      <c r="KGP3136" s="52"/>
      <c r="KGQ3136" s="52"/>
      <c r="KGR3136" s="52"/>
      <c r="KGS3136" s="52"/>
      <c r="KGT3136" s="52"/>
      <c r="KGU3136" s="52"/>
      <c r="KGV3136" s="52"/>
      <c r="KGW3136" s="52"/>
      <c r="KGX3136" s="52"/>
      <c r="KGY3136" s="52"/>
      <c r="KGZ3136" s="52"/>
      <c r="KHA3136" s="52"/>
      <c r="KHB3136" s="52"/>
      <c r="KHC3136" s="52"/>
      <c r="KHD3136" s="52"/>
      <c r="KHE3136" s="52"/>
      <c r="KHF3136" s="52"/>
      <c r="KHG3136" s="52"/>
      <c r="KHH3136" s="52"/>
      <c r="KHI3136" s="52"/>
      <c r="KHJ3136" s="52"/>
      <c r="KHK3136" s="52"/>
      <c r="KHL3136" s="52"/>
      <c r="KHM3136" s="52"/>
      <c r="KHN3136" s="52"/>
      <c r="KHO3136" s="52"/>
      <c r="KHP3136" s="52"/>
      <c r="KHQ3136" s="52"/>
      <c r="KHR3136" s="52"/>
      <c r="KHS3136" s="52"/>
      <c r="KHT3136" s="52"/>
      <c r="KHU3136" s="52"/>
      <c r="KHV3136" s="52"/>
      <c r="KHW3136" s="52"/>
      <c r="KHX3136" s="52"/>
      <c r="KHY3136" s="52"/>
      <c r="KHZ3136" s="52"/>
      <c r="KIA3136" s="52"/>
      <c r="KIB3136" s="52"/>
      <c r="KIC3136" s="52"/>
      <c r="KID3136" s="52"/>
      <c r="KIE3136" s="52"/>
      <c r="KIF3136" s="52"/>
      <c r="KIG3136" s="52"/>
      <c r="KIH3136" s="52"/>
      <c r="KII3136" s="52"/>
      <c r="KIJ3136" s="52"/>
      <c r="KIK3136" s="52"/>
      <c r="KIL3136" s="52"/>
      <c r="KIM3136" s="52"/>
      <c r="KIN3136" s="52"/>
      <c r="KIO3136" s="52"/>
      <c r="KIP3136" s="52"/>
      <c r="KIQ3136" s="52"/>
      <c r="KIR3136" s="52"/>
      <c r="KIS3136" s="52"/>
      <c r="KIT3136" s="52"/>
      <c r="KIU3136" s="52"/>
      <c r="KIV3136" s="52"/>
      <c r="KIW3136" s="52"/>
      <c r="KIX3136" s="52"/>
      <c r="KIY3136" s="52"/>
      <c r="KIZ3136" s="52"/>
      <c r="KJA3136" s="52"/>
      <c r="KJB3136" s="52"/>
      <c r="KJC3136" s="52"/>
      <c r="KJD3136" s="52"/>
      <c r="KJE3136" s="52"/>
      <c r="KJF3136" s="52"/>
      <c r="KJG3136" s="52"/>
      <c r="KJH3136" s="52"/>
      <c r="KJI3136" s="52"/>
      <c r="KJJ3136" s="52"/>
      <c r="KJK3136" s="52"/>
      <c r="KJL3136" s="52"/>
      <c r="KJM3136" s="52"/>
      <c r="KJN3136" s="52"/>
      <c r="KJO3136" s="52"/>
      <c r="KJP3136" s="52"/>
      <c r="KJQ3136" s="52"/>
      <c r="KJR3136" s="52"/>
      <c r="KJS3136" s="52"/>
      <c r="KJT3136" s="52"/>
      <c r="KJU3136" s="52"/>
      <c r="KJV3136" s="52"/>
      <c r="KJW3136" s="52"/>
      <c r="KJX3136" s="52"/>
      <c r="KJY3136" s="52"/>
      <c r="KJZ3136" s="52"/>
      <c r="KKA3136" s="52"/>
      <c r="KKB3136" s="52"/>
      <c r="KKC3136" s="52"/>
      <c r="KKD3136" s="52"/>
      <c r="KKE3136" s="52"/>
      <c r="KKF3136" s="52"/>
      <c r="KKG3136" s="52"/>
      <c r="KKH3136" s="52"/>
      <c r="KKI3136" s="52"/>
      <c r="KKJ3136" s="52"/>
      <c r="KKK3136" s="52"/>
      <c r="KKL3136" s="52"/>
      <c r="KKM3136" s="52"/>
      <c r="KKN3136" s="52"/>
      <c r="KKO3136" s="52"/>
      <c r="KKP3136" s="52"/>
      <c r="KKQ3136" s="52"/>
      <c r="KKR3136" s="52"/>
      <c r="KKS3136" s="52"/>
      <c r="KKT3136" s="52"/>
      <c r="KKU3136" s="52"/>
      <c r="KKV3136" s="52"/>
      <c r="KKW3136" s="52"/>
      <c r="KKX3136" s="52"/>
      <c r="KKY3136" s="52"/>
      <c r="KKZ3136" s="52"/>
      <c r="KLA3136" s="52"/>
      <c r="KLB3136" s="52"/>
      <c r="KLC3136" s="52"/>
      <c r="KLD3136" s="52"/>
      <c r="KLE3136" s="52"/>
      <c r="KLF3136" s="52"/>
      <c r="KLG3136" s="52"/>
      <c r="KLH3136" s="52"/>
      <c r="KLI3136" s="52"/>
      <c r="KLJ3136" s="52"/>
      <c r="KLK3136" s="52"/>
      <c r="KLL3136" s="52"/>
      <c r="KLM3136" s="52"/>
      <c r="KLN3136" s="52"/>
      <c r="KLO3136" s="52"/>
      <c r="KLP3136" s="52"/>
      <c r="KLQ3136" s="52"/>
      <c r="KLR3136" s="52"/>
      <c r="KLS3136" s="52"/>
      <c r="KLT3136" s="52"/>
      <c r="KLU3136" s="52"/>
      <c r="KLV3136" s="52"/>
      <c r="KLW3136" s="52"/>
      <c r="KLX3136" s="52"/>
      <c r="KLY3136" s="52"/>
      <c r="KLZ3136" s="52"/>
      <c r="KMA3136" s="52"/>
      <c r="KMB3136" s="52"/>
      <c r="KMC3136" s="52"/>
      <c r="KMD3136" s="52"/>
      <c r="KME3136" s="52"/>
      <c r="KMF3136" s="52"/>
      <c r="KMG3136" s="52"/>
      <c r="KMH3136" s="52"/>
      <c r="KMI3136" s="52"/>
      <c r="KMJ3136" s="52"/>
      <c r="KMK3136" s="52"/>
      <c r="KML3136" s="52"/>
      <c r="KMM3136" s="52"/>
      <c r="KMN3136" s="52"/>
      <c r="KMO3136" s="52"/>
      <c r="KMP3136" s="52"/>
      <c r="KMQ3136" s="52"/>
      <c r="KMR3136" s="52"/>
      <c r="KMS3136" s="52"/>
      <c r="KMT3136" s="52"/>
      <c r="KMU3136" s="52"/>
      <c r="KMV3136" s="52"/>
      <c r="KMW3136" s="52"/>
      <c r="KMX3136" s="52"/>
      <c r="KMY3136" s="52"/>
      <c r="KMZ3136" s="52"/>
      <c r="KNA3136" s="52"/>
      <c r="KNB3136" s="52"/>
      <c r="KNC3136" s="52"/>
      <c r="KND3136" s="52"/>
      <c r="KNE3136" s="52"/>
      <c r="KNF3136" s="52"/>
      <c r="KNG3136" s="52"/>
      <c r="KNH3136" s="52"/>
      <c r="KNI3136" s="52"/>
      <c r="KNJ3136" s="52"/>
      <c r="KNK3136" s="52"/>
      <c r="KNL3136" s="52"/>
      <c r="KNM3136" s="52"/>
      <c r="KNN3136" s="52"/>
      <c r="KNO3136" s="52"/>
      <c r="KNP3136" s="52"/>
      <c r="KNQ3136" s="52"/>
      <c r="KNR3136" s="52"/>
      <c r="KNS3136" s="52"/>
      <c r="KNT3136" s="52"/>
      <c r="KNU3136" s="52"/>
      <c r="KNV3136" s="52"/>
      <c r="KNW3136" s="52"/>
      <c r="KNX3136" s="52"/>
      <c r="KNY3136" s="52"/>
      <c r="KNZ3136" s="52"/>
      <c r="KOA3136" s="52"/>
      <c r="KOB3136" s="52"/>
      <c r="KOC3136" s="52"/>
      <c r="KOD3136" s="52"/>
      <c r="KOE3136" s="52"/>
      <c r="KOF3136" s="52"/>
      <c r="KOG3136" s="52"/>
      <c r="KOH3136" s="52"/>
      <c r="KOI3136" s="52"/>
      <c r="KOJ3136" s="52"/>
      <c r="KOK3136" s="52"/>
      <c r="KOL3136" s="52"/>
      <c r="KOM3136" s="52"/>
      <c r="KON3136" s="52"/>
      <c r="KOO3136" s="52"/>
      <c r="KOP3136" s="52"/>
      <c r="KOQ3136" s="52"/>
      <c r="KOR3136" s="52"/>
      <c r="KOS3136" s="52"/>
      <c r="KOT3136" s="52"/>
      <c r="KOU3136" s="52"/>
      <c r="KOV3136" s="52"/>
      <c r="KOW3136" s="52"/>
      <c r="KOX3136" s="52"/>
      <c r="KOY3136" s="52"/>
      <c r="KOZ3136" s="52"/>
      <c r="KPA3136" s="52"/>
      <c r="KPB3136" s="52"/>
      <c r="KPC3136" s="52"/>
      <c r="KPD3136" s="52"/>
      <c r="KPE3136" s="52"/>
      <c r="KPF3136" s="52"/>
      <c r="KPG3136" s="52"/>
      <c r="KPH3136" s="52"/>
      <c r="KPI3136" s="52"/>
      <c r="KPJ3136" s="52"/>
      <c r="KPK3136" s="52"/>
      <c r="KPL3136" s="52"/>
      <c r="KPM3136" s="52"/>
      <c r="KPN3136" s="52"/>
      <c r="KPO3136" s="52"/>
      <c r="KPP3136" s="52"/>
      <c r="KPQ3136" s="52"/>
      <c r="KPR3136" s="52"/>
      <c r="KPS3136" s="52"/>
      <c r="KPT3136" s="52"/>
      <c r="KPU3136" s="52"/>
      <c r="KPV3136" s="52"/>
      <c r="KPW3136" s="52"/>
      <c r="KPX3136" s="52"/>
      <c r="KPY3136" s="52"/>
      <c r="KPZ3136" s="52"/>
      <c r="KQA3136" s="52"/>
      <c r="KQB3136" s="52"/>
      <c r="KQC3136" s="52"/>
      <c r="KQD3136" s="52"/>
      <c r="KQE3136" s="52"/>
      <c r="KQF3136" s="52"/>
      <c r="KQG3136" s="52"/>
      <c r="KQH3136" s="52"/>
      <c r="KQI3136" s="52"/>
      <c r="KQJ3136" s="52"/>
      <c r="KQK3136" s="52"/>
      <c r="KQL3136" s="52"/>
      <c r="KQM3136" s="52"/>
      <c r="KQN3136" s="52"/>
      <c r="KQO3136" s="52"/>
      <c r="KQP3136" s="52"/>
      <c r="KQQ3136" s="52"/>
      <c r="KQR3136" s="52"/>
      <c r="KQS3136" s="52"/>
      <c r="KQT3136" s="52"/>
      <c r="KQU3136" s="52"/>
      <c r="KQV3136" s="52"/>
      <c r="KQW3136" s="52"/>
      <c r="KQX3136" s="52"/>
      <c r="KQY3136" s="52"/>
      <c r="KQZ3136" s="52"/>
      <c r="KRA3136" s="52"/>
      <c r="KRB3136" s="52"/>
      <c r="KRC3136" s="52"/>
      <c r="KRD3136" s="52"/>
      <c r="KRE3136" s="52"/>
      <c r="KRF3136" s="52"/>
      <c r="KRG3136" s="52"/>
      <c r="KRH3136" s="52"/>
      <c r="KRI3136" s="52"/>
      <c r="KRJ3136" s="52"/>
      <c r="KRK3136" s="52"/>
      <c r="KRL3136" s="52"/>
      <c r="KRM3136" s="52"/>
      <c r="KRN3136" s="52"/>
      <c r="KRO3136" s="52"/>
      <c r="KRP3136" s="52"/>
      <c r="KRQ3136" s="52"/>
      <c r="KRR3136" s="52"/>
      <c r="KRS3136" s="52"/>
      <c r="KRT3136" s="52"/>
      <c r="KRU3136" s="52"/>
      <c r="KRV3136" s="52"/>
      <c r="KRW3136" s="52"/>
      <c r="KRX3136" s="52"/>
      <c r="KRY3136" s="52"/>
      <c r="KRZ3136" s="52"/>
      <c r="KSA3136" s="52"/>
      <c r="KSB3136" s="52"/>
      <c r="KSC3136" s="52"/>
      <c r="KSD3136" s="52"/>
      <c r="KSE3136" s="52"/>
      <c r="KSF3136" s="52"/>
      <c r="KSG3136" s="52"/>
      <c r="KSH3136" s="52"/>
      <c r="KSI3136" s="52"/>
      <c r="KSJ3136" s="52"/>
      <c r="KSK3136" s="52"/>
      <c r="KSL3136" s="52"/>
      <c r="KSM3136" s="52"/>
      <c r="KSN3136" s="52"/>
      <c r="KSO3136" s="52"/>
      <c r="KSP3136" s="52"/>
      <c r="KSQ3136" s="52"/>
      <c r="KSR3136" s="52"/>
      <c r="KSS3136" s="52"/>
      <c r="KST3136" s="52"/>
      <c r="KSU3136" s="52"/>
      <c r="KSV3136" s="52"/>
      <c r="KSW3136" s="52"/>
      <c r="KSX3136" s="52"/>
      <c r="KSY3136" s="52"/>
      <c r="KSZ3136" s="52"/>
      <c r="KTA3136" s="52"/>
      <c r="KTB3136" s="52"/>
      <c r="KTC3136" s="52"/>
      <c r="KTD3136" s="52"/>
      <c r="KTE3136" s="52"/>
      <c r="KTF3136" s="52"/>
      <c r="KTG3136" s="52"/>
      <c r="KTH3136" s="52"/>
      <c r="KTI3136" s="52"/>
      <c r="KTJ3136" s="52"/>
      <c r="KTK3136" s="52"/>
      <c r="KTL3136" s="52"/>
      <c r="KTM3136" s="52"/>
      <c r="KTN3136" s="52"/>
      <c r="KTO3136" s="52"/>
      <c r="KTP3136" s="52"/>
      <c r="KTQ3136" s="52"/>
      <c r="KTR3136" s="52"/>
      <c r="KTS3136" s="52"/>
      <c r="KTT3136" s="52"/>
      <c r="KTU3136" s="52"/>
      <c r="KTV3136" s="52"/>
      <c r="KTW3136" s="52"/>
      <c r="KTX3136" s="52"/>
      <c r="KTY3136" s="52"/>
      <c r="KTZ3136" s="52"/>
      <c r="KUA3136" s="52"/>
      <c r="KUB3136" s="52"/>
      <c r="KUC3136" s="52"/>
      <c r="KUD3136" s="52"/>
      <c r="KUE3136" s="52"/>
      <c r="KUF3136" s="52"/>
      <c r="KUG3136" s="52"/>
      <c r="KUH3136" s="52"/>
      <c r="KUI3136" s="52"/>
      <c r="KUJ3136" s="52"/>
      <c r="KUK3136" s="52"/>
      <c r="KUL3136" s="52"/>
      <c r="KUM3136" s="52"/>
      <c r="KUN3136" s="52"/>
      <c r="KUO3136" s="52"/>
      <c r="KUP3136" s="52"/>
      <c r="KUQ3136" s="52"/>
      <c r="KUR3136" s="52"/>
      <c r="KUS3136" s="52"/>
      <c r="KUT3136" s="52"/>
      <c r="KUU3136" s="52"/>
      <c r="KUV3136" s="52"/>
      <c r="KUW3136" s="52"/>
      <c r="KUX3136" s="52"/>
      <c r="KUY3136" s="52"/>
      <c r="KUZ3136" s="52"/>
      <c r="KVA3136" s="52"/>
      <c r="KVB3136" s="52"/>
      <c r="KVC3136" s="52"/>
      <c r="KVD3136" s="52"/>
      <c r="KVE3136" s="52"/>
      <c r="KVF3136" s="52"/>
      <c r="KVG3136" s="52"/>
      <c r="KVH3136" s="52"/>
      <c r="KVI3136" s="52"/>
      <c r="KVJ3136" s="52"/>
      <c r="KVK3136" s="52"/>
      <c r="KVL3136" s="52"/>
      <c r="KVM3136" s="52"/>
      <c r="KVN3136" s="52"/>
      <c r="KVO3136" s="52"/>
      <c r="KVP3136" s="52"/>
      <c r="KVQ3136" s="52"/>
      <c r="KVR3136" s="52"/>
      <c r="KVS3136" s="52"/>
      <c r="KVT3136" s="52"/>
      <c r="KVU3136" s="52"/>
      <c r="KVV3136" s="52"/>
      <c r="KVW3136" s="52"/>
      <c r="KVX3136" s="52"/>
      <c r="KVY3136" s="52"/>
      <c r="KVZ3136" s="52"/>
      <c r="KWA3136" s="52"/>
      <c r="KWB3136" s="52"/>
      <c r="KWC3136" s="52"/>
      <c r="KWD3136" s="52"/>
      <c r="KWE3136" s="52"/>
      <c r="KWF3136" s="52"/>
      <c r="KWG3136" s="52"/>
      <c r="KWH3136" s="52"/>
      <c r="KWI3136" s="52"/>
      <c r="KWJ3136" s="52"/>
      <c r="KWK3136" s="52"/>
      <c r="KWL3136" s="52"/>
      <c r="KWM3136" s="52"/>
      <c r="KWN3136" s="52"/>
      <c r="KWO3136" s="52"/>
      <c r="KWP3136" s="52"/>
      <c r="KWQ3136" s="52"/>
      <c r="KWR3136" s="52"/>
      <c r="KWS3136" s="52"/>
      <c r="KWT3136" s="52"/>
      <c r="KWU3136" s="52"/>
      <c r="KWV3136" s="52"/>
      <c r="KWW3136" s="52"/>
      <c r="KWX3136" s="52"/>
      <c r="KWY3136" s="52"/>
      <c r="KWZ3136" s="52"/>
      <c r="KXA3136" s="52"/>
      <c r="KXB3136" s="52"/>
      <c r="KXC3136" s="52"/>
      <c r="KXD3136" s="52"/>
      <c r="KXE3136" s="52"/>
      <c r="KXF3136" s="52"/>
      <c r="KXG3136" s="52"/>
      <c r="KXH3136" s="52"/>
      <c r="KXI3136" s="52"/>
      <c r="KXJ3136" s="52"/>
      <c r="KXK3136" s="52"/>
      <c r="KXL3136" s="52"/>
      <c r="KXM3136" s="52"/>
      <c r="KXN3136" s="52"/>
      <c r="KXO3136" s="52"/>
      <c r="KXP3136" s="52"/>
      <c r="KXQ3136" s="52"/>
      <c r="KXR3136" s="52"/>
      <c r="KXS3136" s="52"/>
      <c r="KXT3136" s="52"/>
      <c r="KXU3136" s="52"/>
      <c r="KXV3136" s="52"/>
      <c r="KXW3136" s="52"/>
      <c r="KXX3136" s="52"/>
      <c r="KXY3136" s="52"/>
      <c r="KXZ3136" s="52"/>
      <c r="KYA3136" s="52"/>
      <c r="KYB3136" s="52"/>
      <c r="KYC3136" s="52"/>
      <c r="KYD3136" s="52"/>
      <c r="KYE3136" s="52"/>
      <c r="KYF3136" s="52"/>
      <c r="KYG3136" s="52"/>
      <c r="KYH3136" s="52"/>
      <c r="KYI3136" s="52"/>
      <c r="KYJ3136" s="52"/>
      <c r="KYK3136" s="52"/>
      <c r="KYL3136" s="52"/>
      <c r="KYM3136" s="52"/>
      <c r="KYN3136" s="52"/>
      <c r="KYO3136" s="52"/>
      <c r="KYP3136" s="52"/>
      <c r="KYQ3136" s="52"/>
      <c r="KYR3136" s="52"/>
      <c r="KYS3136" s="52"/>
      <c r="KYT3136" s="52"/>
      <c r="KYU3136" s="52"/>
      <c r="KYV3136" s="52"/>
      <c r="KYW3136" s="52"/>
      <c r="KYX3136" s="52"/>
      <c r="KYY3136" s="52"/>
      <c r="KYZ3136" s="52"/>
      <c r="KZA3136" s="52"/>
      <c r="KZB3136" s="52"/>
      <c r="KZC3136" s="52"/>
      <c r="KZD3136" s="52"/>
      <c r="KZE3136" s="52"/>
      <c r="KZF3136" s="52"/>
      <c r="KZG3136" s="52"/>
      <c r="KZH3136" s="52"/>
      <c r="KZI3136" s="52"/>
      <c r="KZJ3136" s="52"/>
      <c r="KZK3136" s="52"/>
      <c r="KZL3136" s="52"/>
      <c r="KZM3136" s="52"/>
      <c r="KZN3136" s="52"/>
      <c r="KZO3136" s="52"/>
      <c r="KZP3136" s="52"/>
      <c r="KZQ3136" s="52"/>
      <c r="KZR3136" s="52"/>
      <c r="KZS3136" s="52"/>
      <c r="KZT3136" s="52"/>
      <c r="KZU3136" s="52"/>
      <c r="KZV3136" s="52"/>
      <c r="KZW3136" s="52"/>
      <c r="KZX3136" s="52"/>
      <c r="KZY3136" s="52"/>
      <c r="KZZ3136" s="52"/>
      <c r="LAA3136" s="52"/>
      <c r="LAB3136" s="52"/>
      <c r="LAC3136" s="52"/>
      <c r="LAD3136" s="52"/>
      <c r="LAE3136" s="52"/>
      <c r="LAF3136" s="52"/>
      <c r="LAG3136" s="52"/>
      <c r="LAH3136" s="52"/>
      <c r="LAI3136" s="52"/>
      <c r="LAJ3136" s="52"/>
      <c r="LAK3136" s="52"/>
      <c r="LAL3136" s="52"/>
      <c r="LAM3136" s="52"/>
      <c r="LAN3136" s="52"/>
      <c r="LAO3136" s="52"/>
      <c r="LAP3136" s="52"/>
      <c r="LAQ3136" s="52"/>
      <c r="LAR3136" s="52"/>
      <c r="LAS3136" s="52"/>
      <c r="LAT3136" s="52"/>
      <c r="LAU3136" s="52"/>
      <c r="LAV3136" s="52"/>
      <c r="LAW3136" s="52"/>
      <c r="LAX3136" s="52"/>
      <c r="LAY3136" s="52"/>
      <c r="LAZ3136" s="52"/>
      <c r="LBA3136" s="52"/>
      <c r="LBB3136" s="52"/>
      <c r="LBC3136" s="52"/>
      <c r="LBD3136" s="52"/>
      <c r="LBE3136" s="52"/>
      <c r="LBF3136" s="52"/>
      <c r="LBG3136" s="52"/>
      <c r="LBH3136" s="52"/>
      <c r="LBI3136" s="52"/>
      <c r="LBJ3136" s="52"/>
      <c r="LBK3136" s="52"/>
      <c r="LBL3136" s="52"/>
      <c r="LBM3136" s="52"/>
      <c r="LBN3136" s="52"/>
      <c r="LBO3136" s="52"/>
      <c r="LBP3136" s="52"/>
      <c r="LBQ3136" s="52"/>
      <c r="LBR3136" s="52"/>
      <c r="LBS3136" s="52"/>
      <c r="LBT3136" s="52"/>
      <c r="LBU3136" s="52"/>
      <c r="LBV3136" s="52"/>
      <c r="LBW3136" s="52"/>
      <c r="LBX3136" s="52"/>
      <c r="LBY3136" s="52"/>
      <c r="LBZ3136" s="52"/>
      <c r="LCA3136" s="52"/>
      <c r="LCB3136" s="52"/>
      <c r="LCC3136" s="52"/>
      <c r="LCD3136" s="52"/>
      <c r="LCE3136" s="52"/>
      <c r="LCF3136" s="52"/>
      <c r="LCG3136" s="52"/>
      <c r="LCH3136" s="52"/>
      <c r="LCI3136" s="52"/>
      <c r="LCJ3136" s="52"/>
      <c r="LCK3136" s="52"/>
      <c r="LCL3136" s="52"/>
      <c r="LCM3136" s="52"/>
      <c r="LCN3136" s="52"/>
      <c r="LCO3136" s="52"/>
      <c r="LCP3136" s="52"/>
      <c r="LCQ3136" s="52"/>
      <c r="LCR3136" s="52"/>
      <c r="LCS3136" s="52"/>
      <c r="LCT3136" s="52"/>
      <c r="LCU3136" s="52"/>
      <c r="LCV3136" s="52"/>
      <c r="LCW3136" s="52"/>
      <c r="LCX3136" s="52"/>
      <c r="LCY3136" s="52"/>
      <c r="LCZ3136" s="52"/>
      <c r="LDA3136" s="52"/>
      <c r="LDB3136" s="52"/>
      <c r="LDC3136" s="52"/>
      <c r="LDD3136" s="52"/>
      <c r="LDE3136" s="52"/>
      <c r="LDF3136" s="52"/>
      <c r="LDG3136" s="52"/>
      <c r="LDH3136" s="52"/>
      <c r="LDI3136" s="52"/>
      <c r="LDJ3136" s="52"/>
      <c r="LDK3136" s="52"/>
      <c r="LDL3136" s="52"/>
      <c r="LDM3136" s="52"/>
      <c r="LDN3136" s="52"/>
      <c r="LDO3136" s="52"/>
      <c r="LDP3136" s="52"/>
      <c r="LDQ3136" s="52"/>
      <c r="LDR3136" s="52"/>
      <c r="LDS3136" s="52"/>
      <c r="LDT3136" s="52"/>
      <c r="LDU3136" s="52"/>
      <c r="LDV3136" s="52"/>
      <c r="LDW3136" s="52"/>
      <c r="LDX3136" s="52"/>
      <c r="LDY3136" s="52"/>
      <c r="LDZ3136" s="52"/>
      <c r="LEA3136" s="52"/>
      <c r="LEB3136" s="52"/>
      <c r="LEC3136" s="52"/>
      <c r="LED3136" s="52"/>
      <c r="LEE3136" s="52"/>
      <c r="LEF3136" s="52"/>
      <c r="LEG3136" s="52"/>
      <c r="LEH3136" s="52"/>
      <c r="LEI3136" s="52"/>
      <c r="LEJ3136" s="52"/>
      <c r="LEK3136" s="52"/>
      <c r="LEL3136" s="52"/>
      <c r="LEM3136" s="52"/>
      <c r="LEN3136" s="52"/>
      <c r="LEO3136" s="52"/>
      <c r="LEP3136" s="52"/>
      <c r="LEQ3136" s="52"/>
      <c r="LER3136" s="52"/>
      <c r="LES3136" s="52"/>
      <c r="LET3136" s="52"/>
      <c r="LEU3136" s="52"/>
      <c r="LEV3136" s="52"/>
      <c r="LEW3136" s="52"/>
      <c r="LEX3136" s="52"/>
      <c r="LEY3136" s="52"/>
      <c r="LEZ3136" s="52"/>
      <c r="LFA3136" s="52"/>
      <c r="LFB3136" s="52"/>
      <c r="LFC3136" s="52"/>
      <c r="LFD3136" s="52"/>
      <c r="LFE3136" s="52"/>
      <c r="LFF3136" s="52"/>
      <c r="LFG3136" s="52"/>
      <c r="LFH3136" s="52"/>
      <c r="LFI3136" s="52"/>
      <c r="LFJ3136" s="52"/>
      <c r="LFK3136" s="52"/>
      <c r="LFL3136" s="52"/>
      <c r="LFM3136" s="52"/>
      <c r="LFN3136" s="52"/>
      <c r="LFO3136" s="52"/>
      <c r="LFP3136" s="52"/>
      <c r="LFQ3136" s="52"/>
      <c r="LFR3136" s="52"/>
      <c r="LFS3136" s="52"/>
      <c r="LFT3136" s="52"/>
      <c r="LFU3136" s="52"/>
      <c r="LFV3136" s="52"/>
      <c r="LFW3136" s="52"/>
      <c r="LFX3136" s="52"/>
      <c r="LFY3136" s="52"/>
      <c r="LFZ3136" s="52"/>
      <c r="LGA3136" s="52"/>
      <c r="LGB3136" s="52"/>
      <c r="LGC3136" s="52"/>
      <c r="LGD3136" s="52"/>
      <c r="LGE3136" s="52"/>
      <c r="LGF3136" s="52"/>
      <c r="LGG3136" s="52"/>
      <c r="LGH3136" s="52"/>
      <c r="LGI3136" s="52"/>
      <c r="LGJ3136" s="52"/>
      <c r="LGK3136" s="52"/>
      <c r="LGL3136" s="52"/>
      <c r="LGM3136" s="52"/>
      <c r="LGN3136" s="52"/>
      <c r="LGO3136" s="52"/>
      <c r="LGP3136" s="52"/>
      <c r="LGQ3136" s="52"/>
      <c r="LGR3136" s="52"/>
      <c r="LGS3136" s="52"/>
      <c r="LGT3136" s="52"/>
      <c r="LGU3136" s="52"/>
      <c r="LGV3136" s="52"/>
      <c r="LGW3136" s="52"/>
      <c r="LGX3136" s="52"/>
      <c r="LGY3136" s="52"/>
      <c r="LGZ3136" s="52"/>
      <c r="LHA3136" s="52"/>
      <c r="LHB3136" s="52"/>
      <c r="LHC3136" s="52"/>
      <c r="LHD3136" s="52"/>
      <c r="LHE3136" s="52"/>
      <c r="LHF3136" s="52"/>
      <c r="LHG3136" s="52"/>
      <c r="LHH3136" s="52"/>
      <c r="LHI3136" s="52"/>
      <c r="LHJ3136" s="52"/>
      <c r="LHK3136" s="52"/>
      <c r="LHL3136" s="52"/>
      <c r="LHM3136" s="52"/>
      <c r="LHN3136" s="52"/>
      <c r="LHO3136" s="52"/>
      <c r="LHP3136" s="52"/>
      <c r="LHQ3136" s="52"/>
      <c r="LHR3136" s="52"/>
      <c r="LHS3136" s="52"/>
      <c r="LHT3136" s="52"/>
      <c r="LHU3136" s="52"/>
      <c r="LHV3136" s="52"/>
      <c r="LHW3136" s="52"/>
      <c r="LHX3136" s="52"/>
      <c r="LHY3136" s="52"/>
      <c r="LHZ3136" s="52"/>
      <c r="LIA3136" s="52"/>
      <c r="LIB3136" s="52"/>
      <c r="LIC3136" s="52"/>
      <c r="LID3136" s="52"/>
      <c r="LIE3136" s="52"/>
      <c r="LIF3136" s="52"/>
      <c r="LIG3136" s="52"/>
      <c r="LIH3136" s="52"/>
      <c r="LII3136" s="52"/>
      <c r="LIJ3136" s="52"/>
      <c r="LIK3136" s="52"/>
      <c r="LIL3136" s="52"/>
      <c r="LIM3136" s="52"/>
      <c r="LIN3136" s="52"/>
      <c r="LIO3136" s="52"/>
      <c r="LIP3136" s="52"/>
      <c r="LIQ3136" s="52"/>
      <c r="LIR3136" s="52"/>
      <c r="LIS3136" s="52"/>
      <c r="LIT3136" s="52"/>
      <c r="LIU3136" s="52"/>
      <c r="LIV3136" s="52"/>
      <c r="LIW3136" s="52"/>
      <c r="LIX3136" s="52"/>
      <c r="LIY3136" s="52"/>
      <c r="LIZ3136" s="52"/>
      <c r="LJA3136" s="52"/>
      <c r="LJB3136" s="52"/>
      <c r="LJC3136" s="52"/>
      <c r="LJD3136" s="52"/>
      <c r="LJE3136" s="52"/>
      <c r="LJF3136" s="52"/>
      <c r="LJG3136" s="52"/>
      <c r="LJH3136" s="52"/>
      <c r="LJI3136" s="52"/>
      <c r="LJJ3136" s="52"/>
      <c r="LJK3136" s="52"/>
      <c r="LJL3136" s="52"/>
      <c r="LJM3136" s="52"/>
      <c r="LJN3136" s="52"/>
      <c r="LJO3136" s="52"/>
      <c r="LJP3136" s="52"/>
      <c r="LJQ3136" s="52"/>
      <c r="LJR3136" s="52"/>
      <c r="LJS3136" s="52"/>
      <c r="LJT3136" s="52"/>
      <c r="LJU3136" s="52"/>
      <c r="LJV3136" s="52"/>
      <c r="LJW3136" s="52"/>
      <c r="LJX3136" s="52"/>
      <c r="LJY3136" s="52"/>
      <c r="LJZ3136" s="52"/>
      <c r="LKA3136" s="52"/>
      <c r="LKB3136" s="52"/>
      <c r="LKC3136" s="52"/>
      <c r="LKD3136" s="52"/>
      <c r="LKE3136" s="52"/>
      <c r="LKF3136" s="52"/>
      <c r="LKG3136" s="52"/>
      <c r="LKH3136" s="52"/>
      <c r="LKI3136" s="52"/>
      <c r="LKJ3136" s="52"/>
      <c r="LKK3136" s="52"/>
      <c r="LKL3136" s="52"/>
      <c r="LKM3136" s="52"/>
      <c r="LKN3136" s="52"/>
      <c r="LKO3136" s="52"/>
      <c r="LKP3136" s="52"/>
      <c r="LKQ3136" s="52"/>
      <c r="LKR3136" s="52"/>
      <c r="LKS3136" s="52"/>
      <c r="LKT3136" s="52"/>
      <c r="LKU3136" s="52"/>
      <c r="LKV3136" s="52"/>
      <c r="LKW3136" s="52"/>
      <c r="LKX3136" s="52"/>
      <c r="LKY3136" s="52"/>
      <c r="LKZ3136" s="52"/>
      <c r="LLA3136" s="52"/>
      <c r="LLB3136" s="52"/>
      <c r="LLC3136" s="52"/>
      <c r="LLD3136" s="52"/>
      <c r="LLE3136" s="52"/>
      <c r="LLF3136" s="52"/>
      <c r="LLG3136" s="52"/>
      <c r="LLH3136" s="52"/>
      <c r="LLI3136" s="52"/>
      <c r="LLJ3136" s="52"/>
      <c r="LLK3136" s="52"/>
      <c r="LLL3136" s="52"/>
      <c r="LLM3136" s="52"/>
      <c r="LLN3136" s="52"/>
      <c r="LLO3136" s="52"/>
      <c r="LLP3136" s="52"/>
      <c r="LLQ3136" s="52"/>
      <c r="LLR3136" s="52"/>
      <c r="LLS3136" s="52"/>
      <c r="LLT3136" s="52"/>
      <c r="LLU3136" s="52"/>
      <c r="LLV3136" s="52"/>
      <c r="LLW3136" s="52"/>
      <c r="LLX3136" s="52"/>
      <c r="LLY3136" s="52"/>
      <c r="LLZ3136" s="52"/>
      <c r="LMA3136" s="52"/>
      <c r="LMB3136" s="52"/>
      <c r="LMC3136" s="52"/>
      <c r="LMD3136" s="52"/>
      <c r="LME3136" s="52"/>
      <c r="LMF3136" s="52"/>
      <c r="LMG3136" s="52"/>
      <c r="LMH3136" s="52"/>
      <c r="LMI3136" s="52"/>
      <c r="LMJ3136" s="52"/>
      <c r="LMK3136" s="52"/>
      <c r="LML3136" s="52"/>
      <c r="LMM3136" s="52"/>
      <c r="LMN3136" s="52"/>
      <c r="LMO3136" s="52"/>
      <c r="LMP3136" s="52"/>
      <c r="LMQ3136" s="52"/>
      <c r="LMR3136" s="52"/>
      <c r="LMS3136" s="52"/>
      <c r="LMT3136" s="52"/>
      <c r="LMU3136" s="52"/>
      <c r="LMV3136" s="52"/>
      <c r="LMW3136" s="52"/>
      <c r="LMX3136" s="52"/>
      <c r="LMY3136" s="52"/>
      <c r="LMZ3136" s="52"/>
      <c r="LNA3136" s="52"/>
      <c r="LNB3136" s="52"/>
      <c r="LNC3136" s="52"/>
      <c r="LND3136" s="52"/>
      <c r="LNE3136" s="52"/>
      <c r="LNF3136" s="52"/>
      <c r="LNG3136" s="52"/>
      <c r="LNH3136" s="52"/>
      <c r="LNI3136" s="52"/>
      <c r="LNJ3136" s="52"/>
      <c r="LNK3136" s="52"/>
      <c r="LNL3136" s="52"/>
      <c r="LNM3136" s="52"/>
      <c r="LNN3136" s="52"/>
      <c r="LNO3136" s="52"/>
      <c r="LNP3136" s="52"/>
      <c r="LNQ3136" s="52"/>
      <c r="LNR3136" s="52"/>
      <c r="LNS3136" s="52"/>
      <c r="LNT3136" s="52"/>
      <c r="LNU3136" s="52"/>
      <c r="LNV3136" s="52"/>
      <c r="LNW3136" s="52"/>
      <c r="LNX3136" s="52"/>
      <c r="LNY3136" s="52"/>
      <c r="LNZ3136" s="52"/>
      <c r="LOA3136" s="52"/>
      <c r="LOB3136" s="52"/>
      <c r="LOC3136" s="52"/>
      <c r="LOD3136" s="52"/>
      <c r="LOE3136" s="52"/>
      <c r="LOF3136" s="52"/>
      <c r="LOG3136" s="52"/>
      <c r="LOH3136" s="52"/>
      <c r="LOI3136" s="52"/>
      <c r="LOJ3136" s="52"/>
      <c r="LOK3136" s="52"/>
      <c r="LOL3136" s="52"/>
      <c r="LOM3136" s="52"/>
      <c r="LON3136" s="52"/>
      <c r="LOO3136" s="52"/>
      <c r="LOP3136" s="52"/>
      <c r="LOQ3136" s="52"/>
      <c r="LOR3136" s="52"/>
      <c r="LOS3136" s="52"/>
      <c r="LOT3136" s="52"/>
      <c r="LOU3136" s="52"/>
      <c r="LOV3136" s="52"/>
      <c r="LOW3136" s="52"/>
      <c r="LOX3136" s="52"/>
      <c r="LOY3136" s="52"/>
      <c r="LOZ3136" s="52"/>
      <c r="LPA3136" s="52"/>
      <c r="LPB3136" s="52"/>
      <c r="LPC3136" s="52"/>
      <c r="LPD3136" s="52"/>
      <c r="LPE3136" s="52"/>
      <c r="LPF3136" s="52"/>
      <c r="LPG3136" s="52"/>
      <c r="LPH3136" s="52"/>
      <c r="LPI3136" s="52"/>
      <c r="LPJ3136" s="52"/>
      <c r="LPK3136" s="52"/>
      <c r="LPL3136" s="52"/>
      <c r="LPM3136" s="52"/>
      <c r="LPN3136" s="52"/>
      <c r="LPO3136" s="52"/>
      <c r="LPP3136" s="52"/>
      <c r="LPQ3136" s="52"/>
      <c r="LPR3136" s="52"/>
      <c r="LPS3136" s="52"/>
      <c r="LPT3136" s="52"/>
      <c r="LPU3136" s="52"/>
      <c r="LPV3136" s="52"/>
      <c r="LPW3136" s="52"/>
      <c r="LPX3136" s="52"/>
      <c r="LPY3136" s="52"/>
      <c r="LPZ3136" s="52"/>
      <c r="LQA3136" s="52"/>
      <c r="LQB3136" s="52"/>
      <c r="LQC3136" s="52"/>
      <c r="LQD3136" s="52"/>
      <c r="LQE3136" s="52"/>
      <c r="LQF3136" s="52"/>
      <c r="LQG3136" s="52"/>
      <c r="LQH3136" s="52"/>
      <c r="LQI3136" s="52"/>
      <c r="LQJ3136" s="52"/>
      <c r="LQK3136" s="52"/>
      <c r="LQL3136" s="52"/>
      <c r="LQM3136" s="52"/>
      <c r="LQN3136" s="52"/>
      <c r="LQO3136" s="52"/>
      <c r="LQP3136" s="52"/>
      <c r="LQQ3136" s="52"/>
      <c r="LQR3136" s="52"/>
      <c r="LQS3136" s="52"/>
      <c r="LQT3136" s="52"/>
      <c r="LQU3136" s="52"/>
      <c r="LQV3136" s="52"/>
      <c r="LQW3136" s="52"/>
      <c r="LQX3136" s="52"/>
      <c r="LQY3136" s="52"/>
      <c r="LQZ3136" s="52"/>
      <c r="LRA3136" s="52"/>
      <c r="LRB3136" s="52"/>
      <c r="LRC3136" s="52"/>
      <c r="LRD3136" s="52"/>
      <c r="LRE3136" s="52"/>
      <c r="LRF3136" s="52"/>
      <c r="LRG3136" s="52"/>
      <c r="LRH3136" s="52"/>
      <c r="LRI3136" s="52"/>
      <c r="LRJ3136" s="52"/>
      <c r="LRK3136" s="52"/>
      <c r="LRL3136" s="52"/>
      <c r="LRM3136" s="52"/>
      <c r="LRN3136" s="52"/>
      <c r="LRO3136" s="52"/>
      <c r="LRP3136" s="52"/>
      <c r="LRQ3136" s="52"/>
      <c r="LRR3136" s="52"/>
      <c r="LRS3136" s="52"/>
      <c r="LRT3136" s="52"/>
      <c r="LRU3136" s="52"/>
      <c r="LRV3136" s="52"/>
      <c r="LRW3136" s="52"/>
      <c r="LRX3136" s="52"/>
      <c r="LRY3136" s="52"/>
      <c r="LRZ3136" s="52"/>
      <c r="LSA3136" s="52"/>
      <c r="LSB3136" s="52"/>
      <c r="LSC3136" s="52"/>
      <c r="LSD3136" s="52"/>
      <c r="LSE3136" s="52"/>
      <c r="LSF3136" s="52"/>
      <c r="LSG3136" s="52"/>
      <c r="LSH3136" s="52"/>
      <c r="LSI3136" s="52"/>
      <c r="LSJ3136" s="52"/>
      <c r="LSK3136" s="52"/>
      <c r="LSL3136" s="52"/>
      <c r="LSM3136" s="52"/>
      <c r="LSN3136" s="52"/>
      <c r="LSO3136" s="52"/>
      <c r="LSP3136" s="52"/>
      <c r="LSQ3136" s="52"/>
      <c r="LSR3136" s="52"/>
      <c r="LSS3136" s="52"/>
      <c r="LST3136" s="52"/>
      <c r="LSU3136" s="52"/>
      <c r="LSV3136" s="52"/>
      <c r="LSW3136" s="52"/>
      <c r="LSX3136" s="52"/>
      <c r="LSY3136" s="52"/>
      <c r="LSZ3136" s="52"/>
      <c r="LTA3136" s="52"/>
      <c r="LTB3136" s="52"/>
      <c r="LTC3136" s="52"/>
      <c r="LTD3136" s="52"/>
      <c r="LTE3136" s="52"/>
      <c r="LTF3136" s="52"/>
      <c r="LTG3136" s="52"/>
      <c r="LTH3136" s="52"/>
      <c r="LTI3136" s="52"/>
      <c r="LTJ3136" s="52"/>
      <c r="LTK3136" s="52"/>
      <c r="LTL3136" s="52"/>
      <c r="LTM3136" s="52"/>
      <c r="LTN3136" s="52"/>
      <c r="LTO3136" s="52"/>
      <c r="LTP3136" s="52"/>
      <c r="LTQ3136" s="52"/>
      <c r="LTR3136" s="52"/>
      <c r="LTS3136" s="52"/>
      <c r="LTT3136" s="52"/>
      <c r="LTU3136" s="52"/>
      <c r="LTV3136" s="52"/>
      <c r="LTW3136" s="52"/>
      <c r="LTX3136" s="52"/>
      <c r="LTY3136" s="52"/>
      <c r="LTZ3136" s="52"/>
      <c r="LUA3136" s="52"/>
      <c r="LUB3136" s="52"/>
      <c r="LUC3136" s="52"/>
      <c r="LUD3136" s="52"/>
      <c r="LUE3136" s="52"/>
      <c r="LUF3136" s="52"/>
      <c r="LUG3136" s="52"/>
      <c r="LUH3136" s="52"/>
      <c r="LUI3136" s="52"/>
      <c r="LUJ3136" s="52"/>
      <c r="LUK3136" s="52"/>
      <c r="LUL3136" s="52"/>
      <c r="LUM3136" s="52"/>
      <c r="LUN3136" s="52"/>
      <c r="LUO3136" s="52"/>
      <c r="LUP3136" s="52"/>
      <c r="LUQ3136" s="52"/>
      <c r="LUR3136" s="52"/>
      <c r="LUS3136" s="52"/>
      <c r="LUT3136" s="52"/>
      <c r="LUU3136" s="52"/>
      <c r="LUV3136" s="52"/>
      <c r="LUW3136" s="52"/>
      <c r="LUX3136" s="52"/>
      <c r="LUY3136" s="52"/>
      <c r="LUZ3136" s="52"/>
      <c r="LVA3136" s="52"/>
      <c r="LVB3136" s="52"/>
      <c r="LVC3136" s="52"/>
      <c r="LVD3136" s="52"/>
      <c r="LVE3136" s="52"/>
      <c r="LVF3136" s="52"/>
      <c r="LVG3136" s="52"/>
      <c r="LVH3136" s="52"/>
      <c r="LVI3136" s="52"/>
      <c r="LVJ3136" s="52"/>
      <c r="LVK3136" s="52"/>
      <c r="LVL3136" s="52"/>
      <c r="LVM3136" s="52"/>
      <c r="LVN3136" s="52"/>
      <c r="LVO3136" s="52"/>
      <c r="LVP3136" s="52"/>
      <c r="LVQ3136" s="52"/>
      <c r="LVR3136" s="52"/>
      <c r="LVS3136" s="52"/>
      <c r="LVT3136" s="52"/>
      <c r="LVU3136" s="52"/>
      <c r="LVV3136" s="52"/>
      <c r="LVW3136" s="52"/>
      <c r="LVX3136" s="52"/>
      <c r="LVY3136" s="52"/>
      <c r="LVZ3136" s="52"/>
      <c r="LWA3136" s="52"/>
      <c r="LWB3136" s="52"/>
      <c r="LWC3136" s="52"/>
      <c r="LWD3136" s="52"/>
      <c r="LWE3136" s="52"/>
      <c r="LWF3136" s="52"/>
      <c r="LWG3136" s="52"/>
      <c r="LWH3136" s="52"/>
      <c r="LWI3136" s="52"/>
      <c r="LWJ3136" s="52"/>
      <c r="LWK3136" s="52"/>
      <c r="LWL3136" s="52"/>
      <c r="LWM3136" s="52"/>
      <c r="LWN3136" s="52"/>
      <c r="LWO3136" s="52"/>
      <c r="LWP3136" s="52"/>
      <c r="LWQ3136" s="52"/>
      <c r="LWR3136" s="52"/>
      <c r="LWS3136" s="52"/>
      <c r="LWT3136" s="52"/>
      <c r="LWU3136" s="52"/>
      <c r="LWV3136" s="52"/>
      <c r="LWW3136" s="52"/>
      <c r="LWX3136" s="52"/>
      <c r="LWY3136" s="52"/>
      <c r="LWZ3136" s="52"/>
      <c r="LXA3136" s="52"/>
      <c r="LXB3136" s="52"/>
      <c r="LXC3136" s="52"/>
      <c r="LXD3136" s="52"/>
      <c r="LXE3136" s="52"/>
      <c r="LXF3136" s="52"/>
      <c r="LXG3136" s="52"/>
      <c r="LXH3136" s="52"/>
      <c r="LXI3136" s="52"/>
      <c r="LXJ3136" s="52"/>
      <c r="LXK3136" s="52"/>
      <c r="LXL3136" s="52"/>
      <c r="LXM3136" s="52"/>
      <c r="LXN3136" s="52"/>
      <c r="LXO3136" s="52"/>
      <c r="LXP3136" s="52"/>
      <c r="LXQ3136" s="52"/>
      <c r="LXR3136" s="52"/>
      <c r="LXS3136" s="52"/>
      <c r="LXT3136" s="52"/>
      <c r="LXU3136" s="52"/>
      <c r="LXV3136" s="52"/>
      <c r="LXW3136" s="52"/>
      <c r="LXX3136" s="52"/>
      <c r="LXY3136" s="52"/>
      <c r="LXZ3136" s="52"/>
      <c r="LYA3136" s="52"/>
      <c r="LYB3136" s="52"/>
      <c r="LYC3136" s="52"/>
      <c r="LYD3136" s="52"/>
      <c r="LYE3136" s="52"/>
      <c r="LYF3136" s="52"/>
      <c r="LYG3136" s="52"/>
      <c r="LYH3136" s="52"/>
      <c r="LYI3136" s="52"/>
      <c r="LYJ3136" s="52"/>
      <c r="LYK3136" s="52"/>
      <c r="LYL3136" s="52"/>
      <c r="LYM3136" s="52"/>
      <c r="LYN3136" s="52"/>
      <c r="LYO3136" s="52"/>
      <c r="LYP3136" s="52"/>
      <c r="LYQ3136" s="52"/>
      <c r="LYR3136" s="52"/>
      <c r="LYS3136" s="52"/>
      <c r="LYT3136" s="52"/>
      <c r="LYU3136" s="52"/>
      <c r="LYV3136" s="52"/>
      <c r="LYW3136" s="52"/>
      <c r="LYX3136" s="52"/>
      <c r="LYY3136" s="52"/>
      <c r="LYZ3136" s="52"/>
      <c r="LZA3136" s="52"/>
      <c r="LZB3136" s="52"/>
      <c r="LZC3136" s="52"/>
      <c r="LZD3136" s="52"/>
      <c r="LZE3136" s="52"/>
      <c r="LZF3136" s="52"/>
      <c r="LZG3136" s="52"/>
      <c r="LZH3136" s="52"/>
      <c r="LZI3136" s="52"/>
      <c r="LZJ3136" s="52"/>
      <c r="LZK3136" s="52"/>
      <c r="LZL3136" s="52"/>
      <c r="LZM3136" s="52"/>
      <c r="LZN3136" s="52"/>
      <c r="LZO3136" s="52"/>
      <c r="LZP3136" s="52"/>
      <c r="LZQ3136" s="52"/>
      <c r="LZR3136" s="52"/>
      <c r="LZS3136" s="52"/>
      <c r="LZT3136" s="52"/>
      <c r="LZU3136" s="52"/>
      <c r="LZV3136" s="52"/>
      <c r="LZW3136" s="52"/>
      <c r="LZX3136" s="52"/>
      <c r="LZY3136" s="52"/>
      <c r="LZZ3136" s="52"/>
      <c r="MAA3136" s="52"/>
      <c r="MAB3136" s="52"/>
      <c r="MAC3136" s="52"/>
      <c r="MAD3136" s="52"/>
      <c r="MAE3136" s="52"/>
      <c r="MAF3136" s="52"/>
      <c r="MAG3136" s="52"/>
      <c r="MAH3136" s="52"/>
      <c r="MAI3136" s="52"/>
      <c r="MAJ3136" s="52"/>
      <c r="MAK3136" s="52"/>
      <c r="MAL3136" s="52"/>
      <c r="MAM3136" s="52"/>
      <c r="MAN3136" s="52"/>
      <c r="MAO3136" s="52"/>
      <c r="MAP3136" s="52"/>
      <c r="MAQ3136" s="52"/>
      <c r="MAR3136" s="52"/>
      <c r="MAS3136" s="52"/>
      <c r="MAT3136" s="52"/>
      <c r="MAU3136" s="52"/>
      <c r="MAV3136" s="52"/>
      <c r="MAW3136" s="52"/>
      <c r="MAX3136" s="52"/>
      <c r="MAY3136" s="52"/>
      <c r="MAZ3136" s="52"/>
      <c r="MBA3136" s="52"/>
      <c r="MBB3136" s="52"/>
      <c r="MBC3136" s="52"/>
      <c r="MBD3136" s="52"/>
      <c r="MBE3136" s="52"/>
      <c r="MBF3136" s="52"/>
      <c r="MBG3136" s="52"/>
      <c r="MBH3136" s="52"/>
      <c r="MBI3136" s="52"/>
      <c r="MBJ3136" s="52"/>
      <c r="MBK3136" s="52"/>
      <c r="MBL3136" s="52"/>
      <c r="MBM3136" s="52"/>
      <c r="MBN3136" s="52"/>
      <c r="MBO3136" s="52"/>
      <c r="MBP3136" s="52"/>
      <c r="MBQ3136" s="52"/>
      <c r="MBR3136" s="52"/>
      <c r="MBS3136" s="52"/>
      <c r="MBT3136" s="52"/>
      <c r="MBU3136" s="52"/>
      <c r="MBV3136" s="52"/>
      <c r="MBW3136" s="52"/>
      <c r="MBX3136" s="52"/>
      <c r="MBY3136" s="52"/>
      <c r="MBZ3136" s="52"/>
      <c r="MCA3136" s="52"/>
      <c r="MCB3136" s="52"/>
      <c r="MCC3136" s="52"/>
      <c r="MCD3136" s="52"/>
      <c r="MCE3136" s="52"/>
      <c r="MCF3136" s="52"/>
      <c r="MCG3136" s="52"/>
      <c r="MCH3136" s="52"/>
      <c r="MCI3136" s="52"/>
      <c r="MCJ3136" s="52"/>
      <c r="MCK3136" s="52"/>
      <c r="MCL3136" s="52"/>
      <c r="MCM3136" s="52"/>
      <c r="MCN3136" s="52"/>
      <c r="MCO3136" s="52"/>
      <c r="MCP3136" s="52"/>
      <c r="MCQ3136" s="52"/>
      <c r="MCR3136" s="52"/>
      <c r="MCS3136" s="52"/>
      <c r="MCT3136" s="52"/>
      <c r="MCU3136" s="52"/>
      <c r="MCV3136" s="52"/>
      <c r="MCW3136" s="52"/>
      <c r="MCX3136" s="52"/>
      <c r="MCY3136" s="52"/>
      <c r="MCZ3136" s="52"/>
      <c r="MDA3136" s="52"/>
      <c r="MDB3136" s="52"/>
      <c r="MDC3136" s="52"/>
      <c r="MDD3136" s="52"/>
      <c r="MDE3136" s="52"/>
      <c r="MDF3136" s="52"/>
      <c r="MDG3136" s="52"/>
      <c r="MDH3136" s="52"/>
      <c r="MDI3136" s="52"/>
      <c r="MDJ3136" s="52"/>
      <c r="MDK3136" s="52"/>
      <c r="MDL3136" s="52"/>
      <c r="MDM3136" s="52"/>
      <c r="MDN3136" s="52"/>
      <c r="MDO3136" s="52"/>
      <c r="MDP3136" s="52"/>
      <c r="MDQ3136" s="52"/>
      <c r="MDR3136" s="52"/>
      <c r="MDS3136" s="52"/>
      <c r="MDT3136" s="52"/>
      <c r="MDU3136" s="52"/>
      <c r="MDV3136" s="52"/>
      <c r="MDW3136" s="52"/>
      <c r="MDX3136" s="52"/>
      <c r="MDY3136" s="52"/>
      <c r="MDZ3136" s="52"/>
      <c r="MEA3136" s="52"/>
      <c r="MEB3136" s="52"/>
      <c r="MEC3136" s="52"/>
      <c r="MED3136" s="52"/>
      <c r="MEE3136" s="52"/>
      <c r="MEF3136" s="52"/>
      <c r="MEG3136" s="52"/>
      <c r="MEH3136" s="52"/>
      <c r="MEI3136" s="52"/>
      <c r="MEJ3136" s="52"/>
      <c r="MEK3136" s="52"/>
      <c r="MEL3136" s="52"/>
      <c r="MEM3136" s="52"/>
      <c r="MEN3136" s="52"/>
      <c r="MEO3136" s="52"/>
      <c r="MEP3136" s="52"/>
      <c r="MEQ3136" s="52"/>
      <c r="MER3136" s="52"/>
      <c r="MES3136" s="52"/>
      <c r="MET3136" s="52"/>
      <c r="MEU3136" s="52"/>
      <c r="MEV3136" s="52"/>
      <c r="MEW3136" s="52"/>
      <c r="MEX3136" s="52"/>
      <c r="MEY3136" s="52"/>
      <c r="MEZ3136" s="52"/>
      <c r="MFA3136" s="52"/>
      <c r="MFB3136" s="52"/>
      <c r="MFC3136" s="52"/>
      <c r="MFD3136" s="52"/>
      <c r="MFE3136" s="52"/>
      <c r="MFF3136" s="52"/>
      <c r="MFG3136" s="52"/>
      <c r="MFH3136" s="52"/>
      <c r="MFI3136" s="52"/>
      <c r="MFJ3136" s="52"/>
      <c r="MFK3136" s="52"/>
      <c r="MFL3136" s="52"/>
      <c r="MFM3136" s="52"/>
      <c r="MFN3136" s="52"/>
      <c r="MFO3136" s="52"/>
      <c r="MFP3136" s="52"/>
      <c r="MFQ3136" s="52"/>
      <c r="MFR3136" s="52"/>
      <c r="MFS3136" s="52"/>
      <c r="MFT3136" s="52"/>
      <c r="MFU3136" s="52"/>
      <c r="MFV3136" s="52"/>
      <c r="MFW3136" s="52"/>
      <c r="MFX3136" s="52"/>
      <c r="MFY3136" s="52"/>
      <c r="MFZ3136" s="52"/>
      <c r="MGA3136" s="52"/>
      <c r="MGB3136" s="52"/>
      <c r="MGC3136" s="52"/>
      <c r="MGD3136" s="52"/>
      <c r="MGE3136" s="52"/>
      <c r="MGF3136" s="52"/>
      <c r="MGG3136" s="52"/>
      <c r="MGH3136" s="52"/>
      <c r="MGI3136" s="52"/>
      <c r="MGJ3136" s="52"/>
      <c r="MGK3136" s="52"/>
      <c r="MGL3136" s="52"/>
      <c r="MGM3136" s="52"/>
      <c r="MGN3136" s="52"/>
      <c r="MGO3136" s="52"/>
      <c r="MGP3136" s="52"/>
      <c r="MGQ3136" s="52"/>
      <c r="MGR3136" s="52"/>
      <c r="MGS3136" s="52"/>
      <c r="MGT3136" s="52"/>
      <c r="MGU3136" s="52"/>
      <c r="MGV3136" s="52"/>
      <c r="MGW3136" s="52"/>
      <c r="MGX3136" s="52"/>
      <c r="MGY3136" s="52"/>
      <c r="MGZ3136" s="52"/>
      <c r="MHA3136" s="52"/>
      <c r="MHB3136" s="52"/>
      <c r="MHC3136" s="52"/>
      <c r="MHD3136" s="52"/>
      <c r="MHE3136" s="52"/>
      <c r="MHF3136" s="52"/>
      <c r="MHG3136" s="52"/>
      <c r="MHH3136" s="52"/>
      <c r="MHI3136" s="52"/>
      <c r="MHJ3136" s="52"/>
      <c r="MHK3136" s="52"/>
      <c r="MHL3136" s="52"/>
      <c r="MHM3136" s="52"/>
      <c r="MHN3136" s="52"/>
      <c r="MHO3136" s="52"/>
      <c r="MHP3136" s="52"/>
      <c r="MHQ3136" s="52"/>
      <c r="MHR3136" s="52"/>
      <c r="MHS3136" s="52"/>
      <c r="MHT3136" s="52"/>
      <c r="MHU3136" s="52"/>
      <c r="MHV3136" s="52"/>
      <c r="MHW3136" s="52"/>
      <c r="MHX3136" s="52"/>
      <c r="MHY3136" s="52"/>
      <c r="MHZ3136" s="52"/>
      <c r="MIA3136" s="52"/>
      <c r="MIB3136" s="52"/>
      <c r="MIC3136" s="52"/>
      <c r="MID3136" s="52"/>
      <c r="MIE3136" s="52"/>
      <c r="MIF3136" s="52"/>
      <c r="MIG3136" s="52"/>
      <c r="MIH3136" s="52"/>
      <c r="MII3136" s="52"/>
      <c r="MIJ3136" s="52"/>
      <c r="MIK3136" s="52"/>
      <c r="MIL3136" s="52"/>
      <c r="MIM3136" s="52"/>
      <c r="MIN3136" s="52"/>
      <c r="MIO3136" s="52"/>
      <c r="MIP3136" s="52"/>
      <c r="MIQ3136" s="52"/>
      <c r="MIR3136" s="52"/>
      <c r="MIS3136" s="52"/>
      <c r="MIT3136" s="52"/>
      <c r="MIU3136" s="52"/>
      <c r="MIV3136" s="52"/>
      <c r="MIW3136" s="52"/>
      <c r="MIX3136" s="52"/>
      <c r="MIY3136" s="52"/>
      <c r="MIZ3136" s="52"/>
      <c r="MJA3136" s="52"/>
      <c r="MJB3136" s="52"/>
      <c r="MJC3136" s="52"/>
      <c r="MJD3136" s="52"/>
      <c r="MJE3136" s="52"/>
      <c r="MJF3136" s="52"/>
      <c r="MJG3136" s="52"/>
      <c r="MJH3136" s="52"/>
      <c r="MJI3136" s="52"/>
      <c r="MJJ3136" s="52"/>
      <c r="MJK3136" s="52"/>
      <c r="MJL3136" s="52"/>
      <c r="MJM3136" s="52"/>
      <c r="MJN3136" s="52"/>
      <c r="MJO3136" s="52"/>
      <c r="MJP3136" s="52"/>
      <c r="MJQ3136" s="52"/>
      <c r="MJR3136" s="52"/>
      <c r="MJS3136" s="52"/>
      <c r="MJT3136" s="52"/>
      <c r="MJU3136" s="52"/>
      <c r="MJV3136" s="52"/>
      <c r="MJW3136" s="52"/>
      <c r="MJX3136" s="52"/>
      <c r="MJY3136" s="52"/>
      <c r="MJZ3136" s="52"/>
      <c r="MKA3136" s="52"/>
      <c r="MKB3136" s="52"/>
      <c r="MKC3136" s="52"/>
      <c r="MKD3136" s="52"/>
      <c r="MKE3136" s="52"/>
      <c r="MKF3136" s="52"/>
      <c r="MKG3136" s="52"/>
      <c r="MKH3136" s="52"/>
      <c r="MKI3136" s="52"/>
      <c r="MKJ3136" s="52"/>
      <c r="MKK3136" s="52"/>
      <c r="MKL3136" s="52"/>
      <c r="MKM3136" s="52"/>
      <c r="MKN3136" s="52"/>
      <c r="MKO3136" s="52"/>
      <c r="MKP3136" s="52"/>
      <c r="MKQ3136" s="52"/>
      <c r="MKR3136" s="52"/>
      <c r="MKS3136" s="52"/>
      <c r="MKT3136" s="52"/>
      <c r="MKU3136" s="52"/>
      <c r="MKV3136" s="52"/>
      <c r="MKW3136" s="52"/>
      <c r="MKX3136" s="52"/>
      <c r="MKY3136" s="52"/>
      <c r="MKZ3136" s="52"/>
      <c r="MLA3136" s="52"/>
      <c r="MLB3136" s="52"/>
      <c r="MLC3136" s="52"/>
      <c r="MLD3136" s="52"/>
      <c r="MLE3136" s="52"/>
      <c r="MLF3136" s="52"/>
      <c r="MLG3136" s="52"/>
      <c r="MLH3136" s="52"/>
      <c r="MLI3136" s="52"/>
      <c r="MLJ3136" s="52"/>
      <c r="MLK3136" s="52"/>
      <c r="MLL3136" s="52"/>
      <c r="MLM3136" s="52"/>
      <c r="MLN3136" s="52"/>
      <c r="MLO3136" s="52"/>
      <c r="MLP3136" s="52"/>
      <c r="MLQ3136" s="52"/>
      <c r="MLR3136" s="52"/>
      <c r="MLS3136" s="52"/>
      <c r="MLT3136" s="52"/>
      <c r="MLU3136" s="52"/>
      <c r="MLV3136" s="52"/>
      <c r="MLW3136" s="52"/>
      <c r="MLX3136" s="52"/>
      <c r="MLY3136" s="52"/>
      <c r="MLZ3136" s="52"/>
      <c r="MMA3136" s="52"/>
      <c r="MMB3136" s="52"/>
      <c r="MMC3136" s="52"/>
      <c r="MMD3136" s="52"/>
      <c r="MME3136" s="52"/>
      <c r="MMF3136" s="52"/>
      <c r="MMG3136" s="52"/>
      <c r="MMH3136" s="52"/>
      <c r="MMI3136" s="52"/>
      <c r="MMJ3136" s="52"/>
      <c r="MMK3136" s="52"/>
      <c r="MML3136" s="52"/>
      <c r="MMM3136" s="52"/>
      <c r="MMN3136" s="52"/>
      <c r="MMO3136" s="52"/>
      <c r="MMP3136" s="52"/>
      <c r="MMQ3136" s="52"/>
      <c r="MMR3136" s="52"/>
      <c r="MMS3136" s="52"/>
      <c r="MMT3136" s="52"/>
      <c r="MMU3136" s="52"/>
      <c r="MMV3136" s="52"/>
      <c r="MMW3136" s="52"/>
      <c r="MMX3136" s="52"/>
      <c r="MMY3136" s="52"/>
      <c r="MMZ3136" s="52"/>
      <c r="MNA3136" s="52"/>
      <c r="MNB3136" s="52"/>
      <c r="MNC3136" s="52"/>
      <c r="MND3136" s="52"/>
      <c r="MNE3136" s="52"/>
      <c r="MNF3136" s="52"/>
      <c r="MNG3136" s="52"/>
      <c r="MNH3136" s="52"/>
      <c r="MNI3136" s="52"/>
      <c r="MNJ3136" s="52"/>
      <c r="MNK3136" s="52"/>
      <c r="MNL3136" s="52"/>
      <c r="MNM3136" s="52"/>
      <c r="MNN3136" s="52"/>
      <c r="MNO3136" s="52"/>
      <c r="MNP3136" s="52"/>
      <c r="MNQ3136" s="52"/>
      <c r="MNR3136" s="52"/>
      <c r="MNS3136" s="52"/>
      <c r="MNT3136" s="52"/>
      <c r="MNU3136" s="52"/>
      <c r="MNV3136" s="52"/>
      <c r="MNW3136" s="52"/>
      <c r="MNX3136" s="52"/>
      <c r="MNY3136" s="52"/>
      <c r="MNZ3136" s="52"/>
      <c r="MOA3136" s="52"/>
      <c r="MOB3136" s="52"/>
      <c r="MOC3136" s="52"/>
      <c r="MOD3136" s="52"/>
      <c r="MOE3136" s="52"/>
      <c r="MOF3136" s="52"/>
      <c r="MOG3136" s="52"/>
      <c r="MOH3136" s="52"/>
      <c r="MOI3136" s="52"/>
      <c r="MOJ3136" s="52"/>
      <c r="MOK3136" s="52"/>
      <c r="MOL3136" s="52"/>
      <c r="MOM3136" s="52"/>
      <c r="MON3136" s="52"/>
      <c r="MOO3136" s="52"/>
      <c r="MOP3136" s="52"/>
      <c r="MOQ3136" s="52"/>
      <c r="MOR3136" s="52"/>
      <c r="MOS3136" s="52"/>
      <c r="MOT3136" s="52"/>
      <c r="MOU3136" s="52"/>
      <c r="MOV3136" s="52"/>
      <c r="MOW3136" s="52"/>
      <c r="MOX3136" s="52"/>
      <c r="MOY3136" s="52"/>
      <c r="MOZ3136" s="52"/>
      <c r="MPA3136" s="52"/>
      <c r="MPB3136" s="52"/>
      <c r="MPC3136" s="52"/>
      <c r="MPD3136" s="52"/>
      <c r="MPE3136" s="52"/>
      <c r="MPF3136" s="52"/>
      <c r="MPG3136" s="52"/>
      <c r="MPH3136" s="52"/>
      <c r="MPI3136" s="52"/>
      <c r="MPJ3136" s="52"/>
      <c r="MPK3136" s="52"/>
      <c r="MPL3136" s="52"/>
      <c r="MPM3136" s="52"/>
      <c r="MPN3136" s="52"/>
      <c r="MPO3136" s="52"/>
      <c r="MPP3136" s="52"/>
      <c r="MPQ3136" s="52"/>
      <c r="MPR3136" s="52"/>
      <c r="MPS3136" s="52"/>
      <c r="MPT3136" s="52"/>
      <c r="MPU3136" s="52"/>
      <c r="MPV3136" s="52"/>
      <c r="MPW3136" s="52"/>
      <c r="MPX3136" s="52"/>
      <c r="MPY3136" s="52"/>
      <c r="MPZ3136" s="52"/>
      <c r="MQA3136" s="52"/>
      <c r="MQB3136" s="52"/>
      <c r="MQC3136" s="52"/>
      <c r="MQD3136" s="52"/>
      <c r="MQE3136" s="52"/>
      <c r="MQF3136" s="52"/>
      <c r="MQG3136" s="52"/>
      <c r="MQH3136" s="52"/>
      <c r="MQI3136" s="52"/>
      <c r="MQJ3136" s="52"/>
      <c r="MQK3136" s="52"/>
      <c r="MQL3136" s="52"/>
      <c r="MQM3136" s="52"/>
      <c r="MQN3136" s="52"/>
      <c r="MQO3136" s="52"/>
      <c r="MQP3136" s="52"/>
      <c r="MQQ3136" s="52"/>
      <c r="MQR3136" s="52"/>
      <c r="MQS3136" s="52"/>
      <c r="MQT3136" s="52"/>
      <c r="MQU3136" s="52"/>
      <c r="MQV3136" s="52"/>
      <c r="MQW3136" s="52"/>
      <c r="MQX3136" s="52"/>
      <c r="MQY3136" s="52"/>
      <c r="MQZ3136" s="52"/>
      <c r="MRA3136" s="52"/>
      <c r="MRB3136" s="52"/>
      <c r="MRC3136" s="52"/>
      <c r="MRD3136" s="52"/>
      <c r="MRE3136" s="52"/>
      <c r="MRF3136" s="52"/>
      <c r="MRG3136" s="52"/>
      <c r="MRH3136" s="52"/>
      <c r="MRI3136" s="52"/>
      <c r="MRJ3136" s="52"/>
      <c r="MRK3136" s="52"/>
      <c r="MRL3136" s="52"/>
      <c r="MRM3136" s="52"/>
      <c r="MRN3136" s="52"/>
      <c r="MRO3136" s="52"/>
      <c r="MRP3136" s="52"/>
      <c r="MRQ3136" s="52"/>
      <c r="MRR3136" s="52"/>
      <c r="MRS3136" s="52"/>
      <c r="MRT3136" s="52"/>
      <c r="MRU3136" s="52"/>
      <c r="MRV3136" s="52"/>
      <c r="MRW3136" s="52"/>
      <c r="MRX3136" s="52"/>
      <c r="MRY3136" s="52"/>
      <c r="MRZ3136" s="52"/>
      <c r="MSA3136" s="52"/>
      <c r="MSB3136" s="52"/>
      <c r="MSC3136" s="52"/>
      <c r="MSD3136" s="52"/>
      <c r="MSE3136" s="52"/>
      <c r="MSF3136" s="52"/>
      <c r="MSG3136" s="52"/>
      <c r="MSH3136" s="52"/>
      <c r="MSI3136" s="52"/>
      <c r="MSJ3136" s="52"/>
      <c r="MSK3136" s="52"/>
      <c r="MSL3136" s="52"/>
      <c r="MSM3136" s="52"/>
      <c r="MSN3136" s="52"/>
      <c r="MSO3136" s="52"/>
      <c r="MSP3136" s="52"/>
      <c r="MSQ3136" s="52"/>
      <c r="MSR3136" s="52"/>
      <c r="MSS3136" s="52"/>
      <c r="MST3136" s="52"/>
      <c r="MSU3136" s="52"/>
      <c r="MSV3136" s="52"/>
      <c r="MSW3136" s="52"/>
      <c r="MSX3136" s="52"/>
      <c r="MSY3136" s="52"/>
      <c r="MSZ3136" s="52"/>
      <c r="MTA3136" s="52"/>
      <c r="MTB3136" s="52"/>
      <c r="MTC3136" s="52"/>
      <c r="MTD3136" s="52"/>
      <c r="MTE3136" s="52"/>
      <c r="MTF3136" s="52"/>
      <c r="MTG3136" s="52"/>
      <c r="MTH3136" s="52"/>
      <c r="MTI3136" s="52"/>
      <c r="MTJ3136" s="52"/>
      <c r="MTK3136" s="52"/>
      <c r="MTL3136" s="52"/>
      <c r="MTM3136" s="52"/>
      <c r="MTN3136" s="52"/>
      <c r="MTO3136" s="52"/>
      <c r="MTP3136" s="52"/>
      <c r="MTQ3136" s="52"/>
      <c r="MTR3136" s="52"/>
      <c r="MTS3136" s="52"/>
      <c r="MTT3136" s="52"/>
      <c r="MTU3136" s="52"/>
      <c r="MTV3136" s="52"/>
      <c r="MTW3136" s="52"/>
      <c r="MTX3136" s="52"/>
      <c r="MTY3136" s="52"/>
      <c r="MTZ3136" s="52"/>
      <c r="MUA3136" s="52"/>
      <c r="MUB3136" s="52"/>
      <c r="MUC3136" s="52"/>
      <c r="MUD3136" s="52"/>
      <c r="MUE3136" s="52"/>
      <c r="MUF3136" s="52"/>
      <c r="MUG3136" s="52"/>
      <c r="MUH3136" s="52"/>
      <c r="MUI3136" s="52"/>
      <c r="MUJ3136" s="52"/>
      <c r="MUK3136" s="52"/>
      <c r="MUL3136" s="52"/>
      <c r="MUM3136" s="52"/>
      <c r="MUN3136" s="52"/>
      <c r="MUO3136" s="52"/>
      <c r="MUP3136" s="52"/>
      <c r="MUQ3136" s="52"/>
      <c r="MUR3136" s="52"/>
      <c r="MUS3136" s="52"/>
      <c r="MUT3136" s="52"/>
      <c r="MUU3136" s="52"/>
      <c r="MUV3136" s="52"/>
      <c r="MUW3136" s="52"/>
      <c r="MUX3136" s="52"/>
      <c r="MUY3136" s="52"/>
      <c r="MUZ3136" s="52"/>
      <c r="MVA3136" s="52"/>
      <c r="MVB3136" s="52"/>
      <c r="MVC3136" s="52"/>
      <c r="MVD3136" s="52"/>
      <c r="MVE3136" s="52"/>
      <c r="MVF3136" s="52"/>
      <c r="MVG3136" s="52"/>
      <c r="MVH3136" s="52"/>
      <c r="MVI3136" s="52"/>
      <c r="MVJ3136" s="52"/>
      <c r="MVK3136" s="52"/>
      <c r="MVL3136" s="52"/>
      <c r="MVM3136" s="52"/>
      <c r="MVN3136" s="52"/>
      <c r="MVO3136" s="52"/>
      <c r="MVP3136" s="52"/>
      <c r="MVQ3136" s="52"/>
      <c r="MVR3136" s="52"/>
      <c r="MVS3136" s="52"/>
      <c r="MVT3136" s="52"/>
      <c r="MVU3136" s="52"/>
      <c r="MVV3136" s="52"/>
      <c r="MVW3136" s="52"/>
      <c r="MVX3136" s="52"/>
      <c r="MVY3136" s="52"/>
      <c r="MVZ3136" s="52"/>
      <c r="MWA3136" s="52"/>
      <c r="MWB3136" s="52"/>
      <c r="MWC3136" s="52"/>
      <c r="MWD3136" s="52"/>
      <c r="MWE3136" s="52"/>
      <c r="MWF3136" s="52"/>
      <c r="MWG3136" s="52"/>
      <c r="MWH3136" s="52"/>
      <c r="MWI3136" s="52"/>
      <c r="MWJ3136" s="52"/>
      <c r="MWK3136" s="52"/>
      <c r="MWL3136" s="52"/>
      <c r="MWM3136" s="52"/>
      <c r="MWN3136" s="52"/>
      <c r="MWO3136" s="52"/>
      <c r="MWP3136" s="52"/>
      <c r="MWQ3136" s="52"/>
      <c r="MWR3136" s="52"/>
      <c r="MWS3136" s="52"/>
      <c r="MWT3136" s="52"/>
      <c r="MWU3136" s="52"/>
      <c r="MWV3136" s="52"/>
      <c r="MWW3136" s="52"/>
      <c r="MWX3136" s="52"/>
      <c r="MWY3136" s="52"/>
      <c r="MWZ3136" s="52"/>
      <c r="MXA3136" s="52"/>
      <c r="MXB3136" s="52"/>
      <c r="MXC3136" s="52"/>
      <c r="MXD3136" s="52"/>
      <c r="MXE3136" s="52"/>
      <c r="MXF3136" s="52"/>
      <c r="MXG3136" s="52"/>
      <c r="MXH3136" s="52"/>
      <c r="MXI3136" s="52"/>
      <c r="MXJ3136" s="52"/>
      <c r="MXK3136" s="52"/>
      <c r="MXL3136" s="52"/>
      <c r="MXM3136" s="52"/>
      <c r="MXN3136" s="52"/>
      <c r="MXO3136" s="52"/>
      <c r="MXP3136" s="52"/>
      <c r="MXQ3136" s="52"/>
      <c r="MXR3136" s="52"/>
      <c r="MXS3136" s="52"/>
      <c r="MXT3136" s="52"/>
      <c r="MXU3136" s="52"/>
      <c r="MXV3136" s="52"/>
      <c r="MXW3136" s="52"/>
      <c r="MXX3136" s="52"/>
      <c r="MXY3136" s="52"/>
      <c r="MXZ3136" s="52"/>
      <c r="MYA3136" s="52"/>
      <c r="MYB3136" s="52"/>
      <c r="MYC3136" s="52"/>
      <c r="MYD3136" s="52"/>
      <c r="MYE3136" s="52"/>
      <c r="MYF3136" s="52"/>
      <c r="MYG3136" s="52"/>
      <c r="MYH3136" s="52"/>
      <c r="MYI3136" s="52"/>
      <c r="MYJ3136" s="52"/>
      <c r="MYK3136" s="52"/>
      <c r="MYL3136" s="52"/>
      <c r="MYM3136" s="52"/>
      <c r="MYN3136" s="52"/>
      <c r="MYO3136" s="52"/>
      <c r="MYP3136" s="52"/>
      <c r="MYQ3136" s="52"/>
      <c r="MYR3136" s="52"/>
      <c r="MYS3136" s="52"/>
      <c r="MYT3136" s="52"/>
      <c r="MYU3136" s="52"/>
      <c r="MYV3136" s="52"/>
      <c r="MYW3136" s="52"/>
      <c r="MYX3136" s="52"/>
      <c r="MYY3136" s="52"/>
      <c r="MYZ3136" s="52"/>
      <c r="MZA3136" s="52"/>
      <c r="MZB3136" s="52"/>
      <c r="MZC3136" s="52"/>
      <c r="MZD3136" s="52"/>
      <c r="MZE3136" s="52"/>
      <c r="MZF3136" s="52"/>
      <c r="MZG3136" s="52"/>
      <c r="MZH3136" s="52"/>
      <c r="MZI3136" s="52"/>
      <c r="MZJ3136" s="52"/>
      <c r="MZK3136" s="52"/>
      <c r="MZL3136" s="52"/>
      <c r="MZM3136" s="52"/>
      <c r="MZN3136" s="52"/>
      <c r="MZO3136" s="52"/>
      <c r="MZP3136" s="52"/>
      <c r="MZQ3136" s="52"/>
      <c r="MZR3136" s="52"/>
      <c r="MZS3136" s="52"/>
      <c r="MZT3136" s="52"/>
      <c r="MZU3136" s="52"/>
      <c r="MZV3136" s="52"/>
      <c r="MZW3136" s="52"/>
      <c r="MZX3136" s="52"/>
      <c r="MZY3136" s="52"/>
      <c r="MZZ3136" s="52"/>
      <c r="NAA3136" s="52"/>
      <c r="NAB3136" s="52"/>
      <c r="NAC3136" s="52"/>
      <c r="NAD3136" s="52"/>
      <c r="NAE3136" s="52"/>
      <c r="NAF3136" s="52"/>
      <c r="NAG3136" s="52"/>
      <c r="NAH3136" s="52"/>
      <c r="NAI3136" s="52"/>
      <c r="NAJ3136" s="52"/>
      <c r="NAK3136" s="52"/>
      <c r="NAL3136" s="52"/>
      <c r="NAM3136" s="52"/>
      <c r="NAN3136" s="52"/>
      <c r="NAO3136" s="52"/>
      <c r="NAP3136" s="52"/>
      <c r="NAQ3136" s="52"/>
      <c r="NAR3136" s="52"/>
      <c r="NAS3136" s="52"/>
      <c r="NAT3136" s="52"/>
      <c r="NAU3136" s="52"/>
      <c r="NAV3136" s="52"/>
      <c r="NAW3136" s="52"/>
      <c r="NAX3136" s="52"/>
      <c r="NAY3136" s="52"/>
      <c r="NAZ3136" s="52"/>
      <c r="NBA3136" s="52"/>
      <c r="NBB3136" s="52"/>
      <c r="NBC3136" s="52"/>
      <c r="NBD3136" s="52"/>
      <c r="NBE3136" s="52"/>
      <c r="NBF3136" s="52"/>
      <c r="NBG3136" s="52"/>
      <c r="NBH3136" s="52"/>
      <c r="NBI3136" s="52"/>
      <c r="NBJ3136" s="52"/>
      <c r="NBK3136" s="52"/>
      <c r="NBL3136" s="52"/>
      <c r="NBM3136" s="52"/>
      <c r="NBN3136" s="52"/>
      <c r="NBO3136" s="52"/>
      <c r="NBP3136" s="52"/>
      <c r="NBQ3136" s="52"/>
      <c r="NBR3136" s="52"/>
      <c r="NBS3136" s="52"/>
      <c r="NBT3136" s="52"/>
      <c r="NBU3136" s="52"/>
      <c r="NBV3136" s="52"/>
      <c r="NBW3136" s="52"/>
      <c r="NBX3136" s="52"/>
      <c r="NBY3136" s="52"/>
      <c r="NBZ3136" s="52"/>
      <c r="NCA3136" s="52"/>
      <c r="NCB3136" s="52"/>
      <c r="NCC3136" s="52"/>
      <c r="NCD3136" s="52"/>
      <c r="NCE3136" s="52"/>
      <c r="NCF3136" s="52"/>
      <c r="NCG3136" s="52"/>
      <c r="NCH3136" s="52"/>
      <c r="NCI3136" s="52"/>
      <c r="NCJ3136" s="52"/>
      <c r="NCK3136" s="52"/>
      <c r="NCL3136" s="52"/>
      <c r="NCM3136" s="52"/>
      <c r="NCN3136" s="52"/>
      <c r="NCO3136" s="52"/>
      <c r="NCP3136" s="52"/>
      <c r="NCQ3136" s="52"/>
      <c r="NCR3136" s="52"/>
      <c r="NCS3136" s="52"/>
      <c r="NCT3136" s="52"/>
      <c r="NCU3136" s="52"/>
      <c r="NCV3136" s="52"/>
      <c r="NCW3136" s="52"/>
      <c r="NCX3136" s="52"/>
      <c r="NCY3136" s="52"/>
      <c r="NCZ3136" s="52"/>
      <c r="NDA3136" s="52"/>
      <c r="NDB3136" s="52"/>
      <c r="NDC3136" s="52"/>
      <c r="NDD3136" s="52"/>
      <c r="NDE3136" s="52"/>
      <c r="NDF3136" s="52"/>
      <c r="NDG3136" s="52"/>
      <c r="NDH3136" s="52"/>
      <c r="NDI3136" s="52"/>
      <c r="NDJ3136" s="52"/>
      <c r="NDK3136" s="52"/>
      <c r="NDL3136" s="52"/>
      <c r="NDM3136" s="52"/>
      <c r="NDN3136" s="52"/>
      <c r="NDO3136" s="52"/>
      <c r="NDP3136" s="52"/>
      <c r="NDQ3136" s="52"/>
      <c r="NDR3136" s="52"/>
      <c r="NDS3136" s="52"/>
      <c r="NDT3136" s="52"/>
      <c r="NDU3136" s="52"/>
      <c r="NDV3136" s="52"/>
      <c r="NDW3136" s="52"/>
      <c r="NDX3136" s="52"/>
      <c r="NDY3136" s="52"/>
      <c r="NDZ3136" s="52"/>
      <c r="NEA3136" s="52"/>
      <c r="NEB3136" s="52"/>
      <c r="NEC3136" s="52"/>
      <c r="NED3136" s="52"/>
      <c r="NEE3136" s="52"/>
      <c r="NEF3136" s="52"/>
      <c r="NEG3136" s="52"/>
      <c r="NEH3136" s="52"/>
      <c r="NEI3136" s="52"/>
      <c r="NEJ3136" s="52"/>
      <c r="NEK3136" s="52"/>
      <c r="NEL3136" s="52"/>
      <c r="NEM3136" s="52"/>
      <c r="NEN3136" s="52"/>
      <c r="NEO3136" s="52"/>
      <c r="NEP3136" s="52"/>
      <c r="NEQ3136" s="52"/>
      <c r="NER3136" s="52"/>
      <c r="NES3136" s="52"/>
      <c r="NET3136" s="52"/>
      <c r="NEU3136" s="52"/>
      <c r="NEV3136" s="52"/>
      <c r="NEW3136" s="52"/>
      <c r="NEX3136" s="52"/>
      <c r="NEY3136" s="52"/>
      <c r="NEZ3136" s="52"/>
      <c r="NFA3136" s="52"/>
      <c r="NFB3136" s="52"/>
      <c r="NFC3136" s="52"/>
      <c r="NFD3136" s="52"/>
      <c r="NFE3136" s="52"/>
      <c r="NFF3136" s="52"/>
      <c r="NFG3136" s="52"/>
      <c r="NFH3136" s="52"/>
      <c r="NFI3136" s="52"/>
      <c r="NFJ3136" s="52"/>
      <c r="NFK3136" s="52"/>
      <c r="NFL3136" s="52"/>
      <c r="NFM3136" s="52"/>
      <c r="NFN3136" s="52"/>
      <c r="NFO3136" s="52"/>
      <c r="NFP3136" s="52"/>
      <c r="NFQ3136" s="52"/>
      <c r="NFR3136" s="52"/>
      <c r="NFS3136" s="52"/>
      <c r="NFT3136" s="52"/>
      <c r="NFU3136" s="52"/>
      <c r="NFV3136" s="52"/>
      <c r="NFW3136" s="52"/>
      <c r="NFX3136" s="52"/>
      <c r="NFY3136" s="52"/>
      <c r="NFZ3136" s="52"/>
      <c r="NGA3136" s="52"/>
      <c r="NGB3136" s="52"/>
      <c r="NGC3136" s="52"/>
      <c r="NGD3136" s="52"/>
      <c r="NGE3136" s="52"/>
      <c r="NGF3136" s="52"/>
      <c r="NGG3136" s="52"/>
      <c r="NGH3136" s="52"/>
      <c r="NGI3136" s="52"/>
      <c r="NGJ3136" s="52"/>
      <c r="NGK3136" s="52"/>
      <c r="NGL3136" s="52"/>
      <c r="NGM3136" s="52"/>
      <c r="NGN3136" s="52"/>
      <c r="NGO3136" s="52"/>
      <c r="NGP3136" s="52"/>
      <c r="NGQ3136" s="52"/>
      <c r="NGR3136" s="52"/>
      <c r="NGS3136" s="52"/>
      <c r="NGT3136" s="52"/>
      <c r="NGU3136" s="52"/>
      <c r="NGV3136" s="52"/>
      <c r="NGW3136" s="52"/>
      <c r="NGX3136" s="52"/>
      <c r="NGY3136" s="52"/>
      <c r="NGZ3136" s="52"/>
      <c r="NHA3136" s="52"/>
      <c r="NHB3136" s="52"/>
      <c r="NHC3136" s="52"/>
      <c r="NHD3136" s="52"/>
      <c r="NHE3136" s="52"/>
      <c r="NHF3136" s="52"/>
      <c r="NHG3136" s="52"/>
      <c r="NHH3136" s="52"/>
      <c r="NHI3136" s="52"/>
      <c r="NHJ3136" s="52"/>
      <c r="NHK3136" s="52"/>
      <c r="NHL3136" s="52"/>
      <c r="NHM3136" s="52"/>
      <c r="NHN3136" s="52"/>
      <c r="NHO3136" s="52"/>
      <c r="NHP3136" s="52"/>
      <c r="NHQ3136" s="52"/>
      <c r="NHR3136" s="52"/>
      <c r="NHS3136" s="52"/>
      <c r="NHT3136" s="52"/>
      <c r="NHU3136" s="52"/>
      <c r="NHV3136" s="52"/>
      <c r="NHW3136" s="52"/>
      <c r="NHX3136" s="52"/>
      <c r="NHY3136" s="52"/>
      <c r="NHZ3136" s="52"/>
      <c r="NIA3136" s="52"/>
      <c r="NIB3136" s="52"/>
      <c r="NIC3136" s="52"/>
      <c r="NID3136" s="52"/>
      <c r="NIE3136" s="52"/>
      <c r="NIF3136" s="52"/>
      <c r="NIG3136" s="52"/>
      <c r="NIH3136" s="52"/>
      <c r="NII3136" s="52"/>
      <c r="NIJ3136" s="52"/>
      <c r="NIK3136" s="52"/>
      <c r="NIL3136" s="52"/>
      <c r="NIM3136" s="52"/>
      <c r="NIN3136" s="52"/>
      <c r="NIO3136" s="52"/>
      <c r="NIP3136" s="52"/>
      <c r="NIQ3136" s="52"/>
      <c r="NIR3136" s="52"/>
      <c r="NIS3136" s="52"/>
      <c r="NIT3136" s="52"/>
      <c r="NIU3136" s="52"/>
      <c r="NIV3136" s="52"/>
      <c r="NIW3136" s="52"/>
      <c r="NIX3136" s="52"/>
      <c r="NIY3136" s="52"/>
      <c r="NIZ3136" s="52"/>
      <c r="NJA3136" s="52"/>
      <c r="NJB3136" s="52"/>
      <c r="NJC3136" s="52"/>
      <c r="NJD3136" s="52"/>
      <c r="NJE3136" s="52"/>
      <c r="NJF3136" s="52"/>
      <c r="NJG3136" s="52"/>
      <c r="NJH3136" s="52"/>
      <c r="NJI3136" s="52"/>
      <c r="NJJ3136" s="52"/>
      <c r="NJK3136" s="52"/>
      <c r="NJL3136" s="52"/>
      <c r="NJM3136" s="52"/>
      <c r="NJN3136" s="52"/>
      <c r="NJO3136" s="52"/>
      <c r="NJP3136" s="52"/>
      <c r="NJQ3136" s="52"/>
      <c r="NJR3136" s="52"/>
      <c r="NJS3136" s="52"/>
      <c r="NJT3136" s="52"/>
      <c r="NJU3136" s="52"/>
      <c r="NJV3136" s="52"/>
      <c r="NJW3136" s="52"/>
      <c r="NJX3136" s="52"/>
      <c r="NJY3136" s="52"/>
      <c r="NJZ3136" s="52"/>
      <c r="NKA3136" s="52"/>
      <c r="NKB3136" s="52"/>
      <c r="NKC3136" s="52"/>
      <c r="NKD3136" s="52"/>
      <c r="NKE3136" s="52"/>
      <c r="NKF3136" s="52"/>
      <c r="NKG3136" s="52"/>
      <c r="NKH3136" s="52"/>
      <c r="NKI3136" s="52"/>
      <c r="NKJ3136" s="52"/>
      <c r="NKK3136" s="52"/>
      <c r="NKL3136" s="52"/>
      <c r="NKM3136" s="52"/>
      <c r="NKN3136" s="52"/>
      <c r="NKO3136" s="52"/>
      <c r="NKP3136" s="52"/>
      <c r="NKQ3136" s="52"/>
      <c r="NKR3136" s="52"/>
      <c r="NKS3136" s="52"/>
      <c r="NKT3136" s="52"/>
      <c r="NKU3136" s="52"/>
      <c r="NKV3136" s="52"/>
      <c r="NKW3136" s="52"/>
      <c r="NKX3136" s="52"/>
      <c r="NKY3136" s="52"/>
      <c r="NKZ3136" s="52"/>
      <c r="NLA3136" s="52"/>
      <c r="NLB3136" s="52"/>
      <c r="NLC3136" s="52"/>
      <c r="NLD3136" s="52"/>
      <c r="NLE3136" s="52"/>
      <c r="NLF3136" s="52"/>
      <c r="NLG3136" s="52"/>
      <c r="NLH3136" s="52"/>
      <c r="NLI3136" s="52"/>
      <c r="NLJ3136" s="52"/>
      <c r="NLK3136" s="52"/>
      <c r="NLL3136" s="52"/>
      <c r="NLM3136" s="52"/>
      <c r="NLN3136" s="52"/>
      <c r="NLO3136" s="52"/>
      <c r="NLP3136" s="52"/>
      <c r="NLQ3136" s="52"/>
      <c r="NLR3136" s="52"/>
      <c r="NLS3136" s="52"/>
      <c r="NLT3136" s="52"/>
      <c r="NLU3136" s="52"/>
      <c r="NLV3136" s="52"/>
      <c r="NLW3136" s="52"/>
      <c r="NLX3136" s="52"/>
      <c r="NLY3136" s="52"/>
      <c r="NLZ3136" s="52"/>
      <c r="NMA3136" s="52"/>
      <c r="NMB3136" s="52"/>
      <c r="NMC3136" s="52"/>
      <c r="NMD3136" s="52"/>
      <c r="NME3136" s="52"/>
      <c r="NMF3136" s="52"/>
      <c r="NMG3136" s="52"/>
      <c r="NMH3136" s="52"/>
      <c r="NMI3136" s="52"/>
      <c r="NMJ3136" s="52"/>
      <c r="NMK3136" s="52"/>
      <c r="NML3136" s="52"/>
      <c r="NMM3136" s="52"/>
      <c r="NMN3136" s="52"/>
      <c r="NMO3136" s="52"/>
      <c r="NMP3136" s="52"/>
      <c r="NMQ3136" s="52"/>
      <c r="NMR3136" s="52"/>
      <c r="NMS3136" s="52"/>
      <c r="NMT3136" s="52"/>
      <c r="NMU3136" s="52"/>
      <c r="NMV3136" s="52"/>
      <c r="NMW3136" s="52"/>
      <c r="NMX3136" s="52"/>
      <c r="NMY3136" s="52"/>
      <c r="NMZ3136" s="52"/>
      <c r="NNA3136" s="52"/>
      <c r="NNB3136" s="52"/>
      <c r="NNC3136" s="52"/>
      <c r="NND3136" s="52"/>
      <c r="NNE3136" s="52"/>
      <c r="NNF3136" s="52"/>
      <c r="NNG3136" s="52"/>
      <c r="NNH3136" s="52"/>
      <c r="NNI3136" s="52"/>
      <c r="NNJ3136" s="52"/>
      <c r="NNK3136" s="52"/>
      <c r="NNL3136" s="52"/>
      <c r="NNM3136" s="52"/>
      <c r="NNN3136" s="52"/>
      <c r="NNO3136" s="52"/>
      <c r="NNP3136" s="52"/>
      <c r="NNQ3136" s="52"/>
      <c r="NNR3136" s="52"/>
      <c r="NNS3136" s="52"/>
      <c r="NNT3136" s="52"/>
      <c r="NNU3136" s="52"/>
      <c r="NNV3136" s="52"/>
      <c r="NNW3136" s="52"/>
      <c r="NNX3136" s="52"/>
      <c r="NNY3136" s="52"/>
      <c r="NNZ3136" s="52"/>
      <c r="NOA3136" s="52"/>
      <c r="NOB3136" s="52"/>
      <c r="NOC3136" s="52"/>
      <c r="NOD3136" s="52"/>
      <c r="NOE3136" s="52"/>
      <c r="NOF3136" s="52"/>
      <c r="NOG3136" s="52"/>
      <c r="NOH3136" s="52"/>
      <c r="NOI3136" s="52"/>
      <c r="NOJ3136" s="52"/>
      <c r="NOK3136" s="52"/>
      <c r="NOL3136" s="52"/>
      <c r="NOM3136" s="52"/>
      <c r="NON3136" s="52"/>
      <c r="NOO3136" s="52"/>
      <c r="NOP3136" s="52"/>
      <c r="NOQ3136" s="52"/>
      <c r="NOR3136" s="52"/>
      <c r="NOS3136" s="52"/>
      <c r="NOT3136" s="52"/>
      <c r="NOU3136" s="52"/>
      <c r="NOV3136" s="52"/>
      <c r="NOW3136" s="52"/>
      <c r="NOX3136" s="52"/>
      <c r="NOY3136" s="52"/>
      <c r="NOZ3136" s="52"/>
      <c r="NPA3136" s="52"/>
      <c r="NPB3136" s="52"/>
      <c r="NPC3136" s="52"/>
      <c r="NPD3136" s="52"/>
      <c r="NPE3136" s="52"/>
      <c r="NPF3136" s="52"/>
      <c r="NPG3136" s="52"/>
      <c r="NPH3136" s="52"/>
      <c r="NPI3136" s="52"/>
      <c r="NPJ3136" s="52"/>
      <c r="NPK3136" s="52"/>
      <c r="NPL3136" s="52"/>
      <c r="NPM3136" s="52"/>
      <c r="NPN3136" s="52"/>
      <c r="NPO3136" s="52"/>
      <c r="NPP3136" s="52"/>
      <c r="NPQ3136" s="52"/>
      <c r="NPR3136" s="52"/>
      <c r="NPS3136" s="52"/>
      <c r="NPT3136" s="52"/>
      <c r="NPU3136" s="52"/>
      <c r="NPV3136" s="52"/>
      <c r="NPW3136" s="52"/>
      <c r="NPX3136" s="52"/>
      <c r="NPY3136" s="52"/>
      <c r="NPZ3136" s="52"/>
      <c r="NQA3136" s="52"/>
      <c r="NQB3136" s="52"/>
      <c r="NQC3136" s="52"/>
      <c r="NQD3136" s="52"/>
      <c r="NQE3136" s="52"/>
      <c r="NQF3136" s="52"/>
      <c r="NQG3136" s="52"/>
      <c r="NQH3136" s="52"/>
      <c r="NQI3136" s="52"/>
      <c r="NQJ3136" s="52"/>
      <c r="NQK3136" s="52"/>
      <c r="NQL3136" s="52"/>
      <c r="NQM3136" s="52"/>
      <c r="NQN3136" s="52"/>
      <c r="NQO3136" s="52"/>
      <c r="NQP3136" s="52"/>
      <c r="NQQ3136" s="52"/>
      <c r="NQR3136" s="52"/>
      <c r="NQS3136" s="52"/>
      <c r="NQT3136" s="52"/>
      <c r="NQU3136" s="52"/>
      <c r="NQV3136" s="52"/>
      <c r="NQW3136" s="52"/>
      <c r="NQX3136" s="52"/>
      <c r="NQY3136" s="52"/>
      <c r="NQZ3136" s="52"/>
      <c r="NRA3136" s="52"/>
      <c r="NRB3136" s="52"/>
      <c r="NRC3136" s="52"/>
      <c r="NRD3136" s="52"/>
      <c r="NRE3136" s="52"/>
      <c r="NRF3136" s="52"/>
      <c r="NRG3136" s="52"/>
      <c r="NRH3136" s="52"/>
      <c r="NRI3136" s="52"/>
      <c r="NRJ3136" s="52"/>
      <c r="NRK3136" s="52"/>
      <c r="NRL3136" s="52"/>
      <c r="NRM3136" s="52"/>
      <c r="NRN3136" s="52"/>
      <c r="NRO3136" s="52"/>
      <c r="NRP3136" s="52"/>
      <c r="NRQ3136" s="52"/>
      <c r="NRR3136" s="52"/>
      <c r="NRS3136" s="52"/>
      <c r="NRT3136" s="52"/>
      <c r="NRU3136" s="52"/>
      <c r="NRV3136" s="52"/>
      <c r="NRW3136" s="52"/>
      <c r="NRX3136" s="52"/>
      <c r="NRY3136" s="52"/>
      <c r="NRZ3136" s="52"/>
      <c r="NSA3136" s="52"/>
      <c r="NSB3136" s="52"/>
      <c r="NSC3136" s="52"/>
      <c r="NSD3136" s="52"/>
      <c r="NSE3136" s="52"/>
      <c r="NSF3136" s="52"/>
      <c r="NSG3136" s="52"/>
      <c r="NSH3136" s="52"/>
      <c r="NSI3136" s="52"/>
      <c r="NSJ3136" s="52"/>
      <c r="NSK3136" s="52"/>
      <c r="NSL3136" s="52"/>
      <c r="NSM3136" s="52"/>
      <c r="NSN3136" s="52"/>
      <c r="NSO3136" s="52"/>
      <c r="NSP3136" s="52"/>
      <c r="NSQ3136" s="52"/>
      <c r="NSR3136" s="52"/>
      <c r="NSS3136" s="52"/>
      <c r="NST3136" s="52"/>
      <c r="NSU3136" s="52"/>
      <c r="NSV3136" s="52"/>
      <c r="NSW3136" s="52"/>
      <c r="NSX3136" s="52"/>
      <c r="NSY3136" s="52"/>
      <c r="NSZ3136" s="52"/>
      <c r="NTA3136" s="52"/>
      <c r="NTB3136" s="52"/>
      <c r="NTC3136" s="52"/>
      <c r="NTD3136" s="52"/>
      <c r="NTE3136" s="52"/>
      <c r="NTF3136" s="52"/>
      <c r="NTG3136" s="52"/>
      <c r="NTH3136" s="52"/>
      <c r="NTI3136" s="52"/>
      <c r="NTJ3136" s="52"/>
      <c r="NTK3136" s="52"/>
      <c r="NTL3136" s="52"/>
      <c r="NTM3136" s="52"/>
      <c r="NTN3136" s="52"/>
      <c r="NTO3136" s="52"/>
      <c r="NTP3136" s="52"/>
      <c r="NTQ3136" s="52"/>
      <c r="NTR3136" s="52"/>
      <c r="NTS3136" s="52"/>
      <c r="NTT3136" s="52"/>
      <c r="NTU3136" s="52"/>
      <c r="NTV3136" s="52"/>
      <c r="NTW3136" s="52"/>
      <c r="NTX3136" s="52"/>
      <c r="NTY3136" s="52"/>
      <c r="NTZ3136" s="52"/>
      <c r="NUA3136" s="52"/>
      <c r="NUB3136" s="52"/>
      <c r="NUC3136" s="52"/>
      <c r="NUD3136" s="52"/>
      <c r="NUE3136" s="52"/>
      <c r="NUF3136" s="52"/>
      <c r="NUG3136" s="52"/>
      <c r="NUH3136" s="52"/>
      <c r="NUI3136" s="52"/>
      <c r="NUJ3136" s="52"/>
      <c r="NUK3136" s="52"/>
      <c r="NUL3136" s="52"/>
      <c r="NUM3136" s="52"/>
      <c r="NUN3136" s="52"/>
      <c r="NUO3136" s="52"/>
      <c r="NUP3136" s="52"/>
      <c r="NUQ3136" s="52"/>
      <c r="NUR3136" s="52"/>
      <c r="NUS3136" s="52"/>
      <c r="NUT3136" s="52"/>
      <c r="NUU3136" s="52"/>
      <c r="NUV3136" s="52"/>
      <c r="NUW3136" s="52"/>
      <c r="NUX3136" s="52"/>
      <c r="NUY3136" s="52"/>
      <c r="NUZ3136" s="52"/>
      <c r="NVA3136" s="52"/>
      <c r="NVB3136" s="52"/>
      <c r="NVC3136" s="52"/>
      <c r="NVD3136" s="52"/>
      <c r="NVE3136" s="52"/>
      <c r="NVF3136" s="52"/>
      <c r="NVG3136" s="52"/>
      <c r="NVH3136" s="52"/>
      <c r="NVI3136" s="52"/>
      <c r="NVJ3136" s="52"/>
      <c r="NVK3136" s="52"/>
      <c r="NVL3136" s="52"/>
      <c r="NVM3136" s="52"/>
      <c r="NVN3136" s="52"/>
      <c r="NVO3136" s="52"/>
      <c r="NVP3136" s="52"/>
      <c r="NVQ3136" s="52"/>
      <c r="NVR3136" s="52"/>
      <c r="NVS3136" s="52"/>
      <c r="NVT3136" s="52"/>
      <c r="NVU3136" s="52"/>
      <c r="NVV3136" s="52"/>
      <c r="NVW3136" s="52"/>
      <c r="NVX3136" s="52"/>
      <c r="NVY3136" s="52"/>
      <c r="NVZ3136" s="52"/>
      <c r="NWA3136" s="52"/>
      <c r="NWB3136" s="52"/>
      <c r="NWC3136" s="52"/>
      <c r="NWD3136" s="52"/>
      <c r="NWE3136" s="52"/>
      <c r="NWF3136" s="52"/>
      <c r="NWG3136" s="52"/>
      <c r="NWH3136" s="52"/>
      <c r="NWI3136" s="52"/>
      <c r="NWJ3136" s="52"/>
      <c r="NWK3136" s="52"/>
      <c r="NWL3136" s="52"/>
      <c r="NWM3136" s="52"/>
      <c r="NWN3136" s="52"/>
      <c r="NWO3136" s="52"/>
      <c r="NWP3136" s="52"/>
      <c r="NWQ3136" s="52"/>
      <c r="NWR3136" s="52"/>
      <c r="NWS3136" s="52"/>
      <c r="NWT3136" s="52"/>
      <c r="NWU3136" s="52"/>
      <c r="NWV3136" s="52"/>
      <c r="NWW3136" s="52"/>
      <c r="NWX3136" s="52"/>
      <c r="NWY3136" s="52"/>
      <c r="NWZ3136" s="52"/>
      <c r="NXA3136" s="52"/>
      <c r="NXB3136" s="52"/>
      <c r="NXC3136" s="52"/>
      <c r="NXD3136" s="52"/>
      <c r="NXE3136" s="52"/>
      <c r="NXF3136" s="52"/>
      <c r="NXG3136" s="52"/>
      <c r="NXH3136" s="52"/>
      <c r="NXI3136" s="52"/>
      <c r="NXJ3136" s="52"/>
      <c r="NXK3136" s="52"/>
      <c r="NXL3136" s="52"/>
      <c r="NXM3136" s="52"/>
      <c r="NXN3136" s="52"/>
      <c r="NXO3136" s="52"/>
      <c r="NXP3136" s="52"/>
      <c r="NXQ3136" s="52"/>
      <c r="NXR3136" s="52"/>
      <c r="NXS3136" s="52"/>
      <c r="NXT3136" s="52"/>
      <c r="NXU3136" s="52"/>
      <c r="NXV3136" s="52"/>
      <c r="NXW3136" s="52"/>
      <c r="NXX3136" s="52"/>
      <c r="NXY3136" s="52"/>
      <c r="NXZ3136" s="52"/>
      <c r="NYA3136" s="52"/>
      <c r="NYB3136" s="52"/>
      <c r="NYC3136" s="52"/>
      <c r="NYD3136" s="52"/>
      <c r="NYE3136" s="52"/>
      <c r="NYF3136" s="52"/>
      <c r="NYG3136" s="52"/>
      <c r="NYH3136" s="52"/>
      <c r="NYI3136" s="52"/>
      <c r="NYJ3136" s="52"/>
      <c r="NYK3136" s="52"/>
      <c r="NYL3136" s="52"/>
      <c r="NYM3136" s="52"/>
      <c r="NYN3136" s="52"/>
      <c r="NYO3136" s="52"/>
      <c r="NYP3136" s="52"/>
      <c r="NYQ3136" s="52"/>
      <c r="NYR3136" s="52"/>
      <c r="NYS3136" s="52"/>
      <c r="NYT3136" s="52"/>
      <c r="NYU3136" s="52"/>
      <c r="NYV3136" s="52"/>
      <c r="NYW3136" s="52"/>
      <c r="NYX3136" s="52"/>
      <c r="NYY3136" s="52"/>
      <c r="NYZ3136" s="52"/>
      <c r="NZA3136" s="52"/>
      <c r="NZB3136" s="52"/>
      <c r="NZC3136" s="52"/>
      <c r="NZD3136" s="52"/>
      <c r="NZE3136" s="52"/>
      <c r="NZF3136" s="52"/>
      <c r="NZG3136" s="52"/>
      <c r="NZH3136" s="52"/>
      <c r="NZI3136" s="52"/>
      <c r="NZJ3136" s="52"/>
      <c r="NZK3136" s="52"/>
      <c r="NZL3136" s="52"/>
      <c r="NZM3136" s="52"/>
      <c r="NZN3136" s="52"/>
      <c r="NZO3136" s="52"/>
      <c r="NZP3136" s="52"/>
      <c r="NZQ3136" s="52"/>
      <c r="NZR3136" s="52"/>
      <c r="NZS3136" s="52"/>
      <c r="NZT3136" s="52"/>
      <c r="NZU3136" s="52"/>
      <c r="NZV3136" s="52"/>
      <c r="NZW3136" s="52"/>
      <c r="NZX3136" s="52"/>
      <c r="NZY3136" s="52"/>
      <c r="NZZ3136" s="52"/>
      <c r="OAA3136" s="52"/>
      <c r="OAB3136" s="52"/>
      <c r="OAC3136" s="52"/>
      <c r="OAD3136" s="52"/>
      <c r="OAE3136" s="52"/>
      <c r="OAF3136" s="52"/>
      <c r="OAG3136" s="52"/>
      <c r="OAH3136" s="52"/>
      <c r="OAI3136" s="52"/>
      <c r="OAJ3136" s="52"/>
      <c r="OAK3136" s="52"/>
      <c r="OAL3136" s="52"/>
      <c r="OAM3136" s="52"/>
      <c r="OAN3136" s="52"/>
      <c r="OAO3136" s="52"/>
      <c r="OAP3136" s="52"/>
      <c r="OAQ3136" s="52"/>
      <c r="OAR3136" s="52"/>
      <c r="OAS3136" s="52"/>
      <c r="OAT3136" s="52"/>
      <c r="OAU3136" s="52"/>
      <c r="OAV3136" s="52"/>
      <c r="OAW3136" s="52"/>
      <c r="OAX3136" s="52"/>
      <c r="OAY3136" s="52"/>
      <c r="OAZ3136" s="52"/>
      <c r="OBA3136" s="52"/>
      <c r="OBB3136" s="52"/>
      <c r="OBC3136" s="52"/>
      <c r="OBD3136" s="52"/>
      <c r="OBE3136" s="52"/>
      <c r="OBF3136" s="52"/>
      <c r="OBG3136" s="52"/>
      <c r="OBH3136" s="52"/>
      <c r="OBI3136" s="52"/>
      <c r="OBJ3136" s="52"/>
      <c r="OBK3136" s="52"/>
      <c r="OBL3136" s="52"/>
      <c r="OBM3136" s="52"/>
      <c r="OBN3136" s="52"/>
      <c r="OBO3136" s="52"/>
      <c r="OBP3136" s="52"/>
      <c r="OBQ3136" s="52"/>
      <c r="OBR3136" s="52"/>
      <c r="OBS3136" s="52"/>
      <c r="OBT3136" s="52"/>
      <c r="OBU3136" s="52"/>
      <c r="OBV3136" s="52"/>
      <c r="OBW3136" s="52"/>
      <c r="OBX3136" s="52"/>
      <c r="OBY3136" s="52"/>
      <c r="OBZ3136" s="52"/>
      <c r="OCA3136" s="52"/>
      <c r="OCB3136" s="52"/>
      <c r="OCC3136" s="52"/>
      <c r="OCD3136" s="52"/>
      <c r="OCE3136" s="52"/>
      <c r="OCF3136" s="52"/>
      <c r="OCG3136" s="52"/>
      <c r="OCH3136" s="52"/>
      <c r="OCI3136" s="52"/>
      <c r="OCJ3136" s="52"/>
      <c r="OCK3136" s="52"/>
      <c r="OCL3136" s="52"/>
      <c r="OCM3136" s="52"/>
      <c r="OCN3136" s="52"/>
      <c r="OCO3136" s="52"/>
      <c r="OCP3136" s="52"/>
      <c r="OCQ3136" s="52"/>
      <c r="OCR3136" s="52"/>
      <c r="OCS3136" s="52"/>
      <c r="OCT3136" s="52"/>
      <c r="OCU3136" s="52"/>
      <c r="OCV3136" s="52"/>
      <c r="OCW3136" s="52"/>
      <c r="OCX3136" s="52"/>
      <c r="OCY3136" s="52"/>
      <c r="OCZ3136" s="52"/>
      <c r="ODA3136" s="52"/>
      <c r="ODB3136" s="52"/>
      <c r="ODC3136" s="52"/>
      <c r="ODD3136" s="52"/>
      <c r="ODE3136" s="52"/>
      <c r="ODF3136" s="52"/>
      <c r="ODG3136" s="52"/>
      <c r="ODH3136" s="52"/>
      <c r="ODI3136" s="52"/>
      <c r="ODJ3136" s="52"/>
      <c r="ODK3136" s="52"/>
      <c r="ODL3136" s="52"/>
      <c r="ODM3136" s="52"/>
      <c r="ODN3136" s="52"/>
      <c r="ODO3136" s="52"/>
      <c r="ODP3136" s="52"/>
      <c r="ODQ3136" s="52"/>
      <c r="ODR3136" s="52"/>
      <c r="ODS3136" s="52"/>
      <c r="ODT3136" s="52"/>
      <c r="ODU3136" s="52"/>
      <c r="ODV3136" s="52"/>
      <c r="ODW3136" s="52"/>
      <c r="ODX3136" s="52"/>
      <c r="ODY3136" s="52"/>
      <c r="ODZ3136" s="52"/>
      <c r="OEA3136" s="52"/>
      <c r="OEB3136" s="52"/>
      <c r="OEC3136" s="52"/>
      <c r="OED3136" s="52"/>
      <c r="OEE3136" s="52"/>
      <c r="OEF3136" s="52"/>
      <c r="OEG3136" s="52"/>
      <c r="OEH3136" s="52"/>
      <c r="OEI3136" s="52"/>
      <c r="OEJ3136" s="52"/>
      <c r="OEK3136" s="52"/>
      <c r="OEL3136" s="52"/>
      <c r="OEM3136" s="52"/>
      <c r="OEN3136" s="52"/>
      <c r="OEO3136" s="52"/>
      <c r="OEP3136" s="52"/>
      <c r="OEQ3136" s="52"/>
      <c r="OER3136" s="52"/>
      <c r="OES3136" s="52"/>
      <c r="OET3136" s="52"/>
      <c r="OEU3136" s="52"/>
      <c r="OEV3136" s="52"/>
      <c r="OEW3136" s="52"/>
      <c r="OEX3136" s="52"/>
      <c r="OEY3136" s="52"/>
      <c r="OEZ3136" s="52"/>
      <c r="OFA3136" s="52"/>
      <c r="OFB3136" s="52"/>
      <c r="OFC3136" s="52"/>
      <c r="OFD3136" s="52"/>
      <c r="OFE3136" s="52"/>
      <c r="OFF3136" s="52"/>
      <c r="OFG3136" s="52"/>
      <c r="OFH3136" s="52"/>
      <c r="OFI3136" s="52"/>
      <c r="OFJ3136" s="52"/>
      <c r="OFK3136" s="52"/>
      <c r="OFL3136" s="52"/>
      <c r="OFM3136" s="52"/>
      <c r="OFN3136" s="52"/>
      <c r="OFO3136" s="52"/>
      <c r="OFP3136" s="52"/>
      <c r="OFQ3136" s="52"/>
      <c r="OFR3136" s="52"/>
      <c r="OFS3136" s="52"/>
      <c r="OFT3136" s="52"/>
      <c r="OFU3136" s="52"/>
      <c r="OFV3136" s="52"/>
      <c r="OFW3136" s="52"/>
      <c r="OFX3136" s="52"/>
      <c r="OFY3136" s="52"/>
      <c r="OFZ3136" s="52"/>
      <c r="OGA3136" s="52"/>
      <c r="OGB3136" s="52"/>
      <c r="OGC3136" s="52"/>
      <c r="OGD3136" s="52"/>
      <c r="OGE3136" s="52"/>
      <c r="OGF3136" s="52"/>
      <c r="OGG3136" s="52"/>
      <c r="OGH3136" s="52"/>
      <c r="OGI3136" s="52"/>
      <c r="OGJ3136" s="52"/>
      <c r="OGK3136" s="52"/>
      <c r="OGL3136" s="52"/>
      <c r="OGM3136" s="52"/>
      <c r="OGN3136" s="52"/>
      <c r="OGO3136" s="52"/>
      <c r="OGP3136" s="52"/>
      <c r="OGQ3136" s="52"/>
      <c r="OGR3136" s="52"/>
      <c r="OGS3136" s="52"/>
      <c r="OGT3136" s="52"/>
      <c r="OGU3136" s="52"/>
      <c r="OGV3136" s="52"/>
      <c r="OGW3136" s="52"/>
      <c r="OGX3136" s="52"/>
      <c r="OGY3136" s="52"/>
      <c r="OGZ3136" s="52"/>
      <c r="OHA3136" s="52"/>
      <c r="OHB3136" s="52"/>
      <c r="OHC3136" s="52"/>
      <c r="OHD3136" s="52"/>
      <c r="OHE3136" s="52"/>
      <c r="OHF3136" s="52"/>
      <c r="OHG3136" s="52"/>
      <c r="OHH3136" s="52"/>
      <c r="OHI3136" s="52"/>
      <c r="OHJ3136" s="52"/>
      <c r="OHK3136" s="52"/>
      <c r="OHL3136" s="52"/>
      <c r="OHM3136" s="52"/>
      <c r="OHN3136" s="52"/>
      <c r="OHO3136" s="52"/>
      <c r="OHP3136" s="52"/>
      <c r="OHQ3136" s="52"/>
      <c r="OHR3136" s="52"/>
      <c r="OHS3136" s="52"/>
      <c r="OHT3136" s="52"/>
      <c r="OHU3136" s="52"/>
      <c r="OHV3136" s="52"/>
      <c r="OHW3136" s="52"/>
      <c r="OHX3136" s="52"/>
      <c r="OHY3136" s="52"/>
      <c r="OHZ3136" s="52"/>
      <c r="OIA3136" s="52"/>
      <c r="OIB3136" s="52"/>
      <c r="OIC3136" s="52"/>
      <c r="OID3136" s="52"/>
      <c r="OIE3136" s="52"/>
      <c r="OIF3136" s="52"/>
      <c r="OIG3136" s="52"/>
      <c r="OIH3136" s="52"/>
      <c r="OII3136" s="52"/>
      <c r="OIJ3136" s="52"/>
      <c r="OIK3136" s="52"/>
      <c r="OIL3136" s="52"/>
      <c r="OIM3136" s="52"/>
      <c r="OIN3136" s="52"/>
      <c r="OIO3136" s="52"/>
      <c r="OIP3136" s="52"/>
      <c r="OIQ3136" s="52"/>
      <c r="OIR3136" s="52"/>
      <c r="OIS3136" s="52"/>
      <c r="OIT3136" s="52"/>
      <c r="OIU3136" s="52"/>
      <c r="OIV3136" s="52"/>
      <c r="OIW3136" s="52"/>
      <c r="OIX3136" s="52"/>
      <c r="OIY3136" s="52"/>
      <c r="OIZ3136" s="52"/>
      <c r="OJA3136" s="52"/>
      <c r="OJB3136" s="52"/>
      <c r="OJC3136" s="52"/>
      <c r="OJD3136" s="52"/>
      <c r="OJE3136" s="52"/>
      <c r="OJF3136" s="52"/>
      <c r="OJG3136" s="52"/>
      <c r="OJH3136" s="52"/>
      <c r="OJI3136" s="52"/>
      <c r="OJJ3136" s="52"/>
      <c r="OJK3136" s="52"/>
      <c r="OJL3136" s="52"/>
      <c r="OJM3136" s="52"/>
      <c r="OJN3136" s="52"/>
      <c r="OJO3136" s="52"/>
      <c r="OJP3136" s="52"/>
      <c r="OJQ3136" s="52"/>
      <c r="OJR3136" s="52"/>
      <c r="OJS3136" s="52"/>
      <c r="OJT3136" s="52"/>
      <c r="OJU3136" s="52"/>
      <c r="OJV3136" s="52"/>
      <c r="OJW3136" s="52"/>
      <c r="OJX3136" s="52"/>
      <c r="OJY3136" s="52"/>
      <c r="OJZ3136" s="52"/>
      <c r="OKA3136" s="52"/>
      <c r="OKB3136" s="52"/>
      <c r="OKC3136" s="52"/>
      <c r="OKD3136" s="52"/>
      <c r="OKE3136" s="52"/>
      <c r="OKF3136" s="52"/>
      <c r="OKG3136" s="52"/>
      <c r="OKH3136" s="52"/>
      <c r="OKI3136" s="52"/>
      <c r="OKJ3136" s="52"/>
      <c r="OKK3136" s="52"/>
      <c r="OKL3136" s="52"/>
      <c r="OKM3136" s="52"/>
      <c r="OKN3136" s="52"/>
      <c r="OKO3136" s="52"/>
      <c r="OKP3136" s="52"/>
      <c r="OKQ3136" s="52"/>
      <c r="OKR3136" s="52"/>
      <c r="OKS3136" s="52"/>
      <c r="OKT3136" s="52"/>
      <c r="OKU3136" s="52"/>
      <c r="OKV3136" s="52"/>
      <c r="OKW3136" s="52"/>
      <c r="OKX3136" s="52"/>
      <c r="OKY3136" s="52"/>
      <c r="OKZ3136" s="52"/>
      <c r="OLA3136" s="52"/>
      <c r="OLB3136" s="52"/>
      <c r="OLC3136" s="52"/>
      <c r="OLD3136" s="52"/>
      <c r="OLE3136" s="52"/>
      <c r="OLF3136" s="52"/>
      <c r="OLG3136" s="52"/>
      <c r="OLH3136" s="52"/>
      <c r="OLI3136" s="52"/>
      <c r="OLJ3136" s="52"/>
      <c r="OLK3136" s="52"/>
      <c r="OLL3136" s="52"/>
      <c r="OLM3136" s="52"/>
      <c r="OLN3136" s="52"/>
      <c r="OLO3136" s="52"/>
      <c r="OLP3136" s="52"/>
      <c r="OLQ3136" s="52"/>
      <c r="OLR3136" s="52"/>
      <c r="OLS3136" s="52"/>
      <c r="OLT3136" s="52"/>
      <c r="OLU3136" s="52"/>
      <c r="OLV3136" s="52"/>
      <c r="OLW3136" s="52"/>
      <c r="OLX3136" s="52"/>
      <c r="OLY3136" s="52"/>
      <c r="OLZ3136" s="52"/>
      <c r="OMA3136" s="52"/>
      <c r="OMB3136" s="52"/>
      <c r="OMC3136" s="52"/>
      <c r="OMD3136" s="52"/>
      <c r="OME3136" s="52"/>
      <c r="OMF3136" s="52"/>
      <c r="OMG3136" s="52"/>
      <c r="OMH3136" s="52"/>
      <c r="OMI3136" s="52"/>
      <c r="OMJ3136" s="52"/>
      <c r="OMK3136" s="52"/>
      <c r="OML3136" s="52"/>
      <c r="OMM3136" s="52"/>
      <c r="OMN3136" s="52"/>
      <c r="OMO3136" s="52"/>
      <c r="OMP3136" s="52"/>
      <c r="OMQ3136" s="52"/>
      <c r="OMR3136" s="52"/>
      <c r="OMS3136" s="52"/>
      <c r="OMT3136" s="52"/>
      <c r="OMU3136" s="52"/>
      <c r="OMV3136" s="52"/>
      <c r="OMW3136" s="52"/>
      <c r="OMX3136" s="52"/>
      <c r="OMY3136" s="52"/>
      <c r="OMZ3136" s="52"/>
      <c r="ONA3136" s="52"/>
      <c r="ONB3136" s="52"/>
      <c r="ONC3136" s="52"/>
      <c r="OND3136" s="52"/>
      <c r="ONE3136" s="52"/>
      <c r="ONF3136" s="52"/>
      <c r="ONG3136" s="52"/>
      <c r="ONH3136" s="52"/>
      <c r="ONI3136" s="52"/>
      <c r="ONJ3136" s="52"/>
      <c r="ONK3136" s="52"/>
      <c r="ONL3136" s="52"/>
      <c r="ONM3136" s="52"/>
      <c r="ONN3136" s="52"/>
      <c r="ONO3136" s="52"/>
      <c r="ONP3136" s="52"/>
      <c r="ONQ3136" s="52"/>
      <c r="ONR3136" s="52"/>
      <c r="ONS3136" s="52"/>
      <c r="ONT3136" s="52"/>
      <c r="ONU3136" s="52"/>
      <c r="ONV3136" s="52"/>
      <c r="ONW3136" s="52"/>
      <c r="ONX3136" s="52"/>
      <c r="ONY3136" s="52"/>
      <c r="ONZ3136" s="52"/>
      <c r="OOA3136" s="52"/>
      <c r="OOB3136" s="52"/>
      <c r="OOC3136" s="52"/>
      <c r="OOD3136" s="52"/>
      <c r="OOE3136" s="52"/>
      <c r="OOF3136" s="52"/>
      <c r="OOG3136" s="52"/>
      <c r="OOH3136" s="52"/>
      <c r="OOI3136" s="52"/>
      <c r="OOJ3136" s="52"/>
      <c r="OOK3136" s="52"/>
      <c r="OOL3136" s="52"/>
      <c r="OOM3136" s="52"/>
      <c r="OON3136" s="52"/>
      <c r="OOO3136" s="52"/>
      <c r="OOP3136" s="52"/>
      <c r="OOQ3136" s="52"/>
      <c r="OOR3136" s="52"/>
      <c r="OOS3136" s="52"/>
      <c r="OOT3136" s="52"/>
      <c r="OOU3136" s="52"/>
      <c r="OOV3136" s="52"/>
      <c r="OOW3136" s="52"/>
      <c r="OOX3136" s="52"/>
      <c r="OOY3136" s="52"/>
      <c r="OOZ3136" s="52"/>
      <c r="OPA3136" s="52"/>
      <c r="OPB3136" s="52"/>
      <c r="OPC3136" s="52"/>
      <c r="OPD3136" s="52"/>
      <c r="OPE3136" s="52"/>
      <c r="OPF3136" s="52"/>
      <c r="OPG3136" s="52"/>
      <c r="OPH3136" s="52"/>
      <c r="OPI3136" s="52"/>
      <c r="OPJ3136" s="52"/>
      <c r="OPK3136" s="52"/>
      <c r="OPL3136" s="52"/>
      <c r="OPM3136" s="52"/>
      <c r="OPN3136" s="52"/>
      <c r="OPO3136" s="52"/>
      <c r="OPP3136" s="52"/>
      <c r="OPQ3136" s="52"/>
      <c r="OPR3136" s="52"/>
      <c r="OPS3136" s="52"/>
      <c r="OPT3136" s="52"/>
      <c r="OPU3136" s="52"/>
      <c r="OPV3136" s="52"/>
      <c r="OPW3136" s="52"/>
      <c r="OPX3136" s="52"/>
      <c r="OPY3136" s="52"/>
      <c r="OPZ3136" s="52"/>
      <c r="OQA3136" s="52"/>
      <c r="OQB3136" s="52"/>
      <c r="OQC3136" s="52"/>
      <c r="OQD3136" s="52"/>
      <c r="OQE3136" s="52"/>
      <c r="OQF3136" s="52"/>
      <c r="OQG3136" s="52"/>
      <c r="OQH3136" s="52"/>
      <c r="OQI3136" s="52"/>
      <c r="OQJ3136" s="52"/>
      <c r="OQK3136" s="52"/>
      <c r="OQL3136" s="52"/>
      <c r="OQM3136" s="52"/>
      <c r="OQN3136" s="52"/>
      <c r="OQO3136" s="52"/>
      <c r="OQP3136" s="52"/>
      <c r="OQQ3136" s="52"/>
      <c r="OQR3136" s="52"/>
      <c r="OQS3136" s="52"/>
      <c r="OQT3136" s="52"/>
      <c r="OQU3136" s="52"/>
      <c r="OQV3136" s="52"/>
      <c r="OQW3136" s="52"/>
      <c r="OQX3136" s="52"/>
      <c r="OQY3136" s="52"/>
      <c r="OQZ3136" s="52"/>
      <c r="ORA3136" s="52"/>
      <c r="ORB3136" s="52"/>
      <c r="ORC3136" s="52"/>
      <c r="ORD3136" s="52"/>
      <c r="ORE3136" s="52"/>
      <c r="ORF3136" s="52"/>
      <c r="ORG3136" s="52"/>
      <c r="ORH3136" s="52"/>
      <c r="ORI3136" s="52"/>
      <c r="ORJ3136" s="52"/>
      <c r="ORK3136" s="52"/>
      <c r="ORL3136" s="52"/>
      <c r="ORM3136" s="52"/>
      <c r="ORN3136" s="52"/>
      <c r="ORO3136" s="52"/>
      <c r="ORP3136" s="52"/>
      <c r="ORQ3136" s="52"/>
      <c r="ORR3136" s="52"/>
      <c r="ORS3136" s="52"/>
      <c r="ORT3136" s="52"/>
      <c r="ORU3136" s="52"/>
      <c r="ORV3136" s="52"/>
      <c r="ORW3136" s="52"/>
      <c r="ORX3136" s="52"/>
      <c r="ORY3136" s="52"/>
      <c r="ORZ3136" s="52"/>
      <c r="OSA3136" s="52"/>
      <c r="OSB3136" s="52"/>
      <c r="OSC3136" s="52"/>
      <c r="OSD3136" s="52"/>
      <c r="OSE3136" s="52"/>
      <c r="OSF3136" s="52"/>
      <c r="OSG3136" s="52"/>
      <c r="OSH3136" s="52"/>
      <c r="OSI3136" s="52"/>
      <c r="OSJ3136" s="52"/>
      <c r="OSK3136" s="52"/>
      <c r="OSL3136" s="52"/>
      <c r="OSM3136" s="52"/>
      <c r="OSN3136" s="52"/>
      <c r="OSO3136" s="52"/>
      <c r="OSP3136" s="52"/>
      <c r="OSQ3136" s="52"/>
      <c r="OSR3136" s="52"/>
      <c r="OSS3136" s="52"/>
      <c r="OST3136" s="52"/>
      <c r="OSU3136" s="52"/>
      <c r="OSV3136" s="52"/>
      <c r="OSW3136" s="52"/>
      <c r="OSX3136" s="52"/>
      <c r="OSY3136" s="52"/>
      <c r="OSZ3136" s="52"/>
      <c r="OTA3136" s="52"/>
      <c r="OTB3136" s="52"/>
      <c r="OTC3136" s="52"/>
      <c r="OTD3136" s="52"/>
      <c r="OTE3136" s="52"/>
      <c r="OTF3136" s="52"/>
      <c r="OTG3136" s="52"/>
      <c r="OTH3136" s="52"/>
      <c r="OTI3136" s="52"/>
      <c r="OTJ3136" s="52"/>
      <c r="OTK3136" s="52"/>
      <c r="OTL3136" s="52"/>
      <c r="OTM3136" s="52"/>
      <c r="OTN3136" s="52"/>
      <c r="OTO3136" s="52"/>
      <c r="OTP3136" s="52"/>
      <c r="OTQ3136" s="52"/>
      <c r="OTR3136" s="52"/>
      <c r="OTS3136" s="52"/>
      <c r="OTT3136" s="52"/>
      <c r="OTU3136" s="52"/>
      <c r="OTV3136" s="52"/>
      <c r="OTW3136" s="52"/>
      <c r="OTX3136" s="52"/>
      <c r="OTY3136" s="52"/>
      <c r="OTZ3136" s="52"/>
      <c r="OUA3136" s="52"/>
      <c r="OUB3136" s="52"/>
      <c r="OUC3136" s="52"/>
      <c r="OUD3136" s="52"/>
      <c r="OUE3136" s="52"/>
      <c r="OUF3136" s="52"/>
      <c r="OUG3136" s="52"/>
      <c r="OUH3136" s="52"/>
      <c r="OUI3136" s="52"/>
      <c r="OUJ3136" s="52"/>
      <c r="OUK3136" s="52"/>
      <c r="OUL3136" s="52"/>
      <c r="OUM3136" s="52"/>
      <c r="OUN3136" s="52"/>
      <c r="OUO3136" s="52"/>
      <c r="OUP3136" s="52"/>
      <c r="OUQ3136" s="52"/>
      <c r="OUR3136" s="52"/>
      <c r="OUS3136" s="52"/>
      <c r="OUT3136" s="52"/>
      <c r="OUU3136" s="52"/>
      <c r="OUV3136" s="52"/>
      <c r="OUW3136" s="52"/>
      <c r="OUX3136" s="52"/>
      <c r="OUY3136" s="52"/>
      <c r="OUZ3136" s="52"/>
      <c r="OVA3136" s="52"/>
      <c r="OVB3136" s="52"/>
      <c r="OVC3136" s="52"/>
      <c r="OVD3136" s="52"/>
      <c r="OVE3136" s="52"/>
      <c r="OVF3136" s="52"/>
      <c r="OVG3136" s="52"/>
      <c r="OVH3136" s="52"/>
      <c r="OVI3136" s="52"/>
      <c r="OVJ3136" s="52"/>
      <c r="OVK3136" s="52"/>
      <c r="OVL3136" s="52"/>
      <c r="OVM3136" s="52"/>
      <c r="OVN3136" s="52"/>
      <c r="OVO3136" s="52"/>
      <c r="OVP3136" s="52"/>
      <c r="OVQ3136" s="52"/>
      <c r="OVR3136" s="52"/>
      <c r="OVS3136" s="52"/>
      <c r="OVT3136" s="52"/>
      <c r="OVU3136" s="52"/>
      <c r="OVV3136" s="52"/>
      <c r="OVW3136" s="52"/>
      <c r="OVX3136" s="52"/>
      <c r="OVY3136" s="52"/>
      <c r="OVZ3136" s="52"/>
      <c r="OWA3136" s="52"/>
      <c r="OWB3136" s="52"/>
      <c r="OWC3136" s="52"/>
      <c r="OWD3136" s="52"/>
      <c r="OWE3136" s="52"/>
      <c r="OWF3136" s="52"/>
      <c r="OWG3136" s="52"/>
      <c r="OWH3136" s="52"/>
      <c r="OWI3136" s="52"/>
      <c r="OWJ3136" s="52"/>
      <c r="OWK3136" s="52"/>
      <c r="OWL3136" s="52"/>
      <c r="OWM3136" s="52"/>
      <c r="OWN3136" s="52"/>
      <c r="OWO3136" s="52"/>
      <c r="OWP3136" s="52"/>
      <c r="OWQ3136" s="52"/>
      <c r="OWR3136" s="52"/>
      <c r="OWS3136" s="52"/>
      <c r="OWT3136" s="52"/>
      <c r="OWU3136" s="52"/>
      <c r="OWV3136" s="52"/>
      <c r="OWW3136" s="52"/>
      <c r="OWX3136" s="52"/>
      <c r="OWY3136" s="52"/>
      <c r="OWZ3136" s="52"/>
      <c r="OXA3136" s="52"/>
      <c r="OXB3136" s="52"/>
      <c r="OXC3136" s="52"/>
      <c r="OXD3136" s="52"/>
      <c r="OXE3136" s="52"/>
      <c r="OXF3136" s="52"/>
      <c r="OXG3136" s="52"/>
      <c r="OXH3136" s="52"/>
      <c r="OXI3136" s="52"/>
      <c r="OXJ3136" s="52"/>
      <c r="OXK3136" s="52"/>
      <c r="OXL3136" s="52"/>
      <c r="OXM3136" s="52"/>
      <c r="OXN3136" s="52"/>
      <c r="OXO3136" s="52"/>
      <c r="OXP3136" s="52"/>
      <c r="OXQ3136" s="52"/>
      <c r="OXR3136" s="52"/>
      <c r="OXS3136" s="52"/>
      <c r="OXT3136" s="52"/>
      <c r="OXU3136" s="52"/>
      <c r="OXV3136" s="52"/>
      <c r="OXW3136" s="52"/>
      <c r="OXX3136" s="52"/>
      <c r="OXY3136" s="52"/>
      <c r="OXZ3136" s="52"/>
      <c r="OYA3136" s="52"/>
      <c r="OYB3136" s="52"/>
      <c r="OYC3136" s="52"/>
      <c r="OYD3136" s="52"/>
      <c r="OYE3136" s="52"/>
      <c r="OYF3136" s="52"/>
      <c r="OYG3136" s="52"/>
      <c r="OYH3136" s="52"/>
      <c r="OYI3136" s="52"/>
      <c r="OYJ3136" s="52"/>
      <c r="OYK3136" s="52"/>
      <c r="OYL3136" s="52"/>
      <c r="OYM3136" s="52"/>
      <c r="OYN3136" s="52"/>
      <c r="OYO3136" s="52"/>
      <c r="OYP3136" s="52"/>
      <c r="OYQ3136" s="52"/>
      <c r="OYR3136" s="52"/>
      <c r="OYS3136" s="52"/>
      <c r="OYT3136" s="52"/>
      <c r="OYU3136" s="52"/>
      <c r="OYV3136" s="52"/>
      <c r="OYW3136" s="52"/>
      <c r="OYX3136" s="52"/>
      <c r="OYY3136" s="52"/>
      <c r="OYZ3136" s="52"/>
      <c r="OZA3136" s="52"/>
      <c r="OZB3136" s="52"/>
      <c r="OZC3136" s="52"/>
      <c r="OZD3136" s="52"/>
      <c r="OZE3136" s="52"/>
      <c r="OZF3136" s="52"/>
      <c r="OZG3136" s="52"/>
      <c r="OZH3136" s="52"/>
      <c r="OZI3136" s="52"/>
      <c r="OZJ3136" s="52"/>
      <c r="OZK3136" s="52"/>
      <c r="OZL3136" s="52"/>
      <c r="OZM3136" s="52"/>
      <c r="OZN3136" s="52"/>
      <c r="OZO3136" s="52"/>
      <c r="OZP3136" s="52"/>
      <c r="OZQ3136" s="52"/>
      <c r="OZR3136" s="52"/>
      <c r="OZS3136" s="52"/>
      <c r="OZT3136" s="52"/>
      <c r="OZU3136" s="52"/>
      <c r="OZV3136" s="52"/>
      <c r="OZW3136" s="52"/>
      <c r="OZX3136" s="52"/>
      <c r="OZY3136" s="52"/>
      <c r="OZZ3136" s="52"/>
      <c r="PAA3136" s="52"/>
      <c r="PAB3136" s="52"/>
      <c r="PAC3136" s="52"/>
      <c r="PAD3136" s="52"/>
      <c r="PAE3136" s="52"/>
      <c r="PAF3136" s="52"/>
      <c r="PAG3136" s="52"/>
      <c r="PAH3136" s="52"/>
      <c r="PAI3136" s="52"/>
      <c r="PAJ3136" s="52"/>
      <c r="PAK3136" s="52"/>
      <c r="PAL3136" s="52"/>
      <c r="PAM3136" s="52"/>
      <c r="PAN3136" s="52"/>
      <c r="PAO3136" s="52"/>
      <c r="PAP3136" s="52"/>
      <c r="PAQ3136" s="52"/>
      <c r="PAR3136" s="52"/>
      <c r="PAS3136" s="52"/>
      <c r="PAT3136" s="52"/>
      <c r="PAU3136" s="52"/>
      <c r="PAV3136" s="52"/>
      <c r="PAW3136" s="52"/>
      <c r="PAX3136" s="52"/>
      <c r="PAY3136" s="52"/>
      <c r="PAZ3136" s="52"/>
      <c r="PBA3136" s="52"/>
      <c r="PBB3136" s="52"/>
      <c r="PBC3136" s="52"/>
      <c r="PBD3136" s="52"/>
      <c r="PBE3136" s="52"/>
      <c r="PBF3136" s="52"/>
      <c r="PBG3136" s="52"/>
      <c r="PBH3136" s="52"/>
      <c r="PBI3136" s="52"/>
      <c r="PBJ3136" s="52"/>
      <c r="PBK3136" s="52"/>
      <c r="PBL3136" s="52"/>
      <c r="PBM3136" s="52"/>
      <c r="PBN3136" s="52"/>
      <c r="PBO3136" s="52"/>
      <c r="PBP3136" s="52"/>
      <c r="PBQ3136" s="52"/>
      <c r="PBR3136" s="52"/>
      <c r="PBS3136" s="52"/>
      <c r="PBT3136" s="52"/>
      <c r="PBU3136" s="52"/>
      <c r="PBV3136" s="52"/>
      <c r="PBW3136" s="52"/>
      <c r="PBX3136" s="52"/>
      <c r="PBY3136" s="52"/>
      <c r="PBZ3136" s="52"/>
      <c r="PCA3136" s="52"/>
      <c r="PCB3136" s="52"/>
      <c r="PCC3136" s="52"/>
      <c r="PCD3136" s="52"/>
      <c r="PCE3136" s="52"/>
      <c r="PCF3136" s="52"/>
      <c r="PCG3136" s="52"/>
      <c r="PCH3136" s="52"/>
      <c r="PCI3136" s="52"/>
      <c r="PCJ3136" s="52"/>
      <c r="PCK3136" s="52"/>
      <c r="PCL3136" s="52"/>
      <c r="PCM3136" s="52"/>
      <c r="PCN3136" s="52"/>
      <c r="PCO3136" s="52"/>
      <c r="PCP3136" s="52"/>
      <c r="PCQ3136" s="52"/>
      <c r="PCR3136" s="52"/>
      <c r="PCS3136" s="52"/>
      <c r="PCT3136" s="52"/>
      <c r="PCU3136" s="52"/>
      <c r="PCV3136" s="52"/>
      <c r="PCW3136" s="52"/>
      <c r="PCX3136" s="52"/>
      <c r="PCY3136" s="52"/>
      <c r="PCZ3136" s="52"/>
      <c r="PDA3136" s="52"/>
      <c r="PDB3136" s="52"/>
      <c r="PDC3136" s="52"/>
      <c r="PDD3136" s="52"/>
      <c r="PDE3136" s="52"/>
      <c r="PDF3136" s="52"/>
      <c r="PDG3136" s="52"/>
      <c r="PDH3136" s="52"/>
      <c r="PDI3136" s="52"/>
      <c r="PDJ3136" s="52"/>
      <c r="PDK3136" s="52"/>
      <c r="PDL3136" s="52"/>
      <c r="PDM3136" s="52"/>
      <c r="PDN3136" s="52"/>
      <c r="PDO3136" s="52"/>
      <c r="PDP3136" s="52"/>
      <c r="PDQ3136" s="52"/>
      <c r="PDR3136" s="52"/>
      <c r="PDS3136" s="52"/>
      <c r="PDT3136" s="52"/>
      <c r="PDU3136" s="52"/>
      <c r="PDV3136" s="52"/>
      <c r="PDW3136" s="52"/>
      <c r="PDX3136" s="52"/>
      <c r="PDY3136" s="52"/>
      <c r="PDZ3136" s="52"/>
      <c r="PEA3136" s="52"/>
      <c r="PEB3136" s="52"/>
      <c r="PEC3136" s="52"/>
      <c r="PED3136" s="52"/>
      <c r="PEE3136" s="52"/>
      <c r="PEF3136" s="52"/>
      <c r="PEG3136" s="52"/>
      <c r="PEH3136" s="52"/>
      <c r="PEI3136" s="52"/>
      <c r="PEJ3136" s="52"/>
      <c r="PEK3136" s="52"/>
      <c r="PEL3136" s="52"/>
      <c r="PEM3136" s="52"/>
      <c r="PEN3136" s="52"/>
      <c r="PEO3136" s="52"/>
      <c r="PEP3136" s="52"/>
      <c r="PEQ3136" s="52"/>
      <c r="PER3136" s="52"/>
      <c r="PES3136" s="52"/>
      <c r="PET3136" s="52"/>
      <c r="PEU3136" s="52"/>
      <c r="PEV3136" s="52"/>
      <c r="PEW3136" s="52"/>
      <c r="PEX3136" s="52"/>
      <c r="PEY3136" s="52"/>
      <c r="PEZ3136" s="52"/>
      <c r="PFA3136" s="52"/>
      <c r="PFB3136" s="52"/>
      <c r="PFC3136" s="52"/>
      <c r="PFD3136" s="52"/>
      <c r="PFE3136" s="52"/>
      <c r="PFF3136" s="52"/>
      <c r="PFG3136" s="52"/>
      <c r="PFH3136" s="52"/>
      <c r="PFI3136" s="52"/>
      <c r="PFJ3136" s="52"/>
      <c r="PFK3136" s="52"/>
      <c r="PFL3136" s="52"/>
      <c r="PFM3136" s="52"/>
      <c r="PFN3136" s="52"/>
      <c r="PFO3136" s="52"/>
      <c r="PFP3136" s="52"/>
      <c r="PFQ3136" s="52"/>
      <c r="PFR3136" s="52"/>
      <c r="PFS3136" s="52"/>
      <c r="PFT3136" s="52"/>
      <c r="PFU3136" s="52"/>
      <c r="PFV3136" s="52"/>
      <c r="PFW3136" s="52"/>
      <c r="PFX3136" s="52"/>
      <c r="PFY3136" s="52"/>
      <c r="PFZ3136" s="52"/>
      <c r="PGA3136" s="52"/>
      <c r="PGB3136" s="52"/>
      <c r="PGC3136" s="52"/>
      <c r="PGD3136" s="52"/>
      <c r="PGE3136" s="52"/>
      <c r="PGF3136" s="52"/>
      <c r="PGG3136" s="52"/>
      <c r="PGH3136" s="52"/>
      <c r="PGI3136" s="52"/>
      <c r="PGJ3136" s="52"/>
      <c r="PGK3136" s="52"/>
      <c r="PGL3136" s="52"/>
      <c r="PGM3136" s="52"/>
      <c r="PGN3136" s="52"/>
      <c r="PGO3136" s="52"/>
      <c r="PGP3136" s="52"/>
      <c r="PGQ3136" s="52"/>
      <c r="PGR3136" s="52"/>
      <c r="PGS3136" s="52"/>
      <c r="PGT3136" s="52"/>
      <c r="PGU3136" s="52"/>
      <c r="PGV3136" s="52"/>
      <c r="PGW3136" s="52"/>
      <c r="PGX3136" s="52"/>
      <c r="PGY3136" s="52"/>
      <c r="PGZ3136" s="52"/>
      <c r="PHA3136" s="52"/>
      <c r="PHB3136" s="52"/>
      <c r="PHC3136" s="52"/>
      <c r="PHD3136" s="52"/>
      <c r="PHE3136" s="52"/>
      <c r="PHF3136" s="52"/>
      <c r="PHG3136" s="52"/>
      <c r="PHH3136" s="52"/>
      <c r="PHI3136" s="52"/>
      <c r="PHJ3136" s="52"/>
      <c r="PHK3136" s="52"/>
      <c r="PHL3136" s="52"/>
      <c r="PHM3136" s="52"/>
      <c r="PHN3136" s="52"/>
      <c r="PHO3136" s="52"/>
      <c r="PHP3136" s="52"/>
      <c r="PHQ3136" s="52"/>
      <c r="PHR3136" s="52"/>
      <c r="PHS3136" s="52"/>
      <c r="PHT3136" s="52"/>
      <c r="PHU3136" s="52"/>
      <c r="PHV3136" s="52"/>
      <c r="PHW3136" s="52"/>
      <c r="PHX3136" s="52"/>
      <c r="PHY3136" s="52"/>
      <c r="PHZ3136" s="52"/>
      <c r="PIA3136" s="52"/>
      <c r="PIB3136" s="52"/>
      <c r="PIC3136" s="52"/>
      <c r="PID3136" s="52"/>
      <c r="PIE3136" s="52"/>
      <c r="PIF3136" s="52"/>
      <c r="PIG3136" s="52"/>
      <c r="PIH3136" s="52"/>
      <c r="PII3136" s="52"/>
      <c r="PIJ3136" s="52"/>
      <c r="PIK3136" s="52"/>
      <c r="PIL3136" s="52"/>
      <c r="PIM3136" s="52"/>
      <c r="PIN3136" s="52"/>
      <c r="PIO3136" s="52"/>
      <c r="PIP3136" s="52"/>
      <c r="PIQ3136" s="52"/>
      <c r="PIR3136" s="52"/>
      <c r="PIS3136" s="52"/>
      <c r="PIT3136" s="52"/>
      <c r="PIU3136" s="52"/>
      <c r="PIV3136" s="52"/>
      <c r="PIW3136" s="52"/>
      <c r="PIX3136" s="52"/>
      <c r="PIY3136" s="52"/>
      <c r="PIZ3136" s="52"/>
      <c r="PJA3136" s="52"/>
      <c r="PJB3136" s="52"/>
      <c r="PJC3136" s="52"/>
      <c r="PJD3136" s="52"/>
      <c r="PJE3136" s="52"/>
      <c r="PJF3136" s="52"/>
      <c r="PJG3136" s="52"/>
      <c r="PJH3136" s="52"/>
      <c r="PJI3136" s="52"/>
      <c r="PJJ3136" s="52"/>
      <c r="PJK3136" s="52"/>
      <c r="PJL3136" s="52"/>
      <c r="PJM3136" s="52"/>
      <c r="PJN3136" s="52"/>
      <c r="PJO3136" s="52"/>
      <c r="PJP3136" s="52"/>
      <c r="PJQ3136" s="52"/>
      <c r="PJR3136" s="52"/>
      <c r="PJS3136" s="52"/>
      <c r="PJT3136" s="52"/>
      <c r="PJU3136" s="52"/>
      <c r="PJV3136" s="52"/>
      <c r="PJW3136" s="52"/>
      <c r="PJX3136" s="52"/>
      <c r="PJY3136" s="52"/>
      <c r="PJZ3136" s="52"/>
      <c r="PKA3136" s="52"/>
      <c r="PKB3136" s="52"/>
      <c r="PKC3136" s="52"/>
      <c r="PKD3136" s="52"/>
      <c r="PKE3136" s="52"/>
      <c r="PKF3136" s="52"/>
      <c r="PKG3136" s="52"/>
      <c r="PKH3136" s="52"/>
      <c r="PKI3136" s="52"/>
      <c r="PKJ3136" s="52"/>
      <c r="PKK3136" s="52"/>
      <c r="PKL3136" s="52"/>
      <c r="PKM3136" s="52"/>
      <c r="PKN3136" s="52"/>
      <c r="PKO3136" s="52"/>
      <c r="PKP3136" s="52"/>
      <c r="PKQ3136" s="52"/>
      <c r="PKR3136" s="52"/>
      <c r="PKS3136" s="52"/>
      <c r="PKT3136" s="52"/>
      <c r="PKU3136" s="52"/>
      <c r="PKV3136" s="52"/>
      <c r="PKW3136" s="52"/>
      <c r="PKX3136" s="52"/>
      <c r="PKY3136" s="52"/>
      <c r="PKZ3136" s="52"/>
      <c r="PLA3136" s="52"/>
      <c r="PLB3136" s="52"/>
      <c r="PLC3136" s="52"/>
      <c r="PLD3136" s="52"/>
      <c r="PLE3136" s="52"/>
      <c r="PLF3136" s="52"/>
      <c r="PLG3136" s="52"/>
      <c r="PLH3136" s="52"/>
      <c r="PLI3136" s="52"/>
      <c r="PLJ3136" s="52"/>
      <c r="PLK3136" s="52"/>
      <c r="PLL3136" s="52"/>
      <c r="PLM3136" s="52"/>
      <c r="PLN3136" s="52"/>
      <c r="PLO3136" s="52"/>
      <c r="PLP3136" s="52"/>
      <c r="PLQ3136" s="52"/>
      <c r="PLR3136" s="52"/>
      <c r="PLS3136" s="52"/>
      <c r="PLT3136" s="52"/>
      <c r="PLU3136" s="52"/>
      <c r="PLV3136" s="52"/>
      <c r="PLW3136" s="52"/>
      <c r="PLX3136" s="52"/>
      <c r="PLY3136" s="52"/>
      <c r="PLZ3136" s="52"/>
      <c r="PMA3136" s="52"/>
      <c r="PMB3136" s="52"/>
      <c r="PMC3136" s="52"/>
      <c r="PMD3136" s="52"/>
      <c r="PME3136" s="52"/>
      <c r="PMF3136" s="52"/>
      <c r="PMG3136" s="52"/>
      <c r="PMH3136" s="52"/>
      <c r="PMI3136" s="52"/>
      <c r="PMJ3136" s="52"/>
      <c r="PMK3136" s="52"/>
      <c r="PML3136" s="52"/>
      <c r="PMM3136" s="52"/>
      <c r="PMN3136" s="52"/>
      <c r="PMO3136" s="52"/>
      <c r="PMP3136" s="52"/>
      <c r="PMQ3136" s="52"/>
      <c r="PMR3136" s="52"/>
      <c r="PMS3136" s="52"/>
      <c r="PMT3136" s="52"/>
      <c r="PMU3136" s="52"/>
      <c r="PMV3136" s="52"/>
      <c r="PMW3136" s="52"/>
      <c r="PMX3136" s="52"/>
      <c r="PMY3136" s="52"/>
      <c r="PMZ3136" s="52"/>
      <c r="PNA3136" s="52"/>
      <c r="PNB3136" s="52"/>
      <c r="PNC3136" s="52"/>
      <c r="PND3136" s="52"/>
      <c r="PNE3136" s="52"/>
      <c r="PNF3136" s="52"/>
      <c r="PNG3136" s="52"/>
      <c r="PNH3136" s="52"/>
      <c r="PNI3136" s="52"/>
      <c r="PNJ3136" s="52"/>
      <c r="PNK3136" s="52"/>
      <c r="PNL3136" s="52"/>
      <c r="PNM3136" s="52"/>
      <c r="PNN3136" s="52"/>
      <c r="PNO3136" s="52"/>
      <c r="PNP3136" s="52"/>
      <c r="PNQ3136" s="52"/>
      <c r="PNR3136" s="52"/>
      <c r="PNS3136" s="52"/>
      <c r="PNT3136" s="52"/>
      <c r="PNU3136" s="52"/>
      <c r="PNV3136" s="52"/>
      <c r="PNW3136" s="52"/>
      <c r="PNX3136" s="52"/>
      <c r="PNY3136" s="52"/>
      <c r="PNZ3136" s="52"/>
      <c r="POA3136" s="52"/>
      <c r="POB3136" s="52"/>
      <c r="POC3136" s="52"/>
      <c r="POD3136" s="52"/>
      <c r="POE3136" s="52"/>
      <c r="POF3136" s="52"/>
      <c r="POG3136" s="52"/>
      <c r="POH3136" s="52"/>
      <c r="POI3136" s="52"/>
      <c r="POJ3136" s="52"/>
      <c r="POK3136" s="52"/>
      <c r="POL3136" s="52"/>
      <c r="POM3136" s="52"/>
      <c r="PON3136" s="52"/>
      <c r="POO3136" s="52"/>
      <c r="POP3136" s="52"/>
      <c r="POQ3136" s="52"/>
      <c r="POR3136" s="52"/>
      <c r="POS3136" s="52"/>
      <c r="POT3136" s="52"/>
      <c r="POU3136" s="52"/>
      <c r="POV3136" s="52"/>
      <c r="POW3136" s="52"/>
      <c r="POX3136" s="52"/>
      <c r="POY3136" s="52"/>
      <c r="POZ3136" s="52"/>
      <c r="PPA3136" s="52"/>
      <c r="PPB3136" s="52"/>
      <c r="PPC3136" s="52"/>
      <c r="PPD3136" s="52"/>
      <c r="PPE3136" s="52"/>
      <c r="PPF3136" s="52"/>
      <c r="PPG3136" s="52"/>
      <c r="PPH3136" s="52"/>
      <c r="PPI3136" s="52"/>
      <c r="PPJ3136" s="52"/>
      <c r="PPK3136" s="52"/>
      <c r="PPL3136" s="52"/>
      <c r="PPM3136" s="52"/>
      <c r="PPN3136" s="52"/>
      <c r="PPO3136" s="52"/>
      <c r="PPP3136" s="52"/>
      <c r="PPQ3136" s="52"/>
      <c r="PPR3136" s="52"/>
      <c r="PPS3136" s="52"/>
      <c r="PPT3136" s="52"/>
      <c r="PPU3136" s="52"/>
      <c r="PPV3136" s="52"/>
      <c r="PPW3136" s="52"/>
      <c r="PPX3136" s="52"/>
      <c r="PPY3136" s="52"/>
      <c r="PPZ3136" s="52"/>
      <c r="PQA3136" s="52"/>
      <c r="PQB3136" s="52"/>
      <c r="PQC3136" s="52"/>
      <c r="PQD3136" s="52"/>
      <c r="PQE3136" s="52"/>
      <c r="PQF3136" s="52"/>
      <c r="PQG3136" s="52"/>
      <c r="PQH3136" s="52"/>
      <c r="PQI3136" s="52"/>
      <c r="PQJ3136" s="52"/>
      <c r="PQK3136" s="52"/>
      <c r="PQL3136" s="52"/>
      <c r="PQM3136" s="52"/>
      <c r="PQN3136" s="52"/>
      <c r="PQO3136" s="52"/>
      <c r="PQP3136" s="52"/>
      <c r="PQQ3136" s="52"/>
      <c r="PQR3136" s="52"/>
      <c r="PQS3136" s="52"/>
      <c r="PQT3136" s="52"/>
      <c r="PQU3136" s="52"/>
      <c r="PQV3136" s="52"/>
      <c r="PQW3136" s="52"/>
      <c r="PQX3136" s="52"/>
      <c r="PQY3136" s="52"/>
      <c r="PQZ3136" s="52"/>
      <c r="PRA3136" s="52"/>
      <c r="PRB3136" s="52"/>
      <c r="PRC3136" s="52"/>
      <c r="PRD3136" s="52"/>
      <c r="PRE3136" s="52"/>
      <c r="PRF3136" s="52"/>
      <c r="PRG3136" s="52"/>
      <c r="PRH3136" s="52"/>
      <c r="PRI3136" s="52"/>
      <c r="PRJ3136" s="52"/>
      <c r="PRK3136" s="52"/>
      <c r="PRL3136" s="52"/>
      <c r="PRM3136" s="52"/>
      <c r="PRN3136" s="52"/>
      <c r="PRO3136" s="52"/>
      <c r="PRP3136" s="52"/>
      <c r="PRQ3136" s="52"/>
      <c r="PRR3136" s="52"/>
      <c r="PRS3136" s="52"/>
      <c r="PRT3136" s="52"/>
      <c r="PRU3136" s="52"/>
      <c r="PRV3136" s="52"/>
      <c r="PRW3136" s="52"/>
      <c r="PRX3136" s="52"/>
      <c r="PRY3136" s="52"/>
      <c r="PRZ3136" s="52"/>
      <c r="PSA3136" s="52"/>
      <c r="PSB3136" s="52"/>
      <c r="PSC3136" s="52"/>
      <c r="PSD3136" s="52"/>
      <c r="PSE3136" s="52"/>
      <c r="PSF3136" s="52"/>
      <c r="PSG3136" s="52"/>
      <c r="PSH3136" s="52"/>
      <c r="PSI3136" s="52"/>
      <c r="PSJ3136" s="52"/>
      <c r="PSK3136" s="52"/>
      <c r="PSL3136" s="52"/>
      <c r="PSM3136" s="52"/>
      <c r="PSN3136" s="52"/>
      <c r="PSO3136" s="52"/>
      <c r="PSP3136" s="52"/>
      <c r="PSQ3136" s="52"/>
      <c r="PSR3136" s="52"/>
      <c r="PSS3136" s="52"/>
      <c r="PST3136" s="52"/>
      <c r="PSU3136" s="52"/>
      <c r="PSV3136" s="52"/>
      <c r="PSW3136" s="52"/>
      <c r="PSX3136" s="52"/>
      <c r="PSY3136" s="52"/>
      <c r="PSZ3136" s="52"/>
      <c r="PTA3136" s="52"/>
      <c r="PTB3136" s="52"/>
      <c r="PTC3136" s="52"/>
      <c r="PTD3136" s="52"/>
      <c r="PTE3136" s="52"/>
      <c r="PTF3136" s="52"/>
      <c r="PTG3136" s="52"/>
      <c r="PTH3136" s="52"/>
      <c r="PTI3136" s="52"/>
      <c r="PTJ3136" s="52"/>
      <c r="PTK3136" s="52"/>
      <c r="PTL3136" s="52"/>
      <c r="PTM3136" s="52"/>
      <c r="PTN3136" s="52"/>
      <c r="PTO3136" s="52"/>
      <c r="PTP3136" s="52"/>
      <c r="PTQ3136" s="52"/>
      <c r="PTR3136" s="52"/>
      <c r="PTS3136" s="52"/>
      <c r="PTT3136" s="52"/>
      <c r="PTU3136" s="52"/>
      <c r="PTV3136" s="52"/>
      <c r="PTW3136" s="52"/>
      <c r="PTX3136" s="52"/>
      <c r="PTY3136" s="52"/>
      <c r="PTZ3136" s="52"/>
      <c r="PUA3136" s="52"/>
      <c r="PUB3136" s="52"/>
      <c r="PUC3136" s="52"/>
      <c r="PUD3136" s="52"/>
      <c r="PUE3136" s="52"/>
      <c r="PUF3136" s="52"/>
      <c r="PUG3136" s="52"/>
      <c r="PUH3136" s="52"/>
      <c r="PUI3136" s="52"/>
      <c r="PUJ3136" s="52"/>
      <c r="PUK3136" s="52"/>
      <c r="PUL3136" s="52"/>
      <c r="PUM3136" s="52"/>
      <c r="PUN3136" s="52"/>
      <c r="PUO3136" s="52"/>
      <c r="PUP3136" s="52"/>
      <c r="PUQ3136" s="52"/>
      <c r="PUR3136" s="52"/>
      <c r="PUS3136" s="52"/>
      <c r="PUT3136" s="52"/>
      <c r="PUU3136" s="52"/>
      <c r="PUV3136" s="52"/>
      <c r="PUW3136" s="52"/>
      <c r="PUX3136" s="52"/>
      <c r="PUY3136" s="52"/>
      <c r="PUZ3136" s="52"/>
      <c r="PVA3136" s="52"/>
      <c r="PVB3136" s="52"/>
      <c r="PVC3136" s="52"/>
      <c r="PVD3136" s="52"/>
      <c r="PVE3136" s="52"/>
      <c r="PVF3136" s="52"/>
      <c r="PVG3136" s="52"/>
      <c r="PVH3136" s="52"/>
      <c r="PVI3136" s="52"/>
      <c r="PVJ3136" s="52"/>
      <c r="PVK3136" s="52"/>
      <c r="PVL3136" s="52"/>
      <c r="PVM3136" s="52"/>
      <c r="PVN3136" s="52"/>
      <c r="PVO3136" s="52"/>
      <c r="PVP3136" s="52"/>
      <c r="PVQ3136" s="52"/>
      <c r="PVR3136" s="52"/>
      <c r="PVS3136" s="52"/>
      <c r="PVT3136" s="52"/>
      <c r="PVU3136" s="52"/>
      <c r="PVV3136" s="52"/>
      <c r="PVW3136" s="52"/>
      <c r="PVX3136" s="52"/>
      <c r="PVY3136" s="52"/>
      <c r="PVZ3136" s="52"/>
      <c r="PWA3136" s="52"/>
      <c r="PWB3136" s="52"/>
      <c r="PWC3136" s="52"/>
      <c r="PWD3136" s="52"/>
      <c r="PWE3136" s="52"/>
      <c r="PWF3136" s="52"/>
      <c r="PWG3136" s="52"/>
      <c r="PWH3136" s="52"/>
      <c r="PWI3136" s="52"/>
      <c r="PWJ3136" s="52"/>
      <c r="PWK3136" s="52"/>
      <c r="PWL3136" s="52"/>
      <c r="PWM3136" s="52"/>
      <c r="PWN3136" s="52"/>
      <c r="PWO3136" s="52"/>
      <c r="PWP3136" s="52"/>
      <c r="PWQ3136" s="52"/>
      <c r="PWR3136" s="52"/>
      <c r="PWS3136" s="52"/>
      <c r="PWT3136" s="52"/>
      <c r="PWU3136" s="52"/>
      <c r="PWV3136" s="52"/>
      <c r="PWW3136" s="52"/>
      <c r="PWX3136" s="52"/>
      <c r="PWY3136" s="52"/>
      <c r="PWZ3136" s="52"/>
      <c r="PXA3136" s="52"/>
      <c r="PXB3136" s="52"/>
      <c r="PXC3136" s="52"/>
      <c r="PXD3136" s="52"/>
      <c r="PXE3136" s="52"/>
      <c r="PXF3136" s="52"/>
      <c r="PXG3136" s="52"/>
      <c r="PXH3136" s="52"/>
      <c r="PXI3136" s="52"/>
      <c r="PXJ3136" s="52"/>
      <c r="PXK3136" s="52"/>
      <c r="PXL3136" s="52"/>
      <c r="PXM3136" s="52"/>
      <c r="PXN3136" s="52"/>
      <c r="PXO3136" s="52"/>
      <c r="PXP3136" s="52"/>
      <c r="PXQ3136" s="52"/>
      <c r="PXR3136" s="52"/>
      <c r="PXS3136" s="52"/>
      <c r="PXT3136" s="52"/>
      <c r="PXU3136" s="52"/>
      <c r="PXV3136" s="52"/>
      <c r="PXW3136" s="52"/>
      <c r="PXX3136" s="52"/>
      <c r="PXY3136" s="52"/>
      <c r="PXZ3136" s="52"/>
      <c r="PYA3136" s="52"/>
      <c r="PYB3136" s="52"/>
      <c r="PYC3136" s="52"/>
      <c r="PYD3136" s="52"/>
      <c r="PYE3136" s="52"/>
      <c r="PYF3136" s="52"/>
      <c r="PYG3136" s="52"/>
      <c r="PYH3136" s="52"/>
      <c r="PYI3136" s="52"/>
      <c r="PYJ3136" s="52"/>
      <c r="PYK3136" s="52"/>
      <c r="PYL3136" s="52"/>
      <c r="PYM3136" s="52"/>
      <c r="PYN3136" s="52"/>
      <c r="PYO3136" s="52"/>
      <c r="PYP3136" s="52"/>
      <c r="PYQ3136" s="52"/>
      <c r="PYR3136" s="52"/>
      <c r="PYS3136" s="52"/>
      <c r="PYT3136" s="52"/>
      <c r="PYU3136" s="52"/>
      <c r="PYV3136" s="52"/>
      <c r="PYW3136" s="52"/>
      <c r="PYX3136" s="52"/>
      <c r="PYY3136" s="52"/>
      <c r="PYZ3136" s="52"/>
      <c r="PZA3136" s="52"/>
      <c r="PZB3136" s="52"/>
      <c r="PZC3136" s="52"/>
      <c r="PZD3136" s="52"/>
      <c r="PZE3136" s="52"/>
      <c r="PZF3136" s="52"/>
      <c r="PZG3136" s="52"/>
      <c r="PZH3136" s="52"/>
      <c r="PZI3136" s="52"/>
      <c r="PZJ3136" s="52"/>
      <c r="PZK3136" s="52"/>
      <c r="PZL3136" s="52"/>
      <c r="PZM3136" s="52"/>
      <c r="PZN3136" s="52"/>
      <c r="PZO3136" s="52"/>
      <c r="PZP3136" s="52"/>
      <c r="PZQ3136" s="52"/>
      <c r="PZR3136" s="52"/>
      <c r="PZS3136" s="52"/>
      <c r="PZT3136" s="52"/>
      <c r="PZU3136" s="52"/>
      <c r="PZV3136" s="52"/>
      <c r="PZW3136" s="52"/>
      <c r="PZX3136" s="52"/>
      <c r="PZY3136" s="52"/>
      <c r="PZZ3136" s="52"/>
      <c r="QAA3136" s="52"/>
      <c r="QAB3136" s="52"/>
      <c r="QAC3136" s="52"/>
      <c r="QAD3136" s="52"/>
      <c r="QAE3136" s="52"/>
      <c r="QAF3136" s="52"/>
      <c r="QAG3136" s="52"/>
      <c r="QAH3136" s="52"/>
      <c r="QAI3136" s="52"/>
      <c r="QAJ3136" s="52"/>
      <c r="QAK3136" s="52"/>
      <c r="QAL3136" s="52"/>
      <c r="QAM3136" s="52"/>
      <c r="QAN3136" s="52"/>
      <c r="QAO3136" s="52"/>
      <c r="QAP3136" s="52"/>
      <c r="QAQ3136" s="52"/>
      <c r="QAR3136" s="52"/>
      <c r="QAS3136" s="52"/>
      <c r="QAT3136" s="52"/>
      <c r="QAU3136" s="52"/>
      <c r="QAV3136" s="52"/>
      <c r="QAW3136" s="52"/>
      <c r="QAX3136" s="52"/>
      <c r="QAY3136" s="52"/>
      <c r="QAZ3136" s="52"/>
      <c r="QBA3136" s="52"/>
      <c r="QBB3136" s="52"/>
      <c r="QBC3136" s="52"/>
      <c r="QBD3136" s="52"/>
      <c r="QBE3136" s="52"/>
      <c r="QBF3136" s="52"/>
      <c r="QBG3136" s="52"/>
      <c r="QBH3136" s="52"/>
      <c r="QBI3136" s="52"/>
      <c r="QBJ3136" s="52"/>
      <c r="QBK3136" s="52"/>
      <c r="QBL3136" s="52"/>
      <c r="QBM3136" s="52"/>
      <c r="QBN3136" s="52"/>
      <c r="QBO3136" s="52"/>
      <c r="QBP3136" s="52"/>
      <c r="QBQ3136" s="52"/>
      <c r="QBR3136" s="52"/>
      <c r="QBS3136" s="52"/>
      <c r="QBT3136" s="52"/>
      <c r="QBU3136" s="52"/>
      <c r="QBV3136" s="52"/>
      <c r="QBW3136" s="52"/>
      <c r="QBX3136" s="52"/>
      <c r="QBY3136" s="52"/>
      <c r="QBZ3136" s="52"/>
      <c r="QCA3136" s="52"/>
      <c r="QCB3136" s="52"/>
      <c r="QCC3136" s="52"/>
      <c r="QCD3136" s="52"/>
      <c r="QCE3136" s="52"/>
      <c r="QCF3136" s="52"/>
      <c r="QCG3136" s="52"/>
      <c r="QCH3136" s="52"/>
      <c r="QCI3136" s="52"/>
      <c r="QCJ3136" s="52"/>
      <c r="QCK3136" s="52"/>
      <c r="QCL3136" s="52"/>
      <c r="QCM3136" s="52"/>
      <c r="QCN3136" s="52"/>
      <c r="QCO3136" s="52"/>
      <c r="QCP3136" s="52"/>
      <c r="QCQ3136" s="52"/>
      <c r="QCR3136" s="52"/>
      <c r="QCS3136" s="52"/>
      <c r="QCT3136" s="52"/>
      <c r="QCU3136" s="52"/>
      <c r="QCV3136" s="52"/>
      <c r="QCW3136" s="52"/>
      <c r="QCX3136" s="52"/>
      <c r="QCY3136" s="52"/>
      <c r="QCZ3136" s="52"/>
      <c r="QDA3136" s="52"/>
      <c r="QDB3136" s="52"/>
      <c r="QDC3136" s="52"/>
      <c r="QDD3136" s="52"/>
      <c r="QDE3136" s="52"/>
      <c r="QDF3136" s="52"/>
      <c r="QDG3136" s="52"/>
      <c r="QDH3136" s="52"/>
      <c r="QDI3136" s="52"/>
      <c r="QDJ3136" s="52"/>
      <c r="QDK3136" s="52"/>
      <c r="QDL3136" s="52"/>
      <c r="QDM3136" s="52"/>
      <c r="QDN3136" s="52"/>
      <c r="QDO3136" s="52"/>
      <c r="QDP3136" s="52"/>
      <c r="QDQ3136" s="52"/>
      <c r="QDR3136" s="52"/>
      <c r="QDS3136" s="52"/>
      <c r="QDT3136" s="52"/>
      <c r="QDU3136" s="52"/>
      <c r="QDV3136" s="52"/>
      <c r="QDW3136" s="52"/>
      <c r="QDX3136" s="52"/>
      <c r="QDY3136" s="52"/>
      <c r="QDZ3136" s="52"/>
      <c r="QEA3136" s="52"/>
      <c r="QEB3136" s="52"/>
      <c r="QEC3136" s="52"/>
      <c r="QED3136" s="52"/>
      <c r="QEE3136" s="52"/>
      <c r="QEF3136" s="52"/>
      <c r="QEG3136" s="52"/>
      <c r="QEH3136" s="52"/>
      <c r="QEI3136" s="52"/>
      <c r="QEJ3136" s="52"/>
      <c r="QEK3136" s="52"/>
      <c r="QEL3136" s="52"/>
      <c r="QEM3136" s="52"/>
      <c r="QEN3136" s="52"/>
      <c r="QEO3136" s="52"/>
      <c r="QEP3136" s="52"/>
      <c r="QEQ3136" s="52"/>
      <c r="QER3136" s="52"/>
      <c r="QES3136" s="52"/>
      <c r="QET3136" s="52"/>
      <c r="QEU3136" s="52"/>
      <c r="QEV3136" s="52"/>
      <c r="QEW3136" s="52"/>
      <c r="QEX3136" s="52"/>
      <c r="QEY3136" s="52"/>
      <c r="QEZ3136" s="52"/>
      <c r="QFA3136" s="52"/>
      <c r="QFB3136" s="52"/>
      <c r="QFC3136" s="52"/>
      <c r="QFD3136" s="52"/>
      <c r="QFE3136" s="52"/>
      <c r="QFF3136" s="52"/>
      <c r="QFG3136" s="52"/>
      <c r="QFH3136" s="52"/>
      <c r="QFI3136" s="52"/>
      <c r="QFJ3136" s="52"/>
      <c r="QFK3136" s="52"/>
      <c r="QFL3136" s="52"/>
      <c r="QFM3136" s="52"/>
      <c r="QFN3136" s="52"/>
      <c r="QFO3136" s="52"/>
      <c r="QFP3136" s="52"/>
      <c r="QFQ3136" s="52"/>
      <c r="QFR3136" s="52"/>
      <c r="QFS3136" s="52"/>
      <c r="QFT3136" s="52"/>
      <c r="QFU3136" s="52"/>
      <c r="QFV3136" s="52"/>
      <c r="QFW3136" s="52"/>
      <c r="QFX3136" s="52"/>
      <c r="QFY3136" s="52"/>
      <c r="QFZ3136" s="52"/>
      <c r="QGA3136" s="52"/>
      <c r="QGB3136" s="52"/>
      <c r="QGC3136" s="52"/>
      <c r="QGD3136" s="52"/>
      <c r="QGE3136" s="52"/>
      <c r="QGF3136" s="52"/>
      <c r="QGG3136" s="52"/>
      <c r="QGH3136" s="52"/>
      <c r="QGI3136" s="52"/>
      <c r="QGJ3136" s="52"/>
      <c r="QGK3136" s="52"/>
      <c r="QGL3136" s="52"/>
      <c r="QGM3136" s="52"/>
      <c r="QGN3136" s="52"/>
      <c r="QGO3136" s="52"/>
      <c r="QGP3136" s="52"/>
      <c r="QGQ3136" s="52"/>
      <c r="QGR3136" s="52"/>
      <c r="QGS3136" s="52"/>
      <c r="QGT3136" s="52"/>
      <c r="QGU3136" s="52"/>
      <c r="QGV3136" s="52"/>
      <c r="QGW3136" s="52"/>
      <c r="QGX3136" s="52"/>
      <c r="QGY3136" s="52"/>
      <c r="QGZ3136" s="52"/>
      <c r="QHA3136" s="52"/>
      <c r="QHB3136" s="52"/>
      <c r="QHC3136" s="52"/>
      <c r="QHD3136" s="52"/>
      <c r="QHE3136" s="52"/>
      <c r="QHF3136" s="52"/>
      <c r="QHG3136" s="52"/>
      <c r="QHH3136" s="52"/>
      <c r="QHI3136" s="52"/>
      <c r="QHJ3136" s="52"/>
      <c r="QHK3136" s="52"/>
      <c r="QHL3136" s="52"/>
      <c r="QHM3136" s="52"/>
      <c r="QHN3136" s="52"/>
      <c r="QHO3136" s="52"/>
      <c r="QHP3136" s="52"/>
      <c r="QHQ3136" s="52"/>
      <c r="QHR3136" s="52"/>
      <c r="QHS3136" s="52"/>
      <c r="QHT3136" s="52"/>
      <c r="QHU3136" s="52"/>
      <c r="QHV3136" s="52"/>
      <c r="QHW3136" s="52"/>
      <c r="QHX3136" s="52"/>
      <c r="QHY3136" s="52"/>
      <c r="QHZ3136" s="52"/>
      <c r="QIA3136" s="52"/>
      <c r="QIB3136" s="52"/>
      <c r="QIC3136" s="52"/>
      <c r="QID3136" s="52"/>
      <c r="QIE3136" s="52"/>
      <c r="QIF3136" s="52"/>
      <c r="QIG3136" s="52"/>
      <c r="QIH3136" s="52"/>
      <c r="QII3136" s="52"/>
      <c r="QIJ3136" s="52"/>
      <c r="QIK3136" s="52"/>
      <c r="QIL3136" s="52"/>
      <c r="QIM3136" s="52"/>
      <c r="QIN3136" s="52"/>
      <c r="QIO3136" s="52"/>
      <c r="QIP3136" s="52"/>
      <c r="QIQ3136" s="52"/>
      <c r="QIR3136" s="52"/>
      <c r="QIS3136" s="52"/>
      <c r="QIT3136" s="52"/>
      <c r="QIU3136" s="52"/>
      <c r="QIV3136" s="52"/>
      <c r="QIW3136" s="52"/>
      <c r="QIX3136" s="52"/>
      <c r="QIY3136" s="52"/>
      <c r="QIZ3136" s="52"/>
      <c r="QJA3136" s="52"/>
      <c r="QJB3136" s="52"/>
      <c r="QJC3136" s="52"/>
      <c r="QJD3136" s="52"/>
      <c r="QJE3136" s="52"/>
      <c r="QJF3136" s="52"/>
      <c r="QJG3136" s="52"/>
      <c r="QJH3136" s="52"/>
      <c r="QJI3136" s="52"/>
      <c r="QJJ3136" s="52"/>
      <c r="QJK3136" s="52"/>
      <c r="QJL3136" s="52"/>
      <c r="QJM3136" s="52"/>
      <c r="QJN3136" s="52"/>
      <c r="QJO3136" s="52"/>
      <c r="QJP3136" s="52"/>
      <c r="QJQ3136" s="52"/>
      <c r="QJR3136" s="52"/>
      <c r="QJS3136" s="52"/>
      <c r="QJT3136" s="52"/>
      <c r="QJU3136" s="52"/>
      <c r="QJV3136" s="52"/>
      <c r="QJW3136" s="52"/>
      <c r="QJX3136" s="52"/>
      <c r="QJY3136" s="52"/>
      <c r="QJZ3136" s="52"/>
      <c r="QKA3136" s="52"/>
      <c r="QKB3136" s="52"/>
      <c r="QKC3136" s="52"/>
      <c r="QKD3136" s="52"/>
      <c r="QKE3136" s="52"/>
      <c r="QKF3136" s="52"/>
      <c r="QKG3136" s="52"/>
      <c r="QKH3136" s="52"/>
      <c r="QKI3136" s="52"/>
      <c r="QKJ3136" s="52"/>
      <c r="QKK3136" s="52"/>
      <c r="QKL3136" s="52"/>
      <c r="QKM3136" s="52"/>
      <c r="QKN3136" s="52"/>
      <c r="QKO3136" s="52"/>
      <c r="QKP3136" s="52"/>
      <c r="QKQ3136" s="52"/>
      <c r="QKR3136" s="52"/>
      <c r="QKS3136" s="52"/>
      <c r="QKT3136" s="52"/>
      <c r="QKU3136" s="52"/>
      <c r="QKV3136" s="52"/>
      <c r="QKW3136" s="52"/>
      <c r="QKX3136" s="52"/>
      <c r="QKY3136" s="52"/>
      <c r="QKZ3136" s="52"/>
      <c r="QLA3136" s="52"/>
      <c r="QLB3136" s="52"/>
      <c r="QLC3136" s="52"/>
      <c r="QLD3136" s="52"/>
      <c r="QLE3136" s="52"/>
      <c r="QLF3136" s="52"/>
      <c r="QLG3136" s="52"/>
      <c r="QLH3136" s="52"/>
      <c r="QLI3136" s="52"/>
      <c r="QLJ3136" s="52"/>
      <c r="QLK3136" s="52"/>
      <c r="QLL3136" s="52"/>
      <c r="QLM3136" s="52"/>
      <c r="QLN3136" s="52"/>
      <c r="QLO3136" s="52"/>
      <c r="QLP3136" s="52"/>
      <c r="QLQ3136" s="52"/>
      <c r="QLR3136" s="52"/>
      <c r="QLS3136" s="52"/>
      <c r="QLT3136" s="52"/>
      <c r="QLU3136" s="52"/>
      <c r="QLV3136" s="52"/>
      <c r="QLW3136" s="52"/>
      <c r="QLX3136" s="52"/>
      <c r="QLY3136" s="52"/>
      <c r="QLZ3136" s="52"/>
      <c r="QMA3136" s="52"/>
      <c r="QMB3136" s="52"/>
      <c r="QMC3136" s="52"/>
      <c r="QMD3136" s="52"/>
      <c r="QME3136" s="52"/>
      <c r="QMF3136" s="52"/>
      <c r="QMG3136" s="52"/>
      <c r="QMH3136" s="52"/>
      <c r="QMI3136" s="52"/>
      <c r="QMJ3136" s="52"/>
      <c r="QMK3136" s="52"/>
      <c r="QML3136" s="52"/>
      <c r="QMM3136" s="52"/>
      <c r="QMN3136" s="52"/>
      <c r="QMO3136" s="52"/>
      <c r="QMP3136" s="52"/>
      <c r="QMQ3136" s="52"/>
      <c r="QMR3136" s="52"/>
      <c r="QMS3136" s="52"/>
      <c r="QMT3136" s="52"/>
      <c r="QMU3136" s="52"/>
      <c r="QMV3136" s="52"/>
      <c r="QMW3136" s="52"/>
      <c r="QMX3136" s="52"/>
      <c r="QMY3136" s="52"/>
      <c r="QMZ3136" s="52"/>
      <c r="QNA3136" s="52"/>
      <c r="QNB3136" s="52"/>
      <c r="QNC3136" s="52"/>
      <c r="QND3136" s="52"/>
      <c r="QNE3136" s="52"/>
      <c r="QNF3136" s="52"/>
      <c r="QNG3136" s="52"/>
      <c r="QNH3136" s="52"/>
      <c r="QNI3136" s="52"/>
      <c r="QNJ3136" s="52"/>
      <c r="QNK3136" s="52"/>
      <c r="QNL3136" s="52"/>
      <c r="QNM3136" s="52"/>
      <c r="QNN3136" s="52"/>
      <c r="QNO3136" s="52"/>
      <c r="QNP3136" s="52"/>
      <c r="QNQ3136" s="52"/>
      <c r="QNR3136" s="52"/>
      <c r="QNS3136" s="52"/>
      <c r="QNT3136" s="52"/>
      <c r="QNU3136" s="52"/>
      <c r="QNV3136" s="52"/>
      <c r="QNW3136" s="52"/>
      <c r="QNX3136" s="52"/>
      <c r="QNY3136" s="52"/>
      <c r="QNZ3136" s="52"/>
      <c r="QOA3136" s="52"/>
      <c r="QOB3136" s="52"/>
      <c r="QOC3136" s="52"/>
      <c r="QOD3136" s="52"/>
      <c r="QOE3136" s="52"/>
      <c r="QOF3136" s="52"/>
      <c r="QOG3136" s="52"/>
      <c r="QOH3136" s="52"/>
      <c r="QOI3136" s="52"/>
      <c r="QOJ3136" s="52"/>
      <c r="QOK3136" s="52"/>
      <c r="QOL3136" s="52"/>
      <c r="QOM3136" s="52"/>
      <c r="QON3136" s="52"/>
      <c r="QOO3136" s="52"/>
      <c r="QOP3136" s="52"/>
      <c r="QOQ3136" s="52"/>
      <c r="QOR3136" s="52"/>
      <c r="QOS3136" s="52"/>
      <c r="QOT3136" s="52"/>
      <c r="QOU3136" s="52"/>
      <c r="QOV3136" s="52"/>
      <c r="QOW3136" s="52"/>
      <c r="QOX3136" s="52"/>
      <c r="QOY3136" s="52"/>
      <c r="QOZ3136" s="52"/>
      <c r="QPA3136" s="52"/>
      <c r="QPB3136" s="52"/>
      <c r="QPC3136" s="52"/>
      <c r="QPD3136" s="52"/>
      <c r="QPE3136" s="52"/>
      <c r="QPF3136" s="52"/>
      <c r="QPG3136" s="52"/>
      <c r="QPH3136" s="52"/>
      <c r="QPI3136" s="52"/>
      <c r="QPJ3136" s="52"/>
      <c r="QPK3136" s="52"/>
      <c r="QPL3136" s="52"/>
      <c r="QPM3136" s="52"/>
      <c r="QPN3136" s="52"/>
      <c r="QPO3136" s="52"/>
      <c r="QPP3136" s="52"/>
      <c r="QPQ3136" s="52"/>
      <c r="QPR3136" s="52"/>
      <c r="QPS3136" s="52"/>
      <c r="QPT3136" s="52"/>
      <c r="QPU3136" s="52"/>
      <c r="QPV3136" s="52"/>
      <c r="QPW3136" s="52"/>
      <c r="QPX3136" s="52"/>
      <c r="QPY3136" s="52"/>
      <c r="QPZ3136" s="52"/>
      <c r="QQA3136" s="52"/>
      <c r="QQB3136" s="52"/>
      <c r="QQC3136" s="52"/>
      <c r="QQD3136" s="52"/>
      <c r="QQE3136" s="52"/>
      <c r="QQF3136" s="52"/>
      <c r="QQG3136" s="52"/>
      <c r="QQH3136" s="52"/>
      <c r="QQI3136" s="52"/>
      <c r="QQJ3136" s="52"/>
      <c r="QQK3136" s="52"/>
      <c r="QQL3136" s="52"/>
      <c r="QQM3136" s="52"/>
      <c r="QQN3136" s="52"/>
      <c r="QQO3136" s="52"/>
      <c r="QQP3136" s="52"/>
      <c r="QQQ3136" s="52"/>
      <c r="QQR3136" s="52"/>
      <c r="QQS3136" s="52"/>
      <c r="QQT3136" s="52"/>
      <c r="QQU3136" s="52"/>
      <c r="QQV3136" s="52"/>
      <c r="QQW3136" s="52"/>
      <c r="QQX3136" s="52"/>
      <c r="QQY3136" s="52"/>
      <c r="QQZ3136" s="52"/>
      <c r="QRA3136" s="52"/>
      <c r="QRB3136" s="52"/>
      <c r="QRC3136" s="52"/>
      <c r="QRD3136" s="52"/>
      <c r="QRE3136" s="52"/>
      <c r="QRF3136" s="52"/>
      <c r="QRG3136" s="52"/>
      <c r="QRH3136" s="52"/>
      <c r="QRI3136" s="52"/>
      <c r="QRJ3136" s="52"/>
      <c r="QRK3136" s="52"/>
      <c r="QRL3136" s="52"/>
      <c r="QRM3136" s="52"/>
      <c r="QRN3136" s="52"/>
      <c r="QRO3136" s="52"/>
      <c r="QRP3136" s="52"/>
      <c r="QRQ3136" s="52"/>
      <c r="QRR3136" s="52"/>
      <c r="QRS3136" s="52"/>
      <c r="QRT3136" s="52"/>
      <c r="QRU3136" s="52"/>
      <c r="QRV3136" s="52"/>
      <c r="QRW3136" s="52"/>
      <c r="QRX3136" s="52"/>
      <c r="QRY3136" s="52"/>
      <c r="QRZ3136" s="52"/>
      <c r="QSA3136" s="52"/>
      <c r="QSB3136" s="52"/>
      <c r="QSC3136" s="52"/>
      <c r="QSD3136" s="52"/>
      <c r="QSE3136" s="52"/>
      <c r="QSF3136" s="52"/>
      <c r="QSG3136" s="52"/>
      <c r="QSH3136" s="52"/>
      <c r="QSI3136" s="52"/>
      <c r="QSJ3136" s="52"/>
      <c r="QSK3136" s="52"/>
      <c r="QSL3136" s="52"/>
      <c r="QSM3136" s="52"/>
      <c r="QSN3136" s="52"/>
      <c r="QSO3136" s="52"/>
      <c r="QSP3136" s="52"/>
      <c r="QSQ3136" s="52"/>
      <c r="QSR3136" s="52"/>
      <c r="QSS3136" s="52"/>
      <c r="QST3136" s="52"/>
      <c r="QSU3136" s="52"/>
      <c r="QSV3136" s="52"/>
      <c r="QSW3136" s="52"/>
      <c r="QSX3136" s="52"/>
      <c r="QSY3136" s="52"/>
      <c r="QSZ3136" s="52"/>
      <c r="QTA3136" s="52"/>
      <c r="QTB3136" s="52"/>
      <c r="QTC3136" s="52"/>
      <c r="QTD3136" s="52"/>
      <c r="QTE3136" s="52"/>
      <c r="QTF3136" s="52"/>
      <c r="QTG3136" s="52"/>
      <c r="QTH3136" s="52"/>
      <c r="QTI3136" s="52"/>
      <c r="QTJ3136" s="52"/>
      <c r="QTK3136" s="52"/>
      <c r="QTL3136" s="52"/>
      <c r="QTM3136" s="52"/>
      <c r="QTN3136" s="52"/>
      <c r="QTO3136" s="52"/>
      <c r="QTP3136" s="52"/>
      <c r="QTQ3136" s="52"/>
      <c r="QTR3136" s="52"/>
      <c r="QTS3136" s="52"/>
      <c r="QTT3136" s="52"/>
      <c r="QTU3136" s="52"/>
      <c r="QTV3136" s="52"/>
      <c r="QTW3136" s="52"/>
      <c r="QTX3136" s="52"/>
      <c r="QTY3136" s="52"/>
      <c r="QTZ3136" s="52"/>
      <c r="QUA3136" s="52"/>
      <c r="QUB3136" s="52"/>
      <c r="QUC3136" s="52"/>
      <c r="QUD3136" s="52"/>
      <c r="QUE3136" s="52"/>
      <c r="QUF3136" s="52"/>
      <c r="QUG3136" s="52"/>
      <c r="QUH3136" s="52"/>
      <c r="QUI3136" s="52"/>
      <c r="QUJ3136" s="52"/>
      <c r="QUK3136" s="52"/>
      <c r="QUL3136" s="52"/>
      <c r="QUM3136" s="52"/>
      <c r="QUN3136" s="52"/>
      <c r="QUO3136" s="52"/>
      <c r="QUP3136" s="52"/>
      <c r="QUQ3136" s="52"/>
      <c r="QUR3136" s="52"/>
      <c r="QUS3136" s="52"/>
      <c r="QUT3136" s="52"/>
      <c r="QUU3136" s="52"/>
      <c r="QUV3136" s="52"/>
      <c r="QUW3136" s="52"/>
      <c r="QUX3136" s="52"/>
      <c r="QUY3136" s="52"/>
      <c r="QUZ3136" s="52"/>
      <c r="QVA3136" s="52"/>
      <c r="QVB3136" s="52"/>
      <c r="QVC3136" s="52"/>
      <c r="QVD3136" s="52"/>
      <c r="QVE3136" s="52"/>
      <c r="QVF3136" s="52"/>
      <c r="QVG3136" s="52"/>
      <c r="QVH3136" s="52"/>
      <c r="QVI3136" s="52"/>
      <c r="QVJ3136" s="52"/>
      <c r="QVK3136" s="52"/>
      <c r="QVL3136" s="52"/>
      <c r="QVM3136" s="52"/>
      <c r="QVN3136" s="52"/>
      <c r="QVO3136" s="52"/>
      <c r="QVP3136" s="52"/>
      <c r="QVQ3136" s="52"/>
      <c r="QVR3136" s="52"/>
      <c r="QVS3136" s="52"/>
      <c r="QVT3136" s="52"/>
      <c r="QVU3136" s="52"/>
      <c r="QVV3136" s="52"/>
      <c r="QVW3136" s="52"/>
      <c r="QVX3136" s="52"/>
      <c r="QVY3136" s="52"/>
      <c r="QVZ3136" s="52"/>
      <c r="QWA3136" s="52"/>
      <c r="QWB3136" s="52"/>
      <c r="QWC3136" s="52"/>
      <c r="QWD3136" s="52"/>
      <c r="QWE3136" s="52"/>
      <c r="QWF3136" s="52"/>
      <c r="QWG3136" s="52"/>
      <c r="QWH3136" s="52"/>
      <c r="QWI3136" s="52"/>
      <c r="QWJ3136" s="52"/>
      <c r="QWK3136" s="52"/>
      <c r="QWL3136" s="52"/>
      <c r="QWM3136" s="52"/>
      <c r="QWN3136" s="52"/>
      <c r="QWO3136" s="52"/>
      <c r="QWP3136" s="52"/>
      <c r="QWQ3136" s="52"/>
      <c r="QWR3136" s="52"/>
      <c r="QWS3136" s="52"/>
      <c r="QWT3136" s="52"/>
      <c r="QWU3136" s="52"/>
      <c r="QWV3136" s="52"/>
      <c r="QWW3136" s="52"/>
      <c r="QWX3136" s="52"/>
      <c r="QWY3136" s="52"/>
      <c r="QWZ3136" s="52"/>
      <c r="QXA3136" s="52"/>
      <c r="QXB3136" s="52"/>
      <c r="QXC3136" s="52"/>
      <c r="QXD3136" s="52"/>
      <c r="QXE3136" s="52"/>
      <c r="QXF3136" s="52"/>
      <c r="QXG3136" s="52"/>
      <c r="QXH3136" s="52"/>
      <c r="QXI3136" s="52"/>
      <c r="QXJ3136" s="52"/>
      <c r="QXK3136" s="52"/>
      <c r="QXL3136" s="52"/>
      <c r="QXM3136" s="52"/>
      <c r="QXN3136" s="52"/>
      <c r="QXO3136" s="52"/>
      <c r="QXP3136" s="52"/>
      <c r="QXQ3136" s="52"/>
      <c r="QXR3136" s="52"/>
      <c r="QXS3136" s="52"/>
      <c r="QXT3136" s="52"/>
      <c r="QXU3136" s="52"/>
      <c r="QXV3136" s="52"/>
      <c r="QXW3136" s="52"/>
      <c r="QXX3136" s="52"/>
      <c r="QXY3136" s="52"/>
      <c r="QXZ3136" s="52"/>
      <c r="QYA3136" s="52"/>
      <c r="QYB3136" s="52"/>
      <c r="QYC3136" s="52"/>
      <c r="QYD3136" s="52"/>
      <c r="QYE3136" s="52"/>
      <c r="QYF3136" s="52"/>
      <c r="QYG3136" s="52"/>
      <c r="QYH3136" s="52"/>
      <c r="QYI3136" s="52"/>
      <c r="QYJ3136" s="52"/>
      <c r="QYK3136" s="52"/>
      <c r="QYL3136" s="52"/>
      <c r="QYM3136" s="52"/>
      <c r="QYN3136" s="52"/>
      <c r="QYO3136" s="52"/>
      <c r="QYP3136" s="52"/>
      <c r="QYQ3136" s="52"/>
      <c r="QYR3136" s="52"/>
      <c r="QYS3136" s="52"/>
      <c r="QYT3136" s="52"/>
      <c r="QYU3136" s="52"/>
      <c r="QYV3136" s="52"/>
      <c r="QYW3136" s="52"/>
      <c r="QYX3136" s="52"/>
      <c r="QYY3136" s="52"/>
      <c r="QYZ3136" s="52"/>
      <c r="QZA3136" s="52"/>
      <c r="QZB3136" s="52"/>
      <c r="QZC3136" s="52"/>
      <c r="QZD3136" s="52"/>
      <c r="QZE3136" s="52"/>
      <c r="QZF3136" s="52"/>
      <c r="QZG3136" s="52"/>
      <c r="QZH3136" s="52"/>
      <c r="QZI3136" s="52"/>
      <c r="QZJ3136" s="52"/>
      <c r="QZK3136" s="52"/>
      <c r="QZL3136" s="52"/>
      <c r="QZM3136" s="52"/>
      <c r="QZN3136" s="52"/>
      <c r="QZO3136" s="52"/>
      <c r="QZP3136" s="52"/>
      <c r="QZQ3136" s="52"/>
      <c r="QZR3136" s="52"/>
      <c r="QZS3136" s="52"/>
      <c r="QZT3136" s="52"/>
      <c r="QZU3136" s="52"/>
      <c r="QZV3136" s="52"/>
      <c r="QZW3136" s="52"/>
      <c r="QZX3136" s="52"/>
      <c r="QZY3136" s="52"/>
      <c r="QZZ3136" s="52"/>
      <c r="RAA3136" s="52"/>
      <c r="RAB3136" s="52"/>
      <c r="RAC3136" s="52"/>
      <c r="RAD3136" s="52"/>
      <c r="RAE3136" s="52"/>
      <c r="RAF3136" s="52"/>
      <c r="RAG3136" s="52"/>
      <c r="RAH3136" s="52"/>
      <c r="RAI3136" s="52"/>
      <c r="RAJ3136" s="52"/>
      <c r="RAK3136" s="52"/>
      <c r="RAL3136" s="52"/>
      <c r="RAM3136" s="52"/>
      <c r="RAN3136" s="52"/>
      <c r="RAO3136" s="52"/>
      <c r="RAP3136" s="52"/>
      <c r="RAQ3136" s="52"/>
      <c r="RAR3136" s="52"/>
      <c r="RAS3136" s="52"/>
      <c r="RAT3136" s="52"/>
      <c r="RAU3136" s="52"/>
      <c r="RAV3136" s="52"/>
      <c r="RAW3136" s="52"/>
      <c r="RAX3136" s="52"/>
      <c r="RAY3136" s="52"/>
      <c r="RAZ3136" s="52"/>
      <c r="RBA3136" s="52"/>
      <c r="RBB3136" s="52"/>
      <c r="RBC3136" s="52"/>
      <c r="RBD3136" s="52"/>
      <c r="RBE3136" s="52"/>
      <c r="RBF3136" s="52"/>
      <c r="RBG3136" s="52"/>
      <c r="RBH3136" s="52"/>
      <c r="RBI3136" s="52"/>
      <c r="RBJ3136" s="52"/>
      <c r="RBK3136" s="52"/>
      <c r="RBL3136" s="52"/>
      <c r="RBM3136" s="52"/>
      <c r="RBN3136" s="52"/>
      <c r="RBO3136" s="52"/>
      <c r="RBP3136" s="52"/>
      <c r="RBQ3136" s="52"/>
      <c r="RBR3136" s="52"/>
      <c r="RBS3136" s="52"/>
      <c r="RBT3136" s="52"/>
      <c r="RBU3136" s="52"/>
      <c r="RBV3136" s="52"/>
      <c r="RBW3136" s="52"/>
      <c r="RBX3136" s="52"/>
      <c r="RBY3136" s="52"/>
      <c r="RBZ3136" s="52"/>
      <c r="RCA3136" s="52"/>
      <c r="RCB3136" s="52"/>
      <c r="RCC3136" s="52"/>
      <c r="RCD3136" s="52"/>
      <c r="RCE3136" s="52"/>
      <c r="RCF3136" s="52"/>
      <c r="RCG3136" s="52"/>
      <c r="RCH3136" s="52"/>
      <c r="RCI3136" s="52"/>
      <c r="RCJ3136" s="52"/>
      <c r="RCK3136" s="52"/>
      <c r="RCL3136" s="52"/>
      <c r="RCM3136" s="52"/>
      <c r="RCN3136" s="52"/>
      <c r="RCO3136" s="52"/>
      <c r="RCP3136" s="52"/>
      <c r="RCQ3136" s="52"/>
      <c r="RCR3136" s="52"/>
      <c r="RCS3136" s="52"/>
      <c r="RCT3136" s="52"/>
      <c r="RCU3136" s="52"/>
      <c r="RCV3136" s="52"/>
      <c r="RCW3136" s="52"/>
      <c r="RCX3136" s="52"/>
      <c r="RCY3136" s="52"/>
      <c r="RCZ3136" s="52"/>
      <c r="RDA3136" s="52"/>
      <c r="RDB3136" s="52"/>
      <c r="RDC3136" s="52"/>
      <c r="RDD3136" s="52"/>
      <c r="RDE3136" s="52"/>
      <c r="RDF3136" s="52"/>
      <c r="RDG3136" s="52"/>
      <c r="RDH3136" s="52"/>
      <c r="RDI3136" s="52"/>
      <c r="RDJ3136" s="52"/>
      <c r="RDK3136" s="52"/>
      <c r="RDL3136" s="52"/>
      <c r="RDM3136" s="52"/>
      <c r="RDN3136" s="52"/>
      <c r="RDO3136" s="52"/>
      <c r="RDP3136" s="52"/>
      <c r="RDQ3136" s="52"/>
      <c r="RDR3136" s="52"/>
      <c r="RDS3136" s="52"/>
      <c r="RDT3136" s="52"/>
      <c r="RDU3136" s="52"/>
      <c r="RDV3136" s="52"/>
      <c r="RDW3136" s="52"/>
      <c r="RDX3136" s="52"/>
      <c r="RDY3136" s="52"/>
      <c r="RDZ3136" s="52"/>
      <c r="REA3136" s="52"/>
      <c r="REB3136" s="52"/>
      <c r="REC3136" s="52"/>
      <c r="RED3136" s="52"/>
      <c r="REE3136" s="52"/>
      <c r="REF3136" s="52"/>
      <c r="REG3136" s="52"/>
      <c r="REH3136" s="52"/>
      <c r="REI3136" s="52"/>
      <c r="REJ3136" s="52"/>
      <c r="REK3136" s="52"/>
      <c r="REL3136" s="52"/>
      <c r="REM3136" s="52"/>
      <c r="REN3136" s="52"/>
      <c r="REO3136" s="52"/>
      <c r="REP3136" s="52"/>
      <c r="REQ3136" s="52"/>
      <c r="RER3136" s="52"/>
      <c r="RES3136" s="52"/>
      <c r="RET3136" s="52"/>
      <c r="REU3136" s="52"/>
      <c r="REV3136" s="52"/>
      <c r="REW3136" s="52"/>
      <c r="REX3136" s="52"/>
      <c r="REY3136" s="52"/>
      <c r="REZ3136" s="52"/>
      <c r="RFA3136" s="52"/>
      <c r="RFB3136" s="52"/>
      <c r="RFC3136" s="52"/>
      <c r="RFD3136" s="52"/>
      <c r="RFE3136" s="52"/>
      <c r="RFF3136" s="52"/>
      <c r="RFG3136" s="52"/>
      <c r="RFH3136" s="52"/>
      <c r="RFI3136" s="52"/>
      <c r="RFJ3136" s="52"/>
      <c r="RFK3136" s="52"/>
      <c r="RFL3136" s="52"/>
      <c r="RFM3136" s="52"/>
      <c r="RFN3136" s="52"/>
      <c r="RFO3136" s="52"/>
      <c r="RFP3136" s="52"/>
      <c r="RFQ3136" s="52"/>
      <c r="RFR3136" s="52"/>
      <c r="RFS3136" s="52"/>
      <c r="RFT3136" s="52"/>
      <c r="RFU3136" s="52"/>
      <c r="RFV3136" s="52"/>
      <c r="RFW3136" s="52"/>
      <c r="RFX3136" s="52"/>
      <c r="RFY3136" s="52"/>
      <c r="RFZ3136" s="52"/>
      <c r="RGA3136" s="52"/>
      <c r="RGB3136" s="52"/>
      <c r="RGC3136" s="52"/>
      <c r="RGD3136" s="52"/>
      <c r="RGE3136" s="52"/>
      <c r="RGF3136" s="52"/>
      <c r="RGG3136" s="52"/>
      <c r="RGH3136" s="52"/>
      <c r="RGI3136" s="52"/>
      <c r="RGJ3136" s="52"/>
      <c r="RGK3136" s="52"/>
      <c r="RGL3136" s="52"/>
      <c r="RGM3136" s="52"/>
      <c r="RGN3136" s="52"/>
      <c r="RGO3136" s="52"/>
      <c r="RGP3136" s="52"/>
      <c r="RGQ3136" s="52"/>
      <c r="RGR3136" s="52"/>
      <c r="RGS3136" s="52"/>
      <c r="RGT3136" s="52"/>
      <c r="RGU3136" s="52"/>
      <c r="RGV3136" s="52"/>
      <c r="RGW3136" s="52"/>
      <c r="RGX3136" s="52"/>
      <c r="RGY3136" s="52"/>
      <c r="RGZ3136" s="52"/>
      <c r="RHA3136" s="52"/>
      <c r="RHB3136" s="52"/>
      <c r="RHC3136" s="52"/>
      <c r="RHD3136" s="52"/>
      <c r="RHE3136" s="52"/>
      <c r="RHF3136" s="52"/>
      <c r="RHG3136" s="52"/>
      <c r="RHH3136" s="52"/>
      <c r="RHI3136" s="52"/>
      <c r="RHJ3136" s="52"/>
      <c r="RHK3136" s="52"/>
      <c r="RHL3136" s="52"/>
      <c r="RHM3136" s="52"/>
      <c r="RHN3136" s="52"/>
      <c r="RHO3136" s="52"/>
      <c r="RHP3136" s="52"/>
      <c r="RHQ3136" s="52"/>
      <c r="RHR3136" s="52"/>
      <c r="RHS3136" s="52"/>
      <c r="RHT3136" s="52"/>
      <c r="RHU3136" s="52"/>
      <c r="RHV3136" s="52"/>
      <c r="RHW3136" s="52"/>
      <c r="RHX3136" s="52"/>
      <c r="RHY3136" s="52"/>
      <c r="RHZ3136" s="52"/>
      <c r="RIA3136" s="52"/>
      <c r="RIB3136" s="52"/>
      <c r="RIC3136" s="52"/>
      <c r="RID3136" s="52"/>
      <c r="RIE3136" s="52"/>
      <c r="RIF3136" s="52"/>
      <c r="RIG3136" s="52"/>
      <c r="RIH3136" s="52"/>
      <c r="RII3136" s="52"/>
      <c r="RIJ3136" s="52"/>
      <c r="RIK3136" s="52"/>
      <c r="RIL3136" s="52"/>
      <c r="RIM3136" s="52"/>
      <c r="RIN3136" s="52"/>
      <c r="RIO3136" s="52"/>
      <c r="RIP3136" s="52"/>
      <c r="RIQ3136" s="52"/>
      <c r="RIR3136" s="52"/>
      <c r="RIS3136" s="52"/>
      <c r="RIT3136" s="52"/>
      <c r="RIU3136" s="52"/>
      <c r="RIV3136" s="52"/>
      <c r="RIW3136" s="52"/>
      <c r="RIX3136" s="52"/>
      <c r="RIY3136" s="52"/>
      <c r="RIZ3136" s="52"/>
      <c r="RJA3136" s="52"/>
      <c r="RJB3136" s="52"/>
      <c r="RJC3136" s="52"/>
      <c r="RJD3136" s="52"/>
      <c r="RJE3136" s="52"/>
      <c r="RJF3136" s="52"/>
      <c r="RJG3136" s="52"/>
      <c r="RJH3136" s="52"/>
      <c r="RJI3136" s="52"/>
      <c r="RJJ3136" s="52"/>
      <c r="RJK3136" s="52"/>
      <c r="RJL3136" s="52"/>
      <c r="RJM3136" s="52"/>
      <c r="RJN3136" s="52"/>
      <c r="RJO3136" s="52"/>
      <c r="RJP3136" s="52"/>
      <c r="RJQ3136" s="52"/>
      <c r="RJR3136" s="52"/>
      <c r="RJS3136" s="52"/>
      <c r="RJT3136" s="52"/>
      <c r="RJU3136" s="52"/>
      <c r="RJV3136" s="52"/>
      <c r="RJW3136" s="52"/>
      <c r="RJX3136" s="52"/>
      <c r="RJY3136" s="52"/>
      <c r="RJZ3136" s="52"/>
      <c r="RKA3136" s="52"/>
      <c r="RKB3136" s="52"/>
      <c r="RKC3136" s="52"/>
      <c r="RKD3136" s="52"/>
      <c r="RKE3136" s="52"/>
      <c r="RKF3136" s="52"/>
      <c r="RKG3136" s="52"/>
      <c r="RKH3136" s="52"/>
      <c r="RKI3136" s="52"/>
      <c r="RKJ3136" s="52"/>
      <c r="RKK3136" s="52"/>
      <c r="RKL3136" s="52"/>
      <c r="RKM3136" s="52"/>
      <c r="RKN3136" s="52"/>
      <c r="RKO3136" s="52"/>
      <c r="RKP3136" s="52"/>
      <c r="RKQ3136" s="52"/>
      <c r="RKR3136" s="52"/>
      <c r="RKS3136" s="52"/>
      <c r="RKT3136" s="52"/>
      <c r="RKU3136" s="52"/>
      <c r="RKV3136" s="52"/>
      <c r="RKW3136" s="52"/>
      <c r="RKX3136" s="52"/>
      <c r="RKY3136" s="52"/>
      <c r="RKZ3136" s="52"/>
      <c r="RLA3136" s="52"/>
      <c r="RLB3136" s="52"/>
      <c r="RLC3136" s="52"/>
      <c r="RLD3136" s="52"/>
      <c r="RLE3136" s="52"/>
      <c r="RLF3136" s="52"/>
      <c r="RLG3136" s="52"/>
      <c r="RLH3136" s="52"/>
      <c r="RLI3136" s="52"/>
      <c r="RLJ3136" s="52"/>
      <c r="RLK3136" s="52"/>
      <c r="RLL3136" s="52"/>
      <c r="RLM3136" s="52"/>
      <c r="RLN3136" s="52"/>
      <c r="RLO3136" s="52"/>
      <c r="RLP3136" s="52"/>
      <c r="RLQ3136" s="52"/>
      <c r="RLR3136" s="52"/>
      <c r="RLS3136" s="52"/>
      <c r="RLT3136" s="52"/>
      <c r="RLU3136" s="52"/>
      <c r="RLV3136" s="52"/>
      <c r="RLW3136" s="52"/>
      <c r="RLX3136" s="52"/>
      <c r="RLY3136" s="52"/>
      <c r="RLZ3136" s="52"/>
      <c r="RMA3136" s="52"/>
      <c r="RMB3136" s="52"/>
      <c r="RMC3136" s="52"/>
      <c r="RMD3136" s="52"/>
      <c r="RME3136" s="52"/>
      <c r="RMF3136" s="52"/>
      <c r="RMG3136" s="52"/>
      <c r="RMH3136" s="52"/>
      <c r="RMI3136" s="52"/>
      <c r="RMJ3136" s="52"/>
      <c r="RMK3136" s="52"/>
      <c r="RML3136" s="52"/>
      <c r="RMM3136" s="52"/>
      <c r="RMN3136" s="52"/>
      <c r="RMO3136" s="52"/>
      <c r="RMP3136" s="52"/>
      <c r="RMQ3136" s="52"/>
      <c r="RMR3136" s="52"/>
      <c r="RMS3136" s="52"/>
      <c r="RMT3136" s="52"/>
      <c r="RMU3136" s="52"/>
      <c r="RMV3136" s="52"/>
      <c r="RMW3136" s="52"/>
      <c r="RMX3136" s="52"/>
      <c r="RMY3136" s="52"/>
      <c r="RMZ3136" s="52"/>
      <c r="RNA3136" s="52"/>
      <c r="RNB3136" s="52"/>
      <c r="RNC3136" s="52"/>
      <c r="RND3136" s="52"/>
      <c r="RNE3136" s="52"/>
      <c r="RNF3136" s="52"/>
      <c r="RNG3136" s="52"/>
      <c r="RNH3136" s="52"/>
      <c r="RNI3136" s="52"/>
      <c r="RNJ3136" s="52"/>
      <c r="RNK3136" s="52"/>
      <c r="RNL3136" s="52"/>
      <c r="RNM3136" s="52"/>
      <c r="RNN3136" s="52"/>
      <c r="RNO3136" s="52"/>
      <c r="RNP3136" s="52"/>
      <c r="RNQ3136" s="52"/>
      <c r="RNR3136" s="52"/>
      <c r="RNS3136" s="52"/>
      <c r="RNT3136" s="52"/>
      <c r="RNU3136" s="52"/>
      <c r="RNV3136" s="52"/>
      <c r="RNW3136" s="52"/>
      <c r="RNX3136" s="52"/>
      <c r="RNY3136" s="52"/>
      <c r="RNZ3136" s="52"/>
      <c r="ROA3136" s="52"/>
      <c r="ROB3136" s="52"/>
      <c r="ROC3136" s="52"/>
      <c r="ROD3136" s="52"/>
      <c r="ROE3136" s="52"/>
      <c r="ROF3136" s="52"/>
      <c r="ROG3136" s="52"/>
      <c r="ROH3136" s="52"/>
      <c r="ROI3136" s="52"/>
      <c r="ROJ3136" s="52"/>
      <c r="ROK3136" s="52"/>
      <c r="ROL3136" s="52"/>
      <c r="ROM3136" s="52"/>
      <c r="RON3136" s="52"/>
      <c r="ROO3136" s="52"/>
      <c r="ROP3136" s="52"/>
      <c r="ROQ3136" s="52"/>
      <c r="ROR3136" s="52"/>
      <c r="ROS3136" s="52"/>
      <c r="ROT3136" s="52"/>
      <c r="ROU3136" s="52"/>
      <c r="ROV3136" s="52"/>
      <c r="ROW3136" s="52"/>
      <c r="ROX3136" s="52"/>
      <c r="ROY3136" s="52"/>
      <c r="ROZ3136" s="52"/>
      <c r="RPA3136" s="52"/>
      <c r="RPB3136" s="52"/>
      <c r="RPC3136" s="52"/>
      <c r="RPD3136" s="52"/>
      <c r="RPE3136" s="52"/>
      <c r="RPF3136" s="52"/>
      <c r="RPG3136" s="52"/>
      <c r="RPH3136" s="52"/>
      <c r="RPI3136" s="52"/>
      <c r="RPJ3136" s="52"/>
      <c r="RPK3136" s="52"/>
      <c r="RPL3136" s="52"/>
      <c r="RPM3136" s="52"/>
      <c r="RPN3136" s="52"/>
      <c r="RPO3136" s="52"/>
      <c r="RPP3136" s="52"/>
      <c r="RPQ3136" s="52"/>
      <c r="RPR3136" s="52"/>
      <c r="RPS3136" s="52"/>
      <c r="RPT3136" s="52"/>
      <c r="RPU3136" s="52"/>
      <c r="RPV3136" s="52"/>
      <c r="RPW3136" s="52"/>
      <c r="RPX3136" s="52"/>
      <c r="RPY3136" s="52"/>
      <c r="RPZ3136" s="52"/>
      <c r="RQA3136" s="52"/>
      <c r="RQB3136" s="52"/>
      <c r="RQC3136" s="52"/>
      <c r="RQD3136" s="52"/>
      <c r="RQE3136" s="52"/>
      <c r="RQF3136" s="52"/>
      <c r="RQG3136" s="52"/>
      <c r="RQH3136" s="52"/>
      <c r="RQI3136" s="52"/>
      <c r="RQJ3136" s="52"/>
      <c r="RQK3136" s="52"/>
      <c r="RQL3136" s="52"/>
      <c r="RQM3136" s="52"/>
      <c r="RQN3136" s="52"/>
      <c r="RQO3136" s="52"/>
      <c r="RQP3136" s="52"/>
      <c r="RQQ3136" s="52"/>
      <c r="RQR3136" s="52"/>
      <c r="RQS3136" s="52"/>
      <c r="RQT3136" s="52"/>
      <c r="RQU3136" s="52"/>
      <c r="RQV3136" s="52"/>
      <c r="RQW3136" s="52"/>
      <c r="RQX3136" s="52"/>
      <c r="RQY3136" s="52"/>
      <c r="RQZ3136" s="52"/>
      <c r="RRA3136" s="52"/>
      <c r="RRB3136" s="52"/>
      <c r="RRC3136" s="52"/>
      <c r="RRD3136" s="52"/>
      <c r="RRE3136" s="52"/>
      <c r="RRF3136" s="52"/>
      <c r="RRG3136" s="52"/>
      <c r="RRH3136" s="52"/>
      <c r="RRI3136" s="52"/>
      <c r="RRJ3136" s="52"/>
      <c r="RRK3136" s="52"/>
      <c r="RRL3136" s="52"/>
      <c r="RRM3136" s="52"/>
      <c r="RRN3136" s="52"/>
      <c r="RRO3136" s="52"/>
      <c r="RRP3136" s="52"/>
      <c r="RRQ3136" s="52"/>
      <c r="RRR3136" s="52"/>
      <c r="RRS3136" s="52"/>
      <c r="RRT3136" s="52"/>
      <c r="RRU3136" s="52"/>
      <c r="RRV3136" s="52"/>
      <c r="RRW3136" s="52"/>
      <c r="RRX3136" s="52"/>
      <c r="RRY3136" s="52"/>
      <c r="RRZ3136" s="52"/>
      <c r="RSA3136" s="52"/>
      <c r="RSB3136" s="52"/>
      <c r="RSC3136" s="52"/>
      <c r="RSD3136" s="52"/>
      <c r="RSE3136" s="52"/>
      <c r="RSF3136" s="52"/>
      <c r="RSG3136" s="52"/>
      <c r="RSH3136" s="52"/>
      <c r="RSI3136" s="52"/>
      <c r="RSJ3136" s="52"/>
      <c r="RSK3136" s="52"/>
      <c r="RSL3136" s="52"/>
      <c r="RSM3136" s="52"/>
      <c r="RSN3136" s="52"/>
      <c r="RSO3136" s="52"/>
      <c r="RSP3136" s="52"/>
      <c r="RSQ3136" s="52"/>
      <c r="RSR3136" s="52"/>
      <c r="RSS3136" s="52"/>
      <c r="RST3136" s="52"/>
      <c r="RSU3136" s="52"/>
      <c r="RSV3136" s="52"/>
      <c r="RSW3136" s="52"/>
      <c r="RSX3136" s="52"/>
      <c r="RSY3136" s="52"/>
      <c r="RSZ3136" s="52"/>
      <c r="RTA3136" s="52"/>
      <c r="RTB3136" s="52"/>
      <c r="RTC3136" s="52"/>
      <c r="RTD3136" s="52"/>
      <c r="RTE3136" s="52"/>
      <c r="RTF3136" s="52"/>
      <c r="RTG3136" s="52"/>
      <c r="RTH3136" s="52"/>
      <c r="RTI3136" s="52"/>
      <c r="RTJ3136" s="52"/>
      <c r="RTK3136" s="52"/>
      <c r="RTL3136" s="52"/>
      <c r="RTM3136" s="52"/>
      <c r="RTN3136" s="52"/>
      <c r="RTO3136" s="52"/>
      <c r="RTP3136" s="52"/>
      <c r="RTQ3136" s="52"/>
      <c r="RTR3136" s="52"/>
      <c r="RTS3136" s="52"/>
      <c r="RTT3136" s="52"/>
      <c r="RTU3136" s="52"/>
      <c r="RTV3136" s="52"/>
      <c r="RTW3136" s="52"/>
      <c r="RTX3136" s="52"/>
      <c r="RTY3136" s="52"/>
      <c r="RTZ3136" s="52"/>
      <c r="RUA3136" s="52"/>
      <c r="RUB3136" s="52"/>
      <c r="RUC3136" s="52"/>
      <c r="RUD3136" s="52"/>
      <c r="RUE3136" s="52"/>
      <c r="RUF3136" s="52"/>
      <c r="RUG3136" s="52"/>
      <c r="RUH3136" s="52"/>
      <c r="RUI3136" s="52"/>
      <c r="RUJ3136" s="52"/>
      <c r="RUK3136" s="52"/>
      <c r="RUL3136" s="52"/>
      <c r="RUM3136" s="52"/>
      <c r="RUN3136" s="52"/>
      <c r="RUO3136" s="52"/>
      <c r="RUP3136" s="52"/>
      <c r="RUQ3136" s="52"/>
      <c r="RUR3136" s="52"/>
      <c r="RUS3136" s="52"/>
      <c r="RUT3136" s="52"/>
      <c r="RUU3136" s="52"/>
      <c r="RUV3136" s="52"/>
      <c r="RUW3136" s="52"/>
      <c r="RUX3136" s="52"/>
      <c r="RUY3136" s="52"/>
      <c r="RUZ3136" s="52"/>
      <c r="RVA3136" s="52"/>
      <c r="RVB3136" s="52"/>
      <c r="RVC3136" s="52"/>
      <c r="RVD3136" s="52"/>
      <c r="RVE3136" s="52"/>
      <c r="RVF3136" s="52"/>
      <c r="RVG3136" s="52"/>
      <c r="RVH3136" s="52"/>
      <c r="RVI3136" s="52"/>
      <c r="RVJ3136" s="52"/>
      <c r="RVK3136" s="52"/>
      <c r="RVL3136" s="52"/>
      <c r="RVM3136" s="52"/>
      <c r="RVN3136" s="52"/>
      <c r="RVO3136" s="52"/>
      <c r="RVP3136" s="52"/>
      <c r="RVQ3136" s="52"/>
      <c r="RVR3136" s="52"/>
      <c r="RVS3136" s="52"/>
      <c r="RVT3136" s="52"/>
      <c r="RVU3136" s="52"/>
      <c r="RVV3136" s="52"/>
      <c r="RVW3136" s="52"/>
      <c r="RVX3136" s="52"/>
      <c r="RVY3136" s="52"/>
      <c r="RVZ3136" s="52"/>
      <c r="RWA3136" s="52"/>
      <c r="RWB3136" s="52"/>
      <c r="RWC3136" s="52"/>
      <c r="RWD3136" s="52"/>
      <c r="RWE3136" s="52"/>
      <c r="RWF3136" s="52"/>
      <c r="RWG3136" s="52"/>
      <c r="RWH3136" s="52"/>
      <c r="RWI3136" s="52"/>
      <c r="RWJ3136" s="52"/>
      <c r="RWK3136" s="52"/>
      <c r="RWL3136" s="52"/>
      <c r="RWM3136" s="52"/>
      <c r="RWN3136" s="52"/>
      <c r="RWO3136" s="52"/>
      <c r="RWP3136" s="52"/>
      <c r="RWQ3136" s="52"/>
      <c r="RWR3136" s="52"/>
      <c r="RWS3136" s="52"/>
      <c r="RWT3136" s="52"/>
      <c r="RWU3136" s="52"/>
      <c r="RWV3136" s="52"/>
      <c r="RWW3136" s="52"/>
      <c r="RWX3136" s="52"/>
      <c r="RWY3136" s="52"/>
      <c r="RWZ3136" s="52"/>
      <c r="RXA3136" s="52"/>
      <c r="RXB3136" s="52"/>
      <c r="RXC3136" s="52"/>
      <c r="RXD3136" s="52"/>
      <c r="RXE3136" s="52"/>
      <c r="RXF3136" s="52"/>
      <c r="RXG3136" s="52"/>
      <c r="RXH3136" s="52"/>
      <c r="RXI3136" s="52"/>
      <c r="RXJ3136" s="52"/>
      <c r="RXK3136" s="52"/>
      <c r="RXL3136" s="52"/>
      <c r="RXM3136" s="52"/>
      <c r="RXN3136" s="52"/>
      <c r="RXO3136" s="52"/>
      <c r="RXP3136" s="52"/>
      <c r="RXQ3136" s="52"/>
      <c r="RXR3136" s="52"/>
      <c r="RXS3136" s="52"/>
      <c r="RXT3136" s="52"/>
      <c r="RXU3136" s="52"/>
      <c r="RXV3136" s="52"/>
      <c r="RXW3136" s="52"/>
      <c r="RXX3136" s="52"/>
      <c r="RXY3136" s="52"/>
      <c r="RXZ3136" s="52"/>
      <c r="RYA3136" s="52"/>
      <c r="RYB3136" s="52"/>
      <c r="RYC3136" s="52"/>
      <c r="RYD3136" s="52"/>
      <c r="RYE3136" s="52"/>
      <c r="RYF3136" s="52"/>
      <c r="RYG3136" s="52"/>
      <c r="RYH3136" s="52"/>
      <c r="RYI3136" s="52"/>
      <c r="RYJ3136" s="52"/>
      <c r="RYK3136" s="52"/>
      <c r="RYL3136" s="52"/>
      <c r="RYM3136" s="52"/>
      <c r="RYN3136" s="52"/>
      <c r="RYO3136" s="52"/>
      <c r="RYP3136" s="52"/>
      <c r="RYQ3136" s="52"/>
      <c r="RYR3136" s="52"/>
      <c r="RYS3136" s="52"/>
      <c r="RYT3136" s="52"/>
      <c r="RYU3136" s="52"/>
      <c r="RYV3136" s="52"/>
      <c r="RYW3136" s="52"/>
      <c r="RYX3136" s="52"/>
      <c r="RYY3136" s="52"/>
      <c r="RYZ3136" s="52"/>
      <c r="RZA3136" s="52"/>
      <c r="RZB3136" s="52"/>
      <c r="RZC3136" s="52"/>
      <c r="RZD3136" s="52"/>
      <c r="RZE3136" s="52"/>
      <c r="RZF3136" s="52"/>
      <c r="RZG3136" s="52"/>
      <c r="RZH3136" s="52"/>
      <c r="RZI3136" s="52"/>
      <c r="RZJ3136" s="52"/>
      <c r="RZK3136" s="52"/>
      <c r="RZL3136" s="52"/>
      <c r="RZM3136" s="52"/>
      <c r="RZN3136" s="52"/>
      <c r="RZO3136" s="52"/>
      <c r="RZP3136" s="52"/>
      <c r="RZQ3136" s="52"/>
      <c r="RZR3136" s="52"/>
      <c r="RZS3136" s="52"/>
      <c r="RZT3136" s="52"/>
      <c r="RZU3136" s="52"/>
      <c r="RZV3136" s="52"/>
      <c r="RZW3136" s="52"/>
      <c r="RZX3136" s="52"/>
      <c r="RZY3136" s="52"/>
      <c r="RZZ3136" s="52"/>
      <c r="SAA3136" s="52"/>
      <c r="SAB3136" s="52"/>
      <c r="SAC3136" s="52"/>
      <c r="SAD3136" s="52"/>
      <c r="SAE3136" s="52"/>
      <c r="SAF3136" s="52"/>
      <c r="SAG3136" s="52"/>
      <c r="SAH3136" s="52"/>
      <c r="SAI3136" s="52"/>
      <c r="SAJ3136" s="52"/>
      <c r="SAK3136" s="52"/>
      <c r="SAL3136" s="52"/>
      <c r="SAM3136" s="52"/>
      <c r="SAN3136" s="52"/>
      <c r="SAO3136" s="52"/>
      <c r="SAP3136" s="52"/>
      <c r="SAQ3136" s="52"/>
      <c r="SAR3136" s="52"/>
      <c r="SAS3136" s="52"/>
      <c r="SAT3136" s="52"/>
      <c r="SAU3136" s="52"/>
      <c r="SAV3136" s="52"/>
      <c r="SAW3136" s="52"/>
      <c r="SAX3136" s="52"/>
      <c r="SAY3136" s="52"/>
      <c r="SAZ3136" s="52"/>
      <c r="SBA3136" s="52"/>
      <c r="SBB3136" s="52"/>
      <c r="SBC3136" s="52"/>
      <c r="SBD3136" s="52"/>
      <c r="SBE3136" s="52"/>
      <c r="SBF3136" s="52"/>
      <c r="SBG3136" s="52"/>
      <c r="SBH3136" s="52"/>
      <c r="SBI3136" s="52"/>
      <c r="SBJ3136" s="52"/>
      <c r="SBK3136" s="52"/>
      <c r="SBL3136" s="52"/>
      <c r="SBM3136" s="52"/>
      <c r="SBN3136" s="52"/>
      <c r="SBO3136" s="52"/>
      <c r="SBP3136" s="52"/>
      <c r="SBQ3136" s="52"/>
      <c r="SBR3136" s="52"/>
      <c r="SBS3136" s="52"/>
      <c r="SBT3136" s="52"/>
      <c r="SBU3136" s="52"/>
      <c r="SBV3136" s="52"/>
      <c r="SBW3136" s="52"/>
      <c r="SBX3136" s="52"/>
      <c r="SBY3136" s="52"/>
      <c r="SBZ3136" s="52"/>
      <c r="SCA3136" s="52"/>
      <c r="SCB3136" s="52"/>
      <c r="SCC3136" s="52"/>
      <c r="SCD3136" s="52"/>
      <c r="SCE3136" s="52"/>
      <c r="SCF3136" s="52"/>
      <c r="SCG3136" s="52"/>
      <c r="SCH3136" s="52"/>
      <c r="SCI3136" s="52"/>
      <c r="SCJ3136" s="52"/>
      <c r="SCK3136" s="52"/>
      <c r="SCL3136" s="52"/>
      <c r="SCM3136" s="52"/>
      <c r="SCN3136" s="52"/>
      <c r="SCO3136" s="52"/>
      <c r="SCP3136" s="52"/>
      <c r="SCQ3136" s="52"/>
      <c r="SCR3136" s="52"/>
      <c r="SCS3136" s="52"/>
      <c r="SCT3136" s="52"/>
      <c r="SCU3136" s="52"/>
      <c r="SCV3136" s="52"/>
      <c r="SCW3136" s="52"/>
      <c r="SCX3136" s="52"/>
      <c r="SCY3136" s="52"/>
      <c r="SCZ3136" s="52"/>
      <c r="SDA3136" s="52"/>
      <c r="SDB3136" s="52"/>
      <c r="SDC3136" s="52"/>
      <c r="SDD3136" s="52"/>
      <c r="SDE3136" s="52"/>
      <c r="SDF3136" s="52"/>
      <c r="SDG3136" s="52"/>
      <c r="SDH3136" s="52"/>
      <c r="SDI3136" s="52"/>
      <c r="SDJ3136" s="52"/>
      <c r="SDK3136" s="52"/>
      <c r="SDL3136" s="52"/>
      <c r="SDM3136" s="52"/>
      <c r="SDN3136" s="52"/>
      <c r="SDO3136" s="52"/>
      <c r="SDP3136" s="52"/>
      <c r="SDQ3136" s="52"/>
      <c r="SDR3136" s="52"/>
      <c r="SDS3136" s="52"/>
      <c r="SDT3136" s="52"/>
      <c r="SDU3136" s="52"/>
      <c r="SDV3136" s="52"/>
      <c r="SDW3136" s="52"/>
      <c r="SDX3136" s="52"/>
      <c r="SDY3136" s="52"/>
      <c r="SDZ3136" s="52"/>
      <c r="SEA3136" s="52"/>
      <c r="SEB3136" s="52"/>
      <c r="SEC3136" s="52"/>
      <c r="SED3136" s="52"/>
      <c r="SEE3136" s="52"/>
      <c r="SEF3136" s="52"/>
      <c r="SEG3136" s="52"/>
      <c r="SEH3136" s="52"/>
      <c r="SEI3136" s="52"/>
      <c r="SEJ3136" s="52"/>
      <c r="SEK3136" s="52"/>
      <c r="SEL3136" s="52"/>
      <c r="SEM3136" s="52"/>
      <c r="SEN3136" s="52"/>
      <c r="SEO3136" s="52"/>
      <c r="SEP3136" s="52"/>
      <c r="SEQ3136" s="52"/>
      <c r="SER3136" s="52"/>
      <c r="SES3136" s="52"/>
      <c r="SET3136" s="52"/>
      <c r="SEU3136" s="52"/>
      <c r="SEV3136" s="52"/>
      <c r="SEW3136" s="52"/>
      <c r="SEX3136" s="52"/>
      <c r="SEY3136" s="52"/>
      <c r="SEZ3136" s="52"/>
      <c r="SFA3136" s="52"/>
      <c r="SFB3136" s="52"/>
      <c r="SFC3136" s="52"/>
      <c r="SFD3136" s="52"/>
      <c r="SFE3136" s="52"/>
      <c r="SFF3136" s="52"/>
      <c r="SFG3136" s="52"/>
      <c r="SFH3136" s="52"/>
      <c r="SFI3136" s="52"/>
      <c r="SFJ3136" s="52"/>
      <c r="SFK3136" s="52"/>
      <c r="SFL3136" s="52"/>
      <c r="SFM3136" s="52"/>
      <c r="SFN3136" s="52"/>
      <c r="SFO3136" s="52"/>
      <c r="SFP3136" s="52"/>
      <c r="SFQ3136" s="52"/>
      <c r="SFR3136" s="52"/>
      <c r="SFS3136" s="52"/>
      <c r="SFT3136" s="52"/>
      <c r="SFU3136" s="52"/>
      <c r="SFV3136" s="52"/>
      <c r="SFW3136" s="52"/>
      <c r="SFX3136" s="52"/>
      <c r="SFY3136" s="52"/>
      <c r="SFZ3136" s="52"/>
      <c r="SGA3136" s="52"/>
      <c r="SGB3136" s="52"/>
      <c r="SGC3136" s="52"/>
      <c r="SGD3136" s="52"/>
      <c r="SGE3136" s="52"/>
      <c r="SGF3136" s="52"/>
      <c r="SGG3136" s="52"/>
      <c r="SGH3136" s="52"/>
      <c r="SGI3136" s="52"/>
      <c r="SGJ3136" s="52"/>
      <c r="SGK3136" s="52"/>
      <c r="SGL3136" s="52"/>
      <c r="SGM3136" s="52"/>
      <c r="SGN3136" s="52"/>
      <c r="SGO3136" s="52"/>
      <c r="SGP3136" s="52"/>
      <c r="SGQ3136" s="52"/>
      <c r="SGR3136" s="52"/>
      <c r="SGS3136" s="52"/>
      <c r="SGT3136" s="52"/>
      <c r="SGU3136" s="52"/>
      <c r="SGV3136" s="52"/>
      <c r="SGW3136" s="52"/>
      <c r="SGX3136" s="52"/>
      <c r="SGY3136" s="52"/>
      <c r="SGZ3136" s="52"/>
      <c r="SHA3136" s="52"/>
      <c r="SHB3136" s="52"/>
      <c r="SHC3136" s="52"/>
      <c r="SHD3136" s="52"/>
      <c r="SHE3136" s="52"/>
      <c r="SHF3136" s="52"/>
      <c r="SHG3136" s="52"/>
      <c r="SHH3136" s="52"/>
      <c r="SHI3136" s="52"/>
      <c r="SHJ3136" s="52"/>
      <c r="SHK3136" s="52"/>
      <c r="SHL3136" s="52"/>
      <c r="SHM3136" s="52"/>
      <c r="SHN3136" s="52"/>
      <c r="SHO3136" s="52"/>
      <c r="SHP3136" s="52"/>
      <c r="SHQ3136" s="52"/>
      <c r="SHR3136" s="52"/>
      <c r="SHS3136" s="52"/>
      <c r="SHT3136" s="52"/>
      <c r="SHU3136" s="52"/>
      <c r="SHV3136" s="52"/>
      <c r="SHW3136" s="52"/>
      <c r="SHX3136" s="52"/>
      <c r="SHY3136" s="52"/>
      <c r="SHZ3136" s="52"/>
      <c r="SIA3136" s="52"/>
      <c r="SIB3136" s="52"/>
      <c r="SIC3136" s="52"/>
      <c r="SID3136" s="52"/>
      <c r="SIE3136" s="52"/>
      <c r="SIF3136" s="52"/>
      <c r="SIG3136" s="52"/>
      <c r="SIH3136" s="52"/>
      <c r="SII3136" s="52"/>
      <c r="SIJ3136" s="52"/>
      <c r="SIK3136" s="52"/>
      <c r="SIL3136" s="52"/>
      <c r="SIM3136" s="52"/>
      <c r="SIN3136" s="52"/>
      <c r="SIO3136" s="52"/>
      <c r="SIP3136" s="52"/>
      <c r="SIQ3136" s="52"/>
      <c r="SIR3136" s="52"/>
      <c r="SIS3136" s="52"/>
      <c r="SIT3136" s="52"/>
      <c r="SIU3136" s="52"/>
      <c r="SIV3136" s="52"/>
      <c r="SIW3136" s="52"/>
      <c r="SIX3136" s="52"/>
      <c r="SIY3136" s="52"/>
      <c r="SIZ3136" s="52"/>
      <c r="SJA3136" s="52"/>
      <c r="SJB3136" s="52"/>
      <c r="SJC3136" s="52"/>
      <c r="SJD3136" s="52"/>
      <c r="SJE3136" s="52"/>
      <c r="SJF3136" s="52"/>
      <c r="SJG3136" s="52"/>
      <c r="SJH3136" s="52"/>
      <c r="SJI3136" s="52"/>
      <c r="SJJ3136" s="52"/>
      <c r="SJK3136" s="52"/>
      <c r="SJL3136" s="52"/>
      <c r="SJM3136" s="52"/>
      <c r="SJN3136" s="52"/>
      <c r="SJO3136" s="52"/>
      <c r="SJP3136" s="52"/>
      <c r="SJQ3136" s="52"/>
      <c r="SJR3136" s="52"/>
      <c r="SJS3136" s="52"/>
      <c r="SJT3136" s="52"/>
      <c r="SJU3136" s="52"/>
      <c r="SJV3136" s="52"/>
      <c r="SJW3136" s="52"/>
      <c r="SJX3136" s="52"/>
      <c r="SJY3136" s="52"/>
      <c r="SJZ3136" s="52"/>
      <c r="SKA3136" s="52"/>
      <c r="SKB3136" s="52"/>
      <c r="SKC3136" s="52"/>
      <c r="SKD3136" s="52"/>
      <c r="SKE3136" s="52"/>
      <c r="SKF3136" s="52"/>
      <c r="SKG3136" s="52"/>
      <c r="SKH3136" s="52"/>
      <c r="SKI3136" s="52"/>
      <c r="SKJ3136" s="52"/>
      <c r="SKK3136" s="52"/>
      <c r="SKL3136" s="52"/>
      <c r="SKM3136" s="52"/>
      <c r="SKN3136" s="52"/>
      <c r="SKO3136" s="52"/>
      <c r="SKP3136" s="52"/>
      <c r="SKQ3136" s="52"/>
      <c r="SKR3136" s="52"/>
      <c r="SKS3136" s="52"/>
      <c r="SKT3136" s="52"/>
      <c r="SKU3136" s="52"/>
      <c r="SKV3136" s="52"/>
      <c r="SKW3136" s="52"/>
      <c r="SKX3136" s="52"/>
      <c r="SKY3136" s="52"/>
      <c r="SKZ3136" s="52"/>
      <c r="SLA3136" s="52"/>
      <c r="SLB3136" s="52"/>
      <c r="SLC3136" s="52"/>
      <c r="SLD3136" s="52"/>
      <c r="SLE3136" s="52"/>
      <c r="SLF3136" s="52"/>
      <c r="SLG3136" s="52"/>
      <c r="SLH3136" s="52"/>
      <c r="SLI3136" s="52"/>
      <c r="SLJ3136" s="52"/>
      <c r="SLK3136" s="52"/>
      <c r="SLL3136" s="52"/>
      <c r="SLM3136" s="52"/>
      <c r="SLN3136" s="52"/>
      <c r="SLO3136" s="52"/>
      <c r="SLP3136" s="52"/>
      <c r="SLQ3136" s="52"/>
      <c r="SLR3136" s="52"/>
      <c r="SLS3136" s="52"/>
      <c r="SLT3136" s="52"/>
      <c r="SLU3136" s="52"/>
      <c r="SLV3136" s="52"/>
      <c r="SLW3136" s="52"/>
      <c r="SLX3136" s="52"/>
      <c r="SLY3136" s="52"/>
      <c r="SLZ3136" s="52"/>
      <c r="SMA3136" s="52"/>
      <c r="SMB3136" s="52"/>
      <c r="SMC3136" s="52"/>
      <c r="SMD3136" s="52"/>
      <c r="SME3136" s="52"/>
      <c r="SMF3136" s="52"/>
      <c r="SMG3136" s="52"/>
      <c r="SMH3136" s="52"/>
      <c r="SMI3136" s="52"/>
      <c r="SMJ3136" s="52"/>
      <c r="SMK3136" s="52"/>
      <c r="SML3136" s="52"/>
      <c r="SMM3136" s="52"/>
      <c r="SMN3136" s="52"/>
      <c r="SMO3136" s="52"/>
      <c r="SMP3136" s="52"/>
      <c r="SMQ3136" s="52"/>
      <c r="SMR3136" s="52"/>
      <c r="SMS3136" s="52"/>
      <c r="SMT3136" s="52"/>
      <c r="SMU3136" s="52"/>
      <c r="SMV3136" s="52"/>
      <c r="SMW3136" s="52"/>
      <c r="SMX3136" s="52"/>
      <c r="SMY3136" s="52"/>
      <c r="SMZ3136" s="52"/>
      <c r="SNA3136" s="52"/>
      <c r="SNB3136" s="52"/>
      <c r="SNC3136" s="52"/>
      <c r="SND3136" s="52"/>
      <c r="SNE3136" s="52"/>
      <c r="SNF3136" s="52"/>
      <c r="SNG3136" s="52"/>
      <c r="SNH3136" s="52"/>
      <c r="SNI3136" s="52"/>
      <c r="SNJ3136" s="52"/>
      <c r="SNK3136" s="52"/>
      <c r="SNL3136" s="52"/>
      <c r="SNM3136" s="52"/>
      <c r="SNN3136" s="52"/>
      <c r="SNO3136" s="52"/>
      <c r="SNP3136" s="52"/>
      <c r="SNQ3136" s="52"/>
      <c r="SNR3136" s="52"/>
      <c r="SNS3136" s="52"/>
      <c r="SNT3136" s="52"/>
      <c r="SNU3136" s="52"/>
      <c r="SNV3136" s="52"/>
      <c r="SNW3136" s="52"/>
      <c r="SNX3136" s="52"/>
      <c r="SNY3136" s="52"/>
      <c r="SNZ3136" s="52"/>
      <c r="SOA3136" s="52"/>
      <c r="SOB3136" s="52"/>
      <c r="SOC3136" s="52"/>
      <c r="SOD3136" s="52"/>
      <c r="SOE3136" s="52"/>
      <c r="SOF3136" s="52"/>
      <c r="SOG3136" s="52"/>
      <c r="SOH3136" s="52"/>
      <c r="SOI3136" s="52"/>
      <c r="SOJ3136" s="52"/>
      <c r="SOK3136" s="52"/>
      <c r="SOL3136" s="52"/>
      <c r="SOM3136" s="52"/>
      <c r="SON3136" s="52"/>
      <c r="SOO3136" s="52"/>
      <c r="SOP3136" s="52"/>
      <c r="SOQ3136" s="52"/>
      <c r="SOR3136" s="52"/>
      <c r="SOS3136" s="52"/>
      <c r="SOT3136" s="52"/>
      <c r="SOU3136" s="52"/>
      <c r="SOV3136" s="52"/>
      <c r="SOW3136" s="52"/>
      <c r="SOX3136" s="52"/>
      <c r="SOY3136" s="52"/>
      <c r="SOZ3136" s="52"/>
      <c r="SPA3136" s="52"/>
      <c r="SPB3136" s="52"/>
      <c r="SPC3136" s="52"/>
      <c r="SPD3136" s="52"/>
      <c r="SPE3136" s="52"/>
      <c r="SPF3136" s="52"/>
      <c r="SPG3136" s="52"/>
      <c r="SPH3136" s="52"/>
      <c r="SPI3136" s="52"/>
      <c r="SPJ3136" s="52"/>
      <c r="SPK3136" s="52"/>
      <c r="SPL3136" s="52"/>
      <c r="SPM3136" s="52"/>
      <c r="SPN3136" s="52"/>
      <c r="SPO3136" s="52"/>
      <c r="SPP3136" s="52"/>
      <c r="SPQ3136" s="52"/>
      <c r="SPR3136" s="52"/>
      <c r="SPS3136" s="52"/>
      <c r="SPT3136" s="52"/>
      <c r="SPU3136" s="52"/>
      <c r="SPV3136" s="52"/>
      <c r="SPW3136" s="52"/>
      <c r="SPX3136" s="52"/>
      <c r="SPY3136" s="52"/>
      <c r="SPZ3136" s="52"/>
      <c r="SQA3136" s="52"/>
      <c r="SQB3136" s="52"/>
      <c r="SQC3136" s="52"/>
      <c r="SQD3136" s="52"/>
      <c r="SQE3136" s="52"/>
      <c r="SQF3136" s="52"/>
      <c r="SQG3136" s="52"/>
      <c r="SQH3136" s="52"/>
      <c r="SQI3136" s="52"/>
      <c r="SQJ3136" s="52"/>
      <c r="SQK3136" s="52"/>
      <c r="SQL3136" s="52"/>
      <c r="SQM3136" s="52"/>
      <c r="SQN3136" s="52"/>
      <c r="SQO3136" s="52"/>
      <c r="SQP3136" s="52"/>
      <c r="SQQ3136" s="52"/>
      <c r="SQR3136" s="52"/>
      <c r="SQS3136" s="52"/>
      <c r="SQT3136" s="52"/>
      <c r="SQU3136" s="52"/>
      <c r="SQV3136" s="52"/>
      <c r="SQW3136" s="52"/>
      <c r="SQX3136" s="52"/>
      <c r="SQY3136" s="52"/>
      <c r="SQZ3136" s="52"/>
      <c r="SRA3136" s="52"/>
      <c r="SRB3136" s="52"/>
      <c r="SRC3136" s="52"/>
      <c r="SRD3136" s="52"/>
      <c r="SRE3136" s="52"/>
      <c r="SRF3136" s="52"/>
      <c r="SRG3136" s="52"/>
      <c r="SRH3136" s="52"/>
      <c r="SRI3136" s="52"/>
      <c r="SRJ3136" s="52"/>
      <c r="SRK3136" s="52"/>
      <c r="SRL3136" s="52"/>
      <c r="SRM3136" s="52"/>
      <c r="SRN3136" s="52"/>
      <c r="SRO3136" s="52"/>
      <c r="SRP3136" s="52"/>
      <c r="SRQ3136" s="52"/>
      <c r="SRR3136" s="52"/>
      <c r="SRS3136" s="52"/>
      <c r="SRT3136" s="52"/>
      <c r="SRU3136" s="52"/>
      <c r="SRV3136" s="52"/>
      <c r="SRW3136" s="52"/>
      <c r="SRX3136" s="52"/>
      <c r="SRY3136" s="52"/>
      <c r="SRZ3136" s="52"/>
      <c r="SSA3136" s="52"/>
      <c r="SSB3136" s="52"/>
      <c r="SSC3136" s="52"/>
      <c r="SSD3136" s="52"/>
      <c r="SSE3136" s="52"/>
      <c r="SSF3136" s="52"/>
      <c r="SSG3136" s="52"/>
      <c r="SSH3136" s="52"/>
      <c r="SSI3136" s="52"/>
      <c r="SSJ3136" s="52"/>
      <c r="SSK3136" s="52"/>
      <c r="SSL3136" s="52"/>
      <c r="SSM3136" s="52"/>
      <c r="SSN3136" s="52"/>
      <c r="SSO3136" s="52"/>
      <c r="SSP3136" s="52"/>
      <c r="SSQ3136" s="52"/>
      <c r="SSR3136" s="52"/>
      <c r="SSS3136" s="52"/>
      <c r="SST3136" s="52"/>
      <c r="SSU3136" s="52"/>
      <c r="SSV3136" s="52"/>
      <c r="SSW3136" s="52"/>
      <c r="SSX3136" s="52"/>
      <c r="SSY3136" s="52"/>
      <c r="SSZ3136" s="52"/>
      <c r="STA3136" s="52"/>
      <c r="STB3136" s="52"/>
      <c r="STC3136" s="52"/>
      <c r="STD3136" s="52"/>
      <c r="STE3136" s="52"/>
      <c r="STF3136" s="52"/>
      <c r="STG3136" s="52"/>
      <c r="STH3136" s="52"/>
      <c r="STI3136" s="52"/>
      <c r="STJ3136" s="52"/>
      <c r="STK3136" s="52"/>
      <c r="STL3136" s="52"/>
      <c r="STM3136" s="52"/>
      <c r="STN3136" s="52"/>
      <c r="STO3136" s="52"/>
      <c r="STP3136" s="52"/>
      <c r="STQ3136" s="52"/>
      <c r="STR3136" s="52"/>
      <c r="STS3136" s="52"/>
      <c r="STT3136" s="52"/>
      <c r="STU3136" s="52"/>
      <c r="STV3136" s="52"/>
      <c r="STW3136" s="52"/>
      <c r="STX3136" s="52"/>
      <c r="STY3136" s="52"/>
      <c r="STZ3136" s="52"/>
      <c r="SUA3136" s="52"/>
      <c r="SUB3136" s="52"/>
      <c r="SUC3136" s="52"/>
      <c r="SUD3136" s="52"/>
      <c r="SUE3136" s="52"/>
      <c r="SUF3136" s="52"/>
      <c r="SUG3136" s="52"/>
      <c r="SUH3136" s="52"/>
      <c r="SUI3136" s="52"/>
      <c r="SUJ3136" s="52"/>
      <c r="SUK3136" s="52"/>
      <c r="SUL3136" s="52"/>
      <c r="SUM3136" s="52"/>
      <c r="SUN3136" s="52"/>
      <c r="SUO3136" s="52"/>
      <c r="SUP3136" s="52"/>
      <c r="SUQ3136" s="52"/>
      <c r="SUR3136" s="52"/>
      <c r="SUS3136" s="52"/>
      <c r="SUT3136" s="52"/>
      <c r="SUU3136" s="52"/>
      <c r="SUV3136" s="52"/>
      <c r="SUW3136" s="52"/>
      <c r="SUX3136" s="52"/>
      <c r="SUY3136" s="52"/>
      <c r="SUZ3136" s="52"/>
      <c r="SVA3136" s="52"/>
      <c r="SVB3136" s="52"/>
      <c r="SVC3136" s="52"/>
      <c r="SVD3136" s="52"/>
      <c r="SVE3136" s="52"/>
      <c r="SVF3136" s="52"/>
      <c r="SVG3136" s="52"/>
      <c r="SVH3136" s="52"/>
      <c r="SVI3136" s="52"/>
      <c r="SVJ3136" s="52"/>
      <c r="SVK3136" s="52"/>
      <c r="SVL3136" s="52"/>
      <c r="SVM3136" s="52"/>
      <c r="SVN3136" s="52"/>
      <c r="SVO3136" s="52"/>
      <c r="SVP3136" s="52"/>
      <c r="SVQ3136" s="52"/>
      <c r="SVR3136" s="52"/>
      <c r="SVS3136" s="52"/>
      <c r="SVT3136" s="52"/>
      <c r="SVU3136" s="52"/>
      <c r="SVV3136" s="52"/>
      <c r="SVW3136" s="52"/>
      <c r="SVX3136" s="52"/>
      <c r="SVY3136" s="52"/>
      <c r="SVZ3136" s="52"/>
      <c r="SWA3136" s="52"/>
      <c r="SWB3136" s="52"/>
      <c r="SWC3136" s="52"/>
      <c r="SWD3136" s="52"/>
      <c r="SWE3136" s="52"/>
      <c r="SWF3136" s="52"/>
      <c r="SWG3136" s="52"/>
      <c r="SWH3136" s="52"/>
      <c r="SWI3136" s="52"/>
      <c r="SWJ3136" s="52"/>
      <c r="SWK3136" s="52"/>
      <c r="SWL3136" s="52"/>
      <c r="SWM3136" s="52"/>
      <c r="SWN3136" s="52"/>
      <c r="SWO3136" s="52"/>
      <c r="SWP3136" s="52"/>
      <c r="SWQ3136" s="52"/>
      <c r="SWR3136" s="52"/>
      <c r="SWS3136" s="52"/>
      <c r="SWT3136" s="52"/>
      <c r="SWU3136" s="52"/>
      <c r="SWV3136" s="52"/>
      <c r="SWW3136" s="52"/>
      <c r="SWX3136" s="52"/>
      <c r="SWY3136" s="52"/>
      <c r="SWZ3136" s="52"/>
      <c r="SXA3136" s="52"/>
      <c r="SXB3136" s="52"/>
      <c r="SXC3136" s="52"/>
      <c r="SXD3136" s="52"/>
      <c r="SXE3136" s="52"/>
      <c r="SXF3136" s="52"/>
      <c r="SXG3136" s="52"/>
      <c r="SXH3136" s="52"/>
      <c r="SXI3136" s="52"/>
      <c r="SXJ3136" s="52"/>
      <c r="SXK3136" s="52"/>
      <c r="SXL3136" s="52"/>
      <c r="SXM3136" s="52"/>
      <c r="SXN3136" s="52"/>
      <c r="SXO3136" s="52"/>
      <c r="SXP3136" s="52"/>
      <c r="SXQ3136" s="52"/>
      <c r="SXR3136" s="52"/>
      <c r="SXS3136" s="52"/>
      <c r="SXT3136" s="52"/>
      <c r="SXU3136" s="52"/>
      <c r="SXV3136" s="52"/>
      <c r="SXW3136" s="52"/>
      <c r="SXX3136" s="52"/>
      <c r="SXY3136" s="52"/>
      <c r="SXZ3136" s="52"/>
      <c r="SYA3136" s="52"/>
      <c r="SYB3136" s="52"/>
      <c r="SYC3136" s="52"/>
      <c r="SYD3136" s="52"/>
      <c r="SYE3136" s="52"/>
      <c r="SYF3136" s="52"/>
      <c r="SYG3136" s="52"/>
      <c r="SYH3136" s="52"/>
      <c r="SYI3136" s="52"/>
      <c r="SYJ3136" s="52"/>
      <c r="SYK3136" s="52"/>
      <c r="SYL3136" s="52"/>
      <c r="SYM3136" s="52"/>
      <c r="SYN3136" s="52"/>
      <c r="SYO3136" s="52"/>
      <c r="SYP3136" s="52"/>
      <c r="SYQ3136" s="52"/>
      <c r="SYR3136" s="52"/>
      <c r="SYS3136" s="52"/>
      <c r="SYT3136" s="52"/>
      <c r="SYU3136" s="52"/>
      <c r="SYV3136" s="52"/>
      <c r="SYW3136" s="52"/>
      <c r="SYX3136" s="52"/>
      <c r="SYY3136" s="52"/>
      <c r="SYZ3136" s="52"/>
      <c r="SZA3136" s="52"/>
      <c r="SZB3136" s="52"/>
      <c r="SZC3136" s="52"/>
      <c r="SZD3136" s="52"/>
      <c r="SZE3136" s="52"/>
      <c r="SZF3136" s="52"/>
      <c r="SZG3136" s="52"/>
      <c r="SZH3136" s="52"/>
      <c r="SZI3136" s="52"/>
      <c r="SZJ3136" s="52"/>
      <c r="SZK3136" s="52"/>
      <c r="SZL3136" s="52"/>
      <c r="SZM3136" s="52"/>
      <c r="SZN3136" s="52"/>
      <c r="SZO3136" s="52"/>
      <c r="SZP3136" s="52"/>
      <c r="SZQ3136" s="52"/>
      <c r="SZR3136" s="52"/>
      <c r="SZS3136" s="52"/>
      <c r="SZT3136" s="52"/>
      <c r="SZU3136" s="52"/>
      <c r="SZV3136" s="52"/>
      <c r="SZW3136" s="52"/>
      <c r="SZX3136" s="52"/>
      <c r="SZY3136" s="52"/>
      <c r="SZZ3136" s="52"/>
      <c r="TAA3136" s="52"/>
      <c r="TAB3136" s="52"/>
      <c r="TAC3136" s="52"/>
      <c r="TAD3136" s="52"/>
      <c r="TAE3136" s="52"/>
      <c r="TAF3136" s="52"/>
      <c r="TAG3136" s="52"/>
      <c r="TAH3136" s="52"/>
      <c r="TAI3136" s="52"/>
      <c r="TAJ3136" s="52"/>
      <c r="TAK3136" s="52"/>
      <c r="TAL3136" s="52"/>
      <c r="TAM3136" s="52"/>
      <c r="TAN3136" s="52"/>
      <c r="TAO3136" s="52"/>
      <c r="TAP3136" s="52"/>
      <c r="TAQ3136" s="52"/>
      <c r="TAR3136" s="52"/>
      <c r="TAS3136" s="52"/>
      <c r="TAT3136" s="52"/>
      <c r="TAU3136" s="52"/>
      <c r="TAV3136" s="52"/>
      <c r="TAW3136" s="52"/>
      <c r="TAX3136" s="52"/>
      <c r="TAY3136" s="52"/>
      <c r="TAZ3136" s="52"/>
      <c r="TBA3136" s="52"/>
      <c r="TBB3136" s="52"/>
      <c r="TBC3136" s="52"/>
      <c r="TBD3136" s="52"/>
      <c r="TBE3136" s="52"/>
      <c r="TBF3136" s="52"/>
      <c r="TBG3136" s="52"/>
      <c r="TBH3136" s="52"/>
      <c r="TBI3136" s="52"/>
      <c r="TBJ3136" s="52"/>
      <c r="TBK3136" s="52"/>
      <c r="TBL3136" s="52"/>
      <c r="TBM3136" s="52"/>
      <c r="TBN3136" s="52"/>
      <c r="TBO3136" s="52"/>
      <c r="TBP3136" s="52"/>
      <c r="TBQ3136" s="52"/>
      <c r="TBR3136" s="52"/>
      <c r="TBS3136" s="52"/>
      <c r="TBT3136" s="52"/>
      <c r="TBU3136" s="52"/>
      <c r="TBV3136" s="52"/>
      <c r="TBW3136" s="52"/>
      <c r="TBX3136" s="52"/>
      <c r="TBY3136" s="52"/>
      <c r="TBZ3136" s="52"/>
      <c r="TCA3136" s="52"/>
      <c r="TCB3136" s="52"/>
      <c r="TCC3136" s="52"/>
      <c r="TCD3136" s="52"/>
      <c r="TCE3136" s="52"/>
      <c r="TCF3136" s="52"/>
      <c r="TCG3136" s="52"/>
      <c r="TCH3136" s="52"/>
      <c r="TCI3136" s="52"/>
      <c r="TCJ3136" s="52"/>
      <c r="TCK3136" s="52"/>
      <c r="TCL3136" s="52"/>
      <c r="TCM3136" s="52"/>
      <c r="TCN3136" s="52"/>
      <c r="TCO3136" s="52"/>
      <c r="TCP3136" s="52"/>
      <c r="TCQ3136" s="52"/>
      <c r="TCR3136" s="52"/>
      <c r="TCS3136" s="52"/>
      <c r="TCT3136" s="52"/>
      <c r="TCU3136" s="52"/>
      <c r="TCV3136" s="52"/>
      <c r="TCW3136" s="52"/>
      <c r="TCX3136" s="52"/>
      <c r="TCY3136" s="52"/>
      <c r="TCZ3136" s="52"/>
      <c r="TDA3136" s="52"/>
      <c r="TDB3136" s="52"/>
      <c r="TDC3136" s="52"/>
      <c r="TDD3136" s="52"/>
      <c r="TDE3136" s="52"/>
      <c r="TDF3136" s="52"/>
      <c r="TDG3136" s="52"/>
      <c r="TDH3136" s="52"/>
      <c r="TDI3136" s="52"/>
      <c r="TDJ3136" s="52"/>
      <c r="TDK3136" s="52"/>
      <c r="TDL3136" s="52"/>
      <c r="TDM3136" s="52"/>
      <c r="TDN3136" s="52"/>
      <c r="TDO3136" s="52"/>
      <c r="TDP3136" s="52"/>
      <c r="TDQ3136" s="52"/>
      <c r="TDR3136" s="52"/>
      <c r="TDS3136" s="52"/>
      <c r="TDT3136" s="52"/>
      <c r="TDU3136" s="52"/>
      <c r="TDV3136" s="52"/>
      <c r="TDW3136" s="52"/>
      <c r="TDX3136" s="52"/>
      <c r="TDY3136" s="52"/>
      <c r="TDZ3136" s="52"/>
      <c r="TEA3136" s="52"/>
      <c r="TEB3136" s="52"/>
      <c r="TEC3136" s="52"/>
      <c r="TED3136" s="52"/>
      <c r="TEE3136" s="52"/>
      <c r="TEF3136" s="52"/>
      <c r="TEG3136" s="52"/>
      <c r="TEH3136" s="52"/>
      <c r="TEI3136" s="52"/>
      <c r="TEJ3136" s="52"/>
      <c r="TEK3136" s="52"/>
      <c r="TEL3136" s="52"/>
      <c r="TEM3136" s="52"/>
      <c r="TEN3136" s="52"/>
      <c r="TEO3136" s="52"/>
      <c r="TEP3136" s="52"/>
      <c r="TEQ3136" s="52"/>
      <c r="TER3136" s="52"/>
      <c r="TES3136" s="52"/>
      <c r="TET3136" s="52"/>
      <c r="TEU3136" s="52"/>
      <c r="TEV3136" s="52"/>
      <c r="TEW3136" s="52"/>
      <c r="TEX3136" s="52"/>
      <c r="TEY3136" s="52"/>
      <c r="TEZ3136" s="52"/>
      <c r="TFA3136" s="52"/>
      <c r="TFB3136" s="52"/>
      <c r="TFC3136" s="52"/>
      <c r="TFD3136" s="52"/>
      <c r="TFE3136" s="52"/>
      <c r="TFF3136" s="52"/>
      <c r="TFG3136" s="52"/>
      <c r="TFH3136" s="52"/>
      <c r="TFI3136" s="52"/>
      <c r="TFJ3136" s="52"/>
      <c r="TFK3136" s="52"/>
      <c r="TFL3136" s="52"/>
      <c r="TFM3136" s="52"/>
      <c r="TFN3136" s="52"/>
      <c r="TFO3136" s="52"/>
      <c r="TFP3136" s="52"/>
      <c r="TFQ3136" s="52"/>
      <c r="TFR3136" s="52"/>
      <c r="TFS3136" s="52"/>
      <c r="TFT3136" s="52"/>
      <c r="TFU3136" s="52"/>
      <c r="TFV3136" s="52"/>
      <c r="TFW3136" s="52"/>
      <c r="TFX3136" s="52"/>
      <c r="TFY3136" s="52"/>
      <c r="TFZ3136" s="52"/>
      <c r="TGA3136" s="52"/>
      <c r="TGB3136" s="52"/>
      <c r="TGC3136" s="52"/>
      <c r="TGD3136" s="52"/>
      <c r="TGE3136" s="52"/>
      <c r="TGF3136" s="52"/>
      <c r="TGG3136" s="52"/>
      <c r="TGH3136" s="52"/>
      <c r="TGI3136" s="52"/>
      <c r="TGJ3136" s="52"/>
      <c r="TGK3136" s="52"/>
      <c r="TGL3136" s="52"/>
      <c r="TGM3136" s="52"/>
      <c r="TGN3136" s="52"/>
      <c r="TGO3136" s="52"/>
      <c r="TGP3136" s="52"/>
      <c r="TGQ3136" s="52"/>
      <c r="TGR3136" s="52"/>
      <c r="TGS3136" s="52"/>
      <c r="TGT3136" s="52"/>
      <c r="TGU3136" s="52"/>
      <c r="TGV3136" s="52"/>
      <c r="TGW3136" s="52"/>
      <c r="TGX3136" s="52"/>
      <c r="TGY3136" s="52"/>
      <c r="TGZ3136" s="52"/>
      <c r="THA3136" s="52"/>
      <c r="THB3136" s="52"/>
      <c r="THC3136" s="52"/>
      <c r="THD3136" s="52"/>
      <c r="THE3136" s="52"/>
      <c r="THF3136" s="52"/>
      <c r="THG3136" s="52"/>
      <c r="THH3136" s="52"/>
      <c r="THI3136" s="52"/>
      <c r="THJ3136" s="52"/>
      <c r="THK3136" s="52"/>
      <c r="THL3136" s="52"/>
      <c r="THM3136" s="52"/>
      <c r="THN3136" s="52"/>
      <c r="THO3136" s="52"/>
      <c r="THP3136" s="52"/>
      <c r="THQ3136" s="52"/>
      <c r="THR3136" s="52"/>
      <c r="THS3136" s="52"/>
      <c r="THT3136" s="52"/>
      <c r="THU3136" s="52"/>
      <c r="THV3136" s="52"/>
      <c r="THW3136" s="52"/>
      <c r="THX3136" s="52"/>
      <c r="THY3136" s="52"/>
      <c r="THZ3136" s="52"/>
      <c r="TIA3136" s="52"/>
      <c r="TIB3136" s="52"/>
      <c r="TIC3136" s="52"/>
      <c r="TID3136" s="52"/>
      <c r="TIE3136" s="52"/>
      <c r="TIF3136" s="52"/>
      <c r="TIG3136" s="52"/>
      <c r="TIH3136" s="52"/>
      <c r="TII3136" s="52"/>
      <c r="TIJ3136" s="52"/>
      <c r="TIK3136" s="52"/>
      <c r="TIL3136" s="52"/>
      <c r="TIM3136" s="52"/>
      <c r="TIN3136" s="52"/>
      <c r="TIO3136" s="52"/>
      <c r="TIP3136" s="52"/>
      <c r="TIQ3136" s="52"/>
      <c r="TIR3136" s="52"/>
      <c r="TIS3136" s="52"/>
      <c r="TIT3136" s="52"/>
      <c r="TIU3136" s="52"/>
      <c r="TIV3136" s="52"/>
      <c r="TIW3136" s="52"/>
      <c r="TIX3136" s="52"/>
      <c r="TIY3136" s="52"/>
      <c r="TIZ3136" s="52"/>
      <c r="TJA3136" s="52"/>
      <c r="TJB3136" s="52"/>
      <c r="TJC3136" s="52"/>
      <c r="TJD3136" s="52"/>
      <c r="TJE3136" s="52"/>
      <c r="TJF3136" s="52"/>
      <c r="TJG3136" s="52"/>
      <c r="TJH3136" s="52"/>
      <c r="TJI3136" s="52"/>
      <c r="TJJ3136" s="52"/>
      <c r="TJK3136" s="52"/>
      <c r="TJL3136" s="52"/>
      <c r="TJM3136" s="52"/>
      <c r="TJN3136" s="52"/>
      <c r="TJO3136" s="52"/>
      <c r="TJP3136" s="52"/>
      <c r="TJQ3136" s="52"/>
      <c r="TJR3136" s="52"/>
      <c r="TJS3136" s="52"/>
      <c r="TJT3136" s="52"/>
      <c r="TJU3136" s="52"/>
      <c r="TJV3136" s="52"/>
      <c r="TJW3136" s="52"/>
      <c r="TJX3136" s="52"/>
      <c r="TJY3136" s="52"/>
      <c r="TJZ3136" s="52"/>
      <c r="TKA3136" s="52"/>
      <c r="TKB3136" s="52"/>
      <c r="TKC3136" s="52"/>
      <c r="TKD3136" s="52"/>
      <c r="TKE3136" s="52"/>
      <c r="TKF3136" s="52"/>
      <c r="TKG3136" s="52"/>
      <c r="TKH3136" s="52"/>
      <c r="TKI3136" s="52"/>
      <c r="TKJ3136" s="52"/>
      <c r="TKK3136" s="52"/>
      <c r="TKL3136" s="52"/>
      <c r="TKM3136" s="52"/>
      <c r="TKN3136" s="52"/>
      <c r="TKO3136" s="52"/>
      <c r="TKP3136" s="52"/>
      <c r="TKQ3136" s="52"/>
      <c r="TKR3136" s="52"/>
      <c r="TKS3136" s="52"/>
      <c r="TKT3136" s="52"/>
      <c r="TKU3136" s="52"/>
      <c r="TKV3136" s="52"/>
      <c r="TKW3136" s="52"/>
      <c r="TKX3136" s="52"/>
      <c r="TKY3136" s="52"/>
      <c r="TKZ3136" s="52"/>
      <c r="TLA3136" s="52"/>
      <c r="TLB3136" s="52"/>
      <c r="TLC3136" s="52"/>
      <c r="TLD3136" s="52"/>
      <c r="TLE3136" s="52"/>
      <c r="TLF3136" s="52"/>
      <c r="TLG3136" s="52"/>
      <c r="TLH3136" s="52"/>
      <c r="TLI3136" s="52"/>
      <c r="TLJ3136" s="52"/>
      <c r="TLK3136" s="52"/>
      <c r="TLL3136" s="52"/>
      <c r="TLM3136" s="52"/>
      <c r="TLN3136" s="52"/>
      <c r="TLO3136" s="52"/>
      <c r="TLP3136" s="52"/>
      <c r="TLQ3136" s="52"/>
      <c r="TLR3136" s="52"/>
      <c r="TLS3136" s="52"/>
      <c r="TLT3136" s="52"/>
      <c r="TLU3136" s="52"/>
      <c r="TLV3136" s="52"/>
      <c r="TLW3136" s="52"/>
      <c r="TLX3136" s="52"/>
      <c r="TLY3136" s="52"/>
      <c r="TLZ3136" s="52"/>
      <c r="TMA3136" s="52"/>
      <c r="TMB3136" s="52"/>
      <c r="TMC3136" s="52"/>
      <c r="TMD3136" s="52"/>
      <c r="TME3136" s="52"/>
      <c r="TMF3136" s="52"/>
      <c r="TMG3136" s="52"/>
      <c r="TMH3136" s="52"/>
      <c r="TMI3136" s="52"/>
      <c r="TMJ3136" s="52"/>
      <c r="TMK3136" s="52"/>
      <c r="TML3136" s="52"/>
      <c r="TMM3136" s="52"/>
      <c r="TMN3136" s="52"/>
      <c r="TMO3136" s="52"/>
      <c r="TMP3136" s="52"/>
      <c r="TMQ3136" s="52"/>
      <c r="TMR3136" s="52"/>
      <c r="TMS3136" s="52"/>
      <c r="TMT3136" s="52"/>
      <c r="TMU3136" s="52"/>
      <c r="TMV3136" s="52"/>
      <c r="TMW3136" s="52"/>
      <c r="TMX3136" s="52"/>
      <c r="TMY3136" s="52"/>
      <c r="TMZ3136" s="52"/>
      <c r="TNA3136" s="52"/>
      <c r="TNB3136" s="52"/>
      <c r="TNC3136" s="52"/>
      <c r="TND3136" s="52"/>
      <c r="TNE3136" s="52"/>
      <c r="TNF3136" s="52"/>
      <c r="TNG3136" s="52"/>
      <c r="TNH3136" s="52"/>
      <c r="TNI3136" s="52"/>
      <c r="TNJ3136" s="52"/>
      <c r="TNK3136" s="52"/>
      <c r="TNL3136" s="52"/>
      <c r="TNM3136" s="52"/>
      <c r="TNN3136" s="52"/>
      <c r="TNO3136" s="52"/>
      <c r="TNP3136" s="52"/>
      <c r="TNQ3136" s="52"/>
      <c r="TNR3136" s="52"/>
      <c r="TNS3136" s="52"/>
      <c r="TNT3136" s="52"/>
      <c r="TNU3136" s="52"/>
      <c r="TNV3136" s="52"/>
      <c r="TNW3136" s="52"/>
      <c r="TNX3136" s="52"/>
      <c r="TNY3136" s="52"/>
      <c r="TNZ3136" s="52"/>
      <c r="TOA3136" s="52"/>
      <c r="TOB3136" s="52"/>
      <c r="TOC3136" s="52"/>
      <c r="TOD3136" s="52"/>
      <c r="TOE3136" s="52"/>
      <c r="TOF3136" s="52"/>
      <c r="TOG3136" s="52"/>
      <c r="TOH3136" s="52"/>
      <c r="TOI3136" s="52"/>
      <c r="TOJ3136" s="52"/>
      <c r="TOK3136" s="52"/>
      <c r="TOL3136" s="52"/>
      <c r="TOM3136" s="52"/>
      <c r="TON3136" s="52"/>
      <c r="TOO3136" s="52"/>
      <c r="TOP3136" s="52"/>
      <c r="TOQ3136" s="52"/>
      <c r="TOR3136" s="52"/>
      <c r="TOS3136" s="52"/>
      <c r="TOT3136" s="52"/>
      <c r="TOU3136" s="52"/>
      <c r="TOV3136" s="52"/>
      <c r="TOW3136" s="52"/>
      <c r="TOX3136" s="52"/>
      <c r="TOY3136" s="52"/>
      <c r="TOZ3136" s="52"/>
      <c r="TPA3136" s="52"/>
      <c r="TPB3136" s="52"/>
      <c r="TPC3136" s="52"/>
      <c r="TPD3136" s="52"/>
      <c r="TPE3136" s="52"/>
      <c r="TPF3136" s="52"/>
      <c r="TPG3136" s="52"/>
      <c r="TPH3136" s="52"/>
      <c r="TPI3136" s="52"/>
      <c r="TPJ3136" s="52"/>
      <c r="TPK3136" s="52"/>
      <c r="TPL3136" s="52"/>
      <c r="TPM3136" s="52"/>
      <c r="TPN3136" s="52"/>
      <c r="TPO3136" s="52"/>
      <c r="TPP3136" s="52"/>
      <c r="TPQ3136" s="52"/>
      <c r="TPR3136" s="52"/>
      <c r="TPS3136" s="52"/>
      <c r="TPT3136" s="52"/>
      <c r="TPU3136" s="52"/>
      <c r="TPV3136" s="52"/>
      <c r="TPW3136" s="52"/>
      <c r="TPX3136" s="52"/>
      <c r="TPY3136" s="52"/>
      <c r="TPZ3136" s="52"/>
      <c r="TQA3136" s="52"/>
      <c r="TQB3136" s="52"/>
      <c r="TQC3136" s="52"/>
      <c r="TQD3136" s="52"/>
      <c r="TQE3136" s="52"/>
      <c r="TQF3136" s="52"/>
      <c r="TQG3136" s="52"/>
      <c r="TQH3136" s="52"/>
      <c r="TQI3136" s="52"/>
      <c r="TQJ3136" s="52"/>
      <c r="TQK3136" s="52"/>
      <c r="TQL3136" s="52"/>
      <c r="TQM3136" s="52"/>
      <c r="TQN3136" s="52"/>
      <c r="TQO3136" s="52"/>
      <c r="TQP3136" s="52"/>
      <c r="TQQ3136" s="52"/>
      <c r="TQR3136" s="52"/>
      <c r="TQS3136" s="52"/>
      <c r="TQT3136" s="52"/>
      <c r="TQU3136" s="52"/>
      <c r="TQV3136" s="52"/>
      <c r="TQW3136" s="52"/>
      <c r="TQX3136" s="52"/>
      <c r="TQY3136" s="52"/>
      <c r="TQZ3136" s="52"/>
      <c r="TRA3136" s="52"/>
      <c r="TRB3136" s="52"/>
      <c r="TRC3136" s="52"/>
      <c r="TRD3136" s="52"/>
      <c r="TRE3136" s="52"/>
      <c r="TRF3136" s="52"/>
      <c r="TRG3136" s="52"/>
      <c r="TRH3136" s="52"/>
      <c r="TRI3136" s="52"/>
      <c r="TRJ3136" s="52"/>
      <c r="TRK3136" s="52"/>
      <c r="TRL3136" s="52"/>
      <c r="TRM3136" s="52"/>
      <c r="TRN3136" s="52"/>
      <c r="TRO3136" s="52"/>
      <c r="TRP3136" s="52"/>
      <c r="TRQ3136" s="52"/>
      <c r="TRR3136" s="52"/>
      <c r="TRS3136" s="52"/>
      <c r="TRT3136" s="52"/>
      <c r="TRU3136" s="52"/>
      <c r="TRV3136" s="52"/>
      <c r="TRW3136" s="52"/>
      <c r="TRX3136" s="52"/>
      <c r="TRY3136" s="52"/>
      <c r="TRZ3136" s="52"/>
      <c r="TSA3136" s="52"/>
      <c r="TSB3136" s="52"/>
      <c r="TSC3136" s="52"/>
      <c r="TSD3136" s="52"/>
      <c r="TSE3136" s="52"/>
      <c r="TSF3136" s="52"/>
      <c r="TSG3136" s="52"/>
      <c r="TSH3136" s="52"/>
      <c r="TSI3136" s="52"/>
      <c r="TSJ3136" s="52"/>
      <c r="TSK3136" s="52"/>
      <c r="TSL3136" s="52"/>
      <c r="TSM3136" s="52"/>
      <c r="TSN3136" s="52"/>
      <c r="TSO3136" s="52"/>
      <c r="TSP3136" s="52"/>
      <c r="TSQ3136" s="52"/>
      <c r="TSR3136" s="52"/>
      <c r="TSS3136" s="52"/>
      <c r="TST3136" s="52"/>
      <c r="TSU3136" s="52"/>
      <c r="TSV3136" s="52"/>
      <c r="TSW3136" s="52"/>
      <c r="TSX3136" s="52"/>
      <c r="TSY3136" s="52"/>
      <c r="TSZ3136" s="52"/>
      <c r="TTA3136" s="52"/>
      <c r="TTB3136" s="52"/>
      <c r="TTC3136" s="52"/>
      <c r="TTD3136" s="52"/>
      <c r="TTE3136" s="52"/>
      <c r="TTF3136" s="52"/>
      <c r="TTG3136" s="52"/>
      <c r="TTH3136" s="52"/>
      <c r="TTI3136" s="52"/>
      <c r="TTJ3136" s="52"/>
      <c r="TTK3136" s="52"/>
      <c r="TTL3136" s="52"/>
      <c r="TTM3136" s="52"/>
      <c r="TTN3136" s="52"/>
      <c r="TTO3136" s="52"/>
      <c r="TTP3136" s="52"/>
      <c r="TTQ3136" s="52"/>
      <c r="TTR3136" s="52"/>
      <c r="TTS3136" s="52"/>
      <c r="TTT3136" s="52"/>
      <c r="TTU3136" s="52"/>
      <c r="TTV3136" s="52"/>
      <c r="TTW3136" s="52"/>
      <c r="TTX3136" s="52"/>
      <c r="TTY3136" s="52"/>
      <c r="TTZ3136" s="52"/>
      <c r="TUA3136" s="52"/>
      <c r="TUB3136" s="52"/>
      <c r="TUC3136" s="52"/>
      <c r="TUD3136" s="52"/>
      <c r="TUE3136" s="52"/>
      <c r="TUF3136" s="52"/>
      <c r="TUG3136" s="52"/>
      <c r="TUH3136" s="52"/>
      <c r="TUI3136" s="52"/>
      <c r="TUJ3136" s="52"/>
      <c r="TUK3136" s="52"/>
      <c r="TUL3136" s="52"/>
      <c r="TUM3136" s="52"/>
      <c r="TUN3136" s="52"/>
      <c r="TUO3136" s="52"/>
      <c r="TUP3136" s="52"/>
      <c r="TUQ3136" s="52"/>
      <c r="TUR3136" s="52"/>
      <c r="TUS3136" s="52"/>
      <c r="TUT3136" s="52"/>
      <c r="TUU3136" s="52"/>
      <c r="TUV3136" s="52"/>
      <c r="TUW3136" s="52"/>
      <c r="TUX3136" s="52"/>
      <c r="TUY3136" s="52"/>
      <c r="TUZ3136" s="52"/>
      <c r="TVA3136" s="52"/>
      <c r="TVB3136" s="52"/>
      <c r="TVC3136" s="52"/>
      <c r="TVD3136" s="52"/>
      <c r="TVE3136" s="52"/>
      <c r="TVF3136" s="52"/>
      <c r="TVG3136" s="52"/>
      <c r="TVH3136" s="52"/>
      <c r="TVI3136" s="52"/>
      <c r="TVJ3136" s="52"/>
      <c r="TVK3136" s="52"/>
      <c r="TVL3136" s="52"/>
      <c r="TVM3136" s="52"/>
      <c r="TVN3136" s="52"/>
      <c r="TVO3136" s="52"/>
      <c r="TVP3136" s="52"/>
      <c r="TVQ3136" s="52"/>
      <c r="TVR3136" s="52"/>
      <c r="TVS3136" s="52"/>
      <c r="TVT3136" s="52"/>
      <c r="TVU3136" s="52"/>
      <c r="TVV3136" s="52"/>
      <c r="TVW3136" s="52"/>
      <c r="TVX3136" s="52"/>
      <c r="TVY3136" s="52"/>
      <c r="TVZ3136" s="52"/>
      <c r="TWA3136" s="52"/>
      <c r="TWB3136" s="52"/>
      <c r="TWC3136" s="52"/>
      <c r="TWD3136" s="52"/>
      <c r="TWE3136" s="52"/>
      <c r="TWF3136" s="52"/>
      <c r="TWG3136" s="52"/>
      <c r="TWH3136" s="52"/>
      <c r="TWI3136" s="52"/>
      <c r="TWJ3136" s="52"/>
      <c r="TWK3136" s="52"/>
      <c r="TWL3136" s="52"/>
      <c r="TWM3136" s="52"/>
      <c r="TWN3136" s="52"/>
      <c r="TWO3136" s="52"/>
      <c r="TWP3136" s="52"/>
      <c r="TWQ3136" s="52"/>
      <c r="TWR3136" s="52"/>
      <c r="TWS3136" s="52"/>
      <c r="TWT3136" s="52"/>
      <c r="TWU3136" s="52"/>
      <c r="TWV3136" s="52"/>
      <c r="TWW3136" s="52"/>
      <c r="TWX3136" s="52"/>
      <c r="TWY3136" s="52"/>
      <c r="TWZ3136" s="52"/>
      <c r="TXA3136" s="52"/>
      <c r="TXB3136" s="52"/>
      <c r="TXC3136" s="52"/>
      <c r="TXD3136" s="52"/>
      <c r="TXE3136" s="52"/>
      <c r="TXF3136" s="52"/>
      <c r="TXG3136" s="52"/>
      <c r="TXH3136" s="52"/>
      <c r="TXI3136" s="52"/>
      <c r="TXJ3136" s="52"/>
      <c r="TXK3136" s="52"/>
      <c r="TXL3136" s="52"/>
      <c r="TXM3136" s="52"/>
      <c r="TXN3136" s="52"/>
      <c r="TXO3136" s="52"/>
      <c r="TXP3136" s="52"/>
      <c r="TXQ3136" s="52"/>
      <c r="TXR3136" s="52"/>
      <c r="TXS3136" s="52"/>
      <c r="TXT3136" s="52"/>
      <c r="TXU3136" s="52"/>
      <c r="TXV3136" s="52"/>
      <c r="TXW3136" s="52"/>
      <c r="TXX3136" s="52"/>
      <c r="TXY3136" s="52"/>
      <c r="TXZ3136" s="52"/>
      <c r="TYA3136" s="52"/>
      <c r="TYB3136" s="52"/>
      <c r="TYC3136" s="52"/>
      <c r="TYD3136" s="52"/>
      <c r="TYE3136" s="52"/>
      <c r="TYF3136" s="52"/>
      <c r="TYG3136" s="52"/>
      <c r="TYH3136" s="52"/>
      <c r="TYI3136" s="52"/>
      <c r="TYJ3136" s="52"/>
      <c r="TYK3136" s="52"/>
      <c r="TYL3136" s="52"/>
      <c r="TYM3136" s="52"/>
      <c r="TYN3136" s="52"/>
      <c r="TYO3136" s="52"/>
      <c r="TYP3136" s="52"/>
      <c r="TYQ3136" s="52"/>
      <c r="TYR3136" s="52"/>
      <c r="TYS3136" s="52"/>
      <c r="TYT3136" s="52"/>
      <c r="TYU3136" s="52"/>
      <c r="TYV3136" s="52"/>
      <c r="TYW3136" s="52"/>
      <c r="TYX3136" s="52"/>
      <c r="TYY3136" s="52"/>
      <c r="TYZ3136" s="52"/>
      <c r="TZA3136" s="52"/>
      <c r="TZB3136" s="52"/>
      <c r="TZC3136" s="52"/>
      <c r="TZD3136" s="52"/>
      <c r="TZE3136" s="52"/>
      <c r="TZF3136" s="52"/>
      <c r="TZG3136" s="52"/>
      <c r="TZH3136" s="52"/>
      <c r="TZI3136" s="52"/>
      <c r="TZJ3136" s="52"/>
      <c r="TZK3136" s="52"/>
      <c r="TZL3136" s="52"/>
      <c r="TZM3136" s="52"/>
      <c r="TZN3136" s="52"/>
      <c r="TZO3136" s="52"/>
      <c r="TZP3136" s="52"/>
      <c r="TZQ3136" s="52"/>
      <c r="TZR3136" s="52"/>
      <c r="TZS3136" s="52"/>
      <c r="TZT3136" s="52"/>
      <c r="TZU3136" s="52"/>
      <c r="TZV3136" s="52"/>
      <c r="TZW3136" s="52"/>
      <c r="TZX3136" s="52"/>
      <c r="TZY3136" s="52"/>
      <c r="TZZ3136" s="52"/>
      <c r="UAA3136" s="52"/>
      <c r="UAB3136" s="52"/>
      <c r="UAC3136" s="52"/>
      <c r="UAD3136" s="52"/>
      <c r="UAE3136" s="52"/>
      <c r="UAF3136" s="52"/>
      <c r="UAG3136" s="52"/>
      <c r="UAH3136" s="52"/>
      <c r="UAI3136" s="52"/>
      <c r="UAJ3136" s="52"/>
      <c r="UAK3136" s="52"/>
      <c r="UAL3136" s="52"/>
      <c r="UAM3136" s="52"/>
      <c r="UAN3136" s="52"/>
      <c r="UAO3136" s="52"/>
      <c r="UAP3136" s="52"/>
      <c r="UAQ3136" s="52"/>
      <c r="UAR3136" s="52"/>
      <c r="UAS3136" s="52"/>
      <c r="UAT3136" s="52"/>
      <c r="UAU3136" s="52"/>
      <c r="UAV3136" s="52"/>
      <c r="UAW3136" s="52"/>
      <c r="UAX3136" s="52"/>
      <c r="UAY3136" s="52"/>
      <c r="UAZ3136" s="52"/>
      <c r="UBA3136" s="52"/>
      <c r="UBB3136" s="52"/>
      <c r="UBC3136" s="52"/>
      <c r="UBD3136" s="52"/>
      <c r="UBE3136" s="52"/>
      <c r="UBF3136" s="52"/>
      <c r="UBG3136" s="52"/>
      <c r="UBH3136" s="52"/>
      <c r="UBI3136" s="52"/>
      <c r="UBJ3136" s="52"/>
      <c r="UBK3136" s="52"/>
      <c r="UBL3136" s="52"/>
      <c r="UBM3136" s="52"/>
      <c r="UBN3136" s="52"/>
      <c r="UBO3136" s="52"/>
      <c r="UBP3136" s="52"/>
      <c r="UBQ3136" s="52"/>
      <c r="UBR3136" s="52"/>
      <c r="UBS3136" s="52"/>
      <c r="UBT3136" s="52"/>
      <c r="UBU3136" s="52"/>
      <c r="UBV3136" s="52"/>
      <c r="UBW3136" s="52"/>
      <c r="UBX3136" s="52"/>
      <c r="UBY3136" s="52"/>
      <c r="UBZ3136" s="52"/>
      <c r="UCA3136" s="52"/>
      <c r="UCB3136" s="52"/>
      <c r="UCC3136" s="52"/>
      <c r="UCD3136" s="52"/>
      <c r="UCE3136" s="52"/>
      <c r="UCF3136" s="52"/>
      <c r="UCG3136" s="52"/>
      <c r="UCH3136" s="52"/>
      <c r="UCI3136" s="52"/>
      <c r="UCJ3136" s="52"/>
      <c r="UCK3136" s="52"/>
      <c r="UCL3136" s="52"/>
      <c r="UCM3136" s="52"/>
      <c r="UCN3136" s="52"/>
      <c r="UCO3136" s="52"/>
      <c r="UCP3136" s="52"/>
      <c r="UCQ3136" s="52"/>
      <c r="UCR3136" s="52"/>
      <c r="UCS3136" s="52"/>
      <c r="UCT3136" s="52"/>
      <c r="UCU3136" s="52"/>
      <c r="UCV3136" s="52"/>
      <c r="UCW3136" s="52"/>
      <c r="UCX3136" s="52"/>
      <c r="UCY3136" s="52"/>
      <c r="UCZ3136" s="52"/>
      <c r="UDA3136" s="52"/>
      <c r="UDB3136" s="52"/>
      <c r="UDC3136" s="52"/>
      <c r="UDD3136" s="52"/>
      <c r="UDE3136" s="52"/>
      <c r="UDF3136" s="52"/>
      <c r="UDG3136" s="52"/>
      <c r="UDH3136" s="52"/>
      <c r="UDI3136" s="52"/>
      <c r="UDJ3136" s="52"/>
      <c r="UDK3136" s="52"/>
      <c r="UDL3136" s="52"/>
      <c r="UDM3136" s="52"/>
      <c r="UDN3136" s="52"/>
      <c r="UDO3136" s="52"/>
      <c r="UDP3136" s="52"/>
      <c r="UDQ3136" s="52"/>
      <c r="UDR3136" s="52"/>
      <c r="UDS3136" s="52"/>
      <c r="UDT3136" s="52"/>
      <c r="UDU3136" s="52"/>
      <c r="UDV3136" s="52"/>
      <c r="UDW3136" s="52"/>
      <c r="UDX3136" s="52"/>
      <c r="UDY3136" s="52"/>
      <c r="UDZ3136" s="52"/>
      <c r="UEA3136" s="52"/>
      <c r="UEB3136" s="52"/>
      <c r="UEC3136" s="52"/>
      <c r="UED3136" s="52"/>
      <c r="UEE3136" s="52"/>
      <c r="UEF3136" s="52"/>
      <c r="UEG3136" s="52"/>
      <c r="UEH3136" s="52"/>
      <c r="UEI3136" s="52"/>
      <c r="UEJ3136" s="52"/>
      <c r="UEK3136" s="52"/>
      <c r="UEL3136" s="52"/>
      <c r="UEM3136" s="52"/>
      <c r="UEN3136" s="52"/>
      <c r="UEO3136" s="52"/>
      <c r="UEP3136" s="52"/>
      <c r="UEQ3136" s="52"/>
      <c r="UER3136" s="52"/>
      <c r="UES3136" s="52"/>
      <c r="UET3136" s="52"/>
      <c r="UEU3136" s="52"/>
      <c r="UEV3136" s="52"/>
      <c r="UEW3136" s="52"/>
      <c r="UEX3136" s="52"/>
      <c r="UEY3136" s="52"/>
      <c r="UEZ3136" s="52"/>
      <c r="UFA3136" s="52"/>
      <c r="UFB3136" s="52"/>
      <c r="UFC3136" s="52"/>
      <c r="UFD3136" s="52"/>
      <c r="UFE3136" s="52"/>
      <c r="UFF3136" s="52"/>
      <c r="UFG3136" s="52"/>
      <c r="UFH3136" s="52"/>
      <c r="UFI3136" s="52"/>
      <c r="UFJ3136" s="52"/>
      <c r="UFK3136" s="52"/>
      <c r="UFL3136" s="52"/>
      <c r="UFM3136" s="52"/>
      <c r="UFN3136" s="52"/>
      <c r="UFO3136" s="52"/>
      <c r="UFP3136" s="52"/>
      <c r="UFQ3136" s="52"/>
      <c r="UFR3136" s="52"/>
      <c r="UFS3136" s="52"/>
      <c r="UFT3136" s="52"/>
      <c r="UFU3136" s="52"/>
      <c r="UFV3136" s="52"/>
      <c r="UFW3136" s="52"/>
      <c r="UFX3136" s="52"/>
      <c r="UFY3136" s="52"/>
      <c r="UFZ3136" s="52"/>
      <c r="UGA3136" s="52"/>
      <c r="UGB3136" s="52"/>
      <c r="UGC3136" s="52"/>
      <c r="UGD3136" s="52"/>
      <c r="UGE3136" s="52"/>
      <c r="UGF3136" s="52"/>
      <c r="UGG3136" s="52"/>
      <c r="UGH3136" s="52"/>
      <c r="UGI3136" s="52"/>
      <c r="UGJ3136" s="52"/>
      <c r="UGK3136" s="52"/>
      <c r="UGL3136" s="52"/>
      <c r="UGM3136" s="52"/>
      <c r="UGN3136" s="52"/>
      <c r="UGO3136" s="52"/>
      <c r="UGP3136" s="52"/>
      <c r="UGQ3136" s="52"/>
      <c r="UGR3136" s="52"/>
      <c r="UGS3136" s="52"/>
      <c r="UGT3136" s="52"/>
      <c r="UGU3136" s="52"/>
      <c r="UGV3136" s="52"/>
      <c r="UGW3136" s="52"/>
      <c r="UGX3136" s="52"/>
      <c r="UGY3136" s="52"/>
      <c r="UGZ3136" s="52"/>
      <c r="UHA3136" s="52"/>
      <c r="UHB3136" s="52"/>
      <c r="UHC3136" s="52"/>
      <c r="UHD3136" s="52"/>
      <c r="UHE3136" s="52"/>
      <c r="UHF3136" s="52"/>
      <c r="UHG3136" s="52"/>
      <c r="UHH3136" s="52"/>
      <c r="UHI3136" s="52"/>
      <c r="UHJ3136" s="52"/>
      <c r="UHK3136" s="52"/>
      <c r="UHL3136" s="52"/>
      <c r="UHM3136" s="52"/>
      <c r="UHN3136" s="52"/>
      <c r="UHO3136" s="52"/>
      <c r="UHP3136" s="52"/>
      <c r="UHQ3136" s="52"/>
      <c r="UHR3136" s="52"/>
      <c r="UHS3136" s="52"/>
      <c r="UHT3136" s="52"/>
      <c r="UHU3136" s="52"/>
      <c r="UHV3136" s="52"/>
      <c r="UHW3136" s="52"/>
      <c r="UHX3136" s="52"/>
      <c r="UHY3136" s="52"/>
      <c r="UHZ3136" s="52"/>
      <c r="UIA3136" s="52"/>
      <c r="UIB3136" s="52"/>
      <c r="UIC3136" s="52"/>
      <c r="UID3136" s="52"/>
      <c r="UIE3136" s="52"/>
      <c r="UIF3136" s="52"/>
      <c r="UIG3136" s="52"/>
      <c r="UIH3136" s="52"/>
      <c r="UII3136" s="52"/>
      <c r="UIJ3136" s="52"/>
      <c r="UIK3136" s="52"/>
      <c r="UIL3136" s="52"/>
      <c r="UIM3136" s="52"/>
      <c r="UIN3136" s="52"/>
      <c r="UIO3136" s="52"/>
      <c r="UIP3136" s="52"/>
      <c r="UIQ3136" s="52"/>
      <c r="UIR3136" s="52"/>
      <c r="UIS3136" s="52"/>
      <c r="UIT3136" s="52"/>
      <c r="UIU3136" s="52"/>
      <c r="UIV3136" s="52"/>
      <c r="UIW3136" s="52"/>
      <c r="UIX3136" s="52"/>
      <c r="UIY3136" s="52"/>
      <c r="UIZ3136" s="52"/>
      <c r="UJA3136" s="52"/>
      <c r="UJB3136" s="52"/>
      <c r="UJC3136" s="52"/>
      <c r="UJD3136" s="52"/>
      <c r="UJE3136" s="52"/>
      <c r="UJF3136" s="52"/>
      <c r="UJG3136" s="52"/>
      <c r="UJH3136" s="52"/>
      <c r="UJI3136" s="52"/>
      <c r="UJJ3136" s="52"/>
      <c r="UJK3136" s="52"/>
      <c r="UJL3136" s="52"/>
      <c r="UJM3136" s="52"/>
      <c r="UJN3136" s="52"/>
      <c r="UJO3136" s="52"/>
      <c r="UJP3136" s="52"/>
      <c r="UJQ3136" s="52"/>
      <c r="UJR3136" s="52"/>
      <c r="UJS3136" s="52"/>
      <c r="UJT3136" s="52"/>
      <c r="UJU3136" s="52"/>
      <c r="UJV3136" s="52"/>
      <c r="UJW3136" s="52"/>
      <c r="UJX3136" s="52"/>
      <c r="UJY3136" s="52"/>
      <c r="UJZ3136" s="52"/>
      <c r="UKA3136" s="52"/>
      <c r="UKB3136" s="52"/>
      <c r="UKC3136" s="52"/>
      <c r="UKD3136" s="52"/>
      <c r="UKE3136" s="52"/>
      <c r="UKF3136" s="52"/>
      <c r="UKG3136" s="52"/>
      <c r="UKH3136" s="52"/>
      <c r="UKI3136" s="52"/>
      <c r="UKJ3136" s="52"/>
      <c r="UKK3136" s="52"/>
      <c r="UKL3136" s="52"/>
      <c r="UKM3136" s="52"/>
      <c r="UKN3136" s="52"/>
      <c r="UKO3136" s="52"/>
      <c r="UKP3136" s="52"/>
      <c r="UKQ3136" s="52"/>
      <c r="UKR3136" s="52"/>
      <c r="UKS3136" s="52"/>
      <c r="UKT3136" s="52"/>
      <c r="UKU3136" s="52"/>
      <c r="UKV3136" s="52"/>
      <c r="UKW3136" s="52"/>
      <c r="UKX3136" s="52"/>
      <c r="UKY3136" s="52"/>
      <c r="UKZ3136" s="52"/>
      <c r="ULA3136" s="52"/>
      <c r="ULB3136" s="52"/>
      <c r="ULC3136" s="52"/>
      <c r="ULD3136" s="52"/>
      <c r="ULE3136" s="52"/>
      <c r="ULF3136" s="52"/>
      <c r="ULG3136" s="52"/>
      <c r="ULH3136" s="52"/>
      <c r="ULI3136" s="52"/>
      <c r="ULJ3136" s="52"/>
      <c r="ULK3136" s="52"/>
      <c r="ULL3136" s="52"/>
      <c r="ULM3136" s="52"/>
      <c r="ULN3136" s="52"/>
      <c r="ULO3136" s="52"/>
      <c r="ULP3136" s="52"/>
      <c r="ULQ3136" s="52"/>
      <c r="ULR3136" s="52"/>
      <c r="ULS3136" s="52"/>
      <c r="ULT3136" s="52"/>
      <c r="ULU3136" s="52"/>
      <c r="ULV3136" s="52"/>
      <c r="ULW3136" s="52"/>
      <c r="ULX3136" s="52"/>
      <c r="ULY3136" s="52"/>
      <c r="ULZ3136" s="52"/>
      <c r="UMA3136" s="52"/>
      <c r="UMB3136" s="52"/>
      <c r="UMC3136" s="52"/>
      <c r="UMD3136" s="52"/>
      <c r="UME3136" s="52"/>
      <c r="UMF3136" s="52"/>
      <c r="UMG3136" s="52"/>
      <c r="UMH3136" s="52"/>
      <c r="UMI3136" s="52"/>
      <c r="UMJ3136" s="52"/>
      <c r="UMK3136" s="52"/>
      <c r="UML3136" s="52"/>
      <c r="UMM3136" s="52"/>
      <c r="UMN3136" s="52"/>
      <c r="UMO3136" s="52"/>
      <c r="UMP3136" s="52"/>
      <c r="UMQ3136" s="52"/>
      <c r="UMR3136" s="52"/>
      <c r="UMS3136" s="52"/>
      <c r="UMT3136" s="52"/>
      <c r="UMU3136" s="52"/>
      <c r="UMV3136" s="52"/>
      <c r="UMW3136" s="52"/>
      <c r="UMX3136" s="52"/>
      <c r="UMY3136" s="52"/>
      <c r="UMZ3136" s="52"/>
      <c r="UNA3136" s="52"/>
      <c r="UNB3136" s="52"/>
      <c r="UNC3136" s="52"/>
      <c r="UND3136" s="52"/>
      <c r="UNE3136" s="52"/>
      <c r="UNF3136" s="52"/>
      <c r="UNG3136" s="52"/>
      <c r="UNH3136" s="52"/>
      <c r="UNI3136" s="52"/>
      <c r="UNJ3136" s="52"/>
      <c r="UNK3136" s="52"/>
      <c r="UNL3136" s="52"/>
      <c r="UNM3136" s="52"/>
      <c r="UNN3136" s="52"/>
      <c r="UNO3136" s="52"/>
      <c r="UNP3136" s="52"/>
      <c r="UNQ3136" s="52"/>
      <c r="UNR3136" s="52"/>
      <c r="UNS3136" s="52"/>
      <c r="UNT3136" s="52"/>
      <c r="UNU3136" s="52"/>
      <c r="UNV3136" s="52"/>
      <c r="UNW3136" s="52"/>
      <c r="UNX3136" s="52"/>
      <c r="UNY3136" s="52"/>
      <c r="UNZ3136" s="52"/>
      <c r="UOA3136" s="52"/>
      <c r="UOB3136" s="52"/>
      <c r="UOC3136" s="52"/>
      <c r="UOD3136" s="52"/>
      <c r="UOE3136" s="52"/>
      <c r="UOF3136" s="52"/>
      <c r="UOG3136" s="52"/>
      <c r="UOH3136" s="52"/>
      <c r="UOI3136" s="52"/>
      <c r="UOJ3136" s="52"/>
      <c r="UOK3136" s="52"/>
      <c r="UOL3136" s="52"/>
      <c r="UOM3136" s="52"/>
      <c r="UON3136" s="52"/>
      <c r="UOO3136" s="52"/>
      <c r="UOP3136" s="52"/>
      <c r="UOQ3136" s="52"/>
      <c r="UOR3136" s="52"/>
      <c r="UOS3136" s="52"/>
      <c r="UOT3136" s="52"/>
      <c r="UOU3136" s="52"/>
      <c r="UOV3136" s="52"/>
      <c r="UOW3136" s="52"/>
      <c r="UOX3136" s="52"/>
      <c r="UOY3136" s="52"/>
      <c r="UOZ3136" s="52"/>
      <c r="UPA3136" s="52"/>
      <c r="UPB3136" s="52"/>
      <c r="UPC3136" s="52"/>
      <c r="UPD3136" s="52"/>
      <c r="UPE3136" s="52"/>
      <c r="UPF3136" s="52"/>
      <c r="UPG3136" s="52"/>
      <c r="UPH3136" s="52"/>
      <c r="UPI3136" s="52"/>
      <c r="UPJ3136" s="52"/>
      <c r="UPK3136" s="52"/>
      <c r="UPL3136" s="52"/>
      <c r="UPM3136" s="52"/>
      <c r="UPN3136" s="52"/>
      <c r="UPO3136" s="52"/>
      <c r="UPP3136" s="52"/>
      <c r="UPQ3136" s="52"/>
      <c r="UPR3136" s="52"/>
      <c r="UPS3136" s="52"/>
      <c r="UPT3136" s="52"/>
      <c r="UPU3136" s="52"/>
      <c r="UPV3136" s="52"/>
      <c r="UPW3136" s="52"/>
      <c r="UPX3136" s="52"/>
      <c r="UPY3136" s="52"/>
      <c r="UPZ3136" s="52"/>
      <c r="UQA3136" s="52"/>
      <c r="UQB3136" s="52"/>
      <c r="UQC3136" s="52"/>
      <c r="UQD3136" s="52"/>
      <c r="UQE3136" s="52"/>
      <c r="UQF3136" s="52"/>
      <c r="UQG3136" s="52"/>
      <c r="UQH3136" s="52"/>
      <c r="UQI3136" s="52"/>
      <c r="UQJ3136" s="52"/>
      <c r="UQK3136" s="52"/>
      <c r="UQL3136" s="52"/>
      <c r="UQM3136" s="52"/>
      <c r="UQN3136" s="52"/>
      <c r="UQO3136" s="52"/>
      <c r="UQP3136" s="52"/>
      <c r="UQQ3136" s="52"/>
      <c r="UQR3136" s="52"/>
      <c r="UQS3136" s="52"/>
      <c r="UQT3136" s="52"/>
      <c r="UQU3136" s="52"/>
      <c r="UQV3136" s="52"/>
      <c r="UQW3136" s="52"/>
      <c r="UQX3136" s="52"/>
      <c r="UQY3136" s="52"/>
      <c r="UQZ3136" s="52"/>
      <c r="URA3136" s="52"/>
      <c r="URB3136" s="52"/>
      <c r="URC3136" s="52"/>
      <c r="URD3136" s="52"/>
      <c r="URE3136" s="52"/>
      <c r="URF3136" s="52"/>
      <c r="URG3136" s="52"/>
      <c r="URH3136" s="52"/>
      <c r="URI3136" s="52"/>
      <c r="URJ3136" s="52"/>
      <c r="URK3136" s="52"/>
      <c r="URL3136" s="52"/>
      <c r="URM3136" s="52"/>
      <c r="URN3136" s="52"/>
      <c r="URO3136" s="52"/>
      <c r="URP3136" s="52"/>
      <c r="URQ3136" s="52"/>
      <c r="URR3136" s="52"/>
      <c r="URS3136" s="52"/>
      <c r="URT3136" s="52"/>
      <c r="URU3136" s="52"/>
      <c r="URV3136" s="52"/>
      <c r="URW3136" s="52"/>
      <c r="URX3136" s="52"/>
      <c r="URY3136" s="52"/>
      <c r="URZ3136" s="52"/>
      <c r="USA3136" s="52"/>
      <c r="USB3136" s="52"/>
      <c r="USC3136" s="52"/>
      <c r="USD3136" s="52"/>
      <c r="USE3136" s="52"/>
      <c r="USF3136" s="52"/>
      <c r="USG3136" s="52"/>
      <c r="USH3136" s="52"/>
      <c r="USI3136" s="52"/>
      <c r="USJ3136" s="52"/>
      <c r="USK3136" s="52"/>
      <c r="USL3136" s="52"/>
      <c r="USM3136" s="52"/>
      <c r="USN3136" s="52"/>
      <c r="USO3136" s="52"/>
      <c r="USP3136" s="52"/>
      <c r="USQ3136" s="52"/>
      <c r="USR3136" s="52"/>
      <c r="USS3136" s="52"/>
      <c r="UST3136" s="52"/>
      <c r="USU3136" s="52"/>
      <c r="USV3136" s="52"/>
      <c r="USW3136" s="52"/>
      <c r="USX3136" s="52"/>
      <c r="USY3136" s="52"/>
      <c r="USZ3136" s="52"/>
      <c r="UTA3136" s="52"/>
      <c r="UTB3136" s="52"/>
      <c r="UTC3136" s="52"/>
      <c r="UTD3136" s="52"/>
      <c r="UTE3136" s="52"/>
      <c r="UTF3136" s="52"/>
      <c r="UTG3136" s="52"/>
      <c r="UTH3136" s="52"/>
      <c r="UTI3136" s="52"/>
      <c r="UTJ3136" s="52"/>
      <c r="UTK3136" s="52"/>
      <c r="UTL3136" s="52"/>
      <c r="UTM3136" s="52"/>
      <c r="UTN3136" s="52"/>
      <c r="UTO3136" s="52"/>
      <c r="UTP3136" s="52"/>
      <c r="UTQ3136" s="52"/>
      <c r="UTR3136" s="52"/>
      <c r="UTS3136" s="52"/>
      <c r="UTT3136" s="52"/>
      <c r="UTU3136" s="52"/>
      <c r="UTV3136" s="52"/>
      <c r="UTW3136" s="52"/>
      <c r="UTX3136" s="52"/>
      <c r="UTY3136" s="52"/>
      <c r="UTZ3136" s="52"/>
      <c r="UUA3136" s="52"/>
      <c r="UUB3136" s="52"/>
      <c r="UUC3136" s="52"/>
      <c r="UUD3136" s="52"/>
      <c r="UUE3136" s="52"/>
      <c r="UUF3136" s="52"/>
      <c r="UUG3136" s="52"/>
      <c r="UUH3136" s="52"/>
      <c r="UUI3136" s="52"/>
      <c r="UUJ3136" s="52"/>
      <c r="UUK3136" s="52"/>
      <c r="UUL3136" s="52"/>
      <c r="UUM3136" s="52"/>
      <c r="UUN3136" s="52"/>
      <c r="UUO3136" s="52"/>
      <c r="UUP3136" s="52"/>
      <c r="UUQ3136" s="52"/>
      <c r="UUR3136" s="52"/>
      <c r="UUS3136" s="52"/>
      <c r="UUT3136" s="52"/>
      <c r="UUU3136" s="52"/>
      <c r="UUV3136" s="52"/>
      <c r="UUW3136" s="52"/>
      <c r="UUX3136" s="52"/>
      <c r="UUY3136" s="52"/>
      <c r="UUZ3136" s="52"/>
      <c r="UVA3136" s="52"/>
      <c r="UVB3136" s="52"/>
      <c r="UVC3136" s="52"/>
      <c r="UVD3136" s="52"/>
      <c r="UVE3136" s="52"/>
      <c r="UVF3136" s="52"/>
      <c r="UVG3136" s="52"/>
      <c r="UVH3136" s="52"/>
      <c r="UVI3136" s="52"/>
      <c r="UVJ3136" s="52"/>
      <c r="UVK3136" s="52"/>
      <c r="UVL3136" s="52"/>
      <c r="UVM3136" s="52"/>
      <c r="UVN3136" s="52"/>
      <c r="UVO3136" s="52"/>
      <c r="UVP3136" s="52"/>
      <c r="UVQ3136" s="52"/>
      <c r="UVR3136" s="52"/>
      <c r="UVS3136" s="52"/>
      <c r="UVT3136" s="52"/>
      <c r="UVU3136" s="52"/>
      <c r="UVV3136" s="52"/>
      <c r="UVW3136" s="52"/>
      <c r="UVX3136" s="52"/>
      <c r="UVY3136" s="52"/>
      <c r="UVZ3136" s="52"/>
      <c r="UWA3136" s="52"/>
      <c r="UWB3136" s="52"/>
      <c r="UWC3136" s="52"/>
      <c r="UWD3136" s="52"/>
      <c r="UWE3136" s="52"/>
      <c r="UWF3136" s="52"/>
      <c r="UWG3136" s="52"/>
      <c r="UWH3136" s="52"/>
      <c r="UWI3136" s="52"/>
      <c r="UWJ3136" s="52"/>
      <c r="UWK3136" s="52"/>
      <c r="UWL3136" s="52"/>
      <c r="UWM3136" s="52"/>
      <c r="UWN3136" s="52"/>
      <c r="UWO3136" s="52"/>
      <c r="UWP3136" s="52"/>
      <c r="UWQ3136" s="52"/>
      <c r="UWR3136" s="52"/>
      <c r="UWS3136" s="52"/>
      <c r="UWT3136" s="52"/>
      <c r="UWU3136" s="52"/>
      <c r="UWV3136" s="52"/>
      <c r="UWW3136" s="52"/>
      <c r="UWX3136" s="52"/>
      <c r="UWY3136" s="52"/>
      <c r="UWZ3136" s="52"/>
      <c r="UXA3136" s="52"/>
      <c r="UXB3136" s="52"/>
      <c r="UXC3136" s="52"/>
      <c r="UXD3136" s="52"/>
      <c r="UXE3136" s="52"/>
      <c r="UXF3136" s="52"/>
      <c r="UXG3136" s="52"/>
      <c r="UXH3136" s="52"/>
      <c r="UXI3136" s="52"/>
      <c r="UXJ3136" s="52"/>
      <c r="UXK3136" s="52"/>
      <c r="UXL3136" s="52"/>
      <c r="UXM3136" s="52"/>
      <c r="UXN3136" s="52"/>
      <c r="UXO3136" s="52"/>
      <c r="UXP3136" s="52"/>
      <c r="UXQ3136" s="52"/>
      <c r="UXR3136" s="52"/>
      <c r="UXS3136" s="52"/>
      <c r="UXT3136" s="52"/>
      <c r="UXU3136" s="52"/>
      <c r="UXV3136" s="52"/>
      <c r="UXW3136" s="52"/>
      <c r="UXX3136" s="52"/>
      <c r="UXY3136" s="52"/>
      <c r="UXZ3136" s="52"/>
      <c r="UYA3136" s="52"/>
      <c r="UYB3136" s="52"/>
      <c r="UYC3136" s="52"/>
      <c r="UYD3136" s="52"/>
      <c r="UYE3136" s="52"/>
      <c r="UYF3136" s="52"/>
      <c r="UYG3136" s="52"/>
      <c r="UYH3136" s="52"/>
      <c r="UYI3136" s="52"/>
      <c r="UYJ3136" s="52"/>
      <c r="UYK3136" s="52"/>
      <c r="UYL3136" s="52"/>
      <c r="UYM3136" s="52"/>
      <c r="UYN3136" s="52"/>
      <c r="UYO3136" s="52"/>
      <c r="UYP3136" s="52"/>
      <c r="UYQ3136" s="52"/>
      <c r="UYR3136" s="52"/>
      <c r="UYS3136" s="52"/>
      <c r="UYT3136" s="52"/>
      <c r="UYU3136" s="52"/>
      <c r="UYV3136" s="52"/>
      <c r="UYW3136" s="52"/>
      <c r="UYX3136" s="52"/>
      <c r="UYY3136" s="52"/>
      <c r="UYZ3136" s="52"/>
      <c r="UZA3136" s="52"/>
      <c r="UZB3136" s="52"/>
      <c r="UZC3136" s="52"/>
      <c r="UZD3136" s="52"/>
      <c r="UZE3136" s="52"/>
      <c r="UZF3136" s="52"/>
      <c r="UZG3136" s="52"/>
      <c r="UZH3136" s="52"/>
      <c r="UZI3136" s="52"/>
      <c r="UZJ3136" s="52"/>
      <c r="UZK3136" s="52"/>
      <c r="UZL3136" s="52"/>
      <c r="UZM3136" s="52"/>
      <c r="UZN3136" s="52"/>
      <c r="UZO3136" s="52"/>
      <c r="UZP3136" s="52"/>
      <c r="UZQ3136" s="52"/>
      <c r="UZR3136" s="52"/>
      <c r="UZS3136" s="52"/>
      <c r="UZT3136" s="52"/>
      <c r="UZU3136" s="52"/>
      <c r="UZV3136" s="52"/>
      <c r="UZW3136" s="52"/>
      <c r="UZX3136" s="52"/>
      <c r="UZY3136" s="52"/>
      <c r="UZZ3136" s="52"/>
      <c r="VAA3136" s="52"/>
      <c r="VAB3136" s="52"/>
      <c r="VAC3136" s="52"/>
      <c r="VAD3136" s="52"/>
      <c r="VAE3136" s="52"/>
      <c r="VAF3136" s="52"/>
      <c r="VAG3136" s="52"/>
      <c r="VAH3136" s="52"/>
      <c r="VAI3136" s="52"/>
      <c r="VAJ3136" s="52"/>
      <c r="VAK3136" s="52"/>
      <c r="VAL3136" s="52"/>
      <c r="VAM3136" s="52"/>
      <c r="VAN3136" s="52"/>
      <c r="VAO3136" s="52"/>
      <c r="VAP3136" s="52"/>
      <c r="VAQ3136" s="52"/>
      <c r="VAR3136" s="52"/>
      <c r="VAS3136" s="52"/>
      <c r="VAT3136" s="52"/>
      <c r="VAU3136" s="52"/>
      <c r="VAV3136" s="52"/>
      <c r="VAW3136" s="52"/>
      <c r="VAX3136" s="52"/>
      <c r="VAY3136" s="52"/>
      <c r="VAZ3136" s="52"/>
      <c r="VBA3136" s="52"/>
      <c r="VBB3136" s="52"/>
      <c r="VBC3136" s="52"/>
      <c r="VBD3136" s="52"/>
      <c r="VBE3136" s="52"/>
      <c r="VBF3136" s="52"/>
      <c r="VBG3136" s="52"/>
      <c r="VBH3136" s="52"/>
      <c r="VBI3136" s="52"/>
      <c r="VBJ3136" s="52"/>
      <c r="VBK3136" s="52"/>
      <c r="VBL3136" s="52"/>
      <c r="VBM3136" s="52"/>
      <c r="VBN3136" s="52"/>
      <c r="VBO3136" s="52"/>
      <c r="VBP3136" s="52"/>
      <c r="VBQ3136" s="52"/>
      <c r="VBR3136" s="52"/>
      <c r="VBS3136" s="52"/>
      <c r="VBT3136" s="52"/>
      <c r="VBU3136" s="52"/>
      <c r="VBV3136" s="52"/>
      <c r="VBW3136" s="52"/>
      <c r="VBX3136" s="52"/>
      <c r="VBY3136" s="52"/>
      <c r="VBZ3136" s="52"/>
      <c r="VCA3136" s="52"/>
      <c r="VCB3136" s="52"/>
      <c r="VCC3136" s="52"/>
      <c r="VCD3136" s="52"/>
      <c r="VCE3136" s="52"/>
      <c r="VCF3136" s="52"/>
      <c r="VCG3136" s="52"/>
      <c r="VCH3136" s="52"/>
      <c r="VCI3136" s="52"/>
      <c r="VCJ3136" s="52"/>
      <c r="VCK3136" s="52"/>
      <c r="VCL3136" s="52"/>
      <c r="VCM3136" s="52"/>
      <c r="VCN3136" s="52"/>
      <c r="VCO3136" s="52"/>
      <c r="VCP3136" s="52"/>
      <c r="VCQ3136" s="52"/>
      <c r="VCR3136" s="52"/>
      <c r="VCS3136" s="52"/>
      <c r="VCT3136" s="52"/>
      <c r="VCU3136" s="52"/>
      <c r="VCV3136" s="52"/>
      <c r="VCW3136" s="52"/>
      <c r="VCX3136" s="52"/>
      <c r="VCY3136" s="52"/>
      <c r="VCZ3136" s="52"/>
      <c r="VDA3136" s="52"/>
      <c r="VDB3136" s="52"/>
      <c r="VDC3136" s="52"/>
      <c r="VDD3136" s="52"/>
      <c r="VDE3136" s="52"/>
      <c r="VDF3136" s="52"/>
      <c r="VDG3136" s="52"/>
      <c r="VDH3136" s="52"/>
      <c r="VDI3136" s="52"/>
      <c r="VDJ3136" s="52"/>
      <c r="VDK3136" s="52"/>
      <c r="VDL3136" s="52"/>
      <c r="VDM3136" s="52"/>
      <c r="VDN3136" s="52"/>
      <c r="VDO3136" s="52"/>
      <c r="VDP3136" s="52"/>
      <c r="VDQ3136" s="52"/>
      <c r="VDR3136" s="52"/>
      <c r="VDS3136" s="52"/>
      <c r="VDT3136" s="52"/>
      <c r="VDU3136" s="52"/>
      <c r="VDV3136" s="52"/>
      <c r="VDW3136" s="52"/>
      <c r="VDX3136" s="52"/>
      <c r="VDY3136" s="52"/>
      <c r="VDZ3136" s="52"/>
      <c r="VEA3136" s="52"/>
      <c r="VEB3136" s="52"/>
      <c r="VEC3136" s="52"/>
      <c r="VED3136" s="52"/>
      <c r="VEE3136" s="52"/>
      <c r="VEF3136" s="52"/>
      <c r="VEG3136" s="52"/>
      <c r="VEH3136" s="52"/>
      <c r="VEI3136" s="52"/>
      <c r="VEJ3136" s="52"/>
      <c r="VEK3136" s="52"/>
      <c r="VEL3136" s="52"/>
      <c r="VEM3136" s="52"/>
      <c r="VEN3136" s="52"/>
      <c r="VEO3136" s="52"/>
      <c r="VEP3136" s="52"/>
      <c r="VEQ3136" s="52"/>
      <c r="VER3136" s="52"/>
      <c r="VES3136" s="52"/>
      <c r="VET3136" s="52"/>
      <c r="VEU3136" s="52"/>
      <c r="VEV3136" s="52"/>
      <c r="VEW3136" s="52"/>
      <c r="VEX3136" s="52"/>
      <c r="VEY3136" s="52"/>
      <c r="VEZ3136" s="52"/>
      <c r="VFA3136" s="52"/>
      <c r="VFB3136" s="52"/>
      <c r="VFC3136" s="52"/>
      <c r="VFD3136" s="52"/>
      <c r="VFE3136" s="52"/>
      <c r="VFF3136" s="52"/>
      <c r="VFG3136" s="52"/>
      <c r="VFH3136" s="52"/>
      <c r="VFI3136" s="52"/>
      <c r="VFJ3136" s="52"/>
      <c r="VFK3136" s="52"/>
      <c r="VFL3136" s="52"/>
      <c r="VFM3136" s="52"/>
      <c r="VFN3136" s="52"/>
      <c r="VFO3136" s="52"/>
      <c r="VFP3136" s="52"/>
      <c r="VFQ3136" s="52"/>
      <c r="VFR3136" s="52"/>
      <c r="VFS3136" s="52"/>
      <c r="VFT3136" s="52"/>
      <c r="VFU3136" s="52"/>
      <c r="VFV3136" s="52"/>
      <c r="VFW3136" s="52"/>
      <c r="VFX3136" s="52"/>
      <c r="VFY3136" s="52"/>
      <c r="VFZ3136" s="52"/>
      <c r="VGA3136" s="52"/>
      <c r="VGB3136" s="52"/>
      <c r="VGC3136" s="52"/>
      <c r="VGD3136" s="52"/>
      <c r="VGE3136" s="52"/>
      <c r="VGF3136" s="52"/>
      <c r="VGG3136" s="52"/>
      <c r="VGH3136" s="52"/>
      <c r="VGI3136" s="52"/>
      <c r="VGJ3136" s="52"/>
      <c r="VGK3136" s="52"/>
      <c r="VGL3136" s="52"/>
      <c r="VGM3136" s="52"/>
      <c r="VGN3136" s="52"/>
      <c r="VGO3136" s="52"/>
      <c r="VGP3136" s="52"/>
      <c r="VGQ3136" s="52"/>
      <c r="VGR3136" s="52"/>
      <c r="VGS3136" s="52"/>
      <c r="VGT3136" s="52"/>
      <c r="VGU3136" s="52"/>
      <c r="VGV3136" s="52"/>
      <c r="VGW3136" s="52"/>
      <c r="VGX3136" s="52"/>
      <c r="VGY3136" s="52"/>
      <c r="VGZ3136" s="52"/>
      <c r="VHA3136" s="52"/>
      <c r="VHB3136" s="52"/>
      <c r="VHC3136" s="52"/>
      <c r="VHD3136" s="52"/>
      <c r="VHE3136" s="52"/>
      <c r="VHF3136" s="52"/>
      <c r="VHG3136" s="52"/>
      <c r="VHH3136" s="52"/>
      <c r="VHI3136" s="52"/>
      <c r="VHJ3136" s="52"/>
      <c r="VHK3136" s="52"/>
      <c r="VHL3136" s="52"/>
      <c r="VHM3136" s="52"/>
      <c r="VHN3136" s="52"/>
      <c r="VHO3136" s="52"/>
      <c r="VHP3136" s="52"/>
      <c r="VHQ3136" s="52"/>
      <c r="VHR3136" s="52"/>
      <c r="VHS3136" s="52"/>
      <c r="VHT3136" s="52"/>
      <c r="VHU3136" s="52"/>
      <c r="VHV3136" s="52"/>
      <c r="VHW3136" s="52"/>
      <c r="VHX3136" s="52"/>
      <c r="VHY3136" s="52"/>
      <c r="VHZ3136" s="52"/>
      <c r="VIA3136" s="52"/>
      <c r="VIB3136" s="52"/>
      <c r="VIC3136" s="52"/>
      <c r="VID3136" s="52"/>
      <c r="VIE3136" s="52"/>
      <c r="VIF3136" s="52"/>
      <c r="VIG3136" s="52"/>
      <c r="VIH3136" s="52"/>
      <c r="VII3136" s="52"/>
      <c r="VIJ3136" s="52"/>
      <c r="VIK3136" s="52"/>
      <c r="VIL3136" s="52"/>
      <c r="VIM3136" s="52"/>
      <c r="VIN3136" s="52"/>
      <c r="VIO3136" s="52"/>
      <c r="VIP3136" s="52"/>
      <c r="VIQ3136" s="52"/>
      <c r="VIR3136" s="52"/>
      <c r="VIS3136" s="52"/>
      <c r="VIT3136" s="52"/>
      <c r="VIU3136" s="52"/>
      <c r="VIV3136" s="52"/>
      <c r="VIW3136" s="52"/>
      <c r="VIX3136" s="52"/>
      <c r="VIY3136" s="52"/>
      <c r="VIZ3136" s="52"/>
      <c r="VJA3136" s="52"/>
      <c r="VJB3136" s="52"/>
      <c r="VJC3136" s="52"/>
      <c r="VJD3136" s="52"/>
      <c r="VJE3136" s="52"/>
      <c r="VJF3136" s="52"/>
      <c r="VJG3136" s="52"/>
      <c r="VJH3136" s="52"/>
      <c r="VJI3136" s="52"/>
      <c r="VJJ3136" s="52"/>
      <c r="VJK3136" s="52"/>
      <c r="VJL3136" s="52"/>
      <c r="VJM3136" s="52"/>
      <c r="VJN3136" s="52"/>
      <c r="VJO3136" s="52"/>
      <c r="VJP3136" s="52"/>
      <c r="VJQ3136" s="52"/>
      <c r="VJR3136" s="52"/>
      <c r="VJS3136" s="52"/>
      <c r="VJT3136" s="52"/>
      <c r="VJU3136" s="52"/>
      <c r="VJV3136" s="52"/>
      <c r="VJW3136" s="52"/>
      <c r="VJX3136" s="52"/>
      <c r="VJY3136" s="52"/>
      <c r="VJZ3136" s="52"/>
      <c r="VKA3136" s="52"/>
      <c r="VKB3136" s="52"/>
      <c r="VKC3136" s="52"/>
      <c r="VKD3136" s="52"/>
      <c r="VKE3136" s="52"/>
      <c r="VKF3136" s="52"/>
      <c r="VKG3136" s="52"/>
      <c r="VKH3136" s="52"/>
      <c r="VKI3136" s="52"/>
      <c r="VKJ3136" s="52"/>
      <c r="VKK3136" s="52"/>
      <c r="VKL3136" s="52"/>
      <c r="VKM3136" s="52"/>
      <c r="VKN3136" s="52"/>
      <c r="VKO3136" s="52"/>
      <c r="VKP3136" s="52"/>
      <c r="VKQ3136" s="52"/>
      <c r="VKR3136" s="52"/>
      <c r="VKS3136" s="52"/>
      <c r="VKT3136" s="52"/>
      <c r="VKU3136" s="52"/>
      <c r="VKV3136" s="52"/>
      <c r="VKW3136" s="52"/>
      <c r="VKX3136" s="52"/>
      <c r="VKY3136" s="52"/>
      <c r="VKZ3136" s="52"/>
      <c r="VLA3136" s="52"/>
      <c r="VLB3136" s="52"/>
      <c r="VLC3136" s="52"/>
      <c r="VLD3136" s="52"/>
      <c r="VLE3136" s="52"/>
      <c r="VLF3136" s="52"/>
      <c r="VLG3136" s="52"/>
      <c r="VLH3136" s="52"/>
      <c r="VLI3136" s="52"/>
      <c r="VLJ3136" s="52"/>
      <c r="VLK3136" s="52"/>
      <c r="VLL3136" s="52"/>
      <c r="VLM3136" s="52"/>
      <c r="VLN3136" s="52"/>
      <c r="VLO3136" s="52"/>
      <c r="VLP3136" s="52"/>
      <c r="VLQ3136" s="52"/>
      <c r="VLR3136" s="52"/>
      <c r="VLS3136" s="52"/>
      <c r="VLT3136" s="52"/>
      <c r="VLU3136" s="52"/>
      <c r="VLV3136" s="52"/>
      <c r="VLW3136" s="52"/>
      <c r="VLX3136" s="52"/>
      <c r="VLY3136" s="52"/>
      <c r="VLZ3136" s="52"/>
      <c r="VMA3136" s="52"/>
      <c r="VMB3136" s="52"/>
      <c r="VMC3136" s="52"/>
      <c r="VMD3136" s="52"/>
      <c r="VME3136" s="52"/>
      <c r="VMF3136" s="52"/>
      <c r="VMG3136" s="52"/>
      <c r="VMH3136" s="52"/>
      <c r="VMI3136" s="52"/>
      <c r="VMJ3136" s="52"/>
      <c r="VMK3136" s="52"/>
      <c r="VML3136" s="52"/>
      <c r="VMM3136" s="52"/>
      <c r="VMN3136" s="52"/>
      <c r="VMO3136" s="52"/>
      <c r="VMP3136" s="52"/>
      <c r="VMQ3136" s="52"/>
      <c r="VMR3136" s="52"/>
      <c r="VMS3136" s="52"/>
      <c r="VMT3136" s="52"/>
      <c r="VMU3136" s="52"/>
      <c r="VMV3136" s="52"/>
      <c r="VMW3136" s="52"/>
      <c r="VMX3136" s="52"/>
      <c r="VMY3136" s="52"/>
      <c r="VMZ3136" s="52"/>
      <c r="VNA3136" s="52"/>
      <c r="VNB3136" s="52"/>
      <c r="VNC3136" s="52"/>
      <c r="VND3136" s="52"/>
      <c r="VNE3136" s="52"/>
      <c r="VNF3136" s="52"/>
      <c r="VNG3136" s="52"/>
      <c r="VNH3136" s="52"/>
      <c r="VNI3136" s="52"/>
      <c r="VNJ3136" s="52"/>
      <c r="VNK3136" s="52"/>
      <c r="VNL3136" s="52"/>
      <c r="VNM3136" s="52"/>
      <c r="VNN3136" s="52"/>
      <c r="VNO3136" s="52"/>
      <c r="VNP3136" s="52"/>
      <c r="VNQ3136" s="52"/>
      <c r="VNR3136" s="52"/>
      <c r="VNS3136" s="52"/>
      <c r="VNT3136" s="52"/>
      <c r="VNU3136" s="52"/>
      <c r="VNV3136" s="52"/>
      <c r="VNW3136" s="52"/>
      <c r="VNX3136" s="52"/>
      <c r="VNY3136" s="52"/>
      <c r="VNZ3136" s="52"/>
      <c r="VOA3136" s="52"/>
      <c r="VOB3136" s="52"/>
      <c r="VOC3136" s="52"/>
      <c r="VOD3136" s="52"/>
      <c r="VOE3136" s="52"/>
      <c r="VOF3136" s="52"/>
      <c r="VOG3136" s="52"/>
      <c r="VOH3136" s="52"/>
      <c r="VOI3136" s="52"/>
      <c r="VOJ3136" s="52"/>
      <c r="VOK3136" s="52"/>
      <c r="VOL3136" s="52"/>
      <c r="VOM3136" s="52"/>
      <c r="VON3136" s="52"/>
      <c r="VOO3136" s="52"/>
      <c r="VOP3136" s="52"/>
      <c r="VOQ3136" s="52"/>
      <c r="VOR3136" s="52"/>
      <c r="VOS3136" s="52"/>
      <c r="VOT3136" s="52"/>
      <c r="VOU3136" s="52"/>
      <c r="VOV3136" s="52"/>
      <c r="VOW3136" s="52"/>
      <c r="VOX3136" s="52"/>
      <c r="VOY3136" s="52"/>
      <c r="VOZ3136" s="52"/>
      <c r="VPA3136" s="52"/>
      <c r="VPB3136" s="52"/>
      <c r="VPC3136" s="52"/>
      <c r="VPD3136" s="52"/>
      <c r="VPE3136" s="52"/>
      <c r="VPF3136" s="52"/>
      <c r="VPG3136" s="52"/>
      <c r="VPH3136" s="52"/>
      <c r="VPI3136" s="52"/>
      <c r="VPJ3136" s="52"/>
      <c r="VPK3136" s="52"/>
      <c r="VPL3136" s="52"/>
      <c r="VPM3136" s="52"/>
      <c r="VPN3136" s="52"/>
      <c r="VPO3136" s="52"/>
      <c r="VPP3136" s="52"/>
      <c r="VPQ3136" s="52"/>
      <c r="VPR3136" s="52"/>
      <c r="VPS3136" s="52"/>
      <c r="VPT3136" s="52"/>
      <c r="VPU3136" s="52"/>
      <c r="VPV3136" s="52"/>
      <c r="VPW3136" s="52"/>
      <c r="VPX3136" s="52"/>
      <c r="VPY3136" s="52"/>
      <c r="VPZ3136" s="52"/>
      <c r="VQA3136" s="52"/>
      <c r="VQB3136" s="52"/>
      <c r="VQC3136" s="52"/>
      <c r="VQD3136" s="52"/>
      <c r="VQE3136" s="52"/>
      <c r="VQF3136" s="52"/>
      <c r="VQG3136" s="52"/>
      <c r="VQH3136" s="52"/>
      <c r="VQI3136" s="52"/>
      <c r="VQJ3136" s="52"/>
      <c r="VQK3136" s="52"/>
      <c r="VQL3136" s="52"/>
      <c r="VQM3136" s="52"/>
      <c r="VQN3136" s="52"/>
      <c r="VQO3136" s="52"/>
      <c r="VQP3136" s="52"/>
      <c r="VQQ3136" s="52"/>
      <c r="VQR3136" s="52"/>
      <c r="VQS3136" s="52"/>
      <c r="VQT3136" s="52"/>
      <c r="VQU3136" s="52"/>
      <c r="VQV3136" s="52"/>
      <c r="VQW3136" s="52"/>
      <c r="VQX3136" s="52"/>
      <c r="VQY3136" s="52"/>
      <c r="VQZ3136" s="52"/>
      <c r="VRA3136" s="52"/>
      <c r="VRB3136" s="52"/>
      <c r="VRC3136" s="52"/>
      <c r="VRD3136" s="52"/>
      <c r="VRE3136" s="52"/>
      <c r="VRF3136" s="52"/>
      <c r="VRG3136" s="52"/>
      <c r="VRH3136" s="52"/>
      <c r="VRI3136" s="52"/>
      <c r="VRJ3136" s="52"/>
      <c r="VRK3136" s="52"/>
      <c r="VRL3136" s="52"/>
      <c r="VRM3136" s="52"/>
      <c r="VRN3136" s="52"/>
      <c r="VRO3136" s="52"/>
      <c r="VRP3136" s="52"/>
      <c r="VRQ3136" s="52"/>
      <c r="VRR3136" s="52"/>
      <c r="VRS3136" s="52"/>
      <c r="VRT3136" s="52"/>
      <c r="VRU3136" s="52"/>
      <c r="VRV3136" s="52"/>
      <c r="VRW3136" s="52"/>
      <c r="VRX3136" s="52"/>
      <c r="VRY3136" s="52"/>
      <c r="VRZ3136" s="52"/>
      <c r="VSA3136" s="52"/>
      <c r="VSB3136" s="52"/>
      <c r="VSC3136" s="52"/>
      <c r="VSD3136" s="52"/>
      <c r="VSE3136" s="52"/>
      <c r="VSF3136" s="52"/>
      <c r="VSG3136" s="52"/>
      <c r="VSH3136" s="52"/>
      <c r="VSI3136" s="52"/>
      <c r="VSJ3136" s="52"/>
      <c r="VSK3136" s="52"/>
      <c r="VSL3136" s="52"/>
      <c r="VSM3136" s="52"/>
      <c r="VSN3136" s="52"/>
      <c r="VSO3136" s="52"/>
      <c r="VSP3136" s="52"/>
      <c r="VSQ3136" s="52"/>
      <c r="VSR3136" s="52"/>
      <c r="VSS3136" s="52"/>
      <c r="VST3136" s="52"/>
      <c r="VSU3136" s="52"/>
      <c r="VSV3136" s="52"/>
      <c r="VSW3136" s="52"/>
      <c r="VSX3136" s="52"/>
      <c r="VSY3136" s="52"/>
      <c r="VSZ3136" s="52"/>
      <c r="VTA3136" s="52"/>
      <c r="VTB3136" s="52"/>
      <c r="VTC3136" s="52"/>
      <c r="VTD3136" s="52"/>
      <c r="VTE3136" s="52"/>
      <c r="VTF3136" s="52"/>
      <c r="VTG3136" s="52"/>
      <c r="VTH3136" s="52"/>
      <c r="VTI3136" s="52"/>
      <c r="VTJ3136" s="52"/>
      <c r="VTK3136" s="52"/>
      <c r="VTL3136" s="52"/>
      <c r="VTM3136" s="52"/>
      <c r="VTN3136" s="52"/>
      <c r="VTO3136" s="52"/>
      <c r="VTP3136" s="52"/>
      <c r="VTQ3136" s="52"/>
      <c r="VTR3136" s="52"/>
      <c r="VTS3136" s="52"/>
      <c r="VTT3136" s="52"/>
      <c r="VTU3136" s="52"/>
      <c r="VTV3136" s="52"/>
      <c r="VTW3136" s="52"/>
      <c r="VTX3136" s="52"/>
      <c r="VTY3136" s="52"/>
      <c r="VTZ3136" s="52"/>
      <c r="VUA3136" s="52"/>
      <c r="VUB3136" s="52"/>
      <c r="VUC3136" s="52"/>
      <c r="VUD3136" s="52"/>
      <c r="VUE3136" s="52"/>
      <c r="VUF3136" s="52"/>
      <c r="VUG3136" s="52"/>
      <c r="VUH3136" s="52"/>
      <c r="VUI3136" s="52"/>
      <c r="VUJ3136" s="52"/>
      <c r="VUK3136" s="52"/>
      <c r="VUL3136" s="52"/>
      <c r="VUM3136" s="52"/>
      <c r="VUN3136" s="52"/>
      <c r="VUO3136" s="52"/>
      <c r="VUP3136" s="52"/>
      <c r="VUQ3136" s="52"/>
      <c r="VUR3136" s="52"/>
      <c r="VUS3136" s="52"/>
      <c r="VUT3136" s="52"/>
      <c r="VUU3136" s="52"/>
      <c r="VUV3136" s="52"/>
      <c r="VUW3136" s="52"/>
      <c r="VUX3136" s="52"/>
      <c r="VUY3136" s="52"/>
      <c r="VUZ3136" s="52"/>
      <c r="VVA3136" s="52"/>
      <c r="VVB3136" s="52"/>
      <c r="VVC3136" s="52"/>
      <c r="VVD3136" s="52"/>
      <c r="VVE3136" s="52"/>
      <c r="VVF3136" s="52"/>
      <c r="VVG3136" s="52"/>
      <c r="VVH3136" s="52"/>
      <c r="VVI3136" s="52"/>
      <c r="VVJ3136" s="52"/>
      <c r="VVK3136" s="52"/>
      <c r="VVL3136" s="52"/>
      <c r="VVM3136" s="52"/>
      <c r="VVN3136" s="52"/>
      <c r="VVO3136" s="52"/>
      <c r="VVP3136" s="52"/>
      <c r="VVQ3136" s="52"/>
      <c r="VVR3136" s="52"/>
      <c r="VVS3136" s="52"/>
      <c r="VVT3136" s="52"/>
      <c r="VVU3136" s="52"/>
      <c r="VVV3136" s="52"/>
      <c r="VVW3136" s="52"/>
      <c r="VVX3136" s="52"/>
      <c r="VVY3136" s="52"/>
      <c r="VVZ3136" s="52"/>
      <c r="VWA3136" s="52"/>
      <c r="VWB3136" s="52"/>
      <c r="VWC3136" s="52"/>
      <c r="VWD3136" s="52"/>
      <c r="VWE3136" s="52"/>
      <c r="VWF3136" s="52"/>
      <c r="VWG3136" s="52"/>
      <c r="VWH3136" s="52"/>
      <c r="VWI3136" s="52"/>
      <c r="VWJ3136" s="52"/>
      <c r="VWK3136" s="52"/>
      <c r="VWL3136" s="52"/>
      <c r="VWM3136" s="52"/>
      <c r="VWN3136" s="52"/>
      <c r="VWO3136" s="52"/>
      <c r="VWP3136" s="52"/>
      <c r="VWQ3136" s="52"/>
      <c r="VWR3136" s="52"/>
      <c r="VWS3136" s="52"/>
      <c r="VWT3136" s="52"/>
      <c r="VWU3136" s="52"/>
      <c r="VWV3136" s="52"/>
      <c r="VWW3136" s="52"/>
      <c r="VWX3136" s="52"/>
      <c r="VWY3136" s="52"/>
      <c r="VWZ3136" s="52"/>
      <c r="VXA3136" s="52"/>
      <c r="VXB3136" s="52"/>
      <c r="VXC3136" s="52"/>
      <c r="VXD3136" s="52"/>
      <c r="VXE3136" s="52"/>
      <c r="VXF3136" s="52"/>
      <c r="VXG3136" s="52"/>
      <c r="VXH3136" s="52"/>
      <c r="VXI3136" s="52"/>
      <c r="VXJ3136" s="52"/>
      <c r="VXK3136" s="52"/>
      <c r="VXL3136" s="52"/>
      <c r="VXM3136" s="52"/>
      <c r="VXN3136" s="52"/>
      <c r="VXO3136" s="52"/>
      <c r="VXP3136" s="52"/>
      <c r="VXQ3136" s="52"/>
      <c r="VXR3136" s="52"/>
      <c r="VXS3136" s="52"/>
      <c r="VXT3136" s="52"/>
      <c r="VXU3136" s="52"/>
      <c r="VXV3136" s="52"/>
      <c r="VXW3136" s="52"/>
      <c r="VXX3136" s="52"/>
      <c r="VXY3136" s="52"/>
      <c r="VXZ3136" s="52"/>
      <c r="VYA3136" s="52"/>
      <c r="VYB3136" s="52"/>
      <c r="VYC3136" s="52"/>
      <c r="VYD3136" s="52"/>
      <c r="VYE3136" s="52"/>
      <c r="VYF3136" s="52"/>
      <c r="VYG3136" s="52"/>
      <c r="VYH3136" s="52"/>
      <c r="VYI3136" s="52"/>
      <c r="VYJ3136" s="52"/>
      <c r="VYK3136" s="52"/>
      <c r="VYL3136" s="52"/>
      <c r="VYM3136" s="52"/>
      <c r="VYN3136" s="52"/>
      <c r="VYO3136" s="52"/>
      <c r="VYP3136" s="52"/>
      <c r="VYQ3136" s="52"/>
      <c r="VYR3136" s="52"/>
      <c r="VYS3136" s="52"/>
      <c r="VYT3136" s="52"/>
      <c r="VYU3136" s="52"/>
      <c r="VYV3136" s="52"/>
      <c r="VYW3136" s="52"/>
      <c r="VYX3136" s="52"/>
      <c r="VYY3136" s="52"/>
      <c r="VYZ3136" s="52"/>
      <c r="VZA3136" s="52"/>
      <c r="VZB3136" s="52"/>
      <c r="VZC3136" s="52"/>
      <c r="VZD3136" s="52"/>
      <c r="VZE3136" s="52"/>
      <c r="VZF3136" s="52"/>
      <c r="VZG3136" s="52"/>
      <c r="VZH3136" s="52"/>
      <c r="VZI3136" s="52"/>
      <c r="VZJ3136" s="52"/>
      <c r="VZK3136" s="52"/>
      <c r="VZL3136" s="52"/>
      <c r="VZM3136" s="52"/>
      <c r="VZN3136" s="52"/>
      <c r="VZO3136" s="52"/>
      <c r="VZP3136" s="52"/>
      <c r="VZQ3136" s="52"/>
      <c r="VZR3136" s="52"/>
      <c r="VZS3136" s="52"/>
      <c r="VZT3136" s="52"/>
      <c r="VZU3136" s="52"/>
      <c r="VZV3136" s="52"/>
      <c r="VZW3136" s="52"/>
      <c r="VZX3136" s="52"/>
      <c r="VZY3136" s="52"/>
      <c r="VZZ3136" s="52"/>
      <c r="WAA3136" s="52"/>
      <c r="WAB3136" s="52"/>
      <c r="WAC3136" s="52"/>
      <c r="WAD3136" s="52"/>
      <c r="WAE3136" s="52"/>
      <c r="WAF3136" s="52"/>
      <c r="WAG3136" s="52"/>
      <c r="WAH3136" s="52"/>
      <c r="WAI3136" s="52"/>
      <c r="WAJ3136" s="52"/>
      <c r="WAK3136" s="52"/>
      <c r="WAL3136" s="52"/>
      <c r="WAM3136" s="52"/>
      <c r="WAN3136" s="52"/>
      <c r="WAO3136" s="52"/>
      <c r="WAP3136" s="52"/>
      <c r="WAQ3136" s="52"/>
      <c r="WAR3136" s="52"/>
      <c r="WAS3136" s="52"/>
      <c r="WAT3136" s="52"/>
      <c r="WAU3136" s="52"/>
      <c r="WAV3136" s="52"/>
      <c r="WAW3136" s="52"/>
      <c r="WAX3136" s="52"/>
      <c r="WAY3136" s="52"/>
      <c r="WAZ3136" s="52"/>
      <c r="WBA3136" s="52"/>
      <c r="WBB3136" s="52"/>
      <c r="WBC3136" s="52"/>
      <c r="WBD3136" s="52"/>
      <c r="WBE3136" s="52"/>
      <c r="WBF3136" s="52"/>
      <c r="WBG3136" s="52"/>
      <c r="WBH3136" s="52"/>
      <c r="WBI3136" s="52"/>
      <c r="WBJ3136" s="52"/>
      <c r="WBK3136" s="52"/>
      <c r="WBL3136" s="52"/>
      <c r="WBM3136" s="52"/>
      <c r="WBN3136" s="52"/>
      <c r="WBO3136" s="52"/>
      <c r="WBP3136" s="52"/>
      <c r="WBQ3136" s="52"/>
      <c r="WBR3136" s="52"/>
      <c r="WBS3136" s="52"/>
      <c r="WBT3136" s="52"/>
      <c r="WBU3136" s="52"/>
      <c r="WBV3136" s="52"/>
      <c r="WBW3136" s="52"/>
      <c r="WBX3136" s="52"/>
      <c r="WBY3136" s="52"/>
      <c r="WBZ3136" s="52"/>
      <c r="WCA3136" s="52"/>
      <c r="WCB3136" s="52"/>
      <c r="WCC3136" s="52"/>
      <c r="WCD3136" s="52"/>
      <c r="WCE3136" s="52"/>
      <c r="WCF3136" s="52"/>
      <c r="WCG3136" s="52"/>
      <c r="WCH3136" s="52"/>
      <c r="WCI3136" s="52"/>
      <c r="WCJ3136" s="52"/>
      <c r="WCK3136" s="52"/>
      <c r="WCL3136" s="52"/>
      <c r="WCM3136" s="52"/>
      <c r="WCN3136" s="52"/>
      <c r="WCO3136" s="52"/>
      <c r="WCP3136" s="52"/>
      <c r="WCQ3136" s="52"/>
      <c r="WCR3136" s="52"/>
      <c r="WCS3136" s="52"/>
      <c r="WCT3136" s="52"/>
      <c r="WCU3136" s="52"/>
      <c r="WCV3136" s="52"/>
      <c r="WCW3136" s="52"/>
      <c r="WCX3136" s="52"/>
      <c r="WCY3136" s="52"/>
      <c r="WCZ3136" s="52"/>
      <c r="WDA3136" s="52"/>
      <c r="WDB3136" s="52"/>
      <c r="WDC3136" s="52"/>
      <c r="WDD3136" s="52"/>
      <c r="WDE3136" s="52"/>
      <c r="WDF3136" s="52"/>
      <c r="WDG3136" s="52"/>
      <c r="WDH3136" s="52"/>
      <c r="WDI3136" s="52"/>
      <c r="WDJ3136" s="52"/>
      <c r="WDK3136" s="52"/>
      <c r="WDL3136" s="52"/>
      <c r="WDM3136" s="52"/>
      <c r="WDN3136" s="52"/>
      <c r="WDO3136" s="52"/>
      <c r="WDP3136" s="52"/>
      <c r="WDQ3136" s="52"/>
      <c r="WDR3136" s="52"/>
      <c r="WDS3136" s="52"/>
      <c r="WDT3136" s="52"/>
      <c r="WDU3136" s="52"/>
      <c r="WDV3136" s="52"/>
      <c r="WDW3136" s="52"/>
      <c r="WDX3136" s="52"/>
      <c r="WDY3136" s="52"/>
      <c r="WDZ3136" s="52"/>
      <c r="WEA3136" s="52"/>
      <c r="WEB3136" s="52"/>
      <c r="WEC3136" s="52"/>
      <c r="WED3136" s="52"/>
      <c r="WEE3136" s="52"/>
      <c r="WEF3136" s="52"/>
      <c r="WEG3136" s="52"/>
      <c r="WEH3136" s="52"/>
      <c r="WEI3136" s="52"/>
      <c r="WEJ3136" s="52"/>
      <c r="WEK3136" s="52"/>
      <c r="WEL3136" s="52"/>
      <c r="WEM3136" s="52"/>
      <c r="WEN3136" s="52"/>
      <c r="WEO3136" s="52"/>
      <c r="WEP3136" s="52"/>
      <c r="WEQ3136" s="52"/>
      <c r="WER3136" s="52"/>
      <c r="WES3136" s="52"/>
      <c r="WET3136" s="52"/>
      <c r="WEU3136" s="52"/>
      <c r="WEV3136" s="52"/>
      <c r="WEW3136" s="52"/>
      <c r="WEX3136" s="52"/>
      <c r="WEY3136" s="52"/>
      <c r="WEZ3136" s="52"/>
      <c r="WFA3136" s="52"/>
      <c r="WFB3136" s="52"/>
      <c r="WFC3136" s="52"/>
      <c r="WFD3136" s="52"/>
      <c r="WFE3136" s="52"/>
      <c r="WFF3136" s="52"/>
      <c r="WFG3136" s="52"/>
      <c r="WFH3136" s="52"/>
      <c r="WFI3136" s="52"/>
      <c r="WFJ3136" s="52"/>
      <c r="WFK3136" s="52"/>
      <c r="WFL3136" s="52"/>
      <c r="WFM3136" s="52"/>
      <c r="WFN3136" s="52"/>
      <c r="WFO3136" s="52"/>
      <c r="WFP3136" s="52"/>
      <c r="WFQ3136" s="52"/>
      <c r="WFR3136" s="52"/>
      <c r="WFS3136" s="52"/>
      <c r="WFT3136" s="52"/>
      <c r="WFU3136" s="52"/>
      <c r="WFV3136" s="52"/>
      <c r="WFW3136" s="52"/>
      <c r="WFX3136" s="52"/>
      <c r="WFY3136" s="52"/>
      <c r="WFZ3136" s="52"/>
      <c r="WGA3136" s="52"/>
      <c r="WGB3136" s="52"/>
      <c r="WGC3136" s="52"/>
      <c r="WGD3136" s="52"/>
      <c r="WGE3136" s="52"/>
      <c r="WGF3136" s="52"/>
      <c r="WGG3136" s="52"/>
      <c r="WGH3136" s="52"/>
      <c r="WGI3136" s="52"/>
      <c r="WGJ3136" s="52"/>
      <c r="WGK3136" s="52"/>
      <c r="WGL3136" s="52"/>
      <c r="WGM3136" s="52"/>
      <c r="WGN3136" s="52"/>
      <c r="WGO3136" s="52"/>
      <c r="WGP3136" s="52"/>
      <c r="WGQ3136" s="52"/>
      <c r="WGR3136" s="52"/>
      <c r="WGS3136" s="52"/>
      <c r="WGT3136" s="52"/>
      <c r="WGU3136" s="52"/>
      <c r="WGV3136" s="52"/>
      <c r="WGW3136" s="52"/>
      <c r="WGX3136" s="52"/>
      <c r="WGY3136" s="52"/>
      <c r="WGZ3136" s="52"/>
      <c r="WHA3136" s="52"/>
      <c r="WHB3136" s="52"/>
      <c r="WHC3136" s="52"/>
      <c r="WHD3136" s="52"/>
      <c r="WHE3136" s="52"/>
      <c r="WHF3136" s="52"/>
      <c r="WHG3136" s="52"/>
      <c r="WHH3136" s="52"/>
      <c r="WHI3136" s="52"/>
      <c r="WHJ3136" s="52"/>
      <c r="WHK3136" s="52"/>
      <c r="WHL3136" s="52"/>
      <c r="WHM3136" s="52"/>
      <c r="WHN3136" s="52"/>
      <c r="WHO3136" s="52"/>
      <c r="WHP3136" s="52"/>
      <c r="WHQ3136" s="52"/>
      <c r="WHR3136" s="52"/>
      <c r="WHS3136" s="52"/>
      <c r="WHT3136" s="52"/>
      <c r="WHU3136" s="52"/>
      <c r="WHV3136" s="52"/>
      <c r="WHW3136" s="52"/>
      <c r="WHX3136" s="52"/>
      <c r="WHY3136" s="52"/>
      <c r="WHZ3136" s="52"/>
      <c r="WIA3136" s="52"/>
      <c r="WIB3136" s="52"/>
      <c r="WIC3136" s="52"/>
      <c r="WID3136" s="52"/>
      <c r="WIE3136" s="52"/>
      <c r="WIF3136" s="52"/>
      <c r="WIG3136" s="52"/>
      <c r="WIH3136" s="52"/>
      <c r="WII3136" s="52"/>
      <c r="WIJ3136" s="52"/>
      <c r="WIK3136" s="52"/>
      <c r="WIL3136" s="52"/>
      <c r="WIM3136" s="52"/>
      <c r="WIN3136" s="52"/>
      <c r="WIO3136" s="52"/>
      <c r="WIP3136" s="52"/>
      <c r="WIQ3136" s="52"/>
      <c r="WIR3136" s="52"/>
      <c r="WIS3136" s="52"/>
      <c r="WIT3136" s="52"/>
      <c r="WIU3136" s="52"/>
      <c r="WIV3136" s="52"/>
      <c r="WIW3136" s="52"/>
      <c r="WIX3136" s="52"/>
      <c r="WIY3136" s="52"/>
      <c r="WIZ3136" s="52"/>
      <c r="WJA3136" s="52"/>
      <c r="WJB3136" s="52"/>
      <c r="WJC3136" s="52"/>
      <c r="WJD3136" s="52"/>
      <c r="WJE3136" s="52"/>
      <c r="WJF3136" s="52"/>
      <c r="WJG3136" s="52"/>
      <c r="WJH3136" s="52"/>
      <c r="WJI3136" s="52"/>
      <c r="WJJ3136" s="52"/>
      <c r="WJK3136" s="52"/>
      <c r="WJL3136" s="52"/>
      <c r="WJM3136" s="52"/>
      <c r="WJN3136" s="52"/>
      <c r="WJO3136" s="52"/>
      <c r="WJP3136" s="52"/>
      <c r="WJQ3136" s="52"/>
      <c r="WJR3136" s="52"/>
      <c r="WJS3136" s="52"/>
      <c r="WJT3136" s="52"/>
      <c r="WJU3136" s="52"/>
      <c r="WJV3136" s="52"/>
      <c r="WJW3136" s="52"/>
      <c r="WJX3136" s="52"/>
      <c r="WJY3136" s="52"/>
      <c r="WJZ3136" s="52"/>
      <c r="WKA3136" s="52"/>
      <c r="WKB3136" s="52"/>
      <c r="WKC3136" s="52"/>
      <c r="WKD3136" s="52"/>
      <c r="WKE3136" s="52"/>
      <c r="WKF3136" s="52"/>
      <c r="WKG3136" s="52"/>
      <c r="WKH3136" s="52"/>
      <c r="WKI3136" s="52"/>
      <c r="WKJ3136" s="52"/>
      <c r="WKK3136" s="52"/>
      <c r="WKL3136" s="52"/>
      <c r="WKM3136" s="52"/>
      <c r="WKN3136" s="52"/>
      <c r="WKO3136" s="52"/>
      <c r="WKP3136" s="52"/>
      <c r="WKQ3136" s="52"/>
      <c r="WKR3136" s="52"/>
      <c r="WKS3136" s="52"/>
      <c r="WKT3136" s="52"/>
      <c r="WKU3136" s="52"/>
      <c r="WKV3136" s="52"/>
      <c r="WKW3136" s="52"/>
      <c r="WKX3136" s="52"/>
      <c r="WKY3136" s="52"/>
      <c r="WKZ3136" s="52"/>
      <c r="WLA3136" s="52"/>
      <c r="WLB3136" s="52"/>
      <c r="WLC3136" s="52"/>
      <c r="WLD3136" s="52"/>
      <c r="WLE3136" s="52"/>
      <c r="WLF3136" s="52"/>
      <c r="WLG3136" s="52"/>
      <c r="WLH3136" s="52"/>
      <c r="WLI3136" s="52"/>
      <c r="WLJ3136" s="52"/>
      <c r="WLK3136" s="52"/>
      <c r="WLL3136" s="52"/>
      <c r="WLM3136" s="52"/>
      <c r="WLN3136" s="52"/>
      <c r="WLO3136" s="52"/>
      <c r="WLP3136" s="52"/>
      <c r="WLQ3136" s="52"/>
      <c r="WLR3136" s="52"/>
      <c r="WLS3136" s="52"/>
      <c r="WLT3136" s="52"/>
      <c r="WLU3136" s="52"/>
      <c r="WLV3136" s="52"/>
      <c r="WLW3136" s="52"/>
      <c r="WLX3136" s="52"/>
      <c r="WLY3136" s="52"/>
      <c r="WLZ3136" s="52"/>
      <c r="WMA3136" s="52"/>
      <c r="WMB3136" s="52"/>
      <c r="WMC3136" s="52"/>
      <c r="WMD3136" s="52"/>
      <c r="WME3136" s="52"/>
      <c r="WMF3136" s="52"/>
      <c r="WMG3136" s="52"/>
      <c r="WMH3136" s="52"/>
      <c r="WMI3136" s="52"/>
      <c r="WMJ3136" s="52"/>
      <c r="WMK3136" s="52"/>
      <c r="WML3136" s="52"/>
      <c r="WMM3136" s="52"/>
      <c r="WMN3136" s="52"/>
      <c r="WMO3136" s="52"/>
      <c r="WMP3136" s="52"/>
      <c r="WMQ3136" s="52"/>
      <c r="WMR3136" s="52"/>
      <c r="WMS3136" s="52"/>
      <c r="WMT3136" s="52"/>
      <c r="WMU3136" s="52"/>
      <c r="WMV3136" s="52"/>
      <c r="WMW3136" s="52"/>
      <c r="WMX3136" s="52"/>
      <c r="WMY3136" s="52"/>
      <c r="WMZ3136" s="52"/>
      <c r="WNA3136" s="52"/>
      <c r="WNB3136" s="52"/>
      <c r="WNC3136" s="52"/>
      <c r="WND3136" s="52"/>
      <c r="WNE3136" s="52"/>
      <c r="WNF3136" s="52"/>
      <c r="WNG3136" s="52"/>
      <c r="WNH3136" s="52"/>
      <c r="WNI3136" s="52"/>
      <c r="WNJ3136" s="52"/>
      <c r="WNK3136" s="52"/>
      <c r="WNL3136" s="52"/>
      <c r="WNM3136" s="52"/>
      <c r="WNN3136" s="52"/>
      <c r="WNO3136" s="52"/>
      <c r="WNP3136" s="52"/>
      <c r="WNQ3136" s="52"/>
      <c r="WNR3136" s="52"/>
      <c r="WNS3136" s="52"/>
      <c r="WNT3136" s="52"/>
      <c r="WNU3136" s="52"/>
      <c r="WNV3136" s="52"/>
      <c r="WNW3136" s="52"/>
      <c r="WNX3136" s="52"/>
      <c r="WNY3136" s="52"/>
      <c r="WNZ3136" s="52"/>
      <c r="WOA3136" s="52"/>
      <c r="WOB3136" s="52"/>
      <c r="WOC3136" s="52"/>
      <c r="WOD3136" s="52"/>
      <c r="WOE3136" s="52"/>
      <c r="WOF3136" s="52"/>
      <c r="WOG3136" s="52"/>
      <c r="WOH3136" s="52"/>
      <c r="WOI3136" s="52"/>
      <c r="WOJ3136" s="52"/>
      <c r="WOK3136" s="52"/>
      <c r="WOL3136" s="52"/>
      <c r="WOM3136" s="52"/>
      <c r="WON3136" s="52"/>
      <c r="WOO3136" s="52"/>
      <c r="WOP3136" s="52"/>
      <c r="WOQ3136" s="52"/>
      <c r="WOR3136" s="52"/>
      <c r="WOS3136" s="52"/>
      <c r="WOT3136" s="52"/>
      <c r="WOU3136" s="52"/>
      <c r="WOV3136" s="52"/>
      <c r="WOW3136" s="52"/>
      <c r="WOX3136" s="52"/>
      <c r="WOY3136" s="52"/>
      <c r="WOZ3136" s="52"/>
      <c r="WPA3136" s="52"/>
      <c r="WPB3136" s="52"/>
      <c r="WPC3136" s="52"/>
      <c r="WPD3136" s="52"/>
      <c r="WPE3136" s="52"/>
      <c r="WPF3136" s="52"/>
      <c r="WPG3136" s="52"/>
      <c r="WPH3136" s="52"/>
      <c r="WPI3136" s="52"/>
      <c r="WPJ3136" s="52"/>
      <c r="WPK3136" s="52"/>
      <c r="WPL3136" s="52"/>
      <c r="WPM3136" s="52"/>
      <c r="WPN3136" s="52"/>
      <c r="WPO3136" s="52"/>
      <c r="WPP3136" s="52"/>
      <c r="WPQ3136" s="52"/>
      <c r="WPR3136" s="52"/>
      <c r="WPS3136" s="52"/>
      <c r="WPT3136" s="52"/>
      <c r="WPU3136" s="52"/>
      <c r="WPV3136" s="52"/>
      <c r="WPW3136" s="52"/>
      <c r="WPX3136" s="52"/>
      <c r="WPY3136" s="52"/>
      <c r="WPZ3136" s="52"/>
      <c r="WQA3136" s="52"/>
      <c r="WQB3136" s="52"/>
      <c r="WQC3136" s="52"/>
      <c r="WQD3136" s="52"/>
      <c r="WQE3136" s="52"/>
      <c r="WQF3136" s="52"/>
      <c r="WQG3136" s="52"/>
      <c r="WQH3136" s="52"/>
      <c r="WQI3136" s="52"/>
      <c r="WQJ3136" s="52"/>
      <c r="WQK3136" s="52"/>
      <c r="WQL3136" s="52"/>
      <c r="WQM3136" s="52"/>
      <c r="WQN3136" s="52"/>
      <c r="WQO3136" s="52"/>
      <c r="WQP3136" s="52"/>
      <c r="WQQ3136" s="52"/>
      <c r="WQR3136" s="52"/>
      <c r="WQS3136" s="52"/>
      <c r="WQT3136" s="52"/>
      <c r="WQU3136" s="52"/>
      <c r="WQV3136" s="52"/>
      <c r="WQW3136" s="52"/>
      <c r="WQX3136" s="52"/>
      <c r="WQY3136" s="52"/>
      <c r="WQZ3136" s="52"/>
      <c r="WRA3136" s="52"/>
      <c r="WRB3136" s="52"/>
      <c r="WRC3136" s="52"/>
      <c r="WRD3136" s="52"/>
      <c r="WRE3136" s="52"/>
      <c r="WRF3136" s="52"/>
      <c r="WRG3136" s="52"/>
      <c r="WRH3136" s="52"/>
      <c r="WRI3136" s="52"/>
      <c r="WRJ3136" s="52"/>
      <c r="WRK3136" s="52"/>
      <c r="WRL3136" s="52"/>
      <c r="WRM3136" s="52"/>
      <c r="WRN3136" s="52"/>
      <c r="WRO3136" s="52"/>
      <c r="WRP3136" s="52"/>
      <c r="WRQ3136" s="52"/>
      <c r="WRR3136" s="52"/>
      <c r="WRS3136" s="52"/>
      <c r="WRT3136" s="52"/>
      <c r="WRU3136" s="52"/>
      <c r="WRV3136" s="52"/>
      <c r="WRW3136" s="52"/>
      <c r="WRX3136" s="52"/>
      <c r="WRY3136" s="52"/>
      <c r="WRZ3136" s="52"/>
      <c r="WSA3136" s="52"/>
      <c r="WSB3136" s="52"/>
      <c r="WSC3136" s="52"/>
      <c r="WSD3136" s="52"/>
      <c r="WSE3136" s="52"/>
      <c r="WSF3136" s="52"/>
      <c r="WSG3136" s="52"/>
      <c r="WSH3136" s="52"/>
      <c r="WSI3136" s="52"/>
      <c r="WSJ3136" s="52"/>
      <c r="WSK3136" s="52"/>
      <c r="WSL3136" s="52"/>
      <c r="WSM3136" s="52"/>
      <c r="WSN3136" s="52"/>
      <c r="WSO3136" s="52"/>
      <c r="WSP3136" s="52"/>
      <c r="WSQ3136" s="52"/>
      <c r="WSR3136" s="52"/>
      <c r="WSS3136" s="52"/>
      <c r="WST3136" s="52"/>
      <c r="WSU3136" s="52"/>
      <c r="WSV3136" s="52"/>
      <c r="WSW3136" s="52"/>
      <c r="WSX3136" s="52"/>
      <c r="WSY3136" s="52"/>
      <c r="WSZ3136" s="52"/>
      <c r="WTA3136" s="52"/>
      <c r="WTB3136" s="52"/>
      <c r="WTC3136" s="52"/>
      <c r="WTD3136" s="52"/>
      <c r="WTE3136" s="52"/>
      <c r="WTF3136" s="52"/>
      <c r="WTG3136" s="52"/>
      <c r="WTH3136" s="52"/>
      <c r="WTI3136" s="52"/>
      <c r="WTJ3136" s="52"/>
      <c r="WTK3136" s="52"/>
      <c r="WTL3136" s="52"/>
      <c r="WTM3136" s="52"/>
      <c r="WTN3136" s="52"/>
      <c r="WTO3136" s="52"/>
      <c r="WTP3136" s="52"/>
      <c r="WTQ3136" s="52"/>
      <c r="WTR3136" s="52"/>
      <c r="WTS3136" s="52"/>
      <c r="WTT3136" s="52"/>
      <c r="WTU3136" s="52"/>
      <c r="WTV3136" s="52"/>
      <c r="WTW3136" s="52"/>
      <c r="WTX3136" s="52"/>
      <c r="WTY3136" s="52"/>
      <c r="WTZ3136" s="52"/>
      <c r="WUA3136" s="52"/>
      <c r="WUB3136" s="52"/>
      <c r="WUC3136" s="52"/>
      <c r="WUD3136" s="52"/>
      <c r="WUE3136" s="52"/>
      <c r="WUF3136" s="52"/>
      <c r="WUG3136" s="52"/>
      <c r="WUH3136" s="52"/>
      <c r="WUI3136" s="52"/>
      <c r="WUJ3136" s="52"/>
      <c r="WUK3136" s="52"/>
      <c r="WUL3136" s="52"/>
      <c r="WUM3136" s="52"/>
      <c r="WUN3136" s="52"/>
      <c r="WUO3136" s="52"/>
      <c r="WUP3136" s="52"/>
      <c r="WUQ3136" s="52"/>
      <c r="WUR3136" s="52"/>
      <c r="WUS3136" s="52"/>
      <c r="WUT3136" s="52"/>
      <c r="WUU3136" s="52"/>
      <c r="WUV3136" s="52"/>
      <c r="WUW3136" s="52"/>
      <c r="WUX3136" s="52"/>
      <c r="WUY3136" s="52"/>
      <c r="WUZ3136" s="52"/>
      <c r="WVA3136" s="52"/>
      <c r="WVB3136" s="52"/>
      <c r="WVC3136" s="52"/>
      <c r="WVD3136" s="52"/>
      <c r="WVE3136" s="52"/>
      <c r="WVF3136" s="52"/>
      <c r="WVG3136" s="52"/>
      <c r="WVH3136" s="52"/>
      <c r="WVI3136" s="52"/>
      <c r="WVJ3136" s="52"/>
      <c r="WVK3136" s="52"/>
      <c r="WVL3136" s="52"/>
      <c r="WVM3136" s="52"/>
      <c r="WVN3136" s="52"/>
      <c r="WVO3136" s="52"/>
      <c r="WVP3136" s="52"/>
      <c r="WVQ3136" s="52"/>
      <c r="WVR3136" s="52"/>
      <c r="WVS3136" s="52"/>
      <c r="WVT3136" s="52"/>
      <c r="WVU3136" s="52"/>
      <c r="WVV3136" s="52"/>
      <c r="WVW3136" s="52"/>
      <c r="WVX3136" s="52"/>
      <c r="WVY3136" s="52"/>
      <c r="WVZ3136" s="52"/>
      <c r="WWA3136" s="52"/>
      <c r="WWB3136" s="52"/>
      <c r="WWC3136" s="52"/>
      <c r="WWD3136" s="52"/>
      <c r="WWE3136" s="52"/>
      <c r="WWF3136" s="52"/>
      <c r="WWG3136" s="52"/>
      <c r="WWH3136" s="52"/>
      <c r="WWI3136" s="52"/>
      <c r="WWJ3136" s="52"/>
      <c r="WWK3136" s="52"/>
      <c r="WWL3136" s="52"/>
      <c r="WWM3136" s="52"/>
      <c r="WWN3136" s="52"/>
      <c r="WWO3136" s="52"/>
      <c r="WWP3136" s="52"/>
      <c r="WWQ3136" s="52"/>
      <c r="WWR3136" s="52"/>
      <c r="WWS3136" s="52"/>
      <c r="WWT3136" s="52"/>
      <c r="WWU3136" s="52"/>
      <c r="WWV3136" s="52"/>
      <c r="WWW3136" s="52"/>
      <c r="WWX3136" s="52"/>
      <c r="WWY3136" s="52"/>
      <c r="WWZ3136" s="52"/>
      <c r="WXA3136" s="52"/>
      <c r="WXB3136" s="52"/>
      <c r="WXC3136" s="52"/>
      <c r="WXD3136" s="52"/>
      <c r="WXE3136" s="52"/>
      <c r="WXF3136" s="52"/>
      <c r="WXG3136" s="52"/>
      <c r="WXH3136" s="52"/>
      <c r="WXI3136" s="52"/>
      <c r="WXJ3136" s="52"/>
      <c r="WXK3136" s="52"/>
      <c r="WXL3136" s="52"/>
      <c r="WXM3136" s="52"/>
      <c r="WXN3136" s="52"/>
      <c r="WXO3136" s="52"/>
      <c r="WXP3136" s="52"/>
      <c r="WXQ3136" s="52"/>
      <c r="WXR3136" s="52"/>
      <c r="WXS3136" s="52"/>
      <c r="WXT3136" s="52"/>
      <c r="WXU3136" s="52"/>
      <c r="WXV3136" s="52"/>
      <c r="WXW3136" s="52"/>
      <c r="WXX3136" s="52"/>
      <c r="WXY3136" s="52"/>
      <c r="WXZ3136" s="52"/>
      <c r="WYA3136" s="52"/>
      <c r="WYB3136" s="52"/>
      <c r="WYC3136" s="52"/>
      <c r="WYD3136" s="52"/>
      <c r="WYE3136" s="52"/>
      <c r="WYF3136" s="52"/>
      <c r="WYG3136" s="52"/>
      <c r="WYH3136" s="52"/>
      <c r="WYI3136" s="52"/>
      <c r="WYJ3136" s="52"/>
      <c r="WYK3136" s="52"/>
      <c r="WYL3136" s="52"/>
      <c r="WYM3136" s="52"/>
      <c r="WYN3136" s="52"/>
      <c r="WYO3136" s="52"/>
      <c r="WYP3136" s="52"/>
      <c r="WYQ3136" s="52"/>
      <c r="WYR3136" s="52"/>
      <c r="WYS3136" s="52"/>
      <c r="WYT3136" s="52"/>
      <c r="WYU3136" s="52"/>
      <c r="WYV3136" s="52"/>
      <c r="WYW3136" s="52"/>
      <c r="WYX3136" s="52"/>
      <c r="WYY3136" s="52"/>
      <c r="WYZ3136" s="52"/>
      <c r="WZA3136" s="52"/>
      <c r="WZB3136" s="52"/>
      <c r="WZC3136" s="52"/>
      <c r="WZD3136" s="52"/>
      <c r="WZE3136" s="52"/>
      <c r="WZF3136" s="52"/>
      <c r="WZG3136" s="52"/>
      <c r="WZH3136" s="52"/>
      <c r="WZI3136" s="52"/>
      <c r="WZJ3136" s="52"/>
      <c r="WZK3136" s="52"/>
      <c r="WZL3136" s="52"/>
      <c r="WZM3136" s="52"/>
      <c r="WZN3136" s="52"/>
      <c r="WZO3136" s="52"/>
      <c r="WZP3136" s="52"/>
      <c r="WZQ3136" s="52"/>
      <c r="WZR3136" s="52"/>
      <c r="WZS3136" s="52"/>
      <c r="WZT3136" s="52"/>
      <c r="WZU3136" s="52"/>
      <c r="WZV3136" s="52"/>
      <c r="WZW3136" s="52"/>
      <c r="WZX3136" s="52"/>
      <c r="WZY3136" s="52"/>
      <c r="WZZ3136" s="52"/>
      <c r="XAA3136" s="52"/>
      <c r="XAB3136" s="52"/>
      <c r="XAC3136" s="52"/>
      <c r="XAD3136" s="52"/>
      <c r="XAE3136" s="52"/>
      <c r="XAF3136" s="52"/>
      <c r="XAG3136" s="52"/>
      <c r="XAH3136" s="52"/>
      <c r="XAI3136" s="52"/>
      <c r="XAJ3136" s="52"/>
      <c r="XAK3136" s="52"/>
      <c r="XAL3136" s="52"/>
      <c r="XAM3136" s="52"/>
      <c r="XAN3136" s="52"/>
      <c r="XAO3136" s="52"/>
      <c r="XAP3136" s="52"/>
      <c r="XAQ3136" s="52"/>
      <c r="XAR3136" s="52"/>
      <c r="XAS3136" s="52"/>
      <c r="XAT3136" s="52"/>
      <c r="XAU3136" s="52"/>
      <c r="XAV3136" s="52"/>
      <c r="XAW3136" s="52"/>
      <c r="XAX3136" s="52"/>
      <c r="XAY3136" s="52"/>
      <c r="XAZ3136" s="52"/>
      <c r="XBA3136" s="52"/>
      <c r="XBB3136" s="52"/>
      <c r="XBC3136" s="52"/>
      <c r="XBD3136" s="52"/>
      <c r="XBE3136" s="52"/>
      <c r="XBF3136" s="52"/>
      <c r="XBG3136" s="52"/>
      <c r="XBH3136" s="52"/>
      <c r="XBI3136" s="52"/>
      <c r="XBJ3136" s="52"/>
      <c r="XBK3136" s="52"/>
      <c r="XBL3136" s="52"/>
      <c r="XBM3136" s="52"/>
      <c r="XBN3136" s="52"/>
      <c r="XBO3136" s="52"/>
      <c r="XBP3136" s="52"/>
      <c r="XBQ3136" s="52"/>
      <c r="XBR3136" s="52"/>
      <c r="XBS3136" s="52"/>
      <c r="XBT3136" s="52"/>
      <c r="XBU3136" s="52"/>
      <c r="XBV3136" s="52"/>
      <c r="XBW3136" s="52"/>
      <c r="XBX3136" s="52"/>
      <c r="XBY3136" s="52"/>
      <c r="XBZ3136" s="52"/>
      <c r="XCA3136" s="52"/>
      <c r="XCB3136" s="52"/>
      <c r="XCC3136" s="52"/>
      <c r="XCD3136" s="52"/>
      <c r="XCE3136" s="52"/>
      <c r="XCF3136" s="52"/>
      <c r="XCG3136" s="52"/>
      <c r="XCH3136" s="52"/>
      <c r="XCI3136" s="52"/>
      <c r="XCJ3136" s="52"/>
      <c r="XCK3136" s="52"/>
      <c r="XCL3136" s="52"/>
      <c r="XCM3136" s="52"/>
      <c r="XCN3136" s="52"/>
      <c r="XCO3136" s="52"/>
      <c r="XCP3136" s="52"/>
      <c r="XCQ3136" s="52"/>
      <c r="XCR3136" s="52"/>
      <c r="XCS3136" s="52"/>
      <c r="XCT3136" s="52"/>
      <c r="XCU3136" s="52"/>
      <c r="XCV3136" s="52"/>
      <c r="XCW3136" s="52"/>
      <c r="XCX3136" s="52"/>
      <c r="XCY3136" s="52"/>
      <c r="XCZ3136" s="52"/>
      <c r="XDA3136" s="52"/>
      <c r="XDB3136" s="52"/>
      <c r="XDC3136" s="52"/>
      <c r="XDD3136" s="52"/>
      <c r="XDE3136" s="52"/>
      <c r="XDF3136" s="52"/>
      <c r="XDG3136" s="52"/>
      <c r="XDH3136" s="52"/>
      <c r="XDI3136" s="52"/>
      <c r="XDJ3136" s="52"/>
      <c r="XDK3136" s="52"/>
      <c r="XDL3136" s="52"/>
      <c r="XDM3136" s="52"/>
      <c r="XDN3136" s="52"/>
      <c r="XDO3136" s="52"/>
      <c r="XDP3136" s="52"/>
      <c r="XDQ3136" s="52"/>
      <c r="XDR3136" s="52"/>
      <c r="XDS3136" s="52"/>
      <c r="XDT3136" s="52"/>
      <c r="XDU3136" s="52"/>
      <c r="XDV3136" s="52"/>
      <c r="XDW3136" s="52"/>
      <c r="XDX3136" s="52"/>
      <c r="XDY3136" s="52"/>
      <c r="XDZ3136" s="52"/>
      <c r="XEA3136" s="52"/>
      <c r="XEB3136" s="52"/>
      <c r="XEC3136" s="52"/>
      <c r="XED3136" s="52"/>
      <c r="XEE3136" s="52"/>
      <c r="XEF3136" s="52"/>
      <c r="XEG3136" s="52"/>
      <c r="XEH3136" s="52"/>
      <c r="XEI3136" s="52"/>
      <c r="XEJ3136" s="52"/>
      <c r="XEK3136" s="52"/>
      <c r="XEL3136" s="52"/>
      <c r="XEM3136" s="52"/>
      <c r="XEN3136" s="52"/>
      <c r="XEO3136" s="52"/>
    </row>
    <row r="3137" s="52" customFormat="1" ht="20" customHeight="1" spans="1:8">
      <c r="A3137" s="60">
        <v>3134</v>
      </c>
      <c r="B3137" s="31" t="s">
        <v>7021</v>
      </c>
      <c r="C3137" s="31" t="s">
        <v>7022</v>
      </c>
      <c r="D3137" s="31">
        <v>5300</v>
      </c>
      <c r="E3137" s="31">
        <v>1325</v>
      </c>
      <c r="F3137" s="34" t="s">
        <v>12</v>
      </c>
      <c r="G3137" s="34"/>
      <c r="H3137" s="74" t="s">
        <v>7023</v>
      </c>
    </row>
    <row r="3138" s="19" customFormat="1" ht="20" customHeight="1" spans="1:12">
      <c r="A3138" s="60">
        <v>3135</v>
      </c>
      <c r="B3138" s="31" t="s">
        <v>7024</v>
      </c>
      <c r="C3138" s="32" t="s">
        <v>6969</v>
      </c>
      <c r="D3138" s="31">
        <v>5300</v>
      </c>
      <c r="E3138" s="31">
        <v>1325</v>
      </c>
      <c r="F3138" s="34" t="s">
        <v>12</v>
      </c>
      <c r="G3138" s="34"/>
      <c r="H3138" s="34" t="s">
        <v>7025</v>
      </c>
      <c r="I3138" s="31"/>
      <c r="J3138" s="31"/>
      <c r="K3138" s="31"/>
      <c r="L3138" s="20"/>
    </row>
    <row r="3139" s="50" customFormat="1" ht="20" customHeight="1" spans="1:8">
      <c r="A3139" s="60">
        <v>3136</v>
      </c>
      <c r="B3139" s="60" t="s">
        <v>7026</v>
      </c>
      <c r="C3139" s="60" t="s">
        <v>7027</v>
      </c>
      <c r="D3139" s="60">
        <v>5800</v>
      </c>
      <c r="E3139" s="60">
        <v>1325</v>
      </c>
      <c r="F3139" s="64" t="s">
        <v>15</v>
      </c>
      <c r="G3139" s="64" t="s">
        <v>7028</v>
      </c>
      <c r="H3139" s="65" t="s">
        <v>7029</v>
      </c>
    </row>
    <row r="3140" s="50" customFormat="1" ht="20" customHeight="1" spans="1:8">
      <c r="A3140" s="60">
        <v>3137</v>
      </c>
      <c r="B3140" s="60" t="s">
        <v>7030</v>
      </c>
      <c r="C3140" s="60" t="s">
        <v>7031</v>
      </c>
      <c r="D3140" s="60">
        <v>5800</v>
      </c>
      <c r="E3140" s="60">
        <v>1325</v>
      </c>
      <c r="F3140" s="64" t="s">
        <v>15</v>
      </c>
      <c r="G3140" s="64" t="s">
        <v>7028</v>
      </c>
      <c r="H3140" s="65" t="s">
        <v>7032</v>
      </c>
    </row>
    <row r="3141" s="50" customFormat="1" ht="20" customHeight="1" spans="1:8">
      <c r="A3141" s="60">
        <v>3138</v>
      </c>
      <c r="B3141" s="60" t="s">
        <v>7033</v>
      </c>
      <c r="C3141" s="60" t="s">
        <v>7027</v>
      </c>
      <c r="D3141" s="60">
        <v>5800</v>
      </c>
      <c r="E3141" s="60">
        <v>1325</v>
      </c>
      <c r="F3141" s="64" t="s">
        <v>15</v>
      </c>
      <c r="G3141" s="64" t="s">
        <v>7028</v>
      </c>
      <c r="H3141" s="65" t="s">
        <v>7034</v>
      </c>
    </row>
    <row r="3142" s="50" customFormat="1" ht="20" customHeight="1" spans="1:8">
      <c r="A3142" s="60">
        <v>3139</v>
      </c>
      <c r="B3142" s="60" t="s">
        <v>7035</v>
      </c>
      <c r="C3142" s="60" t="s">
        <v>7027</v>
      </c>
      <c r="D3142" s="60">
        <v>5800</v>
      </c>
      <c r="E3142" s="60">
        <v>1325</v>
      </c>
      <c r="F3142" s="64" t="s">
        <v>15</v>
      </c>
      <c r="G3142" s="64" t="s">
        <v>7028</v>
      </c>
      <c r="H3142" s="65" t="s">
        <v>7036</v>
      </c>
    </row>
    <row r="3143" s="50" customFormat="1" ht="20" customHeight="1" spans="1:8">
      <c r="A3143" s="60">
        <v>3140</v>
      </c>
      <c r="B3143" s="60" t="s">
        <v>7037</v>
      </c>
      <c r="C3143" s="60" t="s">
        <v>7038</v>
      </c>
      <c r="D3143" s="60">
        <v>5800</v>
      </c>
      <c r="E3143" s="60">
        <v>1325</v>
      </c>
      <c r="F3143" s="64" t="s">
        <v>15</v>
      </c>
      <c r="G3143" s="64" t="s">
        <v>7028</v>
      </c>
      <c r="H3143" s="65" t="s">
        <v>7039</v>
      </c>
    </row>
    <row r="3144" s="50" customFormat="1" ht="20" customHeight="1" spans="1:8">
      <c r="A3144" s="60">
        <v>3141</v>
      </c>
      <c r="B3144" s="60" t="s">
        <v>7040</v>
      </c>
      <c r="C3144" s="60" t="s">
        <v>7038</v>
      </c>
      <c r="D3144" s="60">
        <v>5800</v>
      </c>
      <c r="E3144" s="60">
        <v>1325</v>
      </c>
      <c r="F3144" s="64" t="s">
        <v>15</v>
      </c>
      <c r="G3144" s="64" t="s">
        <v>7028</v>
      </c>
      <c r="H3144" s="65" t="s">
        <v>7041</v>
      </c>
    </row>
    <row r="3145" s="50" customFormat="1" ht="20" customHeight="1" spans="1:8">
      <c r="A3145" s="60">
        <v>3142</v>
      </c>
      <c r="B3145" s="60" t="s">
        <v>7042</v>
      </c>
      <c r="C3145" s="60" t="s">
        <v>7038</v>
      </c>
      <c r="D3145" s="60">
        <v>5800</v>
      </c>
      <c r="E3145" s="60">
        <v>1325</v>
      </c>
      <c r="F3145" s="64" t="s">
        <v>15</v>
      </c>
      <c r="G3145" s="64" t="s">
        <v>7028</v>
      </c>
      <c r="H3145" s="65" t="s">
        <v>7043</v>
      </c>
    </row>
    <row r="3146" s="50" customFormat="1" ht="20" customHeight="1" spans="1:8">
      <c r="A3146" s="60">
        <v>3143</v>
      </c>
      <c r="B3146" s="60" t="s">
        <v>2786</v>
      </c>
      <c r="C3146" s="60" t="s">
        <v>7027</v>
      </c>
      <c r="D3146" s="60">
        <v>5800</v>
      </c>
      <c r="E3146" s="60">
        <v>1325</v>
      </c>
      <c r="F3146" s="64" t="s">
        <v>15</v>
      </c>
      <c r="G3146" s="64" t="s">
        <v>7028</v>
      </c>
      <c r="H3146" s="65" t="s">
        <v>7044</v>
      </c>
    </row>
    <row r="3147" s="50" customFormat="1" ht="20" customHeight="1" spans="1:8">
      <c r="A3147" s="60">
        <v>3144</v>
      </c>
      <c r="B3147" s="60" t="s">
        <v>7045</v>
      </c>
      <c r="C3147" s="60" t="s">
        <v>7031</v>
      </c>
      <c r="D3147" s="60">
        <v>5300</v>
      </c>
      <c r="E3147" s="60">
        <v>1325</v>
      </c>
      <c r="F3147" s="64" t="s">
        <v>12</v>
      </c>
      <c r="G3147" s="64"/>
      <c r="H3147" s="65" t="s">
        <v>7046</v>
      </c>
    </row>
    <row r="3148" s="50" customFormat="1" ht="20" customHeight="1" spans="1:8">
      <c r="A3148" s="60">
        <v>3145</v>
      </c>
      <c r="B3148" s="60" t="s">
        <v>7047</v>
      </c>
      <c r="C3148" s="60" t="s">
        <v>7031</v>
      </c>
      <c r="D3148" s="60">
        <v>5300</v>
      </c>
      <c r="E3148" s="60">
        <v>1325</v>
      </c>
      <c r="F3148" s="64" t="s">
        <v>12</v>
      </c>
      <c r="G3148" s="64"/>
      <c r="H3148" s="65" t="s">
        <v>7048</v>
      </c>
    </row>
    <row r="3149" s="50" customFormat="1" ht="20" customHeight="1" spans="1:8">
      <c r="A3149" s="60">
        <v>3146</v>
      </c>
      <c r="B3149" s="60" t="s">
        <v>7049</v>
      </c>
      <c r="C3149" s="60" t="s">
        <v>7050</v>
      </c>
      <c r="D3149" s="60">
        <v>5300</v>
      </c>
      <c r="E3149" s="60">
        <v>1325</v>
      </c>
      <c r="F3149" s="64" t="s">
        <v>12</v>
      </c>
      <c r="G3149" s="64"/>
      <c r="H3149" s="65" t="s">
        <v>7051</v>
      </c>
    </row>
    <row r="3150" s="50" customFormat="1" ht="20" customHeight="1" spans="1:8">
      <c r="A3150" s="60">
        <v>3147</v>
      </c>
      <c r="B3150" s="60" t="s">
        <v>7052</v>
      </c>
      <c r="C3150" s="60" t="s">
        <v>7053</v>
      </c>
      <c r="D3150" s="60">
        <v>5300</v>
      </c>
      <c r="E3150" s="60">
        <v>1325</v>
      </c>
      <c r="F3150" s="64" t="s">
        <v>12</v>
      </c>
      <c r="G3150" s="64"/>
      <c r="H3150" s="65" t="s">
        <v>7054</v>
      </c>
    </row>
    <row r="3151" s="50" customFormat="1" ht="20" customHeight="1" spans="1:8">
      <c r="A3151" s="60">
        <v>3148</v>
      </c>
      <c r="B3151" s="60" t="s">
        <v>7055</v>
      </c>
      <c r="C3151" s="60" t="s">
        <v>7053</v>
      </c>
      <c r="D3151" s="60">
        <v>5300</v>
      </c>
      <c r="E3151" s="60">
        <v>1325</v>
      </c>
      <c r="F3151" s="64" t="s">
        <v>12</v>
      </c>
      <c r="G3151" s="64"/>
      <c r="H3151" s="65" t="s">
        <v>7056</v>
      </c>
    </row>
    <row r="3152" s="50" customFormat="1" ht="20" customHeight="1" spans="1:8">
      <c r="A3152" s="60">
        <v>3149</v>
      </c>
      <c r="B3152" s="60" t="s">
        <v>7057</v>
      </c>
      <c r="C3152" s="60" t="s">
        <v>7053</v>
      </c>
      <c r="D3152" s="60">
        <v>5300</v>
      </c>
      <c r="E3152" s="60">
        <v>1325</v>
      </c>
      <c r="F3152" s="64" t="s">
        <v>12</v>
      </c>
      <c r="G3152" s="64"/>
      <c r="H3152" s="65" t="s">
        <v>7058</v>
      </c>
    </row>
    <row r="3153" s="50" customFormat="1" ht="20" customHeight="1" spans="1:8">
      <c r="A3153" s="60">
        <v>3150</v>
      </c>
      <c r="B3153" s="60" t="s">
        <v>7059</v>
      </c>
      <c r="C3153" s="60" t="s">
        <v>7060</v>
      </c>
      <c r="D3153" s="60">
        <v>5300</v>
      </c>
      <c r="E3153" s="60">
        <v>1325</v>
      </c>
      <c r="F3153" s="64" t="s">
        <v>12</v>
      </c>
      <c r="G3153" s="64"/>
      <c r="H3153" s="65" t="s">
        <v>7061</v>
      </c>
    </row>
    <row r="3154" s="50" customFormat="1" ht="20" customHeight="1" spans="1:8">
      <c r="A3154" s="60">
        <v>3151</v>
      </c>
      <c r="B3154" s="60" t="s">
        <v>7062</v>
      </c>
      <c r="C3154" s="60" t="s">
        <v>7060</v>
      </c>
      <c r="D3154" s="60">
        <v>5800</v>
      </c>
      <c r="E3154" s="60">
        <v>1325</v>
      </c>
      <c r="F3154" s="64" t="s">
        <v>15</v>
      </c>
      <c r="G3154" s="64" t="s">
        <v>7028</v>
      </c>
      <c r="H3154" s="65" t="s">
        <v>7063</v>
      </c>
    </row>
    <row r="3155" s="50" customFormat="1" ht="20" customHeight="1" spans="1:8">
      <c r="A3155" s="60">
        <v>3152</v>
      </c>
      <c r="B3155" s="60" t="s">
        <v>7064</v>
      </c>
      <c r="C3155" s="60" t="s">
        <v>7065</v>
      </c>
      <c r="D3155" s="60">
        <v>5300</v>
      </c>
      <c r="E3155" s="60">
        <v>1325</v>
      </c>
      <c r="F3155" s="64" t="s">
        <v>12</v>
      </c>
      <c r="G3155" s="64"/>
      <c r="H3155" s="65" t="s">
        <v>7066</v>
      </c>
    </row>
    <row r="3156" s="50" customFormat="1" ht="20" customHeight="1" spans="1:8">
      <c r="A3156" s="60">
        <v>3153</v>
      </c>
      <c r="B3156" s="60" t="s">
        <v>7067</v>
      </c>
      <c r="C3156" s="60" t="s">
        <v>7065</v>
      </c>
      <c r="D3156" s="60">
        <v>5300</v>
      </c>
      <c r="E3156" s="60">
        <v>1325</v>
      </c>
      <c r="F3156" s="64" t="s">
        <v>12</v>
      </c>
      <c r="G3156" s="64"/>
      <c r="H3156" s="65" t="s">
        <v>7068</v>
      </c>
    </row>
    <row r="3157" s="50" customFormat="1" ht="20" customHeight="1" spans="1:8">
      <c r="A3157" s="60">
        <v>3154</v>
      </c>
      <c r="B3157" s="60" t="s">
        <v>7069</v>
      </c>
      <c r="C3157" s="60" t="s">
        <v>7070</v>
      </c>
      <c r="D3157" s="60">
        <v>5300</v>
      </c>
      <c r="E3157" s="60">
        <v>1325</v>
      </c>
      <c r="F3157" s="64" t="s">
        <v>12</v>
      </c>
      <c r="G3157" s="64"/>
      <c r="H3157" s="65" t="s">
        <v>7071</v>
      </c>
    </row>
    <row r="3158" s="50" customFormat="1" ht="20" customHeight="1" spans="1:8">
      <c r="A3158" s="60">
        <v>3155</v>
      </c>
      <c r="B3158" s="60" t="s">
        <v>7072</v>
      </c>
      <c r="C3158" s="60" t="s">
        <v>7070</v>
      </c>
      <c r="D3158" s="60">
        <v>5300</v>
      </c>
      <c r="E3158" s="60">
        <v>1325</v>
      </c>
      <c r="F3158" s="64" t="s">
        <v>12</v>
      </c>
      <c r="G3158" s="64"/>
      <c r="H3158" s="65" t="s">
        <v>7073</v>
      </c>
    </row>
    <row r="3159" s="50" customFormat="1" ht="20" customHeight="1" spans="1:8">
      <c r="A3159" s="60">
        <v>3156</v>
      </c>
      <c r="B3159" s="60" t="s">
        <v>7074</v>
      </c>
      <c r="C3159" s="60" t="s">
        <v>7070</v>
      </c>
      <c r="D3159" s="60">
        <v>5300</v>
      </c>
      <c r="E3159" s="60">
        <v>1325</v>
      </c>
      <c r="F3159" s="64" t="s">
        <v>12</v>
      </c>
      <c r="G3159" s="64"/>
      <c r="H3159" s="65" t="s">
        <v>7075</v>
      </c>
    </row>
    <row r="3160" s="50" customFormat="1" ht="20" customHeight="1" spans="1:8">
      <c r="A3160" s="60">
        <v>3157</v>
      </c>
      <c r="B3160" s="60" t="s">
        <v>7076</v>
      </c>
      <c r="C3160" s="60" t="s">
        <v>7077</v>
      </c>
      <c r="D3160" s="60">
        <v>5800</v>
      </c>
      <c r="E3160" s="60">
        <v>1325</v>
      </c>
      <c r="F3160" s="64" t="s">
        <v>15</v>
      </c>
      <c r="G3160" s="64" t="s">
        <v>7028</v>
      </c>
      <c r="H3160" s="65" t="s">
        <v>7078</v>
      </c>
    </row>
    <row r="3161" s="50" customFormat="1" ht="20" customHeight="1" spans="1:8">
      <c r="A3161" s="60">
        <v>3158</v>
      </c>
      <c r="B3161" s="60" t="s">
        <v>7079</v>
      </c>
      <c r="C3161" s="60" t="s">
        <v>7080</v>
      </c>
      <c r="D3161" s="60">
        <v>5300</v>
      </c>
      <c r="E3161" s="60">
        <v>1325</v>
      </c>
      <c r="F3161" s="64" t="s">
        <v>12</v>
      </c>
      <c r="G3161" s="64"/>
      <c r="H3161" s="65" t="s">
        <v>7081</v>
      </c>
    </row>
    <row r="3162" s="50" customFormat="1" ht="20" customHeight="1" spans="1:8">
      <c r="A3162" s="60">
        <v>3159</v>
      </c>
      <c r="B3162" s="60" t="s">
        <v>7082</v>
      </c>
      <c r="C3162" s="60" t="s">
        <v>7083</v>
      </c>
      <c r="D3162" s="60">
        <v>5300</v>
      </c>
      <c r="E3162" s="60">
        <v>1325</v>
      </c>
      <c r="F3162" s="64" t="s">
        <v>12</v>
      </c>
      <c r="G3162" s="64"/>
      <c r="H3162" s="65" t="s">
        <v>7084</v>
      </c>
    </row>
    <row r="3163" s="50" customFormat="1" ht="20" customHeight="1" spans="1:8">
      <c r="A3163" s="60">
        <v>3160</v>
      </c>
      <c r="B3163" s="60" t="s">
        <v>7085</v>
      </c>
      <c r="C3163" s="60" t="s">
        <v>7086</v>
      </c>
      <c r="D3163" s="60">
        <v>5300</v>
      </c>
      <c r="E3163" s="60">
        <v>1325</v>
      </c>
      <c r="F3163" s="64" t="s">
        <v>12</v>
      </c>
      <c r="G3163" s="64"/>
      <c r="H3163" s="65" t="s">
        <v>7087</v>
      </c>
    </row>
    <row r="3164" s="50" customFormat="1" ht="20" customHeight="1" spans="1:8">
      <c r="A3164" s="60">
        <v>3161</v>
      </c>
      <c r="B3164" s="60" t="s">
        <v>7088</v>
      </c>
      <c r="C3164" s="60" t="s">
        <v>7089</v>
      </c>
      <c r="D3164" s="60">
        <v>5300</v>
      </c>
      <c r="E3164" s="60">
        <v>1325</v>
      </c>
      <c r="F3164" s="64" t="s">
        <v>12</v>
      </c>
      <c r="G3164" s="64"/>
      <c r="H3164" s="65" t="s">
        <v>7090</v>
      </c>
    </row>
    <row r="3165" s="50" customFormat="1" ht="20" customHeight="1" spans="1:8">
      <c r="A3165" s="60">
        <v>3162</v>
      </c>
      <c r="B3165" s="60" t="s">
        <v>7091</v>
      </c>
      <c r="C3165" s="60" t="s">
        <v>7089</v>
      </c>
      <c r="D3165" s="60">
        <v>5300</v>
      </c>
      <c r="E3165" s="60">
        <v>1325</v>
      </c>
      <c r="F3165" s="64" t="s">
        <v>12</v>
      </c>
      <c r="G3165" s="64"/>
      <c r="H3165" s="65" t="s">
        <v>7092</v>
      </c>
    </row>
    <row r="3166" s="50" customFormat="1" ht="20" customHeight="1" spans="1:8">
      <c r="A3166" s="60">
        <v>3163</v>
      </c>
      <c r="B3166" s="60" t="s">
        <v>7093</v>
      </c>
      <c r="C3166" s="60" t="s">
        <v>7094</v>
      </c>
      <c r="D3166" s="60">
        <v>5300</v>
      </c>
      <c r="E3166" s="60">
        <v>1325</v>
      </c>
      <c r="F3166" s="64" t="s">
        <v>12</v>
      </c>
      <c r="G3166" s="64"/>
      <c r="H3166" s="65" t="s">
        <v>7095</v>
      </c>
    </row>
    <row r="3167" s="50" customFormat="1" ht="20" customHeight="1" spans="1:8">
      <c r="A3167" s="60">
        <v>3164</v>
      </c>
      <c r="B3167" s="60" t="s">
        <v>7096</v>
      </c>
      <c r="C3167" s="60" t="s">
        <v>7094</v>
      </c>
      <c r="D3167" s="60">
        <v>5300</v>
      </c>
      <c r="E3167" s="60">
        <v>1325</v>
      </c>
      <c r="F3167" s="64" t="s">
        <v>12</v>
      </c>
      <c r="G3167" s="64"/>
      <c r="H3167" s="65" t="s">
        <v>7097</v>
      </c>
    </row>
    <row r="3168" s="50" customFormat="1" ht="20" customHeight="1" spans="1:8">
      <c r="A3168" s="60">
        <v>3165</v>
      </c>
      <c r="B3168" s="60" t="s">
        <v>7098</v>
      </c>
      <c r="C3168" s="60" t="s">
        <v>7094</v>
      </c>
      <c r="D3168" s="60">
        <v>5300</v>
      </c>
      <c r="E3168" s="60">
        <v>1325</v>
      </c>
      <c r="F3168" s="64" t="s">
        <v>12</v>
      </c>
      <c r="G3168" s="64"/>
      <c r="H3168" s="65" t="s">
        <v>7099</v>
      </c>
    </row>
    <row r="3169" s="50" customFormat="1" ht="20" customHeight="1" spans="1:8">
      <c r="A3169" s="60">
        <v>3166</v>
      </c>
      <c r="B3169" s="60" t="s">
        <v>7100</v>
      </c>
      <c r="C3169" s="60" t="s">
        <v>7086</v>
      </c>
      <c r="D3169" s="60">
        <v>5800</v>
      </c>
      <c r="E3169" s="60">
        <v>1325</v>
      </c>
      <c r="F3169" s="64" t="s">
        <v>15</v>
      </c>
      <c r="G3169" s="64" t="s">
        <v>7028</v>
      </c>
      <c r="H3169" s="65" t="s">
        <v>7101</v>
      </c>
    </row>
    <row r="3170" s="50" customFormat="1" ht="20" customHeight="1" spans="1:8">
      <c r="A3170" s="60">
        <v>3167</v>
      </c>
      <c r="B3170" s="60" t="s">
        <v>7102</v>
      </c>
      <c r="C3170" s="60" t="s">
        <v>7103</v>
      </c>
      <c r="D3170" s="60">
        <v>5300</v>
      </c>
      <c r="E3170" s="60">
        <v>1325</v>
      </c>
      <c r="F3170" s="64" t="s">
        <v>12</v>
      </c>
      <c r="G3170" s="64"/>
      <c r="H3170" s="65" t="s">
        <v>7104</v>
      </c>
    </row>
    <row r="3171" s="50" customFormat="1" ht="20" customHeight="1" spans="1:8">
      <c r="A3171" s="60">
        <v>3168</v>
      </c>
      <c r="B3171" s="60" t="s">
        <v>7105</v>
      </c>
      <c r="C3171" s="60" t="s">
        <v>7103</v>
      </c>
      <c r="D3171" s="60">
        <v>5300</v>
      </c>
      <c r="E3171" s="60">
        <v>1325</v>
      </c>
      <c r="F3171" s="64" t="s">
        <v>12</v>
      </c>
      <c r="G3171" s="64"/>
      <c r="H3171" s="65" t="s">
        <v>7106</v>
      </c>
    </row>
    <row r="3172" s="50" customFormat="1" ht="20" customHeight="1" spans="1:8">
      <c r="A3172" s="60">
        <v>3169</v>
      </c>
      <c r="B3172" s="60" t="s">
        <v>7107</v>
      </c>
      <c r="C3172" s="60" t="s">
        <v>7086</v>
      </c>
      <c r="D3172" s="60">
        <v>5300</v>
      </c>
      <c r="E3172" s="60">
        <v>1325</v>
      </c>
      <c r="F3172" s="64" t="s">
        <v>12</v>
      </c>
      <c r="G3172" s="64"/>
      <c r="H3172" s="65" t="s">
        <v>7108</v>
      </c>
    </row>
    <row r="3173" s="50" customFormat="1" ht="20" customHeight="1" spans="1:8">
      <c r="A3173" s="60">
        <v>3170</v>
      </c>
      <c r="B3173" s="60" t="s">
        <v>7109</v>
      </c>
      <c r="C3173" s="60" t="s">
        <v>7103</v>
      </c>
      <c r="D3173" s="60">
        <v>5300</v>
      </c>
      <c r="E3173" s="60">
        <v>1325</v>
      </c>
      <c r="F3173" s="64" t="s">
        <v>12</v>
      </c>
      <c r="G3173" s="64"/>
      <c r="H3173" s="65" t="s">
        <v>7110</v>
      </c>
    </row>
    <row r="3174" s="50" customFormat="1" ht="20" customHeight="1" spans="1:8">
      <c r="A3174" s="60">
        <v>3171</v>
      </c>
      <c r="B3174" s="60" t="s">
        <v>7111</v>
      </c>
      <c r="C3174" s="60" t="s">
        <v>7086</v>
      </c>
      <c r="D3174" s="60">
        <v>5300</v>
      </c>
      <c r="E3174" s="60">
        <v>1325</v>
      </c>
      <c r="F3174" s="64" t="s">
        <v>12</v>
      </c>
      <c r="G3174" s="64"/>
      <c r="H3174" s="65" t="s">
        <v>7112</v>
      </c>
    </row>
    <row r="3175" s="50" customFormat="1" ht="20" customHeight="1" spans="1:8">
      <c r="A3175" s="60">
        <v>3172</v>
      </c>
      <c r="B3175" s="60" t="s">
        <v>7113</v>
      </c>
      <c r="C3175" s="60" t="s">
        <v>7094</v>
      </c>
      <c r="D3175" s="60">
        <v>5300</v>
      </c>
      <c r="E3175" s="60">
        <v>1325</v>
      </c>
      <c r="F3175" s="64" t="s">
        <v>12</v>
      </c>
      <c r="G3175" s="64"/>
      <c r="H3175" s="65" t="s">
        <v>7114</v>
      </c>
    </row>
    <row r="3176" s="50" customFormat="1" ht="20" customHeight="1" spans="1:8">
      <c r="A3176" s="60">
        <v>3173</v>
      </c>
      <c r="B3176" s="60" t="s">
        <v>7115</v>
      </c>
      <c r="C3176" s="60" t="s">
        <v>7094</v>
      </c>
      <c r="D3176" s="60">
        <v>5300</v>
      </c>
      <c r="E3176" s="60">
        <v>1325</v>
      </c>
      <c r="F3176" s="64" t="s">
        <v>12</v>
      </c>
      <c r="G3176" s="64"/>
      <c r="H3176" s="65" t="s">
        <v>7116</v>
      </c>
    </row>
    <row r="3177" s="50" customFormat="1" ht="20" customHeight="1" spans="1:8">
      <c r="A3177" s="60">
        <v>3174</v>
      </c>
      <c r="B3177" s="60" t="s">
        <v>7117</v>
      </c>
      <c r="C3177" s="60" t="s">
        <v>7103</v>
      </c>
      <c r="D3177" s="60">
        <v>5300</v>
      </c>
      <c r="E3177" s="60">
        <v>1325</v>
      </c>
      <c r="F3177" s="64" t="s">
        <v>12</v>
      </c>
      <c r="G3177" s="64"/>
      <c r="H3177" s="65" t="s">
        <v>7118</v>
      </c>
    </row>
    <row r="3178" s="50" customFormat="1" ht="20" customHeight="1" spans="1:8">
      <c r="A3178" s="60">
        <v>3175</v>
      </c>
      <c r="B3178" s="60" t="s">
        <v>7119</v>
      </c>
      <c r="C3178" s="60" t="s">
        <v>7120</v>
      </c>
      <c r="D3178" s="60">
        <v>5800</v>
      </c>
      <c r="E3178" s="60">
        <v>1325</v>
      </c>
      <c r="F3178" s="64" t="s">
        <v>15</v>
      </c>
      <c r="G3178" s="64" t="s">
        <v>7028</v>
      </c>
      <c r="H3178" s="65" t="s">
        <v>7121</v>
      </c>
    </row>
    <row r="3179" s="50" customFormat="1" ht="20" customHeight="1" spans="1:8">
      <c r="A3179" s="60">
        <v>3176</v>
      </c>
      <c r="B3179" s="60" t="s">
        <v>7122</v>
      </c>
      <c r="C3179" s="60" t="s">
        <v>7123</v>
      </c>
      <c r="D3179" s="60">
        <v>5300</v>
      </c>
      <c r="E3179" s="60">
        <v>1325</v>
      </c>
      <c r="F3179" s="64" t="s">
        <v>12</v>
      </c>
      <c r="G3179" s="64"/>
      <c r="H3179" s="65" t="s">
        <v>7124</v>
      </c>
    </row>
    <row r="3180" s="50" customFormat="1" ht="20" customHeight="1" spans="1:8">
      <c r="A3180" s="60">
        <v>3177</v>
      </c>
      <c r="B3180" s="60" t="s">
        <v>7125</v>
      </c>
      <c r="C3180" s="60" t="s">
        <v>7126</v>
      </c>
      <c r="D3180" s="60">
        <v>5300</v>
      </c>
      <c r="E3180" s="60">
        <v>1325</v>
      </c>
      <c r="F3180" s="64" t="s">
        <v>12</v>
      </c>
      <c r="G3180" s="64"/>
      <c r="H3180" s="65" t="s">
        <v>7127</v>
      </c>
    </row>
    <row r="3181" s="50" customFormat="1" ht="20" customHeight="1" spans="1:8">
      <c r="A3181" s="60">
        <v>3178</v>
      </c>
      <c r="B3181" s="60" t="s">
        <v>7128</v>
      </c>
      <c r="C3181" s="60" t="s">
        <v>7126</v>
      </c>
      <c r="D3181" s="60">
        <v>5300</v>
      </c>
      <c r="E3181" s="60">
        <v>1325</v>
      </c>
      <c r="F3181" s="64" t="s">
        <v>12</v>
      </c>
      <c r="G3181" s="64"/>
      <c r="H3181" s="65" t="s">
        <v>7129</v>
      </c>
    </row>
    <row r="3182" s="50" customFormat="1" ht="20" customHeight="1" spans="1:8">
      <c r="A3182" s="60">
        <v>3179</v>
      </c>
      <c r="B3182" s="60" t="s">
        <v>7130</v>
      </c>
      <c r="C3182" s="60" t="s">
        <v>7126</v>
      </c>
      <c r="D3182" s="60">
        <v>5300</v>
      </c>
      <c r="E3182" s="60">
        <v>1325</v>
      </c>
      <c r="F3182" s="64" t="s">
        <v>12</v>
      </c>
      <c r="G3182" s="64"/>
      <c r="H3182" s="65" t="s">
        <v>7131</v>
      </c>
    </row>
    <row r="3183" s="50" customFormat="1" ht="20" customHeight="1" spans="1:8">
      <c r="A3183" s="60">
        <v>3180</v>
      </c>
      <c r="B3183" s="60" t="s">
        <v>7132</v>
      </c>
      <c r="C3183" s="60" t="s">
        <v>7126</v>
      </c>
      <c r="D3183" s="60">
        <v>5300</v>
      </c>
      <c r="E3183" s="60">
        <v>1325</v>
      </c>
      <c r="F3183" s="64" t="s">
        <v>12</v>
      </c>
      <c r="G3183" s="64"/>
      <c r="H3183" s="65" t="s">
        <v>7133</v>
      </c>
    </row>
    <row r="3184" s="50" customFormat="1" ht="20" customHeight="1" spans="1:8">
      <c r="A3184" s="60">
        <v>3181</v>
      </c>
      <c r="B3184" s="60" t="s">
        <v>7134</v>
      </c>
      <c r="C3184" s="60" t="s">
        <v>7126</v>
      </c>
      <c r="D3184" s="60">
        <v>5300</v>
      </c>
      <c r="E3184" s="60">
        <v>1325</v>
      </c>
      <c r="F3184" s="64" t="s">
        <v>12</v>
      </c>
      <c r="G3184" s="64"/>
      <c r="H3184" s="65" t="s">
        <v>7135</v>
      </c>
    </row>
    <row r="3185" s="50" customFormat="1" ht="20" customHeight="1" spans="1:8">
      <c r="A3185" s="60">
        <v>3182</v>
      </c>
      <c r="B3185" s="60" t="s">
        <v>7136</v>
      </c>
      <c r="C3185" s="60" t="s">
        <v>7126</v>
      </c>
      <c r="D3185" s="60">
        <v>5300</v>
      </c>
      <c r="E3185" s="60">
        <v>1325</v>
      </c>
      <c r="F3185" s="64" t="s">
        <v>12</v>
      </c>
      <c r="G3185" s="64"/>
      <c r="H3185" s="65" t="s">
        <v>7137</v>
      </c>
    </row>
    <row r="3186" s="50" customFormat="1" ht="20" customHeight="1" spans="1:8">
      <c r="A3186" s="60">
        <v>3183</v>
      </c>
      <c r="B3186" s="60" t="s">
        <v>7138</v>
      </c>
      <c r="C3186" s="60" t="s">
        <v>7120</v>
      </c>
      <c r="D3186" s="60">
        <v>5300</v>
      </c>
      <c r="E3186" s="60">
        <v>1325</v>
      </c>
      <c r="F3186" s="64" t="s">
        <v>12</v>
      </c>
      <c r="G3186" s="64"/>
      <c r="H3186" s="65" t="s">
        <v>7139</v>
      </c>
    </row>
    <row r="3187" s="50" customFormat="1" ht="20" customHeight="1" spans="1:8">
      <c r="A3187" s="60">
        <v>3184</v>
      </c>
      <c r="B3187" s="60" t="s">
        <v>7140</v>
      </c>
      <c r="C3187" s="60" t="s">
        <v>7141</v>
      </c>
      <c r="D3187" s="60">
        <v>5300</v>
      </c>
      <c r="E3187" s="60">
        <v>1325</v>
      </c>
      <c r="F3187" s="64" t="s">
        <v>12</v>
      </c>
      <c r="G3187" s="64"/>
      <c r="H3187" s="65" t="s">
        <v>7142</v>
      </c>
    </row>
    <row r="3188" s="50" customFormat="1" ht="20" customHeight="1" spans="1:8">
      <c r="A3188" s="60">
        <v>3185</v>
      </c>
      <c r="B3188" s="60" t="s">
        <v>7143</v>
      </c>
      <c r="C3188" s="60" t="s">
        <v>7144</v>
      </c>
      <c r="D3188" s="60">
        <v>5800</v>
      </c>
      <c r="E3188" s="60">
        <v>1325</v>
      </c>
      <c r="F3188" s="64" t="s">
        <v>15</v>
      </c>
      <c r="G3188" s="64" t="s">
        <v>7028</v>
      </c>
      <c r="H3188" s="65" t="s">
        <v>7145</v>
      </c>
    </row>
    <row r="3189" s="50" customFormat="1" ht="20" customHeight="1" spans="1:8">
      <c r="A3189" s="60">
        <v>3186</v>
      </c>
      <c r="B3189" s="60" t="s">
        <v>7146</v>
      </c>
      <c r="C3189" s="60" t="s">
        <v>7144</v>
      </c>
      <c r="D3189" s="60">
        <v>5300</v>
      </c>
      <c r="E3189" s="60">
        <v>1325</v>
      </c>
      <c r="F3189" s="64" t="s">
        <v>12</v>
      </c>
      <c r="G3189" s="64"/>
      <c r="H3189" s="65" t="s">
        <v>7147</v>
      </c>
    </row>
    <row r="3190" s="50" customFormat="1" ht="20" customHeight="1" spans="1:8">
      <c r="A3190" s="60">
        <v>3187</v>
      </c>
      <c r="B3190" s="60" t="s">
        <v>7148</v>
      </c>
      <c r="C3190" s="60" t="s">
        <v>7144</v>
      </c>
      <c r="D3190" s="60">
        <v>5300</v>
      </c>
      <c r="E3190" s="60">
        <v>1325</v>
      </c>
      <c r="F3190" s="64" t="s">
        <v>12</v>
      </c>
      <c r="G3190" s="64"/>
      <c r="H3190" s="65" t="s">
        <v>7149</v>
      </c>
    </row>
    <row r="3191" s="50" customFormat="1" ht="20" customHeight="1" spans="1:8">
      <c r="A3191" s="60">
        <v>3188</v>
      </c>
      <c r="B3191" s="60" t="s">
        <v>7150</v>
      </c>
      <c r="C3191" s="60" t="s">
        <v>7141</v>
      </c>
      <c r="D3191" s="60">
        <v>5800</v>
      </c>
      <c r="E3191" s="60">
        <v>1325</v>
      </c>
      <c r="F3191" s="64" t="s">
        <v>15</v>
      </c>
      <c r="G3191" s="64" t="s">
        <v>7028</v>
      </c>
      <c r="H3191" s="65" t="s">
        <v>7151</v>
      </c>
    </row>
    <row r="3192" s="50" customFormat="1" ht="20" customHeight="1" spans="1:8">
      <c r="A3192" s="60">
        <v>3189</v>
      </c>
      <c r="B3192" s="60" t="s">
        <v>7152</v>
      </c>
      <c r="C3192" s="60" t="s">
        <v>7153</v>
      </c>
      <c r="D3192" s="60">
        <v>5300</v>
      </c>
      <c r="E3192" s="60">
        <v>1325</v>
      </c>
      <c r="F3192" s="64" t="s">
        <v>12</v>
      </c>
      <c r="G3192" s="64"/>
      <c r="H3192" s="65" t="s">
        <v>7154</v>
      </c>
    </row>
    <row r="3193" s="50" customFormat="1" ht="20" customHeight="1" spans="1:8">
      <c r="A3193" s="60">
        <v>3190</v>
      </c>
      <c r="B3193" s="60" t="s">
        <v>7155</v>
      </c>
      <c r="C3193" s="60" t="s">
        <v>7156</v>
      </c>
      <c r="D3193" s="60">
        <v>5800</v>
      </c>
      <c r="E3193" s="60">
        <v>1325</v>
      </c>
      <c r="F3193" s="64" t="s">
        <v>15</v>
      </c>
      <c r="G3193" s="64" t="s">
        <v>7028</v>
      </c>
      <c r="H3193" s="65" t="s">
        <v>7157</v>
      </c>
    </row>
    <row r="3194" s="50" customFormat="1" ht="20" customHeight="1" spans="1:8">
      <c r="A3194" s="60">
        <v>3191</v>
      </c>
      <c r="B3194" s="60" t="s">
        <v>7158</v>
      </c>
      <c r="C3194" s="60" t="s">
        <v>7141</v>
      </c>
      <c r="D3194" s="60">
        <v>5300</v>
      </c>
      <c r="E3194" s="60">
        <v>1325</v>
      </c>
      <c r="F3194" s="64" t="s">
        <v>12</v>
      </c>
      <c r="G3194" s="64"/>
      <c r="H3194" s="65" t="s">
        <v>7159</v>
      </c>
    </row>
    <row r="3195" s="50" customFormat="1" ht="20" customHeight="1" spans="1:8">
      <c r="A3195" s="60">
        <v>3192</v>
      </c>
      <c r="B3195" s="60" t="s">
        <v>7160</v>
      </c>
      <c r="C3195" s="60" t="s">
        <v>7161</v>
      </c>
      <c r="D3195" s="60">
        <v>5300</v>
      </c>
      <c r="E3195" s="60">
        <v>1325</v>
      </c>
      <c r="F3195" s="64" t="s">
        <v>12</v>
      </c>
      <c r="G3195" s="64"/>
      <c r="H3195" s="65" t="s">
        <v>7162</v>
      </c>
    </row>
    <row r="3196" s="50" customFormat="1" ht="20" customHeight="1" spans="1:8">
      <c r="A3196" s="60">
        <v>3193</v>
      </c>
      <c r="B3196" s="60" t="s">
        <v>7163</v>
      </c>
      <c r="C3196" s="60" t="s">
        <v>7164</v>
      </c>
      <c r="D3196" s="60">
        <v>5300</v>
      </c>
      <c r="E3196" s="60">
        <v>1325</v>
      </c>
      <c r="F3196" s="64" t="s">
        <v>12</v>
      </c>
      <c r="G3196" s="64"/>
      <c r="H3196" s="65" t="s">
        <v>7165</v>
      </c>
    </row>
    <row r="3197" s="50" customFormat="1" ht="20" customHeight="1" spans="1:8">
      <c r="A3197" s="60">
        <v>3194</v>
      </c>
      <c r="B3197" s="60" t="s">
        <v>7166</v>
      </c>
      <c r="C3197" s="60" t="s">
        <v>7164</v>
      </c>
      <c r="D3197" s="60">
        <v>5300</v>
      </c>
      <c r="E3197" s="60">
        <v>1325</v>
      </c>
      <c r="F3197" s="64" t="s">
        <v>12</v>
      </c>
      <c r="G3197" s="64"/>
      <c r="H3197" s="65" t="s">
        <v>7167</v>
      </c>
    </row>
    <row r="3198" s="50" customFormat="1" ht="20" customHeight="1" spans="1:8">
      <c r="A3198" s="60">
        <v>3195</v>
      </c>
      <c r="B3198" s="60" t="s">
        <v>7168</v>
      </c>
      <c r="C3198" s="60" t="s">
        <v>7169</v>
      </c>
      <c r="D3198" s="60">
        <v>5300</v>
      </c>
      <c r="E3198" s="60">
        <v>1325</v>
      </c>
      <c r="F3198" s="64" t="s">
        <v>12</v>
      </c>
      <c r="G3198" s="64"/>
      <c r="H3198" s="65" t="s">
        <v>7170</v>
      </c>
    </row>
    <row r="3199" s="50" customFormat="1" ht="20" customHeight="1" spans="1:8">
      <c r="A3199" s="60">
        <v>3196</v>
      </c>
      <c r="B3199" s="60" t="s">
        <v>7171</v>
      </c>
      <c r="C3199" s="60" t="s">
        <v>7161</v>
      </c>
      <c r="D3199" s="60">
        <v>5300</v>
      </c>
      <c r="E3199" s="60">
        <v>1325</v>
      </c>
      <c r="F3199" s="64" t="s">
        <v>12</v>
      </c>
      <c r="G3199" s="64"/>
      <c r="H3199" s="65" t="s">
        <v>7172</v>
      </c>
    </row>
    <row r="3200" s="50" customFormat="1" ht="20" customHeight="1" spans="1:8">
      <c r="A3200" s="60">
        <v>3197</v>
      </c>
      <c r="B3200" s="60" t="s">
        <v>6907</v>
      </c>
      <c r="C3200" s="60" t="s">
        <v>7173</v>
      </c>
      <c r="D3200" s="31">
        <v>5300</v>
      </c>
      <c r="E3200" s="60">
        <v>1325</v>
      </c>
      <c r="F3200" s="64" t="s">
        <v>12</v>
      </c>
      <c r="G3200" s="64"/>
      <c r="H3200" s="65" t="s">
        <v>7174</v>
      </c>
    </row>
    <row r="3201" s="50" customFormat="1" ht="20" customHeight="1" spans="1:8">
      <c r="A3201" s="60">
        <v>3198</v>
      </c>
      <c r="B3201" s="60" t="s">
        <v>7175</v>
      </c>
      <c r="C3201" s="60" t="s">
        <v>7173</v>
      </c>
      <c r="D3201" s="60">
        <v>5300</v>
      </c>
      <c r="E3201" s="60">
        <v>1325</v>
      </c>
      <c r="F3201" s="64" t="s">
        <v>12</v>
      </c>
      <c r="G3201" s="64"/>
      <c r="H3201" s="65" t="s">
        <v>7176</v>
      </c>
    </row>
    <row r="3202" s="50" customFormat="1" ht="20" customHeight="1" spans="1:8">
      <c r="A3202" s="60">
        <v>3199</v>
      </c>
      <c r="B3202" s="60" t="s">
        <v>7177</v>
      </c>
      <c r="C3202" s="60" t="s">
        <v>7173</v>
      </c>
      <c r="D3202" s="60">
        <v>5300</v>
      </c>
      <c r="E3202" s="60">
        <v>1325</v>
      </c>
      <c r="F3202" s="64" t="s">
        <v>12</v>
      </c>
      <c r="G3202" s="64"/>
      <c r="H3202" s="65" t="s">
        <v>7178</v>
      </c>
    </row>
    <row r="3203" s="50" customFormat="1" ht="20" customHeight="1" spans="1:8">
      <c r="A3203" s="60">
        <v>3200</v>
      </c>
      <c r="B3203" s="60" t="s">
        <v>7179</v>
      </c>
      <c r="C3203" s="60" t="s">
        <v>7180</v>
      </c>
      <c r="D3203" s="60">
        <v>5800</v>
      </c>
      <c r="E3203" s="60">
        <v>1325</v>
      </c>
      <c r="F3203" s="64" t="s">
        <v>15</v>
      </c>
      <c r="G3203" s="64" t="s">
        <v>7028</v>
      </c>
      <c r="H3203" s="65" t="s">
        <v>7181</v>
      </c>
    </row>
    <row r="3204" s="50" customFormat="1" ht="20" customHeight="1" spans="1:8">
      <c r="A3204" s="60">
        <v>3201</v>
      </c>
      <c r="B3204" s="60" t="s">
        <v>7182</v>
      </c>
      <c r="C3204" s="60" t="s">
        <v>7183</v>
      </c>
      <c r="D3204" s="60">
        <v>5800</v>
      </c>
      <c r="E3204" s="60">
        <v>1325</v>
      </c>
      <c r="F3204" s="64" t="s">
        <v>15</v>
      </c>
      <c r="G3204" s="64" t="s">
        <v>7028</v>
      </c>
      <c r="H3204" s="65" t="s">
        <v>7184</v>
      </c>
    </row>
    <row r="3205" s="50" customFormat="1" ht="20" customHeight="1" spans="1:8">
      <c r="A3205" s="60">
        <v>3202</v>
      </c>
      <c r="B3205" s="60" t="s">
        <v>7185</v>
      </c>
      <c r="C3205" s="60" t="s">
        <v>7186</v>
      </c>
      <c r="D3205" s="60">
        <v>5300</v>
      </c>
      <c r="E3205" s="60">
        <v>1325</v>
      </c>
      <c r="F3205" s="64" t="s">
        <v>12</v>
      </c>
      <c r="G3205" s="64"/>
      <c r="H3205" s="65" t="s">
        <v>7187</v>
      </c>
    </row>
    <row r="3206" s="50" customFormat="1" ht="20" customHeight="1" spans="1:8">
      <c r="A3206" s="60">
        <v>3203</v>
      </c>
      <c r="B3206" s="60" t="s">
        <v>7188</v>
      </c>
      <c r="C3206" s="60" t="s">
        <v>7186</v>
      </c>
      <c r="D3206" s="60">
        <v>5300</v>
      </c>
      <c r="E3206" s="60">
        <v>1325</v>
      </c>
      <c r="F3206" s="64" t="s">
        <v>12</v>
      </c>
      <c r="G3206" s="64"/>
      <c r="H3206" s="65" t="s">
        <v>7189</v>
      </c>
    </row>
    <row r="3207" s="50" customFormat="1" ht="20" customHeight="1" spans="1:8">
      <c r="A3207" s="60">
        <v>3204</v>
      </c>
      <c r="B3207" s="60" t="s">
        <v>7190</v>
      </c>
      <c r="C3207" s="60" t="s">
        <v>7191</v>
      </c>
      <c r="D3207" s="60">
        <v>5300</v>
      </c>
      <c r="E3207" s="60">
        <v>1325</v>
      </c>
      <c r="F3207" s="64" t="s">
        <v>12</v>
      </c>
      <c r="G3207" s="64"/>
      <c r="H3207" s="65" t="s">
        <v>7192</v>
      </c>
    </row>
    <row r="3208" s="50" customFormat="1" ht="20" customHeight="1" spans="1:8">
      <c r="A3208" s="60">
        <v>3205</v>
      </c>
      <c r="B3208" s="60" t="s">
        <v>7193</v>
      </c>
      <c r="C3208" s="60" t="s">
        <v>7191</v>
      </c>
      <c r="D3208" s="60">
        <v>5800</v>
      </c>
      <c r="E3208" s="60">
        <v>1325</v>
      </c>
      <c r="F3208" s="64" t="s">
        <v>15</v>
      </c>
      <c r="G3208" s="64" t="s">
        <v>7028</v>
      </c>
      <c r="H3208" s="65" t="s">
        <v>7194</v>
      </c>
    </row>
    <row r="3209" s="50" customFormat="1" ht="20" customHeight="1" spans="1:8">
      <c r="A3209" s="60">
        <v>3206</v>
      </c>
      <c r="B3209" s="60" t="s">
        <v>7195</v>
      </c>
      <c r="C3209" s="60" t="s">
        <v>7186</v>
      </c>
      <c r="D3209" s="60">
        <v>5300</v>
      </c>
      <c r="E3209" s="60">
        <v>1325</v>
      </c>
      <c r="F3209" s="64" t="s">
        <v>12</v>
      </c>
      <c r="G3209" s="64"/>
      <c r="H3209" s="65" t="s">
        <v>7196</v>
      </c>
    </row>
    <row r="3210" s="50" customFormat="1" ht="20" customHeight="1" spans="1:8">
      <c r="A3210" s="60">
        <v>3207</v>
      </c>
      <c r="B3210" s="60" t="s">
        <v>7197</v>
      </c>
      <c r="C3210" s="60" t="s">
        <v>7186</v>
      </c>
      <c r="D3210" s="60">
        <v>5300</v>
      </c>
      <c r="E3210" s="60">
        <v>1325</v>
      </c>
      <c r="F3210" s="64" t="s">
        <v>12</v>
      </c>
      <c r="G3210" s="64"/>
      <c r="H3210" s="65" t="s">
        <v>7198</v>
      </c>
    </row>
    <row r="3211" s="50" customFormat="1" ht="20" customHeight="1" spans="1:8">
      <c r="A3211" s="60">
        <v>3208</v>
      </c>
      <c r="B3211" s="60" t="s">
        <v>7199</v>
      </c>
      <c r="C3211" s="60" t="s">
        <v>7183</v>
      </c>
      <c r="D3211" s="60">
        <v>5300</v>
      </c>
      <c r="E3211" s="60">
        <v>1325</v>
      </c>
      <c r="F3211" s="64" t="s">
        <v>12</v>
      </c>
      <c r="G3211" s="64"/>
      <c r="H3211" s="65" t="s">
        <v>7200</v>
      </c>
    </row>
    <row r="3212" s="50" customFormat="1" ht="20" customHeight="1" spans="1:8">
      <c r="A3212" s="60">
        <v>3209</v>
      </c>
      <c r="B3212" s="60" t="s">
        <v>7201</v>
      </c>
      <c r="C3212" s="60" t="s">
        <v>7202</v>
      </c>
      <c r="D3212" s="60">
        <v>5800</v>
      </c>
      <c r="E3212" s="60">
        <v>1325</v>
      </c>
      <c r="F3212" s="64" t="s">
        <v>15</v>
      </c>
      <c r="G3212" s="64" t="s">
        <v>7028</v>
      </c>
      <c r="H3212" s="65" t="s">
        <v>7203</v>
      </c>
    </row>
    <row r="3213" s="50" customFormat="1" ht="20" customHeight="1" spans="1:8">
      <c r="A3213" s="60">
        <v>3210</v>
      </c>
      <c r="B3213" s="60" t="s">
        <v>7204</v>
      </c>
      <c r="C3213" s="60" t="s">
        <v>7202</v>
      </c>
      <c r="D3213" s="60">
        <v>5300</v>
      </c>
      <c r="E3213" s="60">
        <v>1325</v>
      </c>
      <c r="F3213" s="64" t="s">
        <v>12</v>
      </c>
      <c r="G3213" s="64"/>
      <c r="H3213" s="65" t="s">
        <v>7205</v>
      </c>
    </row>
    <row r="3214" s="50" customFormat="1" ht="20" customHeight="1" spans="1:8">
      <c r="A3214" s="60">
        <v>3211</v>
      </c>
      <c r="B3214" s="60" t="s">
        <v>7206</v>
      </c>
      <c r="C3214" s="60" t="s">
        <v>7207</v>
      </c>
      <c r="D3214" s="60">
        <v>5800</v>
      </c>
      <c r="E3214" s="60">
        <v>1325</v>
      </c>
      <c r="F3214" s="64" t="s">
        <v>15</v>
      </c>
      <c r="G3214" s="64" t="s">
        <v>7028</v>
      </c>
      <c r="H3214" s="65" t="s">
        <v>7208</v>
      </c>
    </row>
    <row r="3215" s="50" customFormat="1" ht="20" customHeight="1" spans="1:8">
      <c r="A3215" s="60">
        <v>3212</v>
      </c>
      <c r="B3215" s="60" t="s">
        <v>7209</v>
      </c>
      <c r="C3215" s="60" t="s">
        <v>7060</v>
      </c>
      <c r="D3215" s="60">
        <v>5800</v>
      </c>
      <c r="E3215" s="60">
        <v>1325</v>
      </c>
      <c r="F3215" s="64" t="s">
        <v>15</v>
      </c>
      <c r="G3215" s="64" t="s">
        <v>7028</v>
      </c>
      <c r="H3215" s="65" t="s">
        <v>7210</v>
      </c>
    </row>
    <row r="3216" s="50" customFormat="1" ht="20" customHeight="1" spans="1:8">
      <c r="A3216" s="60">
        <v>3213</v>
      </c>
      <c r="B3216" s="60" t="s">
        <v>7211</v>
      </c>
      <c r="C3216" s="60" t="s">
        <v>7050</v>
      </c>
      <c r="D3216" s="60">
        <v>5300</v>
      </c>
      <c r="E3216" s="60">
        <v>1325</v>
      </c>
      <c r="F3216" s="64" t="s">
        <v>12</v>
      </c>
      <c r="G3216" s="64"/>
      <c r="H3216" s="65" t="s">
        <v>7212</v>
      </c>
    </row>
    <row r="3217" s="50" customFormat="1" ht="20" customHeight="1" spans="1:8">
      <c r="A3217" s="60">
        <v>3214</v>
      </c>
      <c r="B3217" s="60" t="s">
        <v>7213</v>
      </c>
      <c r="C3217" s="60" t="s">
        <v>7103</v>
      </c>
      <c r="D3217" s="60">
        <v>5300</v>
      </c>
      <c r="E3217" s="60">
        <v>1325</v>
      </c>
      <c r="F3217" s="64" t="s">
        <v>12</v>
      </c>
      <c r="G3217" s="64"/>
      <c r="H3217" s="65" t="s">
        <v>7214</v>
      </c>
    </row>
    <row r="3218" s="50" customFormat="1" ht="20" customHeight="1" spans="1:8">
      <c r="A3218" s="60">
        <v>3215</v>
      </c>
      <c r="B3218" s="60" t="s">
        <v>7215</v>
      </c>
      <c r="C3218" s="60" t="s">
        <v>7216</v>
      </c>
      <c r="D3218" s="60">
        <v>5300</v>
      </c>
      <c r="E3218" s="60">
        <v>1325</v>
      </c>
      <c r="F3218" s="64" t="s">
        <v>12</v>
      </c>
      <c r="G3218" s="64"/>
      <c r="H3218" s="65" t="s">
        <v>7217</v>
      </c>
    </row>
    <row r="3219" s="50" customFormat="1" ht="20" customHeight="1" spans="1:8">
      <c r="A3219" s="60">
        <v>3216</v>
      </c>
      <c r="B3219" s="60" t="s">
        <v>7218</v>
      </c>
      <c r="C3219" s="60" t="s">
        <v>7180</v>
      </c>
      <c r="D3219" s="60">
        <v>5800</v>
      </c>
      <c r="E3219" s="60">
        <v>1325</v>
      </c>
      <c r="F3219" s="64" t="s">
        <v>15</v>
      </c>
      <c r="G3219" s="64" t="s">
        <v>7028</v>
      </c>
      <c r="H3219" s="65" t="s">
        <v>7219</v>
      </c>
    </row>
    <row r="3220" s="50" customFormat="1" ht="20" customHeight="1" spans="1:8">
      <c r="A3220" s="60">
        <v>3217</v>
      </c>
      <c r="B3220" s="60" t="s">
        <v>7220</v>
      </c>
      <c r="C3220" s="60" t="s">
        <v>7221</v>
      </c>
      <c r="D3220" s="60">
        <v>5300</v>
      </c>
      <c r="E3220" s="60">
        <v>1325</v>
      </c>
      <c r="F3220" s="64" t="s">
        <v>12</v>
      </c>
      <c r="G3220" s="64"/>
      <c r="H3220" s="65" t="s">
        <v>7222</v>
      </c>
    </row>
    <row r="3221" s="50" customFormat="1" ht="20" customHeight="1" spans="1:8">
      <c r="A3221" s="60">
        <v>3218</v>
      </c>
      <c r="B3221" s="60" t="s">
        <v>7223</v>
      </c>
      <c r="C3221" s="60" t="s">
        <v>7038</v>
      </c>
      <c r="D3221" s="60">
        <v>5800</v>
      </c>
      <c r="E3221" s="60">
        <v>1325</v>
      </c>
      <c r="F3221" s="64" t="s">
        <v>15</v>
      </c>
      <c r="G3221" s="64" t="s">
        <v>7028</v>
      </c>
      <c r="H3221" s="65" t="s">
        <v>7224</v>
      </c>
    </row>
    <row r="3222" s="50" customFormat="1" ht="20" customHeight="1" spans="1:8">
      <c r="A3222" s="60">
        <v>3219</v>
      </c>
      <c r="B3222" s="60" t="s">
        <v>7225</v>
      </c>
      <c r="C3222" s="60" t="s">
        <v>7060</v>
      </c>
      <c r="D3222" s="60">
        <v>5300</v>
      </c>
      <c r="E3222" s="60">
        <v>1325</v>
      </c>
      <c r="F3222" s="64" t="s">
        <v>12</v>
      </c>
      <c r="G3222" s="64"/>
      <c r="H3222" s="65" t="s">
        <v>7226</v>
      </c>
    </row>
    <row r="3223" s="50" customFormat="1" ht="20" customHeight="1" spans="1:8">
      <c r="A3223" s="60">
        <v>3220</v>
      </c>
      <c r="B3223" s="60" t="s">
        <v>7227</v>
      </c>
      <c r="C3223" s="60" t="s">
        <v>7060</v>
      </c>
      <c r="D3223" s="60">
        <v>5300</v>
      </c>
      <c r="E3223" s="60">
        <v>1325</v>
      </c>
      <c r="F3223" s="64" t="s">
        <v>12</v>
      </c>
      <c r="G3223" s="64"/>
      <c r="H3223" s="65" t="s">
        <v>7228</v>
      </c>
    </row>
    <row r="3224" s="50" customFormat="1" ht="20" customHeight="1" spans="1:8">
      <c r="A3224" s="60">
        <v>3221</v>
      </c>
      <c r="B3224" s="60" t="s">
        <v>7229</v>
      </c>
      <c r="C3224" s="60" t="s">
        <v>7050</v>
      </c>
      <c r="D3224" s="60">
        <v>5300</v>
      </c>
      <c r="E3224" s="60">
        <v>1325</v>
      </c>
      <c r="F3224" s="64" t="s">
        <v>12</v>
      </c>
      <c r="G3224" s="64"/>
      <c r="H3224" s="65" t="s">
        <v>7230</v>
      </c>
    </row>
    <row r="3225" s="50" customFormat="1" ht="20" customHeight="1" spans="1:8">
      <c r="A3225" s="60">
        <v>3222</v>
      </c>
      <c r="B3225" s="60" t="s">
        <v>7231</v>
      </c>
      <c r="C3225" s="60" t="s">
        <v>7065</v>
      </c>
      <c r="D3225" s="60">
        <v>5300</v>
      </c>
      <c r="E3225" s="60">
        <v>1325</v>
      </c>
      <c r="F3225" s="64" t="s">
        <v>12</v>
      </c>
      <c r="G3225" s="64"/>
      <c r="H3225" s="65" t="s">
        <v>7232</v>
      </c>
    </row>
    <row r="3226" s="50" customFormat="1" ht="20" customHeight="1" spans="1:8">
      <c r="A3226" s="60">
        <v>3223</v>
      </c>
      <c r="B3226" s="60" t="s">
        <v>7233</v>
      </c>
      <c r="C3226" s="60" t="s">
        <v>7070</v>
      </c>
      <c r="D3226" s="60">
        <v>5300</v>
      </c>
      <c r="E3226" s="60">
        <v>1325</v>
      </c>
      <c r="F3226" s="64" t="s">
        <v>12</v>
      </c>
      <c r="G3226" s="64"/>
      <c r="H3226" s="65" t="s">
        <v>7234</v>
      </c>
    </row>
    <row r="3227" s="50" customFormat="1" ht="20" customHeight="1" spans="1:8">
      <c r="A3227" s="60">
        <v>3224</v>
      </c>
      <c r="B3227" s="60" t="s">
        <v>7235</v>
      </c>
      <c r="C3227" s="60" t="s">
        <v>7070</v>
      </c>
      <c r="D3227" s="60">
        <v>5300</v>
      </c>
      <c r="E3227" s="60">
        <v>1325</v>
      </c>
      <c r="F3227" s="64" t="s">
        <v>12</v>
      </c>
      <c r="G3227" s="64"/>
      <c r="H3227" s="65" t="s">
        <v>7236</v>
      </c>
    </row>
    <row r="3228" s="50" customFormat="1" ht="20" customHeight="1" spans="1:8">
      <c r="A3228" s="60">
        <v>3225</v>
      </c>
      <c r="B3228" s="60" t="s">
        <v>7237</v>
      </c>
      <c r="C3228" s="60" t="s">
        <v>7080</v>
      </c>
      <c r="D3228" s="60">
        <v>5800</v>
      </c>
      <c r="E3228" s="60">
        <v>1325</v>
      </c>
      <c r="F3228" s="64" t="s">
        <v>15</v>
      </c>
      <c r="G3228" s="64" t="s">
        <v>7028</v>
      </c>
      <c r="H3228" s="65" t="s">
        <v>7238</v>
      </c>
    </row>
    <row r="3229" s="50" customFormat="1" ht="20" customHeight="1" spans="1:8">
      <c r="A3229" s="60">
        <v>3226</v>
      </c>
      <c r="B3229" s="60" t="s">
        <v>7239</v>
      </c>
      <c r="C3229" s="60" t="s">
        <v>7089</v>
      </c>
      <c r="D3229" s="60">
        <v>5300</v>
      </c>
      <c r="E3229" s="60">
        <v>1325</v>
      </c>
      <c r="F3229" s="64" t="s">
        <v>12</v>
      </c>
      <c r="G3229" s="64"/>
      <c r="H3229" s="65" t="s">
        <v>7240</v>
      </c>
    </row>
    <row r="3230" s="50" customFormat="1" ht="20" customHeight="1" spans="1:8">
      <c r="A3230" s="60">
        <v>3227</v>
      </c>
      <c r="B3230" s="60" t="s">
        <v>7241</v>
      </c>
      <c r="C3230" s="60" t="s">
        <v>7086</v>
      </c>
      <c r="D3230" s="60">
        <v>5300</v>
      </c>
      <c r="E3230" s="60">
        <v>1325</v>
      </c>
      <c r="F3230" s="64" t="s">
        <v>12</v>
      </c>
      <c r="G3230" s="64"/>
      <c r="H3230" s="65" t="s">
        <v>7242</v>
      </c>
    </row>
    <row r="3231" s="50" customFormat="1" ht="20" customHeight="1" spans="1:8">
      <c r="A3231" s="60">
        <v>3228</v>
      </c>
      <c r="B3231" s="60" t="s">
        <v>7243</v>
      </c>
      <c r="C3231" s="60" t="s">
        <v>7094</v>
      </c>
      <c r="D3231" s="60">
        <v>5300</v>
      </c>
      <c r="E3231" s="60">
        <v>1325</v>
      </c>
      <c r="F3231" s="64" t="s">
        <v>12</v>
      </c>
      <c r="G3231" s="64"/>
      <c r="H3231" s="65" t="s">
        <v>7244</v>
      </c>
    </row>
    <row r="3232" s="50" customFormat="1" ht="20" customHeight="1" spans="1:8">
      <c r="A3232" s="60">
        <v>3229</v>
      </c>
      <c r="B3232" s="60" t="s">
        <v>7245</v>
      </c>
      <c r="C3232" s="60" t="s">
        <v>7126</v>
      </c>
      <c r="D3232" s="60">
        <v>5800</v>
      </c>
      <c r="E3232" s="60">
        <v>1325</v>
      </c>
      <c r="F3232" s="64" t="s">
        <v>15</v>
      </c>
      <c r="G3232" s="64" t="s">
        <v>7028</v>
      </c>
      <c r="H3232" s="65" t="s">
        <v>7246</v>
      </c>
    </row>
    <row r="3233" s="50" customFormat="1" ht="20" customHeight="1" spans="1:8">
      <c r="A3233" s="60">
        <v>3230</v>
      </c>
      <c r="B3233" s="60" t="s">
        <v>7247</v>
      </c>
      <c r="C3233" s="60" t="s">
        <v>7126</v>
      </c>
      <c r="D3233" s="60">
        <v>5300</v>
      </c>
      <c r="E3233" s="60">
        <v>1325</v>
      </c>
      <c r="F3233" s="64" t="s">
        <v>12</v>
      </c>
      <c r="G3233" s="64"/>
      <c r="H3233" s="65" t="s">
        <v>7248</v>
      </c>
    </row>
    <row r="3234" s="50" customFormat="1" ht="20" customHeight="1" spans="1:8">
      <c r="A3234" s="60">
        <v>3231</v>
      </c>
      <c r="B3234" s="60" t="s">
        <v>7249</v>
      </c>
      <c r="C3234" s="60" t="s">
        <v>7144</v>
      </c>
      <c r="D3234" s="60">
        <v>5300</v>
      </c>
      <c r="E3234" s="60">
        <v>1325</v>
      </c>
      <c r="F3234" s="64" t="s">
        <v>12</v>
      </c>
      <c r="G3234" s="64"/>
      <c r="H3234" s="65" t="s">
        <v>7250</v>
      </c>
    </row>
    <row r="3235" s="50" customFormat="1" ht="20" customHeight="1" spans="1:8">
      <c r="A3235" s="60">
        <v>3232</v>
      </c>
      <c r="B3235" s="60" t="s">
        <v>7251</v>
      </c>
      <c r="C3235" s="60" t="s">
        <v>7144</v>
      </c>
      <c r="D3235" s="60">
        <v>5300</v>
      </c>
      <c r="E3235" s="60">
        <v>1325</v>
      </c>
      <c r="F3235" s="64" t="s">
        <v>12</v>
      </c>
      <c r="G3235" s="64"/>
      <c r="H3235" s="65" t="s">
        <v>7252</v>
      </c>
    </row>
    <row r="3236" s="50" customFormat="1" ht="20" customHeight="1" spans="1:8">
      <c r="A3236" s="60">
        <v>3233</v>
      </c>
      <c r="B3236" s="60" t="s">
        <v>7253</v>
      </c>
      <c r="C3236" s="60" t="s">
        <v>7169</v>
      </c>
      <c r="D3236" s="60">
        <v>5300</v>
      </c>
      <c r="E3236" s="60">
        <v>1325</v>
      </c>
      <c r="F3236" s="64" t="s">
        <v>12</v>
      </c>
      <c r="G3236" s="64"/>
      <c r="H3236" s="65" t="s">
        <v>7254</v>
      </c>
    </row>
    <row r="3237" s="50" customFormat="1" ht="20" customHeight="1" spans="1:8">
      <c r="A3237" s="60">
        <v>3234</v>
      </c>
      <c r="B3237" s="60" t="s">
        <v>7255</v>
      </c>
      <c r="C3237" s="60" t="s">
        <v>7161</v>
      </c>
      <c r="D3237" s="60">
        <v>5300</v>
      </c>
      <c r="E3237" s="60">
        <v>1325</v>
      </c>
      <c r="F3237" s="64" t="s">
        <v>12</v>
      </c>
      <c r="G3237" s="64"/>
      <c r="H3237" s="65" t="s">
        <v>7256</v>
      </c>
    </row>
    <row r="3238" s="50" customFormat="1" ht="20" customHeight="1" spans="1:8">
      <c r="A3238" s="60">
        <v>3235</v>
      </c>
      <c r="B3238" s="60" t="s">
        <v>7257</v>
      </c>
      <c r="C3238" s="60" t="s">
        <v>7186</v>
      </c>
      <c r="D3238" s="60">
        <v>5300</v>
      </c>
      <c r="E3238" s="60">
        <v>1325</v>
      </c>
      <c r="F3238" s="64" t="s">
        <v>12</v>
      </c>
      <c r="G3238" s="64"/>
      <c r="H3238" s="65" t="s">
        <v>7258</v>
      </c>
    </row>
    <row r="3239" s="50" customFormat="1" ht="20" customHeight="1" spans="1:8">
      <c r="A3239" s="60">
        <v>3236</v>
      </c>
      <c r="B3239" s="60" t="s">
        <v>7259</v>
      </c>
      <c r="C3239" s="60" t="s">
        <v>7186</v>
      </c>
      <c r="D3239" s="60">
        <v>5300</v>
      </c>
      <c r="E3239" s="60">
        <v>1325</v>
      </c>
      <c r="F3239" s="64" t="s">
        <v>12</v>
      </c>
      <c r="G3239" s="64"/>
      <c r="H3239" s="65" t="s">
        <v>7260</v>
      </c>
    </row>
    <row r="3240" s="50" customFormat="1" ht="20" customHeight="1" spans="1:8">
      <c r="A3240" s="60">
        <v>3237</v>
      </c>
      <c r="B3240" s="60" t="s">
        <v>7261</v>
      </c>
      <c r="C3240" s="60" t="s">
        <v>7183</v>
      </c>
      <c r="D3240" s="60">
        <v>5300</v>
      </c>
      <c r="E3240" s="60">
        <v>1325</v>
      </c>
      <c r="F3240" s="64" t="s">
        <v>12</v>
      </c>
      <c r="G3240" s="64"/>
      <c r="H3240" s="65" t="s">
        <v>7262</v>
      </c>
    </row>
    <row r="3241" s="50" customFormat="1" ht="20" customHeight="1" spans="1:8">
      <c r="A3241" s="60">
        <v>3238</v>
      </c>
      <c r="B3241" s="60" t="s">
        <v>7263</v>
      </c>
      <c r="C3241" s="60" t="s">
        <v>7202</v>
      </c>
      <c r="D3241" s="60">
        <v>5300</v>
      </c>
      <c r="E3241" s="60">
        <v>1325</v>
      </c>
      <c r="F3241" s="64" t="s">
        <v>12</v>
      </c>
      <c r="G3241" s="64"/>
      <c r="H3241" s="65" t="s">
        <v>7264</v>
      </c>
    </row>
    <row r="3242" s="50" customFormat="1" ht="20" customHeight="1" spans="1:8">
      <c r="A3242" s="60">
        <v>3239</v>
      </c>
      <c r="B3242" s="60" t="s">
        <v>7265</v>
      </c>
      <c r="C3242" s="60" t="s">
        <v>7077</v>
      </c>
      <c r="D3242" s="60">
        <v>5800</v>
      </c>
      <c r="E3242" s="60">
        <v>1325</v>
      </c>
      <c r="F3242" s="64" t="s">
        <v>15</v>
      </c>
      <c r="G3242" s="64" t="s">
        <v>7028</v>
      </c>
      <c r="H3242" s="65" t="s">
        <v>7266</v>
      </c>
    </row>
    <row r="3243" s="50" customFormat="1" ht="20" customHeight="1" spans="1:8">
      <c r="A3243" s="60">
        <v>3240</v>
      </c>
      <c r="B3243" s="60" t="s">
        <v>7267</v>
      </c>
      <c r="C3243" s="60" t="s">
        <v>7077</v>
      </c>
      <c r="D3243" s="60">
        <v>5300</v>
      </c>
      <c r="E3243" s="60">
        <v>1325</v>
      </c>
      <c r="F3243" s="64" t="s">
        <v>12</v>
      </c>
      <c r="G3243" s="64"/>
      <c r="H3243" s="65" t="s">
        <v>7268</v>
      </c>
    </row>
    <row r="3244" s="50" customFormat="1" ht="20" customHeight="1" spans="1:8">
      <c r="A3244" s="60">
        <v>3241</v>
      </c>
      <c r="B3244" s="60" t="s">
        <v>7269</v>
      </c>
      <c r="C3244" s="60" t="s">
        <v>7031</v>
      </c>
      <c r="D3244" s="60">
        <v>5300</v>
      </c>
      <c r="E3244" s="60">
        <v>1325</v>
      </c>
      <c r="F3244" s="64" t="s">
        <v>12</v>
      </c>
      <c r="G3244" s="64"/>
      <c r="H3244" s="65" t="s">
        <v>7270</v>
      </c>
    </row>
    <row r="3245" s="50" customFormat="1" ht="20" customHeight="1" spans="1:8">
      <c r="A3245" s="60">
        <v>3242</v>
      </c>
      <c r="B3245" s="60" t="s">
        <v>7271</v>
      </c>
      <c r="C3245" s="60" t="s">
        <v>7031</v>
      </c>
      <c r="D3245" s="60">
        <v>5300</v>
      </c>
      <c r="E3245" s="60">
        <v>1325</v>
      </c>
      <c r="F3245" s="64" t="s">
        <v>12</v>
      </c>
      <c r="G3245" s="64"/>
      <c r="H3245" s="65" t="s">
        <v>7272</v>
      </c>
    </row>
    <row r="3246" s="50" customFormat="1" ht="20" customHeight="1" spans="1:8">
      <c r="A3246" s="60">
        <v>3243</v>
      </c>
      <c r="B3246" s="60" t="s">
        <v>7273</v>
      </c>
      <c r="C3246" s="60" t="s">
        <v>7038</v>
      </c>
      <c r="D3246" s="60">
        <v>5800</v>
      </c>
      <c r="E3246" s="60">
        <v>1325</v>
      </c>
      <c r="F3246" s="64" t="s">
        <v>15</v>
      </c>
      <c r="G3246" s="64" t="s">
        <v>7028</v>
      </c>
      <c r="H3246" s="65" t="s">
        <v>7274</v>
      </c>
    </row>
    <row r="3247" s="50" customFormat="1" ht="20" customHeight="1" spans="1:8">
      <c r="A3247" s="60">
        <v>3244</v>
      </c>
      <c r="B3247" s="60" t="s">
        <v>7275</v>
      </c>
      <c r="C3247" s="60" t="s">
        <v>7080</v>
      </c>
      <c r="D3247" s="60">
        <v>5800</v>
      </c>
      <c r="E3247" s="60">
        <v>1325</v>
      </c>
      <c r="F3247" s="64" t="s">
        <v>15</v>
      </c>
      <c r="G3247" s="64" t="s">
        <v>7028</v>
      </c>
      <c r="H3247" s="65" t="s">
        <v>7276</v>
      </c>
    </row>
    <row r="3248" s="50" customFormat="1" ht="20" customHeight="1" spans="1:8">
      <c r="A3248" s="60">
        <v>3245</v>
      </c>
      <c r="B3248" s="60" t="s">
        <v>7277</v>
      </c>
      <c r="C3248" s="60" t="s">
        <v>7126</v>
      </c>
      <c r="D3248" s="60">
        <v>5300</v>
      </c>
      <c r="E3248" s="60">
        <v>1325</v>
      </c>
      <c r="F3248" s="64" t="s">
        <v>12</v>
      </c>
      <c r="G3248" s="64"/>
      <c r="H3248" s="65" t="s">
        <v>7278</v>
      </c>
    </row>
    <row r="3249" s="50" customFormat="1" ht="20" customHeight="1" spans="1:8">
      <c r="A3249" s="60">
        <v>3246</v>
      </c>
      <c r="B3249" s="60" t="s">
        <v>7279</v>
      </c>
      <c r="C3249" s="60" t="s">
        <v>7123</v>
      </c>
      <c r="D3249" s="60">
        <v>5300</v>
      </c>
      <c r="E3249" s="60">
        <v>1325</v>
      </c>
      <c r="F3249" s="64" t="s">
        <v>12</v>
      </c>
      <c r="G3249" s="64"/>
      <c r="H3249" s="65" t="s">
        <v>7280</v>
      </c>
    </row>
    <row r="3250" s="50" customFormat="1" ht="20" customHeight="1" spans="1:8">
      <c r="A3250" s="60">
        <v>3247</v>
      </c>
      <c r="B3250" s="60" t="s">
        <v>7281</v>
      </c>
      <c r="C3250" s="60" t="s">
        <v>7126</v>
      </c>
      <c r="D3250" s="60">
        <v>5300</v>
      </c>
      <c r="E3250" s="60">
        <v>1325</v>
      </c>
      <c r="F3250" s="64" t="s">
        <v>12</v>
      </c>
      <c r="G3250" s="64"/>
      <c r="H3250" s="65" t="s">
        <v>7282</v>
      </c>
    </row>
    <row r="3251" s="50" customFormat="1" ht="20" customHeight="1" spans="1:8">
      <c r="A3251" s="60">
        <v>3248</v>
      </c>
      <c r="B3251" s="60" t="s">
        <v>7283</v>
      </c>
      <c r="C3251" s="60" t="s">
        <v>7103</v>
      </c>
      <c r="D3251" s="60">
        <v>5300</v>
      </c>
      <c r="E3251" s="60">
        <v>1325</v>
      </c>
      <c r="F3251" s="64" t="s">
        <v>12</v>
      </c>
      <c r="G3251" s="64"/>
      <c r="H3251" s="65" t="s">
        <v>7284</v>
      </c>
    </row>
    <row r="3252" s="50" customFormat="1" ht="20" customHeight="1" spans="1:8">
      <c r="A3252" s="60">
        <v>3249</v>
      </c>
      <c r="B3252" s="60" t="s">
        <v>7285</v>
      </c>
      <c r="C3252" s="60" t="s">
        <v>7169</v>
      </c>
      <c r="D3252" s="60">
        <v>5300</v>
      </c>
      <c r="E3252" s="60">
        <v>1325</v>
      </c>
      <c r="F3252" s="64" t="s">
        <v>12</v>
      </c>
      <c r="G3252" s="64"/>
      <c r="H3252" s="65" t="s">
        <v>7286</v>
      </c>
    </row>
    <row r="3253" s="50" customFormat="1" ht="20" customHeight="1" spans="1:8">
      <c r="A3253" s="60">
        <v>3250</v>
      </c>
      <c r="B3253" s="60" t="s">
        <v>7287</v>
      </c>
      <c r="C3253" s="60" t="s">
        <v>7202</v>
      </c>
      <c r="D3253" s="60">
        <v>5300</v>
      </c>
      <c r="E3253" s="60">
        <v>1325</v>
      </c>
      <c r="F3253" s="64" t="s">
        <v>12</v>
      </c>
      <c r="G3253" s="64"/>
      <c r="H3253" s="65" t="s">
        <v>7288</v>
      </c>
    </row>
    <row r="3254" s="50" customFormat="1" ht="20" customHeight="1" spans="1:8">
      <c r="A3254" s="60">
        <v>3251</v>
      </c>
      <c r="B3254" s="60" t="s">
        <v>7289</v>
      </c>
      <c r="C3254" s="60" t="s">
        <v>7202</v>
      </c>
      <c r="D3254" s="60">
        <v>5300</v>
      </c>
      <c r="E3254" s="60">
        <v>1325</v>
      </c>
      <c r="F3254" s="64" t="s">
        <v>12</v>
      </c>
      <c r="G3254" s="64"/>
      <c r="H3254" s="65" t="s">
        <v>7290</v>
      </c>
    </row>
    <row r="3255" s="50" customFormat="1" ht="20" customHeight="1" spans="1:8">
      <c r="A3255" s="60">
        <v>3252</v>
      </c>
      <c r="B3255" s="60" t="s">
        <v>7291</v>
      </c>
      <c r="C3255" s="60" t="s">
        <v>7053</v>
      </c>
      <c r="D3255" s="60">
        <v>5300</v>
      </c>
      <c r="E3255" s="60">
        <v>1325</v>
      </c>
      <c r="F3255" s="64" t="s">
        <v>12</v>
      </c>
      <c r="G3255" s="64"/>
      <c r="H3255" s="65" t="s">
        <v>7292</v>
      </c>
    </row>
    <row r="3256" s="50" customFormat="1" ht="20" customHeight="1" spans="1:8">
      <c r="A3256" s="60">
        <v>3253</v>
      </c>
      <c r="B3256" s="60" t="s">
        <v>7293</v>
      </c>
      <c r="C3256" s="60" t="s">
        <v>7053</v>
      </c>
      <c r="D3256" s="60">
        <v>5300</v>
      </c>
      <c r="E3256" s="60">
        <v>1325</v>
      </c>
      <c r="F3256" s="64" t="s">
        <v>12</v>
      </c>
      <c r="G3256" s="64"/>
      <c r="H3256" s="65" t="s">
        <v>7294</v>
      </c>
    </row>
    <row r="3257" s="50" customFormat="1" ht="20" customHeight="1" spans="1:8">
      <c r="A3257" s="60">
        <v>3254</v>
      </c>
      <c r="B3257" s="60" t="s">
        <v>7295</v>
      </c>
      <c r="C3257" s="60" t="s">
        <v>7053</v>
      </c>
      <c r="D3257" s="60">
        <v>5300</v>
      </c>
      <c r="E3257" s="60">
        <v>1325</v>
      </c>
      <c r="F3257" s="64" t="s">
        <v>12</v>
      </c>
      <c r="G3257" s="64"/>
      <c r="H3257" s="65" t="s">
        <v>7296</v>
      </c>
    </row>
    <row r="3258" s="50" customFormat="1" ht="20" customHeight="1" spans="1:8">
      <c r="A3258" s="60">
        <v>3255</v>
      </c>
      <c r="B3258" s="60" t="s">
        <v>7297</v>
      </c>
      <c r="C3258" s="60" t="s">
        <v>7053</v>
      </c>
      <c r="D3258" s="60">
        <v>5300</v>
      </c>
      <c r="E3258" s="60">
        <v>1325</v>
      </c>
      <c r="F3258" s="64" t="s">
        <v>12</v>
      </c>
      <c r="G3258" s="64"/>
      <c r="H3258" s="65" t="s">
        <v>7298</v>
      </c>
    </row>
    <row r="3259" s="50" customFormat="1" ht="20" customHeight="1" spans="1:8">
      <c r="A3259" s="60">
        <v>3256</v>
      </c>
      <c r="B3259" s="60" t="s">
        <v>7299</v>
      </c>
      <c r="C3259" s="60" t="s">
        <v>7207</v>
      </c>
      <c r="D3259" s="60">
        <v>5300</v>
      </c>
      <c r="E3259" s="60">
        <v>1325</v>
      </c>
      <c r="F3259" s="64" t="s">
        <v>12</v>
      </c>
      <c r="G3259" s="64"/>
      <c r="H3259" s="65" t="s">
        <v>7300</v>
      </c>
    </row>
    <row r="3260" s="50" customFormat="1" ht="20" customHeight="1" spans="1:8">
      <c r="A3260" s="60">
        <v>3257</v>
      </c>
      <c r="B3260" s="60" t="s">
        <v>7301</v>
      </c>
      <c r="C3260" s="60" t="s">
        <v>7060</v>
      </c>
      <c r="D3260" s="60">
        <v>5300</v>
      </c>
      <c r="E3260" s="60">
        <v>1325</v>
      </c>
      <c r="F3260" s="64" t="s">
        <v>12</v>
      </c>
      <c r="G3260" s="64"/>
      <c r="H3260" s="65" t="s">
        <v>7302</v>
      </c>
    </row>
    <row r="3261" s="50" customFormat="1" ht="20" customHeight="1" spans="1:8">
      <c r="A3261" s="60">
        <v>3258</v>
      </c>
      <c r="B3261" s="60" t="s">
        <v>7303</v>
      </c>
      <c r="C3261" s="60" t="s">
        <v>7050</v>
      </c>
      <c r="D3261" s="60">
        <v>5300</v>
      </c>
      <c r="E3261" s="60">
        <v>1325</v>
      </c>
      <c r="F3261" s="64" t="s">
        <v>12</v>
      </c>
      <c r="G3261" s="64"/>
      <c r="H3261" s="65" t="s">
        <v>7304</v>
      </c>
    </row>
    <row r="3262" s="50" customFormat="1" ht="20" customHeight="1" spans="1:8">
      <c r="A3262" s="60">
        <v>3259</v>
      </c>
      <c r="B3262" s="60" t="s">
        <v>7305</v>
      </c>
      <c r="C3262" s="60" t="s">
        <v>7050</v>
      </c>
      <c r="D3262" s="60">
        <v>5300</v>
      </c>
      <c r="E3262" s="60">
        <v>1325</v>
      </c>
      <c r="F3262" s="64" t="s">
        <v>12</v>
      </c>
      <c r="G3262" s="64"/>
      <c r="H3262" s="65" t="s">
        <v>7306</v>
      </c>
    </row>
    <row r="3263" s="50" customFormat="1" ht="20" customHeight="1" spans="1:8">
      <c r="A3263" s="60">
        <v>3260</v>
      </c>
      <c r="B3263" s="60" t="s">
        <v>7307</v>
      </c>
      <c r="C3263" s="60" t="s">
        <v>7053</v>
      </c>
      <c r="D3263" s="60">
        <v>5300</v>
      </c>
      <c r="E3263" s="60">
        <v>1325</v>
      </c>
      <c r="F3263" s="64" t="s">
        <v>12</v>
      </c>
      <c r="G3263" s="64"/>
      <c r="H3263" s="65" t="s">
        <v>7308</v>
      </c>
    </row>
    <row r="3264" s="50" customFormat="1" ht="20" customHeight="1" spans="1:8">
      <c r="A3264" s="60">
        <v>3261</v>
      </c>
      <c r="B3264" s="60" t="s">
        <v>7309</v>
      </c>
      <c r="C3264" s="60" t="s">
        <v>7031</v>
      </c>
      <c r="D3264" s="60">
        <v>5300</v>
      </c>
      <c r="E3264" s="60">
        <v>1325</v>
      </c>
      <c r="F3264" s="64" t="s">
        <v>12</v>
      </c>
      <c r="G3264" s="64"/>
      <c r="H3264" s="65" t="s">
        <v>7310</v>
      </c>
    </row>
    <row r="3265" s="50" customFormat="1" ht="20" customHeight="1" spans="1:8">
      <c r="A3265" s="60">
        <v>3262</v>
      </c>
      <c r="B3265" s="60" t="s">
        <v>7311</v>
      </c>
      <c r="C3265" s="60" t="s">
        <v>7031</v>
      </c>
      <c r="D3265" s="60">
        <v>5300</v>
      </c>
      <c r="E3265" s="60">
        <v>1325</v>
      </c>
      <c r="F3265" s="64" t="s">
        <v>12</v>
      </c>
      <c r="G3265" s="64"/>
      <c r="H3265" s="65" t="s">
        <v>7312</v>
      </c>
    </row>
    <row r="3266" s="50" customFormat="1" ht="20" customHeight="1" spans="1:8">
      <c r="A3266" s="60">
        <v>3263</v>
      </c>
      <c r="B3266" s="60" t="s">
        <v>7313</v>
      </c>
      <c r="C3266" s="60" t="s">
        <v>7031</v>
      </c>
      <c r="D3266" s="60">
        <v>5300</v>
      </c>
      <c r="E3266" s="60">
        <v>1325</v>
      </c>
      <c r="F3266" s="64" t="s">
        <v>12</v>
      </c>
      <c r="G3266" s="64"/>
      <c r="H3266" s="65" t="s">
        <v>7314</v>
      </c>
    </row>
    <row r="3267" s="50" customFormat="1" ht="20" customHeight="1" spans="1:8">
      <c r="A3267" s="60">
        <v>3264</v>
      </c>
      <c r="B3267" s="60" t="s">
        <v>7315</v>
      </c>
      <c r="C3267" s="60" t="s">
        <v>7038</v>
      </c>
      <c r="D3267" s="60">
        <v>5300</v>
      </c>
      <c r="E3267" s="60">
        <v>1325</v>
      </c>
      <c r="F3267" s="64" t="s">
        <v>12</v>
      </c>
      <c r="G3267" s="64"/>
      <c r="H3267" s="65" t="s">
        <v>7316</v>
      </c>
    </row>
    <row r="3268" s="50" customFormat="1" ht="20" customHeight="1" spans="1:8">
      <c r="A3268" s="60">
        <v>3265</v>
      </c>
      <c r="B3268" s="60" t="s">
        <v>7317</v>
      </c>
      <c r="C3268" s="60" t="s">
        <v>7038</v>
      </c>
      <c r="D3268" s="60">
        <v>5300</v>
      </c>
      <c r="E3268" s="60">
        <v>1325</v>
      </c>
      <c r="F3268" s="64" t="s">
        <v>12</v>
      </c>
      <c r="G3268" s="64"/>
      <c r="H3268" s="65" t="s">
        <v>7318</v>
      </c>
    </row>
    <row r="3269" s="50" customFormat="1" ht="20" customHeight="1" spans="1:8">
      <c r="A3269" s="60">
        <v>3266</v>
      </c>
      <c r="B3269" s="60" t="s">
        <v>7319</v>
      </c>
      <c r="C3269" s="60" t="s">
        <v>7083</v>
      </c>
      <c r="D3269" s="60">
        <v>5300</v>
      </c>
      <c r="E3269" s="60">
        <v>1325</v>
      </c>
      <c r="F3269" s="64" t="s">
        <v>12</v>
      </c>
      <c r="G3269" s="64"/>
      <c r="H3269" s="65" t="s">
        <v>7320</v>
      </c>
    </row>
    <row r="3270" s="50" customFormat="1" ht="20" customHeight="1" spans="1:8">
      <c r="A3270" s="60">
        <v>3267</v>
      </c>
      <c r="B3270" s="60" t="s">
        <v>7321</v>
      </c>
      <c r="C3270" s="60" t="s">
        <v>7083</v>
      </c>
      <c r="D3270" s="60">
        <v>5300</v>
      </c>
      <c r="E3270" s="60">
        <v>1325</v>
      </c>
      <c r="F3270" s="64" t="s">
        <v>12</v>
      </c>
      <c r="G3270" s="64"/>
      <c r="H3270" s="65" t="s">
        <v>7322</v>
      </c>
    </row>
    <row r="3271" s="50" customFormat="1" ht="20" customHeight="1" spans="1:8">
      <c r="A3271" s="60">
        <v>3268</v>
      </c>
      <c r="B3271" s="60" t="s">
        <v>7323</v>
      </c>
      <c r="C3271" s="60" t="s">
        <v>7324</v>
      </c>
      <c r="D3271" s="60">
        <v>5300</v>
      </c>
      <c r="E3271" s="60">
        <v>1325</v>
      </c>
      <c r="F3271" s="64" t="s">
        <v>12</v>
      </c>
      <c r="G3271" s="64"/>
      <c r="H3271" s="65" t="s">
        <v>7325</v>
      </c>
    </row>
    <row r="3272" s="50" customFormat="1" ht="20" customHeight="1" spans="1:8">
      <c r="A3272" s="60">
        <v>3269</v>
      </c>
      <c r="B3272" s="60" t="s">
        <v>7326</v>
      </c>
      <c r="C3272" s="60" t="s">
        <v>7324</v>
      </c>
      <c r="D3272" s="60">
        <v>5300</v>
      </c>
      <c r="E3272" s="60">
        <v>1325</v>
      </c>
      <c r="F3272" s="64" t="s">
        <v>12</v>
      </c>
      <c r="G3272" s="64"/>
      <c r="H3272" s="65" t="s">
        <v>7327</v>
      </c>
    </row>
    <row r="3273" s="50" customFormat="1" ht="20" customHeight="1" spans="1:8">
      <c r="A3273" s="60">
        <v>3270</v>
      </c>
      <c r="B3273" s="60" t="s">
        <v>7328</v>
      </c>
      <c r="C3273" s="60" t="s">
        <v>7089</v>
      </c>
      <c r="D3273" s="60">
        <v>5300</v>
      </c>
      <c r="E3273" s="60">
        <v>1325</v>
      </c>
      <c r="F3273" s="64" t="s">
        <v>12</v>
      </c>
      <c r="G3273" s="64"/>
      <c r="H3273" s="65" t="s">
        <v>7329</v>
      </c>
    </row>
    <row r="3274" s="50" customFormat="1" ht="20" customHeight="1" spans="1:8">
      <c r="A3274" s="60">
        <v>3271</v>
      </c>
      <c r="B3274" s="60" t="s">
        <v>7330</v>
      </c>
      <c r="C3274" s="60" t="s">
        <v>7126</v>
      </c>
      <c r="D3274" s="60">
        <v>5800</v>
      </c>
      <c r="E3274" s="60">
        <v>1325</v>
      </c>
      <c r="F3274" s="64" t="s">
        <v>15</v>
      </c>
      <c r="G3274" s="64" t="s">
        <v>7028</v>
      </c>
      <c r="H3274" s="65" t="s">
        <v>7331</v>
      </c>
    </row>
    <row r="3275" s="50" customFormat="1" ht="20" customHeight="1" spans="1:8">
      <c r="A3275" s="60">
        <v>3272</v>
      </c>
      <c r="B3275" s="60" t="s">
        <v>7332</v>
      </c>
      <c r="C3275" s="60" t="s">
        <v>7126</v>
      </c>
      <c r="D3275" s="60">
        <v>5300</v>
      </c>
      <c r="E3275" s="60">
        <v>1325</v>
      </c>
      <c r="F3275" s="64" t="s">
        <v>12</v>
      </c>
      <c r="G3275" s="64"/>
      <c r="H3275" s="65" t="s">
        <v>7333</v>
      </c>
    </row>
    <row r="3276" s="50" customFormat="1" ht="20" customHeight="1" spans="1:8">
      <c r="A3276" s="60">
        <v>3273</v>
      </c>
      <c r="B3276" s="60" t="s">
        <v>7334</v>
      </c>
      <c r="C3276" s="60" t="s">
        <v>7123</v>
      </c>
      <c r="D3276" s="60">
        <v>5300</v>
      </c>
      <c r="E3276" s="60">
        <v>1325</v>
      </c>
      <c r="F3276" s="64" t="s">
        <v>12</v>
      </c>
      <c r="G3276" s="64"/>
      <c r="H3276" s="65" t="s">
        <v>7335</v>
      </c>
    </row>
    <row r="3277" s="50" customFormat="1" ht="20" customHeight="1" spans="1:8">
      <c r="A3277" s="60">
        <v>3274</v>
      </c>
      <c r="B3277" s="60" t="s">
        <v>7336</v>
      </c>
      <c r="C3277" s="60" t="s">
        <v>7120</v>
      </c>
      <c r="D3277" s="60">
        <v>5300</v>
      </c>
      <c r="E3277" s="60">
        <v>1325</v>
      </c>
      <c r="F3277" s="64" t="s">
        <v>12</v>
      </c>
      <c r="G3277" s="64"/>
      <c r="H3277" s="65" t="s">
        <v>7337</v>
      </c>
    </row>
    <row r="3278" s="50" customFormat="1" ht="20" customHeight="1" spans="1:8">
      <c r="A3278" s="60">
        <v>3275</v>
      </c>
      <c r="B3278" s="60" t="s">
        <v>7338</v>
      </c>
      <c r="C3278" s="60" t="s">
        <v>7123</v>
      </c>
      <c r="D3278" s="60">
        <v>5300</v>
      </c>
      <c r="E3278" s="60">
        <v>1325</v>
      </c>
      <c r="F3278" s="64" t="s">
        <v>12</v>
      </c>
      <c r="G3278" s="64"/>
      <c r="H3278" s="65" t="s">
        <v>7339</v>
      </c>
    </row>
    <row r="3279" s="50" customFormat="1" ht="20" customHeight="1" spans="1:8">
      <c r="A3279" s="60">
        <v>3276</v>
      </c>
      <c r="B3279" s="60" t="s">
        <v>7340</v>
      </c>
      <c r="C3279" s="60" t="s">
        <v>7126</v>
      </c>
      <c r="D3279" s="60">
        <v>5300</v>
      </c>
      <c r="E3279" s="60">
        <v>1325</v>
      </c>
      <c r="F3279" s="64" t="s">
        <v>12</v>
      </c>
      <c r="G3279" s="64"/>
      <c r="H3279" s="65" t="s">
        <v>7341</v>
      </c>
    </row>
    <row r="3280" s="50" customFormat="1" ht="20" customHeight="1" spans="1:8">
      <c r="A3280" s="60">
        <v>3277</v>
      </c>
      <c r="B3280" s="60" t="s">
        <v>7342</v>
      </c>
      <c r="C3280" s="60" t="s">
        <v>7086</v>
      </c>
      <c r="D3280" s="60">
        <v>5300</v>
      </c>
      <c r="E3280" s="60">
        <v>1325</v>
      </c>
      <c r="F3280" s="64" t="s">
        <v>12</v>
      </c>
      <c r="G3280" s="64"/>
      <c r="H3280" s="65" t="s">
        <v>7343</v>
      </c>
    </row>
    <row r="3281" s="50" customFormat="1" ht="20" customHeight="1" spans="1:8">
      <c r="A3281" s="60">
        <v>3278</v>
      </c>
      <c r="B3281" s="60" t="s">
        <v>7344</v>
      </c>
      <c r="C3281" s="60" t="s">
        <v>7086</v>
      </c>
      <c r="D3281" s="60">
        <v>5300</v>
      </c>
      <c r="E3281" s="60">
        <v>1325</v>
      </c>
      <c r="F3281" s="64" t="s">
        <v>12</v>
      </c>
      <c r="G3281" s="64"/>
      <c r="H3281" s="65" t="s">
        <v>7345</v>
      </c>
    </row>
    <row r="3282" s="50" customFormat="1" ht="20" customHeight="1" spans="1:8">
      <c r="A3282" s="60">
        <v>3279</v>
      </c>
      <c r="B3282" s="60" t="s">
        <v>7346</v>
      </c>
      <c r="C3282" s="60" t="s">
        <v>7086</v>
      </c>
      <c r="D3282" s="60">
        <v>5300</v>
      </c>
      <c r="E3282" s="60">
        <v>1325</v>
      </c>
      <c r="F3282" s="64" t="s">
        <v>12</v>
      </c>
      <c r="G3282" s="64"/>
      <c r="H3282" s="65" t="s">
        <v>7347</v>
      </c>
    </row>
    <row r="3283" s="50" customFormat="1" ht="20" customHeight="1" spans="1:8">
      <c r="A3283" s="60">
        <v>3280</v>
      </c>
      <c r="B3283" s="60" t="s">
        <v>7348</v>
      </c>
      <c r="C3283" s="60" t="s">
        <v>7103</v>
      </c>
      <c r="D3283" s="60">
        <v>5800</v>
      </c>
      <c r="E3283" s="60">
        <v>1325</v>
      </c>
      <c r="F3283" s="64" t="s">
        <v>15</v>
      </c>
      <c r="G3283" s="64" t="s">
        <v>7028</v>
      </c>
      <c r="H3283" s="65" t="s">
        <v>7349</v>
      </c>
    </row>
    <row r="3284" s="50" customFormat="1" ht="20" customHeight="1" spans="1:8">
      <c r="A3284" s="60">
        <v>3281</v>
      </c>
      <c r="B3284" s="60" t="s">
        <v>7350</v>
      </c>
      <c r="C3284" s="60" t="s">
        <v>7094</v>
      </c>
      <c r="D3284" s="60">
        <v>5300</v>
      </c>
      <c r="E3284" s="60">
        <v>1325</v>
      </c>
      <c r="F3284" s="64" t="s">
        <v>12</v>
      </c>
      <c r="G3284" s="64"/>
      <c r="H3284" s="65" t="s">
        <v>7351</v>
      </c>
    </row>
    <row r="3285" s="50" customFormat="1" ht="20" customHeight="1" spans="1:8">
      <c r="A3285" s="60">
        <v>3282</v>
      </c>
      <c r="B3285" s="60" t="s">
        <v>7352</v>
      </c>
      <c r="C3285" s="60" t="s">
        <v>7094</v>
      </c>
      <c r="D3285" s="60">
        <v>5300</v>
      </c>
      <c r="E3285" s="60">
        <v>1325</v>
      </c>
      <c r="F3285" s="64" t="s">
        <v>12</v>
      </c>
      <c r="G3285" s="64"/>
      <c r="H3285" s="65" t="s">
        <v>7353</v>
      </c>
    </row>
    <row r="3286" s="50" customFormat="1" ht="20" customHeight="1" spans="1:8">
      <c r="A3286" s="60">
        <v>3283</v>
      </c>
      <c r="B3286" s="60" t="s">
        <v>7354</v>
      </c>
      <c r="C3286" s="60" t="s">
        <v>7094</v>
      </c>
      <c r="D3286" s="60">
        <v>5300</v>
      </c>
      <c r="E3286" s="60">
        <v>1325</v>
      </c>
      <c r="F3286" s="64" t="s">
        <v>12</v>
      </c>
      <c r="G3286" s="64"/>
      <c r="H3286" s="65" t="s">
        <v>7355</v>
      </c>
    </row>
    <row r="3287" s="50" customFormat="1" ht="20" customHeight="1" spans="1:8">
      <c r="A3287" s="60">
        <v>3284</v>
      </c>
      <c r="B3287" s="60" t="s">
        <v>7356</v>
      </c>
      <c r="C3287" s="60" t="s">
        <v>7153</v>
      </c>
      <c r="D3287" s="60">
        <v>5300</v>
      </c>
      <c r="E3287" s="60">
        <v>1325</v>
      </c>
      <c r="F3287" s="64" t="s">
        <v>12</v>
      </c>
      <c r="G3287" s="64"/>
      <c r="H3287" s="65" t="s">
        <v>7357</v>
      </c>
    </row>
    <row r="3288" s="50" customFormat="1" ht="20" customHeight="1" spans="1:8">
      <c r="A3288" s="60">
        <v>3285</v>
      </c>
      <c r="B3288" s="60" t="s">
        <v>7358</v>
      </c>
      <c r="C3288" s="60" t="s">
        <v>7153</v>
      </c>
      <c r="D3288" s="60">
        <v>5300</v>
      </c>
      <c r="E3288" s="60">
        <v>1325</v>
      </c>
      <c r="F3288" s="64" t="s">
        <v>12</v>
      </c>
      <c r="G3288" s="64"/>
      <c r="H3288" s="65" t="s">
        <v>7359</v>
      </c>
    </row>
    <row r="3289" s="50" customFormat="1" ht="20" customHeight="1" spans="1:8">
      <c r="A3289" s="60">
        <v>3286</v>
      </c>
      <c r="B3289" s="60" t="s">
        <v>7360</v>
      </c>
      <c r="C3289" s="60" t="s">
        <v>7153</v>
      </c>
      <c r="D3289" s="60">
        <v>5300</v>
      </c>
      <c r="E3289" s="60">
        <v>1325</v>
      </c>
      <c r="F3289" s="64" t="s">
        <v>12</v>
      </c>
      <c r="G3289" s="64"/>
      <c r="H3289" s="65" t="s">
        <v>7361</v>
      </c>
    </row>
    <row r="3290" s="50" customFormat="1" ht="20" customHeight="1" spans="1:8">
      <c r="A3290" s="60">
        <v>3287</v>
      </c>
      <c r="B3290" s="60" t="s">
        <v>7362</v>
      </c>
      <c r="C3290" s="60" t="s">
        <v>7141</v>
      </c>
      <c r="D3290" s="60">
        <v>5300</v>
      </c>
      <c r="E3290" s="60">
        <v>1325</v>
      </c>
      <c r="F3290" s="64" t="s">
        <v>12</v>
      </c>
      <c r="G3290" s="64"/>
      <c r="H3290" s="65" t="s">
        <v>7363</v>
      </c>
    </row>
    <row r="3291" s="50" customFormat="1" ht="20" customHeight="1" spans="1:8">
      <c r="A3291" s="60">
        <v>3288</v>
      </c>
      <c r="B3291" s="60" t="s">
        <v>7364</v>
      </c>
      <c r="C3291" s="60" t="s">
        <v>7173</v>
      </c>
      <c r="D3291" s="60">
        <v>5300</v>
      </c>
      <c r="E3291" s="60">
        <v>1325</v>
      </c>
      <c r="F3291" s="64" t="s">
        <v>12</v>
      </c>
      <c r="G3291" s="64"/>
      <c r="H3291" s="65" t="s">
        <v>7365</v>
      </c>
    </row>
    <row r="3292" s="50" customFormat="1" ht="20" customHeight="1" spans="1:8">
      <c r="A3292" s="60">
        <v>3289</v>
      </c>
      <c r="B3292" s="60" t="s">
        <v>7366</v>
      </c>
      <c r="C3292" s="60" t="s">
        <v>7173</v>
      </c>
      <c r="D3292" s="60">
        <v>5300</v>
      </c>
      <c r="E3292" s="60">
        <v>1325</v>
      </c>
      <c r="F3292" s="64" t="s">
        <v>12</v>
      </c>
      <c r="G3292" s="64"/>
      <c r="H3292" s="65" t="s">
        <v>7367</v>
      </c>
    </row>
    <row r="3293" s="50" customFormat="1" ht="20" customHeight="1" spans="1:8">
      <c r="A3293" s="60">
        <v>3290</v>
      </c>
      <c r="B3293" s="60" t="s">
        <v>7368</v>
      </c>
      <c r="C3293" s="60" t="s">
        <v>7369</v>
      </c>
      <c r="D3293" s="60">
        <v>5300</v>
      </c>
      <c r="E3293" s="60">
        <v>1325</v>
      </c>
      <c r="F3293" s="64" t="s">
        <v>12</v>
      </c>
      <c r="G3293" s="64"/>
      <c r="H3293" s="65" t="s">
        <v>7370</v>
      </c>
    </row>
    <row r="3294" s="50" customFormat="1" ht="20" customHeight="1" spans="1:8">
      <c r="A3294" s="60">
        <v>3291</v>
      </c>
      <c r="B3294" s="60" t="s">
        <v>7371</v>
      </c>
      <c r="C3294" s="60" t="s">
        <v>7180</v>
      </c>
      <c r="D3294" s="60">
        <v>5300</v>
      </c>
      <c r="E3294" s="60">
        <v>1325</v>
      </c>
      <c r="F3294" s="64" t="s">
        <v>12</v>
      </c>
      <c r="G3294" s="64"/>
      <c r="H3294" s="65" t="s">
        <v>7372</v>
      </c>
    </row>
    <row r="3295" s="50" customFormat="1" ht="20" customHeight="1" spans="1:8">
      <c r="A3295" s="60">
        <v>3292</v>
      </c>
      <c r="B3295" s="60" t="s">
        <v>7373</v>
      </c>
      <c r="C3295" s="60" t="s">
        <v>7186</v>
      </c>
      <c r="D3295" s="60">
        <v>5300</v>
      </c>
      <c r="E3295" s="60">
        <v>1325</v>
      </c>
      <c r="F3295" s="64" t="s">
        <v>12</v>
      </c>
      <c r="G3295" s="64"/>
      <c r="H3295" s="65" t="s">
        <v>7374</v>
      </c>
    </row>
    <row r="3296" s="50" customFormat="1" ht="20" customHeight="1" spans="1:8">
      <c r="A3296" s="60">
        <v>3293</v>
      </c>
      <c r="B3296" s="60" t="s">
        <v>7375</v>
      </c>
      <c r="C3296" s="60" t="s">
        <v>7183</v>
      </c>
      <c r="D3296" s="60">
        <v>5300</v>
      </c>
      <c r="E3296" s="60">
        <v>1325</v>
      </c>
      <c r="F3296" s="64" t="s">
        <v>12</v>
      </c>
      <c r="G3296" s="64"/>
      <c r="H3296" s="65" t="s">
        <v>7376</v>
      </c>
    </row>
    <row r="3297" s="50" customFormat="1" ht="20" customHeight="1" spans="1:8">
      <c r="A3297" s="60">
        <v>3294</v>
      </c>
      <c r="B3297" s="60" t="s">
        <v>7377</v>
      </c>
      <c r="C3297" s="60" t="s">
        <v>7183</v>
      </c>
      <c r="D3297" s="60">
        <v>5300</v>
      </c>
      <c r="E3297" s="60">
        <v>1325</v>
      </c>
      <c r="F3297" s="64" t="s">
        <v>12</v>
      </c>
      <c r="G3297" s="64"/>
      <c r="H3297" s="65" t="s">
        <v>7378</v>
      </c>
    </row>
    <row r="3298" s="50" customFormat="1" ht="20" customHeight="1" spans="1:8">
      <c r="A3298" s="60">
        <v>3295</v>
      </c>
      <c r="B3298" s="60" t="s">
        <v>7379</v>
      </c>
      <c r="C3298" s="60" t="s">
        <v>7221</v>
      </c>
      <c r="D3298" s="60">
        <v>5300</v>
      </c>
      <c r="E3298" s="60">
        <v>1325</v>
      </c>
      <c r="F3298" s="64" t="s">
        <v>12</v>
      </c>
      <c r="G3298" s="64"/>
      <c r="H3298" s="65" t="s">
        <v>7380</v>
      </c>
    </row>
    <row r="3299" s="50" customFormat="1" ht="20" customHeight="1" spans="1:8">
      <c r="A3299" s="60">
        <v>3296</v>
      </c>
      <c r="B3299" s="60" t="s">
        <v>7381</v>
      </c>
      <c r="C3299" s="60" t="s">
        <v>7202</v>
      </c>
      <c r="D3299" s="60">
        <v>5300</v>
      </c>
      <c r="E3299" s="60">
        <v>1325</v>
      </c>
      <c r="F3299" s="64" t="s">
        <v>12</v>
      </c>
      <c r="G3299" s="64"/>
      <c r="H3299" s="65" t="s">
        <v>7382</v>
      </c>
    </row>
    <row r="3300" s="50" customFormat="1" ht="20" customHeight="1" spans="1:8">
      <c r="A3300" s="60">
        <v>3297</v>
      </c>
      <c r="B3300" s="60" t="s">
        <v>7383</v>
      </c>
      <c r="C3300" s="60" t="s">
        <v>7202</v>
      </c>
      <c r="D3300" s="60">
        <v>5300</v>
      </c>
      <c r="E3300" s="60">
        <v>1325</v>
      </c>
      <c r="F3300" s="64" t="s">
        <v>12</v>
      </c>
      <c r="G3300" s="64"/>
      <c r="H3300" s="65" t="s">
        <v>7384</v>
      </c>
    </row>
    <row r="3301" s="50" customFormat="1" ht="20" customHeight="1" spans="1:8">
      <c r="A3301" s="60">
        <v>3298</v>
      </c>
      <c r="B3301" s="60" t="s">
        <v>7385</v>
      </c>
      <c r="C3301" s="60" t="s">
        <v>7202</v>
      </c>
      <c r="D3301" s="60">
        <v>5300</v>
      </c>
      <c r="E3301" s="60">
        <v>1325</v>
      </c>
      <c r="F3301" s="64" t="s">
        <v>12</v>
      </c>
      <c r="G3301" s="64"/>
      <c r="H3301" s="65" t="s">
        <v>7386</v>
      </c>
    </row>
    <row r="3302" s="50" customFormat="1" ht="20" customHeight="1" spans="1:8">
      <c r="A3302" s="60">
        <v>3299</v>
      </c>
      <c r="B3302" s="60" t="s">
        <v>7387</v>
      </c>
      <c r="C3302" s="60" t="s">
        <v>7202</v>
      </c>
      <c r="D3302" s="60">
        <v>5300</v>
      </c>
      <c r="E3302" s="60">
        <v>1325</v>
      </c>
      <c r="F3302" s="64" t="s">
        <v>12</v>
      </c>
      <c r="G3302" s="64"/>
      <c r="H3302" s="65" t="s">
        <v>7388</v>
      </c>
    </row>
    <row r="3303" s="50" customFormat="1" ht="20" customHeight="1" spans="1:8">
      <c r="A3303" s="60">
        <v>3300</v>
      </c>
      <c r="B3303" s="60" t="s">
        <v>7389</v>
      </c>
      <c r="C3303" s="60" t="s">
        <v>7161</v>
      </c>
      <c r="D3303" s="60">
        <v>5300</v>
      </c>
      <c r="E3303" s="60">
        <v>1325</v>
      </c>
      <c r="F3303" s="64" t="s">
        <v>12</v>
      </c>
      <c r="G3303" s="64"/>
      <c r="H3303" s="65" t="s">
        <v>7390</v>
      </c>
    </row>
    <row r="3304" s="50" customFormat="1" ht="20" customHeight="1" spans="1:8">
      <c r="A3304" s="60">
        <v>3301</v>
      </c>
      <c r="B3304" s="60" t="s">
        <v>7391</v>
      </c>
      <c r="C3304" s="60" t="s">
        <v>7038</v>
      </c>
      <c r="D3304" s="60">
        <v>5300</v>
      </c>
      <c r="E3304" s="60">
        <v>1325</v>
      </c>
      <c r="F3304" s="64" t="s">
        <v>12</v>
      </c>
      <c r="G3304" s="64"/>
      <c r="H3304" s="65" t="s">
        <v>7392</v>
      </c>
    </row>
    <row r="3305" s="50" customFormat="1" ht="20" customHeight="1" spans="1:8">
      <c r="A3305" s="60">
        <v>3302</v>
      </c>
      <c r="B3305" s="60" t="s">
        <v>7393</v>
      </c>
      <c r="C3305" s="60" t="s">
        <v>7394</v>
      </c>
      <c r="D3305" s="60">
        <v>5800</v>
      </c>
      <c r="E3305" s="60">
        <v>1325</v>
      </c>
      <c r="F3305" s="64" t="s">
        <v>15</v>
      </c>
      <c r="G3305" s="64" t="s">
        <v>7028</v>
      </c>
      <c r="H3305" s="65" t="s">
        <v>7395</v>
      </c>
    </row>
    <row r="3306" s="50" customFormat="1" ht="20" customHeight="1" spans="1:8">
      <c r="A3306" s="60">
        <v>3303</v>
      </c>
      <c r="B3306" s="60" t="s">
        <v>7396</v>
      </c>
      <c r="C3306" s="60" t="s">
        <v>7027</v>
      </c>
      <c r="D3306" s="60">
        <v>5300</v>
      </c>
      <c r="E3306" s="60">
        <v>1325</v>
      </c>
      <c r="F3306" s="64" t="s">
        <v>12</v>
      </c>
      <c r="G3306" s="64"/>
      <c r="H3306" s="65" t="s">
        <v>7397</v>
      </c>
    </row>
    <row r="3307" s="50" customFormat="1" ht="20" customHeight="1" spans="1:8">
      <c r="A3307" s="60">
        <v>3304</v>
      </c>
      <c r="B3307" s="60" t="s">
        <v>7398</v>
      </c>
      <c r="C3307" s="60" t="s">
        <v>7094</v>
      </c>
      <c r="D3307" s="60">
        <v>5300</v>
      </c>
      <c r="E3307" s="60">
        <v>1325</v>
      </c>
      <c r="F3307" s="64" t="s">
        <v>12</v>
      </c>
      <c r="G3307" s="64"/>
      <c r="H3307" s="65" t="s">
        <v>7399</v>
      </c>
    </row>
    <row r="3308" s="50" customFormat="1" ht="20" customHeight="1" spans="1:8">
      <c r="A3308" s="60">
        <v>3305</v>
      </c>
      <c r="B3308" s="60" t="s">
        <v>7400</v>
      </c>
      <c r="C3308" s="60" t="s">
        <v>7053</v>
      </c>
      <c r="D3308" s="60">
        <v>5300</v>
      </c>
      <c r="E3308" s="60">
        <v>1325</v>
      </c>
      <c r="F3308" s="64" t="s">
        <v>12</v>
      </c>
      <c r="G3308" s="64"/>
      <c r="H3308" s="65" t="s">
        <v>7401</v>
      </c>
    </row>
    <row r="3309" s="50" customFormat="1" ht="20" customHeight="1" spans="1:8">
      <c r="A3309" s="60">
        <v>3306</v>
      </c>
      <c r="B3309" s="60" t="s">
        <v>7402</v>
      </c>
      <c r="C3309" s="60" t="s">
        <v>7207</v>
      </c>
      <c r="D3309" s="60">
        <v>5300</v>
      </c>
      <c r="E3309" s="60">
        <v>1325</v>
      </c>
      <c r="F3309" s="64" t="s">
        <v>12</v>
      </c>
      <c r="G3309" s="64"/>
      <c r="H3309" s="65" t="s">
        <v>7403</v>
      </c>
    </row>
    <row r="3310" s="50" customFormat="1" ht="20" customHeight="1" spans="1:8">
      <c r="A3310" s="60">
        <v>3307</v>
      </c>
      <c r="B3310" s="60" t="s">
        <v>7404</v>
      </c>
      <c r="C3310" s="60" t="s">
        <v>7050</v>
      </c>
      <c r="D3310" s="60">
        <v>5300</v>
      </c>
      <c r="E3310" s="60">
        <v>1325</v>
      </c>
      <c r="F3310" s="64" t="s">
        <v>12</v>
      </c>
      <c r="G3310" s="64"/>
      <c r="H3310" s="65" t="s">
        <v>7405</v>
      </c>
    </row>
    <row r="3311" s="50" customFormat="1" ht="20" customHeight="1" spans="1:8">
      <c r="A3311" s="60">
        <v>3308</v>
      </c>
      <c r="B3311" s="60" t="s">
        <v>7406</v>
      </c>
      <c r="C3311" s="60" t="s">
        <v>7053</v>
      </c>
      <c r="D3311" s="60">
        <v>5300</v>
      </c>
      <c r="E3311" s="60">
        <v>1325</v>
      </c>
      <c r="F3311" s="64" t="s">
        <v>12</v>
      </c>
      <c r="G3311" s="64"/>
      <c r="H3311" s="65" t="s">
        <v>7407</v>
      </c>
    </row>
    <row r="3312" s="50" customFormat="1" ht="20" customHeight="1" spans="1:8">
      <c r="A3312" s="60">
        <v>3309</v>
      </c>
      <c r="B3312" s="60" t="s">
        <v>7408</v>
      </c>
      <c r="C3312" s="60" t="s">
        <v>7207</v>
      </c>
      <c r="D3312" s="60">
        <v>5300</v>
      </c>
      <c r="E3312" s="60">
        <v>1325</v>
      </c>
      <c r="F3312" s="64" t="s">
        <v>12</v>
      </c>
      <c r="G3312" s="64"/>
      <c r="H3312" s="65" t="s">
        <v>7409</v>
      </c>
    </row>
    <row r="3313" s="50" customFormat="1" ht="20" customHeight="1" spans="1:8">
      <c r="A3313" s="60">
        <v>3310</v>
      </c>
      <c r="B3313" s="60" t="s">
        <v>7410</v>
      </c>
      <c r="C3313" s="60" t="s">
        <v>7123</v>
      </c>
      <c r="D3313" s="60">
        <v>5300</v>
      </c>
      <c r="E3313" s="60">
        <v>1325</v>
      </c>
      <c r="F3313" s="64" t="s">
        <v>12</v>
      </c>
      <c r="G3313" s="64"/>
      <c r="H3313" s="65" t="s">
        <v>7411</v>
      </c>
    </row>
    <row r="3314" s="50" customFormat="1" ht="20" customHeight="1" spans="1:8">
      <c r="A3314" s="60">
        <v>3311</v>
      </c>
      <c r="B3314" s="60" t="s">
        <v>7412</v>
      </c>
      <c r="C3314" s="60" t="s">
        <v>7077</v>
      </c>
      <c r="D3314" s="60">
        <v>5300</v>
      </c>
      <c r="E3314" s="60">
        <v>1325</v>
      </c>
      <c r="F3314" s="64" t="s">
        <v>12</v>
      </c>
      <c r="G3314" s="64"/>
      <c r="H3314" s="65" t="s">
        <v>7413</v>
      </c>
    </row>
    <row r="3315" s="50" customFormat="1" ht="20" customHeight="1" spans="1:8">
      <c r="A3315" s="60">
        <v>3312</v>
      </c>
      <c r="B3315" s="60" t="s">
        <v>7414</v>
      </c>
      <c r="C3315" s="60" t="s">
        <v>7070</v>
      </c>
      <c r="D3315" s="60">
        <v>5300</v>
      </c>
      <c r="E3315" s="60">
        <v>1325</v>
      </c>
      <c r="F3315" s="64" t="s">
        <v>12</v>
      </c>
      <c r="G3315" s="64"/>
      <c r="H3315" s="65" t="s">
        <v>7415</v>
      </c>
    </row>
    <row r="3316" s="50" customFormat="1" ht="20" customHeight="1" spans="1:8">
      <c r="A3316" s="60">
        <v>3313</v>
      </c>
      <c r="B3316" s="60" t="s">
        <v>7416</v>
      </c>
      <c r="C3316" s="60" t="s">
        <v>7070</v>
      </c>
      <c r="D3316" s="60">
        <v>5300</v>
      </c>
      <c r="E3316" s="60">
        <v>1325</v>
      </c>
      <c r="F3316" s="64" t="s">
        <v>12</v>
      </c>
      <c r="G3316" s="64"/>
      <c r="H3316" s="65" t="s">
        <v>7417</v>
      </c>
    </row>
    <row r="3317" s="50" customFormat="1" ht="20" customHeight="1" spans="1:8">
      <c r="A3317" s="60">
        <v>3314</v>
      </c>
      <c r="B3317" s="60" t="s">
        <v>7418</v>
      </c>
      <c r="C3317" s="60" t="s">
        <v>7050</v>
      </c>
      <c r="D3317" s="60">
        <v>5300</v>
      </c>
      <c r="E3317" s="60">
        <v>1325</v>
      </c>
      <c r="F3317" s="64" t="s">
        <v>12</v>
      </c>
      <c r="G3317" s="64"/>
      <c r="H3317" s="65" t="s">
        <v>7419</v>
      </c>
    </row>
    <row r="3318" s="50" customFormat="1" ht="20" customHeight="1" spans="1:8">
      <c r="A3318" s="60">
        <v>3315</v>
      </c>
      <c r="B3318" s="60" t="s">
        <v>7420</v>
      </c>
      <c r="C3318" s="60" t="s">
        <v>7050</v>
      </c>
      <c r="D3318" s="60">
        <v>5300</v>
      </c>
      <c r="E3318" s="60">
        <v>1325</v>
      </c>
      <c r="F3318" s="64" t="s">
        <v>12</v>
      </c>
      <c r="G3318" s="64"/>
      <c r="H3318" s="65" t="s">
        <v>7421</v>
      </c>
    </row>
    <row r="3319" s="50" customFormat="1" ht="20" customHeight="1" spans="1:8">
      <c r="A3319" s="60">
        <v>3316</v>
      </c>
      <c r="B3319" s="60" t="s">
        <v>7422</v>
      </c>
      <c r="C3319" s="60" t="s">
        <v>7050</v>
      </c>
      <c r="D3319" s="60">
        <v>5800</v>
      </c>
      <c r="E3319" s="60">
        <v>1325</v>
      </c>
      <c r="F3319" s="64" t="s">
        <v>15</v>
      </c>
      <c r="G3319" s="64" t="s">
        <v>7028</v>
      </c>
      <c r="H3319" s="65" t="s">
        <v>7423</v>
      </c>
    </row>
    <row r="3320" s="50" customFormat="1" ht="20" customHeight="1" spans="1:8">
      <c r="A3320" s="60">
        <v>3317</v>
      </c>
      <c r="B3320" s="60" t="s">
        <v>7424</v>
      </c>
      <c r="C3320" s="60" t="s">
        <v>7053</v>
      </c>
      <c r="D3320" s="60">
        <v>5300</v>
      </c>
      <c r="E3320" s="60">
        <v>1325</v>
      </c>
      <c r="F3320" s="64" t="s">
        <v>12</v>
      </c>
      <c r="G3320" s="64"/>
      <c r="H3320" s="65" t="s">
        <v>7425</v>
      </c>
    </row>
    <row r="3321" s="50" customFormat="1" ht="20" customHeight="1" spans="1:8">
      <c r="A3321" s="60">
        <v>3318</v>
      </c>
      <c r="B3321" s="60" t="s">
        <v>7426</v>
      </c>
      <c r="C3321" s="60" t="s">
        <v>7123</v>
      </c>
      <c r="D3321" s="60">
        <v>5300</v>
      </c>
      <c r="E3321" s="60">
        <v>1325</v>
      </c>
      <c r="F3321" s="64" t="s">
        <v>12</v>
      </c>
      <c r="G3321" s="64"/>
      <c r="H3321" s="65" t="s">
        <v>7427</v>
      </c>
    </row>
    <row r="3322" s="50" customFormat="1" ht="20" customHeight="1" spans="1:8">
      <c r="A3322" s="60">
        <v>3319</v>
      </c>
      <c r="B3322" s="60" t="s">
        <v>7428</v>
      </c>
      <c r="C3322" s="60" t="s">
        <v>7126</v>
      </c>
      <c r="D3322" s="60">
        <v>5300</v>
      </c>
      <c r="E3322" s="60">
        <v>1325</v>
      </c>
      <c r="F3322" s="64" t="s">
        <v>12</v>
      </c>
      <c r="G3322" s="64"/>
      <c r="H3322" s="65" t="s">
        <v>7429</v>
      </c>
    </row>
    <row r="3323" s="50" customFormat="1" ht="20" customHeight="1" spans="1:8">
      <c r="A3323" s="60">
        <v>3320</v>
      </c>
      <c r="B3323" s="60" t="s">
        <v>7430</v>
      </c>
      <c r="C3323" s="60" t="s">
        <v>7126</v>
      </c>
      <c r="D3323" s="60">
        <v>5300</v>
      </c>
      <c r="E3323" s="60">
        <v>1325</v>
      </c>
      <c r="F3323" s="64" t="s">
        <v>12</v>
      </c>
      <c r="G3323" s="64"/>
      <c r="H3323" s="65" t="s">
        <v>7431</v>
      </c>
    </row>
    <row r="3324" s="50" customFormat="1" ht="20" customHeight="1" spans="1:8">
      <c r="A3324" s="60">
        <v>3321</v>
      </c>
      <c r="B3324" s="60" t="s">
        <v>7432</v>
      </c>
      <c r="C3324" s="60" t="s">
        <v>7126</v>
      </c>
      <c r="D3324" s="60">
        <v>5300</v>
      </c>
      <c r="E3324" s="60">
        <v>1325</v>
      </c>
      <c r="F3324" s="64" t="s">
        <v>12</v>
      </c>
      <c r="G3324" s="64"/>
      <c r="H3324" s="65" t="s">
        <v>7433</v>
      </c>
    </row>
    <row r="3325" s="50" customFormat="1" ht="20" customHeight="1" spans="1:8">
      <c r="A3325" s="60">
        <v>3322</v>
      </c>
      <c r="B3325" s="60" t="s">
        <v>7434</v>
      </c>
      <c r="C3325" s="60" t="s">
        <v>7126</v>
      </c>
      <c r="D3325" s="60">
        <v>5300</v>
      </c>
      <c r="E3325" s="60">
        <v>1325</v>
      </c>
      <c r="F3325" s="64" t="s">
        <v>12</v>
      </c>
      <c r="G3325" s="64"/>
      <c r="H3325" s="65" t="s">
        <v>7435</v>
      </c>
    </row>
    <row r="3326" s="50" customFormat="1" ht="20" customHeight="1" spans="1:8">
      <c r="A3326" s="60">
        <v>3323</v>
      </c>
      <c r="B3326" s="60" t="s">
        <v>7436</v>
      </c>
      <c r="C3326" s="60" t="s">
        <v>7126</v>
      </c>
      <c r="D3326" s="60">
        <v>5300</v>
      </c>
      <c r="E3326" s="60">
        <v>1325</v>
      </c>
      <c r="F3326" s="64" t="s">
        <v>12</v>
      </c>
      <c r="G3326" s="64"/>
      <c r="H3326" s="65" t="s">
        <v>7437</v>
      </c>
    </row>
    <row r="3327" s="50" customFormat="1" ht="20" customHeight="1" spans="1:8">
      <c r="A3327" s="60">
        <v>3324</v>
      </c>
      <c r="B3327" s="60" t="s">
        <v>7438</v>
      </c>
      <c r="C3327" s="60" t="s">
        <v>7126</v>
      </c>
      <c r="D3327" s="60">
        <v>5300</v>
      </c>
      <c r="E3327" s="60">
        <v>1325</v>
      </c>
      <c r="F3327" s="64" t="s">
        <v>12</v>
      </c>
      <c r="G3327" s="64"/>
      <c r="H3327" s="65" t="s">
        <v>7439</v>
      </c>
    </row>
    <row r="3328" s="50" customFormat="1" ht="20" customHeight="1" spans="1:8">
      <c r="A3328" s="60">
        <v>3325</v>
      </c>
      <c r="B3328" s="60" t="s">
        <v>7440</v>
      </c>
      <c r="C3328" s="60" t="s">
        <v>7086</v>
      </c>
      <c r="D3328" s="60">
        <v>5800</v>
      </c>
      <c r="E3328" s="60">
        <v>1325</v>
      </c>
      <c r="F3328" s="64" t="s">
        <v>15</v>
      </c>
      <c r="G3328" s="64" t="s">
        <v>7028</v>
      </c>
      <c r="H3328" s="65" t="s">
        <v>7441</v>
      </c>
    </row>
    <row r="3329" s="50" customFormat="1" ht="20" customHeight="1" spans="1:8">
      <c r="A3329" s="60">
        <v>3326</v>
      </c>
      <c r="B3329" s="60" t="s">
        <v>7442</v>
      </c>
      <c r="C3329" s="60" t="s">
        <v>7103</v>
      </c>
      <c r="D3329" s="60">
        <v>5300</v>
      </c>
      <c r="E3329" s="60">
        <v>1325</v>
      </c>
      <c r="F3329" s="64" t="s">
        <v>12</v>
      </c>
      <c r="G3329" s="64"/>
      <c r="H3329" s="65" t="s">
        <v>7443</v>
      </c>
    </row>
    <row r="3330" s="50" customFormat="1" ht="20" customHeight="1" spans="1:8">
      <c r="A3330" s="60">
        <v>3327</v>
      </c>
      <c r="B3330" s="60" t="s">
        <v>7444</v>
      </c>
      <c r="C3330" s="60" t="s">
        <v>7094</v>
      </c>
      <c r="D3330" s="60">
        <v>5300</v>
      </c>
      <c r="E3330" s="60">
        <v>1325</v>
      </c>
      <c r="F3330" s="64" t="s">
        <v>12</v>
      </c>
      <c r="G3330" s="64"/>
      <c r="H3330" s="65" t="s">
        <v>7445</v>
      </c>
    </row>
    <row r="3331" s="50" customFormat="1" ht="20" customHeight="1" spans="1:8">
      <c r="A3331" s="60">
        <v>3328</v>
      </c>
      <c r="B3331" s="60" t="s">
        <v>7446</v>
      </c>
      <c r="C3331" s="60" t="s">
        <v>7144</v>
      </c>
      <c r="D3331" s="60">
        <v>5300</v>
      </c>
      <c r="E3331" s="60">
        <v>1325</v>
      </c>
      <c r="F3331" s="64" t="s">
        <v>12</v>
      </c>
      <c r="G3331" s="64"/>
      <c r="H3331" s="65" t="s">
        <v>7447</v>
      </c>
    </row>
    <row r="3332" s="50" customFormat="1" ht="20" customHeight="1" spans="1:8">
      <c r="A3332" s="60">
        <v>3329</v>
      </c>
      <c r="B3332" s="60" t="s">
        <v>7448</v>
      </c>
      <c r="C3332" s="60" t="s">
        <v>7141</v>
      </c>
      <c r="D3332" s="60">
        <v>5800</v>
      </c>
      <c r="E3332" s="60">
        <v>1325</v>
      </c>
      <c r="F3332" s="64" t="s">
        <v>15</v>
      </c>
      <c r="G3332" s="64" t="s">
        <v>7028</v>
      </c>
      <c r="H3332" s="65" t="s">
        <v>7449</v>
      </c>
    </row>
    <row r="3333" s="50" customFormat="1" ht="20" customHeight="1" spans="1:8">
      <c r="A3333" s="60">
        <v>3330</v>
      </c>
      <c r="B3333" s="60" t="s">
        <v>7450</v>
      </c>
      <c r="C3333" s="60" t="s">
        <v>7141</v>
      </c>
      <c r="D3333" s="60">
        <v>5300</v>
      </c>
      <c r="E3333" s="60">
        <v>1325</v>
      </c>
      <c r="F3333" s="64" t="s">
        <v>12</v>
      </c>
      <c r="G3333" s="64"/>
      <c r="H3333" s="65" t="s">
        <v>7451</v>
      </c>
    </row>
    <row r="3334" s="50" customFormat="1" ht="20" customHeight="1" spans="1:8">
      <c r="A3334" s="60">
        <v>3331</v>
      </c>
      <c r="B3334" s="60" t="s">
        <v>7452</v>
      </c>
      <c r="C3334" s="60" t="s">
        <v>7153</v>
      </c>
      <c r="D3334" s="60">
        <v>5300</v>
      </c>
      <c r="E3334" s="60">
        <v>1325</v>
      </c>
      <c r="F3334" s="64" t="s">
        <v>12</v>
      </c>
      <c r="G3334" s="64"/>
      <c r="H3334" s="65" t="s">
        <v>7453</v>
      </c>
    </row>
    <row r="3335" s="50" customFormat="1" ht="20" customHeight="1" spans="1:8">
      <c r="A3335" s="60">
        <v>3332</v>
      </c>
      <c r="B3335" s="60" t="s">
        <v>7454</v>
      </c>
      <c r="C3335" s="60" t="s">
        <v>7144</v>
      </c>
      <c r="D3335" s="60">
        <v>5300</v>
      </c>
      <c r="E3335" s="60">
        <v>1325</v>
      </c>
      <c r="F3335" s="64" t="s">
        <v>12</v>
      </c>
      <c r="G3335" s="64"/>
      <c r="H3335" s="65" t="s">
        <v>7455</v>
      </c>
    </row>
    <row r="3336" s="50" customFormat="1" ht="20" customHeight="1" spans="1:8">
      <c r="A3336" s="60">
        <v>3333</v>
      </c>
      <c r="B3336" s="60" t="s">
        <v>7456</v>
      </c>
      <c r="C3336" s="60" t="s">
        <v>7161</v>
      </c>
      <c r="D3336" s="60">
        <v>5300</v>
      </c>
      <c r="E3336" s="60">
        <v>1325</v>
      </c>
      <c r="F3336" s="64" t="s">
        <v>12</v>
      </c>
      <c r="G3336" s="64"/>
      <c r="H3336" s="65" t="s">
        <v>7457</v>
      </c>
    </row>
    <row r="3337" s="50" customFormat="1" ht="20" customHeight="1" spans="1:8">
      <c r="A3337" s="60">
        <v>3334</v>
      </c>
      <c r="B3337" s="60" t="s">
        <v>7458</v>
      </c>
      <c r="C3337" s="60" t="s">
        <v>7161</v>
      </c>
      <c r="D3337" s="60">
        <v>5300</v>
      </c>
      <c r="E3337" s="60">
        <v>1325</v>
      </c>
      <c r="F3337" s="64" t="s">
        <v>12</v>
      </c>
      <c r="G3337" s="64"/>
      <c r="H3337" s="65" t="s">
        <v>7459</v>
      </c>
    </row>
    <row r="3338" s="50" customFormat="1" ht="20" customHeight="1" spans="1:8">
      <c r="A3338" s="60">
        <v>3335</v>
      </c>
      <c r="B3338" s="60" t="s">
        <v>6872</v>
      </c>
      <c r="C3338" s="60" t="s">
        <v>7169</v>
      </c>
      <c r="D3338" s="60">
        <v>5300</v>
      </c>
      <c r="E3338" s="60">
        <v>1325</v>
      </c>
      <c r="F3338" s="64" t="s">
        <v>12</v>
      </c>
      <c r="G3338" s="64"/>
      <c r="H3338" s="65" t="s">
        <v>7460</v>
      </c>
    </row>
    <row r="3339" s="50" customFormat="1" ht="20" customHeight="1" spans="1:8">
      <c r="A3339" s="60">
        <v>3336</v>
      </c>
      <c r="B3339" s="60" t="s">
        <v>7461</v>
      </c>
      <c r="C3339" s="60" t="s">
        <v>7169</v>
      </c>
      <c r="D3339" s="60">
        <v>5300</v>
      </c>
      <c r="E3339" s="60">
        <v>1325</v>
      </c>
      <c r="F3339" s="64" t="s">
        <v>12</v>
      </c>
      <c r="G3339" s="64"/>
      <c r="H3339" s="65" t="s">
        <v>7462</v>
      </c>
    </row>
    <row r="3340" s="50" customFormat="1" ht="20" customHeight="1" spans="1:8">
      <c r="A3340" s="60">
        <v>3337</v>
      </c>
      <c r="B3340" s="60" t="s">
        <v>7463</v>
      </c>
      <c r="C3340" s="60" t="s">
        <v>7164</v>
      </c>
      <c r="D3340" s="60">
        <v>5800</v>
      </c>
      <c r="E3340" s="60">
        <v>1325</v>
      </c>
      <c r="F3340" s="64" t="s">
        <v>15</v>
      </c>
      <c r="G3340" s="64" t="s">
        <v>7028</v>
      </c>
      <c r="H3340" s="65" t="s">
        <v>7464</v>
      </c>
    </row>
    <row r="3341" s="50" customFormat="1" ht="20" customHeight="1" spans="1:8">
      <c r="A3341" s="60">
        <v>3338</v>
      </c>
      <c r="B3341" s="60" t="s">
        <v>7465</v>
      </c>
      <c r="C3341" s="60" t="s">
        <v>7164</v>
      </c>
      <c r="D3341" s="60">
        <v>5800</v>
      </c>
      <c r="E3341" s="60">
        <v>1325</v>
      </c>
      <c r="F3341" s="64" t="s">
        <v>15</v>
      </c>
      <c r="G3341" s="64" t="s">
        <v>7028</v>
      </c>
      <c r="H3341" s="65" t="s">
        <v>7466</v>
      </c>
    </row>
    <row r="3342" s="50" customFormat="1" ht="20" customHeight="1" spans="1:8">
      <c r="A3342" s="60">
        <v>3339</v>
      </c>
      <c r="B3342" s="60" t="s">
        <v>7467</v>
      </c>
      <c r="C3342" s="60" t="s">
        <v>7169</v>
      </c>
      <c r="D3342" s="60">
        <v>5300</v>
      </c>
      <c r="E3342" s="60">
        <v>1325</v>
      </c>
      <c r="F3342" s="64" t="s">
        <v>12</v>
      </c>
      <c r="G3342" s="64"/>
      <c r="H3342" s="65" t="s">
        <v>7468</v>
      </c>
    </row>
    <row r="3343" s="50" customFormat="1" ht="20" customHeight="1" spans="1:8">
      <c r="A3343" s="60">
        <v>3340</v>
      </c>
      <c r="B3343" s="60" t="s">
        <v>7469</v>
      </c>
      <c r="C3343" s="60" t="s">
        <v>7216</v>
      </c>
      <c r="D3343" s="60">
        <v>5300</v>
      </c>
      <c r="E3343" s="60">
        <v>1325</v>
      </c>
      <c r="F3343" s="64" t="s">
        <v>12</v>
      </c>
      <c r="G3343" s="64"/>
      <c r="H3343" s="65" t="s">
        <v>7470</v>
      </c>
    </row>
    <row r="3344" s="50" customFormat="1" ht="20" customHeight="1" spans="1:8">
      <c r="A3344" s="60">
        <v>3341</v>
      </c>
      <c r="B3344" s="60" t="s">
        <v>7471</v>
      </c>
      <c r="C3344" s="60" t="s">
        <v>7180</v>
      </c>
      <c r="D3344" s="60">
        <v>5300</v>
      </c>
      <c r="E3344" s="60">
        <v>1325</v>
      </c>
      <c r="F3344" s="64" t="s">
        <v>12</v>
      </c>
      <c r="G3344" s="64"/>
      <c r="H3344" s="65" t="s">
        <v>7472</v>
      </c>
    </row>
    <row r="3345" s="50" customFormat="1" ht="20" customHeight="1" spans="1:8">
      <c r="A3345" s="60">
        <v>3342</v>
      </c>
      <c r="B3345" s="60" t="s">
        <v>7473</v>
      </c>
      <c r="C3345" s="60" t="s">
        <v>7161</v>
      </c>
      <c r="D3345" s="60">
        <v>5800</v>
      </c>
      <c r="E3345" s="60">
        <v>1325</v>
      </c>
      <c r="F3345" s="64" t="s">
        <v>15</v>
      </c>
      <c r="G3345" s="64" t="s">
        <v>7028</v>
      </c>
      <c r="H3345" s="65" t="s">
        <v>7474</v>
      </c>
    </row>
    <row r="3346" s="50" customFormat="1" ht="20" customHeight="1" spans="1:8">
      <c r="A3346" s="60">
        <v>3343</v>
      </c>
      <c r="B3346" s="60" t="s">
        <v>7475</v>
      </c>
      <c r="C3346" s="60" t="s">
        <v>7191</v>
      </c>
      <c r="D3346" s="60">
        <v>5300</v>
      </c>
      <c r="E3346" s="60">
        <v>1325</v>
      </c>
      <c r="F3346" s="64" t="s">
        <v>12</v>
      </c>
      <c r="G3346" s="64"/>
      <c r="H3346" s="65" t="s">
        <v>7476</v>
      </c>
    </row>
    <row r="3347" s="50" customFormat="1" ht="20" customHeight="1" spans="1:8">
      <c r="A3347" s="60">
        <v>3344</v>
      </c>
      <c r="B3347" s="60" t="s">
        <v>7477</v>
      </c>
      <c r="C3347" s="60" t="s">
        <v>7186</v>
      </c>
      <c r="D3347" s="60">
        <v>5300</v>
      </c>
      <c r="E3347" s="60">
        <v>1325</v>
      </c>
      <c r="F3347" s="64" t="s">
        <v>12</v>
      </c>
      <c r="G3347" s="64"/>
      <c r="H3347" s="65" t="s">
        <v>7478</v>
      </c>
    </row>
    <row r="3348" s="50" customFormat="1" ht="20" customHeight="1" spans="1:8">
      <c r="A3348" s="60">
        <v>3345</v>
      </c>
      <c r="B3348" s="60" t="s">
        <v>7479</v>
      </c>
      <c r="C3348" s="60" t="s">
        <v>7186</v>
      </c>
      <c r="D3348" s="60">
        <v>5300</v>
      </c>
      <c r="E3348" s="60">
        <v>1325</v>
      </c>
      <c r="F3348" s="64" t="s">
        <v>12</v>
      </c>
      <c r="G3348" s="64"/>
      <c r="H3348" s="65" t="s">
        <v>7480</v>
      </c>
    </row>
    <row r="3349" s="50" customFormat="1" ht="20" customHeight="1" spans="1:8">
      <c r="A3349" s="60">
        <v>3346</v>
      </c>
      <c r="B3349" s="60" t="s">
        <v>7481</v>
      </c>
      <c r="C3349" s="60" t="s">
        <v>7183</v>
      </c>
      <c r="D3349" s="60">
        <v>5300</v>
      </c>
      <c r="E3349" s="60">
        <v>1325</v>
      </c>
      <c r="F3349" s="64" t="s">
        <v>12</v>
      </c>
      <c r="G3349" s="64"/>
      <c r="H3349" s="65" t="s">
        <v>7482</v>
      </c>
    </row>
    <row r="3350" s="50" customFormat="1" ht="20" customHeight="1" spans="1:8">
      <c r="A3350" s="60">
        <v>3347</v>
      </c>
      <c r="B3350" s="60" t="s">
        <v>7483</v>
      </c>
      <c r="C3350" s="60" t="s">
        <v>7183</v>
      </c>
      <c r="D3350" s="60">
        <v>5300</v>
      </c>
      <c r="E3350" s="60">
        <v>1325</v>
      </c>
      <c r="F3350" s="64" t="s">
        <v>12</v>
      </c>
      <c r="G3350" s="64"/>
      <c r="H3350" s="65" t="s">
        <v>7484</v>
      </c>
    </row>
    <row r="3351" s="50" customFormat="1" ht="20" customHeight="1" spans="1:8">
      <c r="A3351" s="60">
        <v>3348</v>
      </c>
      <c r="B3351" s="60" t="s">
        <v>7485</v>
      </c>
      <c r="C3351" s="60" t="s">
        <v>7202</v>
      </c>
      <c r="D3351" s="60">
        <v>5300</v>
      </c>
      <c r="E3351" s="60">
        <v>1325</v>
      </c>
      <c r="F3351" s="64" t="s">
        <v>12</v>
      </c>
      <c r="G3351" s="64"/>
      <c r="H3351" s="65" t="s">
        <v>7486</v>
      </c>
    </row>
    <row r="3352" s="50" customFormat="1" ht="20" customHeight="1" spans="1:8">
      <c r="A3352" s="60">
        <v>3349</v>
      </c>
      <c r="B3352" s="60" t="s">
        <v>7487</v>
      </c>
      <c r="C3352" s="60" t="s">
        <v>7202</v>
      </c>
      <c r="D3352" s="60">
        <v>5300</v>
      </c>
      <c r="E3352" s="60">
        <v>1325</v>
      </c>
      <c r="F3352" s="64" t="s">
        <v>12</v>
      </c>
      <c r="G3352" s="64"/>
      <c r="H3352" s="65" t="s">
        <v>7488</v>
      </c>
    </row>
    <row r="3353" s="50" customFormat="1" ht="20" customHeight="1" spans="1:8">
      <c r="A3353" s="60">
        <v>3350</v>
      </c>
      <c r="B3353" s="60" t="s">
        <v>7255</v>
      </c>
      <c r="C3353" s="60" t="s">
        <v>7202</v>
      </c>
      <c r="D3353" s="60">
        <v>5800</v>
      </c>
      <c r="E3353" s="60">
        <v>1325</v>
      </c>
      <c r="F3353" s="64" t="s">
        <v>15</v>
      </c>
      <c r="G3353" s="64" t="s">
        <v>7028</v>
      </c>
      <c r="H3353" s="65" t="s">
        <v>7489</v>
      </c>
    </row>
    <row r="3354" s="50" customFormat="1" ht="20" customHeight="1" spans="1:8">
      <c r="A3354" s="60">
        <v>3351</v>
      </c>
      <c r="B3354" s="60" t="s">
        <v>7490</v>
      </c>
      <c r="C3354" s="60" t="s">
        <v>7080</v>
      </c>
      <c r="D3354" s="60">
        <v>5300</v>
      </c>
      <c r="E3354" s="60">
        <v>1325</v>
      </c>
      <c r="F3354" s="64" t="s">
        <v>12</v>
      </c>
      <c r="G3354" s="64"/>
      <c r="H3354" s="65" t="s">
        <v>7491</v>
      </c>
    </row>
    <row r="3355" s="50" customFormat="1" ht="20" customHeight="1" spans="1:8">
      <c r="A3355" s="60">
        <v>3352</v>
      </c>
      <c r="B3355" s="60" t="s">
        <v>7492</v>
      </c>
      <c r="C3355" s="60" t="s">
        <v>7077</v>
      </c>
      <c r="D3355" s="60">
        <v>5300</v>
      </c>
      <c r="E3355" s="60">
        <v>1325</v>
      </c>
      <c r="F3355" s="64" t="s">
        <v>12</v>
      </c>
      <c r="G3355" s="64"/>
      <c r="H3355" s="65" t="s">
        <v>7493</v>
      </c>
    </row>
    <row r="3356" s="50" customFormat="1" ht="20" customHeight="1" spans="1:8">
      <c r="A3356" s="60">
        <v>3353</v>
      </c>
      <c r="B3356" s="60" t="s">
        <v>7494</v>
      </c>
      <c r="C3356" s="60" t="s">
        <v>7050</v>
      </c>
      <c r="D3356" s="60">
        <v>5300</v>
      </c>
      <c r="E3356" s="60">
        <v>1325</v>
      </c>
      <c r="F3356" s="64" t="s">
        <v>12</v>
      </c>
      <c r="G3356" s="64"/>
      <c r="H3356" s="65" t="s">
        <v>7495</v>
      </c>
    </row>
    <row r="3357" s="50" customFormat="1" ht="20" customHeight="1" spans="1:8">
      <c r="A3357" s="60">
        <v>3354</v>
      </c>
      <c r="B3357" s="60" t="s">
        <v>7496</v>
      </c>
      <c r="C3357" s="60" t="s">
        <v>7053</v>
      </c>
      <c r="D3357" s="60">
        <v>5300</v>
      </c>
      <c r="E3357" s="60">
        <v>1325</v>
      </c>
      <c r="F3357" s="64" t="s">
        <v>12</v>
      </c>
      <c r="G3357" s="64"/>
      <c r="H3357" s="65" t="s">
        <v>7497</v>
      </c>
    </row>
    <row r="3358" s="50" customFormat="1" ht="20" customHeight="1" spans="1:8">
      <c r="A3358" s="60">
        <v>3355</v>
      </c>
      <c r="B3358" s="60" t="s">
        <v>7498</v>
      </c>
      <c r="C3358" s="60" t="s">
        <v>7080</v>
      </c>
      <c r="D3358" s="60">
        <v>5300</v>
      </c>
      <c r="E3358" s="60">
        <v>1325</v>
      </c>
      <c r="F3358" s="64" t="s">
        <v>12</v>
      </c>
      <c r="G3358" s="64"/>
      <c r="H3358" s="65" t="s">
        <v>7499</v>
      </c>
    </row>
    <row r="3359" s="50" customFormat="1" ht="20" customHeight="1" spans="1:8">
      <c r="A3359" s="60">
        <v>3356</v>
      </c>
      <c r="B3359" s="60" t="s">
        <v>7500</v>
      </c>
      <c r="C3359" s="60" t="s">
        <v>7089</v>
      </c>
      <c r="D3359" s="60">
        <v>5300</v>
      </c>
      <c r="E3359" s="60">
        <v>1325</v>
      </c>
      <c r="F3359" s="64" t="s">
        <v>12</v>
      </c>
      <c r="G3359" s="64"/>
      <c r="H3359" s="65" t="s">
        <v>7501</v>
      </c>
    </row>
    <row r="3360" s="50" customFormat="1" ht="20" customHeight="1" spans="1:8">
      <c r="A3360" s="60">
        <v>3357</v>
      </c>
      <c r="B3360" s="60" t="s">
        <v>7502</v>
      </c>
      <c r="C3360" s="60" t="s">
        <v>7089</v>
      </c>
      <c r="D3360" s="60">
        <v>5300</v>
      </c>
      <c r="E3360" s="60">
        <v>1325</v>
      </c>
      <c r="F3360" s="64" t="s">
        <v>12</v>
      </c>
      <c r="G3360" s="64"/>
      <c r="H3360" s="65" t="s">
        <v>7503</v>
      </c>
    </row>
    <row r="3361" s="50" customFormat="1" ht="20" customHeight="1" spans="1:8">
      <c r="A3361" s="60">
        <v>3358</v>
      </c>
      <c r="B3361" s="60" t="s">
        <v>7504</v>
      </c>
      <c r="C3361" s="60" t="s">
        <v>7080</v>
      </c>
      <c r="D3361" s="60">
        <v>5300</v>
      </c>
      <c r="E3361" s="60">
        <v>1325</v>
      </c>
      <c r="F3361" s="64" t="s">
        <v>12</v>
      </c>
      <c r="G3361" s="64"/>
      <c r="H3361" s="65" t="s">
        <v>7505</v>
      </c>
    </row>
    <row r="3362" s="50" customFormat="1" ht="20" customHeight="1" spans="1:8">
      <c r="A3362" s="60">
        <v>3359</v>
      </c>
      <c r="B3362" s="60" t="s">
        <v>7506</v>
      </c>
      <c r="C3362" s="60" t="s">
        <v>7126</v>
      </c>
      <c r="D3362" s="60">
        <v>5300</v>
      </c>
      <c r="E3362" s="60">
        <v>1325</v>
      </c>
      <c r="F3362" s="64" t="s">
        <v>12</v>
      </c>
      <c r="G3362" s="64"/>
      <c r="H3362" s="65" t="s">
        <v>7507</v>
      </c>
    </row>
    <row r="3363" s="50" customFormat="1" ht="20" customHeight="1" spans="1:8">
      <c r="A3363" s="60">
        <v>3360</v>
      </c>
      <c r="B3363" s="60" t="s">
        <v>7508</v>
      </c>
      <c r="C3363" s="60" t="s">
        <v>7123</v>
      </c>
      <c r="D3363" s="60">
        <v>5300</v>
      </c>
      <c r="E3363" s="60">
        <v>1325</v>
      </c>
      <c r="F3363" s="64" t="s">
        <v>12</v>
      </c>
      <c r="G3363" s="64"/>
      <c r="H3363" s="65" t="s">
        <v>7509</v>
      </c>
    </row>
    <row r="3364" s="50" customFormat="1" ht="20" customHeight="1" spans="1:8">
      <c r="A3364" s="60">
        <v>3361</v>
      </c>
      <c r="B3364" s="60" t="s">
        <v>7510</v>
      </c>
      <c r="C3364" s="60" t="s">
        <v>7123</v>
      </c>
      <c r="D3364" s="60">
        <v>5300</v>
      </c>
      <c r="E3364" s="60">
        <v>1325</v>
      </c>
      <c r="F3364" s="64" t="s">
        <v>12</v>
      </c>
      <c r="G3364" s="64"/>
      <c r="H3364" s="65" t="s">
        <v>7511</v>
      </c>
    </row>
    <row r="3365" s="50" customFormat="1" ht="20" customHeight="1" spans="1:8">
      <c r="A3365" s="60">
        <v>3362</v>
      </c>
      <c r="B3365" s="60" t="s">
        <v>7512</v>
      </c>
      <c r="C3365" s="60" t="s">
        <v>7094</v>
      </c>
      <c r="D3365" s="60">
        <v>5300</v>
      </c>
      <c r="E3365" s="60">
        <v>1325</v>
      </c>
      <c r="F3365" s="64" t="s">
        <v>12</v>
      </c>
      <c r="G3365" s="64"/>
      <c r="H3365" s="65" t="s">
        <v>7513</v>
      </c>
    </row>
    <row r="3366" s="50" customFormat="1" ht="20" customHeight="1" spans="1:8">
      <c r="A3366" s="60">
        <v>3363</v>
      </c>
      <c r="B3366" s="60" t="s">
        <v>7514</v>
      </c>
      <c r="C3366" s="60" t="s">
        <v>7094</v>
      </c>
      <c r="D3366" s="60">
        <v>5300</v>
      </c>
      <c r="E3366" s="60">
        <v>1325</v>
      </c>
      <c r="F3366" s="64" t="s">
        <v>12</v>
      </c>
      <c r="G3366" s="64"/>
      <c r="H3366" s="65" t="s">
        <v>7515</v>
      </c>
    </row>
    <row r="3367" s="50" customFormat="1" ht="20" customHeight="1" spans="1:8">
      <c r="A3367" s="60">
        <v>3364</v>
      </c>
      <c r="B3367" s="60" t="s">
        <v>7516</v>
      </c>
      <c r="C3367" s="60" t="s">
        <v>7161</v>
      </c>
      <c r="D3367" s="60">
        <v>5300</v>
      </c>
      <c r="E3367" s="60">
        <v>1325</v>
      </c>
      <c r="F3367" s="64" t="s">
        <v>12</v>
      </c>
      <c r="G3367" s="64"/>
      <c r="H3367" s="65" t="s">
        <v>7517</v>
      </c>
    </row>
    <row r="3368" s="50" customFormat="1" ht="20" customHeight="1" spans="1:8">
      <c r="A3368" s="60">
        <v>3365</v>
      </c>
      <c r="B3368" s="60" t="s">
        <v>7518</v>
      </c>
      <c r="C3368" s="60" t="s">
        <v>7216</v>
      </c>
      <c r="D3368" s="60">
        <v>5300</v>
      </c>
      <c r="E3368" s="60">
        <v>1325</v>
      </c>
      <c r="F3368" s="64" t="s">
        <v>12</v>
      </c>
      <c r="G3368" s="64"/>
      <c r="H3368" s="65" t="s">
        <v>7519</v>
      </c>
    </row>
    <row r="3369" s="50" customFormat="1" ht="20" customHeight="1" spans="1:8">
      <c r="A3369" s="60">
        <v>3366</v>
      </c>
      <c r="B3369" s="60" t="s">
        <v>7520</v>
      </c>
      <c r="C3369" s="60" t="s">
        <v>7060</v>
      </c>
      <c r="D3369" s="60">
        <v>5300</v>
      </c>
      <c r="E3369" s="60">
        <v>1325</v>
      </c>
      <c r="F3369" s="64" t="s">
        <v>12</v>
      </c>
      <c r="G3369" s="64"/>
      <c r="H3369" s="65" t="s">
        <v>7521</v>
      </c>
    </row>
    <row r="3370" s="50" customFormat="1" ht="20" customHeight="1" spans="1:8">
      <c r="A3370" s="60">
        <v>3367</v>
      </c>
      <c r="B3370" s="60" t="s">
        <v>7522</v>
      </c>
      <c r="C3370" s="60" t="s">
        <v>7038</v>
      </c>
      <c r="D3370" s="60">
        <v>5300</v>
      </c>
      <c r="E3370" s="60">
        <v>1325</v>
      </c>
      <c r="F3370" s="64" t="s">
        <v>12</v>
      </c>
      <c r="G3370" s="64"/>
      <c r="H3370" s="65" t="s">
        <v>7523</v>
      </c>
    </row>
    <row r="3371" s="50" customFormat="1" ht="20" customHeight="1" spans="1:8">
      <c r="A3371" s="60">
        <v>3368</v>
      </c>
      <c r="B3371" s="60" t="s">
        <v>7524</v>
      </c>
      <c r="C3371" s="60" t="s">
        <v>7031</v>
      </c>
      <c r="D3371" s="60">
        <v>5300</v>
      </c>
      <c r="E3371" s="60">
        <v>1325</v>
      </c>
      <c r="F3371" s="64" t="s">
        <v>12</v>
      </c>
      <c r="G3371" s="64"/>
      <c r="H3371" s="65" t="s">
        <v>7525</v>
      </c>
    </row>
    <row r="3372" s="50" customFormat="1" ht="20" customHeight="1" spans="1:8">
      <c r="A3372" s="60">
        <v>3369</v>
      </c>
      <c r="B3372" s="60" t="s">
        <v>7526</v>
      </c>
      <c r="C3372" s="60" t="s">
        <v>7038</v>
      </c>
      <c r="D3372" s="60">
        <v>5300</v>
      </c>
      <c r="E3372" s="60">
        <v>1325</v>
      </c>
      <c r="F3372" s="64" t="s">
        <v>12</v>
      </c>
      <c r="G3372" s="64"/>
      <c r="H3372" s="65" t="s">
        <v>7527</v>
      </c>
    </row>
    <row r="3373" s="50" customFormat="1" ht="20" customHeight="1" spans="1:8">
      <c r="A3373" s="60">
        <v>3370</v>
      </c>
      <c r="B3373" s="60" t="s">
        <v>7528</v>
      </c>
      <c r="C3373" s="60" t="s">
        <v>7031</v>
      </c>
      <c r="D3373" s="60">
        <v>5300</v>
      </c>
      <c r="E3373" s="60">
        <v>1325</v>
      </c>
      <c r="F3373" s="64" t="s">
        <v>12</v>
      </c>
      <c r="G3373" s="64"/>
      <c r="H3373" s="65" t="s">
        <v>7529</v>
      </c>
    </row>
    <row r="3374" s="50" customFormat="1" ht="20" customHeight="1" spans="1:8">
      <c r="A3374" s="60">
        <v>3371</v>
      </c>
      <c r="B3374" s="60" t="s">
        <v>7530</v>
      </c>
      <c r="C3374" s="60" t="s">
        <v>7038</v>
      </c>
      <c r="D3374" s="60">
        <v>5300</v>
      </c>
      <c r="E3374" s="60">
        <v>1325</v>
      </c>
      <c r="F3374" s="64" t="s">
        <v>12</v>
      </c>
      <c r="G3374" s="64"/>
      <c r="H3374" s="65" t="s">
        <v>7531</v>
      </c>
    </row>
    <row r="3375" s="50" customFormat="1" ht="20" customHeight="1" spans="1:8">
      <c r="A3375" s="60">
        <v>3372</v>
      </c>
      <c r="B3375" s="60" t="s">
        <v>7532</v>
      </c>
      <c r="C3375" s="60" t="s">
        <v>7089</v>
      </c>
      <c r="D3375" s="60">
        <v>5300</v>
      </c>
      <c r="E3375" s="60">
        <v>1325</v>
      </c>
      <c r="F3375" s="64" t="s">
        <v>12</v>
      </c>
      <c r="G3375" s="64"/>
      <c r="H3375" s="65" t="s">
        <v>7533</v>
      </c>
    </row>
    <row r="3376" s="50" customFormat="1" ht="20" customHeight="1" spans="1:8">
      <c r="A3376" s="60">
        <v>3373</v>
      </c>
      <c r="B3376" s="60" t="s">
        <v>7534</v>
      </c>
      <c r="C3376" s="60" t="s">
        <v>7094</v>
      </c>
      <c r="D3376" s="60">
        <v>5300</v>
      </c>
      <c r="E3376" s="60">
        <v>1325</v>
      </c>
      <c r="F3376" s="64" t="s">
        <v>12</v>
      </c>
      <c r="G3376" s="64"/>
      <c r="H3376" s="65" t="s">
        <v>7535</v>
      </c>
    </row>
    <row r="3377" s="50" customFormat="1" ht="20" customHeight="1" spans="1:8">
      <c r="A3377" s="60">
        <v>3374</v>
      </c>
      <c r="B3377" s="60" t="s">
        <v>7536</v>
      </c>
      <c r="C3377" s="60" t="s">
        <v>7094</v>
      </c>
      <c r="D3377" s="60">
        <v>5300</v>
      </c>
      <c r="E3377" s="60">
        <v>1325</v>
      </c>
      <c r="F3377" s="64" t="s">
        <v>12</v>
      </c>
      <c r="G3377" s="64"/>
      <c r="H3377" s="65" t="s">
        <v>7537</v>
      </c>
    </row>
    <row r="3378" s="50" customFormat="1" ht="20" customHeight="1" spans="1:8">
      <c r="A3378" s="60">
        <v>3375</v>
      </c>
      <c r="B3378" s="60" t="s">
        <v>3082</v>
      </c>
      <c r="C3378" s="60" t="s">
        <v>7086</v>
      </c>
      <c r="D3378" s="60">
        <v>5300</v>
      </c>
      <c r="E3378" s="60">
        <v>1325</v>
      </c>
      <c r="F3378" s="64" t="s">
        <v>12</v>
      </c>
      <c r="G3378" s="64"/>
      <c r="H3378" s="65" t="s">
        <v>7538</v>
      </c>
    </row>
    <row r="3379" s="50" customFormat="1" ht="20" customHeight="1" spans="1:8">
      <c r="A3379" s="60">
        <v>3376</v>
      </c>
      <c r="B3379" s="60" t="s">
        <v>6444</v>
      </c>
      <c r="C3379" s="60" t="s">
        <v>7141</v>
      </c>
      <c r="D3379" s="60">
        <v>5300</v>
      </c>
      <c r="E3379" s="60">
        <v>1325</v>
      </c>
      <c r="F3379" s="64" t="s">
        <v>12</v>
      </c>
      <c r="G3379" s="64"/>
      <c r="H3379" s="65" t="s">
        <v>7539</v>
      </c>
    </row>
    <row r="3380" s="50" customFormat="1" ht="20" customHeight="1" spans="1:8">
      <c r="A3380" s="60">
        <v>3377</v>
      </c>
      <c r="B3380" s="60" t="s">
        <v>7540</v>
      </c>
      <c r="C3380" s="60" t="s">
        <v>7186</v>
      </c>
      <c r="D3380" s="60">
        <v>5300</v>
      </c>
      <c r="E3380" s="60">
        <v>1325</v>
      </c>
      <c r="F3380" s="64" t="s">
        <v>12</v>
      </c>
      <c r="G3380" s="64"/>
      <c r="H3380" s="65" t="s">
        <v>7541</v>
      </c>
    </row>
    <row r="3381" s="50" customFormat="1" ht="20" customHeight="1" spans="1:8">
      <c r="A3381" s="60">
        <v>3378</v>
      </c>
      <c r="B3381" s="60" t="s">
        <v>7542</v>
      </c>
      <c r="C3381" s="60" t="s">
        <v>7186</v>
      </c>
      <c r="D3381" s="60">
        <v>5300</v>
      </c>
      <c r="E3381" s="60">
        <v>1325</v>
      </c>
      <c r="F3381" s="64" t="s">
        <v>12</v>
      </c>
      <c r="G3381" s="64"/>
      <c r="H3381" s="65" t="s">
        <v>7543</v>
      </c>
    </row>
    <row r="3382" s="50" customFormat="1" ht="20" customHeight="1" spans="1:8">
      <c r="A3382" s="60">
        <v>3379</v>
      </c>
      <c r="B3382" s="60" t="s">
        <v>7544</v>
      </c>
      <c r="C3382" s="60" t="s">
        <v>7545</v>
      </c>
      <c r="D3382" s="60">
        <v>5300</v>
      </c>
      <c r="E3382" s="60">
        <v>1325</v>
      </c>
      <c r="F3382" s="64" t="s">
        <v>12</v>
      </c>
      <c r="G3382" s="64"/>
      <c r="H3382" s="65" t="s">
        <v>7546</v>
      </c>
    </row>
    <row r="3383" s="50" customFormat="1" ht="20" customHeight="1" spans="1:8">
      <c r="A3383" s="60">
        <v>3380</v>
      </c>
      <c r="B3383" s="60" t="s">
        <v>7416</v>
      </c>
      <c r="C3383" s="60" t="s">
        <v>7202</v>
      </c>
      <c r="D3383" s="60">
        <v>5300</v>
      </c>
      <c r="E3383" s="60">
        <v>1325</v>
      </c>
      <c r="F3383" s="64" t="s">
        <v>12</v>
      </c>
      <c r="G3383" s="64"/>
      <c r="H3383" s="65" t="s">
        <v>7547</v>
      </c>
    </row>
    <row r="3384" s="50" customFormat="1" ht="20" customHeight="1" spans="1:8">
      <c r="A3384" s="60">
        <v>3381</v>
      </c>
      <c r="B3384" s="60" t="s">
        <v>7548</v>
      </c>
      <c r="C3384" s="60" t="s">
        <v>7077</v>
      </c>
      <c r="D3384" s="60">
        <v>5300</v>
      </c>
      <c r="E3384" s="60">
        <v>1325</v>
      </c>
      <c r="F3384" s="64" t="s">
        <v>12</v>
      </c>
      <c r="G3384" s="64"/>
      <c r="H3384" s="65" t="s">
        <v>7549</v>
      </c>
    </row>
    <row r="3385" s="50" customFormat="1" ht="20" customHeight="1" spans="1:8">
      <c r="A3385" s="60">
        <v>3382</v>
      </c>
      <c r="B3385" s="60" t="s">
        <v>7550</v>
      </c>
      <c r="C3385" s="60" t="s">
        <v>7164</v>
      </c>
      <c r="D3385" s="60">
        <v>5300</v>
      </c>
      <c r="E3385" s="60">
        <v>1325</v>
      </c>
      <c r="F3385" s="64" t="s">
        <v>12</v>
      </c>
      <c r="G3385" s="64"/>
      <c r="H3385" s="65" t="s">
        <v>7551</v>
      </c>
    </row>
    <row r="3386" s="50" customFormat="1" ht="20" customHeight="1" spans="1:8">
      <c r="A3386" s="60">
        <v>3383</v>
      </c>
      <c r="B3386" s="60" t="s">
        <v>7552</v>
      </c>
      <c r="C3386" s="60" t="s">
        <v>7202</v>
      </c>
      <c r="D3386" s="60">
        <v>5800</v>
      </c>
      <c r="E3386" s="60">
        <v>1325</v>
      </c>
      <c r="F3386" s="64" t="s">
        <v>15</v>
      </c>
      <c r="G3386" s="64" t="s">
        <v>7028</v>
      </c>
      <c r="H3386" s="65" t="s">
        <v>7553</v>
      </c>
    </row>
    <row r="3387" s="50" customFormat="1" ht="20" customHeight="1" spans="1:8">
      <c r="A3387" s="60">
        <v>3384</v>
      </c>
      <c r="B3387" s="60" t="s">
        <v>7385</v>
      </c>
      <c r="C3387" s="60" t="s">
        <v>7202</v>
      </c>
      <c r="D3387" s="60">
        <v>5300</v>
      </c>
      <c r="E3387" s="60">
        <v>1325</v>
      </c>
      <c r="F3387" s="64" t="s">
        <v>12</v>
      </c>
      <c r="G3387" s="64"/>
      <c r="H3387" s="65" t="s">
        <v>7554</v>
      </c>
    </row>
    <row r="3388" s="50" customFormat="1" ht="20" customHeight="1" spans="1:8">
      <c r="A3388" s="60">
        <v>3385</v>
      </c>
      <c r="B3388" s="60" t="s">
        <v>7555</v>
      </c>
      <c r="C3388" s="60" t="s">
        <v>7156</v>
      </c>
      <c r="D3388" s="60">
        <v>5300</v>
      </c>
      <c r="E3388" s="60">
        <v>1325</v>
      </c>
      <c r="F3388" s="64" t="s">
        <v>12</v>
      </c>
      <c r="G3388" s="64"/>
      <c r="H3388" s="65" t="s">
        <v>7556</v>
      </c>
    </row>
    <row r="3389" s="50" customFormat="1" ht="20" customHeight="1" spans="1:8">
      <c r="A3389" s="60">
        <v>3386</v>
      </c>
      <c r="B3389" s="60" t="s">
        <v>7557</v>
      </c>
      <c r="C3389" s="60" t="s">
        <v>7060</v>
      </c>
      <c r="D3389" s="60">
        <v>5300</v>
      </c>
      <c r="E3389" s="60">
        <v>1325</v>
      </c>
      <c r="F3389" s="64" t="s">
        <v>12</v>
      </c>
      <c r="G3389" s="64"/>
      <c r="H3389" s="65" t="s">
        <v>7558</v>
      </c>
    </row>
    <row r="3390" s="50" customFormat="1" ht="20" customHeight="1" spans="1:8">
      <c r="A3390" s="60">
        <v>3387</v>
      </c>
      <c r="B3390" s="60" t="s">
        <v>7559</v>
      </c>
      <c r="C3390" s="60" t="s">
        <v>7060</v>
      </c>
      <c r="D3390" s="60">
        <v>5300</v>
      </c>
      <c r="E3390" s="60">
        <v>1325</v>
      </c>
      <c r="F3390" s="64" t="s">
        <v>12</v>
      </c>
      <c r="G3390" s="64"/>
      <c r="H3390" s="65" t="s">
        <v>7560</v>
      </c>
    </row>
    <row r="3391" s="50" customFormat="1" ht="20" customHeight="1" spans="1:8">
      <c r="A3391" s="60">
        <v>3388</v>
      </c>
      <c r="B3391" s="60" t="s">
        <v>7561</v>
      </c>
      <c r="C3391" s="60" t="s">
        <v>7086</v>
      </c>
      <c r="D3391" s="60">
        <v>5300</v>
      </c>
      <c r="E3391" s="60">
        <v>1325</v>
      </c>
      <c r="F3391" s="64" t="s">
        <v>12</v>
      </c>
      <c r="G3391" s="64"/>
      <c r="H3391" s="65" t="s">
        <v>7562</v>
      </c>
    </row>
    <row r="3392" s="50" customFormat="1" ht="20" customHeight="1" spans="1:8">
      <c r="A3392" s="60">
        <v>3389</v>
      </c>
      <c r="B3392" s="60" t="s">
        <v>7563</v>
      </c>
      <c r="C3392" s="60" t="s">
        <v>7086</v>
      </c>
      <c r="D3392" s="60">
        <v>5300</v>
      </c>
      <c r="E3392" s="60">
        <v>1325</v>
      </c>
      <c r="F3392" s="64" t="s">
        <v>12</v>
      </c>
      <c r="G3392" s="64"/>
      <c r="H3392" s="65" t="s">
        <v>7564</v>
      </c>
    </row>
    <row r="3393" s="50" customFormat="1" ht="20" customHeight="1" spans="1:8">
      <c r="A3393" s="60">
        <v>3390</v>
      </c>
      <c r="B3393" s="60" t="s">
        <v>7565</v>
      </c>
      <c r="C3393" s="60" t="s">
        <v>7161</v>
      </c>
      <c r="D3393" s="60">
        <v>5300</v>
      </c>
      <c r="E3393" s="60">
        <v>1325</v>
      </c>
      <c r="F3393" s="64" t="s">
        <v>12</v>
      </c>
      <c r="G3393" s="64"/>
      <c r="H3393" s="65" t="s">
        <v>7566</v>
      </c>
    </row>
    <row r="3394" s="50" customFormat="1" ht="20" customHeight="1" spans="1:8">
      <c r="A3394" s="60">
        <v>3391</v>
      </c>
      <c r="B3394" s="60" t="s">
        <v>7567</v>
      </c>
      <c r="C3394" s="60" t="s">
        <v>7065</v>
      </c>
      <c r="D3394" s="60">
        <v>5300</v>
      </c>
      <c r="E3394" s="60">
        <v>1325</v>
      </c>
      <c r="F3394" s="64" t="s">
        <v>12</v>
      </c>
      <c r="G3394" s="64"/>
      <c r="H3394" s="65" t="s">
        <v>7568</v>
      </c>
    </row>
    <row r="3395" s="50" customFormat="1" ht="20" customHeight="1" spans="1:8">
      <c r="A3395" s="60">
        <v>3392</v>
      </c>
      <c r="B3395" s="60" t="s">
        <v>7569</v>
      </c>
      <c r="C3395" s="60" t="s">
        <v>7077</v>
      </c>
      <c r="D3395" s="60">
        <v>5300</v>
      </c>
      <c r="E3395" s="60">
        <v>1325</v>
      </c>
      <c r="F3395" s="64" t="s">
        <v>12</v>
      </c>
      <c r="G3395" s="64"/>
      <c r="H3395" s="65" t="s">
        <v>7570</v>
      </c>
    </row>
    <row r="3396" s="50" customFormat="1" ht="20" customHeight="1" spans="1:8">
      <c r="A3396" s="60">
        <v>3393</v>
      </c>
      <c r="B3396" s="60" t="s">
        <v>7571</v>
      </c>
      <c r="C3396" s="60" t="s">
        <v>7089</v>
      </c>
      <c r="D3396" s="60">
        <v>5300</v>
      </c>
      <c r="E3396" s="60">
        <v>1325</v>
      </c>
      <c r="F3396" s="64" t="s">
        <v>12</v>
      </c>
      <c r="G3396" s="64"/>
      <c r="H3396" s="65" t="s">
        <v>7572</v>
      </c>
    </row>
    <row r="3397" s="50" customFormat="1" ht="20" customHeight="1" spans="1:8">
      <c r="A3397" s="60">
        <v>3394</v>
      </c>
      <c r="B3397" s="60" t="s">
        <v>7573</v>
      </c>
      <c r="C3397" s="60" t="s">
        <v>7164</v>
      </c>
      <c r="D3397" s="60">
        <v>5300</v>
      </c>
      <c r="E3397" s="60">
        <v>1325</v>
      </c>
      <c r="F3397" s="64" t="s">
        <v>12</v>
      </c>
      <c r="G3397" s="64"/>
      <c r="H3397" s="65" t="s">
        <v>7574</v>
      </c>
    </row>
    <row r="3398" s="50" customFormat="1" ht="20" customHeight="1" spans="1:8">
      <c r="A3398" s="60">
        <v>3395</v>
      </c>
      <c r="B3398" s="60" t="s">
        <v>7575</v>
      </c>
      <c r="C3398" s="60" t="s">
        <v>7183</v>
      </c>
      <c r="D3398" s="60">
        <v>5300</v>
      </c>
      <c r="E3398" s="60">
        <v>1325</v>
      </c>
      <c r="F3398" s="64" t="s">
        <v>12</v>
      </c>
      <c r="G3398" s="64"/>
      <c r="H3398" s="65" t="s">
        <v>7576</v>
      </c>
    </row>
    <row r="3399" s="50" customFormat="1" ht="20" customHeight="1" spans="1:8">
      <c r="A3399" s="60">
        <v>3396</v>
      </c>
      <c r="B3399" s="60" t="s">
        <v>7577</v>
      </c>
      <c r="C3399" s="60" t="s">
        <v>7038</v>
      </c>
      <c r="D3399" s="60">
        <v>5300</v>
      </c>
      <c r="E3399" s="60">
        <v>1325</v>
      </c>
      <c r="F3399" s="64" t="s">
        <v>12</v>
      </c>
      <c r="G3399" s="64"/>
      <c r="H3399" s="65" t="s">
        <v>7578</v>
      </c>
    </row>
    <row r="3400" s="50" customFormat="1" ht="20" customHeight="1" spans="1:8">
      <c r="A3400" s="60">
        <v>3397</v>
      </c>
      <c r="B3400" s="60" t="s">
        <v>7579</v>
      </c>
      <c r="C3400" s="60" t="s">
        <v>7038</v>
      </c>
      <c r="D3400" s="60">
        <v>5300</v>
      </c>
      <c r="E3400" s="60">
        <v>1325</v>
      </c>
      <c r="F3400" s="64" t="s">
        <v>12</v>
      </c>
      <c r="G3400" s="64"/>
      <c r="H3400" s="65" t="s">
        <v>7580</v>
      </c>
    </row>
    <row r="3401" s="50" customFormat="1" ht="20" customHeight="1" spans="1:8">
      <c r="A3401" s="60">
        <v>3398</v>
      </c>
      <c r="B3401" s="60" t="s">
        <v>7581</v>
      </c>
      <c r="C3401" s="60" t="s">
        <v>7027</v>
      </c>
      <c r="D3401" s="60">
        <v>5300</v>
      </c>
      <c r="E3401" s="60">
        <v>1325</v>
      </c>
      <c r="F3401" s="64" t="s">
        <v>12</v>
      </c>
      <c r="G3401" s="64"/>
      <c r="H3401" s="65" t="s">
        <v>7582</v>
      </c>
    </row>
    <row r="3402" s="50" customFormat="1" ht="20" customHeight="1" spans="1:8">
      <c r="A3402" s="60">
        <v>3399</v>
      </c>
      <c r="B3402" s="60" t="s">
        <v>7583</v>
      </c>
      <c r="C3402" s="60" t="s">
        <v>7202</v>
      </c>
      <c r="D3402" s="60">
        <v>5300</v>
      </c>
      <c r="E3402" s="60">
        <v>1325</v>
      </c>
      <c r="F3402" s="64" t="s">
        <v>12</v>
      </c>
      <c r="G3402" s="64"/>
      <c r="H3402" s="65" t="s">
        <v>7584</v>
      </c>
    </row>
    <row r="3403" s="50" customFormat="1" ht="20" customHeight="1" spans="1:8">
      <c r="A3403" s="60">
        <v>3400</v>
      </c>
      <c r="B3403" s="60" t="s">
        <v>7585</v>
      </c>
      <c r="C3403" s="60" t="s">
        <v>7060</v>
      </c>
      <c r="D3403" s="60">
        <v>5300</v>
      </c>
      <c r="E3403" s="60">
        <v>1325</v>
      </c>
      <c r="F3403" s="64" t="s">
        <v>12</v>
      </c>
      <c r="G3403" s="64"/>
      <c r="H3403" s="65" t="s">
        <v>7586</v>
      </c>
    </row>
    <row r="3404" s="50" customFormat="1" ht="20" customHeight="1" spans="1:8">
      <c r="A3404" s="60">
        <v>3401</v>
      </c>
      <c r="B3404" s="60" t="s">
        <v>7587</v>
      </c>
      <c r="C3404" s="60" t="s">
        <v>7207</v>
      </c>
      <c r="D3404" s="60">
        <v>5300</v>
      </c>
      <c r="E3404" s="60">
        <v>1325</v>
      </c>
      <c r="F3404" s="64" t="s">
        <v>12</v>
      </c>
      <c r="G3404" s="64"/>
      <c r="H3404" s="65" t="s">
        <v>7588</v>
      </c>
    </row>
    <row r="3405" s="50" customFormat="1" ht="20" customHeight="1" spans="1:8">
      <c r="A3405" s="60">
        <v>3402</v>
      </c>
      <c r="B3405" s="60" t="s">
        <v>7589</v>
      </c>
      <c r="C3405" s="60" t="s">
        <v>7060</v>
      </c>
      <c r="D3405" s="60">
        <v>5300</v>
      </c>
      <c r="E3405" s="60">
        <v>1325</v>
      </c>
      <c r="F3405" s="64" t="s">
        <v>12</v>
      </c>
      <c r="G3405" s="64"/>
      <c r="H3405" s="65" t="s">
        <v>7590</v>
      </c>
    </row>
    <row r="3406" s="50" customFormat="1" ht="20" customHeight="1" spans="1:8">
      <c r="A3406" s="60">
        <v>3403</v>
      </c>
      <c r="B3406" s="60" t="s">
        <v>7591</v>
      </c>
      <c r="C3406" s="60" t="s">
        <v>7038</v>
      </c>
      <c r="D3406" s="60">
        <v>5300</v>
      </c>
      <c r="E3406" s="60">
        <v>1325</v>
      </c>
      <c r="F3406" s="64" t="s">
        <v>12</v>
      </c>
      <c r="G3406" s="64"/>
      <c r="H3406" s="65" t="s">
        <v>7592</v>
      </c>
    </row>
    <row r="3407" s="50" customFormat="1" ht="20" customHeight="1" spans="1:8">
      <c r="A3407" s="60">
        <v>3404</v>
      </c>
      <c r="B3407" s="60" t="s">
        <v>7593</v>
      </c>
      <c r="C3407" s="60" t="s">
        <v>7077</v>
      </c>
      <c r="D3407" s="60">
        <v>5300</v>
      </c>
      <c r="E3407" s="60">
        <v>1325</v>
      </c>
      <c r="F3407" s="64" t="s">
        <v>12</v>
      </c>
      <c r="G3407" s="64"/>
      <c r="H3407" s="65" t="s">
        <v>7594</v>
      </c>
    </row>
    <row r="3408" s="50" customFormat="1" ht="20" customHeight="1" spans="1:8">
      <c r="A3408" s="60">
        <v>3405</v>
      </c>
      <c r="B3408" s="60" t="s">
        <v>7595</v>
      </c>
      <c r="C3408" s="60" t="s">
        <v>7053</v>
      </c>
      <c r="D3408" s="60">
        <v>5300</v>
      </c>
      <c r="E3408" s="60">
        <v>1325</v>
      </c>
      <c r="F3408" s="64" t="s">
        <v>12</v>
      </c>
      <c r="G3408" s="64"/>
      <c r="H3408" s="65" t="s">
        <v>7596</v>
      </c>
    </row>
    <row r="3409" s="50" customFormat="1" ht="20" customHeight="1" spans="1:8">
      <c r="A3409" s="60">
        <v>3406</v>
      </c>
      <c r="B3409" s="60" t="s">
        <v>7597</v>
      </c>
      <c r="C3409" s="60" t="s">
        <v>7060</v>
      </c>
      <c r="D3409" s="60">
        <v>5800</v>
      </c>
      <c r="E3409" s="60">
        <v>1325</v>
      </c>
      <c r="F3409" s="64" t="s">
        <v>15</v>
      </c>
      <c r="G3409" s="64" t="s">
        <v>7028</v>
      </c>
      <c r="H3409" s="65" t="s">
        <v>7598</v>
      </c>
    </row>
    <row r="3410" s="50" customFormat="1" ht="20" customHeight="1" spans="1:8">
      <c r="A3410" s="60">
        <v>3407</v>
      </c>
      <c r="B3410" s="60" t="s">
        <v>7599</v>
      </c>
      <c r="C3410" s="60" t="s">
        <v>7027</v>
      </c>
      <c r="D3410" s="60">
        <v>5300</v>
      </c>
      <c r="E3410" s="60">
        <v>1325</v>
      </c>
      <c r="F3410" s="64" t="s">
        <v>12</v>
      </c>
      <c r="G3410" s="64"/>
      <c r="H3410" s="65" t="s">
        <v>7600</v>
      </c>
    </row>
    <row r="3411" s="50" customFormat="1" ht="20" customHeight="1" spans="1:8">
      <c r="A3411" s="60">
        <v>3408</v>
      </c>
      <c r="B3411" s="60" t="s">
        <v>7601</v>
      </c>
      <c r="C3411" s="60" t="s">
        <v>7027</v>
      </c>
      <c r="D3411" s="60">
        <v>5300</v>
      </c>
      <c r="E3411" s="60">
        <v>1325</v>
      </c>
      <c r="F3411" s="64" t="s">
        <v>12</v>
      </c>
      <c r="G3411" s="64"/>
      <c r="H3411" s="65" t="s">
        <v>7602</v>
      </c>
    </row>
    <row r="3412" s="50" customFormat="1" ht="20" customHeight="1" spans="1:8">
      <c r="A3412" s="60">
        <v>3409</v>
      </c>
      <c r="B3412" s="60" t="s">
        <v>7603</v>
      </c>
      <c r="C3412" s="60" t="s">
        <v>7027</v>
      </c>
      <c r="D3412" s="60">
        <v>5300</v>
      </c>
      <c r="E3412" s="60">
        <v>1325</v>
      </c>
      <c r="F3412" s="64" t="s">
        <v>12</v>
      </c>
      <c r="G3412" s="64"/>
      <c r="H3412" s="65" t="s">
        <v>7604</v>
      </c>
    </row>
    <row r="3413" s="50" customFormat="1" ht="20" customHeight="1" spans="1:8">
      <c r="A3413" s="60">
        <v>3410</v>
      </c>
      <c r="B3413" s="60" t="s">
        <v>7605</v>
      </c>
      <c r="C3413" s="60" t="s">
        <v>7038</v>
      </c>
      <c r="D3413" s="60">
        <v>5300</v>
      </c>
      <c r="E3413" s="60">
        <v>1325</v>
      </c>
      <c r="F3413" s="64" t="s">
        <v>12</v>
      </c>
      <c r="G3413" s="64"/>
      <c r="H3413" s="65" t="s">
        <v>7606</v>
      </c>
    </row>
    <row r="3414" s="50" customFormat="1" ht="20" customHeight="1" spans="1:8">
      <c r="A3414" s="60">
        <v>3411</v>
      </c>
      <c r="B3414" s="60" t="s">
        <v>7607</v>
      </c>
      <c r="C3414" s="60" t="s">
        <v>7031</v>
      </c>
      <c r="D3414" s="60">
        <v>5300</v>
      </c>
      <c r="E3414" s="60">
        <v>1325</v>
      </c>
      <c r="F3414" s="64" t="s">
        <v>12</v>
      </c>
      <c r="G3414" s="64"/>
      <c r="H3414" s="65" t="s">
        <v>7608</v>
      </c>
    </row>
    <row r="3415" s="50" customFormat="1" ht="20" customHeight="1" spans="1:8">
      <c r="A3415" s="60">
        <v>3412</v>
      </c>
      <c r="B3415" s="60" t="s">
        <v>7609</v>
      </c>
      <c r="C3415" s="60" t="s">
        <v>7038</v>
      </c>
      <c r="D3415" s="60">
        <v>5300</v>
      </c>
      <c r="E3415" s="60">
        <v>1325</v>
      </c>
      <c r="F3415" s="64" t="s">
        <v>12</v>
      </c>
      <c r="G3415" s="64"/>
      <c r="H3415" s="65" t="s">
        <v>7610</v>
      </c>
    </row>
    <row r="3416" s="50" customFormat="1" ht="20" customHeight="1" spans="1:8">
      <c r="A3416" s="60">
        <v>3413</v>
      </c>
      <c r="B3416" s="60" t="s">
        <v>7611</v>
      </c>
      <c r="C3416" s="60" t="s">
        <v>7080</v>
      </c>
      <c r="D3416" s="60">
        <v>5300</v>
      </c>
      <c r="E3416" s="60">
        <v>1325</v>
      </c>
      <c r="F3416" s="64" t="s">
        <v>12</v>
      </c>
      <c r="G3416" s="64"/>
      <c r="H3416" s="65" t="s">
        <v>7612</v>
      </c>
    </row>
    <row r="3417" s="50" customFormat="1" ht="20" customHeight="1" spans="1:8">
      <c r="A3417" s="60">
        <v>3414</v>
      </c>
      <c r="B3417" s="60" t="s">
        <v>7613</v>
      </c>
      <c r="C3417" s="60" t="s">
        <v>7089</v>
      </c>
      <c r="D3417" s="60">
        <v>5300</v>
      </c>
      <c r="E3417" s="60">
        <v>1325</v>
      </c>
      <c r="F3417" s="64" t="s">
        <v>12</v>
      </c>
      <c r="G3417" s="64"/>
      <c r="H3417" s="65" t="s">
        <v>7614</v>
      </c>
    </row>
    <row r="3418" s="50" customFormat="1" ht="20" customHeight="1" spans="1:8">
      <c r="A3418" s="60">
        <v>3415</v>
      </c>
      <c r="B3418" s="60" t="s">
        <v>7615</v>
      </c>
      <c r="C3418" s="60" t="s">
        <v>7083</v>
      </c>
      <c r="D3418" s="60">
        <v>5300</v>
      </c>
      <c r="E3418" s="60">
        <v>1325</v>
      </c>
      <c r="F3418" s="64" t="s">
        <v>12</v>
      </c>
      <c r="G3418" s="64"/>
      <c r="H3418" s="65" t="s">
        <v>7616</v>
      </c>
    </row>
    <row r="3419" s="50" customFormat="1" ht="20" customHeight="1" spans="1:8">
      <c r="A3419" s="60">
        <v>3416</v>
      </c>
      <c r="B3419" s="60" t="s">
        <v>7617</v>
      </c>
      <c r="C3419" s="60" t="s">
        <v>7324</v>
      </c>
      <c r="D3419" s="60">
        <v>5300</v>
      </c>
      <c r="E3419" s="60">
        <v>1325</v>
      </c>
      <c r="F3419" s="64" t="s">
        <v>12</v>
      </c>
      <c r="G3419" s="64"/>
      <c r="H3419" s="65" t="s">
        <v>7618</v>
      </c>
    </row>
    <row r="3420" s="50" customFormat="1" ht="20" customHeight="1" spans="1:8">
      <c r="A3420" s="60">
        <v>3417</v>
      </c>
      <c r="B3420" s="60" t="s">
        <v>7619</v>
      </c>
      <c r="C3420" s="60" t="s">
        <v>7123</v>
      </c>
      <c r="D3420" s="60">
        <v>5300</v>
      </c>
      <c r="E3420" s="60">
        <v>1325</v>
      </c>
      <c r="F3420" s="64" t="s">
        <v>12</v>
      </c>
      <c r="G3420" s="64"/>
      <c r="H3420" s="65" t="s">
        <v>7620</v>
      </c>
    </row>
    <row r="3421" s="50" customFormat="1" ht="20" customHeight="1" spans="1:8">
      <c r="A3421" s="60">
        <v>3418</v>
      </c>
      <c r="B3421" s="60" t="s">
        <v>7621</v>
      </c>
      <c r="C3421" s="60" t="s">
        <v>7086</v>
      </c>
      <c r="D3421" s="60">
        <v>5800</v>
      </c>
      <c r="E3421" s="60">
        <v>1325</v>
      </c>
      <c r="F3421" s="64" t="s">
        <v>15</v>
      </c>
      <c r="G3421" s="64" t="s">
        <v>7028</v>
      </c>
      <c r="H3421" s="65" t="s">
        <v>7622</v>
      </c>
    </row>
    <row r="3422" s="50" customFormat="1" ht="20" customHeight="1" spans="1:8">
      <c r="A3422" s="60">
        <v>3419</v>
      </c>
      <c r="B3422" s="60" t="s">
        <v>7623</v>
      </c>
      <c r="C3422" s="60" t="s">
        <v>7086</v>
      </c>
      <c r="D3422" s="60">
        <v>5300</v>
      </c>
      <c r="E3422" s="60">
        <v>1325</v>
      </c>
      <c r="F3422" s="64" t="s">
        <v>12</v>
      </c>
      <c r="G3422" s="64"/>
      <c r="H3422" s="65" t="s">
        <v>7624</v>
      </c>
    </row>
    <row r="3423" s="50" customFormat="1" ht="20" customHeight="1" spans="1:8">
      <c r="A3423" s="60">
        <v>3420</v>
      </c>
      <c r="B3423" s="60" t="s">
        <v>7625</v>
      </c>
      <c r="C3423" s="60" t="s">
        <v>7094</v>
      </c>
      <c r="D3423" s="60">
        <v>5300</v>
      </c>
      <c r="E3423" s="60">
        <v>1325</v>
      </c>
      <c r="F3423" s="64" t="s">
        <v>12</v>
      </c>
      <c r="G3423" s="64"/>
      <c r="H3423" s="65" t="s">
        <v>7626</v>
      </c>
    </row>
    <row r="3424" s="50" customFormat="1" ht="20" customHeight="1" spans="1:8">
      <c r="A3424" s="60">
        <v>3421</v>
      </c>
      <c r="B3424" s="60" t="s">
        <v>7627</v>
      </c>
      <c r="C3424" s="60" t="s">
        <v>7094</v>
      </c>
      <c r="D3424" s="60">
        <v>5800</v>
      </c>
      <c r="E3424" s="60">
        <v>1325</v>
      </c>
      <c r="F3424" s="64" t="s">
        <v>15</v>
      </c>
      <c r="G3424" s="64" t="s">
        <v>7028</v>
      </c>
      <c r="H3424" s="65" t="s">
        <v>7628</v>
      </c>
    </row>
    <row r="3425" s="50" customFormat="1" ht="20" customHeight="1" spans="1:8">
      <c r="A3425" s="60">
        <v>3422</v>
      </c>
      <c r="B3425" s="60" t="s">
        <v>7629</v>
      </c>
      <c r="C3425" s="60" t="s">
        <v>7141</v>
      </c>
      <c r="D3425" s="60">
        <v>5300</v>
      </c>
      <c r="E3425" s="60">
        <v>1325</v>
      </c>
      <c r="F3425" s="64" t="s">
        <v>12</v>
      </c>
      <c r="G3425" s="64"/>
      <c r="H3425" s="65" t="s">
        <v>7630</v>
      </c>
    </row>
    <row r="3426" s="50" customFormat="1" ht="20" customHeight="1" spans="1:8">
      <c r="A3426" s="60">
        <v>3423</v>
      </c>
      <c r="B3426" s="60" t="s">
        <v>7631</v>
      </c>
      <c r="C3426" s="60" t="s">
        <v>7153</v>
      </c>
      <c r="D3426" s="60">
        <v>5300</v>
      </c>
      <c r="E3426" s="60">
        <v>1325</v>
      </c>
      <c r="F3426" s="64" t="s">
        <v>12</v>
      </c>
      <c r="G3426" s="64"/>
      <c r="H3426" s="65" t="s">
        <v>7632</v>
      </c>
    </row>
    <row r="3427" s="50" customFormat="1" ht="20" customHeight="1" spans="1:8">
      <c r="A3427" s="60">
        <v>3424</v>
      </c>
      <c r="B3427" s="60" t="s">
        <v>7633</v>
      </c>
      <c r="C3427" s="60" t="s">
        <v>7144</v>
      </c>
      <c r="D3427" s="60">
        <v>5300</v>
      </c>
      <c r="E3427" s="60">
        <v>1325</v>
      </c>
      <c r="F3427" s="64" t="s">
        <v>12</v>
      </c>
      <c r="G3427" s="64"/>
      <c r="H3427" s="65" t="s">
        <v>7634</v>
      </c>
    </row>
    <row r="3428" s="50" customFormat="1" ht="20" customHeight="1" spans="1:8">
      <c r="A3428" s="60">
        <v>3425</v>
      </c>
      <c r="B3428" s="60" t="s">
        <v>7635</v>
      </c>
      <c r="C3428" s="60" t="s">
        <v>7153</v>
      </c>
      <c r="D3428" s="60">
        <v>5300</v>
      </c>
      <c r="E3428" s="60">
        <v>1325</v>
      </c>
      <c r="F3428" s="64" t="s">
        <v>12</v>
      </c>
      <c r="G3428" s="64"/>
      <c r="H3428" s="65" t="s">
        <v>7636</v>
      </c>
    </row>
    <row r="3429" s="50" customFormat="1" ht="20" customHeight="1" spans="1:8">
      <c r="A3429" s="60">
        <v>3426</v>
      </c>
      <c r="B3429" s="60" t="s">
        <v>7637</v>
      </c>
      <c r="C3429" s="60" t="s">
        <v>7141</v>
      </c>
      <c r="D3429" s="60">
        <v>5300</v>
      </c>
      <c r="E3429" s="60">
        <v>1325</v>
      </c>
      <c r="F3429" s="64" t="s">
        <v>12</v>
      </c>
      <c r="G3429" s="64"/>
      <c r="H3429" s="65" t="s">
        <v>7638</v>
      </c>
    </row>
    <row r="3430" s="50" customFormat="1" ht="20" customHeight="1" spans="1:8">
      <c r="A3430" s="60">
        <v>3427</v>
      </c>
      <c r="B3430" s="60" t="s">
        <v>7639</v>
      </c>
      <c r="C3430" s="60" t="s">
        <v>7156</v>
      </c>
      <c r="D3430" s="60">
        <v>5800</v>
      </c>
      <c r="E3430" s="60">
        <v>1325</v>
      </c>
      <c r="F3430" s="64" t="s">
        <v>15</v>
      </c>
      <c r="G3430" s="64" t="s">
        <v>7028</v>
      </c>
      <c r="H3430" s="65" t="s">
        <v>7640</v>
      </c>
    </row>
    <row r="3431" s="50" customFormat="1" ht="20" customHeight="1" spans="1:8">
      <c r="A3431" s="60">
        <v>3428</v>
      </c>
      <c r="B3431" s="60" t="s">
        <v>7641</v>
      </c>
      <c r="C3431" s="60" t="s">
        <v>7144</v>
      </c>
      <c r="D3431" s="60">
        <v>5300</v>
      </c>
      <c r="E3431" s="60">
        <v>1325</v>
      </c>
      <c r="F3431" s="64" t="s">
        <v>12</v>
      </c>
      <c r="G3431" s="64"/>
      <c r="H3431" s="65" t="s">
        <v>7642</v>
      </c>
    </row>
    <row r="3432" s="50" customFormat="1" ht="20" customHeight="1" spans="1:8">
      <c r="A3432" s="60">
        <v>3429</v>
      </c>
      <c r="B3432" s="60" t="s">
        <v>5793</v>
      </c>
      <c r="C3432" s="60" t="s">
        <v>7173</v>
      </c>
      <c r="D3432" s="60">
        <v>5300</v>
      </c>
      <c r="E3432" s="60">
        <v>1325</v>
      </c>
      <c r="F3432" s="64" t="s">
        <v>12</v>
      </c>
      <c r="G3432" s="64"/>
      <c r="H3432" s="65" t="s">
        <v>7643</v>
      </c>
    </row>
    <row r="3433" s="50" customFormat="1" ht="20" customHeight="1" spans="1:8">
      <c r="A3433" s="60">
        <v>3430</v>
      </c>
      <c r="B3433" s="60" t="s">
        <v>7644</v>
      </c>
      <c r="C3433" s="60" t="s">
        <v>7161</v>
      </c>
      <c r="D3433" s="60">
        <v>5800</v>
      </c>
      <c r="E3433" s="60">
        <v>1325</v>
      </c>
      <c r="F3433" s="64" t="s">
        <v>15</v>
      </c>
      <c r="G3433" s="64" t="s">
        <v>7028</v>
      </c>
      <c r="H3433" s="65" t="s">
        <v>7645</v>
      </c>
    </row>
    <row r="3434" s="50" customFormat="1" ht="20" customHeight="1" spans="1:8">
      <c r="A3434" s="60">
        <v>3431</v>
      </c>
      <c r="B3434" s="60" t="s">
        <v>7646</v>
      </c>
      <c r="C3434" s="60" t="s">
        <v>7216</v>
      </c>
      <c r="D3434" s="60">
        <v>5300</v>
      </c>
      <c r="E3434" s="60">
        <v>1325</v>
      </c>
      <c r="F3434" s="64" t="s">
        <v>12</v>
      </c>
      <c r="G3434" s="64"/>
      <c r="H3434" s="65" t="s">
        <v>7647</v>
      </c>
    </row>
    <row r="3435" s="50" customFormat="1" ht="20" customHeight="1" spans="1:8">
      <c r="A3435" s="60">
        <v>3432</v>
      </c>
      <c r="B3435" s="60" t="s">
        <v>7648</v>
      </c>
      <c r="C3435" s="60" t="s">
        <v>7369</v>
      </c>
      <c r="D3435" s="60">
        <v>5300</v>
      </c>
      <c r="E3435" s="60">
        <v>1325</v>
      </c>
      <c r="F3435" s="64" t="s">
        <v>12</v>
      </c>
      <c r="G3435" s="64"/>
      <c r="H3435" s="65" t="s">
        <v>7649</v>
      </c>
    </row>
    <row r="3436" s="50" customFormat="1" ht="20" customHeight="1" spans="1:8">
      <c r="A3436" s="60">
        <v>3433</v>
      </c>
      <c r="B3436" s="60" t="s">
        <v>7650</v>
      </c>
      <c r="C3436" s="60" t="s">
        <v>7191</v>
      </c>
      <c r="D3436" s="60">
        <v>5300</v>
      </c>
      <c r="E3436" s="60">
        <v>1325</v>
      </c>
      <c r="F3436" s="64" t="s">
        <v>12</v>
      </c>
      <c r="G3436" s="64"/>
      <c r="H3436" s="65" t="s">
        <v>7651</v>
      </c>
    </row>
    <row r="3437" s="50" customFormat="1" ht="20" customHeight="1" spans="1:8">
      <c r="A3437" s="60">
        <v>3434</v>
      </c>
      <c r="B3437" s="60" t="s">
        <v>7652</v>
      </c>
      <c r="C3437" s="60" t="s">
        <v>7221</v>
      </c>
      <c r="D3437" s="60">
        <v>5300</v>
      </c>
      <c r="E3437" s="60">
        <v>1325</v>
      </c>
      <c r="F3437" s="64" t="s">
        <v>12</v>
      </c>
      <c r="G3437" s="64"/>
      <c r="H3437" s="65" t="s">
        <v>7653</v>
      </c>
    </row>
    <row r="3438" s="50" customFormat="1" ht="20" customHeight="1" spans="1:8">
      <c r="A3438" s="60">
        <v>3435</v>
      </c>
      <c r="B3438" s="60" t="s">
        <v>7654</v>
      </c>
      <c r="C3438" s="60" t="s">
        <v>7221</v>
      </c>
      <c r="D3438" s="60">
        <v>5300</v>
      </c>
      <c r="E3438" s="60">
        <v>1325</v>
      </c>
      <c r="F3438" s="64" t="s">
        <v>12</v>
      </c>
      <c r="G3438" s="64"/>
      <c r="H3438" s="65" t="s">
        <v>7655</v>
      </c>
    </row>
    <row r="3439" s="50" customFormat="1" ht="20" customHeight="1" spans="1:8">
      <c r="A3439" s="60">
        <v>3436</v>
      </c>
      <c r="B3439" s="60" t="s">
        <v>7656</v>
      </c>
      <c r="C3439" s="60" t="s">
        <v>7221</v>
      </c>
      <c r="D3439" s="60">
        <v>5300</v>
      </c>
      <c r="E3439" s="60">
        <v>1325</v>
      </c>
      <c r="F3439" s="64" t="s">
        <v>12</v>
      </c>
      <c r="G3439" s="64"/>
      <c r="H3439" s="65" t="s">
        <v>7657</v>
      </c>
    </row>
    <row r="3440" s="50" customFormat="1" ht="20" customHeight="1" spans="1:8">
      <c r="A3440" s="60">
        <v>3437</v>
      </c>
      <c r="B3440" s="60" t="s">
        <v>7658</v>
      </c>
      <c r="C3440" s="60" t="s">
        <v>7202</v>
      </c>
      <c r="D3440" s="60">
        <v>5300</v>
      </c>
      <c r="E3440" s="60">
        <v>1325</v>
      </c>
      <c r="F3440" s="64" t="s">
        <v>12</v>
      </c>
      <c r="G3440" s="64"/>
      <c r="H3440" s="65" t="s">
        <v>7659</v>
      </c>
    </row>
    <row r="3441" s="50" customFormat="1" ht="20" customHeight="1" spans="1:8">
      <c r="A3441" s="60">
        <v>3438</v>
      </c>
      <c r="B3441" s="60" t="s">
        <v>7660</v>
      </c>
      <c r="C3441" s="60" t="s">
        <v>7202</v>
      </c>
      <c r="D3441" s="60">
        <v>5300</v>
      </c>
      <c r="E3441" s="60">
        <v>1325</v>
      </c>
      <c r="F3441" s="64" t="s">
        <v>12</v>
      </c>
      <c r="G3441" s="64"/>
      <c r="H3441" s="65" t="s">
        <v>7661</v>
      </c>
    </row>
    <row r="3442" s="50" customFormat="1" ht="20" customHeight="1" spans="1:8">
      <c r="A3442" s="60">
        <v>3439</v>
      </c>
      <c r="B3442" s="60" t="s">
        <v>7662</v>
      </c>
      <c r="C3442" s="60" t="s">
        <v>7202</v>
      </c>
      <c r="D3442" s="60">
        <v>5300</v>
      </c>
      <c r="E3442" s="60">
        <v>1325</v>
      </c>
      <c r="F3442" s="64" t="s">
        <v>12</v>
      </c>
      <c r="G3442" s="64"/>
      <c r="H3442" s="71" t="s">
        <v>7663</v>
      </c>
    </row>
    <row r="3443" s="50" customFormat="1" ht="20" customHeight="1" spans="1:8">
      <c r="A3443" s="60">
        <v>3440</v>
      </c>
      <c r="B3443" s="60" t="s">
        <v>7664</v>
      </c>
      <c r="C3443" s="60" t="s">
        <v>7202</v>
      </c>
      <c r="D3443" s="60">
        <v>5300</v>
      </c>
      <c r="E3443" s="60">
        <v>1325</v>
      </c>
      <c r="F3443" s="64" t="s">
        <v>12</v>
      </c>
      <c r="G3443" s="64"/>
      <c r="H3443" s="65" t="s">
        <v>7665</v>
      </c>
    </row>
    <row r="3444" s="50" customFormat="1" ht="20" customHeight="1" spans="1:8">
      <c r="A3444" s="60">
        <v>3441</v>
      </c>
      <c r="B3444" s="60" t="s">
        <v>7666</v>
      </c>
      <c r="C3444" s="60" t="s">
        <v>7545</v>
      </c>
      <c r="D3444" s="60">
        <v>5300</v>
      </c>
      <c r="E3444" s="60">
        <v>1325</v>
      </c>
      <c r="F3444" s="64" t="s">
        <v>12</v>
      </c>
      <c r="G3444" s="64"/>
      <c r="H3444" s="65" t="s">
        <v>7667</v>
      </c>
    </row>
    <row r="3445" s="50" customFormat="1" ht="20" customHeight="1" spans="1:8">
      <c r="A3445" s="60">
        <v>3442</v>
      </c>
      <c r="B3445" s="60" t="s">
        <v>7668</v>
      </c>
      <c r="C3445" s="60" t="s">
        <v>7545</v>
      </c>
      <c r="D3445" s="60">
        <v>5300</v>
      </c>
      <c r="E3445" s="60">
        <v>1325</v>
      </c>
      <c r="F3445" s="64" t="s">
        <v>12</v>
      </c>
      <c r="G3445" s="64"/>
      <c r="H3445" s="65" t="s">
        <v>7669</v>
      </c>
    </row>
    <row r="3446" s="50" customFormat="1" ht="20" customHeight="1" spans="1:8">
      <c r="A3446" s="60">
        <v>3443</v>
      </c>
      <c r="B3446" s="60" t="s">
        <v>7670</v>
      </c>
      <c r="C3446" s="60" t="s">
        <v>7077</v>
      </c>
      <c r="D3446" s="60">
        <v>5300</v>
      </c>
      <c r="E3446" s="60">
        <v>1325</v>
      </c>
      <c r="F3446" s="64" t="s">
        <v>12</v>
      </c>
      <c r="G3446" s="64"/>
      <c r="H3446" s="71" t="s">
        <v>7671</v>
      </c>
    </row>
    <row r="3447" s="50" customFormat="1" ht="20" customHeight="1" spans="1:8">
      <c r="A3447" s="60">
        <v>3444</v>
      </c>
      <c r="B3447" s="60" t="s">
        <v>7672</v>
      </c>
      <c r="C3447" s="60" t="s">
        <v>7161</v>
      </c>
      <c r="D3447" s="60">
        <v>5300</v>
      </c>
      <c r="E3447" s="60">
        <v>1325</v>
      </c>
      <c r="F3447" s="64" t="s">
        <v>12</v>
      </c>
      <c r="G3447" s="64"/>
      <c r="H3447" s="71" t="s">
        <v>7673</v>
      </c>
    </row>
    <row r="3448" s="50" customFormat="1" ht="20" customHeight="1" spans="1:8">
      <c r="A3448" s="60">
        <v>3445</v>
      </c>
      <c r="B3448" s="60" t="s">
        <v>7674</v>
      </c>
      <c r="C3448" s="60" t="s">
        <v>7675</v>
      </c>
      <c r="D3448" s="60">
        <v>5800</v>
      </c>
      <c r="E3448" s="60">
        <v>1325</v>
      </c>
      <c r="F3448" s="64" t="s">
        <v>15</v>
      </c>
      <c r="G3448" s="64" t="s">
        <v>7028</v>
      </c>
      <c r="H3448" s="71" t="s">
        <v>7676</v>
      </c>
    </row>
    <row r="3449" s="50" customFormat="1" ht="20" customHeight="1" spans="1:8">
      <c r="A3449" s="60">
        <v>3446</v>
      </c>
      <c r="B3449" s="60" t="s">
        <v>7677</v>
      </c>
      <c r="C3449" s="60" t="s">
        <v>7050</v>
      </c>
      <c r="D3449" s="60">
        <v>5300</v>
      </c>
      <c r="E3449" s="60">
        <v>1325</v>
      </c>
      <c r="F3449" s="64" t="s">
        <v>12</v>
      </c>
      <c r="G3449" s="64"/>
      <c r="H3449" s="71" t="s">
        <v>7678</v>
      </c>
    </row>
    <row r="3450" s="50" customFormat="1" ht="20" customHeight="1" spans="1:8">
      <c r="A3450" s="60">
        <v>3447</v>
      </c>
      <c r="B3450" s="60" t="s">
        <v>7679</v>
      </c>
      <c r="C3450" s="60" t="s">
        <v>7123</v>
      </c>
      <c r="D3450" s="60">
        <v>5300</v>
      </c>
      <c r="E3450" s="60">
        <v>1325</v>
      </c>
      <c r="F3450" s="64" t="s">
        <v>12</v>
      </c>
      <c r="G3450" s="64"/>
      <c r="H3450" s="71" t="s">
        <v>7680</v>
      </c>
    </row>
    <row r="3451" s="50" customFormat="1" ht="20" customHeight="1" spans="1:8">
      <c r="A3451" s="60">
        <v>3448</v>
      </c>
      <c r="B3451" s="60" t="s">
        <v>7681</v>
      </c>
      <c r="C3451" s="60" t="s">
        <v>7123</v>
      </c>
      <c r="D3451" s="60">
        <v>5300</v>
      </c>
      <c r="E3451" s="60">
        <v>1325</v>
      </c>
      <c r="F3451" s="64" t="s">
        <v>12</v>
      </c>
      <c r="G3451" s="64"/>
      <c r="H3451" s="71" t="s">
        <v>7682</v>
      </c>
    </row>
    <row r="3452" s="50" customFormat="1" ht="20" customHeight="1" spans="1:8">
      <c r="A3452" s="60">
        <v>3449</v>
      </c>
      <c r="B3452" s="60" t="s">
        <v>5612</v>
      </c>
      <c r="C3452" s="60" t="s">
        <v>7086</v>
      </c>
      <c r="D3452" s="60">
        <v>5300</v>
      </c>
      <c r="E3452" s="60">
        <v>1325</v>
      </c>
      <c r="F3452" s="64" t="s">
        <v>12</v>
      </c>
      <c r="G3452" s="64"/>
      <c r="H3452" s="71" t="s">
        <v>7683</v>
      </c>
    </row>
    <row r="3453" s="50" customFormat="1" ht="20" customHeight="1" spans="1:8">
      <c r="A3453" s="60">
        <v>3450</v>
      </c>
      <c r="B3453" s="60" t="s">
        <v>7684</v>
      </c>
      <c r="C3453" s="60" t="s">
        <v>7086</v>
      </c>
      <c r="D3453" s="60">
        <v>5300</v>
      </c>
      <c r="E3453" s="60">
        <v>1325</v>
      </c>
      <c r="F3453" s="64" t="s">
        <v>12</v>
      </c>
      <c r="G3453" s="64"/>
      <c r="H3453" s="71" t="s">
        <v>7685</v>
      </c>
    </row>
    <row r="3454" s="50" customFormat="1" ht="20" customHeight="1" spans="1:8">
      <c r="A3454" s="60">
        <v>3451</v>
      </c>
      <c r="B3454" s="60" t="s">
        <v>7686</v>
      </c>
      <c r="C3454" s="60" t="s">
        <v>7141</v>
      </c>
      <c r="D3454" s="60">
        <v>5300</v>
      </c>
      <c r="E3454" s="60">
        <v>1325</v>
      </c>
      <c r="F3454" s="64" t="s">
        <v>12</v>
      </c>
      <c r="G3454" s="64"/>
      <c r="H3454" s="71" t="s">
        <v>7687</v>
      </c>
    </row>
    <row r="3455" s="50" customFormat="1" ht="20" customHeight="1" spans="1:8">
      <c r="A3455" s="60">
        <v>3452</v>
      </c>
      <c r="B3455" s="60" t="s">
        <v>7688</v>
      </c>
      <c r="C3455" s="60" t="s">
        <v>7161</v>
      </c>
      <c r="D3455" s="60">
        <v>5300</v>
      </c>
      <c r="E3455" s="60">
        <v>1325</v>
      </c>
      <c r="F3455" s="64" t="s">
        <v>12</v>
      </c>
      <c r="G3455" s="64"/>
      <c r="H3455" s="71" t="s">
        <v>7689</v>
      </c>
    </row>
    <row r="3456" s="50" customFormat="1" ht="20" customHeight="1" spans="1:8">
      <c r="A3456" s="60">
        <v>3453</v>
      </c>
      <c r="B3456" s="60" t="s">
        <v>7690</v>
      </c>
      <c r="C3456" s="60" t="s">
        <v>7161</v>
      </c>
      <c r="D3456" s="60">
        <v>5300</v>
      </c>
      <c r="E3456" s="60">
        <v>1325</v>
      </c>
      <c r="F3456" s="64" t="s">
        <v>12</v>
      </c>
      <c r="G3456" s="64"/>
      <c r="H3456" s="71" t="s">
        <v>7691</v>
      </c>
    </row>
    <row r="3457" s="50" customFormat="1" ht="20" customHeight="1" spans="1:8">
      <c r="A3457" s="60">
        <v>3454</v>
      </c>
      <c r="B3457" s="60" t="s">
        <v>7692</v>
      </c>
      <c r="C3457" s="60" t="s">
        <v>7173</v>
      </c>
      <c r="D3457" s="60">
        <v>5300</v>
      </c>
      <c r="E3457" s="60">
        <v>1325</v>
      </c>
      <c r="F3457" s="64" t="s">
        <v>12</v>
      </c>
      <c r="G3457" s="64"/>
      <c r="H3457" s="71" t="s">
        <v>7693</v>
      </c>
    </row>
    <row r="3458" s="50" customFormat="1" ht="20" customHeight="1" spans="1:8">
      <c r="A3458" s="60">
        <v>3455</v>
      </c>
      <c r="B3458" s="60" t="s">
        <v>7694</v>
      </c>
      <c r="C3458" s="60" t="s">
        <v>7164</v>
      </c>
      <c r="D3458" s="60">
        <v>5300</v>
      </c>
      <c r="E3458" s="60">
        <v>1325</v>
      </c>
      <c r="F3458" s="64" t="s">
        <v>12</v>
      </c>
      <c r="G3458" s="64"/>
      <c r="H3458" s="71" t="s">
        <v>7695</v>
      </c>
    </row>
    <row r="3459" s="50" customFormat="1" ht="20" customHeight="1" spans="1:8">
      <c r="A3459" s="60">
        <v>3456</v>
      </c>
      <c r="B3459" s="60" t="s">
        <v>7696</v>
      </c>
      <c r="C3459" s="60" t="s">
        <v>7191</v>
      </c>
      <c r="D3459" s="60">
        <v>5300</v>
      </c>
      <c r="E3459" s="60">
        <v>1325</v>
      </c>
      <c r="F3459" s="64" t="s">
        <v>12</v>
      </c>
      <c r="G3459" s="64"/>
      <c r="H3459" s="71" t="s">
        <v>7697</v>
      </c>
    </row>
    <row r="3460" s="50" customFormat="1" ht="20" customHeight="1" spans="1:8">
      <c r="A3460" s="60">
        <v>3457</v>
      </c>
      <c r="B3460" s="60" t="s">
        <v>7698</v>
      </c>
      <c r="C3460" s="60" t="s">
        <v>7545</v>
      </c>
      <c r="D3460" s="60">
        <v>5800</v>
      </c>
      <c r="E3460" s="60">
        <v>1325</v>
      </c>
      <c r="F3460" s="64" t="s">
        <v>15</v>
      </c>
      <c r="G3460" s="64" t="s">
        <v>7028</v>
      </c>
      <c r="H3460" s="71" t="s">
        <v>7699</v>
      </c>
    </row>
    <row r="3461" s="50" customFormat="1" ht="20" customHeight="1" spans="1:8">
      <c r="A3461" s="60">
        <v>3458</v>
      </c>
      <c r="B3461" s="60" t="s">
        <v>7700</v>
      </c>
      <c r="C3461" s="60" t="s">
        <v>7545</v>
      </c>
      <c r="D3461" s="60">
        <v>5300</v>
      </c>
      <c r="E3461" s="60">
        <v>1325</v>
      </c>
      <c r="F3461" s="64" t="s">
        <v>12</v>
      </c>
      <c r="G3461" s="64"/>
      <c r="H3461" s="71" t="s">
        <v>7701</v>
      </c>
    </row>
    <row r="3462" s="50" customFormat="1" ht="20" customHeight="1" spans="1:8">
      <c r="A3462" s="60">
        <v>3459</v>
      </c>
      <c r="B3462" s="60" t="s">
        <v>7702</v>
      </c>
      <c r="C3462" s="60" t="s">
        <v>7089</v>
      </c>
      <c r="D3462" s="60">
        <v>5300</v>
      </c>
      <c r="E3462" s="60">
        <v>1325</v>
      </c>
      <c r="F3462" s="64" t="s">
        <v>12</v>
      </c>
      <c r="G3462" s="64"/>
      <c r="H3462" s="71" t="s">
        <v>7703</v>
      </c>
    </row>
    <row r="3463" s="50" customFormat="1" ht="20" customHeight="1" spans="1:8">
      <c r="A3463" s="60">
        <v>3460</v>
      </c>
      <c r="B3463" s="60" t="s">
        <v>7704</v>
      </c>
      <c r="C3463" s="60" t="s">
        <v>7173</v>
      </c>
      <c r="D3463" s="60">
        <v>5800</v>
      </c>
      <c r="E3463" s="60">
        <v>1325</v>
      </c>
      <c r="F3463" s="64" t="s">
        <v>15</v>
      </c>
      <c r="G3463" s="64" t="s">
        <v>7028</v>
      </c>
      <c r="H3463" s="71" t="s">
        <v>7705</v>
      </c>
    </row>
    <row r="3464" s="50" customFormat="1" ht="20" customHeight="1" spans="1:8">
      <c r="A3464" s="60">
        <v>3461</v>
      </c>
      <c r="B3464" s="60" t="s">
        <v>7706</v>
      </c>
      <c r="C3464" s="60" t="s">
        <v>7094</v>
      </c>
      <c r="D3464" s="60">
        <v>5300</v>
      </c>
      <c r="E3464" s="60">
        <v>1325</v>
      </c>
      <c r="F3464" s="64" t="s">
        <v>12</v>
      </c>
      <c r="G3464" s="64"/>
      <c r="H3464" s="71" t="s">
        <v>7707</v>
      </c>
    </row>
    <row r="3465" s="50" customFormat="1" ht="20" customHeight="1" spans="1:8">
      <c r="A3465" s="60">
        <v>3462</v>
      </c>
      <c r="B3465" s="60" t="s">
        <v>7708</v>
      </c>
      <c r="C3465" s="60" t="s">
        <v>7202</v>
      </c>
      <c r="D3465" s="60">
        <v>5800</v>
      </c>
      <c r="E3465" s="60">
        <v>1325</v>
      </c>
      <c r="F3465" s="64" t="s">
        <v>15</v>
      </c>
      <c r="G3465" s="64" t="s">
        <v>7028</v>
      </c>
      <c r="H3465" s="71" t="s">
        <v>7709</v>
      </c>
    </row>
    <row r="3466" s="50" customFormat="1" ht="20" customHeight="1" spans="1:8">
      <c r="A3466" s="60">
        <v>3463</v>
      </c>
      <c r="B3466" s="60" t="s">
        <v>7710</v>
      </c>
      <c r="C3466" s="60" t="s">
        <v>7050</v>
      </c>
      <c r="D3466" s="60">
        <v>5300</v>
      </c>
      <c r="E3466" s="60">
        <v>1325</v>
      </c>
      <c r="F3466" s="64" t="s">
        <v>12</v>
      </c>
      <c r="G3466" s="64"/>
      <c r="H3466" s="71" t="s">
        <v>7711</v>
      </c>
    </row>
    <row r="3467" s="50" customFormat="1" ht="20" customHeight="1" spans="1:8">
      <c r="A3467" s="60">
        <v>3464</v>
      </c>
      <c r="B3467" s="60" t="s">
        <v>7712</v>
      </c>
      <c r="C3467" s="60" t="s">
        <v>7545</v>
      </c>
      <c r="D3467" s="60">
        <v>5300</v>
      </c>
      <c r="E3467" s="60">
        <v>1325</v>
      </c>
      <c r="F3467" s="64" t="s">
        <v>12</v>
      </c>
      <c r="G3467" s="64"/>
      <c r="H3467" s="71" t="s">
        <v>7713</v>
      </c>
    </row>
    <row r="3468" s="50" customFormat="1" ht="20" customHeight="1" spans="1:8">
      <c r="A3468" s="60">
        <v>3465</v>
      </c>
      <c r="B3468" s="60" t="s">
        <v>7714</v>
      </c>
      <c r="C3468" s="60" t="s">
        <v>7545</v>
      </c>
      <c r="D3468" s="60">
        <v>5300</v>
      </c>
      <c r="E3468" s="60">
        <v>1325</v>
      </c>
      <c r="F3468" s="64" t="s">
        <v>12</v>
      </c>
      <c r="G3468" s="64"/>
      <c r="H3468" s="65" t="s">
        <v>7715</v>
      </c>
    </row>
    <row r="3469" s="50" customFormat="1" ht="20" customHeight="1" spans="1:8">
      <c r="A3469" s="60">
        <v>3466</v>
      </c>
      <c r="B3469" s="60" t="s">
        <v>7716</v>
      </c>
      <c r="C3469" s="60" t="s">
        <v>7077</v>
      </c>
      <c r="D3469" s="60">
        <v>5300</v>
      </c>
      <c r="E3469" s="60">
        <v>1325</v>
      </c>
      <c r="F3469" s="64" t="s">
        <v>12</v>
      </c>
      <c r="G3469" s="64"/>
      <c r="H3469" s="72">
        <v>201700251</v>
      </c>
    </row>
    <row r="3470" s="50" customFormat="1" ht="20" customHeight="1" spans="1:8">
      <c r="A3470" s="60">
        <v>3467</v>
      </c>
      <c r="B3470" s="60" t="s">
        <v>7717</v>
      </c>
      <c r="C3470" s="60" t="s">
        <v>7065</v>
      </c>
      <c r="D3470" s="60">
        <v>5300</v>
      </c>
      <c r="E3470" s="60">
        <v>1325</v>
      </c>
      <c r="F3470" s="64" t="s">
        <v>12</v>
      </c>
      <c r="G3470" s="64"/>
      <c r="H3470" s="72">
        <v>201700252</v>
      </c>
    </row>
    <row r="3471" s="50" customFormat="1" ht="20" customHeight="1" spans="1:8">
      <c r="A3471" s="60">
        <v>3468</v>
      </c>
      <c r="B3471" s="60" t="s">
        <v>7718</v>
      </c>
      <c r="C3471" s="60" t="s">
        <v>7077</v>
      </c>
      <c r="D3471" s="60">
        <v>5300</v>
      </c>
      <c r="E3471" s="60">
        <v>1325</v>
      </c>
      <c r="F3471" s="64" t="s">
        <v>12</v>
      </c>
      <c r="G3471" s="64"/>
      <c r="H3471" s="72">
        <v>201700253</v>
      </c>
    </row>
    <row r="3472" s="50" customFormat="1" ht="20" customHeight="1" spans="1:8">
      <c r="A3472" s="60">
        <v>3469</v>
      </c>
      <c r="B3472" s="60" t="s">
        <v>7719</v>
      </c>
      <c r="C3472" s="60" t="s">
        <v>7070</v>
      </c>
      <c r="D3472" s="60">
        <v>5300</v>
      </c>
      <c r="E3472" s="60">
        <v>1325</v>
      </c>
      <c r="F3472" s="64" t="s">
        <v>12</v>
      </c>
      <c r="G3472" s="64"/>
      <c r="H3472" s="72">
        <v>201700254</v>
      </c>
    </row>
    <row r="3473" s="50" customFormat="1" ht="20" customHeight="1" spans="1:8">
      <c r="A3473" s="60">
        <v>3470</v>
      </c>
      <c r="B3473" s="60" t="s">
        <v>7720</v>
      </c>
      <c r="C3473" s="60" t="s">
        <v>7050</v>
      </c>
      <c r="D3473" s="60">
        <v>5300</v>
      </c>
      <c r="E3473" s="60">
        <v>1325</v>
      </c>
      <c r="F3473" s="64" t="s">
        <v>12</v>
      </c>
      <c r="G3473" s="64"/>
      <c r="H3473" s="72">
        <v>201700255</v>
      </c>
    </row>
    <row r="3474" s="50" customFormat="1" ht="20" customHeight="1" spans="1:8">
      <c r="A3474" s="60">
        <v>3471</v>
      </c>
      <c r="B3474" s="60" t="s">
        <v>7721</v>
      </c>
      <c r="C3474" s="60" t="s">
        <v>7060</v>
      </c>
      <c r="D3474" s="60">
        <v>5300</v>
      </c>
      <c r="E3474" s="60">
        <v>1325</v>
      </c>
      <c r="F3474" s="64" t="s">
        <v>12</v>
      </c>
      <c r="G3474" s="64"/>
      <c r="H3474" s="72">
        <v>201700256</v>
      </c>
    </row>
    <row r="3475" s="50" customFormat="1" ht="20" customHeight="1" spans="1:8">
      <c r="A3475" s="60">
        <v>3472</v>
      </c>
      <c r="B3475" s="60" t="s">
        <v>7722</v>
      </c>
      <c r="C3475" s="60" t="s">
        <v>7050</v>
      </c>
      <c r="D3475" s="60">
        <v>5300</v>
      </c>
      <c r="E3475" s="60">
        <v>1325</v>
      </c>
      <c r="F3475" s="64" t="s">
        <v>12</v>
      </c>
      <c r="G3475" s="64"/>
      <c r="H3475" s="72">
        <v>201700257</v>
      </c>
    </row>
    <row r="3476" s="50" customFormat="1" ht="20" customHeight="1" spans="1:8">
      <c r="A3476" s="60">
        <v>3473</v>
      </c>
      <c r="B3476" s="60" t="s">
        <v>7723</v>
      </c>
      <c r="C3476" s="60" t="s">
        <v>7053</v>
      </c>
      <c r="D3476" s="60">
        <v>5300</v>
      </c>
      <c r="E3476" s="60">
        <v>1325</v>
      </c>
      <c r="F3476" s="64" t="s">
        <v>12</v>
      </c>
      <c r="G3476" s="64"/>
      <c r="H3476" s="72">
        <v>201700258</v>
      </c>
    </row>
    <row r="3477" s="50" customFormat="1" ht="20" customHeight="1" spans="1:8">
      <c r="A3477" s="60">
        <v>3474</v>
      </c>
      <c r="B3477" s="60" t="s">
        <v>7724</v>
      </c>
      <c r="C3477" s="60" t="s">
        <v>7060</v>
      </c>
      <c r="D3477" s="60">
        <v>5300</v>
      </c>
      <c r="E3477" s="60">
        <v>1325</v>
      </c>
      <c r="F3477" s="64" t="s">
        <v>12</v>
      </c>
      <c r="G3477" s="64"/>
      <c r="H3477" s="72">
        <v>201700259</v>
      </c>
    </row>
    <row r="3478" s="50" customFormat="1" ht="20" customHeight="1" spans="1:8">
      <c r="A3478" s="60">
        <v>3475</v>
      </c>
      <c r="B3478" s="60" t="s">
        <v>7725</v>
      </c>
      <c r="C3478" s="60" t="s">
        <v>7050</v>
      </c>
      <c r="D3478" s="60">
        <v>5300</v>
      </c>
      <c r="E3478" s="60">
        <v>1325</v>
      </c>
      <c r="F3478" s="64" t="s">
        <v>12</v>
      </c>
      <c r="G3478" s="64"/>
      <c r="H3478" s="72">
        <v>201700260</v>
      </c>
    </row>
    <row r="3479" s="50" customFormat="1" ht="20" customHeight="1" spans="1:8">
      <c r="A3479" s="60">
        <v>3476</v>
      </c>
      <c r="B3479" s="60" t="s">
        <v>7726</v>
      </c>
      <c r="C3479" s="60" t="s">
        <v>7038</v>
      </c>
      <c r="D3479" s="60">
        <v>5300</v>
      </c>
      <c r="E3479" s="60">
        <v>1325</v>
      </c>
      <c r="F3479" s="64" t="s">
        <v>12</v>
      </c>
      <c r="G3479" s="64"/>
      <c r="H3479" s="72">
        <v>201700261</v>
      </c>
    </row>
    <row r="3480" s="50" customFormat="1" ht="20" customHeight="1" spans="1:8">
      <c r="A3480" s="60">
        <v>3477</v>
      </c>
      <c r="B3480" s="60" t="s">
        <v>7727</v>
      </c>
      <c r="C3480" s="60" t="s">
        <v>7038</v>
      </c>
      <c r="D3480" s="60">
        <v>5800</v>
      </c>
      <c r="E3480" s="60">
        <v>1325</v>
      </c>
      <c r="F3480" s="63" t="s">
        <v>15</v>
      </c>
      <c r="G3480" s="63" t="s">
        <v>7028</v>
      </c>
      <c r="H3480" s="72">
        <v>201700262</v>
      </c>
    </row>
    <row r="3481" s="50" customFormat="1" ht="20" customHeight="1" spans="1:8">
      <c r="A3481" s="60">
        <v>3478</v>
      </c>
      <c r="B3481" s="60" t="s">
        <v>7728</v>
      </c>
      <c r="C3481" s="60" t="s">
        <v>7027</v>
      </c>
      <c r="D3481" s="60">
        <v>5300</v>
      </c>
      <c r="E3481" s="60">
        <v>1325</v>
      </c>
      <c r="F3481" s="64" t="s">
        <v>12</v>
      </c>
      <c r="G3481" s="64"/>
      <c r="H3481" s="72">
        <v>201700263</v>
      </c>
    </row>
    <row r="3482" s="50" customFormat="1" ht="20" customHeight="1" spans="1:8">
      <c r="A3482" s="60">
        <v>3479</v>
      </c>
      <c r="B3482" s="60" t="s">
        <v>7729</v>
      </c>
      <c r="C3482" s="60" t="s">
        <v>7080</v>
      </c>
      <c r="D3482" s="60">
        <v>5300</v>
      </c>
      <c r="E3482" s="60">
        <v>1325</v>
      </c>
      <c r="F3482" s="64" t="s">
        <v>12</v>
      </c>
      <c r="G3482" s="64"/>
      <c r="H3482" s="72">
        <v>201700264</v>
      </c>
    </row>
    <row r="3483" s="50" customFormat="1" ht="20" customHeight="1" spans="1:8">
      <c r="A3483" s="60">
        <v>3480</v>
      </c>
      <c r="B3483" s="60" t="s">
        <v>7730</v>
      </c>
      <c r="C3483" s="60" t="s">
        <v>7324</v>
      </c>
      <c r="D3483" s="60">
        <v>5300</v>
      </c>
      <c r="E3483" s="60">
        <v>1325</v>
      </c>
      <c r="F3483" s="64" t="s">
        <v>12</v>
      </c>
      <c r="G3483" s="64"/>
      <c r="H3483" s="72">
        <v>201700265</v>
      </c>
    </row>
    <row r="3484" s="50" customFormat="1" ht="20" customHeight="1" spans="1:8">
      <c r="A3484" s="60">
        <v>3481</v>
      </c>
      <c r="B3484" s="60" t="s">
        <v>7731</v>
      </c>
      <c r="C3484" s="60" t="s">
        <v>7080</v>
      </c>
      <c r="D3484" s="60">
        <v>5300</v>
      </c>
      <c r="E3484" s="60">
        <v>1325</v>
      </c>
      <c r="F3484" s="64" t="s">
        <v>12</v>
      </c>
      <c r="G3484" s="64"/>
      <c r="H3484" s="72">
        <v>201700266</v>
      </c>
    </row>
    <row r="3485" s="50" customFormat="1" ht="20" customHeight="1" spans="1:8">
      <c r="A3485" s="60">
        <v>3482</v>
      </c>
      <c r="B3485" s="60" t="s">
        <v>7732</v>
      </c>
      <c r="C3485" s="60" t="s">
        <v>7080</v>
      </c>
      <c r="D3485" s="60">
        <v>5300</v>
      </c>
      <c r="E3485" s="60">
        <v>1325</v>
      </c>
      <c r="F3485" s="64" t="s">
        <v>12</v>
      </c>
      <c r="G3485" s="64"/>
      <c r="H3485" s="72">
        <v>201700267</v>
      </c>
    </row>
    <row r="3486" s="50" customFormat="1" ht="20" customHeight="1" spans="1:8">
      <c r="A3486" s="60">
        <v>3483</v>
      </c>
      <c r="B3486" s="60" t="s">
        <v>7733</v>
      </c>
      <c r="C3486" s="60" t="s">
        <v>7080</v>
      </c>
      <c r="D3486" s="60">
        <v>5300</v>
      </c>
      <c r="E3486" s="60">
        <v>1325</v>
      </c>
      <c r="F3486" s="105" t="s">
        <v>12</v>
      </c>
      <c r="G3486" s="105"/>
      <c r="H3486" s="72">
        <v>201700268</v>
      </c>
    </row>
    <row r="3487" s="50" customFormat="1" ht="20" customHeight="1" spans="1:8">
      <c r="A3487" s="60">
        <v>3484</v>
      </c>
      <c r="B3487" s="60" t="s">
        <v>7734</v>
      </c>
      <c r="C3487" s="60" t="s">
        <v>7126</v>
      </c>
      <c r="D3487" s="60">
        <v>5300</v>
      </c>
      <c r="E3487" s="60">
        <v>1325</v>
      </c>
      <c r="F3487" s="64" t="s">
        <v>12</v>
      </c>
      <c r="G3487" s="64"/>
      <c r="H3487" s="72">
        <v>201700269</v>
      </c>
    </row>
    <row r="3488" s="50" customFormat="1" ht="20" customHeight="1" spans="1:8">
      <c r="A3488" s="60">
        <v>3485</v>
      </c>
      <c r="B3488" s="60" t="s">
        <v>7735</v>
      </c>
      <c r="C3488" s="60" t="s">
        <v>7103</v>
      </c>
      <c r="D3488" s="60">
        <v>5300</v>
      </c>
      <c r="E3488" s="60">
        <v>1325</v>
      </c>
      <c r="F3488" s="64" t="s">
        <v>12</v>
      </c>
      <c r="G3488" s="64"/>
      <c r="H3488" s="72">
        <v>201700270</v>
      </c>
    </row>
    <row r="3489" s="50" customFormat="1" ht="20" customHeight="1" spans="1:8">
      <c r="A3489" s="60">
        <v>3486</v>
      </c>
      <c r="B3489" s="60" t="s">
        <v>7736</v>
      </c>
      <c r="C3489" s="60" t="s">
        <v>7103</v>
      </c>
      <c r="D3489" s="60">
        <v>5300</v>
      </c>
      <c r="E3489" s="60">
        <v>1325</v>
      </c>
      <c r="F3489" s="64" t="s">
        <v>12</v>
      </c>
      <c r="G3489" s="64"/>
      <c r="H3489" s="72">
        <v>201700271</v>
      </c>
    </row>
    <row r="3490" s="50" customFormat="1" ht="20" customHeight="1" spans="1:8">
      <c r="A3490" s="60">
        <v>3487</v>
      </c>
      <c r="B3490" s="60" t="s">
        <v>7737</v>
      </c>
      <c r="C3490" s="60" t="s">
        <v>7103</v>
      </c>
      <c r="D3490" s="60">
        <v>5300</v>
      </c>
      <c r="E3490" s="60">
        <v>1325</v>
      </c>
      <c r="F3490" s="64" t="s">
        <v>12</v>
      </c>
      <c r="G3490" s="64"/>
      <c r="H3490" s="72">
        <v>201700272</v>
      </c>
    </row>
    <row r="3491" s="50" customFormat="1" ht="20" customHeight="1" spans="1:8">
      <c r="A3491" s="60">
        <v>3488</v>
      </c>
      <c r="B3491" s="60" t="s">
        <v>7738</v>
      </c>
      <c r="C3491" s="60" t="s">
        <v>7103</v>
      </c>
      <c r="D3491" s="60">
        <v>5300</v>
      </c>
      <c r="E3491" s="60">
        <v>1325</v>
      </c>
      <c r="F3491" s="64" t="s">
        <v>12</v>
      </c>
      <c r="G3491" s="64"/>
      <c r="H3491" s="72">
        <v>201700273</v>
      </c>
    </row>
    <row r="3492" s="50" customFormat="1" ht="20" customHeight="1" spans="1:8">
      <c r="A3492" s="60">
        <v>3489</v>
      </c>
      <c r="B3492" s="60" t="s">
        <v>7739</v>
      </c>
      <c r="C3492" s="60" t="s">
        <v>7094</v>
      </c>
      <c r="D3492" s="60">
        <v>5300</v>
      </c>
      <c r="E3492" s="60">
        <v>1325</v>
      </c>
      <c r="F3492" s="64" t="s">
        <v>12</v>
      </c>
      <c r="G3492" s="64"/>
      <c r="H3492" s="72">
        <v>201700274</v>
      </c>
    </row>
    <row r="3493" s="50" customFormat="1" ht="20" customHeight="1" spans="1:8">
      <c r="A3493" s="60">
        <v>3490</v>
      </c>
      <c r="B3493" s="60" t="s">
        <v>7740</v>
      </c>
      <c r="C3493" s="60" t="s">
        <v>7094</v>
      </c>
      <c r="D3493" s="60">
        <v>5300</v>
      </c>
      <c r="E3493" s="60">
        <v>1325</v>
      </c>
      <c r="F3493" s="64" t="s">
        <v>12</v>
      </c>
      <c r="G3493" s="64"/>
      <c r="H3493" s="72">
        <v>201700275</v>
      </c>
    </row>
    <row r="3494" s="50" customFormat="1" ht="20" customHeight="1" spans="1:8">
      <c r="A3494" s="60">
        <v>3491</v>
      </c>
      <c r="B3494" s="60" t="s">
        <v>7741</v>
      </c>
      <c r="C3494" s="60" t="s">
        <v>7156</v>
      </c>
      <c r="D3494" s="60">
        <v>5300</v>
      </c>
      <c r="E3494" s="60">
        <v>1325</v>
      </c>
      <c r="F3494" s="64" t="s">
        <v>12</v>
      </c>
      <c r="G3494" s="64"/>
      <c r="H3494" s="72">
        <v>201700276</v>
      </c>
    </row>
    <row r="3495" s="50" customFormat="1" ht="20" customHeight="1" spans="1:8">
      <c r="A3495" s="60">
        <v>3492</v>
      </c>
      <c r="B3495" s="60" t="s">
        <v>7742</v>
      </c>
      <c r="C3495" s="60" t="s">
        <v>7161</v>
      </c>
      <c r="D3495" s="60">
        <v>5300</v>
      </c>
      <c r="E3495" s="60">
        <v>1325</v>
      </c>
      <c r="F3495" s="64" t="s">
        <v>12</v>
      </c>
      <c r="G3495" s="64"/>
      <c r="H3495" s="72">
        <v>201700277</v>
      </c>
    </row>
    <row r="3496" s="50" customFormat="1" ht="20" customHeight="1" spans="1:8">
      <c r="A3496" s="60">
        <v>3493</v>
      </c>
      <c r="B3496" s="60" t="s">
        <v>7743</v>
      </c>
      <c r="C3496" s="60" t="s">
        <v>7180</v>
      </c>
      <c r="D3496" s="60">
        <v>5300</v>
      </c>
      <c r="E3496" s="60">
        <v>1325</v>
      </c>
      <c r="F3496" s="64" t="s">
        <v>12</v>
      </c>
      <c r="G3496" s="64"/>
      <c r="H3496" s="72">
        <v>201700278</v>
      </c>
    </row>
    <row r="3497" s="50" customFormat="1" ht="20" customHeight="1" spans="1:8">
      <c r="A3497" s="60">
        <v>3494</v>
      </c>
      <c r="B3497" s="60" t="s">
        <v>7744</v>
      </c>
      <c r="C3497" s="60" t="s">
        <v>7221</v>
      </c>
      <c r="D3497" s="60">
        <v>5300</v>
      </c>
      <c r="E3497" s="60">
        <v>1325</v>
      </c>
      <c r="F3497" s="64" t="s">
        <v>12</v>
      </c>
      <c r="G3497" s="64"/>
      <c r="H3497" s="72">
        <v>201700281</v>
      </c>
    </row>
    <row r="3498" s="50" customFormat="1" ht="20" customHeight="1" spans="1:8">
      <c r="A3498" s="60">
        <v>3495</v>
      </c>
      <c r="B3498" s="60" t="s">
        <v>7745</v>
      </c>
      <c r="C3498" s="60" t="s">
        <v>7202</v>
      </c>
      <c r="D3498" s="60">
        <v>5300</v>
      </c>
      <c r="E3498" s="60">
        <v>1325</v>
      </c>
      <c r="F3498" s="64" t="s">
        <v>12</v>
      </c>
      <c r="G3498" s="64"/>
      <c r="H3498" s="72">
        <v>201700282</v>
      </c>
    </row>
    <row r="3499" s="50" customFormat="1" ht="20" customHeight="1" spans="1:8">
      <c r="A3499" s="60">
        <v>3496</v>
      </c>
      <c r="B3499" s="60" t="s">
        <v>7746</v>
      </c>
      <c r="C3499" s="60" t="s">
        <v>7545</v>
      </c>
      <c r="D3499" s="60">
        <v>5300</v>
      </c>
      <c r="E3499" s="60">
        <v>1325</v>
      </c>
      <c r="F3499" s="64" t="s">
        <v>12</v>
      </c>
      <c r="G3499" s="64"/>
      <c r="H3499" s="72">
        <v>201700283</v>
      </c>
    </row>
    <row r="3500" s="50" customFormat="1" ht="20" customHeight="1" spans="1:8">
      <c r="A3500" s="60">
        <v>3497</v>
      </c>
      <c r="B3500" s="60" t="s">
        <v>7381</v>
      </c>
      <c r="C3500" s="60" t="s">
        <v>7202</v>
      </c>
      <c r="D3500" s="60">
        <v>5300</v>
      </c>
      <c r="E3500" s="60">
        <v>1325</v>
      </c>
      <c r="F3500" s="64" t="s">
        <v>12</v>
      </c>
      <c r="G3500" s="64"/>
      <c r="H3500" s="72">
        <v>201700284</v>
      </c>
    </row>
    <row r="3501" s="50" customFormat="1" ht="20" customHeight="1" spans="1:8">
      <c r="A3501" s="60">
        <v>3498</v>
      </c>
      <c r="B3501" s="31" t="s">
        <v>7747</v>
      </c>
      <c r="C3501" s="60" t="s">
        <v>7070</v>
      </c>
      <c r="D3501" s="31">
        <v>5300</v>
      </c>
      <c r="E3501" s="31">
        <v>1325</v>
      </c>
      <c r="F3501" s="73" t="s">
        <v>12</v>
      </c>
      <c r="G3501" s="73"/>
      <c r="H3501" s="72" t="s">
        <v>7748</v>
      </c>
    </row>
    <row r="3502" s="50" customFormat="1" ht="20" customHeight="1" spans="1:8">
      <c r="A3502" s="60">
        <v>3499</v>
      </c>
      <c r="B3502" s="31" t="s">
        <v>6171</v>
      </c>
      <c r="C3502" s="60" t="s">
        <v>7060</v>
      </c>
      <c r="D3502" s="31">
        <v>5300</v>
      </c>
      <c r="E3502" s="31">
        <v>1325</v>
      </c>
      <c r="F3502" s="73" t="s">
        <v>12</v>
      </c>
      <c r="G3502" s="73"/>
      <c r="H3502" s="72" t="s">
        <v>7749</v>
      </c>
    </row>
    <row r="3503" s="50" customFormat="1" ht="20" customHeight="1" spans="1:8">
      <c r="A3503" s="60">
        <v>3500</v>
      </c>
      <c r="B3503" s="31" t="s">
        <v>7750</v>
      </c>
      <c r="C3503" s="60" t="s">
        <v>7038</v>
      </c>
      <c r="D3503" s="31">
        <v>5300</v>
      </c>
      <c r="E3503" s="31">
        <v>1325</v>
      </c>
      <c r="F3503" s="73" t="s">
        <v>12</v>
      </c>
      <c r="G3503" s="73"/>
      <c r="H3503" s="72" t="s">
        <v>7751</v>
      </c>
    </row>
    <row r="3504" s="50" customFormat="1" ht="20" customHeight="1" spans="1:8">
      <c r="A3504" s="60">
        <v>3501</v>
      </c>
      <c r="B3504" s="31" t="s">
        <v>7752</v>
      </c>
      <c r="C3504" s="60" t="s">
        <v>7031</v>
      </c>
      <c r="D3504" s="31">
        <v>5300</v>
      </c>
      <c r="E3504" s="31">
        <v>1325</v>
      </c>
      <c r="F3504" s="73" t="s">
        <v>12</v>
      </c>
      <c r="G3504" s="73"/>
      <c r="H3504" s="72" t="s">
        <v>7753</v>
      </c>
    </row>
    <row r="3505" s="50" customFormat="1" ht="20" customHeight="1" spans="1:8">
      <c r="A3505" s="60">
        <v>3502</v>
      </c>
      <c r="B3505" s="31" t="s">
        <v>7754</v>
      </c>
      <c r="C3505" s="60" t="s">
        <v>7038</v>
      </c>
      <c r="D3505" s="31">
        <v>5300</v>
      </c>
      <c r="E3505" s="31">
        <v>1325</v>
      </c>
      <c r="F3505" s="73" t="s">
        <v>12</v>
      </c>
      <c r="G3505" s="73"/>
      <c r="H3505" s="72" t="s">
        <v>7755</v>
      </c>
    </row>
    <row r="3506" s="50" customFormat="1" ht="20" customHeight="1" spans="1:8">
      <c r="A3506" s="60">
        <v>3503</v>
      </c>
      <c r="B3506" s="31" t="s">
        <v>7756</v>
      </c>
      <c r="C3506" s="60" t="s">
        <v>7027</v>
      </c>
      <c r="D3506" s="31">
        <v>5300</v>
      </c>
      <c r="E3506" s="31">
        <v>1325</v>
      </c>
      <c r="F3506" s="73" t="s">
        <v>12</v>
      </c>
      <c r="G3506" s="73"/>
      <c r="H3506" s="72" t="s">
        <v>7757</v>
      </c>
    </row>
    <row r="3507" s="50" customFormat="1" ht="20" customHeight="1" spans="1:8">
      <c r="A3507" s="60">
        <v>3504</v>
      </c>
      <c r="B3507" s="31" t="s">
        <v>7758</v>
      </c>
      <c r="C3507" s="60" t="s">
        <v>7394</v>
      </c>
      <c r="D3507" s="60">
        <v>5800</v>
      </c>
      <c r="E3507" s="31">
        <v>1325</v>
      </c>
      <c r="F3507" s="34" t="s">
        <v>15</v>
      </c>
      <c r="G3507" s="34" t="s">
        <v>7028</v>
      </c>
      <c r="H3507" s="72" t="s">
        <v>7759</v>
      </c>
    </row>
    <row r="3508" s="50" customFormat="1" ht="20" customHeight="1" spans="1:8">
      <c r="A3508" s="60">
        <v>3505</v>
      </c>
      <c r="B3508" s="31" t="s">
        <v>7760</v>
      </c>
      <c r="C3508" s="60" t="s">
        <v>7080</v>
      </c>
      <c r="D3508" s="31">
        <v>5300</v>
      </c>
      <c r="E3508" s="31">
        <v>1325</v>
      </c>
      <c r="F3508" s="73" t="s">
        <v>12</v>
      </c>
      <c r="G3508" s="73"/>
      <c r="H3508" s="72" t="s">
        <v>7761</v>
      </c>
    </row>
    <row r="3509" s="50" customFormat="1" ht="20" customHeight="1" spans="1:8">
      <c r="A3509" s="60">
        <v>3506</v>
      </c>
      <c r="B3509" s="31" t="s">
        <v>7762</v>
      </c>
      <c r="C3509" s="60" t="s">
        <v>7126</v>
      </c>
      <c r="D3509" s="31">
        <v>5300</v>
      </c>
      <c r="E3509" s="31">
        <v>1325</v>
      </c>
      <c r="F3509" s="73" t="s">
        <v>12</v>
      </c>
      <c r="G3509" s="73"/>
      <c r="H3509" s="72" t="s">
        <v>7763</v>
      </c>
    </row>
    <row r="3510" s="50" customFormat="1" ht="20" customHeight="1" spans="1:8">
      <c r="A3510" s="60">
        <v>3507</v>
      </c>
      <c r="B3510" s="31" t="s">
        <v>7764</v>
      </c>
      <c r="C3510" s="60" t="s">
        <v>7126</v>
      </c>
      <c r="D3510" s="31">
        <v>5300</v>
      </c>
      <c r="E3510" s="31">
        <v>1325</v>
      </c>
      <c r="F3510" s="73" t="s">
        <v>12</v>
      </c>
      <c r="G3510" s="73"/>
      <c r="H3510" s="72" t="s">
        <v>7765</v>
      </c>
    </row>
    <row r="3511" s="50" customFormat="1" ht="20" customHeight="1" spans="1:8">
      <c r="A3511" s="60">
        <v>3508</v>
      </c>
      <c r="B3511" s="31" t="s">
        <v>5501</v>
      </c>
      <c r="C3511" s="60" t="s">
        <v>7126</v>
      </c>
      <c r="D3511" s="31">
        <v>5300</v>
      </c>
      <c r="E3511" s="31">
        <v>1325</v>
      </c>
      <c r="F3511" s="73" t="s">
        <v>12</v>
      </c>
      <c r="G3511" s="73"/>
      <c r="H3511" s="72" t="s">
        <v>7766</v>
      </c>
    </row>
    <row r="3512" s="50" customFormat="1" ht="20" customHeight="1" spans="1:8">
      <c r="A3512" s="60">
        <v>3509</v>
      </c>
      <c r="B3512" s="31" t="s">
        <v>7767</v>
      </c>
      <c r="C3512" s="60" t="s">
        <v>7086</v>
      </c>
      <c r="D3512" s="31">
        <v>5300</v>
      </c>
      <c r="E3512" s="31">
        <v>1325</v>
      </c>
      <c r="F3512" s="73" t="s">
        <v>12</v>
      </c>
      <c r="G3512" s="73"/>
      <c r="H3512" s="72" t="s">
        <v>7768</v>
      </c>
    </row>
    <row r="3513" s="50" customFormat="1" ht="20" customHeight="1" spans="1:8">
      <c r="A3513" s="60">
        <v>3510</v>
      </c>
      <c r="B3513" s="31" t="s">
        <v>7769</v>
      </c>
      <c r="C3513" s="60" t="s">
        <v>7103</v>
      </c>
      <c r="D3513" s="31">
        <v>5300</v>
      </c>
      <c r="E3513" s="31">
        <v>1325</v>
      </c>
      <c r="F3513" s="73" t="s">
        <v>12</v>
      </c>
      <c r="G3513" s="73"/>
      <c r="H3513" s="72" t="s">
        <v>7770</v>
      </c>
    </row>
    <row r="3514" s="50" customFormat="1" ht="20" customHeight="1" spans="1:8">
      <c r="A3514" s="60">
        <v>3511</v>
      </c>
      <c r="B3514" s="31" t="s">
        <v>7771</v>
      </c>
      <c r="C3514" s="60" t="s">
        <v>7103</v>
      </c>
      <c r="D3514" s="31">
        <v>5300</v>
      </c>
      <c r="E3514" s="31">
        <v>1325</v>
      </c>
      <c r="F3514" s="73" t="s">
        <v>12</v>
      </c>
      <c r="G3514" s="73"/>
      <c r="H3514" s="72" t="s">
        <v>7772</v>
      </c>
    </row>
    <row r="3515" s="50" customFormat="1" ht="20" customHeight="1" spans="1:8">
      <c r="A3515" s="60">
        <v>3512</v>
      </c>
      <c r="B3515" s="31" t="s">
        <v>7773</v>
      </c>
      <c r="C3515" s="60" t="s">
        <v>7103</v>
      </c>
      <c r="D3515" s="31">
        <v>5300</v>
      </c>
      <c r="E3515" s="31">
        <v>1325</v>
      </c>
      <c r="F3515" s="73" t="s">
        <v>12</v>
      </c>
      <c r="G3515" s="73"/>
      <c r="H3515" s="72" t="s">
        <v>7774</v>
      </c>
    </row>
    <row r="3516" s="50" customFormat="1" ht="20" customHeight="1" spans="1:8">
      <c r="A3516" s="60">
        <v>3513</v>
      </c>
      <c r="B3516" s="31" t="s">
        <v>7775</v>
      </c>
      <c r="C3516" s="60" t="s">
        <v>7164</v>
      </c>
      <c r="D3516" s="31">
        <v>5300</v>
      </c>
      <c r="E3516" s="31">
        <v>1325</v>
      </c>
      <c r="F3516" s="73" t="s">
        <v>12</v>
      </c>
      <c r="G3516" s="73"/>
      <c r="H3516" s="72" t="s">
        <v>7776</v>
      </c>
    </row>
    <row r="3517" s="50" customFormat="1" ht="20" customHeight="1" spans="1:8">
      <c r="A3517" s="60">
        <v>3514</v>
      </c>
      <c r="B3517" s="31" t="s">
        <v>7777</v>
      </c>
      <c r="C3517" s="60" t="s">
        <v>7164</v>
      </c>
      <c r="D3517" s="31">
        <v>5300</v>
      </c>
      <c r="E3517" s="31">
        <v>1325</v>
      </c>
      <c r="F3517" s="73" t="s">
        <v>12</v>
      </c>
      <c r="G3517" s="73"/>
      <c r="H3517" s="72" t="s">
        <v>7778</v>
      </c>
    </row>
    <row r="3518" s="50" customFormat="1" ht="20" customHeight="1" spans="1:8">
      <c r="A3518" s="60">
        <v>3515</v>
      </c>
      <c r="B3518" s="31" t="s">
        <v>7779</v>
      </c>
      <c r="C3518" s="60" t="s">
        <v>7202</v>
      </c>
      <c r="D3518" s="31">
        <v>5300</v>
      </c>
      <c r="E3518" s="31">
        <v>1325</v>
      </c>
      <c r="F3518" s="73" t="s">
        <v>12</v>
      </c>
      <c r="G3518" s="73"/>
      <c r="H3518" s="72" t="s">
        <v>7780</v>
      </c>
    </row>
    <row r="3519" s="50" customFormat="1" ht="20" customHeight="1" spans="1:8">
      <c r="A3519" s="60">
        <v>3516</v>
      </c>
      <c r="B3519" s="78" t="s">
        <v>7781</v>
      </c>
      <c r="C3519" s="60" t="s">
        <v>7183</v>
      </c>
      <c r="D3519" s="31">
        <v>5300</v>
      </c>
      <c r="E3519" s="31">
        <v>1325</v>
      </c>
      <c r="F3519" s="79" t="s">
        <v>12</v>
      </c>
      <c r="G3519" s="79"/>
      <c r="H3519" s="72" t="s">
        <v>7782</v>
      </c>
    </row>
    <row r="3520" s="52" customFormat="1" ht="20" customHeight="1" spans="1:8">
      <c r="A3520" s="60">
        <v>3517</v>
      </c>
      <c r="B3520" s="31" t="s">
        <v>7783</v>
      </c>
      <c r="C3520" s="31" t="s">
        <v>7077</v>
      </c>
      <c r="D3520" s="31">
        <v>5300</v>
      </c>
      <c r="E3520" s="31">
        <v>1325</v>
      </c>
      <c r="F3520" s="31" t="s">
        <v>12</v>
      </c>
      <c r="G3520" s="31"/>
      <c r="H3520" s="74" t="s">
        <v>7784</v>
      </c>
    </row>
    <row r="3521" s="52" customFormat="1" ht="20" customHeight="1" spans="1:8">
      <c r="A3521" s="60">
        <v>3518</v>
      </c>
      <c r="B3521" s="31" t="s">
        <v>7785</v>
      </c>
      <c r="C3521" s="31" t="s">
        <v>7070</v>
      </c>
      <c r="D3521" s="31">
        <v>5300</v>
      </c>
      <c r="E3521" s="31">
        <v>1325</v>
      </c>
      <c r="F3521" s="31" t="s">
        <v>12</v>
      </c>
      <c r="G3521" s="31"/>
      <c r="H3521" s="74" t="s">
        <v>7786</v>
      </c>
    </row>
    <row r="3522" s="52" customFormat="1" ht="20" customHeight="1" spans="1:8">
      <c r="A3522" s="60">
        <v>3519</v>
      </c>
      <c r="B3522" s="31" t="s">
        <v>7787</v>
      </c>
      <c r="C3522" s="31" t="s">
        <v>7089</v>
      </c>
      <c r="D3522" s="31">
        <v>5300</v>
      </c>
      <c r="E3522" s="31">
        <v>1325</v>
      </c>
      <c r="F3522" s="31" t="s">
        <v>12</v>
      </c>
      <c r="G3522" s="31"/>
      <c r="H3522" s="74" t="s">
        <v>7788</v>
      </c>
    </row>
    <row r="3523" s="52" customFormat="1" ht="20" customHeight="1" spans="1:8">
      <c r="A3523" s="60">
        <v>3520</v>
      </c>
      <c r="B3523" s="31" t="s">
        <v>7789</v>
      </c>
      <c r="C3523" s="31" t="s">
        <v>7394</v>
      </c>
      <c r="D3523" s="31">
        <v>5300</v>
      </c>
      <c r="E3523" s="31">
        <v>1325</v>
      </c>
      <c r="F3523" s="31" t="s">
        <v>12</v>
      </c>
      <c r="G3523" s="31"/>
      <c r="H3523" s="74" t="s">
        <v>7790</v>
      </c>
    </row>
    <row r="3524" s="52" customFormat="1" ht="20" customHeight="1" spans="1:8">
      <c r="A3524" s="60">
        <v>3521</v>
      </c>
      <c r="B3524" s="31" t="s">
        <v>7791</v>
      </c>
      <c r="C3524" s="31" t="s">
        <v>7792</v>
      </c>
      <c r="D3524" s="31">
        <v>5300</v>
      </c>
      <c r="E3524" s="31">
        <v>1325</v>
      </c>
      <c r="F3524" s="31" t="s">
        <v>12</v>
      </c>
      <c r="G3524" s="31"/>
      <c r="H3524" s="74" t="s">
        <v>7793</v>
      </c>
    </row>
    <row r="3525" s="52" customFormat="1" ht="20" customHeight="1" spans="1:8">
      <c r="A3525" s="60">
        <v>3522</v>
      </c>
      <c r="B3525" s="31" t="s">
        <v>7794</v>
      </c>
      <c r="C3525" s="31" t="s">
        <v>7792</v>
      </c>
      <c r="D3525" s="31">
        <v>5300</v>
      </c>
      <c r="E3525" s="31">
        <v>1325</v>
      </c>
      <c r="F3525" s="31" t="s">
        <v>12</v>
      </c>
      <c r="G3525" s="31"/>
      <c r="H3525" s="74" t="s">
        <v>7795</v>
      </c>
    </row>
    <row r="3526" s="52" customFormat="1" ht="20" customHeight="1" spans="1:8">
      <c r="A3526" s="60">
        <v>3523</v>
      </c>
      <c r="B3526" s="31" t="s">
        <v>7796</v>
      </c>
      <c r="C3526" s="31" t="s">
        <v>7153</v>
      </c>
      <c r="D3526" s="31">
        <v>5300</v>
      </c>
      <c r="E3526" s="31">
        <v>1325</v>
      </c>
      <c r="F3526" s="31" t="s">
        <v>12</v>
      </c>
      <c r="G3526" s="31"/>
      <c r="H3526" s="74" t="s">
        <v>7797</v>
      </c>
    </row>
    <row r="3527" s="52" customFormat="1" ht="20" customHeight="1" spans="1:8">
      <c r="A3527" s="60">
        <v>3524</v>
      </c>
      <c r="B3527" s="31" t="s">
        <v>7798</v>
      </c>
      <c r="C3527" s="31" t="s">
        <v>7161</v>
      </c>
      <c r="D3527" s="31">
        <v>5300</v>
      </c>
      <c r="E3527" s="31">
        <v>1325</v>
      </c>
      <c r="F3527" s="31" t="s">
        <v>12</v>
      </c>
      <c r="G3527" s="31"/>
      <c r="H3527" s="74" t="s">
        <v>7799</v>
      </c>
    </row>
    <row r="3528" s="52" customFormat="1" ht="20" customHeight="1" spans="1:8">
      <c r="A3528" s="60">
        <v>3525</v>
      </c>
      <c r="B3528" s="31" t="s">
        <v>7800</v>
      </c>
      <c r="C3528" s="31" t="s">
        <v>7180</v>
      </c>
      <c r="D3528" s="31">
        <v>5300</v>
      </c>
      <c r="E3528" s="31">
        <v>1325</v>
      </c>
      <c r="F3528" s="31" t="s">
        <v>12</v>
      </c>
      <c r="G3528" s="31"/>
      <c r="H3528" s="74" t="s">
        <v>7801</v>
      </c>
    </row>
    <row r="3529" s="52" customFormat="1" ht="20" customHeight="1" spans="1:8">
      <c r="A3529" s="60">
        <v>3526</v>
      </c>
      <c r="B3529" s="31" t="s">
        <v>7802</v>
      </c>
      <c r="C3529" s="31" t="s">
        <v>7161</v>
      </c>
      <c r="D3529" s="31">
        <v>5300</v>
      </c>
      <c r="E3529" s="31">
        <v>1325</v>
      </c>
      <c r="F3529" s="31" t="s">
        <v>12</v>
      </c>
      <c r="G3529" s="31"/>
      <c r="H3529" s="74" t="s">
        <v>7803</v>
      </c>
    </row>
    <row r="3530" s="53" customFormat="1" ht="20" customHeight="1" spans="1:16369">
      <c r="A3530" s="60">
        <v>3527</v>
      </c>
      <c r="B3530" s="31" t="s">
        <v>7485</v>
      </c>
      <c r="C3530" s="31" t="s">
        <v>7221</v>
      </c>
      <c r="D3530" s="31">
        <v>5300</v>
      </c>
      <c r="E3530" s="31">
        <v>1325</v>
      </c>
      <c r="F3530" s="31" t="s">
        <v>12</v>
      </c>
      <c r="G3530" s="31"/>
      <c r="H3530" s="74" t="s">
        <v>7804</v>
      </c>
      <c r="I3530" s="52"/>
      <c r="J3530" s="52"/>
      <c r="K3530" s="52"/>
      <c r="L3530" s="52"/>
      <c r="M3530" s="52"/>
      <c r="N3530" s="52"/>
      <c r="O3530" s="52"/>
      <c r="P3530" s="52"/>
      <c r="Q3530" s="52"/>
      <c r="R3530" s="52"/>
      <c r="S3530" s="52"/>
      <c r="T3530" s="52"/>
      <c r="U3530" s="52"/>
      <c r="V3530" s="52"/>
      <c r="W3530" s="52"/>
      <c r="X3530" s="52"/>
      <c r="Y3530" s="52"/>
      <c r="Z3530" s="52"/>
      <c r="AA3530" s="52"/>
      <c r="AB3530" s="52"/>
      <c r="AC3530" s="52"/>
      <c r="AD3530" s="52"/>
      <c r="AE3530" s="52"/>
      <c r="AF3530" s="52"/>
      <c r="AG3530" s="52"/>
      <c r="AH3530" s="52"/>
      <c r="AI3530" s="52"/>
      <c r="AJ3530" s="52"/>
      <c r="AK3530" s="52"/>
      <c r="AL3530" s="52"/>
      <c r="AM3530" s="52"/>
      <c r="AN3530" s="52"/>
      <c r="AO3530" s="52"/>
      <c r="AP3530" s="52"/>
      <c r="AQ3530" s="52"/>
      <c r="AR3530" s="52"/>
      <c r="AS3530" s="52"/>
      <c r="AT3530" s="52"/>
      <c r="AU3530" s="52"/>
      <c r="AV3530" s="52"/>
      <c r="AW3530" s="52"/>
      <c r="AX3530" s="52"/>
      <c r="AY3530" s="52"/>
      <c r="AZ3530" s="52"/>
      <c r="BA3530" s="52"/>
      <c r="BB3530" s="52"/>
      <c r="BC3530" s="52"/>
      <c r="BD3530" s="52"/>
      <c r="BE3530" s="52"/>
      <c r="BF3530" s="52"/>
      <c r="BG3530" s="52"/>
      <c r="BH3530" s="52"/>
      <c r="BI3530" s="52"/>
      <c r="BJ3530" s="52"/>
      <c r="BK3530" s="52"/>
      <c r="BL3530" s="52"/>
      <c r="BM3530" s="52"/>
      <c r="BN3530" s="52"/>
      <c r="BO3530" s="52"/>
      <c r="BP3530" s="52"/>
      <c r="BQ3530" s="52"/>
      <c r="BR3530" s="52"/>
      <c r="BS3530" s="52"/>
      <c r="BT3530" s="52"/>
      <c r="BU3530" s="52"/>
      <c r="BV3530" s="52"/>
      <c r="BW3530" s="52"/>
      <c r="BX3530" s="52"/>
      <c r="BY3530" s="52"/>
      <c r="BZ3530" s="52"/>
      <c r="CA3530" s="52"/>
      <c r="CB3530" s="52"/>
      <c r="CC3530" s="52"/>
      <c r="CD3530" s="52"/>
      <c r="CE3530" s="52"/>
      <c r="CF3530" s="52"/>
      <c r="CG3530" s="52"/>
      <c r="CH3530" s="52"/>
      <c r="CI3530" s="52"/>
      <c r="CJ3530" s="52"/>
      <c r="CK3530" s="52"/>
      <c r="CL3530" s="52"/>
      <c r="CM3530" s="52"/>
      <c r="CN3530" s="52"/>
      <c r="CO3530" s="52"/>
      <c r="CP3530" s="52"/>
      <c r="CQ3530" s="52"/>
      <c r="CR3530" s="52"/>
      <c r="CS3530" s="52"/>
      <c r="CT3530" s="52"/>
      <c r="CU3530" s="52"/>
      <c r="CV3530" s="52"/>
      <c r="CW3530" s="52"/>
      <c r="CX3530" s="52"/>
      <c r="CY3530" s="52"/>
      <c r="CZ3530" s="52"/>
      <c r="DA3530" s="52"/>
      <c r="DB3530" s="52"/>
      <c r="DC3530" s="52"/>
      <c r="DD3530" s="52"/>
      <c r="DE3530" s="52"/>
      <c r="DF3530" s="52"/>
      <c r="DG3530" s="52"/>
      <c r="DH3530" s="52"/>
      <c r="DI3530" s="52"/>
      <c r="DJ3530" s="52"/>
      <c r="DK3530" s="52"/>
      <c r="DL3530" s="52"/>
      <c r="DM3530" s="52"/>
      <c r="DN3530" s="52"/>
      <c r="DO3530" s="52"/>
      <c r="DP3530" s="52"/>
      <c r="DQ3530" s="52"/>
      <c r="DR3530" s="52"/>
      <c r="DS3530" s="52"/>
      <c r="DT3530" s="52"/>
      <c r="DU3530" s="52"/>
      <c r="DV3530" s="52"/>
      <c r="DW3530" s="52"/>
      <c r="DX3530" s="52"/>
      <c r="DY3530" s="52"/>
      <c r="DZ3530" s="52"/>
      <c r="EA3530" s="52"/>
      <c r="EB3530" s="52"/>
      <c r="EC3530" s="52"/>
      <c r="ED3530" s="52"/>
      <c r="EE3530" s="52"/>
      <c r="EF3530" s="52"/>
      <c r="EG3530" s="52"/>
      <c r="EH3530" s="52"/>
      <c r="EI3530" s="52"/>
      <c r="EJ3530" s="52"/>
      <c r="EK3530" s="52"/>
      <c r="EL3530" s="52"/>
      <c r="EM3530" s="52"/>
      <c r="EN3530" s="52"/>
      <c r="EO3530" s="52"/>
      <c r="EP3530" s="52"/>
      <c r="EQ3530" s="52"/>
      <c r="ER3530" s="52"/>
      <c r="ES3530" s="52"/>
      <c r="ET3530" s="52"/>
      <c r="EU3530" s="52"/>
      <c r="EV3530" s="52"/>
      <c r="EW3530" s="52"/>
      <c r="EX3530" s="52"/>
      <c r="EY3530" s="52"/>
      <c r="EZ3530" s="52"/>
      <c r="FA3530" s="52"/>
      <c r="FB3530" s="52"/>
      <c r="FC3530" s="52"/>
      <c r="FD3530" s="52"/>
      <c r="FE3530" s="52"/>
      <c r="FF3530" s="52"/>
      <c r="FG3530" s="52"/>
      <c r="FH3530" s="52"/>
      <c r="FI3530" s="52"/>
      <c r="FJ3530" s="52"/>
      <c r="FK3530" s="52"/>
      <c r="FL3530" s="52"/>
      <c r="FM3530" s="52"/>
      <c r="FN3530" s="52"/>
      <c r="FO3530" s="52"/>
      <c r="FP3530" s="52"/>
      <c r="FQ3530" s="52"/>
      <c r="FR3530" s="52"/>
      <c r="FS3530" s="52"/>
      <c r="FT3530" s="52"/>
      <c r="FU3530" s="52"/>
      <c r="FV3530" s="52"/>
      <c r="FW3530" s="52"/>
      <c r="FX3530" s="52"/>
      <c r="FY3530" s="52"/>
      <c r="FZ3530" s="52"/>
      <c r="GA3530" s="52"/>
      <c r="GB3530" s="52"/>
      <c r="GC3530" s="52"/>
      <c r="GD3530" s="52"/>
      <c r="GE3530" s="52"/>
      <c r="GF3530" s="52"/>
      <c r="GG3530" s="52"/>
      <c r="GH3530" s="52"/>
      <c r="GI3530" s="52"/>
      <c r="GJ3530" s="52"/>
      <c r="GK3530" s="52"/>
      <c r="GL3530" s="52"/>
      <c r="GM3530" s="52"/>
      <c r="GN3530" s="52"/>
      <c r="GO3530" s="52"/>
      <c r="GP3530" s="52"/>
      <c r="GQ3530" s="52"/>
      <c r="GR3530" s="52"/>
      <c r="GS3530" s="52"/>
      <c r="GT3530" s="52"/>
      <c r="GU3530" s="52"/>
      <c r="GV3530" s="52"/>
      <c r="GW3530" s="52"/>
      <c r="GX3530" s="52"/>
      <c r="GY3530" s="52"/>
      <c r="GZ3530" s="52"/>
      <c r="HA3530" s="52"/>
      <c r="HB3530" s="52"/>
      <c r="HC3530" s="52"/>
      <c r="HD3530" s="52"/>
      <c r="HE3530" s="52"/>
      <c r="HF3530" s="52"/>
      <c r="HG3530" s="52"/>
      <c r="HH3530" s="52"/>
      <c r="HI3530" s="52"/>
      <c r="HJ3530" s="52"/>
      <c r="HK3530" s="52"/>
      <c r="HL3530" s="52"/>
      <c r="HM3530" s="52"/>
      <c r="HN3530" s="52"/>
      <c r="HO3530" s="52"/>
      <c r="HP3530" s="52"/>
      <c r="HQ3530" s="52"/>
      <c r="HR3530" s="52"/>
      <c r="HS3530" s="52"/>
      <c r="HT3530" s="52"/>
      <c r="HU3530" s="52"/>
      <c r="HV3530" s="52"/>
      <c r="HW3530" s="52"/>
      <c r="HX3530" s="52"/>
      <c r="HY3530" s="52"/>
      <c r="HZ3530" s="52"/>
      <c r="IA3530" s="52"/>
      <c r="IB3530" s="52"/>
      <c r="IC3530" s="52"/>
      <c r="ID3530" s="52"/>
      <c r="IE3530" s="52"/>
      <c r="IF3530" s="52"/>
      <c r="IG3530" s="52"/>
      <c r="IH3530" s="52"/>
      <c r="II3530" s="52"/>
      <c r="IJ3530" s="52"/>
      <c r="IK3530" s="52"/>
      <c r="IL3530" s="52"/>
      <c r="IM3530" s="52"/>
      <c r="IN3530" s="52"/>
      <c r="IO3530" s="52"/>
      <c r="IP3530" s="52"/>
      <c r="IQ3530" s="52"/>
      <c r="IR3530" s="52"/>
      <c r="IS3530" s="52"/>
      <c r="IT3530" s="52"/>
      <c r="IU3530" s="52"/>
      <c r="IV3530" s="52"/>
      <c r="IW3530" s="52"/>
      <c r="IX3530" s="52"/>
      <c r="IY3530" s="52"/>
      <c r="IZ3530" s="52"/>
      <c r="JA3530" s="52"/>
      <c r="JB3530" s="52"/>
      <c r="JC3530" s="52"/>
      <c r="JD3530" s="52"/>
      <c r="JE3530" s="52"/>
      <c r="JF3530" s="52"/>
      <c r="JG3530" s="52"/>
      <c r="JH3530" s="52"/>
      <c r="JI3530" s="52"/>
      <c r="JJ3530" s="52"/>
      <c r="JK3530" s="52"/>
      <c r="JL3530" s="52"/>
      <c r="JM3530" s="52"/>
      <c r="JN3530" s="52"/>
      <c r="JO3530" s="52"/>
      <c r="JP3530" s="52"/>
      <c r="JQ3530" s="52"/>
      <c r="JR3530" s="52"/>
      <c r="JS3530" s="52"/>
      <c r="JT3530" s="52"/>
      <c r="JU3530" s="52"/>
      <c r="JV3530" s="52"/>
      <c r="JW3530" s="52"/>
      <c r="JX3530" s="52"/>
      <c r="JY3530" s="52"/>
      <c r="JZ3530" s="52"/>
      <c r="KA3530" s="52"/>
      <c r="KB3530" s="52"/>
      <c r="KC3530" s="52"/>
      <c r="KD3530" s="52"/>
      <c r="KE3530" s="52"/>
      <c r="KF3530" s="52"/>
      <c r="KG3530" s="52"/>
      <c r="KH3530" s="52"/>
      <c r="KI3530" s="52"/>
      <c r="KJ3530" s="52"/>
      <c r="KK3530" s="52"/>
      <c r="KL3530" s="52"/>
      <c r="KM3530" s="52"/>
      <c r="KN3530" s="52"/>
      <c r="KO3530" s="52"/>
      <c r="KP3530" s="52"/>
      <c r="KQ3530" s="52"/>
      <c r="KR3530" s="52"/>
      <c r="KS3530" s="52"/>
      <c r="KT3530" s="52"/>
      <c r="KU3530" s="52"/>
      <c r="KV3530" s="52"/>
      <c r="KW3530" s="52"/>
      <c r="KX3530" s="52"/>
      <c r="KY3530" s="52"/>
      <c r="KZ3530" s="52"/>
      <c r="LA3530" s="52"/>
      <c r="LB3530" s="52"/>
      <c r="LC3530" s="52"/>
      <c r="LD3530" s="52"/>
      <c r="LE3530" s="52"/>
      <c r="LF3530" s="52"/>
      <c r="LG3530" s="52"/>
      <c r="LH3530" s="52"/>
      <c r="LI3530" s="52"/>
      <c r="LJ3530" s="52"/>
      <c r="LK3530" s="52"/>
      <c r="LL3530" s="52"/>
      <c r="LM3530" s="52"/>
      <c r="LN3530" s="52"/>
      <c r="LO3530" s="52"/>
      <c r="LP3530" s="52"/>
      <c r="LQ3530" s="52"/>
      <c r="LR3530" s="52"/>
      <c r="LS3530" s="52"/>
      <c r="LT3530" s="52"/>
      <c r="LU3530" s="52"/>
      <c r="LV3530" s="52"/>
      <c r="LW3530" s="52"/>
      <c r="LX3530" s="52"/>
      <c r="LY3530" s="52"/>
      <c r="LZ3530" s="52"/>
      <c r="MA3530" s="52"/>
      <c r="MB3530" s="52"/>
      <c r="MC3530" s="52"/>
      <c r="MD3530" s="52"/>
      <c r="ME3530" s="52"/>
      <c r="MF3530" s="52"/>
      <c r="MG3530" s="52"/>
      <c r="MH3530" s="52"/>
      <c r="MI3530" s="52"/>
      <c r="MJ3530" s="52"/>
      <c r="MK3530" s="52"/>
      <c r="ML3530" s="52"/>
      <c r="MM3530" s="52"/>
      <c r="MN3530" s="52"/>
      <c r="MO3530" s="52"/>
      <c r="MP3530" s="52"/>
      <c r="MQ3530" s="52"/>
      <c r="MR3530" s="52"/>
      <c r="MS3530" s="52"/>
      <c r="MT3530" s="52"/>
      <c r="MU3530" s="52"/>
      <c r="MV3530" s="52"/>
      <c r="MW3530" s="52"/>
      <c r="MX3530" s="52"/>
      <c r="MY3530" s="52"/>
      <c r="MZ3530" s="52"/>
      <c r="NA3530" s="52"/>
      <c r="NB3530" s="52"/>
      <c r="NC3530" s="52"/>
      <c r="ND3530" s="52"/>
      <c r="NE3530" s="52"/>
      <c r="NF3530" s="52"/>
      <c r="NG3530" s="52"/>
      <c r="NH3530" s="52"/>
      <c r="NI3530" s="52"/>
      <c r="NJ3530" s="52"/>
      <c r="NK3530" s="52"/>
      <c r="NL3530" s="52"/>
      <c r="NM3530" s="52"/>
      <c r="NN3530" s="52"/>
      <c r="NO3530" s="52"/>
      <c r="NP3530" s="52"/>
      <c r="NQ3530" s="52"/>
      <c r="NR3530" s="52"/>
      <c r="NS3530" s="52"/>
      <c r="NT3530" s="52"/>
      <c r="NU3530" s="52"/>
      <c r="NV3530" s="52"/>
      <c r="NW3530" s="52"/>
      <c r="NX3530" s="52"/>
      <c r="NY3530" s="52"/>
      <c r="NZ3530" s="52"/>
      <c r="OA3530" s="52"/>
      <c r="OB3530" s="52"/>
      <c r="OC3530" s="52"/>
      <c r="OD3530" s="52"/>
      <c r="OE3530" s="52"/>
      <c r="OF3530" s="52"/>
      <c r="OG3530" s="52"/>
      <c r="OH3530" s="52"/>
      <c r="OI3530" s="52"/>
      <c r="OJ3530" s="52"/>
      <c r="OK3530" s="52"/>
      <c r="OL3530" s="52"/>
      <c r="OM3530" s="52"/>
      <c r="ON3530" s="52"/>
      <c r="OO3530" s="52"/>
      <c r="OP3530" s="52"/>
      <c r="OQ3530" s="52"/>
      <c r="OR3530" s="52"/>
      <c r="OS3530" s="52"/>
      <c r="OT3530" s="52"/>
      <c r="OU3530" s="52"/>
      <c r="OV3530" s="52"/>
      <c r="OW3530" s="52"/>
      <c r="OX3530" s="52"/>
      <c r="OY3530" s="52"/>
      <c r="OZ3530" s="52"/>
      <c r="PA3530" s="52"/>
      <c r="PB3530" s="52"/>
      <c r="PC3530" s="52"/>
      <c r="PD3530" s="52"/>
      <c r="PE3530" s="52"/>
      <c r="PF3530" s="52"/>
      <c r="PG3530" s="52"/>
      <c r="PH3530" s="52"/>
      <c r="PI3530" s="52"/>
      <c r="PJ3530" s="52"/>
      <c r="PK3530" s="52"/>
      <c r="PL3530" s="52"/>
      <c r="PM3530" s="52"/>
      <c r="PN3530" s="52"/>
      <c r="PO3530" s="52"/>
      <c r="PP3530" s="52"/>
      <c r="PQ3530" s="52"/>
      <c r="PR3530" s="52"/>
      <c r="PS3530" s="52"/>
      <c r="PT3530" s="52"/>
      <c r="PU3530" s="52"/>
      <c r="PV3530" s="52"/>
      <c r="PW3530" s="52"/>
      <c r="PX3530" s="52"/>
      <c r="PY3530" s="52"/>
      <c r="PZ3530" s="52"/>
      <c r="QA3530" s="52"/>
      <c r="QB3530" s="52"/>
      <c r="QC3530" s="52"/>
      <c r="QD3530" s="52"/>
      <c r="QE3530" s="52"/>
      <c r="QF3530" s="52"/>
      <c r="QG3530" s="52"/>
      <c r="QH3530" s="52"/>
      <c r="QI3530" s="52"/>
      <c r="QJ3530" s="52"/>
      <c r="QK3530" s="52"/>
      <c r="QL3530" s="52"/>
      <c r="QM3530" s="52"/>
      <c r="QN3530" s="52"/>
      <c r="QO3530" s="52"/>
      <c r="QP3530" s="52"/>
      <c r="QQ3530" s="52"/>
      <c r="QR3530" s="52"/>
      <c r="QS3530" s="52"/>
      <c r="QT3530" s="52"/>
      <c r="QU3530" s="52"/>
      <c r="QV3530" s="52"/>
      <c r="QW3530" s="52"/>
      <c r="QX3530" s="52"/>
      <c r="QY3530" s="52"/>
      <c r="QZ3530" s="52"/>
      <c r="RA3530" s="52"/>
      <c r="RB3530" s="52"/>
      <c r="RC3530" s="52"/>
      <c r="RD3530" s="52"/>
      <c r="RE3530" s="52"/>
      <c r="RF3530" s="52"/>
      <c r="RG3530" s="52"/>
      <c r="RH3530" s="52"/>
      <c r="RI3530" s="52"/>
      <c r="RJ3530" s="52"/>
      <c r="RK3530" s="52"/>
      <c r="RL3530" s="52"/>
      <c r="RM3530" s="52"/>
      <c r="RN3530" s="52"/>
      <c r="RO3530" s="52"/>
      <c r="RP3530" s="52"/>
      <c r="RQ3530" s="52"/>
      <c r="RR3530" s="52"/>
      <c r="RS3530" s="52"/>
      <c r="RT3530" s="52"/>
      <c r="RU3530" s="52"/>
      <c r="RV3530" s="52"/>
      <c r="RW3530" s="52"/>
      <c r="RX3530" s="52"/>
      <c r="RY3530" s="52"/>
      <c r="RZ3530" s="52"/>
      <c r="SA3530" s="52"/>
      <c r="SB3530" s="52"/>
      <c r="SC3530" s="52"/>
      <c r="SD3530" s="52"/>
      <c r="SE3530" s="52"/>
      <c r="SF3530" s="52"/>
      <c r="SG3530" s="52"/>
      <c r="SH3530" s="52"/>
      <c r="SI3530" s="52"/>
      <c r="SJ3530" s="52"/>
      <c r="SK3530" s="52"/>
      <c r="SL3530" s="52"/>
      <c r="SM3530" s="52"/>
      <c r="SN3530" s="52"/>
      <c r="SO3530" s="52"/>
      <c r="SP3530" s="52"/>
      <c r="SQ3530" s="52"/>
      <c r="SR3530" s="52"/>
      <c r="SS3530" s="52"/>
      <c r="ST3530" s="52"/>
      <c r="SU3530" s="52"/>
      <c r="SV3530" s="52"/>
      <c r="SW3530" s="52"/>
      <c r="SX3530" s="52"/>
      <c r="SY3530" s="52"/>
      <c r="SZ3530" s="52"/>
      <c r="TA3530" s="52"/>
      <c r="TB3530" s="52"/>
      <c r="TC3530" s="52"/>
      <c r="TD3530" s="52"/>
      <c r="TE3530" s="52"/>
      <c r="TF3530" s="52"/>
      <c r="TG3530" s="52"/>
      <c r="TH3530" s="52"/>
      <c r="TI3530" s="52"/>
      <c r="TJ3530" s="52"/>
      <c r="TK3530" s="52"/>
      <c r="TL3530" s="52"/>
      <c r="TM3530" s="52"/>
      <c r="TN3530" s="52"/>
      <c r="TO3530" s="52"/>
      <c r="TP3530" s="52"/>
      <c r="TQ3530" s="52"/>
      <c r="TR3530" s="52"/>
      <c r="TS3530" s="52"/>
      <c r="TT3530" s="52"/>
      <c r="TU3530" s="52"/>
      <c r="TV3530" s="52"/>
      <c r="TW3530" s="52"/>
      <c r="TX3530" s="52"/>
      <c r="TY3530" s="52"/>
      <c r="TZ3530" s="52"/>
      <c r="UA3530" s="52"/>
      <c r="UB3530" s="52"/>
      <c r="UC3530" s="52"/>
      <c r="UD3530" s="52"/>
      <c r="UE3530" s="52"/>
      <c r="UF3530" s="52"/>
      <c r="UG3530" s="52"/>
      <c r="UH3530" s="52"/>
      <c r="UI3530" s="52"/>
      <c r="UJ3530" s="52"/>
      <c r="UK3530" s="52"/>
      <c r="UL3530" s="52"/>
      <c r="UM3530" s="52"/>
      <c r="UN3530" s="52"/>
      <c r="UO3530" s="52"/>
      <c r="UP3530" s="52"/>
      <c r="UQ3530" s="52"/>
      <c r="UR3530" s="52"/>
      <c r="US3530" s="52"/>
      <c r="UT3530" s="52"/>
      <c r="UU3530" s="52"/>
      <c r="UV3530" s="52"/>
      <c r="UW3530" s="52"/>
      <c r="UX3530" s="52"/>
      <c r="UY3530" s="52"/>
      <c r="UZ3530" s="52"/>
      <c r="VA3530" s="52"/>
      <c r="VB3530" s="52"/>
      <c r="VC3530" s="52"/>
      <c r="VD3530" s="52"/>
      <c r="VE3530" s="52"/>
      <c r="VF3530" s="52"/>
      <c r="VG3530" s="52"/>
      <c r="VH3530" s="52"/>
      <c r="VI3530" s="52"/>
      <c r="VJ3530" s="52"/>
      <c r="VK3530" s="52"/>
      <c r="VL3530" s="52"/>
      <c r="VM3530" s="52"/>
      <c r="VN3530" s="52"/>
      <c r="VO3530" s="52"/>
      <c r="VP3530" s="52"/>
      <c r="VQ3530" s="52"/>
      <c r="VR3530" s="52"/>
      <c r="VS3530" s="52"/>
      <c r="VT3530" s="52"/>
      <c r="VU3530" s="52"/>
      <c r="VV3530" s="52"/>
      <c r="VW3530" s="52"/>
      <c r="VX3530" s="52"/>
      <c r="VY3530" s="52"/>
      <c r="VZ3530" s="52"/>
      <c r="WA3530" s="52"/>
      <c r="WB3530" s="52"/>
      <c r="WC3530" s="52"/>
      <c r="WD3530" s="52"/>
      <c r="WE3530" s="52"/>
      <c r="WF3530" s="52"/>
      <c r="WG3530" s="52"/>
      <c r="WH3530" s="52"/>
      <c r="WI3530" s="52"/>
      <c r="WJ3530" s="52"/>
      <c r="WK3530" s="52"/>
      <c r="WL3530" s="52"/>
      <c r="WM3530" s="52"/>
      <c r="WN3530" s="52"/>
      <c r="WO3530" s="52"/>
      <c r="WP3530" s="52"/>
      <c r="WQ3530" s="52"/>
      <c r="WR3530" s="52"/>
      <c r="WS3530" s="52"/>
      <c r="WT3530" s="52"/>
      <c r="WU3530" s="52"/>
      <c r="WV3530" s="52"/>
      <c r="WW3530" s="52"/>
      <c r="WX3530" s="52"/>
      <c r="WY3530" s="52"/>
      <c r="WZ3530" s="52"/>
      <c r="XA3530" s="52"/>
      <c r="XB3530" s="52"/>
      <c r="XC3530" s="52"/>
      <c r="XD3530" s="52"/>
      <c r="XE3530" s="52"/>
      <c r="XF3530" s="52"/>
      <c r="XG3530" s="52"/>
      <c r="XH3530" s="52"/>
      <c r="XI3530" s="52"/>
      <c r="XJ3530" s="52"/>
      <c r="XK3530" s="52"/>
      <c r="XL3530" s="52"/>
      <c r="XM3530" s="52"/>
      <c r="XN3530" s="52"/>
      <c r="XO3530" s="52"/>
      <c r="XP3530" s="52"/>
      <c r="XQ3530" s="52"/>
      <c r="XR3530" s="52"/>
      <c r="XS3530" s="52"/>
      <c r="XT3530" s="52"/>
      <c r="XU3530" s="52"/>
      <c r="XV3530" s="52"/>
      <c r="XW3530" s="52"/>
      <c r="XX3530" s="52"/>
      <c r="XY3530" s="52"/>
      <c r="XZ3530" s="52"/>
      <c r="YA3530" s="52"/>
      <c r="YB3530" s="52"/>
      <c r="YC3530" s="52"/>
      <c r="YD3530" s="52"/>
      <c r="YE3530" s="52"/>
      <c r="YF3530" s="52"/>
      <c r="YG3530" s="52"/>
      <c r="YH3530" s="52"/>
      <c r="YI3530" s="52"/>
      <c r="YJ3530" s="52"/>
      <c r="YK3530" s="52"/>
      <c r="YL3530" s="52"/>
      <c r="YM3530" s="52"/>
      <c r="YN3530" s="52"/>
      <c r="YO3530" s="52"/>
      <c r="YP3530" s="52"/>
      <c r="YQ3530" s="52"/>
      <c r="YR3530" s="52"/>
      <c r="YS3530" s="52"/>
      <c r="YT3530" s="52"/>
      <c r="YU3530" s="52"/>
      <c r="YV3530" s="52"/>
      <c r="YW3530" s="52"/>
      <c r="YX3530" s="52"/>
      <c r="YY3530" s="52"/>
      <c r="YZ3530" s="52"/>
      <c r="ZA3530" s="52"/>
      <c r="ZB3530" s="52"/>
      <c r="ZC3530" s="52"/>
      <c r="ZD3530" s="52"/>
      <c r="ZE3530" s="52"/>
      <c r="ZF3530" s="52"/>
      <c r="ZG3530" s="52"/>
      <c r="ZH3530" s="52"/>
      <c r="ZI3530" s="52"/>
      <c r="ZJ3530" s="52"/>
      <c r="ZK3530" s="52"/>
      <c r="ZL3530" s="52"/>
      <c r="ZM3530" s="52"/>
      <c r="ZN3530" s="52"/>
      <c r="ZO3530" s="52"/>
      <c r="ZP3530" s="52"/>
      <c r="ZQ3530" s="52"/>
      <c r="ZR3530" s="52"/>
      <c r="ZS3530" s="52"/>
      <c r="ZT3530" s="52"/>
      <c r="ZU3530" s="52"/>
      <c r="ZV3530" s="52"/>
      <c r="ZW3530" s="52"/>
      <c r="ZX3530" s="52"/>
      <c r="ZY3530" s="52"/>
      <c r="ZZ3530" s="52"/>
      <c r="AAA3530" s="52"/>
      <c r="AAB3530" s="52"/>
      <c r="AAC3530" s="52"/>
      <c r="AAD3530" s="52"/>
      <c r="AAE3530" s="52"/>
      <c r="AAF3530" s="52"/>
      <c r="AAG3530" s="52"/>
      <c r="AAH3530" s="52"/>
      <c r="AAI3530" s="52"/>
      <c r="AAJ3530" s="52"/>
      <c r="AAK3530" s="52"/>
      <c r="AAL3530" s="52"/>
      <c r="AAM3530" s="52"/>
      <c r="AAN3530" s="52"/>
      <c r="AAO3530" s="52"/>
      <c r="AAP3530" s="52"/>
      <c r="AAQ3530" s="52"/>
      <c r="AAR3530" s="52"/>
      <c r="AAS3530" s="52"/>
      <c r="AAT3530" s="52"/>
      <c r="AAU3530" s="52"/>
      <c r="AAV3530" s="52"/>
      <c r="AAW3530" s="52"/>
      <c r="AAX3530" s="52"/>
      <c r="AAY3530" s="52"/>
      <c r="AAZ3530" s="52"/>
      <c r="ABA3530" s="52"/>
      <c r="ABB3530" s="52"/>
      <c r="ABC3530" s="52"/>
      <c r="ABD3530" s="52"/>
      <c r="ABE3530" s="52"/>
      <c r="ABF3530" s="52"/>
      <c r="ABG3530" s="52"/>
      <c r="ABH3530" s="52"/>
      <c r="ABI3530" s="52"/>
      <c r="ABJ3530" s="52"/>
      <c r="ABK3530" s="52"/>
      <c r="ABL3530" s="52"/>
      <c r="ABM3530" s="52"/>
      <c r="ABN3530" s="52"/>
      <c r="ABO3530" s="52"/>
      <c r="ABP3530" s="52"/>
      <c r="ABQ3530" s="52"/>
      <c r="ABR3530" s="52"/>
      <c r="ABS3530" s="52"/>
      <c r="ABT3530" s="52"/>
      <c r="ABU3530" s="52"/>
      <c r="ABV3530" s="52"/>
      <c r="ABW3530" s="52"/>
      <c r="ABX3530" s="52"/>
      <c r="ABY3530" s="52"/>
      <c r="ABZ3530" s="52"/>
      <c r="ACA3530" s="52"/>
      <c r="ACB3530" s="52"/>
      <c r="ACC3530" s="52"/>
      <c r="ACD3530" s="52"/>
      <c r="ACE3530" s="52"/>
      <c r="ACF3530" s="52"/>
      <c r="ACG3530" s="52"/>
      <c r="ACH3530" s="52"/>
      <c r="ACI3530" s="52"/>
      <c r="ACJ3530" s="52"/>
      <c r="ACK3530" s="52"/>
      <c r="ACL3530" s="52"/>
      <c r="ACM3530" s="52"/>
      <c r="ACN3530" s="52"/>
      <c r="ACO3530" s="52"/>
      <c r="ACP3530" s="52"/>
      <c r="ACQ3530" s="52"/>
      <c r="ACR3530" s="52"/>
      <c r="ACS3530" s="52"/>
      <c r="ACT3530" s="52"/>
      <c r="ACU3530" s="52"/>
      <c r="ACV3530" s="52"/>
      <c r="ACW3530" s="52"/>
      <c r="ACX3530" s="52"/>
      <c r="ACY3530" s="52"/>
      <c r="ACZ3530" s="52"/>
      <c r="ADA3530" s="52"/>
      <c r="ADB3530" s="52"/>
      <c r="ADC3530" s="52"/>
      <c r="ADD3530" s="52"/>
      <c r="ADE3530" s="52"/>
      <c r="ADF3530" s="52"/>
      <c r="ADG3530" s="52"/>
      <c r="ADH3530" s="52"/>
      <c r="ADI3530" s="52"/>
      <c r="ADJ3530" s="52"/>
      <c r="ADK3530" s="52"/>
      <c r="ADL3530" s="52"/>
      <c r="ADM3530" s="52"/>
      <c r="ADN3530" s="52"/>
      <c r="ADO3530" s="52"/>
      <c r="ADP3530" s="52"/>
      <c r="ADQ3530" s="52"/>
      <c r="ADR3530" s="52"/>
      <c r="ADS3530" s="52"/>
      <c r="ADT3530" s="52"/>
      <c r="ADU3530" s="52"/>
      <c r="ADV3530" s="52"/>
      <c r="ADW3530" s="52"/>
      <c r="ADX3530" s="52"/>
      <c r="ADY3530" s="52"/>
      <c r="ADZ3530" s="52"/>
      <c r="AEA3530" s="52"/>
      <c r="AEB3530" s="52"/>
      <c r="AEC3530" s="52"/>
      <c r="AED3530" s="52"/>
      <c r="AEE3530" s="52"/>
      <c r="AEF3530" s="52"/>
      <c r="AEG3530" s="52"/>
      <c r="AEH3530" s="52"/>
      <c r="AEI3530" s="52"/>
      <c r="AEJ3530" s="52"/>
      <c r="AEK3530" s="52"/>
      <c r="AEL3530" s="52"/>
      <c r="AEM3530" s="52"/>
      <c r="AEN3530" s="52"/>
      <c r="AEO3530" s="52"/>
      <c r="AEP3530" s="52"/>
      <c r="AEQ3530" s="52"/>
      <c r="AER3530" s="52"/>
      <c r="AES3530" s="52"/>
      <c r="AET3530" s="52"/>
      <c r="AEU3530" s="52"/>
      <c r="AEV3530" s="52"/>
      <c r="AEW3530" s="52"/>
      <c r="AEX3530" s="52"/>
      <c r="AEY3530" s="52"/>
      <c r="AEZ3530" s="52"/>
      <c r="AFA3530" s="52"/>
      <c r="AFB3530" s="52"/>
      <c r="AFC3530" s="52"/>
      <c r="AFD3530" s="52"/>
      <c r="AFE3530" s="52"/>
      <c r="AFF3530" s="52"/>
      <c r="AFG3530" s="52"/>
      <c r="AFH3530" s="52"/>
      <c r="AFI3530" s="52"/>
      <c r="AFJ3530" s="52"/>
      <c r="AFK3530" s="52"/>
      <c r="AFL3530" s="52"/>
      <c r="AFM3530" s="52"/>
      <c r="AFN3530" s="52"/>
      <c r="AFO3530" s="52"/>
      <c r="AFP3530" s="52"/>
      <c r="AFQ3530" s="52"/>
      <c r="AFR3530" s="52"/>
      <c r="AFS3530" s="52"/>
      <c r="AFT3530" s="52"/>
      <c r="AFU3530" s="52"/>
      <c r="AFV3530" s="52"/>
      <c r="AFW3530" s="52"/>
      <c r="AFX3530" s="52"/>
      <c r="AFY3530" s="52"/>
      <c r="AFZ3530" s="52"/>
      <c r="AGA3530" s="52"/>
      <c r="AGB3530" s="52"/>
      <c r="AGC3530" s="52"/>
      <c r="AGD3530" s="52"/>
      <c r="AGE3530" s="52"/>
      <c r="AGF3530" s="52"/>
      <c r="AGG3530" s="52"/>
      <c r="AGH3530" s="52"/>
      <c r="AGI3530" s="52"/>
      <c r="AGJ3530" s="52"/>
      <c r="AGK3530" s="52"/>
      <c r="AGL3530" s="52"/>
      <c r="AGM3530" s="52"/>
      <c r="AGN3530" s="52"/>
      <c r="AGO3530" s="52"/>
      <c r="AGP3530" s="52"/>
      <c r="AGQ3530" s="52"/>
      <c r="AGR3530" s="52"/>
      <c r="AGS3530" s="52"/>
      <c r="AGT3530" s="52"/>
      <c r="AGU3530" s="52"/>
      <c r="AGV3530" s="52"/>
      <c r="AGW3530" s="52"/>
      <c r="AGX3530" s="52"/>
      <c r="AGY3530" s="52"/>
      <c r="AGZ3530" s="52"/>
      <c r="AHA3530" s="52"/>
      <c r="AHB3530" s="52"/>
      <c r="AHC3530" s="52"/>
      <c r="AHD3530" s="52"/>
      <c r="AHE3530" s="52"/>
      <c r="AHF3530" s="52"/>
      <c r="AHG3530" s="52"/>
      <c r="AHH3530" s="52"/>
      <c r="AHI3530" s="52"/>
      <c r="AHJ3530" s="52"/>
      <c r="AHK3530" s="52"/>
      <c r="AHL3530" s="52"/>
      <c r="AHM3530" s="52"/>
      <c r="AHN3530" s="52"/>
      <c r="AHO3530" s="52"/>
      <c r="AHP3530" s="52"/>
      <c r="AHQ3530" s="52"/>
      <c r="AHR3530" s="52"/>
      <c r="AHS3530" s="52"/>
      <c r="AHT3530" s="52"/>
      <c r="AHU3530" s="52"/>
      <c r="AHV3530" s="52"/>
      <c r="AHW3530" s="52"/>
      <c r="AHX3530" s="52"/>
      <c r="AHY3530" s="52"/>
      <c r="AHZ3530" s="52"/>
      <c r="AIA3530" s="52"/>
      <c r="AIB3530" s="52"/>
      <c r="AIC3530" s="52"/>
      <c r="AID3530" s="52"/>
      <c r="AIE3530" s="52"/>
      <c r="AIF3530" s="52"/>
      <c r="AIG3530" s="52"/>
      <c r="AIH3530" s="52"/>
      <c r="AII3530" s="52"/>
      <c r="AIJ3530" s="52"/>
      <c r="AIK3530" s="52"/>
      <c r="AIL3530" s="52"/>
      <c r="AIM3530" s="52"/>
      <c r="AIN3530" s="52"/>
      <c r="AIO3530" s="52"/>
      <c r="AIP3530" s="52"/>
      <c r="AIQ3530" s="52"/>
      <c r="AIR3530" s="52"/>
      <c r="AIS3530" s="52"/>
      <c r="AIT3530" s="52"/>
      <c r="AIU3530" s="52"/>
      <c r="AIV3530" s="52"/>
      <c r="AIW3530" s="52"/>
      <c r="AIX3530" s="52"/>
      <c r="AIY3530" s="52"/>
      <c r="AIZ3530" s="52"/>
      <c r="AJA3530" s="52"/>
      <c r="AJB3530" s="52"/>
      <c r="AJC3530" s="52"/>
      <c r="AJD3530" s="52"/>
      <c r="AJE3530" s="52"/>
      <c r="AJF3530" s="52"/>
      <c r="AJG3530" s="52"/>
      <c r="AJH3530" s="52"/>
      <c r="AJI3530" s="52"/>
      <c r="AJJ3530" s="52"/>
      <c r="AJK3530" s="52"/>
      <c r="AJL3530" s="52"/>
      <c r="AJM3530" s="52"/>
      <c r="AJN3530" s="52"/>
      <c r="AJO3530" s="52"/>
      <c r="AJP3530" s="52"/>
      <c r="AJQ3530" s="52"/>
      <c r="AJR3530" s="52"/>
      <c r="AJS3530" s="52"/>
      <c r="AJT3530" s="52"/>
      <c r="AJU3530" s="52"/>
      <c r="AJV3530" s="52"/>
      <c r="AJW3530" s="52"/>
      <c r="AJX3530" s="52"/>
      <c r="AJY3530" s="52"/>
      <c r="AJZ3530" s="52"/>
      <c r="AKA3530" s="52"/>
      <c r="AKB3530" s="52"/>
      <c r="AKC3530" s="52"/>
      <c r="AKD3530" s="52"/>
      <c r="AKE3530" s="52"/>
      <c r="AKF3530" s="52"/>
      <c r="AKG3530" s="52"/>
      <c r="AKH3530" s="52"/>
      <c r="AKI3530" s="52"/>
      <c r="AKJ3530" s="52"/>
      <c r="AKK3530" s="52"/>
      <c r="AKL3530" s="52"/>
      <c r="AKM3530" s="52"/>
      <c r="AKN3530" s="52"/>
      <c r="AKO3530" s="52"/>
      <c r="AKP3530" s="52"/>
      <c r="AKQ3530" s="52"/>
      <c r="AKR3530" s="52"/>
      <c r="AKS3530" s="52"/>
      <c r="AKT3530" s="52"/>
      <c r="AKU3530" s="52"/>
      <c r="AKV3530" s="52"/>
      <c r="AKW3530" s="52"/>
      <c r="AKX3530" s="52"/>
      <c r="AKY3530" s="52"/>
      <c r="AKZ3530" s="52"/>
      <c r="ALA3530" s="52"/>
      <c r="ALB3530" s="52"/>
      <c r="ALC3530" s="52"/>
      <c r="ALD3530" s="52"/>
      <c r="ALE3530" s="52"/>
      <c r="ALF3530" s="52"/>
      <c r="ALG3530" s="52"/>
      <c r="ALH3530" s="52"/>
      <c r="ALI3530" s="52"/>
      <c r="ALJ3530" s="52"/>
      <c r="ALK3530" s="52"/>
      <c r="ALL3530" s="52"/>
      <c r="ALM3530" s="52"/>
      <c r="ALN3530" s="52"/>
      <c r="ALO3530" s="52"/>
      <c r="ALP3530" s="52"/>
      <c r="ALQ3530" s="52"/>
      <c r="ALR3530" s="52"/>
      <c r="ALS3530" s="52"/>
      <c r="ALT3530" s="52"/>
      <c r="ALU3530" s="52"/>
      <c r="ALV3530" s="52"/>
      <c r="ALW3530" s="52"/>
      <c r="ALX3530" s="52"/>
      <c r="ALY3530" s="52"/>
      <c r="ALZ3530" s="52"/>
      <c r="AMA3530" s="52"/>
      <c r="AMB3530" s="52"/>
      <c r="AMC3530" s="52"/>
      <c r="AMD3530" s="52"/>
      <c r="AME3530" s="52"/>
      <c r="AMF3530" s="52"/>
      <c r="AMG3530" s="52"/>
      <c r="AMH3530" s="52"/>
      <c r="AMI3530" s="52"/>
      <c r="AMJ3530" s="52"/>
      <c r="AMK3530" s="52"/>
      <c r="AML3530" s="52"/>
      <c r="AMM3530" s="52"/>
      <c r="AMN3530" s="52"/>
      <c r="AMO3530" s="52"/>
      <c r="AMP3530" s="52"/>
      <c r="AMQ3530" s="52"/>
      <c r="AMR3530" s="52"/>
      <c r="AMS3530" s="52"/>
      <c r="AMT3530" s="52"/>
      <c r="AMU3530" s="52"/>
      <c r="AMV3530" s="52"/>
      <c r="AMW3530" s="52"/>
      <c r="AMX3530" s="52"/>
      <c r="AMY3530" s="52"/>
      <c r="AMZ3530" s="52"/>
      <c r="ANA3530" s="52"/>
      <c r="ANB3530" s="52"/>
      <c r="ANC3530" s="52"/>
      <c r="AND3530" s="52"/>
      <c r="ANE3530" s="52"/>
      <c r="ANF3530" s="52"/>
      <c r="ANG3530" s="52"/>
      <c r="ANH3530" s="52"/>
      <c r="ANI3530" s="52"/>
      <c r="ANJ3530" s="52"/>
      <c r="ANK3530" s="52"/>
      <c r="ANL3530" s="52"/>
      <c r="ANM3530" s="52"/>
      <c r="ANN3530" s="52"/>
      <c r="ANO3530" s="52"/>
      <c r="ANP3530" s="52"/>
      <c r="ANQ3530" s="52"/>
      <c r="ANR3530" s="52"/>
      <c r="ANS3530" s="52"/>
      <c r="ANT3530" s="52"/>
      <c r="ANU3530" s="52"/>
      <c r="ANV3530" s="52"/>
      <c r="ANW3530" s="52"/>
      <c r="ANX3530" s="52"/>
      <c r="ANY3530" s="52"/>
      <c r="ANZ3530" s="52"/>
      <c r="AOA3530" s="52"/>
      <c r="AOB3530" s="52"/>
      <c r="AOC3530" s="52"/>
      <c r="AOD3530" s="52"/>
      <c r="AOE3530" s="52"/>
      <c r="AOF3530" s="52"/>
      <c r="AOG3530" s="52"/>
      <c r="AOH3530" s="52"/>
      <c r="AOI3530" s="52"/>
      <c r="AOJ3530" s="52"/>
      <c r="AOK3530" s="52"/>
      <c r="AOL3530" s="52"/>
      <c r="AOM3530" s="52"/>
      <c r="AON3530" s="52"/>
      <c r="AOO3530" s="52"/>
      <c r="AOP3530" s="52"/>
      <c r="AOQ3530" s="52"/>
      <c r="AOR3530" s="52"/>
      <c r="AOS3530" s="52"/>
      <c r="AOT3530" s="52"/>
      <c r="AOU3530" s="52"/>
      <c r="AOV3530" s="52"/>
      <c r="AOW3530" s="52"/>
      <c r="AOX3530" s="52"/>
      <c r="AOY3530" s="52"/>
      <c r="AOZ3530" s="52"/>
      <c r="APA3530" s="52"/>
      <c r="APB3530" s="52"/>
      <c r="APC3530" s="52"/>
      <c r="APD3530" s="52"/>
      <c r="APE3530" s="52"/>
      <c r="APF3530" s="52"/>
      <c r="APG3530" s="52"/>
      <c r="APH3530" s="52"/>
      <c r="API3530" s="52"/>
      <c r="APJ3530" s="52"/>
      <c r="APK3530" s="52"/>
      <c r="APL3530" s="52"/>
      <c r="APM3530" s="52"/>
      <c r="APN3530" s="52"/>
      <c r="APO3530" s="52"/>
      <c r="APP3530" s="52"/>
      <c r="APQ3530" s="52"/>
      <c r="APR3530" s="52"/>
      <c r="APS3530" s="52"/>
      <c r="APT3530" s="52"/>
      <c r="APU3530" s="52"/>
      <c r="APV3530" s="52"/>
      <c r="APW3530" s="52"/>
      <c r="APX3530" s="52"/>
      <c r="APY3530" s="52"/>
      <c r="APZ3530" s="52"/>
      <c r="AQA3530" s="52"/>
      <c r="AQB3530" s="52"/>
      <c r="AQC3530" s="52"/>
      <c r="AQD3530" s="52"/>
      <c r="AQE3530" s="52"/>
      <c r="AQF3530" s="52"/>
      <c r="AQG3530" s="52"/>
      <c r="AQH3530" s="52"/>
      <c r="AQI3530" s="52"/>
      <c r="AQJ3530" s="52"/>
      <c r="AQK3530" s="52"/>
      <c r="AQL3530" s="52"/>
      <c r="AQM3530" s="52"/>
      <c r="AQN3530" s="52"/>
      <c r="AQO3530" s="52"/>
      <c r="AQP3530" s="52"/>
      <c r="AQQ3530" s="52"/>
      <c r="AQR3530" s="52"/>
      <c r="AQS3530" s="52"/>
      <c r="AQT3530" s="52"/>
      <c r="AQU3530" s="52"/>
      <c r="AQV3530" s="52"/>
      <c r="AQW3530" s="52"/>
      <c r="AQX3530" s="52"/>
      <c r="AQY3530" s="52"/>
      <c r="AQZ3530" s="52"/>
      <c r="ARA3530" s="52"/>
      <c r="ARB3530" s="52"/>
      <c r="ARC3530" s="52"/>
      <c r="ARD3530" s="52"/>
      <c r="ARE3530" s="52"/>
      <c r="ARF3530" s="52"/>
      <c r="ARG3530" s="52"/>
      <c r="ARH3530" s="52"/>
      <c r="ARI3530" s="52"/>
      <c r="ARJ3530" s="52"/>
      <c r="ARK3530" s="52"/>
      <c r="ARL3530" s="52"/>
      <c r="ARM3530" s="52"/>
      <c r="ARN3530" s="52"/>
      <c r="ARO3530" s="52"/>
      <c r="ARP3530" s="52"/>
      <c r="ARQ3530" s="52"/>
      <c r="ARR3530" s="52"/>
      <c r="ARS3530" s="52"/>
      <c r="ART3530" s="52"/>
      <c r="ARU3530" s="52"/>
      <c r="ARV3530" s="52"/>
      <c r="ARW3530" s="52"/>
      <c r="ARX3530" s="52"/>
      <c r="ARY3530" s="52"/>
      <c r="ARZ3530" s="52"/>
      <c r="ASA3530" s="52"/>
      <c r="ASB3530" s="52"/>
      <c r="ASC3530" s="52"/>
      <c r="ASD3530" s="52"/>
      <c r="ASE3530" s="52"/>
      <c r="ASF3530" s="52"/>
      <c r="ASG3530" s="52"/>
      <c r="ASH3530" s="52"/>
      <c r="ASI3530" s="52"/>
      <c r="ASJ3530" s="52"/>
      <c r="ASK3530" s="52"/>
      <c r="ASL3530" s="52"/>
      <c r="ASM3530" s="52"/>
      <c r="ASN3530" s="52"/>
      <c r="ASO3530" s="52"/>
      <c r="ASP3530" s="52"/>
      <c r="ASQ3530" s="52"/>
      <c r="ASR3530" s="52"/>
      <c r="ASS3530" s="52"/>
      <c r="AST3530" s="52"/>
      <c r="ASU3530" s="52"/>
      <c r="ASV3530" s="52"/>
      <c r="ASW3530" s="52"/>
      <c r="ASX3530" s="52"/>
      <c r="ASY3530" s="52"/>
      <c r="ASZ3530" s="52"/>
      <c r="ATA3530" s="52"/>
      <c r="ATB3530" s="52"/>
      <c r="ATC3530" s="52"/>
      <c r="ATD3530" s="52"/>
      <c r="ATE3530" s="52"/>
      <c r="ATF3530" s="52"/>
      <c r="ATG3530" s="52"/>
      <c r="ATH3530" s="52"/>
      <c r="ATI3530" s="52"/>
      <c r="ATJ3530" s="52"/>
      <c r="ATK3530" s="52"/>
      <c r="ATL3530" s="52"/>
      <c r="ATM3530" s="52"/>
      <c r="ATN3530" s="52"/>
      <c r="ATO3530" s="52"/>
      <c r="ATP3530" s="52"/>
      <c r="ATQ3530" s="52"/>
      <c r="ATR3530" s="52"/>
      <c r="ATS3530" s="52"/>
      <c r="ATT3530" s="52"/>
      <c r="ATU3530" s="52"/>
      <c r="ATV3530" s="52"/>
      <c r="ATW3530" s="52"/>
      <c r="ATX3530" s="52"/>
      <c r="ATY3530" s="52"/>
      <c r="ATZ3530" s="52"/>
      <c r="AUA3530" s="52"/>
      <c r="AUB3530" s="52"/>
      <c r="AUC3530" s="52"/>
      <c r="AUD3530" s="52"/>
      <c r="AUE3530" s="52"/>
      <c r="AUF3530" s="52"/>
      <c r="AUG3530" s="52"/>
      <c r="AUH3530" s="52"/>
      <c r="AUI3530" s="52"/>
      <c r="AUJ3530" s="52"/>
      <c r="AUK3530" s="52"/>
      <c r="AUL3530" s="52"/>
      <c r="AUM3530" s="52"/>
      <c r="AUN3530" s="52"/>
      <c r="AUO3530" s="52"/>
      <c r="AUP3530" s="52"/>
      <c r="AUQ3530" s="52"/>
      <c r="AUR3530" s="52"/>
      <c r="AUS3530" s="52"/>
      <c r="AUT3530" s="52"/>
      <c r="AUU3530" s="52"/>
      <c r="AUV3530" s="52"/>
      <c r="AUW3530" s="52"/>
      <c r="AUX3530" s="52"/>
      <c r="AUY3530" s="52"/>
      <c r="AUZ3530" s="52"/>
      <c r="AVA3530" s="52"/>
      <c r="AVB3530" s="52"/>
      <c r="AVC3530" s="52"/>
      <c r="AVD3530" s="52"/>
      <c r="AVE3530" s="52"/>
      <c r="AVF3530" s="52"/>
      <c r="AVG3530" s="52"/>
      <c r="AVH3530" s="52"/>
      <c r="AVI3530" s="52"/>
      <c r="AVJ3530" s="52"/>
      <c r="AVK3530" s="52"/>
      <c r="AVL3530" s="52"/>
      <c r="AVM3530" s="52"/>
      <c r="AVN3530" s="52"/>
      <c r="AVO3530" s="52"/>
      <c r="AVP3530" s="52"/>
      <c r="AVQ3530" s="52"/>
      <c r="AVR3530" s="52"/>
      <c r="AVS3530" s="52"/>
      <c r="AVT3530" s="52"/>
      <c r="AVU3530" s="52"/>
      <c r="AVV3530" s="52"/>
      <c r="AVW3530" s="52"/>
      <c r="AVX3530" s="52"/>
      <c r="AVY3530" s="52"/>
      <c r="AVZ3530" s="52"/>
      <c r="AWA3530" s="52"/>
      <c r="AWB3530" s="52"/>
      <c r="AWC3530" s="52"/>
      <c r="AWD3530" s="52"/>
      <c r="AWE3530" s="52"/>
      <c r="AWF3530" s="52"/>
      <c r="AWG3530" s="52"/>
      <c r="AWH3530" s="52"/>
      <c r="AWI3530" s="52"/>
      <c r="AWJ3530" s="52"/>
      <c r="AWK3530" s="52"/>
      <c r="AWL3530" s="52"/>
      <c r="AWM3530" s="52"/>
      <c r="AWN3530" s="52"/>
      <c r="AWO3530" s="52"/>
      <c r="AWP3530" s="52"/>
      <c r="AWQ3530" s="52"/>
      <c r="AWR3530" s="52"/>
      <c r="AWS3530" s="52"/>
      <c r="AWT3530" s="52"/>
      <c r="AWU3530" s="52"/>
      <c r="AWV3530" s="52"/>
      <c r="AWW3530" s="52"/>
      <c r="AWX3530" s="52"/>
      <c r="AWY3530" s="52"/>
      <c r="AWZ3530" s="52"/>
      <c r="AXA3530" s="52"/>
      <c r="AXB3530" s="52"/>
      <c r="AXC3530" s="52"/>
      <c r="AXD3530" s="52"/>
      <c r="AXE3530" s="52"/>
      <c r="AXF3530" s="52"/>
      <c r="AXG3530" s="52"/>
      <c r="AXH3530" s="52"/>
      <c r="AXI3530" s="52"/>
      <c r="AXJ3530" s="52"/>
      <c r="AXK3530" s="52"/>
      <c r="AXL3530" s="52"/>
      <c r="AXM3530" s="52"/>
      <c r="AXN3530" s="52"/>
      <c r="AXO3530" s="52"/>
      <c r="AXP3530" s="52"/>
      <c r="AXQ3530" s="52"/>
      <c r="AXR3530" s="52"/>
      <c r="AXS3530" s="52"/>
      <c r="AXT3530" s="52"/>
      <c r="AXU3530" s="52"/>
      <c r="AXV3530" s="52"/>
      <c r="AXW3530" s="52"/>
      <c r="AXX3530" s="52"/>
      <c r="AXY3530" s="52"/>
      <c r="AXZ3530" s="52"/>
      <c r="AYA3530" s="52"/>
      <c r="AYB3530" s="52"/>
      <c r="AYC3530" s="52"/>
      <c r="AYD3530" s="52"/>
      <c r="AYE3530" s="52"/>
      <c r="AYF3530" s="52"/>
      <c r="AYG3530" s="52"/>
      <c r="AYH3530" s="52"/>
      <c r="AYI3530" s="52"/>
      <c r="AYJ3530" s="52"/>
      <c r="AYK3530" s="52"/>
      <c r="AYL3530" s="52"/>
      <c r="AYM3530" s="52"/>
      <c r="AYN3530" s="52"/>
      <c r="AYO3530" s="52"/>
      <c r="AYP3530" s="52"/>
      <c r="AYQ3530" s="52"/>
      <c r="AYR3530" s="52"/>
      <c r="AYS3530" s="52"/>
      <c r="AYT3530" s="52"/>
      <c r="AYU3530" s="52"/>
      <c r="AYV3530" s="52"/>
      <c r="AYW3530" s="52"/>
      <c r="AYX3530" s="52"/>
      <c r="AYY3530" s="52"/>
      <c r="AYZ3530" s="52"/>
      <c r="AZA3530" s="52"/>
      <c r="AZB3530" s="52"/>
      <c r="AZC3530" s="52"/>
      <c r="AZD3530" s="52"/>
      <c r="AZE3530" s="52"/>
      <c r="AZF3530" s="52"/>
      <c r="AZG3530" s="52"/>
      <c r="AZH3530" s="52"/>
      <c r="AZI3530" s="52"/>
      <c r="AZJ3530" s="52"/>
      <c r="AZK3530" s="52"/>
      <c r="AZL3530" s="52"/>
      <c r="AZM3530" s="52"/>
      <c r="AZN3530" s="52"/>
      <c r="AZO3530" s="52"/>
      <c r="AZP3530" s="52"/>
      <c r="AZQ3530" s="52"/>
      <c r="AZR3530" s="52"/>
      <c r="AZS3530" s="52"/>
      <c r="AZT3530" s="52"/>
      <c r="AZU3530" s="52"/>
      <c r="AZV3530" s="52"/>
      <c r="AZW3530" s="52"/>
      <c r="AZX3530" s="52"/>
      <c r="AZY3530" s="52"/>
      <c r="AZZ3530" s="52"/>
      <c r="BAA3530" s="52"/>
      <c r="BAB3530" s="52"/>
      <c r="BAC3530" s="52"/>
      <c r="BAD3530" s="52"/>
      <c r="BAE3530" s="52"/>
      <c r="BAF3530" s="52"/>
      <c r="BAG3530" s="52"/>
      <c r="BAH3530" s="52"/>
      <c r="BAI3530" s="52"/>
      <c r="BAJ3530" s="52"/>
      <c r="BAK3530" s="52"/>
      <c r="BAL3530" s="52"/>
      <c r="BAM3530" s="52"/>
      <c r="BAN3530" s="52"/>
      <c r="BAO3530" s="52"/>
      <c r="BAP3530" s="52"/>
      <c r="BAQ3530" s="52"/>
      <c r="BAR3530" s="52"/>
      <c r="BAS3530" s="52"/>
      <c r="BAT3530" s="52"/>
      <c r="BAU3530" s="52"/>
      <c r="BAV3530" s="52"/>
      <c r="BAW3530" s="52"/>
      <c r="BAX3530" s="52"/>
      <c r="BAY3530" s="52"/>
      <c r="BAZ3530" s="52"/>
      <c r="BBA3530" s="52"/>
      <c r="BBB3530" s="52"/>
      <c r="BBC3530" s="52"/>
      <c r="BBD3530" s="52"/>
      <c r="BBE3530" s="52"/>
      <c r="BBF3530" s="52"/>
      <c r="BBG3530" s="52"/>
      <c r="BBH3530" s="52"/>
      <c r="BBI3530" s="52"/>
      <c r="BBJ3530" s="52"/>
      <c r="BBK3530" s="52"/>
      <c r="BBL3530" s="52"/>
      <c r="BBM3530" s="52"/>
      <c r="BBN3530" s="52"/>
      <c r="BBO3530" s="52"/>
      <c r="BBP3530" s="52"/>
      <c r="BBQ3530" s="52"/>
      <c r="BBR3530" s="52"/>
      <c r="BBS3530" s="52"/>
      <c r="BBT3530" s="52"/>
      <c r="BBU3530" s="52"/>
      <c r="BBV3530" s="52"/>
      <c r="BBW3530" s="52"/>
      <c r="BBX3530" s="52"/>
      <c r="BBY3530" s="52"/>
      <c r="BBZ3530" s="52"/>
      <c r="BCA3530" s="52"/>
      <c r="BCB3530" s="52"/>
      <c r="BCC3530" s="52"/>
      <c r="BCD3530" s="52"/>
      <c r="BCE3530" s="52"/>
      <c r="BCF3530" s="52"/>
      <c r="BCG3530" s="52"/>
      <c r="BCH3530" s="52"/>
      <c r="BCI3530" s="52"/>
      <c r="BCJ3530" s="52"/>
      <c r="BCK3530" s="52"/>
      <c r="BCL3530" s="52"/>
      <c r="BCM3530" s="52"/>
      <c r="BCN3530" s="52"/>
      <c r="BCO3530" s="52"/>
      <c r="BCP3530" s="52"/>
      <c r="BCQ3530" s="52"/>
      <c r="BCR3530" s="52"/>
      <c r="BCS3530" s="52"/>
      <c r="BCT3530" s="52"/>
      <c r="BCU3530" s="52"/>
      <c r="BCV3530" s="52"/>
      <c r="BCW3530" s="52"/>
      <c r="BCX3530" s="52"/>
      <c r="BCY3530" s="52"/>
      <c r="BCZ3530" s="52"/>
      <c r="BDA3530" s="52"/>
      <c r="BDB3530" s="52"/>
      <c r="BDC3530" s="52"/>
      <c r="BDD3530" s="52"/>
      <c r="BDE3530" s="52"/>
      <c r="BDF3530" s="52"/>
      <c r="BDG3530" s="52"/>
      <c r="BDH3530" s="52"/>
      <c r="BDI3530" s="52"/>
      <c r="BDJ3530" s="52"/>
      <c r="BDK3530" s="52"/>
      <c r="BDL3530" s="52"/>
      <c r="BDM3530" s="52"/>
      <c r="BDN3530" s="52"/>
      <c r="BDO3530" s="52"/>
      <c r="BDP3530" s="52"/>
      <c r="BDQ3530" s="52"/>
      <c r="BDR3530" s="52"/>
      <c r="BDS3530" s="52"/>
      <c r="BDT3530" s="52"/>
      <c r="BDU3530" s="52"/>
      <c r="BDV3530" s="52"/>
      <c r="BDW3530" s="52"/>
      <c r="BDX3530" s="52"/>
      <c r="BDY3530" s="52"/>
      <c r="BDZ3530" s="52"/>
      <c r="BEA3530" s="52"/>
      <c r="BEB3530" s="52"/>
      <c r="BEC3530" s="52"/>
      <c r="BED3530" s="52"/>
      <c r="BEE3530" s="52"/>
      <c r="BEF3530" s="52"/>
      <c r="BEG3530" s="52"/>
      <c r="BEH3530" s="52"/>
      <c r="BEI3530" s="52"/>
      <c r="BEJ3530" s="52"/>
      <c r="BEK3530" s="52"/>
      <c r="BEL3530" s="52"/>
      <c r="BEM3530" s="52"/>
      <c r="BEN3530" s="52"/>
      <c r="BEO3530" s="52"/>
      <c r="BEP3530" s="52"/>
      <c r="BEQ3530" s="52"/>
      <c r="BER3530" s="52"/>
      <c r="BES3530" s="52"/>
      <c r="BET3530" s="52"/>
      <c r="BEU3530" s="52"/>
      <c r="BEV3530" s="52"/>
      <c r="BEW3530" s="52"/>
      <c r="BEX3530" s="52"/>
      <c r="BEY3530" s="52"/>
      <c r="BEZ3530" s="52"/>
      <c r="BFA3530" s="52"/>
      <c r="BFB3530" s="52"/>
      <c r="BFC3530" s="52"/>
      <c r="BFD3530" s="52"/>
      <c r="BFE3530" s="52"/>
      <c r="BFF3530" s="52"/>
      <c r="BFG3530" s="52"/>
      <c r="BFH3530" s="52"/>
      <c r="BFI3530" s="52"/>
      <c r="BFJ3530" s="52"/>
      <c r="BFK3530" s="52"/>
      <c r="BFL3530" s="52"/>
      <c r="BFM3530" s="52"/>
      <c r="BFN3530" s="52"/>
      <c r="BFO3530" s="52"/>
      <c r="BFP3530" s="52"/>
      <c r="BFQ3530" s="52"/>
      <c r="BFR3530" s="52"/>
      <c r="BFS3530" s="52"/>
      <c r="BFT3530" s="52"/>
      <c r="BFU3530" s="52"/>
      <c r="BFV3530" s="52"/>
      <c r="BFW3530" s="52"/>
      <c r="BFX3530" s="52"/>
      <c r="BFY3530" s="52"/>
      <c r="BFZ3530" s="52"/>
      <c r="BGA3530" s="52"/>
      <c r="BGB3530" s="52"/>
      <c r="BGC3530" s="52"/>
      <c r="BGD3530" s="52"/>
      <c r="BGE3530" s="52"/>
      <c r="BGF3530" s="52"/>
      <c r="BGG3530" s="52"/>
      <c r="BGH3530" s="52"/>
      <c r="BGI3530" s="52"/>
      <c r="BGJ3530" s="52"/>
      <c r="BGK3530" s="52"/>
      <c r="BGL3530" s="52"/>
      <c r="BGM3530" s="52"/>
      <c r="BGN3530" s="52"/>
      <c r="BGO3530" s="52"/>
      <c r="BGP3530" s="52"/>
      <c r="BGQ3530" s="52"/>
      <c r="BGR3530" s="52"/>
      <c r="BGS3530" s="52"/>
      <c r="BGT3530" s="52"/>
      <c r="BGU3530" s="52"/>
      <c r="BGV3530" s="52"/>
      <c r="BGW3530" s="52"/>
      <c r="BGX3530" s="52"/>
      <c r="BGY3530" s="52"/>
      <c r="BGZ3530" s="52"/>
      <c r="BHA3530" s="52"/>
      <c r="BHB3530" s="52"/>
      <c r="BHC3530" s="52"/>
      <c r="BHD3530" s="52"/>
      <c r="BHE3530" s="52"/>
      <c r="BHF3530" s="52"/>
      <c r="BHG3530" s="52"/>
      <c r="BHH3530" s="52"/>
      <c r="BHI3530" s="52"/>
      <c r="BHJ3530" s="52"/>
      <c r="BHK3530" s="52"/>
      <c r="BHL3530" s="52"/>
      <c r="BHM3530" s="52"/>
      <c r="BHN3530" s="52"/>
      <c r="BHO3530" s="52"/>
      <c r="BHP3530" s="52"/>
      <c r="BHQ3530" s="52"/>
      <c r="BHR3530" s="52"/>
      <c r="BHS3530" s="52"/>
      <c r="BHT3530" s="52"/>
      <c r="BHU3530" s="52"/>
      <c r="BHV3530" s="52"/>
      <c r="BHW3530" s="52"/>
      <c r="BHX3530" s="52"/>
      <c r="BHY3530" s="52"/>
      <c r="BHZ3530" s="52"/>
      <c r="BIA3530" s="52"/>
      <c r="BIB3530" s="52"/>
      <c r="BIC3530" s="52"/>
      <c r="BID3530" s="52"/>
      <c r="BIE3530" s="52"/>
      <c r="BIF3530" s="52"/>
      <c r="BIG3530" s="52"/>
      <c r="BIH3530" s="52"/>
      <c r="BII3530" s="52"/>
      <c r="BIJ3530" s="52"/>
      <c r="BIK3530" s="52"/>
      <c r="BIL3530" s="52"/>
      <c r="BIM3530" s="52"/>
      <c r="BIN3530" s="52"/>
      <c r="BIO3530" s="52"/>
      <c r="BIP3530" s="52"/>
      <c r="BIQ3530" s="52"/>
      <c r="BIR3530" s="52"/>
      <c r="BIS3530" s="52"/>
      <c r="BIT3530" s="52"/>
      <c r="BIU3530" s="52"/>
      <c r="BIV3530" s="52"/>
      <c r="BIW3530" s="52"/>
      <c r="BIX3530" s="52"/>
      <c r="BIY3530" s="52"/>
      <c r="BIZ3530" s="52"/>
      <c r="BJA3530" s="52"/>
      <c r="BJB3530" s="52"/>
      <c r="BJC3530" s="52"/>
      <c r="BJD3530" s="52"/>
      <c r="BJE3530" s="52"/>
      <c r="BJF3530" s="52"/>
      <c r="BJG3530" s="52"/>
      <c r="BJH3530" s="52"/>
      <c r="BJI3530" s="52"/>
      <c r="BJJ3530" s="52"/>
      <c r="BJK3530" s="52"/>
      <c r="BJL3530" s="52"/>
      <c r="BJM3530" s="52"/>
      <c r="BJN3530" s="52"/>
      <c r="BJO3530" s="52"/>
      <c r="BJP3530" s="52"/>
      <c r="BJQ3530" s="52"/>
      <c r="BJR3530" s="52"/>
      <c r="BJS3530" s="52"/>
      <c r="BJT3530" s="52"/>
      <c r="BJU3530" s="52"/>
      <c r="BJV3530" s="52"/>
      <c r="BJW3530" s="52"/>
      <c r="BJX3530" s="52"/>
      <c r="BJY3530" s="52"/>
      <c r="BJZ3530" s="52"/>
      <c r="BKA3530" s="52"/>
      <c r="BKB3530" s="52"/>
      <c r="BKC3530" s="52"/>
      <c r="BKD3530" s="52"/>
      <c r="BKE3530" s="52"/>
      <c r="BKF3530" s="52"/>
      <c r="BKG3530" s="52"/>
      <c r="BKH3530" s="52"/>
      <c r="BKI3530" s="52"/>
      <c r="BKJ3530" s="52"/>
      <c r="BKK3530" s="52"/>
      <c r="BKL3530" s="52"/>
      <c r="BKM3530" s="52"/>
      <c r="BKN3530" s="52"/>
      <c r="BKO3530" s="52"/>
      <c r="BKP3530" s="52"/>
      <c r="BKQ3530" s="52"/>
      <c r="BKR3530" s="52"/>
      <c r="BKS3530" s="52"/>
      <c r="BKT3530" s="52"/>
      <c r="BKU3530" s="52"/>
      <c r="BKV3530" s="52"/>
      <c r="BKW3530" s="52"/>
      <c r="BKX3530" s="52"/>
      <c r="BKY3530" s="52"/>
      <c r="BKZ3530" s="52"/>
      <c r="BLA3530" s="52"/>
      <c r="BLB3530" s="52"/>
      <c r="BLC3530" s="52"/>
      <c r="BLD3530" s="52"/>
      <c r="BLE3530" s="52"/>
      <c r="BLF3530" s="52"/>
      <c r="BLG3530" s="52"/>
      <c r="BLH3530" s="52"/>
      <c r="BLI3530" s="52"/>
      <c r="BLJ3530" s="52"/>
      <c r="BLK3530" s="52"/>
      <c r="BLL3530" s="52"/>
      <c r="BLM3530" s="52"/>
      <c r="BLN3530" s="52"/>
      <c r="BLO3530" s="52"/>
      <c r="BLP3530" s="52"/>
      <c r="BLQ3530" s="52"/>
      <c r="BLR3530" s="52"/>
      <c r="BLS3530" s="52"/>
      <c r="BLT3530" s="52"/>
      <c r="BLU3530" s="52"/>
      <c r="BLV3530" s="52"/>
      <c r="BLW3530" s="52"/>
      <c r="BLX3530" s="52"/>
      <c r="BLY3530" s="52"/>
      <c r="BLZ3530" s="52"/>
      <c r="BMA3530" s="52"/>
      <c r="BMB3530" s="52"/>
      <c r="BMC3530" s="52"/>
      <c r="BMD3530" s="52"/>
      <c r="BME3530" s="52"/>
      <c r="BMF3530" s="52"/>
      <c r="BMG3530" s="52"/>
      <c r="BMH3530" s="52"/>
      <c r="BMI3530" s="52"/>
      <c r="BMJ3530" s="52"/>
      <c r="BMK3530" s="52"/>
      <c r="BML3530" s="52"/>
      <c r="BMM3530" s="52"/>
      <c r="BMN3530" s="52"/>
      <c r="BMO3530" s="52"/>
      <c r="BMP3530" s="52"/>
      <c r="BMQ3530" s="52"/>
      <c r="BMR3530" s="52"/>
      <c r="BMS3530" s="52"/>
      <c r="BMT3530" s="52"/>
      <c r="BMU3530" s="52"/>
      <c r="BMV3530" s="52"/>
      <c r="BMW3530" s="52"/>
      <c r="BMX3530" s="52"/>
      <c r="BMY3530" s="52"/>
      <c r="BMZ3530" s="52"/>
      <c r="BNA3530" s="52"/>
      <c r="BNB3530" s="52"/>
      <c r="BNC3530" s="52"/>
      <c r="BND3530" s="52"/>
      <c r="BNE3530" s="52"/>
      <c r="BNF3530" s="52"/>
      <c r="BNG3530" s="52"/>
      <c r="BNH3530" s="52"/>
      <c r="BNI3530" s="52"/>
      <c r="BNJ3530" s="52"/>
      <c r="BNK3530" s="52"/>
      <c r="BNL3530" s="52"/>
      <c r="BNM3530" s="52"/>
      <c r="BNN3530" s="52"/>
      <c r="BNO3530" s="52"/>
      <c r="BNP3530" s="52"/>
      <c r="BNQ3530" s="52"/>
      <c r="BNR3530" s="52"/>
      <c r="BNS3530" s="52"/>
      <c r="BNT3530" s="52"/>
      <c r="BNU3530" s="52"/>
      <c r="BNV3530" s="52"/>
      <c r="BNW3530" s="52"/>
      <c r="BNX3530" s="52"/>
      <c r="BNY3530" s="52"/>
      <c r="BNZ3530" s="52"/>
      <c r="BOA3530" s="52"/>
      <c r="BOB3530" s="52"/>
      <c r="BOC3530" s="52"/>
      <c r="BOD3530" s="52"/>
      <c r="BOE3530" s="52"/>
      <c r="BOF3530" s="52"/>
      <c r="BOG3530" s="52"/>
      <c r="BOH3530" s="52"/>
      <c r="BOI3530" s="52"/>
      <c r="BOJ3530" s="52"/>
      <c r="BOK3530" s="52"/>
      <c r="BOL3530" s="52"/>
      <c r="BOM3530" s="52"/>
      <c r="BON3530" s="52"/>
      <c r="BOO3530" s="52"/>
      <c r="BOP3530" s="52"/>
      <c r="BOQ3530" s="52"/>
      <c r="BOR3530" s="52"/>
      <c r="BOS3530" s="52"/>
      <c r="BOT3530" s="52"/>
      <c r="BOU3530" s="52"/>
      <c r="BOV3530" s="52"/>
      <c r="BOW3530" s="52"/>
      <c r="BOX3530" s="52"/>
      <c r="BOY3530" s="52"/>
      <c r="BOZ3530" s="52"/>
      <c r="BPA3530" s="52"/>
      <c r="BPB3530" s="52"/>
      <c r="BPC3530" s="52"/>
      <c r="BPD3530" s="52"/>
      <c r="BPE3530" s="52"/>
      <c r="BPF3530" s="52"/>
      <c r="BPG3530" s="52"/>
      <c r="BPH3530" s="52"/>
      <c r="BPI3530" s="52"/>
      <c r="BPJ3530" s="52"/>
      <c r="BPK3530" s="52"/>
      <c r="BPL3530" s="52"/>
      <c r="BPM3530" s="52"/>
      <c r="BPN3530" s="52"/>
      <c r="BPO3530" s="52"/>
      <c r="BPP3530" s="52"/>
      <c r="BPQ3530" s="52"/>
      <c r="BPR3530" s="52"/>
      <c r="BPS3530" s="52"/>
      <c r="BPT3530" s="52"/>
      <c r="BPU3530" s="52"/>
      <c r="BPV3530" s="52"/>
      <c r="BPW3530" s="52"/>
      <c r="BPX3530" s="52"/>
      <c r="BPY3530" s="52"/>
      <c r="BPZ3530" s="52"/>
      <c r="BQA3530" s="52"/>
      <c r="BQB3530" s="52"/>
      <c r="BQC3530" s="52"/>
      <c r="BQD3530" s="52"/>
      <c r="BQE3530" s="52"/>
      <c r="BQF3530" s="52"/>
      <c r="BQG3530" s="52"/>
      <c r="BQH3530" s="52"/>
      <c r="BQI3530" s="52"/>
      <c r="BQJ3530" s="52"/>
      <c r="BQK3530" s="52"/>
      <c r="BQL3530" s="52"/>
      <c r="BQM3530" s="52"/>
      <c r="BQN3530" s="52"/>
      <c r="BQO3530" s="52"/>
      <c r="BQP3530" s="52"/>
      <c r="BQQ3530" s="52"/>
      <c r="BQR3530" s="52"/>
      <c r="BQS3530" s="52"/>
      <c r="BQT3530" s="52"/>
      <c r="BQU3530" s="52"/>
      <c r="BQV3530" s="52"/>
      <c r="BQW3530" s="52"/>
      <c r="BQX3530" s="52"/>
      <c r="BQY3530" s="52"/>
      <c r="BQZ3530" s="52"/>
      <c r="BRA3530" s="52"/>
      <c r="BRB3530" s="52"/>
      <c r="BRC3530" s="52"/>
      <c r="BRD3530" s="52"/>
      <c r="BRE3530" s="52"/>
      <c r="BRF3530" s="52"/>
      <c r="BRG3530" s="52"/>
      <c r="BRH3530" s="52"/>
      <c r="BRI3530" s="52"/>
      <c r="BRJ3530" s="52"/>
      <c r="BRK3530" s="52"/>
      <c r="BRL3530" s="52"/>
      <c r="BRM3530" s="52"/>
      <c r="BRN3530" s="52"/>
      <c r="BRO3530" s="52"/>
      <c r="BRP3530" s="52"/>
      <c r="BRQ3530" s="52"/>
      <c r="BRR3530" s="52"/>
      <c r="BRS3530" s="52"/>
      <c r="BRT3530" s="52"/>
      <c r="BRU3530" s="52"/>
      <c r="BRV3530" s="52"/>
      <c r="BRW3530" s="52"/>
      <c r="BRX3530" s="52"/>
      <c r="BRY3530" s="52"/>
      <c r="BRZ3530" s="52"/>
      <c r="BSA3530" s="52"/>
      <c r="BSB3530" s="52"/>
      <c r="BSC3530" s="52"/>
      <c r="BSD3530" s="52"/>
      <c r="BSE3530" s="52"/>
      <c r="BSF3530" s="52"/>
      <c r="BSG3530" s="52"/>
      <c r="BSH3530" s="52"/>
      <c r="BSI3530" s="52"/>
      <c r="BSJ3530" s="52"/>
      <c r="BSK3530" s="52"/>
      <c r="BSL3530" s="52"/>
      <c r="BSM3530" s="52"/>
      <c r="BSN3530" s="52"/>
      <c r="BSO3530" s="52"/>
      <c r="BSP3530" s="52"/>
      <c r="BSQ3530" s="52"/>
      <c r="BSR3530" s="52"/>
      <c r="BSS3530" s="52"/>
      <c r="BST3530" s="52"/>
      <c r="BSU3530" s="52"/>
      <c r="BSV3530" s="52"/>
      <c r="BSW3530" s="52"/>
      <c r="BSX3530" s="52"/>
      <c r="BSY3530" s="52"/>
      <c r="BSZ3530" s="52"/>
      <c r="BTA3530" s="52"/>
      <c r="BTB3530" s="52"/>
      <c r="BTC3530" s="52"/>
      <c r="BTD3530" s="52"/>
      <c r="BTE3530" s="52"/>
      <c r="BTF3530" s="52"/>
      <c r="BTG3530" s="52"/>
      <c r="BTH3530" s="52"/>
      <c r="BTI3530" s="52"/>
      <c r="BTJ3530" s="52"/>
      <c r="BTK3530" s="52"/>
      <c r="BTL3530" s="52"/>
      <c r="BTM3530" s="52"/>
      <c r="BTN3530" s="52"/>
      <c r="BTO3530" s="52"/>
      <c r="BTP3530" s="52"/>
      <c r="BTQ3530" s="52"/>
      <c r="BTR3530" s="52"/>
      <c r="BTS3530" s="52"/>
      <c r="BTT3530" s="52"/>
      <c r="BTU3530" s="52"/>
      <c r="BTV3530" s="52"/>
      <c r="BTW3530" s="52"/>
      <c r="BTX3530" s="52"/>
      <c r="BTY3530" s="52"/>
      <c r="BTZ3530" s="52"/>
      <c r="BUA3530" s="52"/>
      <c r="BUB3530" s="52"/>
      <c r="BUC3530" s="52"/>
      <c r="BUD3530" s="52"/>
      <c r="BUE3530" s="52"/>
      <c r="BUF3530" s="52"/>
      <c r="BUG3530" s="52"/>
      <c r="BUH3530" s="52"/>
      <c r="BUI3530" s="52"/>
      <c r="BUJ3530" s="52"/>
      <c r="BUK3530" s="52"/>
      <c r="BUL3530" s="52"/>
      <c r="BUM3530" s="52"/>
      <c r="BUN3530" s="52"/>
      <c r="BUO3530" s="52"/>
      <c r="BUP3530" s="52"/>
      <c r="BUQ3530" s="52"/>
      <c r="BUR3530" s="52"/>
      <c r="BUS3530" s="52"/>
      <c r="BUT3530" s="52"/>
      <c r="BUU3530" s="52"/>
      <c r="BUV3530" s="52"/>
      <c r="BUW3530" s="52"/>
      <c r="BUX3530" s="52"/>
      <c r="BUY3530" s="52"/>
      <c r="BUZ3530" s="52"/>
      <c r="BVA3530" s="52"/>
      <c r="BVB3530" s="52"/>
      <c r="BVC3530" s="52"/>
      <c r="BVD3530" s="52"/>
      <c r="BVE3530" s="52"/>
      <c r="BVF3530" s="52"/>
      <c r="BVG3530" s="52"/>
      <c r="BVH3530" s="52"/>
      <c r="BVI3530" s="52"/>
      <c r="BVJ3530" s="52"/>
      <c r="BVK3530" s="52"/>
      <c r="BVL3530" s="52"/>
      <c r="BVM3530" s="52"/>
      <c r="BVN3530" s="52"/>
      <c r="BVO3530" s="52"/>
      <c r="BVP3530" s="52"/>
      <c r="BVQ3530" s="52"/>
      <c r="BVR3530" s="52"/>
      <c r="BVS3530" s="52"/>
      <c r="BVT3530" s="52"/>
      <c r="BVU3530" s="52"/>
      <c r="BVV3530" s="52"/>
      <c r="BVW3530" s="52"/>
      <c r="BVX3530" s="52"/>
      <c r="BVY3530" s="52"/>
      <c r="BVZ3530" s="52"/>
      <c r="BWA3530" s="52"/>
      <c r="BWB3530" s="52"/>
      <c r="BWC3530" s="52"/>
      <c r="BWD3530" s="52"/>
      <c r="BWE3530" s="52"/>
      <c r="BWF3530" s="52"/>
      <c r="BWG3530" s="52"/>
      <c r="BWH3530" s="52"/>
      <c r="BWI3530" s="52"/>
      <c r="BWJ3530" s="52"/>
      <c r="BWK3530" s="52"/>
      <c r="BWL3530" s="52"/>
      <c r="BWM3530" s="52"/>
      <c r="BWN3530" s="52"/>
      <c r="BWO3530" s="52"/>
      <c r="BWP3530" s="52"/>
      <c r="BWQ3530" s="52"/>
      <c r="BWR3530" s="52"/>
      <c r="BWS3530" s="52"/>
      <c r="BWT3530" s="52"/>
      <c r="BWU3530" s="52"/>
      <c r="BWV3530" s="52"/>
      <c r="BWW3530" s="52"/>
      <c r="BWX3530" s="52"/>
      <c r="BWY3530" s="52"/>
      <c r="BWZ3530" s="52"/>
      <c r="BXA3530" s="52"/>
      <c r="BXB3530" s="52"/>
      <c r="BXC3530" s="52"/>
      <c r="BXD3530" s="52"/>
      <c r="BXE3530" s="52"/>
      <c r="BXF3530" s="52"/>
      <c r="BXG3530" s="52"/>
      <c r="BXH3530" s="52"/>
      <c r="BXI3530" s="52"/>
      <c r="BXJ3530" s="52"/>
      <c r="BXK3530" s="52"/>
      <c r="BXL3530" s="52"/>
      <c r="BXM3530" s="52"/>
      <c r="BXN3530" s="52"/>
      <c r="BXO3530" s="52"/>
      <c r="BXP3530" s="52"/>
      <c r="BXQ3530" s="52"/>
      <c r="BXR3530" s="52"/>
      <c r="BXS3530" s="52"/>
      <c r="BXT3530" s="52"/>
      <c r="BXU3530" s="52"/>
      <c r="BXV3530" s="52"/>
      <c r="BXW3530" s="52"/>
      <c r="BXX3530" s="52"/>
      <c r="BXY3530" s="52"/>
      <c r="BXZ3530" s="52"/>
      <c r="BYA3530" s="52"/>
      <c r="BYB3530" s="52"/>
      <c r="BYC3530" s="52"/>
      <c r="BYD3530" s="52"/>
      <c r="BYE3530" s="52"/>
      <c r="BYF3530" s="52"/>
      <c r="BYG3530" s="52"/>
      <c r="BYH3530" s="52"/>
      <c r="BYI3530" s="52"/>
      <c r="BYJ3530" s="52"/>
      <c r="BYK3530" s="52"/>
      <c r="BYL3530" s="52"/>
      <c r="BYM3530" s="52"/>
      <c r="BYN3530" s="52"/>
      <c r="BYO3530" s="52"/>
      <c r="BYP3530" s="52"/>
      <c r="BYQ3530" s="52"/>
      <c r="BYR3530" s="52"/>
      <c r="BYS3530" s="52"/>
      <c r="BYT3530" s="52"/>
      <c r="BYU3530" s="52"/>
      <c r="BYV3530" s="52"/>
      <c r="BYW3530" s="52"/>
      <c r="BYX3530" s="52"/>
      <c r="BYY3530" s="52"/>
      <c r="BYZ3530" s="52"/>
      <c r="BZA3530" s="52"/>
      <c r="BZB3530" s="52"/>
      <c r="BZC3530" s="52"/>
      <c r="BZD3530" s="52"/>
      <c r="BZE3530" s="52"/>
      <c r="BZF3530" s="52"/>
      <c r="BZG3530" s="52"/>
      <c r="BZH3530" s="52"/>
      <c r="BZI3530" s="52"/>
      <c r="BZJ3530" s="52"/>
      <c r="BZK3530" s="52"/>
      <c r="BZL3530" s="52"/>
      <c r="BZM3530" s="52"/>
      <c r="BZN3530" s="52"/>
      <c r="BZO3530" s="52"/>
      <c r="BZP3530" s="52"/>
      <c r="BZQ3530" s="52"/>
      <c r="BZR3530" s="52"/>
      <c r="BZS3530" s="52"/>
      <c r="BZT3530" s="52"/>
      <c r="BZU3530" s="52"/>
      <c r="BZV3530" s="52"/>
      <c r="BZW3530" s="52"/>
      <c r="BZX3530" s="52"/>
      <c r="BZY3530" s="52"/>
      <c r="BZZ3530" s="52"/>
      <c r="CAA3530" s="52"/>
      <c r="CAB3530" s="52"/>
      <c r="CAC3530" s="52"/>
      <c r="CAD3530" s="52"/>
      <c r="CAE3530" s="52"/>
      <c r="CAF3530" s="52"/>
      <c r="CAG3530" s="52"/>
      <c r="CAH3530" s="52"/>
      <c r="CAI3530" s="52"/>
      <c r="CAJ3530" s="52"/>
      <c r="CAK3530" s="52"/>
      <c r="CAL3530" s="52"/>
      <c r="CAM3530" s="52"/>
      <c r="CAN3530" s="52"/>
      <c r="CAO3530" s="52"/>
      <c r="CAP3530" s="52"/>
      <c r="CAQ3530" s="52"/>
      <c r="CAR3530" s="52"/>
      <c r="CAS3530" s="52"/>
      <c r="CAT3530" s="52"/>
      <c r="CAU3530" s="52"/>
      <c r="CAV3530" s="52"/>
      <c r="CAW3530" s="52"/>
      <c r="CAX3530" s="52"/>
      <c r="CAY3530" s="52"/>
      <c r="CAZ3530" s="52"/>
      <c r="CBA3530" s="52"/>
      <c r="CBB3530" s="52"/>
      <c r="CBC3530" s="52"/>
      <c r="CBD3530" s="52"/>
      <c r="CBE3530" s="52"/>
      <c r="CBF3530" s="52"/>
      <c r="CBG3530" s="52"/>
      <c r="CBH3530" s="52"/>
      <c r="CBI3530" s="52"/>
      <c r="CBJ3530" s="52"/>
      <c r="CBK3530" s="52"/>
      <c r="CBL3530" s="52"/>
      <c r="CBM3530" s="52"/>
      <c r="CBN3530" s="52"/>
      <c r="CBO3530" s="52"/>
      <c r="CBP3530" s="52"/>
      <c r="CBQ3530" s="52"/>
      <c r="CBR3530" s="52"/>
      <c r="CBS3530" s="52"/>
      <c r="CBT3530" s="52"/>
      <c r="CBU3530" s="52"/>
      <c r="CBV3530" s="52"/>
      <c r="CBW3530" s="52"/>
      <c r="CBX3530" s="52"/>
      <c r="CBY3530" s="52"/>
      <c r="CBZ3530" s="52"/>
      <c r="CCA3530" s="52"/>
      <c r="CCB3530" s="52"/>
      <c r="CCC3530" s="52"/>
      <c r="CCD3530" s="52"/>
      <c r="CCE3530" s="52"/>
      <c r="CCF3530" s="52"/>
      <c r="CCG3530" s="52"/>
      <c r="CCH3530" s="52"/>
      <c r="CCI3530" s="52"/>
      <c r="CCJ3530" s="52"/>
      <c r="CCK3530" s="52"/>
      <c r="CCL3530" s="52"/>
      <c r="CCM3530" s="52"/>
      <c r="CCN3530" s="52"/>
      <c r="CCO3530" s="52"/>
      <c r="CCP3530" s="52"/>
      <c r="CCQ3530" s="52"/>
      <c r="CCR3530" s="52"/>
      <c r="CCS3530" s="52"/>
      <c r="CCT3530" s="52"/>
      <c r="CCU3530" s="52"/>
      <c r="CCV3530" s="52"/>
      <c r="CCW3530" s="52"/>
      <c r="CCX3530" s="52"/>
      <c r="CCY3530" s="52"/>
      <c r="CCZ3530" s="52"/>
      <c r="CDA3530" s="52"/>
      <c r="CDB3530" s="52"/>
      <c r="CDC3530" s="52"/>
      <c r="CDD3530" s="52"/>
      <c r="CDE3530" s="52"/>
      <c r="CDF3530" s="52"/>
      <c r="CDG3530" s="52"/>
      <c r="CDH3530" s="52"/>
      <c r="CDI3530" s="52"/>
      <c r="CDJ3530" s="52"/>
      <c r="CDK3530" s="52"/>
      <c r="CDL3530" s="52"/>
      <c r="CDM3530" s="52"/>
      <c r="CDN3530" s="52"/>
      <c r="CDO3530" s="52"/>
      <c r="CDP3530" s="52"/>
      <c r="CDQ3530" s="52"/>
      <c r="CDR3530" s="52"/>
      <c r="CDS3530" s="52"/>
      <c r="CDT3530" s="52"/>
      <c r="CDU3530" s="52"/>
      <c r="CDV3530" s="52"/>
      <c r="CDW3530" s="52"/>
      <c r="CDX3530" s="52"/>
      <c r="CDY3530" s="52"/>
      <c r="CDZ3530" s="52"/>
      <c r="CEA3530" s="52"/>
      <c r="CEB3530" s="52"/>
      <c r="CEC3530" s="52"/>
      <c r="CED3530" s="52"/>
      <c r="CEE3530" s="52"/>
      <c r="CEF3530" s="52"/>
      <c r="CEG3530" s="52"/>
      <c r="CEH3530" s="52"/>
      <c r="CEI3530" s="52"/>
      <c r="CEJ3530" s="52"/>
      <c r="CEK3530" s="52"/>
      <c r="CEL3530" s="52"/>
      <c r="CEM3530" s="52"/>
      <c r="CEN3530" s="52"/>
      <c r="CEO3530" s="52"/>
      <c r="CEP3530" s="52"/>
      <c r="CEQ3530" s="52"/>
      <c r="CER3530" s="52"/>
      <c r="CES3530" s="52"/>
      <c r="CET3530" s="52"/>
      <c r="CEU3530" s="52"/>
      <c r="CEV3530" s="52"/>
      <c r="CEW3530" s="52"/>
      <c r="CEX3530" s="52"/>
      <c r="CEY3530" s="52"/>
      <c r="CEZ3530" s="52"/>
      <c r="CFA3530" s="52"/>
      <c r="CFB3530" s="52"/>
      <c r="CFC3530" s="52"/>
      <c r="CFD3530" s="52"/>
      <c r="CFE3530" s="52"/>
      <c r="CFF3530" s="52"/>
      <c r="CFG3530" s="52"/>
      <c r="CFH3530" s="52"/>
      <c r="CFI3530" s="52"/>
      <c r="CFJ3530" s="52"/>
      <c r="CFK3530" s="52"/>
      <c r="CFL3530" s="52"/>
      <c r="CFM3530" s="52"/>
      <c r="CFN3530" s="52"/>
      <c r="CFO3530" s="52"/>
      <c r="CFP3530" s="52"/>
      <c r="CFQ3530" s="52"/>
      <c r="CFR3530" s="52"/>
      <c r="CFS3530" s="52"/>
      <c r="CFT3530" s="52"/>
      <c r="CFU3530" s="52"/>
      <c r="CFV3530" s="52"/>
      <c r="CFW3530" s="52"/>
      <c r="CFX3530" s="52"/>
      <c r="CFY3530" s="52"/>
      <c r="CFZ3530" s="52"/>
      <c r="CGA3530" s="52"/>
      <c r="CGB3530" s="52"/>
      <c r="CGC3530" s="52"/>
      <c r="CGD3530" s="52"/>
      <c r="CGE3530" s="52"/>
      <c r="CGF3530" s="52"/>
      <c r="CGG3530" s="52"/>
      <c r="CGH3530" s="52"/>
      <c r="CGI3530" s="52"/>
      <c r="CGJ3530" s="52"/>
      <c r="CGK3530" s="52"/>
      <c r="CGL3530" s="52"/>
      <c r="CGM3530" s="52"/>
      <c r="CGN3530" s="52"/>
      <c r="CGO3530" s="52"/>
      <c r="CGP3530" s="52"/>
      <c r="CGQ3530" s="52"/>
      <c r="CGR3530" s="52"/>
      <c r="CGS3530" s="52"/>
      <c r="CGT3530" s="52"/>
      <c r="CGU3530" s="52"/>
      <c r="CGV3530" s="52"/>
      <c r="CGW3530" s="52"/>
      <c r="CGX3530" s="52"/>
      <c r="CGY3530" s="52"/>
      <c r="CGZ3530" s="52"/>
      <c r="CHA3530" s="52"/>
      <c r="CHB3530" s="52"/>
      <c r="CHC3530" s="52"/>
      <c r="CHD3530" s="52"/>
      <c r="CHE3530" s="52"/>
      <c r="CHF3530" s="52"/>
      <c r="CHG3530" s="52"/>
      <c r="CHH3530" s="52"/>
      <c r="CHI3530" s="52"/>
      <c r="CHJ3530" s="52"/>
      <c r="CHK3530" s="52"/>
      <c r="CHL3530" s="52"/>
      <c r="CHM3530" s="52"/>
      <c r="CHN3530" s="52"/>
      <c r="CHO3530" s="52"/>
      <c r="CHP3530" s="52"/>
      <c r="CHQ3530" s="52"/>
      <c r="CHR3530" s="52"/>
      <c r="CHS3530" s="52"/>
      <c r="CHT3530" s="52"/>
      <c r="CHU3530" s="52"/>
      <c r="CHV3530" s="52"/>
      <c r="CHW3530" s="52"/>
      <c r="CHX3530" s="52"/>
      <c r="CHY3530" s="52"/>
      <c r="CHZ3530" s="52"/>
      <c r="CIA3530" s="52"/>
      <c r="CIB3530" s="52"/>
      <c r="CIC3530" s="52"/>
      <c r="CID3530" s="52"/>
      <c r="CIE3530" s="52"/>
      <c r="CIF3530" s="52"/>
      <c r="CIG3530" s="52"/>
      <c r="CIH3530" s="52"/>
      <c r="CII3530" s="52"/>
      <c r="CIJ3530" s="52"/>
      <c r="CIK3530" s="52"/>
      <c r="CIL3530" s="52"/>
      <c r="CIM3530" s="52"/>
      <c r="CIN3530" s="52"/>
      <c r="CIO3530" s="52"/>
      <c r="CIP3530" s="52"/>
      <c r="CIQ3530" s="52"/>
      <c r="CIR3530" s="52"/>
      <c r="CIS3530" s="52"/>
      <c r="CIT3530" s="52"/>
      <c r="CIU3530" s="52"/>
      <c r="CIV3530" s="52"/>
      <c r="CIW3530" s="52"/>
      <c r="CIX3530" s="52"/>
      <c r="CIY3530" s="52"/>
      <c r="CIZ3530" s="52"/>
      <c r="CJA3530" s="52"/>
      <c r="CJB3530" s="52"/>
      <c r="CJC3530" s="52"/>
      <c r="CJD3530" s="52"/>
      <c r="CJE3530" s="52"/>
      <c r="CJF3530" s="52"/>
      <c r="CJG3530" s="52"/>
      <c r="CJH3530" s="52"/>
      <c r="CJI3530" s="52"/>
      <c r="CJJ3530" s="52"/>
      <c r="CJK3530" s="52"/>
      <c r="CJL3530" s="52"/>
      <c r="CJM3530" s="52"/>
      <c r="CJN3530" s="52"/>
      <c r="CJO3530" s="52"/>
      <c r="CJP3530" s="52"/>
      <c r="CJQ3530" s="52"/>
      <c r="CJR3530" s="52"/>
      <c r="CJS3530" s="52"/>
      <c r="CJT3530" s="52"/>
      <c r="CJU3530" s="52"/>
      <c r="CJV3530" s="52"/>
      <c r="CJW3530" s="52"/>
      <c r="CJX3530" s="52"/>
      <c r="CJY3530" s="52"/>
      <c r="CJZ3530" s="52"/>
      <c r="CKA3530" s="52"/>
      <c r="CKB3530" s="52"/>
      <c r="CKC3530" s="52"/>
      <c r="CKD3530" s="52"/>
      <c r="CKE3530" s="52"/>
      <c r="CKF3530" s="52"/>
      <c r="CKG3530" s="52"/>
      <c r="CKH3530" s="52"/>
      <c r="CKI3530" s="52"/>
      <c r="CKJ3530" s="52"/>
      <c r="CKK3530" s="52"/>
      <c r="CKL3530" s="52"/>
      <c r="CKM3530" s="52"/>
      <c r="CKN3530" s="52"/>
      <c r="CKO3530" s="52"/>
      <c r="CKP3530" s="52"/>
      <c r="CKQ3530" s="52"/>
      <c r="CKR3530" s="52"/>
      <c r="CKS3530" s="52"/>
      <c r="CKT3530" s="52"/>
      <c r="CKU3530" s="52"/>
      <c r="CKV3530" s="52"/>
      <c r="CKW3530" s="52"/>
      <c r="CKX3530" s="52"/>
      <c r="CKY3530" s="52"/>
      <c r="CKZ3530" s="52"/>
      <c r="CLA3530" s="52"/>
      <c r="CLB3530" s="52"/>
      <c r="CLC3530" s="52"/>
      <c r="CLD3530" s="52"/>
      <c r="CLE3530" s="52"/>
      <c r="CLF3530" s="52"/>
      <c r="CLG3530" s="52"/>
      <c r="CLH3530" s="52"/>
      <c r="CLI3530" s="52"/>
      <c r="CLJ3530" s="52"/>
      <c r="CLK3530" s="52"/>
      <c r="CLL3530" s="52"/>
      <c r="CLM3530" s="52"/>
      <c r="CLN3530" s="52"/>
      <c r="CLO3530" s="52"/>
      <c r="CLP3530" s="52"/>
      <c r="CLQ3530" s="52"/>
      <c r="CLR3530" s="52"/>
      <c r="CLS3530" s="52"/>
      <c r="CLT3530" s="52"/>
      <c r="CLU3530" s="52"/>
      <c r="CLV3530" s="52"/>
      <c r="CLW3530" s="52"/>
      <c r="CLX3530" s="52"/>
      <c r="CLY3530" s="52"/>
      <c r="CLZ3530" s="52"/>
      <c r="CMA3530" s="52"/>
      <c r="CMB3530" s="52"/>
      <c r="CMC3530" s="52"/>
      <c r="CMD3530" s="52"/>
      <c r="CME3530" s="52"/>
      <c r="CMF3530" s="52"/>
      <c r="CMG3530" s="52"/>
      <c r="CMH3530" s="52"/>
      <c r="CMI3530" s="52"/>
      <c r="CMJ3530" s="52"/>
      <c r="CMK3530" s="52"/>
      <c r="CML3530" s="52"/>
      <c r="CMM3530" s="52"/>
      <c r="CMN3530" s="52"/>
      <c r="CMO3530" s="52"/>
      <c r="CMP3530" s="52"/>
      <c r="CMQ3530" s="52"/>
      <c r="CMR3530" s="52"/>
      <c r="CMS3530" s="52"/>
      <c r="CMT3530" s="52"/>
      <c r="CMU3530" s="52"/>
      <c r="CMV3530" s="52"/>
      <c r="CMW3530" s="52"/>
      <c r="CMX3530" s="52"/>
      <c r="CMY3530" s="52"/>
      <c r="CMZ3530" s="52"/>
      <c r="CNA3530" s="52"/>
      <c r="CNB3530" s="52"/>
      <c r="CNC3530" s="52"/>
      <c r="CND3530" s="52"/>
      <c r="CNE3530" s="52"/>
      <c r="CNF3530" s="52"/>
      <c r="CNG3530" s="52"/>
      <c r="CNH3530" s="52"/>
      <c r="CNI3530" s="52"/>
      <c r="CNJ3530" s="52"/>
      <c r="CNK3530" s="52"/>
      <c r="CNL3530" s="52"/>
      <c r="CNM3530" s="52"/>
      <c r="CNN3530" s="52"/>
      <c r="CNO3530" s="52"/>
      <c r="CNP3530" s="52"/>
      <c r="CNQ3530" s="52"/>
      <c r="CNR3530" s="52"/>
      <c r="CNS3530" s="52"/>
      <c r="CNT3530" s="52"/>
      <c r="CNU3530" s="52"/>
      <c r="CNV3530" s="52"/>
      <c r="CNW3530" s="52"/>
      <c r="CNX3530" s="52"/>
      <c r="CNY3530" s="52"/>
      <c r="CNZ3530" s="52"/>
      <c r="COA3530" s="52"/>
      <c r="COB3530" s="52"/>
      <c r="COC3530" s="52"/>
      <c r="COD3530" s="52"/>
      <c r="COE3530" s="52"/>
      <c r="COF3530" s="52"/>
      <c r="COG3530" s="52"/>
      <c r="COH3530" s="52"/>
      <c r="COI3530" s="52"/>
      <c r="COJ3530" s="52"/>
      <c r="COK3530" s="52"/>
      <c r="COL3530" s="52"/>
      <c r="COM3530" s="52"/>
      <c r="CON3530" s="52"/>
      <c r="COO3530" s="52"/>
      <c r="COP3530" s="52"/>
      <c r="COQ3530" s="52"/>
      <c r="COR3530" s="52"/>
      <c r="COS3530" s="52"/>
      <c r="COT3530" s="52"/>
      <c r="COU3530" s="52"/>
      <c r="COV3530" s="52"/>
      <c r="COW3530" s="52"/>
      <c r="COX3530" s="52"/>
      <c r="COY3530" s="52"/>
      <c r="COZ3530" s="52"/>
      <c r="CPA3530" s="52"/>
      <c r="CPB3530" s="52"/>
      <c r="CPC3530" s="52"/>
      <c r="CPD3530" s="52"/>
      <c r="CPE3530" s="52"/>
      <c r="CPF3530" s="52"/>
      <c r="CPG3530" s="52"/>
      <c r="CPH3530" s="52"/>
      <c r="CPI3530" s="52"/>
      <c r="CPJ3530" s="52"/>
      <c r="CPK3530" s="52"/>
      <c r="CPL3530" s="52"/>
      <c r="CPM3530" s="52"/>
      <c r="CPN3530" s="52"/>
      <c r="CPO3530" s="52"/>
      <c r="CPP3530" s="52"/>
      <c r="CPQ3530" s="52"/>
      <c r="CPR3530" s="52"/>
      <c r="CPS3530" s="52"/>
      <c r="CPT3530" s="52"/>
      <c r="CPU3530" s="52"/>
      <c r="CPV3530" s="52"/>
      <c r="CPW3530" s="52"/>
      <c r="CPX3530" s="52"/>
      <c r="CPY3530" s="52"/>
      <c r="CPZ3530" s="52"/>
      <c r="CQA3530" s="52"/>
      <c r="CQB3530" s="52"/>
      <c r="CQC3530" s="52"/>
      <c r="CQD3530" s="52"/>
      <c r="CQE3530" s="52"/>
      <c r="CQF3530" s="52"/>
      <c r="CQG3530" s="52"/>
      <c r="CQH3530" s="52"/>
      <c r="CQI3530" s="52"/>
      <c r="CQJ3530" s="52"/>
      <c r="CQK3530" s="52"/>
      <c r="CQL3530" s="52"/>
      <c r="CQM3530" s="52"/>
      <c r="CQN3530" s="52"/>
      <c r="CQO3530" s="52"/>
      <c r="CQP3530" s="52"/>
      <c r="CQQ3530" s="52"/>
      <c r="CQR3530" s="52"/>
      <c r="CQS3530" s="52"/>
      <c r="CQT3530" s="52"/>
      <c r="CQU3530" s="52"/>
      <c r="CQV3530" s="52"/>
      <c r="CQW3530" s="52"/>
      <c r="CQX3530" s="52"/>
      <c r="CQY3530" s="52"/>
      <c r="CQZ3530" s="52"/>
      <c r="CRA3530" s="52"/>
      <c r="CRB3530" s="52"/>
      <c r="CRC3530" s="52"/>
      <c r="CRD3530" s="52"/>
      <c r="CRE3530" s="52"/>
      <c r="CRF3530" s="52"/>
      <c r="CRG3530" s="52"/>
      <c r="CRH3530" s="52"/>
      <c r="CRI3530" s="52"/>
      <c r="CRJ3530" s="52"/>
      <c r="CRK3530" s="52"/>
      <c r="CRL3530" s="52"/>
      <c r="CRM3530" s="52"/>
      <c r="CRN3530" s="52"/>
      <c r="CRO3530" s="52"/>
      <c r="CRP3530" s="52"/>
      <c r="CRQ3530" s="52"/>
      <c r="CRR3530" s="52"/>
      <c r="CRS3530" s="52"/>
      <c r="CRT3530" s="52"/>
      <c r="CRU3530" s="52"/>
      <c r="CRV3530" s="52"/>
      <c r="CRW3530" s="52"/>
      <c r="CRX3530" s="52"/>
      <c r="CRY3530" s="52"/>
      <c r="CRZ3530" s="52"/>
      <c r="CSA3530" s="52"/>
      <c r="CSB3530" s="52"/>
      <c r="CSC3530" s="52"/>
      <c r="CSD3530" s="52"/>
      <c r="CSE3530" s="52"/>
      <c r="CSF3530" s="52"/>
      <c r="CSG3530" s="52"/>
      <c r="CSH3530" s="52"/>
      <c r="CSI3530" s="52"/>
      <c r="CSJ3530" s="52"/>
      <c r="CSK3530" s="52"/>
      <c r="CSL3530" s="52"/>
      <c r="CSM3530" s="52"/>
      <c r="CSN3530" s="52"/>
      <c r="CSO3530" s="52"/>
      <c r="CSP3530" s="52"/>
      <c r="CSQ3530" s="52"/>
      <c r="CSR3530" s="52"/>
      <c r="CSS3530" s="52"/>
      <c r="CST3530" s="52"/>
      <c r="CSU3530" s="52"/>
      <c r="CSV3530" s="52"/>
      <c r="CSW3530" s="52"/>
      <c r="CSX3530" s="52"/>
      <c r="CSY3530" s="52"/>
      <c r="CSZ3530" s="52"/>
      <c r="CTA3530" s="52"/>
      <c r="CTB3530" s="52"/>
      <c r="CTC3530" s="52"/>
      <c r="CTD3530" s="52"/>
      <c r="CTE3530" s="52"/>
      <c r="CTF3530" s="52"/>
      <c r="CTG3530" s="52"/>
      <c r="CTH3530" s="52"/>
      <c r="CTI3530" s="52"/>
      <c r="CTJ3530" s="52"/>
      <c r="CTK3530" s="52"/>
      <c r="CTL3530" s="52"/>
      <c r="CTM3530" s="52"/>
      <c r="CTN3530" s="52"/>
      <c r="CTO3530" s="52"/>
      <c r="CTP3530" s="52"/>
      <c r="CTQ3530" s="52"/>
      <c r="CTR3530" s="52"/>
      <c r="CTS3530" s="52"/>
      <c r="CTT3530" s="52"/>
      <c r="CTU3530" s="52"/>
      <c r="CTV3530" s="52"/>
      <c r="CTW3530" s="52"/>
      <c r="CTX3530" s="52"/>
      <c r="CTY3530" s="52"/>
      <c r="CTZ3530" s="52"/>
      <c r="CUA3530" s="52"/>
      <c r="CUB3530" s="52"/>
      <c r="CUC3530" s="52"/>
      <c r="CUD3530" s="52"/>
      <c r="CUE3530" s="52"/>
      <c r="CUF3530" s="52"/>
      <c r="CUG3530" s="52"/>
      <c r="CUH3530" s="52"/>
      <c r="CUI3530" s="52"/>
      <c r="CUJ3530" s="52"/>
      <c r="CUK3530" s="52"/>
      <c r="CUL3530" s="52"/>
      <c r="CUM3530" s="52"/>
      <c r="CUN3530" s="52"/>
      <c r="CUO3530" s="52"/>
      <c r="CUP3530" s="52"/>
      <c r="CUQ3530" s="52"/>
      <c r="CUR3530" s="52"/>
      <c r="CUS3530" s="52"/>
      <c r="CUT3530" s="52"/>
      <c r="CUU3530" s="52"/>
      <c r="CUV3530" s="52"/>
      <c r="CUW3530" s="52"/>
      <c r="CUX3530" s="52"/>
      <c r="CUY3530" s="52"/>
      <c r="CUZ3530" s="52"/>
      <c r="CVA3530" s="52"/>
      <c r="CVB3530" s="52"/>
      <c r="CVC3530" s="52"/>
      <c r="CVD3530" s="52"/>
      <c r="CVE3530" s="52"/>
      <c r="CVF3530" s="52"/>
      <c r="CVG3530" s="52"/>
      <c r="CVH3530" s="52"/>
      <c r="CVI3530" s="52"/>
      <c r="CVJ3530" s="52"/>
      <c r="CVK3530" s="52"/>
      <c r="CVL3530" s="52"/>
      <c r="CVM3530" s="52"/>
      <c r="CVN3530" s="52"/>
      <c r="CVO3530" s="52"/>
      <c r="CVP3530" s="52"/>
      <c r="CVQ3530" s="52"/>
      <c r="CVR3530" s="52"/>
      <c r="CVS3530" s="52"/>
      <c r="CVT3530" s="52"/>
      <c r="CVU3530" s="52"/>
      <c r="CVV3530" s="52"/>
      <c r="CVW3530" s="52"/>
      <c r="CVX3530" s="52"/>
      <c r="CVY3530" s="52"/>
      <c r="CVZ3530" s="52"/>
      <c r="CWA3530" s="52"/>
      <c r="CWB3530" s="52"/>
      <c r="CWC3530" s="52"/>
      <c r="CWD3530" s="52"/>
      <c r="CWE3530" s="52"/>
      <c r="CWF3530" s="52"/>
      <c r="CWG3530" s="52"/>
      <c r="CWH3530" s="52"/>
      <c r="CWI3530" s="52"/>
      <c r="CWJ3530" s="52"/>
      <c r="CWK3530" s="52"/>
      <c r="CWL3530" s="52"/>
      <c r="CWM3530" s="52"/>
      <c r="CWN3530" s="52"/>
      <c r="CWO3530" s="52"/>
      <c r="CWP3530" s="52"/>
      <c r="CWQ3530" s="52"/>
      <c r="CWR3530" s="52"/>
      <c r="CWS3530" s="52"/>
      <c r="CWT3530" s="52"/>
      <c r="CWU3530" s="52"/>
      <c r="CWV3530" s="52"/>
      <c r="CWW3530" s="52"/>
      <c r="CWX3530" s="52"/>
      <c r="CWY3530" s="52"/>
      <c r="CWZ3530" s="52"/>
      <c r="CXA3530" s="52"/>
      <c r="CXB3530" s="52"/>
      <c r="CXC3530" s="52"/>
      <c r="CXD3530" s="52"/>
      <c r="CXE3530" s="52"/>
      <c r="CXF3530" s="52"/>
      <c r="CXG3530" s="52"/>
      <c r="CXH3530" s="52"/>
      <c r="CXI3530" s="52"/>
      <c r="CXJ3530" s="52"/>
      <c r="CXK3530" s="52"/>
      <c r="CXL3530" s="52"/>
      <c r="CXM3530" s="52"/>
      <c r="CXN3530" s="52"/>
      <c r="CXO3530" s="52"/>
      <c r="CXP3530" s="52"/>
      <c r="CXQ3530" s="52"/>
      <c r="CXR3530" s="52"/>
      <c r="CXS3530" s="52"/>
      <c r="CXT3530" s="52"/>
      <c r="CXU3530" s="52"/>
      <c r="CXV3530" s="52"/>
      <c r="CXW3530" s="52"/>
      <c r="CXX3530" s="52"/>
      <c r="CXY3530" s="52"/>
      <c r="CXZ3530" s="52"/>
      <c r="CYA3530" s="52"/>
      <c r="CYB3530" s="52"/>
      <c r="CYC3530" s="52"/>
      <c r="CYD3530" s="52"/>
      <c r="CYE3530" s="52"/>
      <c r="CYF3530" s="52"/>
      <c r="CYG3530" s="52"/>
      <c r="CYH3530" s="52"/>
      <c r="CYI3530" s="52"/>
      <c r="CYJ3530" s="52"/>
      <c r="CYK3530" s="52"/>
      <c r="CYL3530" s="52"/>
      <c r="CYM3530" s="52"/>
      <c r="CYN3530" s="52"/>
      <c r="CYO3530" s="52"/>
      <c r="CYP3530" s="52"/>
      <c r="CYQ3530" s="52"/>
      <c r="CYR3530" s="52"/>
      <c r="CYS3530" s="52"/>
      <c r="CYT3530" s="52"/>
      <c r="CYU3530" s="52"/>
      <c r="CYV3530" s="52"/>
      <c r="CYW3530" s="52"/>
      <c r="CYX3530" s="52"/>
      <c r="CYY3530" s="52"/>
      <c r="CYZ3530" s="52"/>
      <c r="CZA3530" s="52"/>
      <c r="CZB3530" s="52"/>
      <c r="CZC3530" s="52"/>
      <c r="CZD3530" s="52"/>
      <c r="CZE3530" s="52"/>
      <c r="CZF3530" s="52"/>
      <c r="CZG3530" s="52"/>
      <c r="CZH3530" s="52"/>
      <c r="CZI3530" s="52"/>
      <c r="CZJ3530" s="52"/>
      <c r="CZK3530" s="52"/>
      <c r="CZL3530" s="52"/>
      <c r="CZM3530" s="52"/>
      <c r="CZN3530" s="52"/>
      <c r="CZO3530" s="52"/>
      <c r="CZP3530" s="52"/>
      <c r="CZQ3530" s="52"/>
      <c r="CZR3530" s="52"/>
      <c r="CZS3530" s="52"/>
      <c r="CZT3530" s="52"/>
      <c r="CZU3530" s="52"/>
      <c r="CZV3530" s="52"/>
      <c r="CZW3530" s="52"/>
      <c r="CZX3530" s="52"/>
      <c r="CZY3530" s="52"/>
      <c r="CZZ3530" s="52"/>
      <c r="DAA3530" s="52"/>
      <c r="DAB3530" s="52"/>
      <c r="DAC3530" s="52"/>
      <c r="DAD3530" s="52"/>
      <c r="DAE3530" s="52"/>
      <c r="DAF3530" s="52"/>
      <c r="DAG3530" s="52"/>
      <c r="DAH3530" s="52"/>
      <c r="DAI3530" s="52"/>
      <c r="DAJ3530" s="52"/>
      <c r="DAK3530" s="52"/>
      <c r="DAL3530" s="52"/>
      <c r="DAM3530" s="52"/>
      <c r="DAN3530" s="52"/>
      <c r="DAO3530" s="52"/>
      <c r="DAP3530" s="52"/>
      <c r="DAQ3530" s="52"/>
      <c r="DAR3530" s="52"/>
      <c r="DAS3530" s="52"/>
      <c r="DAT3530" s="52"/>
      <c r="DAU3530" s="52"/>
      <c r="DAV3530" s="52"/>
      <c r="DAW3530" s="52"/>
      <c r="DAX3530" s="52"/>
      <c r="DAY3530" s="52"/>
      <c r="DAZ3530" s="52"/>
      <c r="DBA3530" s="52"/>
      <c r="DBB3530" s="52"/>
      <c r="DBC3530" s="52"/>
      <c r="DBD3530" s="52"/>
      <c r="DBE3530" s="52"/>
      <c r="DBF3530" s="52"/>
      <c r="DBG3530" s="52"/>
      <c r="DBH3530" s="52"/>
      <c r="DBI3530" s="52"/>
      <c r="DBJ3530" s="52"/>
      <c r="DBK3530" s="52"/>
      <c r="DBL3530" s="52"/>
      <c r="DBM3530" s="52"/>
      <c r="DBN3530" s="52"/>
      <c r="DBO3530" s="52"/>
      <c r="DBP3530" s="52"/>
      <c r="DBQ3530" s="52"/>
      <c r="DBR3530" s="52"/>
      <c r="DBS3530" s="52"/>
      <c r="DBT3530" s="52"/>
      <c r="DBU3530" s="52"/>
      <c r="DBV3530" s="52"/>
      <c r="DBW3530" s="52"/>
      <c r="DBX3530" s="52"/>
      <c r="DBY3530" s="52"/>
      <c r="DBZ3530" s="52"/>
      <c r="DCA3530" s="52"/>
      <c r="DCB3530" s="52"/>
      <c r="DCC3530" s="52"/>
      <c r="DCD3530" s="52"/>
      <c r="DCE3530" s="52"/>
      <c r="DCF3530" s="52"/>
      <c r="DCG3530" s="52"/>
      <c r="DCH3530" s="52"/>
      <c r="DCI3530" s="52"/>
      <c r="DCJ3530" s="52"/>
      <c r="DCK3530" s="52"/>
      <c r="DCL3530" s="52"/>
      <c r="DCM3530" s="52"/>
      <c r="DCN3530" s="52"/>
      <c r="DCO3530" s="52"/>
      <c r="DCP3530" s="52"/>
      <c r="DCQ3530" s="52"/>
      <c r="DCR3530" s="52"/>
      <c r="DCS3530" s="52"/>
      <c r="DCT3530" s="52"/>
      <c r="DCU3530" s="52"/>
      <c r="DCV3530" s="52"/>
      <c r="DCW3530" s="52"/>
      <c r="DCX3530" s="52"/>
      <c r="DCY3530" s="52"/>
      <c r="DCZ3530" s="52"/>
      <c r="DDA3530" s="52"/>
      <c r="DDB3530" s="52"/>
      <c r="DDC3530" s="52"/>
      <c r="DDD3530" s="52"/>
      <c r="DDE3530" s="52"/>
      <c r="DDF3530" s="52"/>
      <c r="DDG3530" s="52"/>
      <c r="DDH3530" s="52"/>
      <c r="DDI3530" s="52"/>
      <c r="DDJ3530" s="52"/>
      <c r="DDK3530" s="52"/>
      <c r="DDL3530" s="52"/>
      <c r="DDM3530" s="52"/>
      <c r="DDN3530" s="52"/>
      <c r="DDO3530" s="52"/>
      <c r="DDP3530" s="52"/>
      <c r="DDQ3530" s="52"/>
      <c r="DDR3530" s="52"/>
      <c r="DDS3530" s="52"/>
      <c r="DDT3530" s="52"/>
      <c r="DDU3530" s="52"/>
      <c r="DDV3530" s="52"/>
      <c r="DDW3530" s="52"/>
      <c r="DDX3530" s="52"/>
      <c r="DDY3530" s="52"/>
      <c r="DDZ3530" s="52"/>
      <c r="DEA3530" s="52"/>
      <c r="DEB3530" s="52"/>
      <c r="DEC3530" s="52"/>
      <c r="DED3530" s="52"/>
      <c r="DEE3530" s="52"/>
      <c r="DEF3530" s="52"/>
      <c r="DEG3530" s="52"/>
      <c r="DEH3530" s="52"/>
      <c r="DEI3530" s="52"/>
      <c r="DEJ3530" s="52"/>
      <c r="DEK3530" s="52"/>
      <c r="DEL3530" s="52"/>
      <c r="DEM3530" s="52"/>
      <c r="DEN3530" s="52"/>
      <c r="DEO3530" s="52"/>
      <c r="DEP3530" s="52"/>
      <c r="DEQ3530" s="52"/>
      <c r="DER3530" s="52"/>
      <c r="DES3530" s="52"/>
      <c r="DET3530" s="52"/>
      <c r="DEU3530" s="52"/>
      <c r="DEV3530" s="52"/>
      <c r="DEW3530" s="52"/>
      <c r="DEX3530" s="52"/>
      <c r="DEY3530" s="52"/>
      <c r="DEZ3530" s="52"/>
      <c r="DFA3530" s="52"/>
      <c r="DFB3530" s="52"/>
      <c r="DFC3530" s="52"/>
      <c r="DFD3530" s="52"/>
      <c r="DFE3530" s="52"/>
      <c r="DFF3530" s="52"/>
      <c r="DFG3530" s="52"/>
      <c r="DFH3530" s="52"/>
      <c r="DFI3530" s="52"/>
      <c r="DFJ3530" s="52"/>
      <c r="DFK3530" s="52"/>
      <c r="DFL3530" s="52"/>
      <c r="DFM3530" s="52"/>
      <c r="DFN3530" s="52"/>
      <c r="DFO3530" s="52"/>
      <c r="DFP3530" s="52"/>
      <c r="DFQ3530" s="52"/>
      <c r="DFR3530" s="52"/>
      <c r="DFS3530" s="52"/>
      <c r="DFT3530" s="52"/>
      <c r="DFU3530" s="52"/>
      <c r="DFV3530" s="52"/>
      <c r="DFW3530" s="52"/>
      <c r="DFX3530" s="52"/>
      <c r="DFY3530" s="52"/>
      <c r="DFZ3530" s="52"/>
      <c r="DGA3530" s="52"/>
      <c r="DGB3530" s="52"/>
      <c r="DGC3530" s="52"/>
      <c r="DGD3530" s="52"/>
      <c r="DGE3530" s="52"/>
      <c r="DGF3530" s="52"/>
      <c r="DGG3530" s="52"/>
      <c r="DGH3530" s="52"/>
      <c r="DGI3530" s="52"/>
      <c r="DGJ3530" s="52"/>
      <c r="DGK3530" s="52"/>
      <c r="DGL3530" s="52"/>
      <c r="DGM3530" s="52"/>
      <c r="DGN3530" s="52"/>
      <c r="DGO3530" s="52"/>
      <c r="DGP3530" s="52"/>
      <c r="DGQ3530" s="52"/>
      <c r="DGR3530" s="52"/>
      <c r="DGS3530" s="52"/>
      <c r="DGT3530" s="52"/>
      <c r="DGU3530" s="52"/>
      <c r="DGV3530" s="52"/>
      <c r="DGW3530" s="52"/>
      <c r="DGX3530" s="52"/>
      <c r="DGY3530" s="52"/>
      <c r="DGZ3530" s="52"/>
      <c r="DHA3530" s="52"/>
      <c r="DHB3530" s="52"/>
      <c r="DHC3530" s="52"/>
      <c r="DHD3530" s="52"/>
      <c r="DHE3530" s="52"/>
      <c r="DHF3530" s="52"/>
      <c r="DHG3530" s="52"/>
      <c r="DHH3530" s="52"/>
      <c r="DHI3530" s="52"/>
      <c r="DHJ3530" s="52"/>
      <c r="DHK3530" s="52"/>
      <c r="DHL3530" s="52"/>
      <c r="DHM3530" s="52"/>
      <c r="DHN3530" s="52"/>
      <c r="DHO3530" s="52"/>
      <c r="DHP3530" s="52"/>
      <c r="DHQ3530" s="52"/>
      <c r="DHR3530" s="52"/>
      <c r="DHS3530" s="52"/>
      <c r="DHT3530" s="52"/>
      <c r="DHU3530" s="52"/>
      <c r="DHV3530" s="52"/>
      <c r="DHW3530" s="52"/>
      <c r="DHX3530" s="52"/>
      <c r="DHY3530" s="52"/>
      <c r="DHZ3530" s="52"/>
      <c r="DIA3530" s="52"/>
      <c r="DIB3530" s="52"/>
      <c r="DIC3530" s="52"/>
      <c r="DID3530" s="52"/>
      <c r="DIE3530" s="52"/>
      <c r="DIF3530" s="52"/>
      <c r="DIG3530" s="52"/>
      <c r="DIH3530" s="52"/>
      <c r="DII3530" s="52"/>
      <c r="DIJ3530" s="52"/>
      <c r="DIK3530" s="52"/>
      <c r="DIL3530" s="52"/>
      <c r="DIM3530" s="52"/>
      <c r="DIN3530" s="52"/>
      <c r="DIO3530" s="52"/>
      <c r="DIP3530" s="52"/>
      <c r="DIQ3530" s="52"/>
      <c r="DIR3530" s="52"/>
      <c r="DIS3530" s="52"/>
      <c r="DIT3530" s="52"/>
      <c r="DIU3530" s="52"/>
      <c r="DIV3530" s="52"/>
      <c r="DIW3530" s="52"/>
      <c r="DIX3530" s="52"/>
      <c r="DIY3530" s="52"/>
      <c r="DIZ3530" s="52"/>
      <c r="DJA3530" s="52"/>
      <c r="DJB3530" s="52"/>
      <c r="DJC3530" s="52"/>
      <c r="DJD3530" s="52"/>
      <c r="DJE3530" s="52"/>
      <c r="DJF3530" s="52"/>
      <c r="DJG3530" s="52"/>
      <c r="DJH3530" s="52"/>
      <c r="DJI3530" s="52"/>
      <c r="DJJ3530" s="52"/>
      <c r="DJK3530" s="52"/>
      <c r="DJL3530" s="52"/>
      <c r="DJM3530" s="52"/>
      <c r="DJN3530" s="52"/>
      <c r="DJO3530" s="52"/>
      <c r="DJP3530" s="52"/>
      <c r="DJQ3530" s="52"/>
      <c r="DJR3530" s="52"/>
      <c r="DJS3530" s="52"/>
      <c r="DJT3530" s="52"/>
      <c r="DJU3530" s="52"/>
      <c r="DJV3530" s="52"/>
      <c r="DJW3530" s="52"/>
      <c r="DJX3530" s="52"/>
      <c r="DJY3530" s="52"/>
      <c r="DJZ3530" s="52"/>
      <c r="DKA3530" s="52"/>
      <c r="DKB3530" s="52"/>
      <c r="DKC3530" s="52"/>
      <c r="DKD3530" s="52"/>
      <c r="DKE3530" s="52"/>
      <c r="DKF3530" s="52"/>
      <c r="DKG3530" s="52"/>
      <c r="DKH3530" s="52"/>
      <c r="DKI3530" s="52"/>
      <c r="DKJ3530" s="52"/>
      <c r="DKK3530" s="52"/>
      <c r="DKL3530" s="52"/>
      <c r="DKM3530" s="52"/>
      <c r="DKN3530" s="52"/>
      <c r="DKO3530" s="52"/>
      <c r="DKP3530" s="52"/>
      <c r="DKQ3530" s="52"/>
      <c r="DKR3530" s="52"/>
      <c r="DKS3530" s="52"/>
      <c r="DKT3530" s="52"/>
      <c r="DKU3530" s="52"/>
      <c r="DKV3530" s="52"/>
      <c r="DKW3530" s="52"/>
      <c r="DKX3530" s="52"/>
      <c r="DKY3530" s="52"/>
      <c r="DKZ3530" s="52"/>
      <c r="DLA3530" s="52"/>
      <c r="DLB3530" s="52"/>
      <c r="DLC3530" s="52"/>
      <c r="DLD3530" s="52"/>
      <c r="DLE3530" s="52"/>
      <c r="DLF3530" s="52"/>
      <c r="DLG3530" s="52"/>
      <c r="DLH3530" s="52"/>
      <c r="DLI3530" s="52"/>
      <c r="DLJ3530" s="52"/>
      <c r="DLK3530" s="52"/>
      <c r="DLL3530" s="52"/>
      <c r="DLM3530" s="52"/>
      <c r="DLN3530" s="52"/>
      <c r="DLO3530" s="52"/>
      <c r="DLP3530" s="52"/>
      <c r="DLQ3530" s="52"/>
      <c r="DLR3530" s="52"/>
      <c r="DLS3530" s="52"/>
      <c r="DLT3530" s="52"/>
      <c r="DLU3530" s="52"/>
      <c r="DLV3530" s="52"/>
      <c r="DLW3530" s="52"/>
      <c r="DLX3530" s="52"/>
      <c r="DLY3530" s="52"/>
      <c r="DLZ3530" s="52"/>
      <c r="DMA3530" s="52"/>
      <c r="DMB3530" s="52"/>
      <c r="DMC3530" s="52"/>
      <c r="DMD3530" s="52"/>
      <c r="DME3530" s="52"/>
      <c r="DMF3530" s="52"/>
      <c r="DMG3530" s="52"/>
      <c r="DMH3530" s="52"/>
      <c r="DMI3530" s="52"/>
      <c r="DMJ3530" s="52"/>
      <c r="DMK3530" s="52"/>
      <c r="DML3530" s="52"/>
      <c r="DMM3530" s="52"/>
      <c r="DMN3530" s="52"/>
      <c r="DMO3530" s="52"/>
      <c r="DMP3530" s="52"/>
      <c r="DMQ3530" s="52"/>
      <c r="DMR3530" s="52"/>
      <c r="DMS3530" s="52"/>
      <c r="DMT3530" s="52"/>
      <c r="DMU3530" s="52"/>
      <c r="DMV3530" s="52"/>
      <c r="DMW3530" s="52"/>
      <c r="DMX3530" s="52"/>
      <c r="DMY3530" s="52"/>
      <c r="DMZ3530" s="52"/>
      <c r="DNA3530" s="52"/>
      <c r="DNB3530" s="52"/>
      <c r="DNC3530" s="52"/>
      <c r="DND3530" s="52"/>
      <c r="DNE3530" s="52"/>
      <c r="DNF3530" s="52"/>
      <c r="DNG3530" s="52"/>
      <c r="DNH3530" s="52"/>
      <c r="DNI3530" s="52"/>
      <c r="DNJ3530" s="52"/>
      <c r="DNK3530" s="52"/>
      <c r="DNL3530" s="52"/>
      <c r="DNM3530" s="52"/>
      <c r="DNN3530" s="52"/>
      <c r="DNO3530" s="52"/>
      <c r="DNP3530" s="52"/>
      <c r="DNQ3530" s="52"/>
      <c r="DNR3530" s="52"/>
      <c r="DNS3530" s="52"/>
      <c r="DNT3530" s="52"/>
      <c r="DNU3530" s="52"/>
      <c r="DNV3530" s="52"/>
      <c r="DNW3530" s="52"/>
      <c r="DNX3530" s="52"/>
      <c r="DNY3530" s="52"/>
      <c r="DNZ3530" s="52"/>
      <c r="DOA3530" s="52"/>
      <c r="DOB3530" s="52"/>
      <c r="DOC3530" s="52"/>
      <c r="DOD3530" s="52"/>
      <c r="DOE3530" s="52"/>
      <c r="DOF3530" s="52"/>
      <c r="DOG3530" s="52"/>
      <c r="DOH3530" s="52"/>
      <c r="DOI3530" s="52"/>
      <c r="DOJ3530" s="52"/>
      <c r="DOK3530" s="52"/>
      <c r="DOL3530" s="52"/>
      <c r="DOM3530" s="52"/>
      <c r="DON3530" s="52"/>
      <c r="DOO3530" s="52"/>
      <c r="DOP3530" s="52"/>
      <c r="DOQ3530" s="52"/>
      <c r="DOR3530" s="52"/>
      <c r="DOS3530" s="52"/>
      <c r="DOT3530" s="52"/>
      <c r="DOU3530" s="52"/>
      <c r="DOV3530" s="52"/>
      <c r="DOW3530" s="52"/>
      <c r="DOX3530" s="52"/>
      <c r="DOY3530" s="52"/>
      <c r="DOZ3530" s="52"/>
      <c r="DPA3530" s="52"/>
      <c r="DPB3530" s="52"/>
      <c r="DPC3530" s="52"/>
      <c r="DPD3530" s="52"/>
      <c r="DPE3530" s="52"/>
      <c r="DPF3530" s="52"/>
      <c r="DPG3530" s="52"/>
      <c r="DPH3530" s="52"/>
      <c r="DPI3530" s="52"/>
      <c r="DPJ3530" s="52"/>
      <c r="DPK3530" s="52"/>
      <c r="DPL3530" s="52"/>
      <c r="DPM3530" s="52"/>
      <c r="DPN3530" s="52"/>
      <c r="DPO3530" s="52"/>
      <c r="DPP3530" s="52"/>
      <c r="DPQ3530" s="52"/>
      <c r="DPR3530" s="52"/>
      <c r="DPS3530" s="52"/>
      <c r="DPT3530" s="52"/>
      <c r="DPU3530" s="52"/>
      <c r="DPV3530" s="52"/>
      <c r="DPW3530" s="52"/>
      <c r="DPX3530" s="52"/>
      <c r="DPY3530" s="52"/>
      <c r="DPZ3530" s="52"/>
      <c r="DQA3530" s="52"/>
      <c r="DQB3530" s="52"/>
      <c r="DQC3530" s="52"/>
      <c r="DQD3530" s="52"/>
      <c r="DQE3530" s="52"/>
      <c r="DQF3530" s="52"/>
      <c r="DQG3530" s="52"/>
      <c r="DQH3530" s="52"/>
      <c r="DQI3530" s="52"/>
      <c r="DQJ3530" s="52"/>
      <c r="DQK3530" s="52"/>
      <c r="DQL3530" s="52"/>
      <c r="DQM3530" s="52"/>
      <c r="DQN3530" s="52"/>
      <c r="DQO3530" s="52"/>
      <c r="DQP3530" s="52"/>
      <c r="DQQ3530" s="52"/>
      <c r="DQR3530" s="52"/>
      <c r="DQS3530" s="52"/>
      <c r="DQT3530" s="52"/>
      <c r="DQU3530" s="52"/>
      <c r="DQV3530" s="52"/>
      <c r="DQW3530" s="52"/>
      <c r="DQX3530" s="52"/>
      <c r="DQY3530" s="52"/>
      <c r="DQZ3530" s="52"/>
      <c r="DRA3530" s="52"/>
      <c r="DRB3530" s="52"/>
      <c r="DRC3530" s="52"/>
      <c r="DRD3530" s="52"/>
      <c r="DRE3530" s="52"/>
      <c r="DRF3530" s="52"/>
      <c r="DRG3530" s="52"/>
      <c r="DRH3530" s="52"/>
      <c r="DRI3530" s="52"/>
      <c r="DRJ3530" s="52"/>
      <c r="DRK3530" s="52"/>
      <c r="DRL3530" s="52"/>
      <c r="DRM3530" s="52"/>
      <c r="DRN3530" s="52"/>
      <c r="DRO3530" s="52"/>
      <c r="DRP3530" s="52"/>
      <c r="DRQ3530" s="52"/>
      <c r="DRR3530" s="52"/>
      <c r="DRS3530" s="52"/>
      <c r="DRT3530" s="52"/>
      <c r="DRU3530" s="52"/>
      <c r="DRV3530" s="52"/>
      <c r="DRW3530" s="52"/>
      <c r="DRX3530" s="52"/>
      <c r="DRY3530" s="52"/>
      <c r="DRZ3530" s="52"/>
      <c r="DSA3530" s="52"/>
      <c r="DSB3530" s="52"/>
      <c r="DSC3530" s="52"/>
      <c r="DSD3530" s="52"/>
      <c r="DSE3530" s="52"/>
      <c r="DSF3530" s="52"/>
      <c r="DSG3530" s="52"/>
      <c r="DSH3530" s="52"/>
      <c r="DSI3530" s="52"/>
      <c r="DSJ3530" s="52"/>
      <c r="DSK3530" s="52"/>
      <c r="DSL3530" s="52"/>
      <c r="DSM3530" s="52"/>
      <c r="DSN3530" s="52"/>
      <c r="DSO3530" s="52"/>
      <c r="DSP3530" s="52"/>
      <c r="DSQ3530" s="52"/>
      <c r="DSR3530" s="52"/>
      <c r="DSS3530" s="52"/>
      <c r="DST3530" s="52"/>
      <c r="DSU3530" s="52"/>
      <c r="DSV3530" s="52"/>
      <c r="DSW3530" s="52"/>
      <c r="DSX3530" s="52"/>
      <c r="DSY3530" s="52"/>
      <c r="DSZ3530" s="52"/>
      <c r="DTA3530" s="52"/>
      <c r="DTB3530" s="52"/>
      <c r="DTC3530" s="52"/>
      <c r="DTD3530" s="52"/>
      <c r="DTE3530" s="52"/>
      <c r="DTF3530" s="52"/>
      <c r="DTG3530" s="52"/>
      <c r="DTH3530" s="52"/>
      <c r="DTI3530" s="52"/>
      <c r="DTJ3530" s="52"/>
      <c r="DTK3530" s="52"/>
      <c r="DTL3530" s="52"/>
      <c r="DTM3530" s="52"/>
      <c r="DTN3530" s="52"/>
      <c r="DTO3530" s="52"/>
      <c r="DTP3530" s="52"/>
      <c r="DTQ3530" s="52"/>
      <c r="DTR3530" s="52"/>
      <c r="DTS3530" s="52"/>
      <c r="DTT3530" s="52"/>
      <c r="DTU3530" s="52"/>
      <c r="DTV3530" s="52"/>
      <c r="DTW3530" s="52"/>
      <c r="DTX3530" s="52"/>
      <c r="DTY3530" s="52"/>
      <c r="DTZ3530" s="52"/>
      <c r="DUA3530" s="52"/>
      <c r="DUB3530" s="52"/>
      <c r="DUC3530" s="52"/>
      <c r="DUD3530" s="52"/>
      <c r="DUE3530" s="52"/>
      <c r="DUF3530" s="52"/>
      <c r="DUG3530" s="52"/>
      <c r="DUH3530" s="52"/>
      <c r="DUI3530" s="52"/>
      <c r="DUJ3530" s="52"/>
      <c r="DUK3530" s="52"/>
      <c r="DUL3530" s="52"/>
      <c r="DUM3530" s="52"/>
      <c r="DUN3530" s="52"/>
      <c r="DUO3530" s="52"/>
      <c r="DUP3530" s="52"/>
      <c r="DUQ3530" s="52"/>
      <c r="DUR3530" s="52"/>
      <c r="DUS3530" s="52"/>
      <c r="DUT3530" s="52"/>
      <c r="DUU3530" s="52"/>
      <c r="DUV3530" s="52"/>
      <c r="DUW3530" s="52"/>
      <c r="DUX3530" s="52"/>
      <c r="DUY3530" s="52"/>
      <c r="DUZ3530" s="52"/>
      <c r="DVA3530" s="52"/>
      <c r="DVB3530" s="52"/>
      <c r="DVC3530" s="52"/>
      <c r="DVD3530" s="52"/>
      <c r="DVE3530" s="52"/>
      <c r="DVF3530" s="52"/>
      <c r="DVG3530" s="52"/>
      <c r="DVH3530" s="52"/>
      <c r="DVI3530" s="52"/>
      <c r="DVJ3530" s="52"/>
      <c r="DVK3530" s="52"/>
      <c r="DVL3530" s="52"/>
      <c r="DVM3530" s="52"/>
      <c r="DVN3530" s="52"/>
      <c r="DVO3530" s="52"/>
      <c r="DVP3530" s="52"/>
      <c r="DVQ3530" s="52"/>
      <c r="DVR3530" s="52"/>
      <c r="DVS3530" s="52"/>
      <c r="DVT3530" s="52"/>
      <c r="DVU3530" s="52"/>
      <c r="DVV3530" s="52"/>
      <c r="DVW3530" s="52"/>
      <c r="DVX3530" s="52"/>
      <c r="DVY3530" s="52"/>
      <c r="DVZ3530" s="52"/>
      <c r="DWA3530" s="52"/>
      <c r="DWB3530" s="52"/>
      <c r="DWC3530" s="52"/>
      <c r="DWD3530" s="52"/>
      <c r="DWE3530" s="52"/>
      <c r="DWF3530" s="52"/>
      <c r="DWG3530" s="52"/>
      <c r="DWH3530" s="52"/>
      <c r="DWI3530" s="52"/>
      <c r="DWJ3530" s="52"/>
      <c r="DWK3530" s="52"/>
      <c r="DWL3530" s="52"/>
      <c r="DWM3530" s="52"/>
      <c r="DWN3530" s="52"/>
      <c r="DWO3530" s="52"/>
      <c r="DWP3530" s="52"/>
      <c r="DWQ3530" s="52"/>
      <c r="DWR3530" s="52"/>
      <c r="DWS3530" s="52"/>
      <c r="DWT3530" s="52"/>
      <c r="DWU3530" s="52"/>
      <c r="DWV3530" s="52"/>
      <c r="DWW3530" s="52"/>
      <c r="DWX3530" s="52"/>
      <c r="DWY3530" s="52"/>
      <c r="DWZ3530" s="52"/>
      <c r="DXA3530" s="52"/>
      <c r="DXB3530" s="52"/>
      <c r="DXC3530" s="52"/>
      <c r="DXD3530" s="52"/>
      <c r="DXE3530" s="52"/>
      <c r="DXF3530" s="52"/>
      <c r="DXG3530" s="52"/>
      <c r="DXH3530" s="52"/>
      <c r="DXI3530" s="52"/>
      <c r="DXJ3530" s="52"/>
      <c r="DXK3530" s="52"/>
      <c r="DXL3530" s="52"/>
      <c r="DXM3530" s="52"/>
      <c r="DXN3530" s="52"/>
      <c r="DXO3530" s="52"/>
      <c r="DXP3530" s="52"/>
      <c r="DXQ3530" s="52"/>
      <c r="DXR3530" s="52"/>
      <c r="DXS3530" s="52"/>
      <c r="DXT3530" s="52"/>
      <c r="DXU3530" s="52"/>
      <c r="DXV3530" s="52"/>
      <c r="DXW3530" s="52"/>
      <c r="DXX3530" s="52"/>
      <c r="DXY3530" s="52"/>
      <c r="DXZ3530" s="52"/>
      <c r="DYA3530" s="52"/>
      <c r="DYB3530" s="52"/>
      <c r="DYC3530" s="52"/>
      <c r="DYD3530" s="52"/>
      <c r="DYE3530" s="52"/>
      <c r="DYF3530" s="52"/>
      <c r="DYG3530" s="52"/>
      <c r="DYH3530" s="52"/>
      <c r="DYI3530" s="52"/>
      <c r="DYJ3530" s="52"/>
      <c r="DYK3530" s="52"/>
      <c r="DYL3530" s="52"/>
      <c r="DYM3530" s="52"/>
      <c r="DYN3530" s="52"/>
      <c r="DYO3530" s="52"/>
      <c r="DYP3530" s="52"/>
      <c r="DYQ3530" s="52"/>
      <c r="DYR3530" s="52"/>
      <c r="DYS3530" s="52"/>
      <c r="DYT3530" s="52"/>
      <c r="DYU3530" s="52"/>
      <c r="DYV3530" s="52"/>
      <c r="DYW3530" s="52"/>
      <c r="DYX3530" s="52"/>
      <c r="DYY3530" s="52"/>
      <c r="DYZ3530" s="52"/>
      <c r="DZA3530" s="52"/>
      <c r="DZB3530" s="52"/>
      <c r="DZC3530" s="52"/>
      <c r="DZD3530" s="52"/>
      <c r="DZE3530" s="52"/>
      <c r="DZF3530" s="52"/>
      <c r="DZG3530" s="52"/>
      <c r="DZH3530" s="52"/>
      <c r="DZI3530" s="52"/>
      <c r="DZJ3530" s="52"/>
      <c r="DZK3530" s="52"/>
      <c r="DZL3530" s="52"/>
      <c r="DZM3530" s="52"/>
      <c r="DZN3530" s="52"/>
      <c r="DZO3530" s="52"/>
      <c r="DZP3530" s="52"/>
      <c r="DZQ3530" s="52"/>
      <c r="DZR3530" s="52"/>
      <c r="DZS3530" s="52"/>
      <c r="DZT3530" s="52"/>
      <c r="DZU3530" s="52"/>
      <c r="DZV3530" s="52"/>
      <c r="DZW3530" s="52"/>
      <c r="DZX3530" s="52"/>
      <c r="DZY3530" s="52"/>
      <c r="DZZ3530" s="52"/>
      <c r="EAA3530" s="52"/>
      <c r="EAB3530" s="52"/>
      <c r="EAC3530" s="52"/>
      <c r="EAD3530" s="52"/>
      <c r="EAE3530" s="52"/>
      <c r="EAF3530" s="52"/>
      <c r="EAG3530" s="52"/>
      <c r="EAH3530" s="52"/>
      <c r="EAI3530" s="52"/>
      <c r="EAJ3530" s="52"/>
      <c r="EAK3530" s="52"/>
      <c r="EAL3530" s="52"/>
      <c r="EAM3530" s="52"/>
      <c r="EAN3530" s="52"/>
      <c r="EAO3530" s="52"/>
      <c r="EAP3530" s="52"/>
      <c r="EAQ3530" s="52"/>
      <c r="EAR3530" s="52"/>
      <c r="EAS3530" s="52"/>
      <c r="EAT3530" s="52"/>
      <c r="EAU3530" s="52"/>
      <c r="EAV3530" s="52"/>
      <c r="EAW3530" s="52"/>
      <c r="EAX3530" s="52"/>
      <c r="EAY3530" s="52"/>
      <c r="EAZ3530" s="52"/>
      <c r="EBA3530" s="52"/>
      <c r="EBB3530" s="52"/>
      <c r="EBC3530" s="52"/>
      <c r="EBD3530" s="52"/>
      <c r="EBE3530" s="52"/>
      <c r="EBF3530" s="52"/>
      <c r="EBG3530" s="52"/>
      <c r="EBH3530" s="52"/>
      <c r="EBI3530" s="52"/>
      <c r="EBJ3530" s="52"/>
      <c r="EBK3530" s="52"/>
      <c r="EBL3530" s="52"/>
      <c r="EBM3530" s="52"/>
      <c r="EBN3530" s="52"/>
      <c r="EBO3530" s="52"/>
      <c r="EBP3530" s="52"/>
      <c r="EBQ3530" s="52"/>
      <c r="EBR3530" s="52"/>
      <c r="EBS3530" s="52"/>
      <c r="EBT3530" s="52"/>
      <c r="EBU3530" s="52"/>
      <c r="EBV3530" s="52"/>
      <c r="EBW3530" s="52"/>
      <c r="EBX3530" s="52"/>
      <c r="EBY3530" s="52"/>
      <c r="EBZ3530" s="52"/>
      <c r="ECA3530" s="52"/>
      <c r="ECB3530" s="52"/>
      <c r="ECC3530" s="52"/>
      <c r="ECD3530" s="52"/>
      <c r="ECE3530" s="52"/>
      <c r="ECF3530" s="52"/>
      <c r="ECG3530" s="52"/>
      <c r="ECH3530" s="52"/>
      <c r="ECI3530" s="52"/>
      <c r="ECJ3530" s="52"/>
      <c r="ECK3530" s="52"/>
      <c r="ECL3530" s="52"/>
      <c r="ECM3530" s="52"/>
      <c r="ECN3530" s="52"/>
      <c r="ECO3530" s="52"/>
      <c r="ECP3530" s="52"/>
      <c r="ECQ3530" s="52"/>
      <c r="ECR3530" s="52"/>
      <c r="ECS3530" s="52"/>
      <c r="ECT3530" s="52"/>
      <c r="ECU3530" s="52"/>
      <c r="ECV3530" s="52"/>
      <c r="ECW3530" s="52"/>
      <c r="ECX3530" s="52"/>
      <c r="ECY3530" s="52"/>
      <c r="ECZ3530" s="52"/>
      <c r="EDA3530" s="52"/>
      <c r="EDB3530" s="52"/>
      <c r="EDC3530" s="52"/>
      <c r="EDD3530" s="52"/>
      <c r="EDE3530" s="52"/>
      <c r="EDF3530" s="52"/>
      <c r="EDG3530" s="52"/>
      <c r="EDH3530" s="52"/>
      <c r="EDI3530" s="52"/>
      <c r="EDJ3530" s="52"/>
      <c r="EDK3530" s="52"/>
      <c r="EDL3530" s="52"/>
      <c r="EDM3530" s="52"/>
      <c r="EDN3530" s="52"/>
      <c r="EDO3530" s="52"/>
      <c r="EDP3530" s="52"/>
      <c r="EDQ3530" s="52"/>
      <c r="EDR3530" s="52"/>
      <c r="EDS3530" s="52"/>
      <c r="EDT3530" s="52"/>
      <c r="EDU3530" s="52"/>
      <c r="EDV3530" s="52"/>
      <c r="EDW3530" s="52"/>
      <c r="EDX3530" s="52"/>
      <c r="EDY3530" s="52"/>
      <c r="EDZ3530" s="52"/>
      <c r="EEA3530" s="52"/>
      <c r="EEB3530" s="52"/>
      <c r="EEC3530" s="52"/>
      <c r="EED3530" s="52"/>
      <c r="EEE3530" s="52"/>
      <c r="EEF3530" s="52"/>
      <c r="EEG3530" s="52"/>
      <c r="EEH3530" s="52"/>
      <c r="EEI3530" s="52"/>
      <c r="EEJ3530" s="52"/>
      <c r="EEK3530" s="52"/>
      <c r="EEL3530" s="52"/>
      <c r="EEM3530" s="52"/>
      <c r="EEN3530" s="52"/>
      <c r="EEO3530" s="52"/>
      <c r="EEP3530" s="52"/>
      <c r="EEQ3530" s="52"/>
      <c r="EER3530" s="52"/>
      <c r="EES3530" s="52"/>
      <c r="EET3530" s="52"/>
      <c r="EEU3530" s="52"/>
      <c r="EEV3530" s="52"/>
      <c r="EEW3530" s="52"/>
      <c r="EEX3530" s="52"/>
      <c r="EEY3530" s="52"/>
      <c r="EEZ3530" s="52"/>
      <c r="EFA3530" s="52"/>
      <c r="EFB3530" s="52"/>
      <c r="EFC3530" s="52"/>
      <c r="EFD3530" s="52"/>
      <c r="EFE3530" s="52"/>
      <c r="EFF3530" s="52"/>
      <c r="EFG3530" s="52"/>
      <c r="EFH3530" s="52"/>
      <c r="EFI3530" s="52"/>
      <c r="EFJ3530" s="52"/>
      <c r="EFK3530" s="52"/>
      <c r="EFL3530" s="52"/>
      <c r="EFM3530" s="52"/>
      <c r="EFN3530" s="52"/>
      <c r="EFO3530" s="52"/>
      <c r="EFP3530" s="52"/>
      <c r="EFQ3530" s="52"/>
      <c r="EFR3530" s="52"/>
      <c r="EFS3530" s="52"/>
      <c r="EFT3530" s="52"/>
      <c r="EFU3530" s="52"/>
      <c r="EFV3530" s="52"/>
      <c r="EFW3530" s="52"/>
      <c r="EFX3530" s="52"/>
      <c r="EFY3530" s="52"/>
      <c r="EFZ3530" s="52"/>
      <c r="EGA3530" s="52"/>
      <c r="EGB3530" s="52"/>
      <c r="EGC3530" s="52"/>
      <c r="EGD3530" s="52"/>
      <c r="EGE3530" s="52"/>
      <c r="EGF3530" s="52"/>
      <c r="EGG3530" s="52"/>
      <c r="EGH3530" s="52"/>
      <c r="EGI3530" s="52"/>
      <c r="EGJ3530" s="52"/>
      <c r="EGK3530" s="52"/>
      <c r="EGL3530" s="52"/>
      <c r="EGM3530" s="52"/>
      <c r="EGN3530" s="52"/>
      <c r="EGO3530" s="52"/>
      <c r="EGP3530" s="52"/>
      <c r="EGQ3530" s="52"/>
      <c r="EGR3530" s="52"/>
      <c r="EGS3530" s="52"/>
      <c r="EGT3530" s="52"/>
      <c r="EGU3530" s="52"/>
      <c r="EGV3530" s="52"/>
      <c r="EGW3530" s="52"/>
      <c r="EGX3530" s="52"/>
      <c r="EGY3530" s="52"/>
      <c r="EGZ3530" s="52"/>
      <c r="EHA3530" s="52"/>
      <c r="EHB3530" s="52"/>
      <c r="EHC3530" s="52"/>
      <c r="EHD3530" s="52"/>
      <c r="EHE3530" s="52"/>
      <c r="EHF3530" s="52"/>
      <c r="EHG3530" s="52"/>
      <c r="EHH3530" s="52"/>
      <c r="EHI3530" s="52"/>
      <c r="EHJ3530" s="52"/>
      <c r="EHK3530" s="52"/>
      <c r="EHL3530" s="52"/>
      <c r="EHM3530" s="52"/>
      <c r="EHN3530" s="52"/>
      <c r="EHO3530" s="52"/>
      <c r="EHP3530" s="52"/>
      <c r="EHQ3530" s="52"/>
      <c r="EHR3530" s="52"/>
      <c r="EHS3530" s="52"/>
      <c r="EHT3530" s="52"/>
      <c r="EHU3530" s="52"/>
      <c r="EHV3530" s="52"/>
      <c r="EHW3530" s="52"/>
      <c r="EHX3530" s="52"/>
      <c r="EHY3530" s="52"/>
      <c r="EHZ3530" s="52"/>
      <c r="EIA3530" s="52"/>
      <c r="EIB3530" s="52"/>
      <c r="EIC3530" s="52"/>
      <c r="EID3530" s="52"/>
      <c r="EIE3530" s="52"/>
      <c r="EIF3530" s="52"/>
      <c r="EIG3530" s="52"/>
      <c r="EIH3530" s="52"/>
      <c r="EII3530" s="52"/>
      <c r="EIJ3530" s="52"/>
      <c r="EIK3530" s="52"/>
      <c r="EIL3530" s="52"/>
      <c r="EIM3530" s="52"/>
      <c r="EIN3530" s="52"/>
      <c r="EIO3530" s="52"/>
      <c r="EIP3530" s="52"/>
      <c r="EIQ3530" s="52"/>
      <c r="EIR3530" s="52"/>
      <c r="EIS3530" s="52"/>
      <c r="EIT3530" s="52"/>
      <c r="EIU3530" s="52"/>
      <c r="EIV3530" s="52"/>
      <c r="EIW3530" s="52"/>
      <c r="EIX3530" s="52"/>
      <c r="EIY3530" s="52"/>
      <c r="EIZ3530" s="52"/>
      <c r="EJA3530" s="52"/>
      <c r="EJB3530" s="52"/>
      <c r="EJC3530" s="52"/>
      <c r="EJD3530" s="52"/>
      <c r="EJE3530" s="52"/>
      <c r="EJF3530" s="52"/>
      <c r="EJG3530" s="52"/>
      <c r="EJH3530" s="52"/>
      <c r="EJI3530" s="52"/>
      <c r="EJJ3530" s="52"/>
      <c r="EJK3530" s="52"/>
      <c r="EJL3530" s="52"/>
      <c r="EJM3530" s="52"/>
      <c r="EJN3530" s="52"/>
      <c r="EJO3530" s="52"/>
      <c r="EJP3530" s="52"/>
      <c r="EJQ3530" s="52"/>
      <c r="EJR3530" s="52"/>
      <c r="EJS3530" s="52"/>
      <c r="EJT3530" s="52"/>
      <c r="EJU3530" s="52"/>
      <c r="EJV3530" s="52"/>
      <c r="EJW3530" s="52"/>
      <c r="EJX3530" s="52"/>
      <c r="EJY3530" s="52"/>
      <c r="EJZ3530" s="52"/>
      <c r="EKA3530" s="52"/>
      <c r="EKB3530" s="52"/>
      <c r="EKC3530" s="52"/>
      <c r="EKD3530" s="52"/>
      <c r="EKE3530" s="52"/>
      <c r="EKF3530" s="52"/>
      <c r="EKG3530" s="52"/>
      <c r="EKH3530" s="52"/>
      <c r="EKI3530" s="52"/>
      <c r="EKJ3530" s="52"/>
      <c r="EKK3530" s="52"/>
      <c r="EKL3530" s="52"/>
      <c r="EKM3530" s="52"/>
      <c r="EKN3530" s="52"/>
      <c r="EKO3530" s="52"/>
      <c r="EKP3530" s="52"/>
      <c r="EKQ3530" s="52"/>
      <c r="EKR3530" s="52"/>
      <c r="EKS3530" s="52"/>
      <c r="EKT3530" s="52"/>
      <c r="EKU3530" s="52"/>
      <c r="EKV3530" s="52"/>
      <c r="EKW3530" s="52"/>
      <c r="EKX3530" s="52"/>
      <c r="EKY3530" s="52"/>
      <c r="EKZ3530" s="52"/>
      <c r="ELA3530" s="52"/>
      <c r="ELB3530" s="52"/>
      <c r="ELC3530" s="52"/>
      <c r="ELD3530" s="52"/>
      <c r="ELE3530" s="52"/>
      <c r="ELF3530" s="52"/>
      <c r="ELG3530" s="52"/>
      <c r="ELH3530" s="52"/>
      <c r="ELI3530" s="52"/>
      <c r="ELJ3530" s="52"/>
      <c r="ELK3530" s="52"/>
      <c r="ELL3530" s="52"/>
      <c r="ELM3530" s="52"/>
      <c r="ELN3530" s="52"/>
      <c r="ELO3530" s="52"/>
      <c r="ELP3530" s="52"/>
      <c r="ELQ3530" s="52"/>
      <c r="ELR3530" s="52"/>
      <c r="ELS3530" s="52"/>
      <c r="ELT3530" s="52"/>
      <c r="ELU3530" s="52"/>
      <c r="ELV3530" s="52"/>
      <c r="ELW3530" s="52"/>
      <c r="ELX3530" s="52"/>
      <c r="ELY3530" s="52"/>
      <c r="ELZ3530" s="52"/>
      <c r="EMA3530" s="52"/>
      <c r="EMB3530" s="52"/>
      <c r="EMC3530" s="52"/>
      <c r="EMD3530" s="52"/>
      <c r="EME3530" s="52"/>
      <c r="EMF3530" s="52"/>
      <c r="EMG3530" s="52"/>
      <c r="EMH3530" s="52"/>
      <c r="EMI3530" s="52"/>
      <c r="EMJ3530" s="52"/>
      <c r="EMK3530" s="52"/>
      <c r="EML3530" s="52"/>
      <c r="EMM3530" s="52"/>
      <c r="EMN3530" s="52"/>
      <c r="EMO3530" s="52"/>
      <c r="EMP3530" s="52"/>
      <c r="EMQ3530" s="52"/>
      <c r="EMR3530" s="52"/>
      <c r="EMS3530" s="52"/>
      <c r="EMT3530" s="52"/>
      <c r="EMU3530" s="52"/>
      <c r="EMV3530" s="52"/>
      <c r="EMW3530" s="52"/>
      <c r="EMX3530" s="52"/>
      <c r="EMY3530" s="52"/>
      <c r="EMZ3530" s="52"/>
      <c r="ENA3530" s="52"/>
      <c r="ENB3530" s="52"/>
      <c r="ENC3530" s="52"/>
      <c r="END3530" s="52"/>
      <c r="ENE3530" s="52"/>
      <c r="ENF3530" s="52"/>
      <c r="ENG3530" s="52"/>
      <c r="ENH3530" s="52"/>
      <c r="ENI3530" s="52"/>
      <c r="ENJ3530" s="52"/>
      <c r="ENK3530" s="52"/>
      <c r="ENL3530" s="52"/>
      <c r="ENM3530" s="52"/>
      <c r="ENN3530" s="52"/>
      <c r="ENO3530" s="52"/>
      <c r="ENP3530" s="52"/>
      <c r="ENQ3530" s="52"/>
      <c r="ENR3530" s="52"/>
      <c r="ENS3530" s="52"/>
      <c r="ENT3530" s="52"/>
      <c r="ENU3530" s="52"/>
      <c r="ENV3530" s="52"/>
      <c r="ENW3530" s="52"/>
      <c r="ENX3530" s="52"/>
      <c r="ENY3530" s="52"/>
      <c r="ENZ3530" s="52"/>
      <c r="EOA3530" s="52"/>
      <c r="EOB3530" s="52"/>
      <c r="EOC3530" s="52"/>
      <c r="EOD3530" s="52"/>
      <c r="EOE3530" s="52"/>
      <c r="EOF3530" s="52"/>
      <c r="EOG3530" s="52"/>
      <c r="EOH3530" s="52"/>
      <c r="EOI3530" s="52"/>
      <c r="EOJ3530" s="52"/>
      <c r="EOK3530" s="52"/>
      <c r="EOL3530" s="52"/>
      <c r="EOM3530" s="52"/>
      <c r="EON3530" s="52"/>
      <c r="EOO3530" s="52"/>
      <c r="EOP3530" s="52"/>
      <c r="EOQ3530" s="52"/>
      <c r="EOR3530" s="52"/>
      <c r="EOS3530" s="52"/>
      <c r="EOT3530" s="52"/>
      <c r="EOU3530" s="52"/>
      <c r="EOV3530" s="52"/>
      <c r="EOW3530" s="52"/>
      <c r="EOX3530" s="52"/>
      <c r="EOY3530" s="52"/>
      <c r="EOZ3530" s="52"/>
      <c r="EPA3530" s="52"/>
      <c r="EPB3530" s="52"/>
      <c r="EPC3530" s="52"/>
      <c r="EPD3530" s="52"/>
      <c r="EPE3530" s="52"/>
      <c r="EPF3530" s="52"/>
      <c r="EPG3530" s="52"/>
      <c r="EPH3530" s="52"/>
      <c r="EPI3530" s="52"/>
      <c r="EPJ3530" s="52"/>
      <c r="EPK3530" s="52"/>
      <c r="EPL3530" s="52"/>
      <c r="EPM3530" s="52"/>
      <c r="EPN3530" s="52"/>
      <c r="EPO3530" s="52"/>
      <c r="EPP3530" s="52"/>
      <c r="EPQ3530" s="52"/>
      <c r="EPR3530" s="52"/>
      <c r="EPS3530" s="52"/>
      <c r="EPT3530" s="52"/>
      <c r="EPU3530" s="52"/>
      <c r="EPV3530" s="52"/>
      <c r="EPW3530" s="52"/>
      <c r="EPX3530" s="52"/>
      <c r="EPY3530" s="52"/>
      <c r="EPZ3530" s="52"/>
      <c r="EQA3530" s="52"/>
      <c r="EQB3530" s="52"/>
      <c r="EQC3530" s="52"/>
      <c r="EQD3530" s="52"/>
      <c r="EQE3530" s="52"/>
      <c r="EQF3530" s="52"/>
      <c r="EQG3530" s="52"/>
      <c r="EQH3530" s="52"/>
      <c r="EQI3530" s="52"/>
      <c r="EQJ3530" s="52"/>
      <c r="EQK3530" s="52"/>
      <c r="EQL3530" s="52"/>
      <c r="EQM3530" s="52"/>
      <c r="EQN3530" s="52"/>
      <c r="EQO3530" s="52"/>
      <c r="EQP3530" s="52"/>
      <c r="EQQ3530" s="52"/>
      <c r="EQR3530" s="52"/>
      <c r="EQS3530" s="52"/>
      <c r="EQT3530" s="52"/>
      <c r="EQU3530" s="52"/>
      <c r="EQV3530" s="52"/>
      <c r="EQW3530" s="52"/>
      <c r="EQX3530" s="52"/>
      <c r="EQY3530" s="52"/>
      <c r="EQZ3530" s="52"/>
      <c r="ERA3530" s="52"/>
      <c r="ERB3530" s="52"/>
      <c r="ERC3530" s="52"/>
      <c r="ERD3530" s="52"/>
      <c r="ERE3530" s="52"/>
      <c r="ERF3530" s="52"/>
      <c r="ERG3530" s="52"/>
      <c r="ERH3530" s="52"/>
      <c r="ERI3530" s="52"/>
      <c r="ERJ3530" s="52"/>
      <c r="ERK3530" s="52"/>
      <c r="ERL3530" s="52"/>
      <c r="ERM3530" s="52"/>
      <c r="ERN3530" s="52"/>
      <c r="ERO3530" s="52"/>
      <c r="ERP3530" s="52"/>
      <c r="ERQ3530" s="52"/>
      <c r="ERR3530" s="52"/>
      <c r="ERS3530" s="52"/>
      <c r="ERT3530" s="52"/>
      <c r="ERU3530" s="52"/>
      <c r="ERV3530" s="52"/>
      <c r="ERW3530" s="52"/>
      <c r="ERX3530" s="52"/>
      <c r="ERY3530" s="52"/>
      <c r="ERZ3530" s="52"/>
      <c r="ESA3530" s="52"/>
      <c r="ESB3530" s="52"/>
      <c r="ESC3530" s="52"/>
      <c r="ESD3530" s="52"/>
      <c r="ESE3530" s="52"/>
      <c r="ESF3530" s="52"/>
      <c r="ESG3530" s="52"/>
      <c r="ESH3530" s="52"/>
      <c r="ESI3530" s="52"/>
      <c r="ESJ3530" s="52"/>
      <c r="ESK3530" s="52"/>
      <c r="ESL3530" s="52"/>
      <c r="ESM3530" s="52"/>
      <c r="ESN3530" s="52"/>
      <c r="ESO3530" s="52"/>
      <c r="ESP3530" s="52"/>
      <c r="ESQ3530" s="52"/>
      <c r="ESR3530" s="52"/>
      <c r="ESS3530" s="52"/>
      <c r="EST3530" s="52"/>
      <c r="ESU3530" s="52"/>
      <c r="ESV3530" s="52"/>
      <c r="ESW3530" s="52"/>
      <c r="ESX3530" s="52"/>
      <c r="ESY3530" s="52"/>
      <c r="ESZ3530" s="52"/>
      <c r="ETA3530" s="52"/>
      <c r="ETB3530" s="52"/>
      <c r="ETC3530" s="52"/>
      <c r="ETD3530" s="52"/>
      <c r="ETE3530" s="52"/>
      <c r="ETF3530" s="52"/>
      <c r="ETG3530" s="52"/>
      <c r="ETH3530" s="52"/>
      <c r="ETI3530" s="52"/>
      <c r="ETJ3530" s="52"/>
      <c r="ETK3530" s="52"/>
      <c r="ETL3530" s="52"/>
      <c r="ETM3530" s="52"/>
      <c r="ETN3530" s="52"/>
      <c r="ETO3530" s="52"/>
      <c r="ETP3530" s="52"/>
      <c r="ETQ3530" s="52"/>
      <c r="ETR3530" s="52"/>
      <c r="ETS3530" s="52"/>
      <c r="ETT3530" s="52"/>
      <c r="ETU3530" s="52"/>
      <c r="ETV3530" s="52"/>
      <c r="ETW3530" s="52"/>
      <c r="ETX3530" s="52"/>
      <c r="ETY3530" s="52"/>
      <c r="ETZ3530" s="52"/>
      <c r="EUA3530" s="52"/>
      <c r="EUB3530" s="52"/>
      <c r="EUC3530" s="52"/>
      <c r="EUD3530" s="52"/>
      <c r="EUE3530" s="52"/>
      <c r="EUF3530" s="52"/>
      <c r="EUG3530" s="52"/>
      <c r="EUH3530" s="52"/>
      <c r="EUI3530" s="52"/>
      <c r="EUJ3530" s="52"/>
      <c r="EUK3530" s="52"/>
      <c r="EUL3530" s="52"/>
      <c r="EUM3530" s="52"/>
      <c r="EUN3530" s="52"/>
      <c r="EUO3530" s="52"/>
      <c r="EUP3530" s="52"/>
      <c r="EUQ3530" s="52"/>
      <c r="EUR3530" s="52"/>
      <c r="EUS3530" s="52"/>
      <c r="EUT3530" s="52"/>
      <c r="EUU3530" s="52"/>
      <c r="EUV3530" s="52"/>
      <c r="EUW3530" s="52"/>
      <c r="EUX3530" s="52"/>
      <c r="EUY3530" s="52"/>
      <c r="EUZ3530" s="52"/>
      <c r="EVA3530" s="52"/>
      <c r="EVB3530" s="52"/>
      <c r="EVC3530" s="52"/>
      <c r="EVD3530" s="52"/>
      <c r="EVE3530" s="52"/>
      <c r="EVF3530" s="52"/>
      <c r="EVG3530" s="52"/>
      <c r="EVH3530" s="52"/>
      <c r="EVI3530" s="52"/>
      <c r="EVJ3530" s="52"/>
      <c r="EVK3530" s="52"/>
      <c r="EVL3530" s="52"/>
      <c r="EVM3530" s="52"/>
      <c r="EVN3530" s="52"/>
      <c r="EVO3530" s="52"/>
      <c r="EVP3530" s="52"/>
      <c r="EVQ3530" s="52"/>
      <c r="EVR3530" s="52"/>
      <c r="EVS3530" s="52"/>
      <c r="EVT3530" s="52"/>
      <c r="EVU3530" s="52"/>
      <c r="EVV3530" s="52"/>
      <c r="EVW3530" s="52"/>
      <c r="EVX3530" s="52"/>
      <c r="EVY3530" s="52"/>
      <c r="EVZ3530" s="52"/>
      <c r="EWA3530" s="52"/>
      <c r="EWB3530" s="52"/>
      <c r="EWC3530" s="52"/>
      <c r="EWD3530" s="52"/>
      <c r="EWE3530" s="52"/>
      <c r="EWF3530" s="52"/>
      <c r="EWG3530" s="52"/>
      <c r="EWH3530" s="52"/>
      <c r="EWI3530" s="52"/>
      <c r="EWJ3530" s="52"/>
      <c r="EWK3530" s="52"/>
      <c r="EWL3530" s="52"/>
      <c r="EWM3530" s="52"/>
      <c r="EWN3530" s="52"/>
      <c r="EWO3530" s="52"/>
      <c r="EWP3530" s="52"/>
      <c r="EWQ3530" s="52"/>
      <c r="EWR3530" s="52"/>
      <c r="EWS3530" s="52"/>
      <c r="EWT3530" s="52"/>
      <c r="EWU3530" s="52"/>
      <c r="EWV3530" s="52"/>
      <c r="EWW3530" s="52"/>
      <c r="EWX3530" s="52"/>
      <c r="EWY3530" s="52"/>
      <c r="EWZ3530" s="52"/>
      <c r="EXA3530" s="52"/>
      <c r="EXB3530" s="52"/>
      <c r="EXC3530" s="52"/>
      <c r="EXD3530" s="52"/>
      <c r="EXE3530" s="52"/>
      <c r="EXF3530" s="52"/>
      <c r="EXG3530" s="52"/>
      <c r="EXH3530" s="52"/>
      <c r="EXI3530" s="52"/>
      <c r="EXJ3530" s="52"/>
      <c r="EXK3530" s="52"/>
      <c r="EXL3530" s="52"/>
      <c r="EXM3530" s="52"/>
      <c r="EXN3530" s="52"/>
      <c r="EXO3530" s="52"/>
      <c r="EXP3530" s="52"/>
      <c r="EXQ3530" s="52"/>
      <c r="EXR3530" s="52"/>
      <c r="EXS3530" s="52"/>
      <c r="EXT3530" s="52"/>
      <c r="EXU3530" s="52"/>
      <c r="EXV3530" s="52"/>
      <c r="EXW3530" s="52"/>
      <c r="EXX3530" s="52"/>
      <c r="EXY3530" s="52"/>
      <c r="EXZ3530" s="52"/>
      <c r="EYA3530" s="52"/>
      <c r="EYB3530" s="52"/>
      <c r="EYC3530" s="52"/>
      <c r="EYD3530" s="52"/>
      <c r="EYE3530" s="52"/>
      <c r="EYF3530" s="52"/>
      <c r="EYG3530" s="52"/>
      <c r="EYH3530" s="52"/>
      <c r="EYI3530" s="52"/>
      <c r="EYJ3530" s="52"/>
      <c r="EYK3530" s="52"/>
      <c r="EYL3530" s="52"/>
      <c r="EYM3530" s="52"/>
      <c r="EYN3530" s="52"/>
      <c r="EYO3530" s="52"/>
      <c r="EYP3530" s="52"/>
      <c r="EYQ3530" s="52"/>
      <c r="EYR3530" s="52"/>
      <c r="EYS3530" s="52"/>
      <c r="EYT3530" s="52"/>
      <c r="EYU3530" s="52"/>
      <c r="EYV3530" s="52"/>
      <c r="EYW3530" s="52"/>
      <c r="EYX3530" s="52"/>
      <c r="EYY3530" s="52"/>
      <c r="EYZ3530" s="52"/>
      <c r="EZA3530" s="52"/>
      <c r="EZB3530" s="52"/>
      <c r="EZC3530" s="52"/>
      <c r="EZD3530" s="52"/>
      <c r="EZE3530" s="52"/>
      <c r="EZF3530" s="52"/>
      <c r="EZG3530" s="52"/>
      <c r="EZH3530" s="52"/>
      <c r="EZI3530" s="52"/>
      <c r="EZJ3530" s="52"/>
      <c r="EZK3530" s="52"/>
      <c r="EZL3530" s="52"/>
      <c r="EZM3530" s="52"/>
      <c r="EZN3530" s="52"/>
      <c r="EZO3530" s="52"/>
      <c r="EZP3530" s="52"/>
      <c r="EZQ3530" s="52"/>
      <c r="EZR3530" s="52"/>
      <c r="EZS3530" s="52"/>
      <c r="EZT3530" s="52"/>
      <c r="EZU3530" s="52"/>
      <c r="EZV3530" s="52"/>
      <c r="EZW3530" s="52"/>
      <c r="EZX3530" s="52"/>
      <c r="EZY3530" s="52"/>
      <c r="EZZ3530" s="52"/>
      <c r="FAA3530" s="52"/>
      <c r="FAB3530" s="52"/>
      <c r="FAC3530" s="52"/>
      <c r="FAD3530" s="52"/>
      <c r="FAE3530" s="52"/>
      <c r="FAF3530" s="52"/>
      <c r="FAG3530" s="52"/>
      <c r="FAH3530" s="52"/>
      <c r="FAI3530" s="52"/>
      <c r="FAJ3530" s="52"/>
      <c r="FAK3530" s="52"/>
      <c r="FAL3530" s="52"/>
      <c r="FAM3530" s="52"/>
      <c r="FAN3530" s="52"/>
      <c r="FAO3530" s="52"/>
      <c r="FAP3530" s="52"/>
      <c r="FAQ3530" s="52"/>
      <c r="FAR3530" s="52"/>
      <c r="FAS3530" s="52"/>
      <c r="FAT3530" s="52"/>
      <c r="FAU3530" s="52"/>
      <c r="FAV3530" s="52"/>
      <c r="FAW3530" s="52"/>
      <c r="FAX3530" s="52"/>
      <c r="FAY3530" s="52"/>
      <c r="FAZ3530" s="52"/>
      <c r="FBA3530" s="52"/>
      <c r="FBB3530" s="52"/>
      <c r="FBC3530" s="52"/>
      <c r="FBD3530" s="52"/>
      <c r="FBE3530" s="52"/>
      <c r="FBF3530" s="52"/>
      <c r="FBG3530" s="52"/>
      <c r="FBH3530" s="52"/>
      <c r="FBI3530" s="52"/>
      <c r="FBJ3530" s="52"/>
      <c r="FBK3530" s="52"/>
      <c r="FBL3530" s="52"/>
      <c r="FBM3530" s="52"/>
      <c r="FBN3530" s="52"/>
      <c r="FBO3530" s="52"/>
      <c r="FBP3530" s="52"/>
      <c r="FBQ3530" s="52"/>
      <c r="FBR3530" s="52"/>
      <c r="FBS3530" s="52"/>
      <c r="FBT3530" s="52"/>
      <c r="FBU3530" s="52"/>
      <c r="FBV3530" s="52"/>
      <c r="FBW3530" s="52"/>
      <c r="FBX3530" s="52"/>
      <c r="FBY3530" s="52"/>
      <c r="FBZ3530" s="52"/>
      <c r="FCA3530" s="52"/>
      <c r="FCB3530" s="52"/>
      <c r="FCC3530" s="52"/>
      <c r="FCD3530" s="52"/>
      <c r="FCE3530" s="52"/>
      <c r="FCF3530" s="52"/>
      <c r="FCG3530" s="52"/>
      <c r="FCH3530" s="52"/>
      <c r="FCI3530" s="52"/>
      <c r="FCJ3530" s="52"/>
      <c r="FCK3530" s="52"/>
      <c r="FCL3530" s="52"/>
      <c r="FCM3530" s="52"/>
      <c r="FCN3530" s="52"/>
      <c r="FCO3530" s="52"/>
      <c r="FCP3530" s="52"/>
      <c r="FCQ3530" s="52"/>
      <c r="FCR3530" s="52"/>
      <c r="FCS3530" s="52"/>
      <c r="FCT3530" s="52"/>
      <c r="FCU3530" s="52"/>
      <c r="FCV3530" s="52"/>
      <c r="FCW3530" s="52"/>
      <c r="FCX3530" s="52"/>
      <c r="FCY3530" s="52"/>
      <c r="FCZ3530" s="52"/>
      <c r="FDA3530" s="52"/>
      <c r="FDB3530" s="52"/>
      <c r="FDC3530" s="52"/>
      <c r="FDD3530" s="52"/>
      <c r="FDE3530" s="52"/>
      <c r="FDF3530" s="52"/>
      <c r="FDG3530" s="52"/>
      <c r="FDH3530" s="52"/>
      <c r="FDI3530" s="52"/>
      <c r="FDJ3530" s="52"/>
      <c r="FDK3530" s="52"/>
      <c r="FDL3530" s="52"/>
      <c r="FDM3530" s="52"/>
      <c r="FDN3530" s="52"/>
      <c r="FDO3530" s="52"/>
      <c r="FDP3530" s="52"/>
      <c r="FDQ3530" s="52"/>
      <c r="FDR3530" s="52"/>
      <c r="FDS3530" s="52"/>
      <c r="FDT3530" s="52"/>
      <c r="FDU3530" s="52"/>
      <c r="FDV3530" s="52"/>
      <c r="FDW3530" s="52"/>
      <c r="FDX3530" s="52"/>
      <c r="FDY3530" s="52"/>
      <c r="FDZ3530" s="52"/>
      <c r="FEA3530" s="52"/>
      <c r="FEB3530" s="52"/>
      <c r="FEC3530" s="52"/>
      <c r="FED3530" s="52"/>
      <c r="FEE3530" s="52"/>
      <c r="FEF3530" s="52"/>
      <c r="FEG3530" s="52"/>
      <c r="FEH3530" s="52"/>
      <c r="FEI3530" s="52"/>
      <c r="FEJ3530" s="52"/>
      <c r="FEK3530" s="52"/>
      <c r="FEL3530" s="52"/>
      <c r="FEM3530" s="52"/>
      <c r="FEN3530" s="52"/>
      <c r="FEO3530" s="52"/>
      <c r="FEP3530" s="52"/>
      <c r="FEQ3530" s="52"/>
      <c r="FER3530" s="52"/>
      <c r="FES3530" s="52"/>
      <c r="FET3530" s="52"/>
      <c r="FEU3530" s="52"/>
      <c r="FEV3530" s="52"/>
      <c r="FEW3530" s="52"/>
      <c r="FEX3530" s="52"/>
      <c r="FEY3530" s="52"/>
      <c r="FEZ3530" s="52"/>
      <c r="FFA3530" s="52"/>
      <c r="FFB3530" s="52"/>
      <c r="FFC3530" s="52"/>
      <c r="FFD3530" s="52"/>
      <c r="FFE3530" s="52"/>
      <c r="FFF3530" s="52"/>
      <c r="FFG3530" s="52"/>
      <c r="FFH3530" s="52"/>
      <c r="FFI3530" s="52"/>
      <c r="FFJ3530" s="52"/>
      <c r="FFK3530" s="52"/>
      <c r="FFL3530" s="52"/>
      <c r="FFM3530" s="52"/>
      <c r="FFN3530" s="52"/>
      <c r="FFO3530" s="52"/>
      <c r="FFP3530" s="52"/>
      <c r="FFQ3530" s="52"/>
      <c r="FFR3530" s="52"/>
      <c r="FFS3530" s="52"/>
      <c r="FFT3530" s="52"/>
      <c r="FFU3530" s="52"/>
      <c r="FFV3530" s="52"/>
      <c r="FFW3530" s="52"/>
      <c r="FFX3530" s="52"/>
      <c r="FFY3530" s="52"/>
      <c r="FFZ3530" s="52"/>
      <c r="FGA3530" s="52"/>
      <c r="FGB3530" s="52"/>
      <c r="FGC3530" s="52"/>
      <c r="FGD3530" s="52"/>
      <c r="FGE3530" s="52"/>
      <c r="FGF3530" s="52"/>
      <c r="FGG3530" s="52"/>
      <c r="FGH3530" s="52"/>
      <c r="FGI3530" s="52"/>
      <c r="FGJ3530" s="52"/>
      <c r="FGK3530" s="52"/>
      <c r="FGL3530" s="52"/>
      <c r="FGM3530" s="52"/>
      <c r="FGN3530" s="52"/>
      <c r="FGO3530" s="52"/>
      <c r="FGP3530" s="52"/>
      <c r="FGQ3530" s="52"/>
      <c r="FGR3530" s="52"/>
      <c r="FGS3530" s="52"/>
      <c r="FGT3530" s="52"/>
      <c r="FGU3530" s="52"/>
      <c r="FGV3530" s="52"/>
      <c r="FGW3530" s="52"/>
      <c r="FGX3530" s="52"/>
      <c r="FGY3530" s="52"/>
      <c r="FGZ3530" s="52"/>
      <c r="FHA3530" s="52"/>
      <c r="FHB3530" s="52"/>
      <c r="FHC3530" s="52"/>
      <c r="FHD3530" s="52"/>
      <c r="FHE3530" s="52"/>
      <c r="FHF3530" s="52"/>
      <c r="FHG3530" s="52"/>
      <c r="FHH3530" s="52"/>
      <c r="FHI3530" s="52"/>
      <c r="FHJ3530" s="52"/>
      <c r="FHK3530" s="52"/>
      <c r="FHL3530" s="52"/>
      <c r="FHM3530" s="52"/>
      <c r="FHN3530" s="52"/>
      <c r="FHO3530" s="52"/>
      <c r="FHP3530" s="52"/>
      <c r="FHQ3530" s="52"/>
      <c r="FHR3530" s="52"/>
      <c r="FHS3530" s="52"/>
      <c r="FHT3530" s="52"/>
      <c r="FHU3530" s="52"/>
      <c r="FHV3530" s="52"/>
      <c r="FHW3530" s="52"/>
      <c r="FHX3530" s="52"/>
      <c r="FHY3530" s="52"/>
      <c r="FHZ3530" s="52"/>
      <c r="FIA3530" s="52"/>
      <c r="FIB3530" s="52"/>
      <c r="FIC3530" s="52"/>
      <c r="FID3530" s="52"/>
      <c r="FIE3530" s="52"/>
      <c r="FIF3530" s="52"/>
      <c r="FIG3530" s="52"/>
      <c r="FIH3530" s="52"/>
      <c r="FII3530" s="52"/>
      <c r="FIJ3530" s="52"/>
      <c r="FIK3530" s="52"/>
      <c r="FIL3530" s="52"/>
      <c r="FIM3530" s="52"/>
      <c r="FIN3530" s="52"/>
      <c r="FIO3530" s="52"/>
      <c r="FIP3530" s="52"/>
      <c r="FIQ3530" s="52"/>
      <c r="FIR3530" s="52"/>
      <c r="FIS3530" s="52"/>
      <c r="FIT3530" s="52"/>
      <c r="FIU3530" s="52"/>
      <c r="FIV3530" s="52"/>
      <c r="FIW3530" s="52"/>
      <c r="FIX3530" s="52"/>
      <c r="FIY3530" s="52"/>
      <c r="FIZ3530" s="52"/>
      <c r="FJA3530" s="52"/>
      <c r="FJB3530" s="52"/>
      <c r="FJC3530" s="52"/>
      <c r="FJD3530" s="52"/>
      <c r="FJE3530" s="52"/>
      <c r="FJF3530" s="52"/>
      <c r="FJG3530" s="52"/>
      <c r="FJH3530" s="52"/>
      <c r="FJI3530" s="52"/>
      <c r="FJJ3530" s="52"/>
      <c r="FJK3530" s="52"/>
      <c r="FJL3530" s="52"/>
      <c r="FJM3530" s="52"/>
      <c r="FJN3530" s="52"/>
      <c r="FJO3530" s="52"/>
      <c r="FJP3530" s="52"/>
      <c r="FJQ3530" s="52"/>
      <c r="FJR3530" s="52"/>
      <c r="FJS3530" s="52"/>
      <c r="FJT3530" s="52"/>
      <c r="FJU3530" s="52"/>
      <c r="FJV3530" s="52"/>
      <c r="FJW3530" s="52"/>
      <c r="FJX3530" s="52"/>
      <c r="FJY3530" s="52"/>
      <c r="FJZ3530" s="52"/>
      <c r="FKA3530" s="52"/>
      <c r="FKB3530" s="52"/>
      <c r="FKC3530" s="52"/>
      <c r="FKD3530" s="52"/>
      <c r="FKE3530" s="52"/>
      <c r="FKF3530" s="52"/>
      <c r="FKG3530" s="52"/>
      <c r="FKH3530" s="52"/>
      <c r="FKI3530" s="52"/>
      <c r="FKJ3530" s="52"/>
      <c r="FKK3530" s="52"/>
      <c r="FKL3530" s="52"/>
      <c r="FKM3530" s="52"/>
      <c r="FKN3530" s="52"/>
      <c r="FKO3530" s="52"/>
      <c r="FKP3530" s="52"/>
      <c r="FKQ3530" s="52"/>
      <c r="FKR3530" s="52"/>
      <c r="FKS3530" s="52"/>
      <c r="FKT3530" s="52"/>
      <c r="FKU3530" s="52"/>
      <c r="FKV3530" s="52"/>
      <c r="FKW3530" s="52"/>
      <c r="FKX3530" s="52"/>
      <c r="FKY3530" s="52"/>
      <c r="FKZ3530" s="52"/>
      <c r="FLA3530" s="52"/>
      <c r="FLB3530" s="52"/>
      <c r="FLC3530" s="52"/>
      <c r="FLD3530" s="52"/>
      <c r="FLE3530" s="52"/>
      <c r="FLF3530" s="52"/>
      <c r="FLG3530" s="52"/>
      <c r="FLH3530" s="52"/>
      <c r="FLI3530" s="52"/>
      <c r="FLJ3530" s="52"/>
      <c r="FLK3530" s="52"/>
      <c r="FLL3530" s="52"/>
      <c r="FLM3530" s="52"/>
      <c r="FLN3530" s="52"/>
      <c r="FLO3530" s="52"/>
      <c r="FLP3530" s="52"/>
      <c r="FLQ3530" s="52"/>
      <c r="FLR3530" s="52"/>
      <c r="FLS3530" s="52"/>
      <c r="FLT3530" s="52"/>
      <c r="FLU3530" s="52"/>
      <c r="FLV3530" s="52"/>
      <c r="FLW3530" s="52"/>
      <c r="FLX3530" s="52"/>
      <c r="FLY3530" s="52"/>
      <c r="FLZ3530" s="52"/>
      <c r="FMA3530" s="52"/>
      <c r="FMB3530" s="52"/>
      <c r="FMC3530" s="52"/>
      <c r="FMD3530" s="52"/>
      <c r="FME3530" s="52"/>
      <c r="FMF3530" s="52"/>
      <c r="FMG3530" s="52"/>
      <c r="FMH3530" s="52"/>
      <c r="FMI3530" s="52"/>
      <c r="FMJ3530" s="52"/>
      <c r="FMK3530" s="52"/>
      <c r="FML3530" s="52"/>
      <c r="FMM3530" s="52"/>
      <c r="FMN3530" s="52"/>
      <c r="FMO3530" s="52"/>
      <c r="FMP3530" s="52"/>
      <c r="FMQ3530" s="52"/>
      <c r="FMR3530" s="52"/>
      <c r="FMS3530" s="52"/>
      <c r="FMT3530" s="52"/>
      <c r="FMU3530" s="52"/>
      <c r="FMV3530" s="52"/>
      <c r="FMW3530" s="52"/>
      <c r="FMX3530" s="52"/>
      <c r="FMY3530" s="52"/>
      <c r="FMZ3530" s="52"/>
      <c r="FNA3530" s="52"/>
      <c r="FNB3530" s="52"/>
      <c r="FNC3530" s="52"/>
      <c r="FND3530" s="52"/>
      <c r="FNE3530" s="52"/>
      <c r="FNF3530" s="52"/>
      <c r="FNG3530" s="52"/>
      <c r="FNH3530" s="52"/>
      <c r="FNI3530" s="52"/>
      <c r="FNJ3530" s="52"/>
      <c r="FNK3530" s="52"/>
      <c r="FNL3530" s="52"/>
      <c r="FNM3530" s="52"/>
      <c r="FNN3530" s="52"/>
      <c r="FNO3530" s="52"/>
      <c r="FNP3530" s="52"/>
      <c r="FNQ3530" s="52"/>
      <c r="FNR3530" s="52"/>
      <c r="FNS3530" s="52"/>
      <c r="FNT3530" s="52"/>
      <c r="FNU3530" s="52"/>
      <c r="FNV3530" s="52"/>
      <c r="FNW3530" s="52"/>
      <c r="FNX3530" s="52"/>
      <c r="FNY3530" s="52"/>
      <c r="FNZ3530" s="52"/>
      <c r="FOA3530" s="52"/>
      <c r="FOB3530" s="52"/>
      <c r="FOC3530" s="52"/>
      <c r="FOD3530" s="52"/>
      <c r="FOE3530" s="52"/>
      <c r="FOF3530" s="52"/>
      <c r="FOG3530" s="52"/>
      <c r="FOH3530" s="52"/>
      <c r="FOI3530" s="52"/>
      <c r="FOJ3530" s="52"/>
      <c r="FOK3530" s="52"/>
      <c r="FOL3530" s="52"/>
      <c r="FOM3530" s="52"/>
      <c r="FON3530" s="52"/>
      <c r="FOO3530" s="52"/>
      <c r="FOP3530" s="52"/>
      <c r="FOQ3530" s="52"/>
      <c r="FOR3530" s="52"/>
      <c r="FOS3530" s="52"/>
      <c r="FOT3530" s="52"/>
      <c r="FOU3530" s="52"/>
      <c r="FOV3530" s="52"/>
      <c r="FOW3530" s="52"/>
      <c r="FOX3530" s="52"/>
      <c r="FOY3530" s="52"/>
      <c r="FOZ3530" s="52"/>
      <c r="FPA3530" s="52"/>
      <c r="FPB3530" s="52"/>
      <c r="FPC3530" s="52"/>
      <c r="FPD3530" s="52"/>
      <c r="FPE3530" s="52"/>
      <c r="FPF3530" s="52"/>
      <c r="FPG3530" s="52"/>
      <c r="FPH3530" s="52"/>
      <c r="FPI3530" s="52"/>
      <c r="FPJ3530" s="52"/>
      <c r="FPK3530" s="52"/>
      <c r="FPL3530" s="52"/>
      <c r="FPM3530" s="52"/>
      <c r="FPN3530" s="52"/>
      <c r="FPO3530" s="52"/>
      <c r="FPP3530" s="52"/>
      <c r="FPQ3530" s="52"/>
      <c r="FPR3530" s="52"/>
      <c r="FPS3530" s="52"/>
      <c r="FPT3530" s="52"/>
      <c r="FPU3530" s="52"/>
      <c r="FPV3530" s="52"/>
      <c r="FPW3530" s="52"/>
      <c r="FPX3530" s="52"/>
      <c r="FPY3530" s="52"/>
      <c r="FPZ3530" s="52"/>
      <c r="FQA3530" s="52"/>
      <c r="FQB3530" s="52"/>
      <c r="FQC3530" s="52"/>
      <c r="FQD3530" s="52"/>
      <c r="FQE3530" s="52"/>
      <c r="FQF3530" s="52"/>
      <c r="FQG3530" s="52"/>
      <c r="FQH3530" s="52"/>
      <c r="FQI3530" s="52"/>
      <c r="FQJ3530" s="52"/>
      <c r="FQK3530" s="52"/>
      <c r="FQL3530" s="52"/>
      <c r="FQM3530" s="52"/>
      <c r="FQN3530" s="52"/>
      <c r="FQO3530" s="52"/>
      <c r="FQP3530" s="52"/>
      <c r="FQQ3530" s="52"/>
      <c r="FQR3530" s="52"/>
      <c r="FQS3530" s="52"/>
      <c r="FQT3530" s="52"/>
      <c r="FQU3530" s="52"/>
      <c r="FQV3530" s="52"/>
      <c r="FQW3530" s="52"/>
      <c r="FQX3530" s="52"/>
      <c r="FQY3530" s="52"/>
      <c r="FQZ3530" s="52"/>
      <c r="FRA3530" s="52"/>
      <c r="FRB3530" s="52"/>
      <c r="FRC3530" s="52"/>
      <c r="FRD3530" s="52"/>
      <c r="FRE3530" s="52"/>
      <c r="FRF3530" s="52"/>
      <c r="FRG3530" s="52"/>
      <c r="FRH3530" s="52"/>
      <c r="FRI3530" s="52"/>
      <c r="FRJ3530" s="52"/>
      <c r="FRK3530" s="52"/>
      <c r="FRL3530" s="52"/>
      <c r="FRM3530" s="52"/>
      <c r="FRN3530" s="52"/>
      <c r="FRO3530" s="52"/>
      <c r="FRP3530" s="52"/>
      <c r="FRQ3530" s="52"/>
      <c r="FRR3530" s="52"/>
      <c r="FRS3530" s="52"/>
      <c r="FRT3530" s="52"/>
      <c r="FRU3530" s="52"/>
      <c r="FRV3530" s="52"/>
      <c r="FRW3530" s="52"/>
      <c r="FRX3530" s="52"/>
      <c r="FRY3530" s="52"/>
      <c r="FRZ3530" s="52"/>
      <c r="FSA3530" s="52"/>
      <c r="FSB3530" s="52"/>
      <c r="FSC3530" s="52"/>
      <c r="FSD3530" s="52"/>
      <c r="FSE3530" s="52"/>
      <c r="FSF3530" s="52"/>
      <c r="FSG3530" s="52"/>
      <c r="FSH3530" s="52"/>
      <c r="FSI3530" s="52"/>
      <c r="FSJ3530" s="52"/>
      <c r="FSK3530" s="52"/>
      <c r="FSL3530" s="52"/>
      <c r="FSM3530" s="52"/>
      <c r="FSN3530" s="52"/>
      <c r="FSO3530" s="52"/>
      <c r="FSP3530" s="52"/>
      <c r="FSQ3530" s="52"/>
      <c r="FSR3530" s="52"/>
      <c r="FSS3530" s="52"/>
      <c r="FST3530" s="52"/>
      <c r="FSU3530" s="52"/>
      <c r="FSV3530" s="52"/>
      <c r="FSW3530" s="52"/>
      <c r="FSX3530" s="52"/>
      <c r="FSY3530" s="52"/>
      <c r="FSZ3530" s="52"/>
      <c r="FTA3530" s="52"/>
      <c r="FTB3530" s="52"/>
      <c r="FTC3530" s="52"/>
      <c r="FTD3530" s="52"/>
      <c r="FTE3530" s="52"/>
      <c r="FTF3530" s="52"/>
      <c r="FTG3530" s="52"/>
      <c r="FTH3530" s="52"/>
      <c r="FTI3530" s="52"/>
      <c r="FTJ3530" s="52"/>
      <c r="FTK3530" s="52"/>
      <c r="FTL3530" s="52"/>
      <c r="FTM3530" s="52"/>
      <c r="FTN3530" s="52"/>
      <c r="FTO3530" s="52"/>
      <c r="FTP3530" s="52"/>
      <c r="FTQ3530" s="52"/>
      <c r="FTR3530" s="52"/>
      <c r="FTS3530" s="52"/>
      <c r="FTT3530" s="52"/>
      <c r="FTU3530" s="52"/>
      <c r="FTV3530" s="52"/>
      <c r="FTW3530" s="52"/>
      <c r="FTX3530" s="52"/>
      <c r="FTY3530" s="52"/>
      <c r="FTZ3530" s="52"/>
      <c r="FUA3530" s="52"/>
      <c r="FUB3530" s="52"/>
      <c r="FUC3530" s="52"/>
      <c r="FUD3530" s="52"/>
      <c r="FUE3530" s="52"/>
      <c r="FUF3530" s="52"/>
      <c r="FUG3530" s="52"/>
      <c r="FUH3530" s="52"/>
      <c r="FUI3530" s="52"/>
      <c r="FUJ3530" s="52"/>
      <c r="FUK3530" s="52"/>
      <c r="FUL3530" s="52"/>
      <c r="FUM3530" s="52"/>
      <c r="FUN3530" s="52"/>
      <c r="FUO3530" s="52"/>
      <c r="FUP3530" s="52"/>
      <c r="FUQ3530" s="52"/>
      <c r="FUR3530" s="52"/>
      <c r="FUS3530" s="52"/>
      <c r="FUT3530" s="52"/>
      <c r="FUU3530" s="52"/>
      <c r="FUV3530" s="52"/>
      <c r="FUW3530" s="52"/>
      <c r="FUX3530" s="52"/>
      <c r="FUY3530" s="52"/>
      <c r="FUZ3530" s="52"/>
      <c r="FVA3530" s="52"/>
      <c r="FVB3530" s="52"/>
      <c r="FVC3530" s="52"/>
      <c r="FVD3530" s="52"/>
      <c r="FVE3530" s="52"/>
      <c r="FVF3530" s="52"/>
      <c r="FVG3530" s="52"/>
      <c r="FVH3530" s="52"/>
      <c r="FVI3530" s="52"/>
      <c r="FVJ3530" s="52"/>
      <c r="FVK3530" s="52"/>
      <c r="FVL3530" s="52"/>
      <c r="FVM3530" s="52"/>
      <c r="FVN3530" s="52"/>
      <c r="FVO3530" s="52"/>
      <c r="FVP3530" s="52"/>
      <c r="FVQ3530" s="52"/>
      <c r="FVR3530" s="52"/>
      <c r="FVS3530" s="52"/>
      <c r="FVT3530" s="52"/>
      <c r="FVU3530" s="52"/>
      <c r="FVV3530" s="52"/>
      <c r="FVW3530" s="52"/>
      <c r="FVX3530" s="52"/>
      <c r="FVY3530" s="52"/>
      <c r="FVZ3530" s="52"/>
      <c r="FWA3530" s="52"/>
      <c r="FWB3530" s="52"/>
      <c r="FWC3530" s="52"/>
      <c r="FWD3530" s="52"/>
      <c r="FWE3530" s="52"/>
      <c r="FWF3530" s="52"/>
      <c r="FWG3530" s="52"/>
      <c r="FWH3530" s="52"/>
      <c r="FWI3530" s="52"/>
      <c r="FWJ3530" s="52"/>
      <c r="FWK3530" s="52"/>
      <c r="FWL3530" s="52"/>
      <c r="FWM3530" s="52"/>
      <c r="FWN3530" s="52"/>
      <c r="FWO3530" s="52"/>
      <c r="FWP3530" s="52"/>
      <c r="FWQ3530" s="52"/>
      <c r="FWR3530" s="52"/>
      <c r="FWS3530" s="52"/>
      <c r="FWT3530" s="52"/>
      <c r="FWU3530" s="52"/>
      <c r="FWV3530" s="52"/>
      <c r="FWW3530" s="52"/>
      <c r="FWX3530" s="52"/>
      <c r="FWY3530" s="52"/>
      <c r="FWZ3530" s="52"/>
      <c r="FXA3530" s="52"/>
      <c r="FXB3530" s="52"/>
      <c r="FXC3530" s="52"/>
      <c r="FXD3530" s="52"/>
      <c r="FXE3530" s="52"/>
      <c r="FXF3530" s="52"/>
      <c r="FXG3530" s="52"/>
      <c r="FXH3530" s="52"/>
      <c r="FXI3530" s="52"/>
      <c r="FXJ3530" s="52"/>
      <c r="FXK3530" s="52"/>
      <c r="FXL3530" s="52"/>
      <c r="FXM3530" s="52"/>
      <c r="FXN3530" s="52"/>
      <c r="FXO3530" s="52"/>
      <c r="FXP3530" s="52"/>
      <c r="FXQ3530" s="52"/>
      <c r="FXR3530" s="52"/>
      <c r="FXS3530" s="52"/>
      <c r="FXT3530" s="52"/>
      <c r="FXU3530" s="52"/>
      <c r="FXV3530" s="52"/>
      <c r="FXW3530" s="52"/>
      <c r="FXX3530" s="52"/>
      <c r="FXY3530" s="52"/>
      <c r="FXZ3530" s="52"/>
      <c r="FYA3530" s="52"/>
      <c r="FYB3530" s="52"/>
      <c r="FYC3530" s="52"/>
      <c r="FYD3530" s="52"/>
      <c r="FYE3530" s="52"/>
      <c r="FYF3530" s="52"/>
      <c r="FYG3530" s="52"/>
      <c r="FYH3530" s="52"/>
      <c r="FYI3530" s="52"/>
      <c r="FYJ3530" s="52"/>
      <c r="FYK3530" s="52"/>
      <c r="FYL3530" s="52"/>
      <c r="FYM3530" s="52"/>
      <c r="FYN3530" s="52"/>
      <c r="FYO3530" s="52"/>
      <c r="FYP3530" s="52"/>
      <c r="FYQ3530" s="52"/>
      <c r="FYR3530" s="52"/>
      <c r="FYS3530" s="52"/>
      <c r="FYT3530" s="52"/>
      <c r="FYU3530" s="52"/>
      <c r="FYV3530" s="52"/>
      <c r="FYW3530" s="52"/>
      <c r="FYX3530" s="52"/>
      <c r="FYY3530" s="52"/>
      <c r="FYZ3530" s="52"/>
      <c r="FZA3530" s="52"/>
      <c r="FZB3530" s="52"/>
      <c r="FZC3530" s="52"/>
      <c r="FZD3530" s="52"/>
      <c r="FZE3530" s="52"/>
      <c r="FZF3530" s="52"/>
      <c r="FZG3530" s="52"/>
      <c r="FZH3530" s="52"/>
      <c r="FZI3530" s="52"/>
      <c r="FZJ3530" s="52"/>
      <c r="FZK3530" s="52"/>
      <c r="FZL3530" s="52"/>
      <c r="FZM3530" s="52"/>
      <c r="FZN3530" s="52"/>
      <c r="FZO3530" s="52"/>
      <c r="FZP3530" s="52"/>
      <c r="FZQ3530" s="52"/>
      <c r="FZR3530" s="52"/>
      <c r="FZS3530" s="52"/>
      <c r="FZT3530" s="52"/>
      <c r="FZU3530" s="52"/>
      <c r="FZV3530" s="52"/>
      <c r="FZW3530" s="52"/>
      <c r="FZX3530" s="52"/>
      <c r="FZY3530" s="52"/>
      <c r="FZZ3530" s="52"/>
      <c r="GAA3530" s="52"/>
      <c r="GAB3530" s="52"/>
      <c r="GAC3530" s="52"/>
      <c r="GAD3530" s="52"/>
      <c r="GAE3530" s="52"/>
      <c r="GAF3530" s="52"/>
      <c r="GAG3530" s="52"/>
      <c r="GAH3530" s="52"/>
      <c r="GAI3530" s="52"/>
      <c r="GAJ3530" s="52"/>
      <c r="GAK3530" s="52"/>
      <c r="GAL3530" s="52"/>
      <c r="GAM3530" s="52"/>
      <c r="GAN3530" s="52"/>
      <c r="GAO3530" s="52"/>
      <c r="GAP3530" s="52"/>
      <c r="GAQ3530" s="52"/>
      <c r="GAR3530" s="52"/>
      <c r="GAS3530" s="52"/>
      <c r="GAT3530" s="52"/>
      <c r="GAU3530" s="52"/>
      <c r="GAV3530" s="52"/>
      <c r="GAW3530" s="52"/>
      <c r="GAX3530" s="52"/>
      <c r="GAY3530" s="52"/>
      <c r="GAZ3530" s="52"/>
      <c r="GBA3530" s="52"/>
      <c r="GBB3530" s="52"/>
      <c r="GBC3530" s="52"/>
      <c r="GBD3530" s="52"/>
      <c r="GBE3530" s="52"/>
      <c r="GBF3530" s="52"/>
      <c r="GBG3530" s="52"/>
      <c r="GBH3530" s="52"/>
      <c r="GBI3530" s="52"/>
      <c r="GBJ3530" s="52"/>
      <c r="GBK3530" s="52"/>
      <c r="GBL3530" s="52"/>
      <c r="GBM3530" s="52"/>
      <c r="GBN3530" s="52"/>
      <c r="GBO3530" s="52"/>
      <c r="GBP3530" s="52"/>
      <c r="GBQ3530" s="52"/>
      <c r="GBR3530" s="52"/>
      <c r="GBS3530" s="52"/>
      <c r="GBT3530" s="52"/>
      <c r="GBU3530" s="52"/>
      <c r="GBV3530" s="52"/>
      <c r="GBW3530" s="52"/>
      <c r="GBX3530" s="52"/>
      <c r="GBY3530" s="52"/>
      <c r="GBZ3530" s="52"/>
      <c r="GCA3530" s="52"/>
      <c r="GCB3530" s="52"/>
      <c r="GCC3530" s="52"/>
      <c r="GCD3530" s="52"/>
      <c r="GCE3530" s="52"/>
      <c r="GCF3530" s="52"/>
      <c r="GCG3530" s="52"/>
      <c r="GCH3530" s="52"/>
      <c r="GCI3530" s="52"/>
      <c r="GCJ3530" s="52"/>
      <c r="GCK3530" s="52"/>
      <c r="GCL3530" s="52"/>
      <c r="GCM3530" s="52"/>
      <c r="GCN3530" s="52"/>
      <c r="GCO3530" s="52"/>
      <c r="GCP3530" s="52"/>
      <c r="GCQ3530" s="52"/>
      <c r="GCR3530" s="52"/>
      <c r="GCS3530" s="52"/>
      <c r="GCT3530" s="52"/>
      <c r="GCU3530" s="52"/>
      <c r="GCV3530" s="52"/>
      <c r="GCW3530" s="52"/>
      <c r="GCX3530" s="52"/>
      <c r="GCY3530" s="52"/>
      <c r="GCZ3530" s="52"/>
      <c r="GDA3530" s="52"/>
      <c r="GDB3530" s="52"/>
      <c r="GDC3530" s="52"/>
      <c r="GDD3530" s="52"/>
      <c r="GDE3530" s="52"/>
      <c r="GDF3530" s="52"/>
      <c r="GDG3530" s="52"/>
      <c r="GDH3530" s="52"/>
      <c r="GDI3530" s="52"/>
      <c r="GDJ3530" s="52"/>
      <c r="GDK3530" s="52"/>
      <c r="GDL3530" s="52"/>
      <c r="GDM3530" s="52"/>
      <c r="GDN3530" s="52"/>
      <c r="GDO3530" s="52"/>
      <c r="GDP3530" s="52"/>
      <c r="GDQ3530" s="52"/>
      <c r="GDR3530" s="52"/>
      <c r="GDS3530" s="52"/>
      <c r="GDT3530" s="52"/>
      <c r="GDU3530" s="52"/>
      <c r="GDV3530" s="52"/>
      <c r="GDW3530" s="52"/>
      <c r="GDX3530" s="52"/>
      <c r="GDY3530" s="52"/>
      <c r="GDZ3530" s="52"/>
      <c r="GEA3530" s="52"/>
      <c r="GEB3530" s="52"/>
      <c r="GEC3530" s="52"/>
      <c r="GED3530" s="52"/>
      <c r="GEE3530" s="52"/>
      <c r="GEF3530" s="52"/>
      <c r="GEG3530" s="52"/>
      <c r="GEH3530" s="52"/>
      <c r="GEI3530" s="52"/>
      <c r="GEJ3530" s="52"/>
      <c r="GEK3530" s="52"/>
      <c r="GEL3530" s="52"/>
      <c r="GEM3530" s="52"/>
      <c r="GEN3530" s="52"/>
      <c r="GEO3530" s="52"/>
      <c r="GEP3530" s="52"/>
      <c r="GEQ3530" s="52"/>
      <c r="GER3530" s="52"/>
      <c r="GES3530" s="52"/>
      <c r="GET3530" s="52"/>
      <c r="GEU3530" s="52"/>
      <c r="GEV3530" s="52"/>
      <c r="GEW3530" s="52"/>
      <c r="GEX3530" s="52"/>
      <c r="GEY3530" s="52"/>
      <c r="GEZ3530" s="52"/>
      <c r="GFA3530" s="52"/>
      <c r="GFB3530" s="52"/>
      <c r="GFC3530" s="52"/>
      <c r="GFD3530" s="52"/>
      <c r="GFE3530" s="52"/>
      <c r="GFF3530" s="52"/>
      <c r="GFG3530" s="52"/>
      <c r="GFH3530" s="52"/>
      <c r="GFI3530" s="52"/>
      <c r="GFJ3530" s="52"/>
      <c r="GFK3530" s="52"/>
      <c r="GFL3530" s="52"/>
      <c r="GFM3530" s="52"/>
      <c r="GFN3530" s="52"/>
      <c r="GFO3530" s="52"/>
      <c r="GFP3530" s="52"/>
      <c r="GFQ3530" s="52"/>
      <c r="GFR3530" s="52"/>
      <c r="GFS3530" s="52"/>
      <c r="GFT3530" s="52"/>
      <c r="GFU3530" s="52"/>
      <c r="GFV3530" s="52"/>
      <c r="GFW3530" s="52"/>
      <c r="GFX3530" s="52"/>
      <c r="GFY3530" s="52"/>
      <c r="GFZ3530" s="52"/>
      <c r="GGA3530" s="52"/>
      <c r="GGB3530" s="52"/>
      <c r="GGC3530" s="52"/>
      <c r="GGD3530" s="52"/>
      <c r="GGE3530" s="52"/>
      <c r="GGF3530" s="52"/>
      <c r="GGG3530" s="52"/>
      <c r="GGH3530" s="52"/>
      <c r="GGI3530" s="52"/>
      <c r="GGJ3530" s="52"/>
      <c r="GGK3530" s="52"/>
      <c r="GGL3530" s="52"/>
      <c r="GGM3530" s="52"/>
      <c r="GGN3530" s="52"/>
      <c r="GGO3530" s="52"/>
      <c r="GGP3530" s="52"/>
      <c r="GGQ3530" s="52"/>
      <c r="GGR3530" s="52"/>
      <c r="GGS3530" s="52"/>
      <c r="GGT3530" s="52"/>
      <c r="GGU3530" s="52"/>
      <c r="GGV3530" s="52"/>
      <c r="GGW3530" s="52"/>
      <c r="GGX3530" s="52"/>
      <c r="GGY3530" s="52"/>
      <c r="GGZ3530" s="52"/>
      <c r="GHA3530" s="52"/>
      <c r="GHB3530" s="52"/>
      <c r="GHC3530" s="52"/>
      <c r="GHD3530" s="52"/>
      <c r="GHE3530" s="52"/>
      <c r="GHF3530" s="52"/>
      <c r="GHG3530" s="52"/>
      <c r="GHH3530" s="52"/>
      <c r="GHI3530" s="52"/>
      <c r="GHJ3530" s="52"/>
      <c r="GHK3530" s="52"/>
      <c r="GHL3530" s="52"/>
      <c r="GHM3530" s="52"/>
      <c r="GHN3530" s="52"/>
      <c r="GHO3530" s="52"/>
      <c r="GHP3530" s="52"/>
      <c r="GHQ3530" s="52"/>
      <c r="GHR3530" s="52"/>
      <c r="GHS3530" s="52"/>
      <c r="GHT3530" s="52"/>
      <c r="GHU3530" s="52"/>
      <c r="GHV3530" s="52"/>
      <c r="GHW3530" s="52"/>
      <c r="GHX3530" s="52"/>
      <c r="GHY3530" s="52"/>
      <c r="GHZ3530" s="52"/>
      <c r="GIA3530" s="52"/>
      <c r="GIB3530" s="52"/>
      <c r="GIC3530" s="52"/>
      <c r="GID3530" s="52"/>
      <c r="GIE3530" s="52"/>
      <c r="GIF3530" s="52"/>
      <c r="GIG3530" s="52"/>
      <c r="GIH3530" s="52"/>
      <c r="GII3530" s="52"/>
      <c r="GIJ3530" s="52"/>
      <c r="GIK3530" s="52"/>
      <c r="GIL3530" s="52"/>
      <c r="GIM3530" s="52"/>
      <c r="GIN3530" s="52"/>
      <c r="GIO3530" s="52"/>
      <c r="GIP3530" s="52"/>
      <c r="GIQ3530" s="52"/>
      <c r="GIR3530" s="52"/>
      <c r="GIS3530" s="52"/>
      <c r="GIT3530" s="52"/>
      <c r="GIU3530" s="52"/>
      <c r="GIV3530" s="52"/>
      <c r="GIW3530" s="52"/>
      <c r="GIX3530" s="52"/>
      <c r="GIY3530" s="52"/>
      <c r="GIZ3530" s="52"/>
      <c r="GJA3530" s="52"/>
      <c r="GJB3530" s="52"/>
      <c r="GJC3530" s="52"/>
      <c r="GJD3530" s="52"/>
      <c r="GJE3530" s="52"/>
      <c r="GJF3530" s="52"/>
      <c r="GJG3530" s="52"/>
      <c r="GJH3530" s="52"/>
      <c r="GJI3530" s="52"/>
      <c r="GJJ3530" s="52"/>
      <c r="GJK3530" s="52"/>
      <c r="GJL3530" s="52"/>
      <c r="GJM3530" s="52"/>
      <c r="GJN3530" s="52"/>
      <c r="GJO3530" s="52"/>
      <c r="GJP3530" s="52"/>
      <c r="GJQ3530" s="52"/>
      <c r="GJR3530" s="52"/>
      <c r="GJS3530" s="52"/>
      <c r="GJT3530" s="52"/>
      <c r="GJU3530" s="52"/>
      <c r="GJV3530" s="52"/>
      <c r="GJW3530" s="52"/>
      <c r="GJX3530" s="52"/>
      <c r="GJY3530" s="52"/>
      <c r="GJZ3530" s="52"/>
      <c r="GKA3530" s="52"/>
      <c r="GKB3530" s="52"/>
      <c r="GKC3530" s="52"/>
      <c r="GKD3530" s="52"/>
      <c r="GKE3530" s="52"/>
      <c r="GKF3530" s="52"/>
      <c r="GKG3530" s="52"/>
      <c r="GKH3530" s="52"/>
      <c r="GKI3530" s="52"/>
      <c r="GKJ3530" s="52"/>
      <c r="GKK3530" s="52"/>
      <c r="GKL3530" s="52"/>
      <c r="GKM3530" s="52"/>
      <c r="GKN3530" s="52"/>
      <c r="GKO3530" s="52"/>
      <c r="GKP3530" s="52"/>
      <c r="GKQ3530" s="52"/>
      <c r="GKR3530" s="52"/>
      <c r="GKS3530" s="52"/>
      <c r="GKT3530" s="52"/>
      <c r="GKU3530" s="52"/>
      <c r="GKV3530" s="52"/>
      <c r="GKW3530" s="52"/>
      <c r="GKX3530" s="52"/>
      <c r="GKY3530" s="52"/>
      <c r="GKZ3530" s="52"/>
      <c r="GLA3530" s="52"/>
      <c r="GLB3530" s="52"/>
      <c r="GLC3530" s="52"/>
      <c r="GLD3530" s="52"/>
      <c r="GLE3530" s="52"/>
      <c r="GLF3530" s="52"/>
      <c r="GLG3530" s="52"/>
      <c r="GLH3530" s="52"/>
      <c r="GLI3530" s="52"/>
      <c r="GLJ3530" s="52"/>
      <c r="GLK3530" s="52"/>
      <c r="GLL3530" s="52"/>
      <c r="GLM3530" s="52"/>
      <c r="GLN3530" s="52"/>
      <c r="GLO3530" s="52"/>
      <c r="GLP3530" s="52"/>
      <c r="GLQ3530" s="52"/>
      <c r="GLR3530" s="52"/>
      <c r="GLS3530" s="52"/>
      <c r="GLT3530" s="52"/>
      <c r="GLU3530" s="52"/>
      <c r="GLV3530" s="52"/>
      <c r="GLW3530" s="52"/>
      <c r="GLX3530" s="52"/>
      <c r="GLY3530" s="52"/>
      <c r="GLZ3530" s="52"/>
      <c r="GMA3530" s="52"/>
      <c r="GMB3530" s="52"/>
      <c r="GMC3530" s="52"/>
      <c r="GMD3530" s="52"/>
      <c r="GME3530" s="52"/>
      <c r="GMF3530" s="52"/>
      <c r="GMG3530" s="52"/>
      <c r="GMH3530" s="52"/>
      <c r="GMI3530" s="52"/>
      <c r="GMJ3530" s="52"/>
      <c r="GMK3530" s="52"/>
      <c r="GML3530" s="52"/>
      <c r="GMM3530" s="52"/>
      <c r="GMN3530" s="52"/>
      <c r="GMO3530" s="52"/>
      <c r="GMP3530" s="52"/>
      <c r="GMQ3530" s="52"/>
      <c r="GMR3530" s="52"/>
      <c r="GMS3530" s="52"/>
      <c r="GMT3530" s="52"/>
      <c r="GMU3530" s="52"/>
      <c r="GMV3530" s="52"/>
      <c r="GMW3530" s="52"/>
      <c r="GMX3530" s="52"/>
      <c r="GMY3530" s="52"/>
      <c r="GMZ3530" s="52"/>
      <c r="GNA3530" s="52"/>
      <c r="GNB3530" s="52"/>
      <c r="GNC3530" s="52"/>
      <c r="GND3530" s="52"/>
      <c r="GNE3530" s="52"/>
      <c r="GNF3530" s="52"/>
      <c r="GNG3530" s="52"/>
      <c r="GNH3530" s="52"/>
      <c r="GNI3530" s="52"/>
      <c r="GNJ3530" s="52"/>
      <c r="GNK3530" s="52"/>
      <c r="GNL3530" s="52"/>
      <c r="GNM3530" s="52"/>
      <c r="GNN3530" s="52"/>
      <c r="GNO3530" s="52"/>
      <c r="GNP3530" s="52"/>
      <c r="GNQ3530" s="52"/>
      <c r="GNR3530" s="52"/>
      <c r="GNS3530" s="52"/>
      <c r="GNT3530" s="52"/>
      <c r="GNU3530" s="52"/>
      <c r="GNV3530" s="52"/>
      <c r="GNW3530" s="52"/>
      <c r="GNX3530" s="52"/>
      <c r="GNY3530" s="52"/>
      <c r="GNZ3530" s="52"/>
      <c r="GOA3530" s="52"/>
      <c r="GOB3530" s="52"/>
      <c r="GOC3530" s="52"/>
      <c r="GOD3530" s="52"/>
      <c r="GOE3530" s="52"/>
      <c r="GOF3530" s="52"/>
      <c r="GOG3530" s="52"/>
      <c r="GOH3530" s="52"/>
      <c r="GOI3530" s="52"/>
      <c r="GOJ3530" s="52"/>
      <c r="GOK3530" s="52"/>
      <c r="GOL3530" s="52"/>
      <c r="GOM3530" s="52"/>
      <c r="GON3530" s="52"/>
      <c r="GOO3530" s="52"/>
      <c r="GOP3530" s="52"/>
      <c r="GOQ3530" s="52"/>
      <c r="GOR3530" s="52"/>
      <c r="GOS3530" s="52"/>
      <c r="GOT3530" s="52"/>
      <c r="GOU3530" s="52"/>
      <c r="GOV3530" s="52"/>
      <c r="GOW3530" s="52"/>
      <c r="GOX3530" s="52"/>
      <c r="GOY3530" s="52"/>
      <c r="GOZ3530" s="52"/>
      <c r="GPA3530" s="52"/>
      <c r="GPB3530" s="52"/>
      <c r="GPC3530" s="52"/>
      <c r="GPD3530" s="52"/>
      <c r="GPE3530" s="52"/>
      <c r="GPF3530" s="52"/>
      <c r="GPG3530" s="52"/>
      <c r="GPH3530" s="52"/>
      <c r="GPI3530" s="52"/>
      <c r="GPJ3530" s="52"/>
      <c r="GPK3530" s="52"/>
      <c r="GPL3530" s="52"/>
      <c r="GPM3530" s="52"/>
      <c r="GPN3530" s="52"/>
      <c r="GPO3530" s="52"/>
      <c r="GPP3530" s="52"/>
      <c r="GPQ3530" s="52"/>
      <c r="GPR3530" s="52"/>
      <c r="GPS3530" s="52"/>
      <c r="GPT3530" s="52"/>
      <c r="GPU3530" s="52"/>
      <c r="GPV3530" s="52"/>
      <c r="GPW3530" s="52"/>
      <c r="GPX3530" s="52"/>
      <c r="GPY3530" s="52"/>
      <c r="GPZ3530" s="52"/>
      <c r="GQA3530" s="52"/>
      <c r="GQB3530" s="52"/>
      <c r="GQC3530" s="52"/>
      <c r="GQD3530" s="52"/>
      <c r="GQE3530" s="52"/>
      <c r="GQF3530" s="52"/>
      <c r="GQG3530" s="52"/>
      <c r="GQH3530" s="52"/>
      <c r="GQI3530" s="52"/>
      <c r="GQJ3530" s="52"/>
      <c r="GQK3530" s="52"/>
      <c r="GQL3530" s="52"/>
      <c r="GQM3530" s="52"/>
      <c r="GQN3530" s="52"/>
      <c r="GQO3530" s="52"/>
      <c r="GQP3530" s="52"/>
      <c r="GQQ3530" s="52"/>
      <c r="GQR3530" s="52"/>
      <c r="GQS3530" s="52"/>
      <c r="GQT3530" s="52"/>
      <c r="GQU3530" s="52"/>
      <c r="GQV3530" s="52"/>
      <c r="GQW3530" s="52"/>
      <c r="GQX3530" s="52"/>
      <c r="GQY3530" s="52"/>
      <c r="GQZ3530" s="52"/>
      <c r="GRA3530" s="52"/>
      <c r="GRB3530" s="52"/>
      <c r="GRC3530" s="52"/>
      <c r="GRD3530" s="52"/>
      <c r="GRE3530" s="52"/>
      <c r="GRF3530" s="52"/>
      <c r="GRG3530" s="52"/>
      <c r="GRH3530" s="52"/>
      <c r="GRI3530" s="52"/>
      <c r="GRJ3530" s="52"/>
      <c r="GRK3530" s="52"/>
      <c r="GRL3530" s="52"/>
      <c r="GRM3530" s="52"/>
      <c r="GRN3530" s="52"/>
      <c r="GRO3530" s="52"/>
      <c r="GRP3530" s="52"/>
      <c r="GRQ3530" s="52"/>
      <c r="GRR3530" s="52"/>
      <c r="GRS3530" s="52"/>
      <c r="GRT3530" s="52"/>
      <c r="GRU3530" s="52"/>
      <c r="GRV3530" s="52"/>
      <c r="GRW3530" s="52"/>
      <c r="GRX3530" s="52"/>
      <c r="GRY3530" s="52"/>
      <c r="GRZ3530" s="52"/>
      <c r="GSA3530" s="52"/>
      <c r="GSB3530" s="52"/>
      <c r="GSC3530" s="52"/>
      <c r="GSD3530" s="52"/>
      <c r="GSE3530" s="52"/>
      <c r="GSF3530" s="52"/>
      <c r="GSG3530" s="52"/>
      <c r="GSH3530" s="52"/>
      <c r="GSI3530" s="52"/>
      <c r="GSJ3530" s="52"/>
      <c r="GSK3530" s="52"/>
      <c r="GSL3530" s="52"/>
      <c r="GSM3530" s="52"/>
      <c r="GSN3530" s="52"/>
      <c r="GSO3530" s="52"/>
      <c r="GSP3530" s="52"/>
      <c r="GSQ3530" s="52"/>
      <c r="GSR3530" s="52"/>
      <c r="GSS3530" s="52"/>
      <c r="GST3530" s="52"/>
      <c r="GSU3530" s="52"/>
      <c r="GSV3530" s="52"/>
      <c r="GSW3530" s="52"/>
      <c r="GSX3530" s="52"/>
      <c r="GSY3530" s="52"/>
      <c r="GSZ3530" s="52"/>
      <c r="GTA3530" s="52"/>
      <c r="GTB3530" s="52"/>
      <c r="GTC3530" s="52"/>
      <c r="GTD3530" s="52"/>
      <c r="GTE3530" s="52"/>
      <c r="GTF3530" s="52"/>
      <c r="GTG3530" s="52"/>
      <c r="GTH3530" s="52"/>
      <c r="GTI3530" s="52"/>
      <c r="GTJ3530" s="52"/>
      <c r="GTK3530" s="52"/>
      <c r="GTL3530" s="52"/>
      <c r="GTM3530" s="52"/>
      <c r="GTN3530" s="52"/>
      <c r="GTO3530" s="52"/>
      <c r="GTP3530" s="52"/>
      <c r="GTQ3530" s="52"/>
      <c r="GTR3530" s="52"/>
      <c r="GTS3530" s="52"/>
      <c r="GTT3530" s="52"/>
      <c r="GTU3530" s="52"/>
      <c r="GTV3530" s="52"/>
      <c r="GTW3530" s="52"/>
      <c r="GTX3530" s="52"/>
      <c r="GTY3530" s="52"/>
      <c r="GTZ3530" s="52"/>
      <c r="GUA3530" s="52"/>
      <c r="GUB3530" s="52"/>
      <c r="GUC3530" s="52"/>
      <c r="GUD3530" s="52"/>
      <c r="GUE3530" s="52"/>
      <c r="GUF3530" s="52"/>
      <c r="GUG3530" s="52"/>
      <c r="GUH3530" s="52"/>
      <c r="GUI3530" s="52"/>
      <c r="GUJ3530" s="52"/>
      <c r="GUK3530" s="52"/>
      <c r="GUL3530" s="52"/>
      <c r="GUM3530" s="52"/>
      <c r="GUN3530" s="52"/>
      <c r="GUO3530" s="52"/>
      <c r="GUP3530" s="52"/>
      <c r="GUQ3530" s="52"/>
      <c r="GUR3530" s="52"/>
      <c r="GUS3530" s="52"/>
      <c r="GUT3530" s="52"/>
      <c r="GUU3530" s="52"/>
      <c r="GUV3530" s="52"/>
      <c r="GUW3530" s="52"/>
      <c r="GUX3530" s="52"/>
      <c r="GUY3530" s="52"/>
      <c r="GUZ3530" s="52"/>
      <c r="GVA3530" s="52"/>
      <c r="GVB3530" s="52"/>
      <c r="GVC3530" s="52"/>
      <c r="GVD3530" s="52"/>
      <c r="GVE3530" s="52"/>
      <c r="GVF3530" s="52"/>
      <c r="GVG3530" s="52"/>
      <c r="GVH3530" s="52"/>
      <c r="GVI3530" s="52"/>
      <c r="GVJ3530" s="52"/>
      <c r="GVK3530" s="52"/>
      <c r="GVL3530" s="52"/>
      <c r="GVM3530" s="52"/>
      <c r="GVN3530" s="52"/>
      <c r="GVO3530" s="52"/>
      <c r="GVP3530" s="52"/>
      <c r="GVQ3530" s="52"/>
      <c r="GVR3530" s="52"/>
      <c r="GVS3530" s="52"/>
      <c r="GVT3530" s="52"/>
      <c r="GVU3530" s="52"/>
      <c r="GVV3530" s="52"/>
      <c r="GVW3530" s="52"/>
      <c r="GVX3530" s="52"/>
      <c r="GVY3530" s="52"/>
      <c r="GVZ3530" s="52"/>
      <c r="GWA3530" s="52"/>
      <c r="GWB3530" s="52"/>
      <c r="GWC3530" s="52"/>
      <c r="GWD3530" s="52"/>
      <c r="GWE3530" s="52"/>
      <c r="GWF3530" s="52"/>
      <c r="GWG3530" s="52"/>
      <c r="GWH3530" s="52"/>
      <c r="GWI3530" s="52"/>
      <c r="GWJ3530" s="52"/>
      <c r="GWK3530" s="52"/>
      <c r="GWL3530" s="52"/>
      <c r="GWM3530" s="52"/>
      <c r="GWN3530" s="52"/>
      <c r="GWO3530" s="52"/>
      <c r="GWP3530" s="52"/>
      <c r="GWQ3530" s="52"/>
      <c r="GWR3530" s="52"/>
      <c r="GWS3530" s="52"/>
      <c r="GWT3530" s="52"/>
      <c r="GWU3530" s="52"/>
      <c r="GWV3530" s="52"/>
      <c r="GWW3530" s="52"/>
      <c r="GWX3530" s="52"/>
      <c r="GWY3530" s="52"/>
      <c r="GWZ3530" s="52"/>
      <c r="GXA3530" s="52"/>
      <c r="GXB3530" s="52"/>
      <c r="GXC3530" s="52"/>
      <c r="GXD3530" s="52"/>
      <c r="GXE3530" s="52"/>
      <c r="GXF3530" s="52"/>
      <c r="GXG3530" s="52"/>
      <c r="GXH3530" s="52"/>
      <c r="GXI3530" s="52"/>
      <c r="GXJ3530" s="52"/>
      <c r="GXK3530" s="52"/>
      <c r="GXL3530" s="52"/>
      <c r="GXM3530" s="52"/>
      <c r="GXN3530" s="52"/>
      <c r="GXO3530" s="52"/>
      <c r="GXP3530" s="52"/>
      <c r="GXQ3530" s="52"/>
      <c r="GXR3530" s="52"/>
      <c r="GXS3530" s="52"/>
      <c r="GXT3530" s="52"/>
      <c r="GXU3530" s="52"/>
      <c r="GXV3530" s="52"/>
      <c r="GXW3530" s="52"/>
      <c r="GXX3530" s="52"/>
      <c r="GXY3530" s="52"/>
      <c r="GXZ3530" s="52"/>
      <c r="GYA3530" s="52"/>
      <c r="GYB3530" s="52"/>
      <c r="GYC3530" s="52"/>
      <c r="GYD3530" s="52"/>
      <c r="GYE3530" s="52"/>
      <c r="GYF3530" s="52"/>
      <c r="GYG3530" s="52"/>
      <c r="GYH3530" s="52"/>
      <c r="GYI3530" s="52"/>
      <c r="GYJ3530" s="52"/>
      <c r="GYK3530" s="52"/>
      <c r="GYL3530" s="52"/>
      <c r="GYM3530" s="52"/>
      <c r="GYN3530" s="52"/>
      <c r="GYO3530" s="52"/>
      <c r="GYP3530" s="52"/>
      <c r="GYQ3530" s="52"/>
      <c r="GYR3530" s="52"/>
      <c r="GYS3530" s="52"/>
      <c r="GYT3530" s="52"/>
      <c r="GYU3530" s="52"/>
      <c r="GYV3530" s="52"/>
      <c r="GYW3530" s="52"/>
      <c r="GYX3530" s="52"/>
      <c r="GYY3530" s="52"/>
      <c r="GYZ3530" s="52"/>
      <c r="GZA3530" s="52"/>
      <c r="GZB3530" s="52"/>
      <c r="GZC3530" s="52"/>
      <c r="GZD3530" s="52"/>
      <c r="GZE3530" s="52"/>
      <c r="GZF3530" s="52"/>
      <c r="GZG3530" s="52"/>
      <c r="GZH3530" s="52"/>
      <c r="GZI3530" s="52"/>
      <c r="GZJ3530" s="52"/>
      <c r="GZK3530" s="52"/>
      <c r="GZL3530" s="52"/>
      <c r="GZM3530" s="52"/>
      <c r="GZN3530" s="52"/>
      <c r="GZO3530" s="52"/>
      <c r="GZP3530" s="52"/>
      <c r="GZQ3530" s="52"/>
      <c r="GZR3530" s="52"/>
      <c r="GZS3530" s="52"/>
      <c r="GZT3530" s="52"/>
      <c r="GZU3530" s="52"/>
      <c r="GZV3530" s="52"/>
      <c r="GZW3530" s="52"/>
      <c r="GZX3530" s="52"/>
      <c r="GZY3530" s="52"/>
      <c r="GZZ3530" s="52"/>
      <c r="HAA3530" s="52"/>
      <c r="HAB3530" s="52"/>
      <c r="HAC3530" s="52"/>
      <c r="HAD3530" s="52"/>
      <c r="HAE3530" s="52"/>
      <c r="HAF3530" s="52"/>
      <c r="HAG3530" s="52"/>
      <c r="HAH3530" s="52"/>
      <c r="HAI3530" s="52"/>
      <c r="HAJ3530" s="52"/>
      <c r="HAK3530" s="52"/>
      <c r="HAL3530" s="52"/>
      <c r="HAM3530" s="52"/>
      <c r="HAN3530" s="52"/>
      <c r="HAO3530" s="52"/>
      <c r="HAP3530" s="52"/>
      <c r="HAQ3530" s="52"/>
      <c r="HAR3530" s="52"/>
      <c r="HAS3530" s="52"/>
      <c r="HAT3530" s="52"/>
      <c r="HAU3530" s="52"/>
      <c r="HAV3530" s="52"/>
      <c r="HAW3530" s="52"/>
      <c r="HAX3530" s="52"/>
      <c r="HAY3530" s="52"/>
      <c r="HAZ3530" s="52"/>
      <c r="HBA3530" s="52"/>
      <c r="HBB3530" s="52"/>
      <c r="HBC3530" s="52"/>
      <c r="HBD3530" s="52"/>
      <c r="HBE3530" s="52"/>
      <c r="HBF3530" s="52"/>
      <c r="HBG3530" s="52"/>
      <c r="HBH3530" s="52"/>
      <c r="HBI3530" s="52"/>
      <c r="HBJ3530" s="52"/>
      <c r="HBK3530" s="52"/>
      <c r="HBL3530" s="52"/>
      <c r="HBM3530" s="52"/>
      <c r="HBN3530" s="52"/>
      <c r="HBO3530" s="52"/>
      <c r="HBP3530" s="52"/>
      <c r="HBQ3530" s="52"/>
      <c r="HBR3530" s="52"/>
      <c r="HBS3530" s="52"/>
      <c r="HBT3530" s="52"/>
      <c r="HBU3530" s="52"/>
      <c r="HBV3530" s="52"/>
      <c r="HBW3530" s="52"/>
      <c r="HBX3530" s="52"/>
      <c r="HBY3530" s="52"/>
      <c r="HBZ3530" s="52"/>
      <c r="HCA3530" s="52"/>
      <c r="HCB3530" s="52"/>
      <c r="HCC3530" s="52"/>
      <c r="HCD3530" s="52"/>
      <c r="HCE3530" s="52"/>
      <c r="HCF3530" s="52"/>
      <c r="HCG3530" s="52"/>
      <c r="HCH3530" s="52"/>
      <c r="HCI3530" s="52"/>
      <c r="HCJ3530" s="52"/>
      <c r="HCK3530" s="52"/>
      <c r="HCL3530" s="52"/>
      <c r="HCM3530" s="52"/>
      <c r="HCN3530" s="52"/>
      <c r="HCO3530" s="52"/>
      <c r="HCP3530" s="52"/>
      <c r="HCQ3530" s="52"/>
      <c r="HCR3530" s="52"/>
      <c r="HCS3530" s="52"/>
      <c r="HCT3530" s="52"/>
      <c r="HCU3530" s="52"/>
      <c r="HCV3530" s="52"/>
      <c r="HCW3530" s="52"/>
      <c r="HCX3530" s="52"/>
      <c r="HCY3530" s="52"/>
      <c r="HCZ3530" s="52"/>
      <c r="HDA3530" s="52"/>
      <c r="HDB3530" s="52"/>
      <c r="HDC3530" s="52"/>
      <c r="HDD3530" s="52"/>
      <c r="HDE3530" s="52"/>
      <c r="HDF3530" s="52"/>
      <c r="HDG3530" s="52"/>
      <c r="HDH3530" s="52"/>
      <c r="HDI3530" s="52"/>
      <c r="HDJ3530" s="52"/>
      <c r="HDK3530" s="52"/>
      <c r="HDL3530" s="52"/>
      <c r="HDM3530" s="52"/>
      <c r="HDN3530" s="52"/>
      <c r="HDO3530" s="52"/>
      <c r="HDP3530" s="52"/>
      <c r="HDQ3530" s="52"/>
      <c r="HDR3530" s="52"/>
      <c r="HDS3530" s="52"/>
      <c r="HDT3530" s="52"/>
      <c r="HDU3530" s="52"/>
      <c r="HDV3530" s="52"/>
      <c r="HDW3530" s="52"/>
      <c r="HDX3530" s="52"/>
      <c r="HDY3530" s="52"/>
      <c r="HDZ3530" s="52"/>
      <c r="HEA3530" s="52"/>
      <c r="HEB3530" s="52"/>
      <c r="HEC3530" s="52"/>
      <c r="HED3530" s="52"/>
      <c r="HEE3530" s="52"/>
      <c r="HEF3530" s="52"/>
      <c r="HEG3530" s="52"/>
      <c r="HEH3530" s="52"/>
      <c r="HEI3530" s="52"/>
      <c r="HEJ3530" s="52"/>
      <c r="HEK3530" s="52"/>
      <c r="HEL3530" s="52"/>
      <c r="HEM3530" s="52"/>
      <c r="HEN3530" s="52"/>
      <c r="HEO3530" s="52"/>
      <c r="HEP3530" s="52"/>
      <c r="HEQ3530" s="52"/>
      <c r="HER3530" s="52"/>
      <c r="HES3530" s="52"/>
      <c r="HET3530" s="52"/>
      <c r="HEU3530" s="52"/>
      <c r="HEV3530" s="52"/>
      <c r="HEW3530" s="52"/>
      <c r="HEX3530" s="52"/>
      <c r="HEY3530" s="52"/>
      <c r="HEZ3530" s="52"/>
      <c r="HFA3530" s="52"/>
      <c r="HFB3530" s="52"/>
      <c r="HFC3530" s="52"/>
      <c r="HFD3530" s="52"/>
      <c r="HFE3530" s="52"/>
      <c r="HFF3530" s="52"/>
      <c r="HFG3530" s="52"/>
      <c r="HFH3530" s="52"/>
      <c r="HFI3530" s="52"/>
      <c r="HFJ3530" s="52"/>
      <c r="HFK3530" s="52"/>
      <c r="HFL3530" s="52"/>
      <c r="HFM3530" s="52"/>
      <c r="HFN3530" s="52"/>
      <c r="HFO3530" s="52"/>
      <c r="HFP3530" s="52"/>
      <c r="HFQ3530" s="52"/>
      <c r="HFR3530" s="52"/>
      <c r="HFS3530" s="52"/>
      <c r="HFT3530" s="52"/>
      <c r="HFU3530" s="52"/>
      <c r="HFV3530" s="52"/>
      <c r="HFW3530" s="52"/>
      <c r="HFX3530" s="52"/>
      <c r="HFY3530" s="52"/>
      <c r="HFZ3530" s="52"/>
      <c r="HGA3530" s="52"/>
      <c r="HGB3530" s="52"/>
      <c r="HGC3530" s="52"/>
      <c r="HGD3530" s="52"/>
      <c r="HGE3530" s="52"/>
      <c r="HGF3530" s="52"/>
      <c r="HGG3530" s="52"/>
      <c r="HGH3530" s="52"/>
      <c r="HGI3530" s="52"/>
      <c r="HGJ3530" s="52"/>
      <c r="HGK3530" s="52"/>
      <c r="HGL3530" s="52"/>
      <c r="HGM3530" s="52"/>
      <c r="HGN3530" s="52"/>
      <c r="HGO3530" s="52"/>
      <c r="HGP3530" s="52"/>
      <c r="HGQ3530" s="52"/>
      <c r="HGR3530" s="52"/>
      <c r="HGS3530" s="52"/>
      <c r="HGT3530" s="52"/>
      <c r="HGU3530" s="52"/>
      <c r="HGV3530" s="52"/>
      <c r="HGW3530" s="52"/>
      <c r="HGX3530" s="52"/>
      <c r="HGY3530" s="52"/>
      <c r="HGZ3530" s="52"/>
      <c r="HHA3530" s="52"/>
      <c r="HHB3530" s="52"/>
      <c r="HHC3530" s="52"/>
      <c r="HHD3530" s="52"/>
      <c r="HHE3530" s="52"/>
      <c r="HHF3530" s="52"/>
      <c r="HHG3530" s="52"/>
      <c r="HHH3530" s="52"/>
      <c r="HHI3530" s="52"/>
      <c r="HHJ3530" s="52"/>
      <c r="HHK3530" s="52"/>
      <c r="HHL3530" s="52"/>
      <c r="HHM3530" s="52"/>
      <c r="HHN3530" s="52"/>
      <c r="HHO3530" s="52"/>
      <c r="HHP3530" s="52"/>
      <c r="HHQ3530" s="52"/>
      <c r="HHR3530" s="52"/>
      <c r="HHS3530" s="52"/>
      <c r="HHT3530" s="52"/>
      <c r="HHU3530" s="52"/>
      <c r="HHV3530" s="52"/>
      <c r="HHW3530" s="52"/>
      <c r="HHX3530" s="52"/>
      <c r="HHY3530" s="52"/>
      <c r="HHZ3530" s="52"/>
      <c r="HIA3530" s="52"/>
      <c r="HIB3530" s="52"/>
      <c r="HIC3530" s="52"/>
      <c r="HID3530" s="52"/>
      <c r="HIE3530" s="52"/>
      <c r="HIF3530" s="52"/>
      <c r="HIG3530" s="52"/>
      <c r="HIH3530" s="52"/>
      <c r="HII3530" s="52"/>
      <c r="HIJ3530" s="52"/>
      <c r="HIK3530" s="52"/>
      <c r="HIL3530" s="52"/>
      <c r="HIM3530" s="52"/>
      <c r="HIN3530" s="52"/>
      <c r="HIO3530" s="52"/>
      <c r="HIP3530" s="52"/>
      <c r="HIQ3530" s="52"/>
      <c r="HIR3530" s="52"/>
      <c r="HIS3530" s="52"/>
      <c r="HIT3530" s="52"/>
      <c r="HIU3530" s="52"/>
      <c r="HIV3530" s="52"/>
      <c r="HIW3530" s="52"/>
      <c r="HIX3530" s="52"/>
      <c r="HIY3530" s="52"/>
      <c r="HIZ3530" s="52"/>
      <c r="HJA3530" s="52"/>
      <c r="HJB3530" s="52"/>
      <c r="HJC3530" s="52"/>
      <c r="HJD3530" s="52"/>
      <c r="HJE3530" s="52"/>
      <c r="HJF3530" s="52"/>
      <c r="HJG3530" s="52"/>
      <c r="HJH3530" s="52"/>
      <c r="HJI3530" s="52"/>
      <c r="HJJ3530" s="52"/>
      <c r="HJK3530" s="52"/>
      <c r="HJL3530" s="52"/>
      <c r="HJM3530" s="52"/>
      <c r="HJN3530" s="52"/>
      <c r="HJO3530" s="52"/>
      <c r="HJP3530" s="52"/>
      <c r="HJQ3530" s="52"/>
      <c r="HJR3530" s="52"/>
      <c r="HJS3530" s="52"/>
      <c r="HJT3530" s="52"/>
      <c r="HJU3530" s="52"/>
      <c r="HJV3530" s="52"/>
      <c r="HJW3530" s="52"/>
      <c r="HJX3530" s="52"/>
      <c r="HJY3530" s="52"/>
      <c r="HJZ3530" s="52"/>
      <c r="HKA3530" s="52"/>
      <c r="HKB3530" s="52"/>
      <c r="HKC3530" s="52"/>
      <c r="HKD3530" s="52"/>
      <c r="HKE3530" s="52"/>
      <c r="HKF3530" s="52"/>
      <c r="HKG3530" s="52"/>
      <c r="HKH3530" s="52"/>
      <c r="HKI3530" s="52"/>
      <c r="HKJ3530" s="52"/>
      <c r="HKK3530" s="52"/>
      <c r="HKL3530" s="52"/>
      <c r="HKM3530" s="52"/>
      <c r="HKN3530" s="52"/>
      <c r="HKO3530" s="52"/>
      <c r="HKP3530" s="52"/>
      <c r="HKQ3530" s="52"/>
      <c r="HKR3530" s="52"/>
      <c r="HKS3530" s="52"/>
      <c r="HKT3530" s="52"/>
      <c r="HKU3530" s="52"/>
      <c r="HKV3530" s="52"/>
      <c r="HKW3530" s="52"/>
      <c r="HKX3530" s="52"/>
      <c r="HKY3530" s="52"/>
      <c r="HKZ3530" s="52"/>
      <c r="HLA3530" s="52"/>
      <c r="HLB3530" s="52"/>
      <c r="HLC3530" s="52"/>
      <c r="HLD3530" s="52"/>
      <c r="HLE3530" s="52"/>
      <c r="HLF3530" s="52"/>
      <c r="HLG3530" s="52"/>
      <c r="HLH3530" s="52"/>
      <c r="HLI3530" s="52"/>
      <c r="HLJ3530" s="52"/>
      <c r="HLK3530" s="52"/>
      <c r="HLL3530" s="52"/>
      <c r="HLM3530" s="52"/>
      <c r="HLN3530" s="52"/>
      <c r="HLO3530" s="52"/>
      <c r="HLP3530" s="52"/>
      <c r="HLQ3530" s="52"/>
      <c r="HLR3530" s="52"/>
      <c r="HLS3530" s="52"/>
      <c r="HLT3530" s="52"/>
      <c r="HLU3530" s="52"/>
      <c r="HLV3530" s="52"/>
      <c r="HLW3530" s="52"/>
      <c r="HLX3530" s="52"/>
      <c r="HLY3530" s="52"/>
      <c r="HLZ3530" s="52"/>
      <c r="HMA3530" s="52"/>
      <c r="HMB3530" s="52"/>
      <c r="HMC3530" s="52"/>
      <c r="HMD3530" s="52"/>
      <c r="HME3530" s="52"/>
      <c r="HMF3530" s="52"/>
      <c r="HMG3530" s="52"/>
      <c r="HMH3530" s="52"/>
      <c r="HMI3530" s="52"/>
      <c r="HMJ3530" s="52"/>
      <c r="HMK3530" s="52"/>
      <c r="HML3530" s="52"/>
      <c r="HMM3530" s="52"/>
      <c r="HMN3530" s="52"/>
      <c r="HMO3530" s="52"/>
      <c r="HMP3530" s="52"/>
      <c r="HMQ3530" s="52"/>
      <c r="HMR3530" s="52"/>
      <c r="HMS3530" s="52"/>
      <c r="HMT3530" s="52"/>
      <c r="HMU3530" s="52"/>
      <c r="HMV3530" s="52"/>
      <c r="HMW3530" s="52"/>
      <c r="HMX3530" s="52"/>
      <c r="HMY3530" s="52"/>
      <c r="HMZ3530" s="52"/>
      <c r="HNA3530" s="52"/>
      <c r="HNB3530" s="52"/>
      <c r="HNC3530" s="52"/>
      <c r="HND3530" s="52"/>
      <c r="HNE3530" s="52"/>
      <c r="HNF3530" s="52"/>
      <c r="HNG3530" s="52"/>
      <c r="HNH3530" s="52"/>
      <c r="HNI3530" s="52"/>
      <c r="HNJ3530" s="52"/>
      <c r="HNK3530" s="52"/>
      <c r="HNL3530" s="52"/>
      <c r="HNM3530" s="52"/>
      <c r="HNN3530" s="52"/>
      <c r="HNO3530" s="52"/>
      <c r="HNP3530" s="52"/>
      <c r="HNQ3530" s="52"/>
      <c r="HNR3530" s="52"/>
      <c r="HNS3530" s="52"/>
      <c r="HNT3530" s="52"/>
      <c r="HNU3530" s="52"/>
      <c r="HNV3530" s="52"/>
      <c r="HNW3530" s="52"/>
      <c r="HNX3530" s="52"/>
      <c r="HNY3530" s="52"/>
      <c r="HNZ3530" s="52"/>
      <c r="HOA3530" s="52"/>
      <c r="HOB3530" s="52"/>
      <c r="HOC3530" s="52"/>
      <c r="HOD3530" s="52"/>
      <c r="HOE3530" s="52"/>
      <c r="HOF3530" s="52"/>
      <c r="HOG3530" s="52"/>
      <c r="HOH3530" s="52"/>
      <c r="HOI3530" s="52"/>
      <c r="HOJ3530" s="52"/>
      <c r="HOK3530" s="52"/>
      <c r="HOL3530" s="52"/>
      <c r="HOM3530" s="52"/>
      <c r="HON3530" s="52"/>
      <c r="HOO3530" s="52"/>
      <c r="HOP3530" s="52"/>
      <c r="HOQ3530" s="52"/>
      <c r="HOR3530" s="52"/>
      <c r="HOS3530" s="52"/>
      <c r="HOT3530" s="52"/>
      <c r="HOU3530" s="52"/>
      <c r="HOV3530" s="52"/>
      <c r="HOW3530" s="52"/>
      <c r="HOX3530" s="52"/>
      <c r="HOY3530" s="52"/>
      <c r="HOZ3530" s="52"/>
      <c r="HPA3530" s="52"/>
      <c r="HPB3530" s="52"/>
      <c r="HPC3530" s="52"/>
      <c r="HPD3530" s="52"/>
      <c r="HPE3530" s="52"/>
      <c r="HPF3530" s="52"/>
      <c r="HPG3530" s="52"/>
      <c r="HPH3530" s="52"/>
      <c r="HPI3530" s="52"/>
      <c r="HPJ3530" s="52"/>
      <c r="HPK3530" s="52"/>
      <c r="HPL3530" s="52"/>
      <c r="HPM3530" s="52"/>
      <c r="HPN3530" s="52"/>
      <c r="HPO3530" s="52"/>
      <c r="HPP3530" s="52"/>
      <c r="HPQ3530" s="52"/>
      <c r="HPR3530" s="52"/>
      <c r="HPS3530" s="52"/>
      <c r="HPT3530" s="52"/>
      <c r="HPU3530" s="52"/>
      <c r="HPV3530" s="52"/>
      <c r="HPW3530" s="52"/>
      <c r="HPX3530" s="52"/>
      <c r="HPY3530" s="52"/>
      <c r="HPZ3530" s="52"/>
      <c r="HQA3530" s="52"/>
      <c r="HQB3530" s="52"/>
      <c r="HQC3530" s="52"/>
      <c r="HQD3530" s="52"/>
      <c r="HQE3530" s="52"/>
      <c r="HQF3530" s="52"/>
      <c r="HQG3530" s="52"/>
      <c r="HQH3530" s="52"/>
      <c r="HQI3530" s="52"/>
      <c r="HQJ3530" s="52"/>
      <c r="HQK3530" s="52"/>
      <c r="HQL3530" s="52"/>
      <c r="HQM3530" s="52"/>
      <c r="HQN3530" s="52"/>
      <c r="HQO3530" s="52"/>
      <c r="HQP3530" s="52"/>
      <c r="HQQ3530" s="52"/>
      <c r="HQR3530" s="52"/>
      <c r="HQS3530" s="52"/>
      <c r="HQT3530" s="52"/>
      <c r="HQU3530" s="52"/>
      <c r="HQV3530" s="52"/>
      <c r="HQW3530" s="52"/>
      <c r="HQX3530" s="52"/>
      <c r="HQY3530" s="52"/>
      <c r="HQZ3530" s="52"/>
      <c r="HRA3530" s="52"/>
      <c r="HRB3530" s="52"/>
      <c r="HRC3530" s="52"/>
      <c r="HRD3530" s="52"/>
      <c r="HRE3530" s="52"/>
      <c r="HRF3530" s="52"/>
      <c r="HRG3530" s="52"/>
      <c r="HRH3530" s="52"/>
      <c r="HRI3530" s="52"/>
      <c r="HRJ3530" s="52"/>
      <c r="HRK3530" s="52"/>
      <c r="HRL3530" s="52"/>
      <c r="HRM3530" s="52"/>
      <c r="HRN3530" s="52"/>
      <c r="HRO3530" s="52"/>
      <c r="HRP3530" s="52"/>
      <c r="HRQ3530" s="52"/>
      <c r="HRR3530" s="52"/>
      <c r="HRS3530" s="52"/>
      <c r="HRT3530" s="52"/>
      <c r="HRU3530" s="52"/>
      <c r="HRV3530" s="52"/>
      <c r="HRW3530" s="52"/>
      <c r="HRX3530" s="52"/>
      <c r="HRY3530" s="52"/>
      <c r="HRZ3530" s="52"/>
      <c r="HSA3530" s="52"/>
      <c r="HSB3530" s="52"/>
      <c r="HSC3530" s="52"/>
      <c r="HSD3530" s="52"/>
      <c r="HSE3530" s="52"/>
      <c r="HSF3530" s="52"/>
      <c r="HSG3530" s="52"/>
      <c r="HSH3530" s="52"/>
      <c r="HSI3530" s="52"/>
      <c r="HSJ3530" s="52"/>
      <c r="HSK3530" s="52"/>
      <c r="HSL3530" s="52"/>
      <c r="HSM3530" s="52"/>
      <c r="HSN3530" s="52"/>
      <c r="HSO3530" s="52"/>
      <c r="HSP3530" s="52"/>
      <c r="HSQ3530" s="52"/>
      <c r="HSR3530" s="52"/>
      <c r="HSS3530" s="52"/>
      <c r="HST3530" s="52"/>
      <c r="HSU3530" s="52"/>
      <c r="HSV3530" s="52"/>
      <c r="HSW3530" s="52"/>
      <c r="HSX3530" s="52"/>
      <c r="HSY3530" s="52"/>
      <c r="HSZ3530" s="52"/>
      <c r="HTA3530" s="52"/>
      <c r="HTB3530" s="52"/>
      <c r="HTC3530" s="52"/>
      <c r="HTD3530" s="52"/>
      <c r="HTE3530" s="52"/>
      <c r="HTF3530" s="52"/>
      <c r="HTG3530" s="52"/>
      <c r="HTH3530" s="52"/>
      <c r="HTI3530" s="52"/>
      <c r="HTJ3530" s="52"/>
      <c r="HTK3530" s="52"/>
      <c r="HTL3530" s="52"/>
      <c r="HTM3530" s="52"/>
      <c r="HTN3530" s="52"/>
      <c r="HTO3530" s="52"/>
      <c r="HTP3530" s="52"/>
      <c r="HTQ3530" s="52"/>
      <c r="HTR3530" s="52"/>
      <c r="HTS3530" s="52"/>
      <c r="HTT3530" s="52"/>
      <c r="HTU3530" s="52"/>
      <c r="HTV3530" s="52"/>
      <c r="HTW3530" s="52"/>
      <c r="HTX3530" s="52"/>
      <c r="HTY3530" s="52"/>
      <c r="HTZ3530" s="52"/>
      <c r="HUA3530" s="52"/>
      <c r="HUB3530" s="52"/>
      <c r="HUC3530" s="52"/>
      <c r="HUD3530" s="52"/>
      <c r="HUE3530" s="52"/>
      <c r="HUF3530" s="52"/>
      <c r="HUG3530" s="52"/>
      <c r="HUH3530" s="52"/>
      <c r="HUI3530" s="52"/>
      <c r="HUJ3530" s="52"/>
      <c r="HUK3530" s="52"/>
      <c r="HUL3530" s="52"/>
      <c r="HUM3530" s="52"/>
      <c r="HUN3530" s="52"/>
      <c r="HUO3530" s="52"/>
      <c r="HUP3530" s="52"/>
      <c r="HUQ3530" s="52"/>
      <c r="HUR3530" s="52"/>
      <c r="HUS3530" s="52"/>
      <c r="HUT3530" s="52"/>
      <c r="HUU3530" s="52"/>
      <c r="HUV3530" s="52"/>
      <c r="HUW3530" s="52"/>
      <c r="HUX3530" s="52"/>
      <c r="HUY3530" s="52"/>
      <c r="HUZ3530" s="52"/>
      <c r="HVA3530" s="52"/>
      <c r="HVB3530" s="52"/>
      <c r="HVC3530" s="52"/>
      <c r="HVD3530" s="52"/>
      <c r="HVE3530" s="52"/>
      <c r="HVF3530" s="52"/>
      <c r="HVG3530" s="52"/>
      <c r="HVH3530" s="52"/>
      <c r="HVI3530" s="52"/>
      <c r="HVJ3530" s="52"/>
      <c r="HVK3530" s="52"/>
      <c r="HVL3530" s="52"/>
      <c r="HVM3530" s="52"/>
      <c r="HVN3530" s="52"/>
      <c r="HVO3530" s="52"/>
      <c r="HVP3530" s="52"/>
      <c r="HVQ3530" s="52"/>
      <c r="HVR3530" s="52"/>
      <c r="HVS3530" s="52"/>
      <c r="HVT3530" s="52"/>
      <c r="HVU3530" s="52"/>
      <c r="HVV3530" s="52"/>
      <c r="HVW3530" s="52"/>
      <c r="HVX3530" s="52"/>
      <c r="HVY3530" s="52"/>
      <c r="HVZ3530" s="52"/>
      <c r="HWA3530" s="52"/>
      <c r="HWB3530" s="52"/>
      <c r="HWC3530" s="52"/>
      <c r="HWD3530" s="52"/>
      <c r="HWE3530" s="52"/>
      <c r="HWF3530" s="52"/>
      <c r="HWG3530" s="52"/>
      <c r="HWH3530" s="52"/>
      <c r="HWI3530" s="52"/>
      <c r="HWJ3530" s="52"/>
      <c r="HWK3530" s="52"/>
      <c r="HWL3530" s="52"/>
      <c r="HWM3530" s="52"/>
      <c r="HWN3530" s="52"/>
      <c r="HWO3530" s="52"/>
      <c r="HWP3530" s="52"/>
      <c r="HWQ3530" s="52"/>
      <c r="HWR3530" s="52"/>
      <c r="HWS3530" s="52"/>
      <c r="HWT3530" s="52"/>
      <c r="HWU3530" s="52"/>
      <c r="HWV3530" s="52"/>
      <c r="HWW3530" s="52"/>
      <c r="HWX3530" s="52"/>
      <c r="HWY3530" s="52"/>
      <c r="HWZ3530" s="52"/>
      <c r="HXA3530" s="52"/>
      <c r="HXB3530" s="52"/>
      <c r="HXC3530" s="52"/>
      <c r="HXD3530" s="52"/>
      <c r="HXE3530" s="52"/>
      <c r="HXF3530" s="52"/>
      <c r="HXG3530" s="52"/>
      <c r="HXH3530" s="52"/>
      <c r="HXI3530" s="52"/>
      <c r="HXJ3530" s="52"/>
      <c r="HXK3530" s="52"/>
      <c r="HXL3530" s="52"/>
      <c r="HXM3530" s="52"/>
      <c r="HXN3530" s="52"/>
      <c r="HXO3530" s="52"/>
      <c r="HXP3530" s="52"/>
      <c r="HXQ3530" s="52"/>
      <c r="HXR3530" s="52"/>
      <c r="HXS3530" s="52"/>
      <c r="HXT3530" s="52"/>
      <c r="HXU3530" s="52"/>
      <c r="HXV3530" s="52"/>
      <c r="HXW3530" s="52"/>
      <c r="HXX3530" s="52"/>
      <c r="HXY3530" s="52"/>
      <c r="HXZ3530" s="52"/>
      <c r="HYA3530" s="52"/>
      <c r="HYB3530" s="52"/>
      <c r="HYC3530" s="52"/>
      <c r="HYD3530" s="52"/>
      <c r="HYE3530" s="52"/>
      <c r="HYF3530" s="52"/>
      <c r="HYG3530" s="52"/>
      <c r="HYH3530" s="52"/>
      <c r="HYI3530" s="52"/>
      <c r="HYJ3530" s="52"/>
      <c r="HYK3530" s="52"/>
      <c r="HYL3530" s="52"/>
      <c r="HYM3530" s="52"/>
      <c r="HYN3530" s="52"/>
      <c r="HYO3530" s="52"/>
      <c r="HYP3530" s="52"/>
      <c r="HYQ3530" s="52"/>
      <c r="HYR3530" s="52"/>
      <c r="HYS3530" s="52"/>
      <c r="HYT3530" s="52"/>
      <c r="HYU3530" s="52"/>
      <c r="HYV3530" s="52"/>
      <c r="HYW3530" s="52"/>
      <c r="HYX3530" s="52"/>
      <c r="HYY3530" s="52"/>
      <c r="HYZ3530" s="52"/>
      <c r="HZA3530" s="52"/>
      <c r="HZB3530" s="52"/>
      <c r="HZC3530" s="52"/>
      <c r="HZD3530" s="52"/>
      <c r="HZE3530" s="52"/>
      <c r="HZF3530" s="52"/>
      <c r="HZG3530" s="52"/>
      <c r="HZH3530" s="52"/>
      <c r="HZI3530" s="52"/>
      <c r="HZJ3530" s="52"/>
      <c r="HZK3530" s="52"/>
      <c r="HZL3530" s="52"/>
      <c r="HZM3530" s="52"/>
      <c r="HZN3530" s="52"/>
      <c r="HZO3530" s="52"/>
      <c r="HZP3530" s="52"/>
      <c r="HZQ3530" s="52"/>
      <c r="HZR3530" s="52"/>
      <c r="HZS3530" s="52"/>
      <c r="HZT3530" s="52"/>
      <c r="HZU3530" s="52"/>
      <c r="HZV3530" s="52"/>
      <c r="HZW3530" s="52"/>
      <c r="HZX3530" s="52"/>
      <c r="HZY3530" s="52"/>
      <c r="HZZ3530" s="52"/>
      <c r="IAA3530" s="52"/>
      <c r="IAB3530" s="52"/>
      <c r="IAC3530" s="52"/>
      <c r="IAD3530" s="52"/>
      <c r="IAE3530" s="52"/>
      <c r="IAF3530" s="52"/>
      <c r="IAG3530" s="52"/>
      <c r="IAH3530" s="52"/>
      <c r="IAI3530" s="52"/>
      <c r="IAJ3530" s="52"/>
      <c r="IAK3530" s="52"/>
      <c r="IAL3530" s="52"/>
      <c r="IAM3530" s="52"/>
      <c r="IAN3530" s="52"/>
      <c r="IAO3530" s="52"/>
      <c r="IAP3530" s="52"/>
      <c r="IAQ3530" s="52"/>
      <c r="IAR3530" s="52"/>
      <c r="IAS3530" s="52"/>
      <c r="IAT3530" s="52"/>
      <c r="IAU3530" s="52"/>
      <c r="IAV3530" s="52"/>
      <c r="IAW3530" s="52"/>
      <c r="IAX3530" s="52"/>
      <c r="IAY3530" s="52"/>
      <c r="IAZ3530" s="52"/>
      <c r="IBA3530" s="52"/>
      <c r="IBB3530" s="52"/>
      <c r="IBC3530" s="52"/>
      <c r="IBD3530" s="52"/>
      <c r="IBE3530" s="52"/>
      <c r="IBF3530" s="52"/>
      <c r="IBG3530" s="52"/>
      <c r="IBH3530" s="52"/>
      <c r="IBI3530" s="52"/>
      <c r="IBJ3530" s="52"/>
      <c r="IBK3530" s="52"/>
      <c r="IBL3530" s="52"/>
      <c r="IBM3530" s="52"/>
      <c r="IBN3530" s="52"/>
      <c r="IBO3530" s="52"/>
      <c r="IBP3530" s="52"/>
      <c r="IBQ3530" s="52"/>
      <c r="IBR3530" s="52"/>
      <c r="IBS3530" s="52"/>
      <c r="IBT3530" s="52"/>
      <c r="IBU3530" s="52"/>
      <c r="IBV3530" s="52"/>
      <c r="IBW3530" s="52"/>
      <c r="IBX3530" s="52"/>
      <c r="IBY3530" s="52"/>
      <c r="IBZ3530" s="52"/>
      <c r="ICA3530" s="52"/>
      <c r="ICB3530" s="52"/>
      <c r="ICC3530" s="52"/>
      <c r="ICD3530" s="52"/>
      <c r="ICE3530" s="52"/>
      <c r="ICF3530" s="52"/>
      <c r="ICG3530" s="52"/>
      <c r="ICH3530" s="52"/>
      <c r="ICI3530" s="52"/>
      <c r="ICJ3530" s="52"/>
      <c r="ICK3530" s="52"/>
      <c r="ICL3530" s="52"/>
      <c r="ICM3530" s="52"/>
      <c r="ICN3530" s="52"/>
      <c r="ICO3530" s="52"/>
      <c r="ICP3530" s="52"/>
      <c r="ICQ3530" s="52"/>
      <c r="ICR3530" s="52"/>
      <c r="ICS3530" s="52"/>
      <c r="ICT3530" s="52"/>
      <c r="ICU3530" s="52"/>
      <c r="ICV3530" s="52"/>
      <c r="ICW3530" s="52"/>
      <c r="ICX3530" s="52"/>
      <c r="ICY3530" s="52"/>
      <c r="ICZ3530" s="52"/>
      <c r="IDA3530" s="52"/>
      <c r="IDB3530" s="52"/>
      <c r="IDC3530" s="52"/>
      <c r="IDD3530" s="52"/>
      <c r="IDE3530" s="52"/>
      <c r="IDF3530" s="52"/>
      <c r="IDG3530" s="52"/>
      <c r="IDH3530" s="52"/>
      <c r="IDI3530" s="52"/>
      <c r="IDJ3530" s="52"/>
      <c r="IDK3530" s="52"/>
      <c r="IDL3530" s="52"/>
      <c r="IDM3530" s="52"/>
      <c r="IDN3530" s="52"/>
      <c r="IDO3530" s="52"/>
      <c r="IDP3530" s="52"/>
      <c r="IDQ3530" s="52"/>
      <c r="IDR3530" s="52"/>
      <c r="IDS3530" s="52"/>
      <c r="IDT3530" s="52"/>
      <c r="IDU3530" s="52"/>
      <c r="IDV3530" s="52"/>
      <c r="IDW3530" s="52"/>
      <c r="IDX3530" s="52"/>
      <c r="IDY3530" s="52"/>
      <c r="IDZ3530" s="52"/>
      <c r="IEA3530" s="52"/>
      <c r="IEB3530" s="52"/>
      <c r="IEC3530" s="52"/>
      <c r="IED3530" s="52"/>
      <c r="IEE3530" s="52"/>
      <c r="IEF3530" s="52"/>
      <c r="IEG3530" s="52"/>
      <c r="IEH3530" s="52"/>
      <c r="IEI3530" s="52"/>
      <c r="IEJ3530" s="52"/>
      <c r="IEK3530" s="52"/>
      <c r="IEL3530" s="52"/>
      <c r="IEM3530" s="52"/>
      <c r="IEN3530" s="52"/>
      <c r="IEO3530" s="52"/>
      <c r="IEP3530" s="52"/>
      <c r="IEQ3530" s="52"/>
      <c r="IER3530" s="52"/>
      <c r="IES3530" s="52"/>
      <c r="IET3530" s="52"/>
      <c r="IEU3530" s="52"/>
      <c r="IEV3530" s="52"/>
      <c r="IEW3530" s="52"/>
      <c r="IEX3530" s="52"/>
      <c r="IEY3530" s="52"/>
      <c r="IEZ3530" s="52"/>
      <c r="IFA3530" s="52"/>
      <c r="IFB3530" s="52"/>
      <c r="IFC3530" s="52"/>
      <c r="IFD3530" s="52"/>
      <c r="IFE3530" s="52"/>
      <c r="IFF3530" s="52"/>
      <c r="IFG3530" s="52"/>
      <c r="IFH3530" s="52"/>
      <c r="IFI3530" s="52"/>
      <c r="IFJ3530" s="52"/>
      <c r="IFK3530" s="52"/>
      <c r="IFL3530" s="52"/>
      <c r="IFM3530" s="52"/>
      <c r="IFN3530" s="52"/>
      <c r="IFO3530" s="52"/>
      <c r="IFP3530" s="52"/>
      <c r="IFQ3530" s="52"/>
      <c r="IFR3530" s="52"/>
      <c r="IFS3530" s="52"/>
      <c r="IFT3530" s="52"/>
      <c r="IFU3530" s="52"/>
      <c r="IFV3530" s="52"/>
      <c r="IFW3530" s="52"/>
      <c r="IFX3530" s="52"/>
      <c r="IFY3530" s="52"/>
      <c r="IFZ3530" s="52"/>
      <c r="IGA3530" s="52"/>
      <c r="IGB3530" s="52"/>
      <c r="IGC3530" s="52"/>
      <c r="IGD3530" s="52"/>
      <c r="IGE3530" s="52"/>
      <c r="IGF3530" s="52"/>
      <c r="IGG3530" s="52"/>
      <c r="IGH3530" s="52"/>
      <c r="IGI3530" s="52"/>
      <c r="IGJ3530" s="52"/>
      <c r="IGK3530" s="52"/>
      <c r="IGL3530" s="52"/>
      <c r="IGM3530" s="52"/>
      <c r="IGN3530" s="52"/>
      <c r="IGO3530" s="52"/>
      <c r="IGP3530" s="52"/>
      <c r="IGQ3530" s="52"/>
      <c r="IGR3530" s="52"/>
      <c r="IGS3530" s="52"/>
      <c r="IGT3530" s="52"/>
      <c r="IGU3530" s="52"/>
      <c r="IGV3530" s="52"/>
      <c r="IGW3530" s="52"/>
      <c r="IGX3530" s="52"/>
      <c r="IGY3530" s="52"/>
      <c r="IGZ3530" s="52"/>
      <c r="IHA3530" s="52"/>
      <c r="IHB3530" s="52"/>
      <c r="IHC3530" s="52"/>
      <c r="IHD3530" s="52"/>
      <c r="IHE3530" s="52"/>
      <c r="IHF3530" s="52"/>
      <c r="IHG3530" s="52"/>
      <c r="IHH3530" s="52"/>
      <c r="IHI3530" s="52"/>
      <c r="IHJ3530" s="52"/>
      <c r="IHK3530" s="52"/>
      <c r="IHL3530" s="52"/>
      <c r="IHM3530" s="52"/>
      <c r="IHN3530" s="52"/>
      <c r="IHO3530" s="52"/>
      <c r="IHP3530" s="52"/>
      <c r="IHQ3530" s="52"/>
      <c r="IHR3530" s="52"/>
      <c r="IHS3530" s="52"/>
      <c r="IHT3530" s="52"/>
      <c r="IHU3530" s="52"/>
      <c r="IHV3530" s="52"/>
      <c r="IHW3530" s="52"/>
      <c r="IHX3530" s="52"/>
      <c r="IHY3530" s="52"/>
      <c r="IHZ3530" s="52"/>
      <c r="IIA3530" s="52"/>
      <c r="IIB3530" s="52"/>
      <c r="IIC3530" s="52"/>
      <c r="IID3530" s="52"/>
      <c r="IIE3530" s="52"/>
      <c r="IIF3530" s="52"/>
      <c r="IIG3530" s="52"/>
      <c r="IIH3530" s="52"/>
      <c r="III3530" s="52"/>
      <c r="IIJ3530" s="52"/>
      <c r="IIK3530" s="52"/>
      <c r="IIL3530" s="52"/>
      <c r="IIM3530" s="52"/>
      <c r="IIN3530" s="52"/>
      <c r="IIO3530" s="52"/>
      <c r="IIP3530" s="52"/>
      <c r="IIQ3530" s="52"/>
      <c r="IIR3530" s="52"/>
      <c r="IIS3530" s="52"/>
      <c r="IIT3530" s="52"/>
      <c r="IIU3530" s="52"/>
      <c r="IIV3530" s="52"/>
      <c r="IIW3530" s="52"/>
      <c r="IIX3530" s="52"/>
      <c r="IIY3530" s="52"/>
      <c r="IIZ3530" s="52"/>
      <c r="IJA3530" s="52"/>
      <c r="IJB3530" s="52"/>
      <c r="IJC3530" s="52"/>
      <c r="IJD3530" s="52"/>
      <c r="IJE3530" s="52"/>
      <c r="IJF3530" s="52"/>
      <c r="IJG3530" s="52"/>
      <c r="IJH3530" s="52"/>
      <c r="IJI3530" s="52"/>
      <c r="IJJ3530" s="52"/>
      <c r="IJK3530" s="52"/>
      <c r="IJL3530" s="52"/>
      <c r="IJM3530" s="52"/>
      <c r="IJN3530" s="52"/>
      <c r="IJO3530" s="52"/>
      <c r="IJP3530" s="52"/>
      <c r="IJQ3530" s="52"/>
      <c r="IJR3530" s="52"/>
      <c r="IJS3530" s="52"/>
      <c r="IJT3530" s="52"/>
      <c r="IJU3530" s="52"/>
      <c r="IJV3530" s="52"/>
      <c r="IJW3530" s="52"/>
      <c r="IJX3530" s="52"/>
      <c r="IJY3530" s="52"/>
      <c r="IJZ3530" s="52"/>
      <c r="IKA3530" s="52"/>
      <c r="IKB3530" s="52"/>
      <c r="IKC3530" s="52"/>
      <c r="IKD3530" s="52"/>
      <c r="IKE3530" s="52"/>
      <c r="IKF3530" s="52"/>
      <c r="IKG3530" s="52"/>
      <c r="IKH3530" s="52"/>
      <c r="IKI3530" s="52"/>
      <c r="IKJ3530" s="52"/>
      <c r="IKK3530" s="52"/>
      <c r="IKL3530" s="52"/>
      <c r="IKM3530" s="52"/>
      <c r="IKN3530" s="52"/>
      <c r="IKO3530" s="52"/>
      <c r="IKP3530" s="52"/>
      <c r="IKQ3530" s="52"/>
      <c r="IKR3530" s="52"/>
      <c r="IKS3530" s="52"/>
      <c r="IKT3530" s="52"/>
      <c r="IKU3530" s="52"/>
      <c r="IKV3530" s="52"/>
      <c r="IKW3530" s="52"/>
      <c r="IKX3530" s="52"/>
      <c r="IKY3530" s="52"/>
      <c r="IKZ3530" s="52"/>
      <c r="ILA3530" s="52"/>
      <c r="ILB3530" s="52"/>
      <c r="ILC3530" s="52"/>
      <c r="ILD3530" s="52"/>
      <c r="ILE3530" s="52"/>
      <c r="ILF3530" s="52"/>
      <c r="ILG3530" s="52"/>
      <c r="ILH3530" s="52"/>
      <c r="ILI3530" s="52"/>
      <c r="ILJ3530" s="52"/>
      <c r="ILK3530" s="52"/>
      <c r="ILL3530" s="52"/>
      <c r="ILM3530" s="52"/>
      <c r="ILN3530" s="52"/>
      <c r="ILO3530" s="52"/>
      <c r="ILP3530" s="52"/>
      <c r="ILQ3530" s="52"/>
      <c r="ILR3530" s="52"/>
      <c r="ILS3530" s="52"/>
      <c r="ILT3530" s="52"/>
      <c r="ILU3530" s="52"/>
      <c r="ILV3530" s="52"/>
      <c r="ILW3530" s="52"/>
      <c r="ILX3530" s="52"/>
      <c r="ILY3530" s="52"/>
      <c r="ILZ3530" s="52"/>
      <c r="IMA3530" s="52"/>
      <c r="IMB3530" s="52"/>
      <c r="IMC3530" s="52"/>
      <c r="IMD3530" s="52"/>
      <c r="IME3530" s="52"/>
      <c r="IMF3530" s="52"/>
      <c r="IMG3530" s="52"/>
      <c r="IMH3530" s="52"/>
      <c r="IMI3530" s="52"/>
      <c r="IMJ3530" s="52"/>
      <c r="IMK3530" s="52"/>
      <c r="IML3530" s="52"/>
      <c r="IMM3530" s="52"/>
      <c r="IMN3530" s="52"/>
      <c r="IMO3530" s="52"/>
      <c r="IMP3530" s="52"/>
      <c r="IMQ3530" s="52"/>
      <c r="IMR3530" s="52"/>
      <c r="IMS3530" s="52"/>
      <c r="IMT3530" s="52"/>
      <c r="IMU3530" s="52"/>
      <c r="IMV3530" s="52"/>
      <c r="IMW3530" s="52"/>
      <c r="IMX3530" s="52"/>
      <c r="IMY3530" s="52"/>
      <c r="IMZ3530" s="52"/>
      <c r="INA3530" s="52"/>
      <c r="INB3530" s="52"/>
      <c r="INC3530" s="52"/>
      <c r="IND3530" s="52"/>
      <c r="INE3530" s="52"/>
      <c r="INF3530" s="52"/>
      <c r="ING3530" s="52"/>
      <c r="INH3530" s="52"/>
      <c r="INI3530" s="52"/>
      <c r="INJ3530" s="52"/>
      <c r="INK3530" s="52"/>
      <c r="INL3530" s="52"/>
      <c r="INM3530" s="52"/>
      <c r="INN3530" s="52"/>
      <c r="INO3530" s="52"/>
      <c r="INP3530" s="52"/>
      <c r="INQ3530" s="52"/>
      <c r="INR3530" s="52"/>
      <c r="INS3530" s="52"/>
      <c r="INT3530" s="52"/>
      <c r="INU3530" s="52"/>
      <c r="INV3530" s="52"/>
      <c r="INW3530" s="52"/>
      <c r="INX3530" s="52"/>
      <c r="INY3530" s="52"/>
      <c r="INZ3530" s="52"/>
      <c r="IOA3530" s="52"/>
      <c r="IOB3530" s="52"/>
      <c r="IOC3530" s="52"/>
      <c r="IOD3530" s="52"/>
      <c r="IOE3530" s="52"/>
      <c r="IOF3530" s="52"/>
      <c r="IOG3530" s="52"/>
      <c r="IOH3530" s="52"/>
      <c r="IOI3530" s="52"/>
      <c r="IOJ3530" s="52"/>
      <c r="IOK3530" s="52"/>
      <c r="IOL3530" s="52"/>
      <c r="IOM3530" s="52"/>
      <c r="ION3530" s="52"/>
      <c r="IOO3530" s="52"/>
      <c r="IOP3530" s="52"/>
      <c r="IOQ3530" s="52"/>
      <c r="IOR3530" s="52"/>
      <c r="IOS3530" s="52"/>
      <c r="IOT3530" s="52"/>
      <c r="IOU3530" s="52"/>
      <c r="IOV3530" s="52"/>
      <c r="IOW3530" s="52"/>
      <c r="IOX3530" s="52"/>
      <c r="IOY3530" s="52"/>
      <c r="IOZ3530" s="52"/>
      <c r="IPA3530" s="52"/>
      <c r="IPB3530" s="52"/>
      <c r="IPC3530" s="52"/>
      <c r="IPD3530" s="52"/>
      <c r="IPE3530" s="52"/>
      <c r="IPF3530" s="52"/>
      <c r="IPG3530" s="52"/>
      <c r="IPH3530" s="52"/>
      <c r="IPI3530" s="52"/>
      <c r="IPJ3530" s="52"/>
      <c r="IPK3530" s="52"/>
      <c r="IPL3530" s="52"/>
      <c r="IPM3530" s="52"/>
      <c r="IPN3530" s="52"/>
      <c r="IPO3530" s="52"/>
      <c r="IPP3530" s="52"/>
      <c r="IPQ3530" s="52"/>
      <c r="IPR3530" s="52"/>
      <c r="IPS3530" s="52"/>
      <c r="IPT3530" s="52"/>
      <c r="IPU3530" s="52"/>
      <c r="IPV3530" s="52"/>
      <c r="IPW3530" s="52"/>
      <c r="IPX3530" s="52"/>
      <c r="IPY3530" s="52"/>
      <c r="IPZ3530" s="52"/>
      <c r="IQA3530" s="52"/>
      <c r="IQB3530" s="52"/>
      <c r="IQC3530" s="52"/>
      <c r="IQD3530" s="52"/>
      <c r="IQE3530" s="52"/>
      <c r="IQF3530" s="52"/>
      <c r="IQG3530" s="52"/>
      <c r="IQH3530" s="52"/>
      <c r="IQI3530" s="52"/>
      <c r="IQJ3530" s="52"/>
      <c r="IQK3530" s="52"/>
      <c r="IQL3530" s="52"/>
      <c r="IQM3530" s="52"/>
      <c r="IQN3530" s="52"/>
      <c r="IQO3530" s="52"/>
      <c r="IQP3530" s="52"/>
      <c r="IQQ3530" s="52"/>
      <c r="IQR3530" s="52"/>
      <c r="IQS3530" s="52"/>
      <c r="IQT3530" s="52"/>
      <c r="IQU3530" s="52"/>
      <c r="IQV3530" s="52"/>
      <c r="IQW3530" s="52"/>
      <c r="IQX3530" s="52"/>
      <c r="IQY3530" s="52"/>
      <c r="IQZ3530" s="52"/>
      <c r="IRA3530" s="52"/>
      <c r="IRB3530" s="52"/>
      <c r="IRC3530" s="52"/>
      <c r="IRD3530" s="52"/>
      <c r="IRE3530" s="52"/>
      <c r="IRF3530" s="52"/>
      <c r="IRG3530" s="52"/>
      <c r="IRH3530" s="52"/>
      <c r="IRI3530" s="52"/>
      <c r="IRJ3530" s="52"/>
      <c r="IRK3530" s="52"/>
      <c r="IRL3530" s="52"/>
      <c r="IRM3530" s="52"/>
      <c r="IRN3530" s="52"/>
      <c r="IRO3530" s="52"/>
      <c r="IRP3530" s="52"/>
      <c r="IRQ3530" s="52"/>
      <c r="IRR3530" s="52"/>
      <c r="IRS3530" s="52"/>
      <c r="IRT3530" s="52"/>
      <c r="IRU3530" s="52"/>
      <c r="IRV3530" s="52"/>
      <c r="IRW3530" s="52"/>
      <c r="IRX3530" s="52"/>
      <c r="IRY3530" s="52"/>
      <c r="IRZ3530" s="52"/>
      <c r="ISA3530" s="52"/>
      <c r="ISB3530" s="52"/>
      <c r="ISC3530" s="52"/>
      <c r="ISD3530" s="52"/>
      <c r="ISE3530" s="52"/>
      <c r="ISF3530" s="52"/>
      <c r="ISG3530" s="52"/>
      <c r="ISH3530" s="52"/>
      <c r="ISI3530" s="52"/>
      <c r="ISJ3530" s="52"/>
      <c r="ISK3530" s="52"/>
      <c r="ISL3530" s="52"/>
      <c r="ISM3530" s="52"/>
      <c r="ISN3530" s="52"/>
      <c r="ISO3530" s="52"/>
      <c r="ISP3530" s="52"/>
      <c r="ISQ3530" s="52"/>
      <c r="ISR3530" s="52"/>
      <c r="ISS3530" s="52"/>
      <c r="IST3530" s="52"/>
      <c r="ISU3530" s="52"/>
      <c r="ISV3530" s="52"/>
      <c r="ISW3530" s="52"/>
      <c r="ISX3530" s="52"/>
      <c r="ISY3530" s="52"/>
      <c r="ISZ3530" s="52"/>
      <c r="ITA3530" s="52"/>
      <c r="ITB3530" s="52"/>
      <c r="ITC3530" s="52"/>
      <c r="ITD3530" s="52"/>
      <c r="ITE3530" s="52"/>
      <c r="ITF3530" s="52"/>
      <c r="ITG3530" s="52"/>
      <c r="ITH3530" s="52"/>
      <c r="ITI3530" s="52"/>
      <c r="ITJ3530" s="52"/>
      <c r="ITK3530" s="52"/>
      <c r="ITL3530" s="52"/>
      <c r="ITM3530" s="52"/>
      <c r="ITN3530" s="52"/>
      <c r="ITO3530" s="52"/>
      <c r="ITP3530" s="52"/>
      <c r="ITQ3530" s="52"/>
      <c r="ITR3530" s="52"/>
      <c r="ITS3530" s="52"/>
      <c r="ITT3530" s="52"/>
      <c r="ITU3530" s="52"/>
      <c r="ITV3530" s="52"/>
      <c r="ITW3530" s="52"/>
      <c r="ITX3530" s="52"/>
      <c r="ITY3530" s="52"/>
      <c r="ITZ3530" s="52"/>
      <c r="IUA3530" s="52"/>
      <c r="IUB3530" s="52"/>
      <c r="IUC3530" s="52"/>
      <c r="IUD3530" s="52"/>
      <c r="IUE3530" s="52"/>
      <c r="IUF3530" s="52"/>
      <c r="IUG3530" s="52"/>
      <c r="IUH3530" s="52"/>
      <c r="IUI3530" s="52"/>
      <c r="IUJ3530" s="52"/>
      <c r="IUK3530" s="52"/>
      <c r="IUL3530" s="52"/>
      <c r="IUM3530" s="52"/>
      <c r="IUN3530" s="52"/>
      <c r="IUO3530" s="52"/>
      <c r="IUP3530" s="52"/>
      <c r="IUQ3530" s="52"/>
      <c r="IUR3530" s="52"/>
      <c r="IUS3530" s="52"/>
      <c r="IUT3530" s="52"/>
      <c r="IUU3530" s="52"/>
      <c r="IUV3530" s="52"/>
      <c r="IUW3530" s="52"/>
      <c r="IUX3530" s="52"/>
      <c r="IUY3530" s="52"/>
      <c r="IUZ3530" s="52"/>
      <c r="IVA3530" s="52"/>
      <c r="IVB3530" s="52"/>
      <c r="IVC3530" s="52"/>
      <c r="IVD3530" s="52"/>
      <c r="IVE3530" s="52"/>
      <c r="IVF3530" s="52"/>
      <c r="IVG3530" s="52"/>
      <c r="IVH3530" s="52"/>
      <c r="IVI3530" s="52"/>
      <c r="IVJ3530" s="52"/>
      <c r="IVK3530" s="52"/>
      <c r="IVL3530" s="52"/>
      <c r="IVM3530" s="52"/>
      <c r="IVN3530" s="52"/>
      <c r="IVO3530" s="52"/>
      <c r="IVP3530" s="52"/>
      <c r="IVQ3530" s="52"/>
      <c r="IVR3530" s="52"/>
      <c r="IVS3530" s="52"/>
      <c r="IVT3530" s="52"/>
      <c r="IVU3530" s="52"/>
      <c r="IVV3530" s="52"/>
      <c r="IVW3530" s="52"/>
      <c r="IVX3530" s="52"/>
      <c r="IVY3530" s="52"/>
      <c r="IVZ3530" s="52"/>
      <c r="IWA3530" s="52"/>
      <c r="IWB3530" s="52"/>
      <c r="IWC3530" s="52"/>
      <c r="IWD3530" s="52"/>
      <c r="IWE3530" s="52"/>
      <c r="IWF3530" s="52"/>
      <c r="IWG3530" s="52"/>
      <c r="IWH3530" s="52"/>
      <c r="IWI3530" s="52"/>
      <c r="IWJ3530" s="52"/>
      <c r="IWK3530" s="52"/>
      <c r="IWL3530" s="52"/>
      <c r="IWM3530" s="52"/>
      <c r="IWN3530" s="52"/>
      <c r="IWO3530" s="52"/>
      <c r="IWP3530" s="52"/>
      <c r="IWQ3530" s="52"/>
      <c r="IWR3530" s="52"/>
      <c r="IWS3530" s="52"/>
      <c r="IWT3530" s="52"/>
      <c r="IWU3530" s="52"/>
      <c r="IWV3530" s="52"/>
      <c r="IWW3530" s="52"/>
      <c r="IWX3530" s="52"/>
      <c r="IWY3530" s="52"/>
      <c r="IWZ3530" s="52"/>
      <c r="IXA3530" s="52"/>
      <c r="IXB3530" s="52"/>
      <c r="IXC3530" s="52"/>
      <c r="IXD3530" s="52"/>
      <c r="IXE3530" s="52"/>
      <c r="IXF3530" s="52"/>
      <c r="IXG3530" s="52"/>
      <c r="IXH3530" s="52"/>
      <c r="IXI3530" s="52"/>
      <c r="IXJ3530" s="52"/>
      <c r="IXK3530" s="52"/>
      <c r="IXL3530" s="52"/>
      <c r="IXM3530" s="52"/>
      <c r="IXN3530" s="52"/>
      <c r="IXO3530" s="52"/>
      <c r="IXP3530" s="52"/>
      <c r="IXQ3530" s="52"/>
      <c r="IXR3530" s="52"/>
      <c r="IXS3530" s="52"/>
      <c r="IXT3530" s="52"/>
      <c r="IXU3530" s="52"/>
      <c r="IXV3530" s="52"/>
      <c r="IXW3530" s="52"/>
      <c r="IXX3530" s="52"/>
      <c r="IXY3530" s="52"/>
      <c r="IXZ3530" s="52"/>
      <c r="IYA3530" s="52"/>
      <c r="IYB3530" s="52"/>
      <c r="IYC3530" s="52"/>
      <c r="IYD3530" s="52"/>
      <c r="IYE3530" s="52"/>
      <c r="IYF3530" s="52"/>
      <c r="IYG3530" s="52"/>
      <c r="IYH3530" s="52"/>
      <c r="IYI3530" s="52"/>
      <c r="IYJ3530" s="52"/>
      <c r="IYK3530" s="52"/>
      <c r="IYL3530" s="52"/>
      <c r="IYM3530" s="52"/>
      <c r="IYN3530" s="52"/>
      <c r="IYO3530" s="52"/>
      <c r="IYP3530" s="52"/>
      <c r="IYQ3530" s="52"/>
      <c r="IYR3530" s="52"/>
      <c r="IYS3530" s="52"/>
      <c r="IYT3530" s="52"/>
      <c r="IYU3530" s="52"/>
      <c r="IYV3530" s="52"/>
      <c r="IYW3530" s="52"/>
      <c r="IYX3530" s="52"/>
      <c r="IYY3530" s="52"/>
      <c r="IYZ3530" s="52"/>
      <c r="IZA3530" s="52"/>
      <c r="IZB3530" s="52"/>
      <c r="IZC3530" s="52"/>
      <c r="IZD3530" s="52"/>
      <c r="IZE3530" s="52"/>
      <c r="IZF3530" s="52"/>
      <c r="IZG3530" s="52"/>
      <c r="IZH3530" s="52"/>
      <c r="IZI3530" s="52"/>
      <c r="IZJ3530" s="52"/>
      <c r="IZK3530" s="52"/>
      <c r="IZL3530" s="52"/>
      <c r="IZM3530" s="52"/>
      <c r="IZN3530" s="52"/>
      <c r="IZO3530" s="52"/>
      <c r="IZP3530" s="52"/>
      <c r="IZQ3530" s="52"/>
      <c r="IZR3530" s="52"/>
      <c r="IZS3530" s="52"/>
      <c r="IZT3530" s="52"/>
      <c r="IZU3530" s="52"/>
      <c r="IZV3530" s="52"/>
      <c r="IZW3530" s="52"/>
      <c r="IZX3530" s="52"/>
      <c r="IZY3530" s="52"/>
      <c r="IZZ3530" s="52"/>
      <c r="JAA3530" s="52"/>
      <c r="JAB3530" s="52"/>
      <c r="JAC3530" s="52"/>
      <c r="JAD3530" s="52"/>
      <c r="JAE3530" s="52"/>
      <c r="JAF3530" s="52"/>
      <c r="JAG3530" s="52"/>
      <c r="JAH3530" s="52"/>
      <c r="JAI3530" s="52"/>
      <c r="JAJ3530" s="52"/>
      <c r="JAK3530" s="52"/>
      <c r="JAL3530" s="52"/>
      <c r="JAM3530" s="52"/>
      <c r="JAN3530" s="52"/>
      <c r="JAO3530" s="52"/>
      <c r="JAP3530" s="52"/>
      <c r="JAQ3530" s="52"/>
      <c r="JAR3530" s="52"/>
      <c r="JAS3530" s="52"/>
      <c r="JAT3530" s="52"/>
      <c r="JAU3530" s="52"/>
      <c r="JAV3530" s="52"/>
      <c r="JAW3530" s="52"/>
      <c r="JAX3530" s="52"/>
      <c r="JAY3530" s="52"/>
      <c r="JAZ3530" s="52"/>
      <c r="JBA3530" s="52"/>
      <c r="JBB3530" s="52"/>
      <c r="JBC3530" s="52"/>
      <c r="JBD3530" s="52"/>
      <c r="JBE3530" s="52"/>
      <c r="JBF3530" s="52"/>
      <c r="JBG3530" s="52"/>
      <c r="JBH3530" s="52"/>
      <c r="JBI3530" s="52"/>
      <c r="JBJ3530" s="52"/>
      <c r="JBK3530" s="52"/>
      <c r="JBL3530" s="52"/>
      <c r="JBM3530" s="52"/>
      <c r="JBN3530" s="52"/>
      <c r="JBO3530" s="52"/>
      <c r="JBP3530" s="52"/>
      <c r="JBQ3530" s="52"/>
      <c r="JBR3530" s="52"/>
      <c r="JBS3530" s="52"/>
      <c r="JBT3530" s="52"/>
      <c r="JBU3530" s="52"/>
      <c r="JBV3530" s="52"/>
      <c r="JBW3530" s="52"/>
      <c r="JBX3530" s="52"/>
      <c r="JBY3530" s="52"/>
      <c r="JBZ3530" s="52"/>
      <c r="JCA3530" s="52"/>
      <c r="JCB3530" s="52"/>
      <c r="JCC3530" s="52"/>
      <c r="JCD3530" s="52"/>
      <c r="JCE3530" s="52"/>
      <c r="JCF3530" s="52"/>
      <c r="JCG3530" s="52"/>
      <c r="JCH3530" s="52"/>
      <c r="JCI3530" s="52"/>
      <c r="JCJ3530" s="52"/>
      <c r="JCK3530" s="52"/>
      <c r="JCL3530" s="52"/>
      <c r="JCM3530" s="52"/>
      <c r="JCN3530" s="52"/>
      <c r="JCO3530" s="52"/>
      <c r="JCP3530" s="52"/>
      <c r="JCQ3530" s="52"/>
      <c r="JCR3530" s="52"/>
      <c r="JCS3530" s="52"/>
      <c r="JCT3530" s="52"/>
      <c r="JCU3530" s="52"/>
      <c r="JCV3530" s="52"/>
      <c r="JCW3530" s="52"/>
      <c r="JCX3530" s="52"/>
      <c r="JCY3530" s="52"/>
      <c r="JCZ3530" s="52"/>
      <c r="JDA3530" s="52"/>
      <c r="JDB3530" s="52"/>
      <c r="JDC3530" s="52"/>
      <c r="JDD3530" s="52"/>
      <c r="JDE3530" s="52"/>
      <c r="JDF3530" s="52"/>
      <c r="JDG3530" s="52"/>
      <c r="JDH3530" s="52"/>
      <c r="JDI3530" s="52"/>
      <c r="JDJ3530" s="52"/>
      <c r="JDK3530" s="52"/>
      <c r="JDL3530" s="52"/>
      <c r="JDM3530" s="52"/>
      <c r="JDN3530" s="52"/>
      <c r="JDO3530" s="52"/>
      <c r="JDP3530" s="52"/>
      <c r="JDQ3530" s="52"/>
      <c r="JDR3530" s="52"/>
      <c r="JDS3530" s="52"/>
      <c r="JDT3530" s="52"/>
      <c r="JDU3530" s="52"/>
      <c r="JDV3530" s="52"/>
      <c r="JDW3530" s="52"/>
      <c r="JDX3530" s="52"/>
      <c r="JDY3530" s="52"/>
      <c r="JDZ3530" s="52"/>
      <c r="JEA3530" s="52"/>
      <c r="JEB3530" s="52"/>
      <c r="JEC3530" s="52"/>
      <c r="JED3530" s="52"/>
      <c r="JEE3530" s="52"/>
      <c r="JEF3530" s="52"/>
      <c r="JEG3530" s="52"/>
      <c r="JEH3530" s="52"/>
      <c r="JEI3530" s="52"/>
      <c r="JEJ3530" s="52"/>
      <c r="JEK3530" s="52"/>
      <c r="JEL3530" s="52"/>
      <c r="JEM3530" s="52"/>
      <c r="JEN3530" s="52"/>
      <c r="JEO3530" s="52"/>
      <c r="JEP3530" s="52"/>
      <c r="JEQ3530" s="52"/>
      <c r="JER3530" s="52"/>
      <c r="JES3530" s="52"/>
      <c r="JET3530" s="52"/>
      <c r="JEU3530" s="52"/>
      <c r="JEV3530" s="52"/>
      <c r="JEW3530" s="52"/>
      <c r="JEX3530" s="52"/>
      <c r="JEY3530" s="52"/>
      <c r="JEZ3530" s="52"/>
      <c r="JFA3530" s="52"/>
      <c r="JFB3530" s="52"/>
      <c r="JFC3530" s="52"/>
      <c r="JFD3530" s="52"/>
      <c r="JFE3530" s="52"/>
      <c r="JFF3530" s="52"/>
      <c r="JFG3530" s="52"/>
      <c r="JFH3530" s="52"/>
      <c r="JFI3530" s="52"/>
      <c r="JFJ3530" s="52"/>
      <c r="JFK3530" s="52"/>
      <c r="JFL3530" s="52"/>
      <c r="JFM3530" s="52"/>
      <c r="JFN3530" s="52"/>
      <c r="JFO3530" s="52"/>
      <c r="JFP3530" s="52"/>
      <c r="JFQ3530" s="52"/>
      <c r="JFR3530" s="52"/>
      <c r="JFS3530" s="52"/>
      <c r="JFT3530" s="52"/>
      <c r="JFU3530" s="52"/>
      <c r="JFV3530" s="52"/>
      <c r="JFW3530" s="52"/>
      <c r="JFX3530" s="52"/>
      <c r="JFY3530" s="52"/>
      <c r="JFZ3530" s="52"/>
      <c r="JGA3530" s="52"/>
      <c r="JGB3530" s="52"/>
      <c r="JGC3530" s="52"/>
      <c r="JGD3530" s="52"/>
      <c r="JGE3530" s="52"/>
      <c r="JGF3530" s="52"/>
      <c r="JGG3530" s="52"/>
      <c r="JGH3530" s="52"/>
      <c r="JGI3530" s="52"/>
      <c r="JGJ3530" s="52"/>
      <c r="JGK3530" s="52"/>
      <c r="JGL3530" s="52"/>
      <c r="JGM3530" s="52"/>
      <c r="JGN3530" s="52"/>
      <c r="JGO3530" s="52"/>
      <c r="JGP3530" s="52"/>
      <c r="JGQ3530" s="52"/>
      <c r="JGR3530" s="52"/>
      <c r="JGS3530" s="52"/>
      <c r="JGT3530" s="52"/>
      <c r="JGU3530" s="52"/>
      <c r="JGV3530" s="52"/>
      <c r="JGW3530" s="52"/>
      <c r="JGX3530" s="52"/>
      <c r="JGY3530" s="52"/>
      <c r="JGZ3530" s="52"/>
      <c r="JHA3530" s="52"/>
      <c r="JHB3530" s="52"/>
      <c r="JHC3530" s="52"/>
      <c r="JHD3530" s="52"/>
      <c r="JHE3530" s="52"/>
      <c r="JHF3530" s="52"/>
      <c r="JHG3530" s="52"/>
      <c r="JHH3530" s="52"/>
      <c r="JHI3530" s="52"/>
      <c r="JHJ3530" s="52"/>
      <c r="JHK3530" s="52"/>
      <c r="JHL3530" s="52"/>
      <c r="JHM3530" s="52"/>
      <c r="JHN3530" s="52"/>
      <c r="JHO3530" s="52"/>
      <c r="JHP3530" s="52"/>
      <c r="JHQ3530" s="52"/>
      <c r="JHR3530" s="52"/>
      <c r="JHS3530" s="52"/>
      <c r="JHT3530" s="52"/>
      <c r="JHU3530" s="52"/>
      <c r="JHV3530" s="52"/>
      <c r="JHW3530" s="52"/>
      <c r="JHX3530" s="52"/>
      <c r="JHY3530" s="52"/>
      <c r="JHZ3530" s="52"/>
      <c r="JIA3530" s="52"/>
      <c r="JIB3530" s="52"/>
      <c r="JIC3530" s="52"/>
      <c r="JID3530" s="52"/>
      <c r="JIE3530" s="52"/>
      <c r="JIF3530" s="52"/>
      <c r="JIG3530" s="52"/>
      <c r="JIH3530" s="52"/>
      <c r="JII3530" s="52"/>
      <c r="JIJ3530" s="52"/>
      <c r="JIK3530" s="52"/>
      <c r="JIL3530" s="52"/>
      <c r="JIM3530" s="52"/>
      <c r="JIN3530" s="52"/>
      <c r="JIO3530" s="52"/>
      <c r="JIP3530" s="52"/>
      <c r="JIQ3530" s="52"/>
      <c r="JIR3530" s="52"/>
      <c r="JIS3530" s="52"/>
      <c r="JIT3530" s="52"/>
      <c r="JIU3530" s="52"/>
      <c r="JIV3530" s="52"/>
      <c r="JIW3530" s="52"/>
      <c r="JIX3530" s="52"/>
      <c r="JIY3530" s="52"/>
      <c r="JIZ3530" s="52"/>
      <c r="JJA3530" s="52"/>
      <c r="JJB3530" s="52"/>
      <c r="JJC3530" s="52"/>
      <c r="JJD3530" s="52"/>
      <c r="JJE3530" s="52"/>
      <c r="JJF3530" s="52"/>
      <c r="JJG3530" s="52"/>
      <c r="JJH3530" s="52"/>
      <c r="JJI3530" s="52"/>
      <c r="JJJ3530" s="52"/>
      <c r="JJK3530" s="52"/>
      <c r="JJL3530" s="52"/>
      <c r="JJM3530" s="52"/>
      <c r="JJN3530" s="52"/>
      <c r="JJO3530" s="52"/>
      <c r="JJP3530" s="52"/>
      <c r="JJQ3530" s="52"/>
      <c r="JJR3530" s="52"/>
      <c r="JJS3530" s="52"/>
      <c r="JJT3530" s="52"/>
      <c r="JJU3530" s="52"/>
      <c r="JJV3530" s="52"/>
      <c r="JJW3530" s="52"/>
      <c r="JJX3530" s="52"/>
      <c r="JJY3530" s="52"/>
      <c r="JJZ3530" s="52"/>
      <c r="JKA3530" s="52"/>
      <c r="JKB3530" s="52"/>
      <c r="JKC3530" s="52"/>
      <c r="JKD3530" s="52"/>
      <c r="JKE3530" s="52"/>
      <c r="JKF3530" s="52"/>
      <c r="JKG3530" s="52"/>
      <c r="JKH3530" s="52"/>
      <c r="JKI3530" s="52"/>
      <c r="JKJ3530" s="52"/>
      <c r="JKK3530" s="52"/>
      <c r="JKL3530" s="52"/>
      <c r="JKM3530" s="52"/>
      <c r="JKN3530" s="52"/>
      <c r="JKO3530" s="52"/>
      <c r="JKP3530" s="52"/>
      <c r="JKQ3530" s="52"/>
      <c r="JKR3530" s="52"/>
      <c r="JKS3530" s="52"/>
      <c r="JKT3530" s="52"/>
      <c r="JKU3530" s="52"/>
      <c r="JKV3530" s="52"/>
      <c r="JKW3530" s="52"/>
      <c r="JKX3530" s="52"/>
      <c r="JKY3530" s="52"/>
      <c r="JKZ3530" s="52"/>
      <c r="JLA3530" s="52"/>
      <c r="JLB3530" s="52"/>
      <c r="JLC3530" s="52"/>
      <c r="JLD3530" s="52"/>
      <c r="JLE3530" s="52"/>
      <c r="JLF3530" s="52"/>
      <c r="JLG3530" s="52"/>
      <c r="JLH3530" s="52"/>
      <c r="JLI3530" s="52"/>
      <c r="JLJ3530" s="52"/>
      <c r="JLK3530" s="52"/>
      <c r="JLL3530" s="52"/>
      <c r="JLM3530" s="52"/>
      <c r="JLN3530" s="52"/>
      <c r="JLO3530" s="52"/>
      <c r="JLP3530" s="52"/>
      <c r="JLQ3530" s="52"/>
      <c r="JLR3530" s="52"/>
      <c r="JLS3530" s="52"/>
      <c r="JLT3530" s="52"/>
      <c r="JLU3530" s="52"/>
      <c r="JLV3530" s="52"/>
      <c r="JLW3530" s="52"/>
      <c r="JLX3530" s="52"/>
      <c r="JLY3530" s="52"/>
      <c r="JLZ3530" s="52"/>
      <c r="JMA3530" s="52"/>
      <c r="JMB3530" s="52"/>
      <c r="JMC3530" s="52"/>
      <c r="JMD3530" s="52"/>
      <c r="JME3530" s="52"/>
      <c r="JMF3530" s="52"/>
      <c r="JMG3530" s="52"/>
      <c r="JMH3530" s="52"/>
      <c r="JMI3530" s="52"/>
      <c r="JMJ3530" s="52"/>
      <c r="JMK3530" s="52"/>
      <c r="JML3530" s="52"/>
      <c r="JMM3530" s="52"/>
      <c r="JMN3530" s="52"/>
      <c r="JMO3530" s="52"/>
      <c r="JMP3530" s="52"/>
      <c r="JMQ3530" s="52"/>
      <c r="JMR3530" s="52"/>
      <c r="JMS3530" s="52"/>
      <c r="JMT3530" s="52"/>
      <c r="JMU3530" s="52"/>
      <c r="JMV3530" s="52"/>
      <c r="JMW3530" s="52"/>
      <c r="JMX3530" s="52"/>
      <c r="JMY3530" s="52"/>
      <c r="JMZ3530" s="52"/>
      <c r="JNA3530" s="52"/>
      <c r="JNB3530" s="52"/>
      <c r="JNC3530" s="52"/>
      <c r="JND3530" s="52"/>
      <c r="JNE3530" s="52"/>
      <c r="JNF3530" s="52"/>
      <c r="JNG3530" s="52"/>
      <c r="JNH3530" s="52"/>
      <c r="JNI3530" s="52"/>
      <c r="JNJ3530" s="52"/>
      <c r="JNK3530" s="52"/>
      <c r="JNL3530" s="52"/>
      <c r="JNM3530" s="52"/>
      <c r="JNN3530" s="52"/>
      <c r="JNO3530" s="52"/>
      <c r="JNP3530" s="52"/>
      <c r="JNQ3530" s="52"/>
      <c r="JNR3530" s="52"/>
      <c r="JNS3530" s="52"/>
      <c r="JNT3530" s="52"/>
      <c r="JNU3530" s="52"/>
      <c r="JNV3530" s="52"/>
      <c r="JNW3530" s="52"/>
      <c r="JNX3530" s="52"/>
      <c r="JNY3530" s="52"/>
      <c r="JNZ3530" s="52"/>
      <c r="JOA3530" s="52"/>
      <c r="JOB3530" s="52"/>
      <c r="JOC3530" s="52"/>
      <c r="JOD3530" s="52"/>
      <c r="JOE3530" s="52"/>
      <c r="JOF3530" s="52"/>
      <c r="JOG3530" s="52"/>
      <c r="JOH3530" s="52"/>
      <c r="JOI3530" s="52"/>
      <c r="JOJ3530" s="52"/>
      <c r="JOK3530" s="52"/>
      <c r="JOL3530" s="52"/>
      <c r="JOM3530" s="52"/>
      <c r="JON3530" s="52"/>
      <c r="JOO3530" s="52"/>
      <c r="JOP3530" s="52"/>
      <c r="JOQ3530" s="52"/>
      <c r="JOR3530" s="52"/>
      <c r="JOS3530" s="52"/>
      <c r="JOT3530" s="52"/>
      <c r="JOU3530" s="52"/>
      <c r="JOV3530" s="52"/>
      <c r="JOW3530" s="52"/>
      <c r="JOX3530" s="52"/>
      <c r="JOY3530" s="52"/>
      <c r="JOZ3530" s="52"/>
      <c r="JPA3530" s="52"/>
      <c r="JPB3530" s="52"/>
      <c r="JPC3530" s="52"/>
      <c r="JPD3530" s="52"/>
      <c r="JPE3530" s="52"/>
      <c r="JPF3530" s="52"/>
      <c r="JPG3530" s="52"/>
      <c r="JPH3530" s="52"/>
      <c r="JPI3530" s="52"/>
      <c r="JPJ3530" s="52"/>
      <c r="JPK3530" s="52"/>
      <c r="JPL3530" s="52"/>
      <c r="JPM3530" s="52"/>
      <c r="JPN3530" s="52"/>
      <c r="JPO3530" s="52"/>
      <c r="JPP3530" s="52"/>
      <c r="JPQ3530" s="52"/>
      <c r="JPR3530" s="52"/>
      <c r="JPS3530" s="52"/>
      <c r="JPT3530" s="52"/>
      <c r="JPU3530" s="52"/>
      <c r="JPV3530" s="52"/>
      <c r="JPW3530" s="52"/>
      <c r="JPX3530" s="52"/>
      <c r="JPY3530" s="52"/>
      <c r="JPZ3530" s="52"/>
      <c r="JQA3530" s="52"/>
      <c r="JQB3530" s="52"/>
      <c r="JQC3530" s="52"/>
      <c r="JQD3530" s="52"/>
      <c r="JQE3530" s="52"/>
      <c r="JQF3530" s="52"/>
      <c r="JQG3530" s="52"/>
      <c r="JQH3530" s="52"/>
      <c r="JQI3530" s="52"/>
      <c r="JQJ3530" s="52"/>
      <c r="JQK3530" s="52"/>
      <c r="JQL3530" s="52"/>
      <c r="JQM3530" s="52"/>
      <c r="JQN3530" s="52"/>
      <c r="JQO3530" s="52"/>
      <c r="JQP3530" s="52"/>
      <c r="JQQ3530" s="52"/>
      <c r="JQR3530" s="52"/>
      <c r="JQS3530" s="52"/>
      <c r="JQT3530" s="52"/>
      <c r="JQU3530" s="52"/>
      <c r="JQV3530" s="52"/>
      <c r="JQW3530" s="52"/>
      <c r="JQX3530" s="52"/>
      <c r="JQY3530" s="52"/>
      <c r="JQZ3530" s="52"/>
      <c r="JRA3530" s="52"/>
      <c r="JRB3530" s="52"/>
      <c r="JRC3530" s="52"/>
      <c r="JRD3530" s="52"/>
      <c r="JRE3530" s="52"/>
      <c r="JRF3530" s="52"/>
      <c r="JRG3530" s="52"/>
      <c r="JRH3530" s="52"/>
      <c r="JRI3530" s="52"/>
      <c r="JRJ3530" s="52"/>
      <c r="JRK3530" s="52"/>
      <c r="JRL3530" s="52"/>
      <c r="JRM3530" s="52"/>
      <c r="JRN3530" s="52"/>
      <c r="JRO3530" s="52"/>
      <c r="JRP3530" s="52"/>
      <c r="JRQ3530" s="52"/>
      <c r="JRR3530" s="52"/>
      <c r="JRS3530" s="52"/>
      <c r="JRT3530" s="52"/>
      <c r="JRU3530" s="52"/>
      <c r="JRV3530" s="52"/>
      <c r="JRW3530" s="52"/>
      <c r="JRX3530" s="52"/>
      <c r="JRY3530" s="52"/>
      <c r="JRZ3530" s="52"/>
      <c r="JSA3530" s="52"/>
      <c r="JSB3530" s="52"/>
      <c r="JSC3530" s="52"/>
      <c r="JSD3530" s="52"/>
      <c r="JSE3530" s="52"/>
      <c r="JSF3530" s="52"/>
      <c r="JSG3530" s="52"/>
      <c r="JSH3530" s="52"/>
      <c r="JSI3530" s="52"/>
      <c r="JSJ3530" s="52"/>
      <c r="JSK3530" s="52"/>
      <c r="JSL3530" s="52"/>
      <c r="JSM3530" s="52"/>
      <c r="JSN3530" s="52"/>
      <c r="JSO3530" s="52"/>
      <c r="JSP3530" s="52"/>
      <c r="JSQ3530" s="52"/>
      <c r="JSR3530" s="52"/>
      <c r="JSS3530" s="52"/>
      <c r="JST3530" s="52"/>
      <c r="JSU3530" s="52"/>
      <c r="JSV3530" s="52"/>
      <c r="JSW3530" s="52"/>
      <c r="JSX3530" s="52"/>
      <c r="JSY3530" s="52"/>
      <c r="JSZ3530" s="52"/>
      <c r="JTA3530" s="52"/>
      <c r="JTB3530" s="52"/>
      <c r="JTC3530" s="52"/>
      <c r="JTD3530" s="52"/>
      <c r="JTE3530" s="52"/>
      <c r="JTF3530" s="52"/>
      <c r="JTG3530" s="52"/>
      <c r="JTH3530" s="52"/>
      <c r="JTI3530" s="52"/>
      <c r="JTJ3530" s="52"/>
      <c r="JTK3530" s="52"/>
      <c r="JTL3530" s="52"/>
      <c r="JTM3530" s="52"/>
      <c r="JTN3530" s="52"/>
      <c r="JTO3530" s="52"/>
      <c r="JTP3530" s="52"/>
      <c r="JTQ3530" s="52"/>
      <c r="JTR3530" s="52"/>
      <c r="JTS3530" s="52"/>
      <c r="JTT3530" s="52"/>
      <c r="JTU3530" s="52"/>
      <c r="JTV3530" s="52"/>
      <c r="JTW3530" s="52"/>
      <c r="JTX3530" s="52"/>
      <c r="JTY3530" s="52"/>
      <c r="JTZ3530" s="52"/>
      <c r="JUA3530" s="52"/>
      <c r="JUB3530" s="52"/>
      <c r="JUC3530" s="52"/>
      <c r="JUD3530" s="52"/>
      <c r="JUE3530" s="52"/>
      <c r="JUF3530" s="52"/>
      <c r="JUG3530" s="52"/>
      <c r="JUH3530" s="52"/>
      <c r="JUI3530" s="52"/>
      <c r="JUJ3530" s="52"/>
      <c r="JUK3530" s="52"/>
      <c r="JUL3530" s="52"/>
      <c r="JUM3530" s="52"/>
      <c r="JUN3530" s="52"/>
      <c r="JUO3530" s="52"/>
      <c r="JUP3530" s="52"/>
      <c r="JUQ3530" s="52"/>
      <c r="JUR3530" s="52"/>
      <c r="JUS3530" s="52"/>
      <c r="JUT3530" s="52"/>
      <c r="JUU3530" s="52"/>
      <c r="JUV3530" s="52"/>
      <c r="JUW3530" s="52"/>
      <c r="JUX3530" s="52"/>
      <c r="JUY3530" s="52"/>
      <c r="JUZ3530" s="52"/>
      <c r="JVA3530" s="52"/>
      <c r="JVB3530" s="52"/>
      <c r="JVC3530" s="52"/>
      <c r="JVD3530" s="52"/>
      <c r="JVE3530" s="52"/>
      <c r="JVF3530" s="52"/>
      <c r="JVG3530" s="52"/>
      <c r="JVH3530" s="52"/>
      <c r="JVI3530" s="52"/>
      <c r="JVJ3530" s="52"/>
      <c r="JVK3530" s="52"/>
      <c r="JVL3530" s="52"/>
      <c r="JVM3530" s="52"/>
      <c r="JVN3530" s="52"/>
      <c r="JVO3530" s="52"/>
      <c r="JVP3530" s="52"/>
      <c r="JVQ3530" s="52"/>
      <c r="JVR3530" s="52"/>
      <c r="JVS3530" s="52"/>
      <c r="JVT3530" s="52"/>
      <c r="JVU3530" s="52"/>
      <c r="JVV3530" s="52"/>
      <c r="JVW3530" s="52"/>
      <c r="JVX3530" s="52"/>
      <c r="JVY3530" s="52"/>
      <c r="JVZ3530" s="52"/>
      <c r="JWA3530" s="52"/>
      <c r="JWB3530" s="52"/>
      <c r="JWC3530" s="52"/>
      <c r="JWD3530" s="52"/>
      <c r="JWE3530" s="52"/>
      <c r="JWF3530" s="52"/>
      <c r="JWG3530" s="52"/>
      <c r="JWH3530" s="52"/>
      <c r="JWI3530" s="52"/>
      <c r="JWJ3530" s="52"/>
      <c r="JWK3530" s="52"/>
      <c r="JWL3530" s="52"/>
      <c r="JWM3530" s="52"/>
      <c r="JWN3530" s="52"/>
      <c r="JWO3530" s="52"/>
      <c r="JWP3530" s="52"/>
      <c r="JWQ3530" s="52"/>
      <c r="JWR3530" s="52"/>
      <c r="JWS3530" s="52"/>
      <c r="JWT3530" s="52"/>
      <c r="JWU3530" s="52"/>
      <c r="JWV3530" s="52"/>
      <c r="JWW3530" s="52"/>
      <c r="JWX3530" s="52"/>
      <c r="JWY3530" s="52"/>
      <c r="JWZ3530" s="52"/>
      <c r="JXA3530" s="52"/>
      <c r="JXB3530" s="52"/>
      <c r="JXC3530" s="52"/>
      <c r="JXD3530" s="52"/>
      <c r="JXE3530" s="52"/>
      <c r="JXF3530" s="52"/>
      <c r="JXG3530" s="52"/>
      <c r="JXH3530" s="52"/>
      <c r="JXI3530" s="52"/>
      <c r="JXJ3530" s="52"/>
      <c r="JXK3530" s="52"/>
      <c r="JXL3530" s="52"/>
      <c r="JXM3530" s="52"/>
      <c r="JXN3530" s="52"/>
      <c r="JXO3530" s="52"/>
      <c r="JXP3530" s="52"/>
      <c r="JXQ3530" s="52"/>
      <c r="JXR3530" s="52"/>
      <c r="JXS3530" s="52"/>
      <c r="JXT3530" s="52"/>
      <c r="JXU3530" s="52"/>
      <c r="JXV3530" s="52"/>
      <c r="JXW3530" s="52"/>
      <c r="JXX3530" s="52"/>
      <c r="JXY3530" s="52"/>
      <c r="JXZ3530" s="52"/>
      <c r="JYA3530" s="52"/>
      <c r="JYB3530" s="52"/>
      <c r="JYC3530" s="52"/>
      <c r="JYD3530" s="52"/>
      <c r="JYE3530" s="52"/>
      <c r="JYF3530" s="52"/>
      <c r="JYG3530" s="52"/>
      <c r="JYH3530" s="52"/>
      <c r="JYI3530" s="52"/>
      <c r="JYJ3530" s="52"/>
      <c r="JYK3530" s="52"/>
      <c r="JYL3530" s="52"/>
      <c r="JYM3530" s="52"/>
      <c r="JYN3530" s="52"/>
      <c r="JYO3530" s="52"/>
      <c r="JYP3530" s="52"/>
      <c r="JYQ3530" s="52"/>
      <c r="JYR3530" s="52"/>
      <c r="JYS3530" s="52"/>
      <c r="JYT3530" s="52"/>
      <c r="JYU3530" s="52"/>
      <c r="JYV3530" s="52"/>
      <c r="JYW3530" s="52"/>
      <c r="JYX3530" s="52"/>
      <c r="JYY3530" s="52"/>
      <c r="JYZ3530" s="52"/>
      <c r="JZA3530" s="52"/>
      <c r="JZB3530" s="52"/>
      <c r="JZC3530" s="52"/>
      <c r="JZD3530" s="52"/>
      <c r="JZE3530" s="52"/>
      <c r="JZF3530" s="52"/>
      <c r="JZG3530" s="52"/>
      <c r="JZH3530" s="52"/>
      <c r="JZI3530" s="52"/>
      <c r="JZJ3530" s="52"/>
      <c r="JZK3530" s="52"/>
      <c r="JZL3530" s="52"/>
      <c r="JZM3530" s="52"/>
      <c r="JZN3530" s="52"/>
      <c r="JZO3530" s="52"/>
      <c r="JZP3530" s="52"/>
      <c r="JZQ3530" s="52"/>
      <c r="JZR3530" s="52"/>
      <c r="JZS3530" s="52"/>
      <c r="JZT3530" s="52"/>
      <c r="JZU3530" s="52"/>
      <c r="JZV3530" s="52"/>
      <c r="JZW3530" s="52"/>
      <c r="JZX3530" s="52"/>
      <c r="JZY3530" s="52"/>
      <c r="JZZ3530" s="52"/>
      <c r="KAA3530" s="52"/>
      <c r="KAB3530" s="52"/>
      <c r="KAC3530" s="52"/>
      <c r="KAD3530" s="52"/>
      <c r="KAE3530" s="52"/>
      <c r="KAF3530" s="52"/>
      <c r="KAG3530" s="52"/>
      <c r="KAH3530" s="52"/>
      <c r="KAI3530" s="52"/>
      <c r="KAJ3530" s="52"/>
      <c r="KAK3530" s="52"/>
      <c r="KAL3530" s="52"/>
      <c r="KAM3530" s="52"/>
      <c r="KAN3530" s="52"/>
      <c r="KAO3530" s="52"/>
      <c r="KAP3530" s="52"/>
      <c r="KAQ3530" s="52"/>
      <c r="KAR3530" s="52"/>
      <c r="KAS3530" s="52"/>
      <c r="KAT3530" s="52"/>
      <c r="KAU3530" s="52"/>
      <c r="KAV3530" s="52"/>
      <c r="KAW3530" s="52"/>
      <c r="KAX3530" s="52"/>
      <c r="KAY3530" s="52"/>
      <c r="KAZ3530" s="52"/>
      <c r="KBA3530" s="52"/>
      <c r="KBB3530" s="52"/>
      <c r="KBC3530" s="52"/>
      <c r="KBD3530" s="52"/>
      <c r="KBE3530" s="52"/>
      <c r="KBF3530" s="52"/>
      <c r="KBG3530" s="52"/>
      <c r="KBH3530" s="52"/>
      <c r="KBI3530" s="52"/>
      <c r="KBJ3530" s="52"/>
      <c r="KBK3530" s="52"/>
      <c r="KBL3530" s="52"/>
      <c r="KBM3530" s="52"/>
      <c r="KBN3530" s="52"/>
      <c r="KBO3530" s="52"/>
      <c r="KBP3530" s="52"/>
      <c r="KBQ3530" s="52"/>
      <c r="KBR3530" s="52"/>
      <c r="KBS3530" s="52"/>
      <c r="KBT3530" s="52"/>
      <c r="KBU3530" s="52"/>
      <c r="KBV3530" s="52"/>
      <c r="KBW3530" s="52"/>
      <c r="KBX3530" s="52"/>
      <c r="KBY3530" s="52"/>
      <c r="KBZ3530" s="52"/>
      <c r="KCA3530" s="52"/>
      <c r="KCB3530" s="52"/>
      <c r="KCC3530" s="52"/>
      <c r="KCD3530" s="52"/>
      <c r="KCE3530" s="52"/>
      <c r="KCF3530" s="52"/>
      <c r="KCG3530" s="52"/>
      <c r="KCH3530" s="52"/>
      <c r="KCI3530" s="52"/>
      <c r="KCJ3530" s="52"/>
      <c r="KCK3530" s="52"/>
      <c r="KCL3530" s="52"/>
      <c r="KCM3530" s="52"/>
      <c r="KCN3530" s="52"/>
      <c r="KCO3530" s="52"/>
      <c r="KCP3530" s="52"/>
      <c r="KCQ3530" s="52"/>
      <c r="KCR3530" s="52"/>
      <c r="KCS3530" s="52"/>
      <c r="KCT3530" s="52"/>
      <c r="KCU3530" s="52"/>
      <c r="KCV3530" s="52"/>
      <c r="KCW3530" s="52"/>
      <c r="KCX3530" s="52"/>
      <c r="KCY3530" s="52"/>
      <c r="KCZ3530" s="52"/>
      <c r="KDA3530" s="52"/>
      <c r="KDB3530" s="52"/>
      <c r="KDC3530" s="52"/>
      <c r="KDD3530" s="52"/>
      <c r="KDE3530" s="52"/>
      <c r="KDF3530" s="52"/>
      <c r="KDG3530" s="52"/>
      <c r="KDH3530" s="52"/>
      <c r="KDI3530" s="52"/>
      <c r="KDJ3530" s="52"/>
      <c r="KDK3530" s="52"/>
      <c r="KDL3530" s="52"/>
      <c r="KDM3530" s="52"/>
      <c r="KDN3530" s="52"/>
      <c r="KDO3530" s="52"/>
      <c r="KDP3530" s="52"/>
      <c r="KDQ3530" s="52"/>
      <c r="KDR3530" s="52"/>
      <c r="KDS3530" s="52"/>
      <c r="KDT3530" s="52"/>
      <c r="KDU3530" s="52"/>
      <c r="KDV3530" s="52"/>
      <c r="KDW3530" s="52"/>
      <c r="KDX3530" s="52"/>
      <c r="KDY3530" s="52"/>
      <c r="KDZ3530" s="52"/>
      <c r="KEA3530" s="52"/>
      <c r="KEB3530" s="52"/>
      <c r="KEC3530" s="52"/>
      <c r="KED3530" s="52"/>
      <c r="KEE3530" s="52"/>
      <c r="KEF3530" s="52"/>
      <c r="KEG3530" s="52"/>
      <c r="KEH3530" s="52"/>
      <c r="KEI3530" s="52"/>
      <c r="KEJ3530" s="52"/>
      <c r="KEK3530" s="52"/>
      <c r="KEL3530" s="52"/>
      <c r="KEM3530" s="52"/>
      <c r="KEN3530" s="52"/>
      <c r="KEO3530" s="52"/>
      <c r="KEP3530" s="52"/>
      <c r="KEQ3530" s="52"/>
      <c r="KER3530" s="52"/>
      <c r="KES3530" s="52"/>
      <c r="KET3530" s="52"/>
      <c r="KEU3530" s="52"/>
      <c r="KEV3530" s="52"/>
      <c r="KEW3530" s="52"/>
      <c r="KEX3530" s="52"/>
      <c r="KEY3530" s="52"/>
      <c r="KEZ3530" s="52"/>
      <c r="KFA3530" s="52"/>
      <c r="KFB3530" s="52"/>
      <c r="KFC3530" s="52"/>
      <c r="KFD3530" s="52"/>
      <c r="KFE3530" s="52"/>
      <c r="KFF3530" s="52"/>
      <c r="KFG3530" s="52"/>
      <c r="KFH3530" s="52"/>
      <c r="KFI3530" s="52"/>
      <c r="KFJ3530" s="52"/>
      <c r="KFK3530" s="52"/>
      <c r="KFL3530" s="52"/>
      <c r="KFM3530" s="52"/>
      <c r="KFN3530" s="52"/>
      <c r="KFO3530" s="52"/>
      <c r="KFP3530" s="52"/>
      <c r="KFQ3530" s="52"/>
      <c r="KFR3530" s="52"/>
      <c r="KFS3530" s="52"/>
      <c r="KFT3530" s="52"/>
      <c r="KFU3530" s="52"/>
      <c r="KFV3530" s="52"/>
      <c r="KFW3530" s="52"/>
      <c r="KFX3530" s="52"/>
      <c r="KFY3530" s="52"/>
      <c r="KFZ3530" s="52"/>
      <c r="KGA3530" s="52"/>
      <c r="KGB3530" s="52"/>
      <c r="KGC3530" s="52"/>
      <c r="KGD3530" s="52"/>
      <c r="KGE3530" s="52"/>
      <c r="KGF3530" s="52"/>
      <c r="KGG3530" s="52"/>
      <c r="KGH3530" s="52"/>
      <c r="KGI3530" s="52"/>
      <c r="KGJ3530" s="52"/>
      <c r="KGK3530" s="52"/>
      <c r="KGL3530" s="52"/>
      <c r="KGM3530" s="52"/>
      <c r="KGN3530" s="52"/>
      <c r="KGO3530" s="52"/>
      <c r="KGP3530" s="52"/>
      <c r="KGQ3530" s="52"/>
      <c r="KGR3530" s="52"/>
      <c r="KGS3530" s="52"/>
      <c r="KGT3530" s="52"/>
      <c r="KGU3530" s="52"/>
      <c r="KGV3530" s="52"/>
      <c r="KGW3530" s="52"/>
      <c r="KGX3530" s="52"/>
      <c r="KGY3530" s="52"/>
      <c r="KGZ3530" s="52"/>
      <c r="KHA3530" s="52"/>
      <c r="KHB3530" s="52"/>
      <c r="KHC3530" s="52"/>
      <c r="KHD3530" s="52"/>
      <c r="KHE3530" s="52"/>
      <c r="KHF3530" s="52"/>
      <c r="KHG3530" s="52"/>
      <c r="KHH3530" s="52"/>
      <c r="KHI3530" s="52"/>
      <c r="KHJ3530" s="52"/>
      <c r="KHK3530" s="52"/>
      <c r="KHL3530" s="52"/>
      <c r="KHM3530" s="52"/>
      <c r="KHN3530" s="52"/>
      <c r="KHO3530" s="52"/>
      <c r="KHP3530" s="52"/>
      <c r="KHQ3530" s="52"/>
      <c r="KHR3530" s="52"/>
      <c r="KHS3530" s="52"/>
      <c r="KHT3530" s="52"/>
      <c r="KHU3530" s="52"/>
      <c r="KHV3530" s="52"/>
      <c r="KHW3530" s="52"/>
      <c r="KHX3530" s="52"/>
      <c r="KHY3530" s="52"/>
      <c r="KHZ3530" s="52"/>
      <c r="KIA3530" s="52"/>
      <c r="KIB3530" s="52"/>
      <c r="KIC3530" s="52"/>
      <c r="KID3530" s="52"/>
      <c r="KIE3530" s="52"/>
      <c r="KIF3530" s="52"/>
      <c r="KIG3530" s="52"/>
      <c r="KIH3530" s="52"/>
      <c r="KII3530" s="52"/>
      <c r="KIJ3530" s="52"/>
      <c r="KIK3530" s="52"/>
      <c r="KIL3530" s="52"/>
      <c r="KIM3530" s="52"/>
      <c r="KIN3530" s="52"/>
      <c r="KIO3530" s="52"/>
      <c r="KIP3530" s="52"/>
      <c r="KIQ3530" s="52"/>
      <c r="KIR3530" s="52"/>
      <c r="KIS3530" s="52"/>
      <c r="KIT3530" s="52"/>
      <c r="KIU3530" s="52"/>
      <c r="KIV3530" s="52"/>
      <c r="KIW3530" s="52"/>
      <c r="KIX3530" s="52"/>
      <c r="KIY3530" s="52"/>
      <c r="KIZ3530" s="52"/>
      <c r="KJA3530" s="52"/>
      <c r="KJB3530" s="52"/>
      <c r="KJC3530" s="52"/>
      <c r="KJD3530" s="52"/>
      <c r="KJE3530" s="52"/>
      <c r="KJF3530" s="52"/>
      <c r="KJG3530" s="52"/>
      <c r="KJH3530" s="52"/>
      <c r="KJI3530" s="52"/>
      <c r="KJJ3530" s="52"/>
      <c r="KJK3530" s="52"/>
      <c r="KJL3530" s="52"/>
      <c r="KJM3530" s="52"/>
      <c r="KJN3530" s="52"/>
      <c r="KJO3530" s="52"/>
      <c r="KJP3530" s="52"/>
      <c r="KJQ3530" s="52"/>
      <c r="KJR3530" s="52"/>
      <c r="KJS3530" s="52"/>
      <c r="KJT3530" s="52"/>
      <c r="KJU3530" s="52"/>
      <c r="KJV3530" s="52"/>
      <c r="KJW3530" s="52"/>
      <c r="KJX3530" s="52"/>
      <c r="KJY3530" s="52"/>
      <c r="KJZ3530" s="52"/>
      <c r="KKA3530" s="52"/>
      <c r="KKB3530" s="52"/>
      <c r="KKC3530" s="52"/>
      <c r="KKD3530" s="52"/>
      <c r="KKE3530" s="52"/>
      <c r="KKF3530" s="52"/>
      <c r="KKG3530" s="52"/>
      <c r="KKH3530" s="52"/>
      <c r="KKI3530" s="52"/>
      <c r="KKJ3530" s="52"/>
      <c r="KKK3530" s="52"/>
      <c r="KKL3530" s="52"/>
      <c r="KKM3530" s="52"/>
      <c r="KKN3530" s="52"/>
      <c r="KKO3530" s="52"/>
      <c r="KKP3530" s="52"/>
      <c r="KKQ3530" s="52"/>
      <c r="KKR3530" s="52"/>
      <c r="KKS3530" s="52"/>
      <c r="KKT3530" s="52"/>
      <c r="KKU3530" s="52"/>
      <c r="KKV3530" s="52"/>
      <c r="KKW3530" s="52"/>
      <c r="KKX3530" s="52"/>
      <c r="KKY3530" s="52"/>
      <c r="KKZ3530" s="52"/>
      <c r="KLA3530" s="52"/>
      <c r="KLB3530" s="52"/>
      <c r="KLC3530" s="52"/>
      <c r="KLD3530" s="52"/>
      <c r="KLE3530" s="52"/>
      <c r="KLF3530" s="52"/>
      <c r="KLG3530" s="52"/>
      <c r="KLH3530" s="52"/>
      <c r="KLI3530" s="52"/>
      <c r="KLJ3530" s="52"/>
      <c r="KLK3530" s="52"/>
      <c r="KLL3530" s="52"/>
      <c r="KLM3530" s="52"/>
      <c r="KLN3530" s="52"/>
      <c r="KLO3530" s="52"/>
      <c r="KLP3530" s="52"/>
      <c r="KLQ3530" s="52"/>
      <c r="KLR3530" s="52"/>
      <c r="KLS3530" s="52"/>
      <c r="KLT3530" s="52"/>
      <c r="KLU3530" s="52"/>
      <c r="KLV3530" s="52"/>
      <c r="KLW3530" s="52"/>
      <c r="KLX3530" s="52"/>
      <c r="KLY3530" s="52"/>
      <c r="KLZ3530" s="52"/>
      <c r="KMA3530" s="52"/>
      <c r="KMB3530" s="52"/>
      <c r="KMC3530" s="52"/>
      <c r="KMD3530" s="52"/>
      <c r="KME3530" s="52"/>
      <c r="KMF3530" s="52"/>
      <c r="KMG3530" s="52"/>
      <c r="KMH3530" s="52"/>
      <c r="KMI3530" s="52"/>
      <c r="KMJ3530" s="52"/>
      <c r="KMK3530" s="52"/>
      <c r="KML3530" s="52"/>
      <c r="KMM3530" s="52"/>
      <c r="KMN3530" s="52"/>
      <c r="KMO3530" s="52"/>
      <c r="KMP3530" s="52"/>
      <c r="KMQ3530" s="52"/>
      <c r="KMR3530" s="52"/>
      <c r="KMS3530" s="52"/>
      <c r="KMT3530" s="52"/>
      <c r="KMU3530" s="52"/>
      <c r="KMV3530" s="52"/>
      <c r="KMW3530" s="52"/>
      <c r="KMX3530" s="52"/>
      <c r="KMY3530" s="52"/>
      <c r="KMZ3530" s="52"/>
      <c r="KNA3530" s="52"/>
      <c r="KNB3530" s="52"/>
      <c r="KNC3530" s="52"/>
      <c r="KND3530" s="52"/>
      <c r="KNE3530" s="52"/>
      <c r="KNF3530" s="52"/>
      <c r="KNG3530" s="52"/>
      <c r="KNH3530" s="52"/>
      <c r="KNI3530" s="52"/>
      <c r="KNJ3530" s="52"/>
      <c r="KNK3530" s="52"/>
      <c r="KNL3530" s="52"/>
      <c r="KNM3530" s="52"/>
      <c r="KNN3530" s="52"/>
      <c r="KNO3530" s="52"/>
      <c r="KNP3530" s="52"/>
      <c r="KNQ3530" s="52"/>
      <c r="KNR3530" s="52"/>
      <c r="KNS3530" s="52"/>
      <c r="KNT3530" s="52"/>
      <c r="KNU3530" s="52"/>
      <c r="KNV3530" s="52"/>
      <c r="KNW3530" s="52"/>
      <c r="KNX3530" s="52"/>
      <c r="KNY3530" s="52"/>
      <c r="KNZ3530" s="52"/>
      <c r="KOA3530" s="52"/>
      <c r="KOB3530" s="52"/>
      <c r="KOC3530" s="52"/>
      <c r="KOD3530" s="52"/>
      <c r="KOE3530" s="52"/>
      <c r="KOF3530" s="52"/>
      <c r="KOG3530" s="52"/>
      <c r="KOH3530" s="52"/>
      <c r="KOI3530" s="52"/>
      <c r="KOJ3530" s="52"/>
      <c r="KOK3530" s="52"/>
      <c r="KOL3530" s="52"/>
      <c r="KOM3530" s="52"/>
      <c r="KON3530" s="52"/>
      <c r="KOO3530" s="52"/>
      <c r="KOP3530" s="52"/>
      <c r="KOQ3530" s="52"/>
      <c r="KOR3530" s="52"/>
      <c r="KOS3530" s="52"/>
      <c r="KOT3530" s="52"/>
      <c r="KOU3530" s="52"/>
      <c r="KOV3530" s="52"/>
      <c r="KOW3530" s="52"/>
      <c r="KOX3530" s="52"/>
      <c r="KOY3530" s="52"/>
      <c r="KOZ3530" s="52"/>
      <c r="KPA3530" s="52"/>
      <c r="KPB3530" s="52"/>
      <c r="KPC3530" s="52"/>
      <c r="KPD3530" s="52"/>
      <c r="KPE3530" s="52"/>
      <c r="KPF3530" s="52"/>
      <c r="KPG3530" s="52"/>
      <c r="KPH3530" s="52"/>
      <c r="KPI3530" s="52"/>
      <c r="KPJ3530" s="52"/>
      <c r="KPK3530" s="52"/>
      <c r="KPL3530" s="52"/>
      <c r="KPM3530" s="52"/>
      <c r="KPN3530" s="52"/>
      <c r="KPO3530" s="52"/>
      <c r="KPP3530" s="52"/>
      <c r="KPQ3530" s="52"/>
      <c r="KPR3530" s="52"/>
      <c r="KPS3530" s="52"/>
      <c r="KPT3530" s="52"/>
      <c r="KPU3530" s="52"/>
      <c r="KPV3530" s="52"/>
      <c r="KPW3530" s="52"/>
      <c r="KPX3530" s="52"/>
      <c r="KPY3530" s="52"/>
      <c r="KPZ3530" s="52"/>
      <c r="KQA3530" s="52"/>
      <c r="KQB3530" s="52"/>
      <c r="KQC3530" s="52"/>
      <c r="KQD3530" s="52"/>
      <c r="KQE3530" s="52"/>
      <c r="KQF3530" s="52"/>
      <c r="KQG3530" s="52"/>
      <c r="KQH3530" s="52"/>
      <c r="KQI3530" s="52"/>
      <c r="KQJ3530" s="52"/>
      <c r="KQK3530" s="52"/>
      <c r="KQL3530" s="52"/>
      <c r="KQM3530" s="52"/>
      <c r="KQN3530" s="52"/>
      <c r="KQO3530" s="52"/>
      <c r="KQP3530" s="52"/>
      <c r="KQQ3530" s="52"/>
      <c r="KQR3530" s="52"/>
      <c r="KQS3530" s="52"/>
      <c r="KQT3530" s="52"/>
      <c r="KQU3530" s="52"/>
      <c r="KQV3530" s="52"/>
      <c r="KQW3530" s="52"/>
      <c r="KQX3530" s="52"/>
      <c r="KQY3530" s="52"/>
      <c r="KQZ3530" s="52"/>
      <c r="KRA3530" s="52"/>
      <c r="KRB3530" s="52"/>
      <c r="KRC3530" s="52"/>
      <c r="KRD3530" s="52"/>
      <c r="KRE3530" s="52"/>
      <c r="KRF3530" s="52"/>
      <c r="KRG3530" s="52"/>
      <c r="KRH3530" s="52"/>
      <c r="KRI3530" s="52"/>
      <c r="KRJ3530" s="52"/>
      <c r="KRK3530" s="52"/>
      <c r="KRL3530" s="52"/>
      <c r="KRM3530" s="52"/>
      <c r="KRN3530" s="52"/>
      <c r="KRO3530" s="52"/>
      <c r="KRP3530" s="52"/>
      <c r="KRQ3530" s="52"/>
      <c r="KRR3530" s="52"/>
      <c r="KRS3530" s="52"/>
      <c r="KRT3530" s="52"/>
      <c r="KRU3530" s="52"/>
      <c r="KRV3530" s="52"/>
      <c r="KRW3530" s="52"/>
      <c r="KRX3530" s="52"/>
      <c r="KRY3530" s="52"/>
      <c r="KRZ3530" s="52"/>
      <c r="KSA3530" s="52"/>
      <c r="KSB3530" s="52"/>
      <c r="KSC3530" s="52"/>
      <c r="KSD3530" s="52"/>
      <c r="KSE3530" s="52"/>
      <c r="KSF3530" s="52"/>
      <c r="KSG3530" s="52"/>
      <c r="KSH3530" s="52"/>
      <c r="KSI3530" s="52"/>
      <c r="KSJ3530" s="52"/>
      <c r="KSK3530" s="52"/>
      <c r="KSL3530" s="52"/>
      <c r="KSM3530" s="52"/>
      <c r="KSN3530" s="52"/>
      <c r="KSO3530" s="52"/>
      <c r="KSP3530" s="52"/>
      <c r="KSQ3530" s="52"/>
      <c r="KSR3530" s="52"/>
      <c r="KSS3530" s="52"/>
      <c r="KST3530" s="52"/>
      <c r="KSU3530" s="52"/>
      <c r="KSV3530" s="52"/>
      <c r="KSW3530" s="52"/>
      <c r="KSX3530" s="52"/>
      <c r="KSY3530" s="52"/>
      <c r="KSZ3530" s="52"/>
      <c r="KTA3530" s="52"/>
      <c r="KTB3530" s="52"/>
      <c r="KTC3530" s="52"/>
      <c r="KTD3530" s="52"/>
      <c r="KTE3530" s="52"/>
      <c r="KTF3530" s="52"/>
      <c r="KTG3530" s="52"/>
      <c r="KTH3530" s="52"/>
      <c r="KTI3530" s="52"/>
      <c r="KTJ3530" s="52"/>
      <c r="KTK3530" s="52"/>
      <c r="KTL3530" s="52"/>
      <c r="KTM3530" s="52"/>
      <c r="KTN3530" s="52"/>
      <c r="KTO3530" s="52"/>
      <c r="KTP3530" s="52"/>
      <c r="KTQ3530" s="52"/>
      <c r="KTR3530" s="52"/>
      <c r="KTS3530" s="52"/>
      <c r="KTT3530" s="52"/>
      <c r="KTU3530" s="52"/>
      <c r="KTV3530" s="52"/>
      <c r="KTW3530" s="52"/>
      <c r="KTX3530" s="52"/>
      <c r="KTY3530" s="52"/>
      <c r="KTZ3530" s="52"/>
      <c r="KUA3530" s="52"/>
      <c r="KUB3530" s="52"/>
      <c r="KUC3530" s="52"/>
      <c r="KUD3530" s="52"/>
      <c r="KUE3530" s="52"/>
      <c r="KUF3530" s="52"/>
      <c r="KUG3530" s="52"/>
      <c r="KUH3530" s="52"/>
      <c r="KUI3530" s="52"/>
      <c r="KUJ3530" s="52"/>
      <c r="KUK3530" s="52"/>
      <c r="KUL3530" s="52"/>
      <c r="KUM3530" s="52"/>
      <c r="KUN3530" s="52"/>
      <c r="KUO3530" s="52"/>
      <c r="KUP3530" s="52"/>
      <c r="KUQ3530" s="52"/>
      <c r="KUR3530" s="52"/>
      <c r="KUS3530" s="52"/>
      <c r="KUT3530" s="52"/>
      <c r="KUU3530" s="52"/>
      <c r="KUV3530" s="52"/>
      <c r="KUW3530" s="52"/>
      <c r="KUX3530" s="52"/>
      <c r="KUY3530" s="52"/>
      <c r="KUZ3530" s="52"/>
      <c r="KVA3530" s="52"/>
      <c r="KVB3530" s="52"/>
      <c r="KVC3530" s="52"/>
      <c r="KVD3530" s="52"/>
      <c r="KVE3530" s="52"/>
      <c r="KVF3530" s="52"/>
      <c r="KVG3530" s="52"/>
      <c r="KVH3530" s="52"/>
      <c r="KVI3530" s="52"/>
      <c r="KVJ3530" s="52"/>
      <c r="KVK3530" s="52"/>
      <c r="KVL3530" s="52"/>
      <c r="KVM3530" s="52"/>
      <c r="KVN3530" s="52"/>
      <c r="KVO3530" s="52"/>
      <c r="KVP3530" s="52"/>
      <c r="KVQ3530" s="52"/>
      <c r="KVR3530" s="52"/>
      <c r="KVS3530" s="52"/>
      <c r="KVT3530" s="52"/>
      <c r="KVU3530" s="52"/>
      <c r="KVV3530" s="52"/>
      <c r="KVW3530" s="52"/>
      <c r="KVX3530" s="52"/>
      <c r="KVY3530" s="52"/>
      <c r="KVZ3530" s="52"/>
      <c r="KWA3530" s="52"/>
      <c r="KWB3530" s="52"/>
      <c r="KWC3530" s="52"/>
      <c r="KWD3530" s="52"/>
      <c r="KWE3530" s="52"/>
      <c r="KWF3530" s="52"/>
      <c r="KWG3530" s="52"/>
      <c r="KWH3530" s="52"/>
      <c r="KWI3530" s="52"/>
      <c r="KWJ3530" s="52"/>
      <c r="KWK3530" s="52"/>
      <c r="KWL3530" s="52"/>
      <c r="KWM3530" s="52"/>
      <c r="KWN3530" s="52"/>
      <c r="KWO3530" s="52"/>
      <c r="KWP3530" s="52"/>
      <c r="KWQ3530" s="52"/>
      <c r="KWR3530" s="52"/>
      <c r="KWS3530" s="52"/>
      <c r="KWT3530" s="52"/>
      <c r="KWU3530" s="52"/>
      <c r="KWV3530" s="52"/>
      <c r="KWW3530" s="52"/>
      <c r="KWX3530" s="52"/>
      <c r="KWY3530" s="52"/>
      <c r="KWZ3530" s="52"/>
      <c r="KXA3530" s="52"/>
      <c r="KXB3530" s="52"/>
      <c r="KXC3530" s="52"/>
      <c r="KXD3530" s="52"/>
      <c r="KXE3530" s="52"/>
      <c r="KXF3530" s="52"/>
      <c r="KXG3530" s="52"/>
      <c r="KXH3530" s="52"/>
      <c r="KXI3530" s="52"/>
      <c r="KXJ3530" s="52"/>
      <c r="KXK3530" s="52"/>
      <c r="KXL3530" s="52"/>
      <c r="KXM3530" s="52"/>
      <c r="KXN3530" s="52"/>
      <c r="KXO3530" s="52"/>
      <c r="KXP3530" s="52"/>
      <c r="KXQ3530" s="52"/>
      <c r="KXR3530" s="52"/>
      <c r="KXS3530" s="52"/>
      <c r="KXT3530" s="52"/>
      <c r="KXU3530" s="52"/>
      <c r="KXV3530" s="52"/>
      <c r="KXW3530" s="52"/>
      <c r="KXX3530" s="52"/>
      <c r="KXY3530" s="52"/>
      <c r="KXZ3530" s="52"/>
      <c r="KYA3530" s="52"/>
      <c r="KYB3530" s="52"/>
      <c r="KYC3530" s="52"/>
      <c r="KYD3530" s="52"/>
      <c r="KYE3530" s="52"/>
      <c r="KYF3530" s="52"/>
      <c r="KYG3530" s="52"/>
      <c r="KYH3530" s="52"/>
      <c r="KYI3530" s="52"/>
      <c r="KYJ3530" s="52"/>
      <c r="KYK3530" s="52"/>
      <c r="KYL3530" s="52"/>
      <c r="KYM3530" s="52"/>
      <c r="KYN3530" s="52"/>
      <c r="KYO3530" s="52"/>
      <c r="KYP3530" s="52"/>
      <c r="KYQ3530" s="52"/>
      <c r="KYR3530" s="52"/>
      <c r="KYS3530" s="52"/>
      <c r="KYT3530" s="52"/>
      <c r="KYU3530" s="52"/>
      <c r="KYV3530" s="52"/>
      <c r="KYW3530" s="52"/>
      <c r="KYX3530" s="52"/>
      <c r="KYY3530" s="52"/>
      <c r="KYZ3530" s="52"/>
      <c r="KZA3530" s="52"/>
      <c r="KZB3530" s="52"/>
      <c r="KZC3530" s="52"/>
      <c r="KZD3530" s="52"/>
      <c r="KZE3530" s="52"/>
      <c r="KZF3530" s="52"/>
      <c r="KZG3530" s="52"/>
      <c r="KZH3530" s="52"/>
      <c r="KZI3530" s="52"/>
      <c r="KZJ3530" s="52"/>
      <c r="KZK3530" s="52"/>
      <c r="KZL3530" s="52"/>
      <c r="KZM3530" s="52"/>
      <c r="KZN3530" s="52"/>
      <c r="KZO3530" s="52"/>
      <c r="KZP3530" s="52"/>
      <c r="KZQ3530" s="52"/>
      <c r="KZR3530" s="52"/>
      <c r="KZS3530" s="52"/>
      <c r="KZT3530" s="52"/>
      <c r="KZU3530" s="52"/>
      <c r="KZV3530" s="52"/>
      <c r="KZW3530" s="52"/>
      <c r="KZX3530" s="52"/>
      <c r="KZY3530" s="52"/>
      <c r="KZZ3530" s="52"/>
      <c r="LAA3530" s="52"/>
      <c r="LAB3530" s="52"/>
      <c r="LAC3530" s="52"/>
      <c r="LAD3530" s="52"/>
      <c r="LAE3530" s="52"/>
      <c r="LAF3530" s="52"/>
      <c r="LAG3530" s="52"/>
      <c r="LAH3530" s="52"/>
      <c r="LAI3530" s="52"/>
      <c r="LAJ3530" s="52"/>
      <c r="LAK3530" s="52"/>
      <c r="LAL3530" s="52"/>
      <c r="LAM3530" s="52"/>
      <c r="LAN3530" s="52"/>
      <c r="LAO3530" s="52"/>
      <c r="LAP3530" s="52"/>
      <c r="LAQ3530" s="52"/>
      <c r="LAR3530" s="52"/>
      <c r="LAS3530" s="52"/>
      <c r="LAT3530" s="52"/>
      <c r="LAU3530" s="52"/>
      <c r="LAV3530" s="52"/>
      <c r="LAW3530" s="52"/>
      <c r="LAX3530" s="52"/>
      <c r="LAY3530" s="52"/>
      <c r="LAZ3530" s="52"/>
      <c r="LBA3530" s="52"/>
      <c r="LBB3530" s="52"/>
      <c r="LBC3530" s="52"/>
      <c r="LBD3530" s="52"/>
      <c r="LBE3530" s="52"/>
      <c r="LBF3530" s="52"/>
      <c r="LBG3530" s="52"/>
      <c r="LBH3530" s="52"/>
      <c r="LBI3530" s="52"/>
      <c r="LBJ3530" s="52"/>
      <c r="LBK3530" s="52"/>
      <c r="LBL3530" s="52"/>
      <c r="LBM3530" s="52"/>
      <c r="LBN3530" s="52"/>
      <c r="LBO3530" s="52"/>
      <c r="LBP3530" s="52"/>
      <c r="LBQ3530" s="52"/>
      <c r="LBR3530" s="52"/>
      <c r="LBS3530" s="52"/>
      <c r="LBT3530" s="52"/>
      <c r="LBU3530" s="52"/>
      <c r="LBV3530" s="52"/>
      <c r="LBW3530" s="52"/>
      <c r="LBX3530" s="52"/>
      <c r="LBY3530" s="52"/>
      <c r="LBZ3530" s="52"/>
      <c r="LCA3530" s="52"/>
      <c r="LCB3530" s="52"/>
      <c r="LCC3530" s="52"/>
      <c r="LCD3530" s="52"/>
      <c r="LCE3530" s="52"/>
      <c r="LCF3530" s="52"/>
      <c r="LCG3530" s="52"/>
      <c r="LCH3530" s="52"/>
      <c r="LCI3530" s="52"/>
      <c r="LCJ3530" s="52"/>
      <c r="LCK3530" s="52"/>
      <c r="LCL3530" s="52"/>
      <c r="LCM3530" s="52"/>
      <c r="LCN3530" s="52"/>
      <c r="LCO3530" s="52"/>
      <c r="LCP3530" s="52"/>
      <c r="LCQ3530" s="52"/>
      <c r="LCR3530" s="52"/>
      <c r="LCS3530" s="52"/>
      <c r="LCT3530" s="52"/>
      <c r="LCU3530" s="52"/>
      <c r="LCV3530" s="52"/>
      <c r="LCW3530" s="52"/>
      <c r="LCX3530" s="52"/>
      <c r="LCY3530" s="52"/>
      <c r="LCZ3530" s="52"/>
      <c r="LDA3530" s="52"/>
      <c r="LDB3530" s="52"/>
      <c r="LDC3530" s="52"/>
      <c r="LDD3530" s="52"/>
      <c r="LDE3530" s="52"/>
      <c r="LDF3530" s="52"/>
      <c r="LDG3530" s="52"/>
      <c r="LDH3530" s="52"/>
      <c r="LDI3530" s="52"/>
      <c r="LDJ3530" s="52"/>
      <c r="LDK3530" s="52"/>
      <c r="LDL3530" s="52"/>
      <c r="LDM3530" s="52"/>
      <c r="LDN3530" s="52"/>
      <c r="LDO3530" s="52"/>
      <c r="LDP3530" s="52"/>
      <c r="LDQ3530" s="52"/>
      <c r="LDR3530" s="52"/>
      <c r="LDS3530" s="52"/>
      <c r="LDT3530" s="52"/>
      <c r="LDU3530" s="52"/>
      <c r="LDV3530" s="52"/>
      <c r="LDW3530" s="52"/>
      <c r="LDX3530" s="52"/>
      <c r="LDY3530" s="52"/>
      <c r="LDZ3530" s="52"/>
      <c r="LEA3530" s="52"/>
      <c r="LEB3530" s="52"/>
      <c r="LEC3530" s="52"/>
      <c r="LED3530" s="52"/>
      <c r="LEE3530" s="52"/>
      <c r="LEF3530" s="52"/>
      <c r="LEG3530" s="52"/>
      <c r="LEH3530" s="52"/>
      <c r="LEI3530" s="52"/>
      <c r="LEJ3530" s="52"/>
      <c r="LEK3530" s="52"/>
      <c r="LEL3530" s="52"/>
      <c r="LEM3530" s="52"/>
      <c r="LEN3530" s="52"/>
      <c r="LEO3530" s="52"/>
      <c r="LEP3530" s="52"/>
      <c r="LEQ3530" s="52"/>
      <c r="LER3530" s="52"/>
      <c r="LES3530" s="52"/>
      <c r="LET3530" s="52"/>
      <c r="LEU3530" s="52"/>
      <c r="LEV3530" s="52"/>
      <c r="LEW3530" s="52"/>
      <c r="LEX3530" s="52"/>
      <c r="LEY3530" s="52"/>
      <c r="LEZ3530" s="52"/>
      <c r="LFA3530" s="52"/>
      <c r="LFB3530" s="52"/>
      <c r="LFC3530" s="52"/>
      <c r="LFD3530" s="52"/>
      <c r="LFE3530" s="52"/>
      <c r="LFF3530" s="52"/>
      <c r="LFG3530" s="52"/>
      <c r="LFH3530" s="52"/>
      <c r="LFI3530" s="52"/>
      <c r="LFJ3530" s="52"/>
      <c r="LFK3530" s="52"/>
      <c r="LFL3530" s="52"/>
      <c r="LFM3530" s="52"/>
      <c r="LFN3530" s="52"/>
      <c r="LFO3530" s="52"/>
      <c r="LFP3530" s="52"/>
      <c r="LFQ3530" s="52"/>
      <c r="LFR3530" s="52"/>
      <c r="LFS3530" s="52"/>
      <c r="LFT3530" s="52"/>
      <c r="LFU3530" s="52"/>
      <c r="LFV3530" s="52"/>
      <c r="LFW3530" s="52"/>
      <c r="LFX3530" s="52"/>
      <c r="LFY3530" s="52"/>
      <c r="LFZ3530" s="52"/>
      <c r="LGA3530" s="52"/>
      <c r="LGB3530" s="52"/>
      <c r="LGC3530" s="52"/>
      <c r="LGD3530" s="52"/>
      <c r="LGE3530" s="52"/>
      <c r="LGF3530" s="52"/>
      <c r="LGG3530" s="52"/>
      <c r="LGH3530" s="52"/>
      <c r="LGI3530" s="52"/>
      <c r="LGJ3530" s="52"/>
      <c r="LGK3530" s="52"/>
      <c r="LGL3530" s="52"/>
      <c r="LGM3530" s="52"/>
      <c r="LGN3530" s="52"/>
      <c r="LGO3530" s="52"/>
      <c r="LGP3530" s="52"/>
      <c r="LGQ3530" s="52"/>
      <c r="LGR3530" s="52"/>
      <c r="LGS3530" s="52"/>
      <c r="LGT3530" s="52"/>
      <c r="LGU3530" s="52"/>
      <c r="LGV3530" s="52"/>
      <c r="LGW3530" s="52"/>
      <c r="LGX3530" s="52"/>
      <c r="LGY3530" s="52"/>
      <c r="LGZ3530" s="52"/>
      <c r="LHA3530" s="52"/>
      <c r="LHB3530" s="52"/>
      <c r="LHC3530" s="52"/>
      <c r="LHD3530" s="52"/>
      <c r="LHE3530" s="52"/>
      <c r="LHF3530" s="52"/>
      <c r="LHG3530" s="52"/>
      <c r="LHH3530" s="52"/>
      <c r="LHI3530" s="52"/>
      <c r="LHJ3530" s="52"/>
      <c r="LHK3530" s="52"/>
      <c r="LHL3530" s="52"/>
      <c r="LHM3530" s="52"/>
      <c r="LHN3530" s="52"/>
      <c r="LHO3530" s="52"/>
      <c r="LHP3530" s="52"/>
      <c r="LHQ3530" s="52"/>
      <c r="LHR3530" s="52"/>
      <c r="LHS3530" s="52"/>
      <c r="LHT3530" s="52"/>
      <c r="LHU3530" s="52"/>
      <c r="LHV3530" s="52"/>
      <c r="LHW3530" s="52"/>
      <c r="LHX3530" s="52"/>
      <c r="LHY3530" s="52"/>
      <c r="LHZ3530" s="52"/>
      <c r="LIA3530" s="52"/>
      <c r="LIB3530" s="52"/>
      <c r="LIC3530" s="52"/>
      <c r="LID3530" s="52"/>
      <c r="LIE3530" s="52"/>
      <c r="LIF3530" s="52"/>
      <c r="LIG3530" s="52"/>
      <c r="LIH3530" s="52"/>
      <c r="LII3530" s="52"/>
      <c r="LIJ3530" s="52"/>
      <c r="LIK3530" s="52"/>
      <c r="LIL3530" s="52"/>
      <c r="LIM3530" s="52"/>
      <c r="LIN3530" s="52"/>
      <c r="LIO3530" s="52"/>
      <c r="LIP3530" s="52"/>
      <c r="LIQ3530" s="52"/>
      <c r="LIR3530" s="52"/>
      <c r="LIS3530" s="52"/>
      <c r="LIT3530" s="52"/>
      <c r="LIU3530" s="52"/>
      <c r="LIV3530" s="52"/>
      <c r="LIW3530" s="52"/>
      <c r="LIX3530" s="52"/>
      <c r="LIY3530" s="52"/>
      <c r="LIZ3530" s="52"/>
      <c r="LJA3530" s="52"/>
      <c r="LJB3530" s="52"/>
      <c r="LJC3530" s="52"/>
      <c r="LJD3530" s="52"/>
      <c r="LJE3530" s="52"/>
      <c r="LJF3530" s="52"/>
      <c r="LJG3530" s="52"/>
      <c r="LJH3530" s="52"/>
      <c r="LJI3530" s="52"/>
      <c r="LJJ3530" s="52"/>
      <c r="LJK3530" s="52"/>
      <c r="LJL3530" s="52"/>
      <c r="LJM3530" s="52"/>
      <c r="LJN3530" s="52"/>
      <c r="LJO3530" s="52"/>
      <c r="LJP3530" s="52"/>
      <c r="LJQ3530" s="52"/>
      <c r="LJR3530" s="52"/>
      <c r="LJS3530" s="52"/>
      <c r="LJT3530" s="52"/>
      <c r="LJU3530" s="52"/>
      <c r="LJV3530" s="52"/>
      <c r="LJW3530" s="52"/>
      <c r="LJX3530" s="52"/>
      <c r="LJY3530" s="52"/>
      <c r="LJZ3530" s="52"/>
      <c r="LKA3530" s="52"/>
      <c r="LKB3530" s="52"/>
      <c r="LKC3530" s="52"/>
      <c r="LKD3530" s="52"/>
      <c r="LKE3530" s="52"/>
      <c r="LKF3530" s="52"/>
      <c r="LKG3530" s="52"/>
      <c r="LKH3530" s="52"/>
      <c r="LKI3530" s="52"/>
      <c r="LKJ3530" s="52"/>
      <c r="LKK3530" s="52"/>
      <c r="LKL3530" s="52"/>
      <c r="LKM3530" s="52"/>
      <c r="LKN3530" s="52"/>
      <c r="LKO3530" s="52"/>
      <c r="LKP3530" s="52"/>
      <c r="LKQ3530" s="52"/>
      <c r="LKR3530" s="52"/>
      <c r="LKS3530" s="52"/>
      <c r="LKT3530" s="52"/>
      <c r="LKU3530" s="52"/>
      <c r="LKV3530" s="52"/>
      <c r="LKW3530" s="52"/>
      <c r="LKX3530" s="52"/>
      <c r="LKY3530" s="52"/>
      <c r="LKZ3530" s="52"/>
      <c r="LLA3530" s="52"/>
      <c r="LLB3530" s="52"/>
      <c r="LLC3530" s="52"/>
      <c r="LLD3530" s="52"/>
      <c r="LLE3530" s="52"/>
      <c r="LLF3530" s="52"/>
      <c r="LLG3530" s="52"/>
      <c r="LLH3530" s="52"/>
      <c r="LLI3530" s="52"/>
      <c r="LLJ3530" s="52"/>
      <c r="LLK3530" s="52"/>
      <c r="LLL3530" s="52"/>
      <c r="LLM3530" s="52"/>
      <c r="LLN3530" s="52"/>
      <c r="LLO3530" s="52"/>
      <c r="LLP3530" s="52"/>
      <c r="LLQ3530" s="52"/>
      <c r="LLR3530" s="52"/>
      <c r="LLS3530" s="52"/>
      <c r="LLT3530" s="52"/>
      <c r="LLU3530" s="52"/>
      <c r="LLV3530" s="52"/>
      <c r="LLW3530" s="52"/>
      <c r="LLX3530" s="52"/>
      <c r="LLY3530" s="52"/>
      <c r="LLZ3530" s="52"/>
      <c r="LMA3530" s="52"/>
      <c r="LMB3530" s="52"/>
      <c r="LMC3530" s="52"/>
      <c r="LMD3530" s="52"/>
      <c r="LME3530" s="52"/>
      <c r="LMF3530" s="52"/>
      <c r="LMG3530" s="52"/>
      <c r="LMH3530" s="52"/>
      <c r="LMI3530" s="52"/>
      <c r="LMJ3530" s="52"/>
      <c r="LMK3530" s="52"/>
      <c r="LML3530" s="52"/>
      <c r="LMM3530" s="52"/>
      <c r="LMN3530" s="52"/>
      <c r="LMO3530" s="52"/>
      <c r="LMP3530" s="52"/>
      <c r="LMQ3530" s="52"/>
      <c r="LMR3530" s="52"/>
      <c r="LMS3530" s="52"/>
      <c r="LMT3530" s="52"/>
      <c r="LMU3530" s="52"/>
      <c r="LMV3530" s="52"/>
      <c r="LMW3530" s="52"/>
      <c r="LMX3530" s="52"/>
      <c r="LMY3530" s="52"/>
      <c r="LMZ3530" s="52"/>
      <c r="LNA3530" s="52"/>
      <c r="LNB3530" s="52"/>
      <c r="LNC3530" s="52"/>
      <c r="LND3530" s="52"/>
      <c r="LNE3530" s="52"/>
      <c r="LNF3530" s="52"/>
      <c r="LNG3530" s="52"/>
      <c r="LNH3530" s="52"/>
      <c r="LNI3530" s="52"/>
      <c r="LNJ3530" s="52"/>
      <c r="LNK3530" s="52"/>
      <c r="LNL3530" s="52"/>
      <c r="LNM3530" s="52"/>
      <c r="LNN3530" s="52"/>
      <c r="LNO3530" s="52"/>
      <c r="LNP3530" s="52"/>
      <c r="LNQ3530" s="52"/>
      <c r="LNR3530" s="52"/>
      <c r="LNS3530" s="52"/>
      <c r="LNT3530" s="52"/>
      <c r="LNU3530" s="52"/>
      <c r="LNV3530" s="52"/>
      <c r="LNW3530" s="52"/>
      <c r="LNX3530" s="52"/>
      <c r="LNY3530" s="52"/>
      <c r="LNZ3530" s="52"/>
      <c r="LOA3530" s="52"/>
      <c r="LOB3530" s="52"/>
      <c r="LOC3530" s="52"/>
      <c r="LOD3530" s="52"/>
      <c r="LOE3530" s="52"/>
      <c r="LOF3530" s="52"/>
      <c r="LOG3530" s="52"/>
      <c r="LOH3530" s="52"/>
      <c r="LOI3530" s="52"/>
      <c r="LOJ3530" s="52"/>
      <c r="LOK3530" s="52"/>
      <c r="LOL3530" s="52"/>
      <c r="LOM3530" s="52"/>
      <c r="LON3530" s="52"/>
      <c r="LOO3530" s="52"/>
      <c r="LOP3530" s="52"/>
      <c r="LOQ3530" s="52"/>
      <c r="LOR3530" s="52"/>
      <c r="LOS3530" s="52"/>
      <c r="LOT3530" s="52"/>
      <c r="LOU3530" s="52"/>
      <c r="LOV3530" s="52"/>
      <c r="LOW3530" s="52"/>
      <c r="LOX3530" s="52"/>
      <c r="LOY3530" s="52"/>
      <c r="LOZ3530" s="52"/>
      <c r="LPA3530" s="52"/>
      <c r="LPB3530" s="52"/>
      <c r="LPC3530" s="52"/>
      <c r="LPD3530" s="52"/>
      <c r="LPE3530" s="52"/>
      <c r="LPF3530" s="52"/>
      <c r="LPG3530" s="52"/>
      <c r="LPH3530" s="52"/>
      <c r="LPI3530" s="52"/>
      <c r="LPJ3530" s="52"/>
      <c r="LPK3530" s="52"/>
      <c r="LPL3530" s="52"/>
      <c r="LPM3530" s="52"/>
      <c r="LPN3530" s="52"/>
      <c r="LPO3530" s="52"/>
      <c r="LPP3530" s="52"/>
      <c r="LPQ3530" s="52"/>
      <c r="LPR3530" s="52"/>
      <c r="LPS3530" s="52"/>
      <c r="LPT3530" s="52"/>
      <c r="LPU3530" s="52"/>
      <c r="LPV3530" s="52"/>
      <c r="LPW3530" s="52"/>
      <c r="LPX3530" s="52"/>
      <c r="LPY3530" s="52"/>
      <c r="LPZ3530" s="52"/>
      <c r="LQA3530" s="52"/>
      <c r="LQB3530" s="52"/>
      <c r="LQC3530" s="52"/>
      <c r="LQD3530" s="52"/>
      <c r="LQE3530" s="52"/>
      <c r="LQF3530" s="52"/>
      <c r="LQG3530" s="52"/>
      <c r="LQH3530" s="52"/>
      <c r="LQI3530" s="52"/>
      <c r="LQJ3530" s="52"/>
      <c r="LQK3530" s="52"/>
      <c r="LQL3530" s="52"/>
      <c r="LQM3530" s="52"/>
      <c r="LQN3530" s="52"/>
      <c r="LQO3530" s="52"/>
      <c r="LQP3530" s="52"/>
      <c r="LQQ3530" s="52"/>
      <c r="LQR3530" s="52"/>
      <c r="LQS3530" s="52"/>
      <c r="LQT3530" s="52"/>
      <c r="LQU3530" s="52"/>
      <c r="LQV3530" s="52"/>
      <c r="LQW3530" s="52"/>
      <c r="LQX3530" s="52"/>
      <c r="LQY3530" s="52"/>
      <c r="LQZ3530" s="52"/>
      <c r="LRA3530" s="52"/>
      <c r="LRB3530" s="52"/>
      <c r="LRC3530" s="52"/>
      <c r="LRD3530" s="52"/>
      <c r="LRE3530" s="52"/>
      <c r="LRF3530" s="52"/>
      <c r="LRG3530" s="52"/>
      <c r="LRH3530" s="52"/>
      <c r="LRI3530" s="52"/>
      <c r="LRJ3530" s="52"/>
      <c r="LRK3530" s="52"/>
      <c r="LRL3530" s="52"/>
      <c r="LRM3530" s="52"/>
      <c r="LRN3530" s="52"/>
      <c r="LRO3530" s="52"/>
      <c r="LRP3530" s="52"/>
      <c r="LRQ3530" s="52"/>
      <c r="LRR3530" s="52"/>
      <c r="LRS3530" s="52"/>
      <c r="LRT3530" s="52"/>
      <c r="LRU3530" s="52"/>
      <c r="LRV3530" s="52"/>
      <c r="LRW3530" s="52"/>
      <c r="LRX3530" s="52"/>
      <c r="LRY3530" s="52"/>
      <c r="LRZ3530" s="52"/>
      <c r="LSA3530" s="52"/>
      <c r="LSB3530" s="52"/>
      <c r="LSC3530" s="52"/>
      <c r="LSD3530" s="52"/>
      <c r="LSE3530" s="52"/>
      <c r="LSF3530" s="52"/>
      <c r="LSG3530" s="52"/>
      <c r="LSH3530" s="52"/>
      <c r="LSI3530" s="52"/>
      <c r="LSJ3530" s="52"/>
      <c r="LSK3530" s="52"/>
      <c r="LSL3530" s="52"/>
      <c r="LSM3530" s="52"/>
      <c r="LSN3530" s="52"/>
      <c r="LSO3530" s="52"/>
      <c r="LSP3530" s="52"/>
      <c r="LSQ3530" s="52"/>
      <c r="LSR3530" s="52"/>
      <c r="LSS3530" s="52"/>
      <c r="LST3530" s="52"/>
      <c r="LSU3530" s="52"/>
      <c r="LSV3530" s="52"/>
      <c r="LSW3530" s="52"/>
      <c r="LSX3530" s="52"/>
      <c r="LSY3530" s="52"/>
      <c r="LSZ3530" s="52"/>
      <c r="LTA3530" s="52"/>
      <c r="LTB3530" s="52"/>
      <c r="LTC3530" s="52"/>
      <c r="LTD3530" s="52"/>
      <c r="LTE3530" s="52"/>
      <c r="LTF3530" s="52"/>
      <c r="LTG3530" s="52"/>
      <c r="LTH3530" s="52"/>
      <c r="LTI3530" s="52"/>
      <c r="LTJ3530" s="52"/>
      <c r="LTK3530" s="52"/>
      <c r="LTL3530" s="52"/>
      <c r="LTM3530" s="52"/>
      <c r="LTN3530" s="52"/>
      <c r="LTO3530" s="52"/>
      <c r="LTP3530" s="52"/>
      <c r="LTQ3530" s="52"/>
      <c r="LTR3530" s="52"/>
      <c r="LTS3530" s="52"/>
      <c r="LTT3530" s="52"/>
      <c r="LTU3530" s="52"/>
      <c r="LTV3530" s="52"/>
      <c r="LTW3530" s="52"/>
      <c r="LTX3530" s="52"/>
      <c r="LTY3530" s="52"/>
      <c r="LTZ3530" s="52"/>
      <c r="LUA3530" s="52"/>
      <c r="LUB3530" s="52"/>
      <c r="LUC3530" s="52"/>
      <c r="LUD3530" s="52"/>
      <c r="LUE3530" s="52"/>
      <c r="LUF3530" s="52"/>
      <c r="LUG3530" s="52"/>
      <c r="LUH3530" s="52"/>
      <c r="LUI3530" s="52"/>
      <c r="LUJ3530" s="52"/>
      <c r="LUK3530" s="52"/>
      <c r="LUL3530" s="52"/>
      <c r="LUM3530" s="52"/>
      <c r="LUN3530" s="52"/>
      <c r="LUO3530" s="52"/>
      <c r="LUP3530" s="52"/>
      <c r="LUQ3530" s="52"/>
      <c r="LUR3530" s="52"/>
      <c r="LUS3530" s="52"/>
      <c r="LUT3530" s="52"/>
      <c r="LUU3530" s="52"/>
      <c r="LUV3530" s="52"/>
      <c r="LUW3530" s="52"/>
      <c r="LUX3530" s="52"/>
      <c r="LUY3530" s="52"/>
      <c r="LUZ3530" s="52"/>
      <c r="LVA3530" s="52"/>
      <c r="LVB3530" s="52"/>
      <c r="LVC3530" s="52"/>
      <c r="LVD3530" s="52"/>
      <c r="LVE3530" s="52"/>
      <c r="LVF3530" s="52"/>
      <c r="LVG3530" s="52"/>
      <c r="LVH3530" s="52"/>
      <c r="LVI3530" s="52"/>
      <c r="LVJ3530" s="52"/>
      <c r="LVK3530" s="52"/>
      <c r="LVL3530" s="52"/>
      <c r="LVM3530" s="52"/>
      <c r="LVN3530" s="52"/>
      <c r="LVO3530" s="52"/>
      <c r="LVP3530" s="52"/>
      <c r="LVQ3530" s="52"/>
      <c r="LVR3530" s="52"/>
      <c r="LVS3530" s="52"/>
      <c r="LVT3530" s="52"/>
      <c r="LVU3530" s="52"/>
      <c r="LVV3530" s="52"/>
      <c r="LVW3530" s="52"/>
      <c r="LVX3530" s="52"/>
      <c r="LVY3530" s="52"/>
      <c r="LVZ3530" s="52"/>
      <c r="LWA3530" s="52"/>
      <c r="LWB3530" s="52"/>
      <c r="LWC3530" s="52"/>
      <c r="LWD3530" s="52"/>
      <c r="LWE3530" s="52"/>
      <c r="LWF3530" s="52"/>
      <c r="LWG3530" s="52"/>
      <c r="LWH3530" s="52"/>
      <c r="LWI3530" s="52"/>
      <c r="LWJ3530" s="52"/>
      <c r="LWK3530" s="52"/>
      <c r="LWL3530" s="52"/>
      <c r="LWM3530" s="52"/>
      <c r="LWN3530" s="52"/>
      <c r="LWO3530" s="52"/>
      <c r="LWP3530" s="52"/>
      <c r="LWQ3530" s="52"/>
      <c r="LWR3530" s="52"/>
      <c r="LWS3530" s="52"/>
      <c r="LWT3530" s="52"/>
      <c r="LWU3530" s="52"/>
      <c r="LWV3530" s="52"/>
      <c r="LWW3530" s="52"/>
      <c r="LWX3530" s="52"/>
      <c r="LWY3530" s="52"/>
      <c r="LWZ3530" s="52"/>
      <c r="LXA3530" s="52"/>
      <c r="LXB3530" s="52"/>
      <c r="LXC3530" s="52"/>
      <c r="LXD3530" s="52"/>
      <c r="LXE3530" s="52"/>
      <c r="LXF3530" s="52"/>
      <c r="LXG3530" s="52"/>
      <c r="LXH3530" s="52"/>
      <c r="LXI3530" s="52"/>
      <c r="LXJ3530" s="52"/>
      <c r="LXK3530" s="52"/>
      <c r="LXL3530" s="52"/>
      <c r="LXM3530" s="52"/>
      <c r="LXN3530" s="52"/>
      <c r="LXO3530" s="52"/>
      <c r="LXP3530" s="52"/>
      <c r="LXQ3530" s="52"/>
      <c r="LXR3530" s="52"/>
      <c r="LXS3530" s="52"/>
      <c r="LXT3530" s="52"/>
      <c r="LXU3530" s="52"/>
      <c r="LXV3530" s="52"/>
      <c r="LXW3530" s="52"/>
      <c r="LXX3530" s="52"/>
      <c r="LXY3530" s="52"/>
      <c r="LXZ3530" s="52"/>
      <c r="LYA3530" s="52"/>
      <c r="LYB3530" s="52"/>
      <c r="LYC3530" s="52"/>
      <c r="LYD3530" s="52"/>
      <c r="LYE3530" s="52"/>
      <c r="LYF3530" s="52"/>
      <c r="LYG3530" s="52"/>
      <c r="LYH3530" s="52"/>
      <c r="LYI3530" s="52"/>
      <c r="LYJ3530" s="52"/>
      <c r="LYK3530" s="52"/>
      <c r="LYL3530" s="52"/>
      <c r="LYM3530" s="52"/>
      <c r="LYN3530" s="52"/>
      <c r="LYO3530" s="52"/>
      <c r="LYP3530" s="52"/>
      <c r="LYQ3530" s="52"/>
      <c r="LYR3530" s="52"/>
      <c r="LYS3530" s="52"/>
      <c r="LYT3530" s="52"/>
      <c r="LYU3530" s="52"/>
      <c r="LYV3530" s="52"/>
      <c r="LYW3530" s="52"/>
      <c r="LYX3530" s="52"/>
      <c r="LYY3530" s="52"/>
      <c r="LYZ3530" s="52"/>
      <c r="LZA3530" s="52"/>
      <c r="LZB3530" s="52"/>
      <c r="LZC3530" s="52"/>
      <c r="LZD3530" s="52"/>
      <c r="LZE3530" s="52"/>
      <c r="LZF3530" s="52"/>
      <c r="LZG3530" s="52"/>
      <c r="LZH3530" s="52"/>
      <c r="LZI3530" s="52"/>
      <c r="LZJ3530" s="52"/>
      <c r="LZK3530" s="52"/>
      <c r="LZL3530" s="52"/>
      <c r="LZM3530" s="52"/>
      <c r="LZN3530" s="52"/>
      <c r="LZO3530" s="52"/>
      <c r="LZP3530" s="52"/>
      <c r="LZQ3530" s="52"/>
      <c r="LZR3530" s="52"/>
      <c r="LZS3530" s="52"/>
      <c r="LZT3530" s="52"/>
      <c r="LZU3530" s="52"/>
      <c r="LZV3530" s="52"/>
      <c r="LZW3530" s="52"/>
      <c r="LZX3530" s="52"/>
      <c r="LZY3530" s="52"/>
      <c r="LZZ3530" s="52"/>
      <c r="MAA3530" s="52"/>
      <c r="MAB3530" s="52"/>
      <c r="MAC3530" s="52"/>
      <c r="MAD3530" s="52"/>
      <c r="MAE3530" s="52"/>
      <c r="MAF3530" s="52"/>
      <c r="MAG3530" s="52"/>
      <c r="MAH3530" s="52"/>
      <c r="MAI3530" s="52"/>
      <c r="MAJ3530" s="52"/>
      <c r="MAK3530" s="52"/>
      <c r="MAL3530" s="52"/>
      <c r="MAM3530" s="52"/>
      <c r="MAN3530" s="52"/>
      <c r="MAO3530" s="52"/>
      <c r="MAP3530" s="52"/>
      <c r="MAQ3530" s="52"/>
      <c r="MAR3530" s="52"/>
      <c r="MAS3530" s="52"/>
      <c r="MAT3530" s="52"/>
      <c r="MAU3530" s="52"/>
      <c r="MAV3530" s="52"/>
      <c r="MAW3530" s="52"/>
      <c r="MAX3530" s="52"/>
      <c r="MAY3530" s="52"/>
      <c r="MAZ3530" s="52"/>
      <c r="MBA3530" s="52"/>
      <c r="MBB3530" s="52"/>
      <c r="MBC3530" s="52"/>
      <c r="MBD3530" s="52"/>
      <c r="MBE3530" s="52"/>
      <c r="MBF3530" s="52"/>
      <c r="MBG3530" s="52"/>
      <c r="MBH3530" s="52"/>
      <c r="MBI3530" s="52"/>
      <c r="MBJ3530" s="52"/>
      <c r="MBK3530" s="52"/>
      <c r="MBL3530" s="52"/>
      <c r="MBM3530" s="52"/>
      <c r="MBN3530" s="52"/>
      <c r="MBO3530" s="52"/>
      <c r="MBP3530" s="52"/>
      <c r="MBQ3530" s="52"/>
      <c r="MBR3530" s="52"/>
      <c r="MBS3530" s="52"/>
      <c r="MBT3530" s="52"/>
      <c r="MBU3530" s="52"/>
      <c r="MBV3530" s="52"/>
      <c r="MBW3530" s="52"/>
      <c r="MBX3530" s="52"/>
      <c r="MBY3530" s="52"/>
      <c r="MBZ3530" s="52"/>
      <c r="MCA3530" s="52"/>
      <c r="MCB3530" s="52"/>
      <c r="MCC3530" s="52"/>
      <c r="MCD3530" s="52"/>
      <c r="MCE3530" s="52"/>
      <c r="MCF3530" s="52"/>
      <c r="MCG3530" s="52"/>
      <c r="MCH3530" s="52"/>
      <c r="MCI3530" s="52"/>
      <c r="MCJ3530" s="52"/>
      <c r="MCK3530" s="52"/>
      <c r="MCL3530" s="52"/>
      <c r="MCM3530" s="52"/>
      <c r="MCN3530" s="52"/>
      <c r="MCO3530" s="52"/>
      <c r="MCP3530" s="52"/>
      <c r="MCQ3530" s="52"/>
      <c r="MCR3530" s="52"/>
      <c r="MCS3530" s="52"/>
      <c r="MCT3530" s="52"/>
      <c r="MCU3530" s="52"/>
      <c r="MCV3530" s="52"/>
      <c r="MCW3530" s="52"/>
      <c r="MCX3530" s="52"/>
      <c r="MCY3530" s="52"/>
      <c r="MCZ3530" s="52"/>
      <c r="MDA3530" s="52"/>
      <c r="MDB3530" s="52"/>
      <c r="MDC3530" s="52"/>
      <c r="MDD3530" s="52"/>
      <c r="MDE3530" s="52"/>
      <c r="MDF3530" s="52"/>
      <c r="MDG3530" s="52"/>
      <c r="MDH3530" s="52"/>
      <c r="MDI3530" s="52"/>
      <c r="MDJ3530" s="52"/>
      <c r="MDK3530" s="52"/>
      <c r="MDL3530" s="52"/>
      <c r="MDM3530" s="52"/>
      <c r="MDN3530" s="52"/>
      <c r="MDO3530" s="52"/>
      <c r="MDP3530" s="52"/>
      <c r="MDQ3530" s="52"/>
      <c r="MDR3530" s="52"/>
      <c r="MDS3530" s="52"/>
      <c r="MDT3530" s="52"/>
      <c r="MDU3530" s="52"/>
      <c r="MDV3530" s="52"/>
      <c r="MDW3530" s="52"/>
      <c r="MDX3530" s="52"/>
      <c r="MDY3530" s="52"/>
      <c r="MDZ3530" s="52"/>
      <c r="MEA3530" s="52"/>
      <c r="MEB3530" s="52"/>
      <c r="MEC3530" s="52"/>
      <c r="MED3530" s="52"/>
      <c r="MEE3530" s="52"/>
      <c r="MEF3530" s="52"/>
      <c r="MEG3530" s="52"/>
      <c r="MEH3530" s="52"/>
      <c r="MEI3530" s="52"/>
      <c r="MEJ3530" s="52"/>
      <c r="MEK3530" s="52"/>
      <c r="MEL3530" s="52"/>
      <c r="MEM3530" s="52"/>
      <c r="MEN3530" s="52"/>
      <c r="MEO3530" s="52"/>
      <c r="MEP3530" s="52"/>
      <c r="MEQ3530" s="52"/>
      <c r="MER3530" s="52"/>
      <c r="MES3530" s="52"/>
      <c r="MET3530" s="52"/>
      <c r="MEU3530" s="52"/>
      <c r="MEV3530" s="52"/>
      <c r="MEW3530" s="52"/>
      <c r="MEX3530" s="52"/>
      <c r="MEY3530" s="52"/>
      <c r="MEZ3530" s="52"/>
      <c r="MFA3530" s="52"/>
      <c r="MFB3530" s="52"/>
      <c r="MFC3530" s="52"/>
      <c r="MFD3530" s="52"/>
      <c r="MFE3530" s="52"/>
      <c r="MFF3530" s="52"/>
      <c r="MFG3530" s="52"/>
      <c r="MFH3530" s="52"/>
      <c r="MFI3530" s="52"/>
      <c r="MFJ3530" s="52"/>
      <c r="MFK3530" s="52"/>
      <c r="MFL3530" s="52"/>
      <c r="MFM3530" s="52"/>
      <c r="MFN3530" s="52"/>
      <c r="MFO3530" s="52"/>
      <c r="MFP3530" s="52"/>
      <c r="MFQ3530" s="52"/>
      <c r="MFR3530" s="52"/>
      <c r="MFS3530" s="52"/>
      <c r="MFT3530" s="52"/>
      <c r="MFU3530" s="52"/>
      <c r="MFV3530" s="52"/>
      <c r="MFW3530" s="52"/>
      <c r="MFX3530" s="52"/>
      <c r="MFY3530" s="52"/>
      <c r="MFZ3530" s="52"/>
      <c r="MGA3530" s="52"/>
      <c r="MGB3530" s="52"/>
      <c r="MGC3530" s="52"/>
      <c r="MGD3530" s="52"/>
      <c r="MGE3530" s="52"/>
      <c r="MGF3530" s="52"/>
      <c r="MGG3530" s="52"/>
      <c r="MGH3530" s="52"/>
      <c r="MGI3530" s="52"/>
      <c r="MGJ3530" s="52"/>
      <c r="MGK3530" s="52"/>
      <c r="MGL3530" s="52"/>
      <c r="MGM3530" s="52"/>
      <c r="MGN3530" s="52"/>
      <c r="MGO3530" s="52"/>
      <c r="MGP3530" s="52"/>
      <c r="MGQ3530" s="52"/>
      <c r="MGR3530" s="52"/>
      <c r="MGS3530" s="52"/>
      <c r="MGT3530" s="52"/>
      <c r="MGU3530" s="52"/>
      <c r="MGV3530" s="52"/>
      <c r="MGW3530" s="52"/>
      <c r="MGX3530" s="52"/>
      <c r="MGY3530" s="52"/>
      <c r="MGZ3530" s="52"/>
      <c r="MHA3530" s="52"/>
      <c r="MHB3530" s="52"/>
      <c r="MHC3530" s="52"/>
      <c r="MHD3530" s="52"/>
      <c r="MHE3530" s="52"/>
      <c r="MHF3530" s="52"/>
      <c r="MHG3530" s="52"/>
      <c r="MHH3530" s="52"/>
      <c r="MHI3530" s="52"/>
      <c r="MHJ3530" s="52"/>
      <c r="MHK3530" s="52"/>
      <c r="MHL3530" s="52"/>
      <c r="MHM3530" s="52"/>
      <c r="MHN3530" s="52"/>
      <c r="MHO3530" s="52"/>
      <c r="MHP3530" s="52"/>
      <c r="MHQ3530" s="52"/>
      <c r="MHR3530" s="52"/>
      <c r="MHS3530" s="52"/>
      <c r="MHT3530" s="52"/>
      <c r="MHU3530" s="52"/>
      <c r="MHV3530" s="52"/>
      <c r="MHW3530" s="52"/>
      <c r="MHX3530" s="52"/>
      <c r="MHY3530" s="52"/>
      <c r="MHZ3530" s="52"/>
      <c r="MIA3530" s="52"/>
      <c r="MIB3530" s="52"/>
      <c r="MIC3530" s="52"/>
      <c r="MID3530" s="52"/>
      <c r="MIE3530" s="52"/>
      <c r="MIF3530" s="52"/>
      <c r="MIG3530" s="52"/>
      <c r="MIH3530" s="52"/>
      <c r="MII3530" s="52"/>
      <c r="MIJ3530" s="52"/>
      <c r="MIK3530" s="52"/>
      <c r="MIL3530" s="52"/>
      <c r="MIM3530" s="52"/>
      <c r="MIN3530" s="52"/>
      <c r="MIO3530" s="52"/>
      <c r="MIP3530" s="52"/>
      <c r="MIQ3530" s="52"/>
      <c r="MIR3530" s="52"/>
      <c r="MIS3530" s="52"/>
      <c r="MIT3530" s="52"/>
      <c r="MIU3530" s="52"/>
      <c r="MIV3530" s="52"/>
      <c r="MIW3530" s="52"/>
      <c r="MIX3530" s="52"/>
      <c r="MIY3530" s="52"/>
      <c r="MIZ3530" s="52"/>
      <c r="MJA3530" s="52"/>
      <c r="MJB3530" s="52"/>
      <c r="MJC3530" s="52"/>
      <c r="MJD3530" s="52"/>
      <c r="MJE3530" s="52"/>
      <c r="MJF3530" s="52"/>
      <c r="MJG3530" s="52"/>
      <c r="MJH3530" s="52"/>
      <c r="MJI3530" s="52"/>
      <c r="MJJ3530" s="52"/>
      <c r="MJK3530" s="52"/>
      <c r="MJL3530" s="52"/>
      <c r="MJM3530" s="52"/>
      <c r="MJN3530" s="52"/>
      <c r="MJO3530" s="52"/>
      <c r="MJP3530" s="52"/>
      <c r="MJQ3530" s="52"/>
      <c r="MJR3530" s="52"/>
      <c r="MJS3530" s="52"/>
      <c r="MJT3530" s="52"/>
      <c r="MJU3530" s="52"/>
      <c r="MJV3530" s="52"/>
      <c r="MJW3530" s="52"/>
      <c r="MJX3530" s="52"/>
      <c r="MJY3530" s="52"/>
      <c r="MJZ3530" s="52"/>
      <c r="MKA3530" s="52"/>
      <c r="MKB3530" s="52"/>
      <c r="MKC3530" s="52"/>
      <c r="MKD3530" s="52"/>
      <c r="MKE3530" s="52"/>
      <c r="MKF3530" s="52"/>
      <c r="MKG3530" s="52"/>
      <c r="MKH3530" s="52"/>
      <c r="MKI3530" s="52"/>
      <c r="MKJ3530" s="52"/>
      <c r="MKK3530" s="52"/>
      <c r="MKL3530" s="52"/>
      <c r="MKM3530" s="52"/>
      <c r="MKN3530" s="52"/>
      <c r="MKO3530" s="52"/>
      <c r="MKP3530" s="52"/>
      <c r="MKQ3530" s="52"/>
      <c r="MKR3530" s="52"/>
      <c r="MKS3530" s="52"/>
      <c r="MKT3530" s="52"/>
      <c r="MKU3530" s="52"/>
      <c r="MKV3530" s="52"/>
      <c r="MKW3530" s="52"/>
      <c r="MKX3530" s="52"/>
      <c r="MKY3530" s="52"/>
      <c r="MKZ3530" s="52"/>
      <c r="MLA3530" s="52"/>
      <c r="MLB3530" s="52"/>
      <c r="MLC3530" s="52"/>
      <c r="MLD3530" s="52"/>
      <c r="MLE3530" s="52"/>
      <c r="MLF3530" s="52"/>
      <c r="MLG3530" s="52"/>
      <c r="MLH3530" s="52"/>
      <c r="MLI3530" s="52"/>
      <c r="MLJ3530" s="52"/>
      <c r="MLK3530" s="52"/>
      <c r="MLL3530" s="52"/>
      <c r="MLM3530" s="52"/>
      <c r="MLN3530" s="52"/>
      <c r="MLO3530" s="52"/>
      <c r="MLP3530" s="52"/>
      <c r="MLQ3530" s="52"/>
      <c r="MLR3530" s="52"/>
      <c r="MLS3530" s="52"/>
      <c r="MLT3530" s="52"/>
      <c r="MLU3530" s="52"/>
      <c r="MLV3530" s="52"/>
      <c r="MLW3530" s="52"/>
      <c r="MLX3530" s="52"/>
      <c r="MLY3530" s="52"/>
      <c r="MLZ3530" s="52"/>
      <c r="MMA3530" s="52"/>
      <c r="MMB3530" s="52"/>
      <c r="MMC3530" s="52"/>
      <c r="MMD3530" s="52"/>
      <c r="MME3530" s="52"/>
      <c r="MMF3530" s="52"/>
      <c r="MMG3530" s="52"/>
      <c r="MMH3530" s="52"/>
      <c r="MMI3530" s="52"/>
      <c r="MMJ3530" s="52"/>
      <c r="MMK3530" s="52"/>
      <c r="MML3530" s="52"/>
      <c r="MMM3530" s="52"/>
      <c r="MMN3530" s="52"/>
      <c r="MMO3530" s="52"/>
      <c r="MMP3530" s="52"/>
      <c r="MMQ3530" s="52"/>
      <c r="MMR3530" s="52"/>
      <c r="MMS3530" s="52"/>
      <c r="MMT3530" s="52"/>
      <c r="MMU3530" s="52"/>
      <c r="MMV3530" s="52"/>
      <c r="MMW3530" s="52"/>
      <c r="MMX3530" s="52"/>
      <c r="MMY3530" s="52"/>
      <c r="MMZ3530" s="52"/>
      <c r="MNA3530" s="52"/>
      <c r="MNB3530" s="52"/>
      <c r="MNC3530" s="52"/>
      <c r="MND3530" s="52"/>
      <c r="MNE3530" s="52"/>
      <c r="MNF3530" s="52"/>
      <c r="MNG3530" s="52"/>
      <c r="MNH3530" s="52"/>
      <c r="MNI3530" s="52"/>
      <c r="MNJ3530" s="52"/>
      <c r="MNK3530" s="52"/>
      <c r="MNL3530" s="52"/>
      <c r="MNM3530" s="52"/>
      <c r="MNN3530" s="52"/>
      <c r="MNO3530" s="52"/>
      <c r="MNP3530" s="52"/>
      <c r="MNQ3530" s="52"/>
      <c r="MNR3530" s="52"/>
      <c r="MNS3530" s="52"/>
      <c r="MNT3530" s="52"/>
      <c r="MNU3530" s="52"/>
      <c r="MNV3530" s="52"/>
      <c r="MNW3530" s="52"/>
      <c r="MNX3530" s="52"/>
      <c r="MNY3530" s="52"/>
      <c r="MNZ3530" s="52"/>
      <c r="MOA3530" s="52"/>
      <c r="MOB3530" s="52"/>
      <c r="MOC3530" s="52"/>
      <c r="MOD3530" s="52"/>
      <c r="MOE3530" s="52"/>
      <c r="MOF3530" s="52"/>
      <c r="MOG3530" s="52"/>
      <c r="MOH3530" s="52"/>
      <c r="MOI3530" s="52"/>
      <c r="MOJ3530" s="52"/>
      <c r="MOK3530" s="52"/>
      <c r="MOL3530" s="52"/>
      <c r="MOM3530" s="52"/>
      <c r="MON3530" s="52"/>
      <c r="MOO3530" s="52"/>
      <c r="MOP3530" s="52"/>
      <c r="MOQ3530" s="52"/>
      <c r="MOR3530" s="52"/>
      <c r="MOS3530" s="52"/>
      <c r="MOT3530" s="52"/>
      <c r="MOU3530" s="52"/>
      <c r="MOV3530" s="52"/>
      <c r="MOW3530" s="52"/>
      <c r="MOX3530" s="52"/>
      <c r="MOY3530" s="52"/>
      <c r="MOZ3530" s="52"/>
      <c r="MPA3530" s="52"/>
      <c r="MPB3530" s="52"/>
      <c r="MPC3530" s="52"/>
      <c r="MPD3530" s="52"/>
      <c r="MPE3530" s="52"/>
      <c r="MPF3530" s="52"/>
      <c r="MPG3530" s="52"/>
      <c r="MPH3530" s="52"/>
      <c r="MPI3530" s="52"/>
      <c r="MPJ3530" s="52"/>
      <c r="MPK3530" s="52"/>
      <c r="MPL3530" s="52"/>
      <c r="MPM3530" s="52"/>
      <c r="MPN3530" s="52"/>
      <c r="MPO3530" s="52"/>
      <c r="MPP3530" s="52"/>
      <c r="MPQ3530" s="52"/>
      <c r="MPR3530" s="52"/>
      <c r="MPS3530" s="52"/>
      <c r="MPT3530" s="52"/>
      <c r="MPU3530" s="52"/>
      <c r="MPV3530" s="52"/>
      <c r="MPW3530" s="52"/>
      <c r="MPX3530" s="52"/>
      <c r="MPY3530" s="52"/>
      <c r="MPZ3530" s="52"/>
      <c r="MQA3530" s="52"/>
      <c r="MQB3530" s="52"/>
      <c r="MQC3530" s="52"/>
      <c r="MQD3530" s="52"/>
      <c r="MQE3530" s="52"/>
      <c r="MQF3530" s="52"/>
      <c r="MQG3530" s="52"/>
      <c r="MQH3530" s="52"/>
      <c r="MQI3530" s="52"/>
      <c r="MQJ3530" s="52"/>
      <c r="MQK3530" s="52"/>
      <c r="MQL3530" s="52"/>
      <c r="MQM3530" s="52"/>
      <c r="MQN3530" s="52"/>
      <c r="MQO3530" s="52"/>
      <c r="MQP3530" s="52"/>
      <c r="MQQ3530" s="52"/>
      <c r="MQR3530" s="52"/>
      <c r="MQS3530" s="52"/>
      <c r="MQT3530" s="52"/>
      <c r="MQU3530" s="52"/>
      <c r="MQV3530" s="52"/>
      <c r="MQW3530" s="52"/>
      <c r="MQX3530" s="52"/>
      <c r="MQY3530" s="52"/>
      <c r="MQZ3530" s="52"/>
      <c r="MRA3530" s="52"/>
      <c r="MRB3530" s="52"/>
      <c r="MRC3530" s="52"/>
      <c r="MRD3530" s="52"/>
      <c r="MRE3530" s="52"/>
      <c r="MRF3530" s="52"/>
      <c r="MRG3530" s="52"/>
      <c r="MRH3530" s="52"/>
      <c r="MRI3530" s="52"/>
      <c r="MRJ3530" s="52"/>
      <c r="MRK3530" s="52"/>
      <c r="MRL3530" s="52"/>
      <c r="MRM3530" s="52"/>
      <c r="MRN3530" s="52"/>
      <c r="MRO3530" s="52"/>
      <c r="MRP3530" s="52"/>
      <c r="MRQ3530" s="52"/>
      <c r="MRR3530" s="52"/>
      <c r="MRS3530" s="52"/>
      <c r="MRT3530" s="52"/>
      <c r="MRU3530" s="52"/>
      <c r="MRV3530" s="52"/>
      <c r="MRW3530" s="52"/>
      <c r="MRX3530" s="52"/>
      <c r="MRY3530" s="52"/>
      <c r="MRZ3530" s="52"/>
      <c r="MSA3530" s="52"/>
      <c r="MSB3530" s="52"/>
      <c r="MSC3530" s="52"/>
      <c r="MSD3530" s="52"/>
      <c r="MSE3530" s="52"/>
      <c r="MSF3530" s="52"/>
      <c r="MSG3530" s="52"/>
      <c r="MSH3530" s="52"/>
      <c r="MSI3530" s="52"/>
      <c r="MSJ3530" s="52"/>
      <c r="MSK3530" s="52"/>
      <c r="MSL3530" s="52"/>
      <c r="MSM3530" s="52"/>
      <c r="MSN3530" s="52"/>
      <c r="MSO3530" s="52"/>
      <c r="MSP3530" s="52"/>
      <c r="MSQ3530" s="52"/>
      <c r="MSR3530" s="52"/>
      <c r="MSS3530" s="52"/>
      <c r="MST3530" s="52"/>
      <c r="MSU3530" s="52"/>
      <c r="MSV3530" s="52"/>
      <c r="MSW3530" s="52"/>
      <c r="MSX3530" s="52"/>
      <c r="MSY3530" s="52"/>
      <c r="MSZ3530" s="52"/>
      <c r="MTA3530" s="52"/>
      <c r="MTB3530" s="52"/>
      <c r="MTC3530" s="52"/>
      <c r="MTD3530" s="52"/>
      <c r="MTE3530" s="52"/>
      <c r="MTF3530" s="52"/>
      <c r="MTG3530" s="52"/>
      <c r="MTH3530" s="52"/>
      <c r="MTI3530" s="52"/>
      <c r="MTJ3530" s="52"/>
      <c r="MTK3530" s="52"/>
      <c r="MTL3530" s="52"/>
      <c r="MTM3530" s="52"/>
      <c r="MTN3530" s="52"/>
      <c r="MTO3530" s="52"/>
      <c r="MTP3530" s="52"/>
      <c r="MTQ3530" s="52"/>
      <c r="MTR3530" s="52"/>
      <c r="MTS3530" s="52"/>
      <c r="MTT3530" s="52"/>
      <c r="MTU3530" s="52"/>
      <c r="MTV3530" s="52"/>
      <c r="MTW3530" s="52"/>
      <c r="MTX3530" s="52"/>
      <c r="MTY3530" s="52"/>
      <c r="MTZ3530" s="52"/>
      <c r="MUA3530" s="52"/>
      <c r="MUB3530" s="52"/>
      <c r="MUC3530" s="52"/>
      <c r="MUD3530" s="52"/>
      <c r="MUE3530" s="52"/>
      <c r="MUF3530" s="52"/>
      <c r="MUG3530" s="52"/>
      <c r="MUH3530" s="52"/>
      <c r="MUI3530" s="52"/>
      <c r="MUJ3530" s="52"/>
      <c r="MUK3530" s="52"/>
      <c r="MUL3530" s="52"/>
      <c r="MUM3530" s="52"/>
      <c r="MUN3530" s="52"/>
      <c r="MUO3530" s="52"/>
      <c r="MUP3530" s="52"/>
      <c r="MUQ3530" s="52"/>
      <c r="MUR3530" s="52"/>
      <c r="MUS3530" s="52"/>
      <c r="MUT3530" s="52"/>
      <c r="MUU3530" s="52"/>
      <c r="MUV3530" s="52"/>
      <c r="MUW3530" s="52"/>
      <c r="MUX3530" s="52"/>
      <c r="MUY3530" s="52"/>
      <c r="MUZ3530" s="52"/>
      <c r="MVA3530" s="52"/>
      <c r="MVB3530" s="52"/>
      <c r="MVC3530" s="52"/>
      <c r="MVD3530" s="52"/>
      <c r="MVE3530" s="52"/>
      <c r="MVF3530" s="52"/>
      <c r="MVG3530" s="52"/>
      <c r="MVH3530" s="52"/>
      <c r="MVI3530" s="52"/>
      <c r="MVJ3530" s="52"/>
      <c r="MVK3530" s="52"/>
      <c r="MVL3530" s="52"/>
      <c r="MVM3530" s="52"/>
      <c r="MVN3530" s="52"/>
      <c r="MVO3530" s="52"/>
      <c r="MVP3530" s="52"/>
      <c r="MVQ3530" s="52"/>
      <c r="MVR3530" s="52"/>
      <c r="MVS3530" s="52"/>
      <c r="MVT3530" s="52"/>
      <c r="MVU3530" s="52"/>
      <c r="MVV3530" s="52"/>
      <c r="MVW3530" s="52"/>
      <c r="MVX3530" s="52"/>
      <c r="MVY3530" s="52"/>
      <c r="MVZ3530" s="52"/>
      <c r="MWA3530" s="52"/>
      <c r="MWB3530" s="52"/>
      <c r="MWC3530" s="52"/>
      <c r="MWD3530" s="52"/>
      <c r="MWE3530" s="52"/>
      <c r="MWF3530" s="52"/>
      <c r="MWG3530" s="52"/>
      <c r="MWH3530" s="52"/>
      <c r="MWI3530" s="52"/>
      <c r="MWJ3530" s="52"/>
      <c r="MWK3530" s="52"/>
      <c r="MWL3530" s="52"/>
      <c r="MWM3530" s="52"/>
      <c r="MWN3530" s="52"/>
      <c r="MWO3530" s="52"/>
      <c r="MWP3530" s="52"/>
      <c r="MWQ3530" s="52"/>
      <c r="MWR3530" s="52"/>
      <c r="MWS3530" s="52"/>
      <c r="MWT3530" s="52"/>
      <c r="MWU3530" s="52"/>
      <c r="MWV3530" s="52"/>
      <c r="MWW3530" s="52"/>
      <c r="MWX3530" s="52"/>
      <c r="MWY3530" s="52"/>
      <c r="MWZ3530" s="52"/>
      <c r="MXA3530" s="52"/>
      <c r="MXB3530" s="52"/>
      <c r="MXC3530" s="52"/>
      <c r="MXD3530" s="52"/>
      <c r="MXE3530" s="52"/>
      <c r="MXF3530" s="52"/>
      <c r="MXG3530" s="52"/>
      <c r="MXH3530" s="52"/>
      <c r="MXI3530" s="52"/>
      <c r="MXJ3530" s="52"/>
      <c r="MXK3530" s="52"/>
      <c r="MXL3530" s="52"/>
      <c r="MXM3530" s="52"/>
      <c r="MXN3530" s="52"/>
      <c r="MXO3530" s="52"/>
      <c r="MXP3530" s="52"/>
      <c r="MXQ3530" s="52"/>
      <c r="MXR3530" s="52"/>
      <c r="MXS3530" s="52"/>
      <c r="MXT3530" s="52"/>
      <c r="MXU3530" s="52"/>
      <c r="MXV3530" s="52"/>
      <c r="MXW3530" s="52"/>
      <c r="MXX3530" s="52"/>
      <c r="MXY3530" s="52"/>
      <c r="MXZ3530" s="52"/>
      <c r="MYA3530" s="52"/>
      <c r="MYB3530" s="52"/>
      <c r="MYC3530" s="52"/>
      <c r="MYD3530" s="52"/>
      <c r="MYE3530" s="52"/>
      <c r="MYF3530" s="52"/>
      <c r="MYG3530" s="52"/>
      <c r="MYH3530" s="52"/>
      <c r="MYI3530" s="52"/>
      <c r="MYJ3530" s="52"/>
      <c r="MYK3530" s="52"/>
      <c r="MYL3530" s="52"/>
      <c r="MYM3530" s="52"/>
      <c r="MYN3530" s="52"/>
      <c r="MYO3530" s="52"/>
      <c r="MYP3530" s="52"/>
      <c r="MYQ3530" s="52"/>
      <c r="MYR3530" s="52"/>
      <c r="MYS3530" s="52"/>
      <c r="MYT3530" s="52"/>
      <c r="MYU3530" s="52"/>
      <c r="MYV3530" s="52"/>
      <c r="MYW3530" s="52"/>
      <c r="MYX3530" s="52"/>
      <c r="MYY3530" s="52"/>
      <c r="MYZ3530" s="52"/>
      <c r="MZA3530" s="52"/>
      <c r="MZB3530" s="52"/>
      <c r="MZC3530" s="52"/>
      <c r="MZD3530" s="52"/>
      <c r="MZE3530" s="52"/>
      <c r="MZF3530" s="52"/>
      <c r="MZG3530" s="52"/>
      <c r="MZH3530" s="52"/>
      <c r="MZI3530" s="52"/>
      <c r="MZJ3530" s="52"/>
      <c r="MZK3530" s="52"/>
      <c r="MZL3530" s="52"/>
      <c r="MZM3530" s="52"/>
      <c r="MZN3530" s="52"/>
      <c r="MZO3530" s="52"/>
      <c r="MZP3530" s="52"/>
      <c r="MZQ3530" s="52"/>
      <c r="MZR3530" s="52"/>
      <c r="MZS3530" s="52"/>
      <c r="MZT3530" s="52"/>
      <c r="MZU3530" s="52"/>
      <c r="MZV3530" s="52"/>
      <c r="MZW3530" s="52"/>
      <c r="MZX3530" s="52"/>
      <c r="MZY3530" s="52"/>
      <c r="MZZ3530" s="52"/>
      <c r="NAA3530" s="52"/>
      <c r="NAB3530" s="52"/>
      <c r="NAC3530" s="52"/>
      <c r="NAD3530" s="52"/>
      <c r="NAE3530" s="52"/>
      <c r="NAF3530" s="52"/>
      <c r="NAG3530" s="52"/>
      <c r="NAH3530" s="52"/>
      <c r="NAI3530" s="52"/>
      <c r="NAJ3530" s="52"/>
      <c r="NAK3530" s="52"/>
      <c r="NAL3530" s="52"/>
      <c r="NAM3530" s="52"/>
      <c r="NAN3530" s="52"/>
      <c r="NAO3530" s="52"/>
      <c r="NAP3530" s="52"/>
      <c r="NAQ3530" s="52"/>
      <c r="NAR3530" s="52"/>
      <c r="NAS3530" s="52"/>
      <c r="NAT3530" s="52"/>
      <c r="NAU3530" s="52"/>
      <c r="NAV3530" s="52"/>
      <c r="NAW3530" s="52"/>
      <c r="NAX3530" s="52"/>
      <c r="NAY3530" s="52"/>
      <c r="NAZ3530" s="52"/>
      <c r="NBA3530" s="52"/>
      <c r="NBB3530" s="52"/>
      <c r="NBC3530" s="52"/>
      <c r="NBD3530" s="52"/>
      <c r="NBE3530" s="52"/>
      <c r="NBF3530" s="52"/>
      <c r="NBG3530" s="52"/>
      <c r="NBH3530" s="52"/>
      <c r="NBI3530" s="52"/>
      <c r="NBJ3530" s="52"/>
      <c r="NBK3530" s="52"/>
      <c r="NBL3530" s="52"/>
      <c r="NBM3530" s="52"/>
      <c r="NBN3530" s="52"/>
      <c r="NBO3530" s="52"/>
      <c r="NBP3530" s="52"/>
      <c r="NBQ3530" s="52"/>
      <c r="NBR3530" s="52"/>
      <c r="NBS3530" s="52"/>
      <c r="NBT3530" s="52"/>
      <c r="NBU3530" s="52"/>
      <c r="NBV3530" s="52"/>
      <c r="NBW3530" s="52"/>
      <c r="NBX3530" s="52"/>
      <c r="NBY3530" s="52"/>
      <c r="NBZ3530" s="52"/>
      <c r="NCA3530" s="52"/>
      <c r="NCB3530" s="52"/>
      <c r="NCC3530" s="52"/>
      <c r="NCD3530" s="52"/>
      <c r="NCE3530" s="52"/>
      <c r="NCF3530" s="52"/>
      <c r="NCG3530" s="52"/>
      <c r="NCH3530" s="52"/>
      <c r="NCI3530" s="52"/>
      <c r="NCJ3530" s="52"/>
      <c r="NCK3530" s="52"/>
      <c r="NCL3530" s="52"/>
      <c r="NCM3530" s="52"/>
      <c r="NCN3530" s="52"/>
      <c r="NCO3530" s="52"/>
      <c r="NCP3530" s="52"/>
      <c r="NCQ3530" s="52"/>
      <c r="NCR3530" s="52"/>
      <c r="NCS3530" s="52"/>
      <c r="NCT3530" s="52"/>
      <c r="NCU3530" s="52"/>
      <c r="NCV3530" s="52"/>
      <c r="NCW3530" s="52"/>
      <c r="NCX3530" s="52"/>
      <c r="NCY3530" s="52"/>
      <c r="NCZ3530" s="52"/>
      <c r="NDA3530" s="52"/>
      <c r="NDB3530" s="52"/>
      <c r="NDC3530" s="52"/>
      <c r="NDD3530" s="52"/>
      <c r="NDE3530" s="52"/>
      <c r="NDF3530" s="52"/>
      <c r="NDG3530" s="52"/>
      <c r="NDH3530" s="52"/>
      <c r="NDI3530" s="52"/>
      <c r="NDJ3530" s="52"/>
      <c r="NDK3530" s="52"/>
      <c r="NDL3530" s="52"/>
      <c r="NDM3530" s="52"/>
      <c r="NDN3530" s="52"/>
      <c r="NDO3530" s="52"/>
      <c r="NDP3530" s="52"/>
      <c r="NDQ3530" s="52"/>
      <c r="NDR3530" s="52"/>
      <c r="NDS3530" s="52"/>
      <c r="NDT3530" s="52"/>
      <c r="NDU3530" s="52"/>
      <c r="NDV3530" s="52"/>
      <c r="NDW3530" s="52"/>
      <c r="NDX3530" s="52"/>
      <c r="NDY3530" s="52"/>
      <c r="NDZ3530" s="52"/>
      <c r="NEA3530" s="52"/>
      <c r="NEB3530" s="52"/>
      <c r="NEC3530" s="52"/>
      <c r="NED3530" s="52"/>
      <c r="NEE3530" s="52"/>
      <c r="NEF3530" s="52"/>
      <c r="NEG3530" s="52"/>
      <c r="NEH3530" s="52"/>
      <c r="NEI3530" s="52"/>
      <c r="NEJ3530" s="52"/>
      <c r="NEK3530" s="52"/>
      <c r="NEL3530" s="52"/>
      <c r="NEM3530" s="52"/>
      <c r="NEN3530" s="52"/>
      <c r="NEO3530" s="52"/>
      <c r="NEP3530" s="52"/>
      <c r="NEQ3530" s="52"/>
      <c r="NER3530" s="52"/>
      <c r="NES3530" s="52"/>
      <c r="NET3530" s="52"/>
      <c r="NEU3530" s="52"/>
      <c r="NEV3530" s="52"/>
      <c r="NEW3530" s="52"/>
      <c r="NEX3530" s="52"/>
      <c r="NEY3530" s="52"/>
      <c r="NEZ3530" s="52"/>
      <c r="NFA3530" s="52"/>
      <c r="NFB3530" s="52"/>
      <c r="NFC3530" s="52"/>
      <c r="NFD3530" s="52"/>
      <c r="NFE3530" s="52"/>
      <c r="NFF3530" s="52"/>
      <c r="NFG3530" s="52"/>
      <c r="NFH3530" s="52"/>
      <c r="NFI3530" s="52"/>
      <c r="NFJ3530" s="52"/>
      <c r="NFK3530" s="52"/>
      <c r="NFL3530" s="52"/>
      <c r="NFM3530" s="52"/>
      <c r="NFN3530" s="52"/>
      <c r="NFO3530" s="52"/>
      <c r="NFP3530" s="52"/>
      <c r="NFQ3530" s="52"/>
      <c r="NFR3530" s="52"/>
      <c r="NFS3530" s="52"/>
      <c r="NFT3530" s="52"/>
      <c r="NFU3530" s="52"/>
      <c r="NFV3530" s="52"/>
      <c r="NFW3530" s="52"/>
      <c r="NFX3530" s="52"/>
      <c r="NFY3530" s="52"/>
      <c r="NFZ3530" s="52"/>
      <c r="NGA3530" s="52"/>
      <c r="NGB3530" s="52"/>
      <c r="NGC3530" s="52"/>
      <c r="NGD3530" s="52"/>
      <c r="NGE3530" s="52"/>
      <c r="NGF3530" s="52"/>
      <c r="NGG3530" s="52"/>
      <c r="NGH3530" s="52"/>
      <c r="NGI3530" s="52"/>
      <c r="NGJ3530" s="52"/>
      <c r="NGK3530" s="52"/>
      <c r="NGL3530" s="52"/>
      <c r="NGM3530" s="52"/>
      <c r="NGN3530" s="52"/>
      <c r="NGO3530" s="52"/>
      <c r="NGP3530" s="52"/>
      <c r="NGQ3530" s="52"/>
      <c r="NGR3530" s="52"/>
      <c r="NGS3530" s="52"/>
      <c r="NGT3530" s="52"/>
      <c r="NGU3530" s="52"/>
      <c r="NGV3530" s="52"/>
      <c r="NGW3530" s="52"/>
      <c r="NGX3530" s="52"/>
      <c r="NGY3530" s="52"/>
      <c r="NGZ3530" s="52"/>
      <c r="NHA3530" s="52"/>
      <c r="NHB3530" s="52"/>
      <c r="NHC3530" s="52"/>
      <c r="NHD3530" s="52"/>
      <c r="NHE3530" s="52"/>
      <c r="NHF3530" s="52"/>
      <c r="NHG3530" s="52"/>
      <c r="NHH3530" s="52"/>
      <c r="NHI3530" s="52"/>
      <c r="NHJ3530" s="52"/>
      <c r="NHK3530" s="52"/>
      <c r="NHL3530" s="52"/>
      <c r="NHM3530" s="52"/>
      <c r="NHN3530" s="52"/>
      <c r="NHO3530" s="52"/>
      <c r="NHP3530" s="52"/>
      <c r="NHQ3530" s="52"/>
      <c r="NHR3530" s="52"/>
      <c r="NHS3530" s="52"/>
      <c r="NHT3530" s="52"/>
      <c r="NHU3530" s="52"/>
      <c r="NHV3530" s="52"/>
      <c r="NHW3530" s="52"/>
      <c r="NHX3530" s="52"/>
      <c r="NHY3530" s="52"/>
      <c r="NHZ3530" s="52"/>
      <c r="NIA3530" s="52"/>
      <c r="NIB3530" s="52"/>
      <c r="NIC3530" s="52"/>
      <c r="NID3530" s="52"/>
      <c r="NIE3530" s="52"/>
      <c r="NIF3530" s="52"/>
      <c r="NIG3530" s="52"/>
      <c r="NIH3530" s="52"/>
      <c r="NII3530" s="52"/>
      <c r="NIJ3530" s="52"/>
      <c r="NIK3530" s="52"/>
      <c r="NIL3530" s="52"/>
      <c r="NIM3530" s="52"/>
      <c r="NIN3530" s="52"/>
      <c r="NIO3530" s="52"/>
      <c r="NIP3530" s="52"/>
      <c r="NIQ3530" s="52"/>
      <c r="NIR3530" s="52"/>
      <c r="NIS3530" s="52"/>
      <c r="NIT3530" s="52"/>
      <c r="NIU3530" s="52"/>
      <c r="NIV3530" s="52"/>
      <c r="NIW3530" s="52"/>
      <c r="NIX3530" s="52"/>
      <c r="NIY3530" s="52"/>
      <c r="NIZ3530" s="52"/>
      <c r="NJA3530" s="52"/>
      <c r="NJB3530" s="52"/>
      <c r="NJC3530" s="52"/>
      <c r="NJD3530" s="52"/>
      <c r="NJE3530" s="52"/>
      <c r="NJF3530" s="52"/>
      <c r="NJG3530" s="52"/>
      <c r="NJH3530" s="52"/>
      <c r="NJI3530" s="52"/>
      <c r="NJJ3530" s="52"/>
      <c r="NJK3530" s="52"/>
      <c r="NJL3530" s="52"/>
      <c r="NJM3530" s="52"/>
      <c r="NJN3530" s="52"/>
      <c r="NJO3530" s="52"/>
      <c r="NJP3530" s="52"/>
      <c r="NJQ3530" s="52"/>
      <c r="NJR3530" s="52"/>
      <c r="NJS3530" s="52"/>
      <c r="NJT3530" s="52"/>
      <c r="NJU3530" s="52"/>
      <c r="NJV3530" s="52"/>
      <c r="NJW3530" s="52"/>
      <c r="NJX3530" s="52"/>
      <c r="NJY3530" s="52"/>
      <c r="NJZ3530" s="52"/>
      <c r="NKA3530" s="52"/>
      <c r="NKB3530" s="52"/>
      <c r="NKC3530" s="52"/>
      <c r="NKD3530" s="52"/>
      <c r="NKE3530" s="52"/>
      <c r="NKF3530" s="52"/>
      <c r="NKG3530" s="52"/>
      <c r="NKH3530" s="52"/>
      <c r="NKI3530" s="52"/>
      <c r="NKJ3530" s="52"/>
      <c r="NKK3530" s="52"/>
      <c r="NKL3530" s="52"/>
      <c r="NKM3530" s="52"/>
      <c r="NKN3530" s="52"/>
      <c r="NKO3530" s="52"/>
      <c r="NKP3530" s="52"/>
      <c r="NKQ3530" s="52"/>
      <c r="NKR3530" s="52"/>
      <c r="NKS3530" s="52"/>
      <c r="NKT3530" s="52"/>
      <c r="NKU3530" s="52"/>
      <c r="NKV3530" s="52"/>
      <c r="NKW3530" s="52"/>
      <c r="NKX3530" s="52"/>
      <c r="NKY3530" s="52"/>
      <c r="NKZ3530" s="52"/>
      <c r="NLA3530" s="52"/>
      <c r="NLB3530" s="52"/>
      <c r="NLC3530" s="52"/>
      <c r="NLD3530" s="52"/>
      <c r="NLE3530" s="52"/>
      <c r="NLF3530" s="52"/>
      <c r="NLG3530" s="52"/>
      <c r="NLH3530" s="52"/>
      <c r="NLI3530" s="52"/>
      <c r="NLJ3530" s="52"/>
      <c r="NLK3530" s="52"/>
      <c r="NLL3530" s="52"/>
      <c r="NLM3530" s="52"/>
      <c r="NLN3530" s="52"/>
      <c r="NLO3530" s="52"/>
      <c r="NLP3530" s="52"/>
      <c r="NLQ3530" s="52"/>
      <c r="NLR3530" s="52"/>
      <c r="NLS3530" s="52"/>
      <c r="NLT3530" s="52"/>
      <c r="NLU3530" s="52"/>
      <c r="NLV3530" s="52"/>
      <c r="NLW3530" s="52"/>
      <c r="NLX3530" s="52"/>
      <c r="NLY3530" s="52"/>
      <c r="NLZ3530" s="52"/>
      <c r="NMA3530" s="52"/>
      <c r="NMB3530" s="52"/>
      <c r="NMC3530" s="52"/>
      <c r="NMD3530" s="52"/>
      <c r="NME3530" s="52"/>
      <c r="NMF3530" s="52"/>
      <c r="NMG3530" s="52"/>
      <c r="NMH3530" s="52"/>
      <c r="NMI3530" s="52"/>
      <c r="NMJ3530" s="52"/>
      <c r="NMK3530" s="52"/>
      <c r="NML3530" s="52"/>
      <c r="NMM3530" s="52"/>
      <c r="NMN3530" s="52"/>
      <c r="NMO3530" s="52"/>
      <c r="NMP3530" s="52"/>
      <c r="NMQ3530" s="52"/>
      <c r="NMR3530" s="52"/>
      <c r="NMS3530" s="52"/>
      <c r="NMT3530" s="52"/>
      <c r="NMU3530" s="52"/>
      <c r="NMV3530" s="52"/>
      <c r="NMW3530" s="52"/>
      <c r="NMX3530" s="52"/>
      <c r="NMY3530" s="52"/>
      <c r="NMZ3530" s="52"/>
      <c r="NNA3530" s="52"/>
      <c r="NNB3530" s="52"/>
      <c r="NNC3530" s="52"/>
      <c r="NND3530" s="52"/>
      <c r="NNE3530" s="52"/>
      <c r="NNF3530" s="52"/>
      <c r="NNG3530" s="52"/>
      <c r="NNH3530" s="52"/>
      <c r="NNI3530" s="52"/>
      <c r="NNJ3530" s="52"/>
      <c r="NNK3530" s="52"/>
      <c r="NNL3530" s="52"/>
      <c r="NNM3530" s="52"/>
      <c r="NNN3530" s="52"/>
      <c r="NNO3530" s="52"/>
      <c r="NNP3530" s="52"/>
      <c r="NNQ3530" s="52"/>
      <c r="NNR3530" s="52"/>
      <c r="NNS3530" s="52"/>
      <c r="NNT3530" s="52"/>
      <c r="NNU3530" s="52"/>
      <c r="NNV3530" s="52"/>
      <c r="NNW3530" s="52"/>
      <c r="NNX3530" s="52"/>
      <c r="NNY3530" s="52"/>
      <c r="NNZ3530" s="52"/>
      <c r="NOA3530" s="52"/>
      <c r="NOB3530" s="52"/>
      <c r="NOC3530" s="52"/>
      <c r="NOD3530" s="52"/>
      <c r="NOE3530" s="52"/>
      <c r="NOF3530" s="52"/>
      <c r="NOG3530" s="52"/>
      <c r="NOH3530" s="52"/>
      <c r="NOI3530" s="52"/>
      <c r="NOJ3530" s="52"/>
      <c r="NOK3530" s="52"/>
      <c r="NOL3530" s="52"/>
      <c r="NOM3530" s="52"/>
      <c r="NON3530" s="52"/>
      <c r="NOO3530" s="52"/>
      <c r="NOP3530" s="52"/>
      <c r="NOQ3530" s="52"/>
      <c r="NOR3530" s="52"/>
      <c r="NOS3530" s="52"/>
      <c r="NOT3530" s="52"/>
      <c r="NOU3530" s="52"/>
      <c r="NOV3530" s="52"/>
      <c r="NOW3530" s="52"/>
      <c r="NOX3530" s="52"/>
      <c r="NOY3530" s="52"/>
      <c r="NOZ3530" s="52"/>
      <c r="NPA3530" s="52"/>
      <c r="NPB3530" s="52"/>
      <c r="NPC3530" s="52"/>
      <c r="NPD3530" s="52"/>
      <c r="NPE3530" s="52"/>
      <c r="NPF3530" s="52"/>
      <c r="NPG3530" s="52"/>
      <c r="NPH3530" s="52"/>
      <c r="NPI3530" s="52"/>
      <c r="NPJ3530" s="52"/>
      <c r="NPK3530" s="52"/>
      <c r="NPL3530" s="52"/>
      <c r="NPM3530" s="52"/>
      <c r="NPN3530" s="52"/>
      <c r="NPO3530" s="52"/>
      <c r="NPP3530" s="52"/>
      <c r="NPQ3530" s="52"/>
      <c r="NPR3530" s="52"/>
      <c r="NPS3530" s="52"/>
      <c r="NPT3530" s="52"/>
      <c r="NPU3530" s="52"/>
      <c r="NPV3530" s="52"/>
      <c r="NPW3530" s="52"/>
      <c r="NPX3530" s="52"/>
      <c r="NPY3530" s="52"/>
      <c r="NPZ3530" s="52"/>
      <c r="NQA3530" s="52"/>
      <c r="NQB3530" s="52"/>
      <c r="NQC3530" s="52"/>
      <c r="NQD3530" s="52"/>
      <c r="NQE3530" s="52"/>
      <c r="NQF3530" s="52"/>
      <c r="NQG3530" s="52"/>
      <c r="NQH3530" s="52"/>
      <c r="NQI3530" s="52"/>
      <c r="NQJ3530" s="52"/>
      <c r="NQK3530" s="52"/>
      <c r="NQL3530" s="52"/>
      <c r="NQM3530" s="52"/>
      <c r="NQN3530" s="52"/>
      <c r="NQO3530" s="52"/>
      <c r="NQP3530" s="52"/>
      <c r="NQQ3530" s="52"/>
      <c r="NQR3530" s="52"/>
      <c r="NQS3530" s="52"/>
      <c r="NQT3530" s="52"/>
      <c r="NQU3530" s="52"/>
      <c r="NQV3530" s="52"/>
      <c r="NQW3530" s="52"/>
      <c r="NQX3530" s="52"/>
      <c r="NQY3530" s="52"/>
      <c r="NQZ3530" s="52"/>
      <c r="NRA3530" s="52"/>
      <c r="NRB3530" s="52"/>
      <c r="NRC3530" s="52"/>
      <c r="NRD3530" s="52"/>
      <c r="NRE3530" s="52"/>
      <c r="NRF3530" s="52"/>
      <c r="NRG3530" s="52"/>
      <c r="NRH3530" s="52"/>
      <c r="NRI3530" s="52"/>
      <c r="NRJ3530" s="52"/>
      <c r="NRK3530" s="52"/>
      <c r="NRL3530" s="52"/>
      <c r="NRM3530" s="52"/>
      <c r="NRN3530" s="52"/>
      <c r="NRO3530" s="52"/>
      <c r="NRP3530" s="52"/>
      <c r="NRQ3530" s="52"/>
      <c r="NRR3530" s="52"/>
      <c r="NRS3530" s="52"/>
      <c r="NRT3530" s="52"/>
      <c r="NRU3530" s="52"/>
      <c r="NRV3530" s="52"/>
      <c r="NRW3530" s="52"/>
      <c r="NRX3530" s="52"/>
      <c r="NRY3530" s="52"/>
      <c r="NRZ3530" s="52"/>
      <c r="NSA3530" s="52"/>
      <c r="NSB3530" s="52"/>
      <c r="NSC3530" s="52"/>
      <c r="NSD3530" s="52"/>
      <c r="NSE3530" s="52"/>
      <c r="NSF3530" s="52"/>
      <c r="NSG3530" s="52"/>
      <c r="NSH3530" s="52"/>
      <c r="NSI3530" s="52"/>
      <c r="NSJ3530" s="52"/>
      <c r="NSK3530" s="52"/>
      <c r="NSL3530" s="52"/>
      <c r="NSM3530" s="52"/>
      <c r="NSN3530" s="52"/>
      <c r="NSO3530" s="52"/>
      <c r="NSP3530" s="52"/>
      <c r="NSQ3530" s="52"/>
      <c r="NSR3530" s="52"/>
      <c r="NSS3530" s="52"/>
      <c r="NST3530" s="52"/>
      <c r="NSU3530" s="52"/>
      <c r="NSV3530" s="52"/>
      <c r="NSW3530" s="52"/>
      <c r="NSX3530" s="52"/>
      <c r="NSY3530" s="52"/>
      <c r="NSZ3530" s="52"/>
      <c r="NTA3530" s="52"/>
      <c r="NTB3530" s="52"/>
      <c r="NTC3530" s="52"/>
      <c r="NTD3530" s="52"/>
      <c r="NTE3530" s="52"/>
      <c r="NTF3530" s="52"/>
      <c r="NTG3530" s="52"/>
      <c r="NTH3530" s="52"/>
      <c r="NTI3530" s="52"/>
      <c r="NTJ3530" s="52"/>
      <c r="NTK3530" s="52"/>
      <c r="NTL3530" s="52"/>
      <c r="NTM3530" s="52"/>
      <c r="NTN3530" s="52"/>
      <c r="NTO3530" s="52"/>
      <c r="NTP3530" s="52"/>
      <c r="NTQ3530" s="52"/>
      <c r="NTR3530" s="52"/>
      <c r="NTS3530" s="52"/>
      <c r="NTT3530" s="52"/>
      <c r="NTU3530" s="52"/>
      <c r="NTV3530" s="52"/>
      <c r="NTW3530" s="52"/>
      <c r="NTX3530" s="52"/>
      <c r="NTY3530" s="52"/>
      <c r="NTZ3530" s="52"/>
      <c r="NUA3530" s="52"/>
      <c r="NUB3530" s="52"/>
      <c r="NUC3530" s="52"/>
      <c r="NUD3530" s="52"/>
      <c r="NUE3530" s="52"/>
      <c r="NUF3530" s="52"/>
      <c r="NUG3530" s="52"/>
      <c r="NUH3530" s="52"/>
      <c r="NUI3530" s="52"/>
      <c r="NUJ3530" s="52"/>
      <c r="NUK3530" s="52"/>
      <c r="NUL3530" s="52"/>
      <c r="NUM3530" s="52"/>
      <c r="NUN3530" s="52"/>
      <c r="NUO3530" s="52"/>
      <c r="NUP3530" s="52"/>
      <c r="NUQ3530" s="52"/>
      <c r="NUR3530" s="52"/>
      <c r="NUS3530" s="52"/>
      <c r="NUT3530" s="52"/>
      <c r="NUU3530" s="52"/>
      <c r="NUV3530" s="52"/>
      <c r="NUW3530" s="52"/>
      <c r="NUX3530" s="52"/>
      <c r="NUY3530" s="52"/>
      <c r="NUZ3530" s="52"/>
      <c r="NVA3530" s="52"/>
      <c r="NVB3530" s="52"/>
      <c r="NVC3530" s="52"/>
      <c r="NVD3530" s="52"/>
      <c r="NVE3530" s="52"/>
      <c r="NVF3530" s="52"/>
      <c r="NVG3530" s="52"/>
      <c r="NVH3530" s="52"/>
      <c r="NVI3530" s="52"/>
      <c r="NVJ3530" s="52"/>
      <c r="NVK3530" s="52"/>
      <c r="NVL3530" s="52"/>
      <c r="NVM3530" s="52"/>
      <c r="NVN3530" s="52"/>
      <c r="NVO3530" s="52"/>
      <c r="NVP3530" s="52"/>
      <c r="NVQ3530" s="52"/>
      <c r="NVR3530" s="52"/>
      <c r="NVS3530" s="52"/>
      <c r="NVT3530" s="52"/>
      <c r="NVU3530" s="52"/>
      <c r="NVV3530" s="52"/>
      <c r="NVW3530" s="52"/>
      <c r="NVX3530" s="52"/>
      <c r="NVY3530" s="52"/>
      <c r="NVZ3530" s="52"/>
      <c r="NWA3530" s="52"/>
      <c r="NWB3530" s="52"/>
      <c r="NWC3530" s="52"/>
      <c r="NWD3530" s="52"/>
      <c r="NWE3530" s="52"/>
      <c r="NWF3530" s="52"/>
      <c r="NWG3530" s="52"/>
      <c r="NWH3530" s="52"/>
      <c r="NWI3530" s="52"/>
      <c r="NWJ3530" s="52"/>
      <c r="NWK3530" s="52"/>
      <c r="NWL3530" s="52"/>
      <c r="NWM3530" s="52"/>
      <c r="NWN3530" s="52"/>
      <c r="NWO3530" s="52"/>
      <c r="NWP3530" s="52"/>
      <c r="NWQ3530" s="52"/>
      <c r="NWR3530" s="52"/>
      <c r="NWS3530" s="52"/>
      <c r="NWT3530" s="52"/>
      <c r="NWU3530" s="52"/>
      <c r="NWV3530" s="52"/>
      <c r="NWW3530" s="52"/>
      <c r="NWX3530" s="52"/>
      <c r="NWY3530" s="52"/>
      <c r="NWZ3530" s="52"/>
      <c r="NXA3530" s="52"/>
      <c r="NXB3530" s="52"/>
      <c r="NXC3530" s="52"/>
      <c r="NXD3530" s="52"/>
      <c r="NXE3530" s="52"/>
      <c r="NXF3530" s="52"/>
      <c r="NXG3530" s="52"/>
      <c r="NXH3530" s="52"/>
      <c r="NXI3530" s="52"/>
      <c r="NXJ3530" s="52"/>
      <c r="NXK3530" s="52"/>
      <c r="NXL3530" s="52"/>
      <c r="NXM3530" s="52"/>
      <c r="NXN3530" s="52"/>
      <c r="NXO3530" s="52"/>
      <c r="NXP3530" s="52"/>
      <c r="NXQ3530" s="52"/>
      <c r="NXR3530" s="52"/>
      <c r="NXS3530" s="52"/>
      <c r="NXT3530" s="52"/>
      <c r="NXU3530" s="52"/>
      <c r="NXV3530" s="52"/>
      <c r="NXW3530" s="52"/>
      <c r="NXX3530" s="52"/>
      <c r="NXY3530" s="52"/>
      <c r="NXZ3530" s="52"/>
      <c r="NYA3530" s="52"/>
      <c r="NYB3530" s="52"/>
      <c r="NYC3530" s="52"/>
      <c r="NYD3530" s="52"/>
      <c r="NYE3530" s="52"/>
      <c r="NYF3530" s="52"/>
      <c r="NYG3530" s="52"/>
      <c r="NYH3530" s="52"/>
      <c r="NYI3530" s="52"/>
      <c r="NYJ3530" s="52"/>
      <c r="NYK3530" s="52"/>
      <c r="NYL3530" s="52"/>
      <c r="NYM3530" s="52"/>
      <c r="NYN3530" s="52"/>
      <c r="NYO3530" s="52"/>
      <c r="NYP3530" s="52"/>
      <c r="NYQ3530" s="52"/>
      <c r="NYR3530" s="52"/>
      <c r="NYS3530" s="52"/>
      <c r="NYT3530" s="52"/>
      <c r="NYU3530" s="52"/>
      <c r="NYV3530" s="52"/>
      <c r="NYW3530" s="52"/>
      <c r="NYX3530" s="52"/>
      <c r="NYY3530" s="52"/>
      <c r="NYZ3530" s="52"/>
      <c r="NZA3530" s="52"/>
      <c r="NZB3530" s="52"/>
      <c r="NZC3530" s="52"/>
      <c r="NZD3530" s="52"/>
      <c r="NZE3530" s="52"/>
      <c r="NZF3530" s="52"/>
      <c r="NZG3530" s="52"/>
      <c r="NZH3530" s="52"/>
      <c r="NZI3530" s="52"/>
      <c r="NZJ3530" s="52"/>
      <c r="NZK3530" s="52"/>
      <c r="NZL3530" s="52"/>
      <c r="NZM3530" s="52"/>
      <c r="NZN3530" s="52"/>
      <c r="NZO3530" s="52"/>
      <c r="NZP3530" s="52"/>
      <c r="NZQ3530" s="52"/>
      <c r="NZR3530" s="52"/>
      <c r="NZS3530" s="52"/>
      <c r="NZT3530" s="52"/>
      <c r="NZU3530" s="52"/>
      <c r="NZV3530" s="52"/>
      <c r="NZW3530" s="52"/>
      <c r="NZX3530" s="52"/>
      <c r="NZY3530" s="52"/>
      <c r="NZZ3530" s="52"/>
      <c r="OAA3530" s="52"/>
      <c r="OAB3530" s="52"/>
      <c r="OAC3530" s="52"/>
      <c r="OAD3530" s="52"/>
      <c r="OAE3530" s="52"/>
      <c r="OAF3530" s="52"/>
      <c r="OAG3530" s="52"/>
      <c r="OAH3530" s="52"/>
      <c r="OAI3530" s="52"/>
      <c r="OAJ3530" s="52"/>
      <c r="OAK3530" s="52"/>
      <c r="OAL3530" s="52"/>
      <c r="OAM3530" s="52"/>
      <c r="OAN3530" s="52"/>
      <c r="OAO3530" s="52"/>
      <c r="OAP3530" s="52"/>
      <c r="OAQ3530" s="52"/>
      <c r="OAR3530" s="52"/>
      <c r="OAS3530" s="52"/>
      <c r="OAT3530" s="52"/>
      <c r="OAU3530" s="52"/>
      <c r="OAV3530" s="52"/>
      <c r="OAW3530" s="52"/>
      <c r="OAX3530" s="52"/>
      <c r="OAY3530" s="52"/>
      <c r="OAZ3530" s="52"/>
      <c r="OBA3530" s="52"/>
      <c r="OBB3530" s="52"/>
      <c r="OBC3530" s="52"/>
      <c r="OBD3530" s="52"/>
      <c r="OBE3530" s="52"/>
      <c r="OBF3530" s="52"/>
      <c r="OBG3530" s="52"/>
      <c r="OBH3530" s="52"/>
      <c r="OBI3530" s="52"/>
      <c r="OBJ3530" s="52"/>
      <c r="OBK3530" s="52"/>
      <c r="OBL3530" s="52"/>
      <c r="OBM3530" s="52"/>
      <c r="OBN3530" s="52"/>
      <c r="OBO3530" s="52"/>
      <c r="OBP3530" s="52"/>
      <c r="OBQ3530" s="52"/>
      <c r="OBR3530" s="52"/>
      <c r="OBS3530" s="52"/>
      <c r="OBT3530" s="52"/>
      <c r="OBU3530" s="52"/>
      <c r="OBV3530" s="52"/>
      <c r="OBW3530" s="52"/>
      <c r="OBX3530" s="52"/>
      <c r="OBY3530" s="52"/>
      <c r="OBZ3530" s="52"/>
      <c r="OCA3530" s="52"/>
      <c r="OCB3530" s="52"/>
      <c r="OCC3530" s="52"/>
      <c r="OCD3530" s="52"/>
      <c r="OCE3530" s="52"/>
      <c r="OCF3530" s="52"/>
      <c r="OCG3530" s="52"/>
      <c r="OCH3530" s="52"/>
      <c r="OCI3530" s="52"/>
      <c r="OCJ3530" s="52"/>
      <c r="OCK3530" s="52"/>
      <c r="OCL3530" s="52"/>
      <c r="OCM3530" s="52"/>
      <c r="OCN3530" s="52"/>
      <c r="OCO3530" s="52"/>
      <c r="OCP3530" s="52"/>
      <c r="OCQ3530" s="52"/>
      <c r="OCR3530" s="52"/>
      <c r="OCS3530" s="52"/>
      <c r="OCT3530" s="52"/>
      <c r="OCU3530" s="52"/>
      <c r="OCV3530" s="52"/>
      <c r="OCW3530" s="52"/>
      <c r="OCX3530" s="52"/>
      <c r="OCY3530" s="52"/>
      <c r="OCZ3530" s="52"/>
      <c r="ODA3530" s="52"/>
      <c r="ODB3530" s="52"/>
      <c r="ODC3530" s="52"/>
      <c r="ODD3530" s="52"/>
      <c r="ODE3530" s="52"/>
      <c r="ODF3530" s="52"/>
      <c r="ODG3530" s="52"/>
      <c r="ODH3530" s="52"/>
      <c r="ODI3530" s="52"/>
      <c r="ODJ3530" s="52"/>
      <c r="ODK3530" s="52"/>
      <c r="ODL3530" s="52"/>
      <c r="ODM3530" s="52"/>
      <c r="ODN3530" s="52"/>
      <c r="ODO3530" s="52"/>
      <c r="ODP3530" s="52"/>
      <c r="ODQ3530" s="52"/>
      <c r="ODR3530" s="52"/>
      <c r="ODS3530" s="52"/>
      <c r="ODT3530" s="52"/>
      <c r="ODU3530" s="52"/>
      <c r="ODV3530" s="52"/>
      <c r="ODW3530" s="52"/>
      <c r="ODX3530" s="52"/>
      <c r="ODY3530" s="52"/>
      <c r="ODZ3530" s="52"/>
      <c r="OEA3530" s="52"/>
      <c r="OEB3530" s="52"/>
      <c r="OEC3530" s="52"/>
      <c r="OED3530" s="52"/>
      <c r="OEE3530" s="52"/>
      <c r="OEF3530" s="52"/>
      <c r="OEG3530" s="52"/>
      <c r="OEH3530" s="52"/>
      <c r="OEI3530" s="52"/>
      <c r="OEJ3530" s="52"/>
      <c r="OEK3530" s="52"/>
      <c r="OEL3530" s="52"/>
      <c r="OEM3530" s="52"/>
      <c r="OEN3530" s="52"/>
      <c r="OEO3530" s="52"/>
      <c r="OEP3530" s="52"/>
      <c r="OEQ3530" s="52"/>
      <c r="OER3530" s="52"/>
      <c r="OES3530" s="52"/>
      <c r="OET3530" s="52"/>
      <c r="OEU3530" s="52"/>
      <c r="OEV3530" s="52"/>
      <c r="OEW3530" s="52"/>
      <c r="OEX3530" s="52"/>
      <c r="OEY3530" s="52"/>
      <c r="OEZ3530" s="52"/>
      <c r="OFA3530" s="52"/>
      <c r="OFB3530" s="52"/>
      <c r="OFC3530" s="52"/>
      <c r="OFD3530" s="52"/>
      <c r="OFE3530" s="52"/>
      <c r="OFF3530" s="52"/>
      <c r="OFG3530" s="52"/>
      <c r="OFH3530" s="52"/>
      <c r="OFI3530" s="52"/>
      <c r="OFJ3530" s="52"/>
      <c r="OFK3530" s="52"/>
      <c r="OFL3530" s="52"/>
      <c r="OFM3530" s="52"/>
      <c r="OFN3530" s="52"/>
      <c r="OFO3530" s="52"/>
      <c r="OFP3530" s="52"/>
      <c r="OFQ3530" s="52"/>
      <c r="OFR3530" s="52"/>
      <c r="OFS3530" s="52"/>
      <c r="OFT3530" s="52"/>
      <c r="OFU3530" s="52"/>
      <c r="OFV3530" s="52"/>
      <c r="OFW3530" s="52"/>
      <c r="OFX3530" s="52"/>
      <c r="OFY3530" s="52"/>
      <c r="OFZ3530" s="52"/>
      <c r="OGA3530" s="52"/>
      <c r="OGB3530" s="52"/>
      <c r="OGC3530" s="52"/>
      <c r="OGD3530" s="52"/>
      <c r="OGE3530" s="52"/>
      <c r="OGF3530" s="52"/>
      <c r="OGG3530" s="52"/>
      <c r="OGH3530" s="52"/>
      <c r="OGI3530" s="52"/>
      <c r="OGJ3530" s="52"/>
      <c r="OGK3530" s="52"/>
      <c r="OGL3530" s="52"/>
      <c r="OGM3530" s="52"/>
      <c r="OGN3530" s="52"/>
      <c r="OGO3530" s="52"/>
      <c r="OGP3530" s="52"/>
      <c r="OGQ3530" s="52"/>
      <c r="OGR3530" s="52"/>
      <c r="OGS3530" s="52"/>
      <c r="OGT3530" s="52"/>
      <c r="OGU3530" s="52"/>
      <c r="OGV3530" s="52"/>
      <c r="OGW3530" s="52"/>
      <c r="OGX3530" s="52"/>
      <c r="OGY3530" s="52"/>
      <c r="OGZ3530" s="52"/>
      <c r="OHA3530" s="52"/>
      <c r="OHB3530" s="52"/>
      <c r="OHC3530" s="52"/>
      <c r="OHD3530" s="52"/>
      <c r="OHE3530" s="52"/>
      <c r="OHF3530" s="52"/>
      <c r="OHG3530" s="52"/>
      <c r="OHH3530" s="52"/>
      <c r="OHI3530" s="52"/>
      <c r="OHJ3530" s="52"/>
      <c r="OHK3530" s="52"/>
      <c r="OHL3530" s="52"/>
      <c r="OHM3530" s="52"/>
      <c r="OHN3530" s="52"/>
      <c r="OHO3530" s="52"/>
      <c r="OHP3530" s="52"/>
      <c r="OHQ3530" s="52"/>
      <c r="OHR3530" s="52"/>
      <c r="OHS3530" s="52"/>
      <c r="OHT3530" s="52"/>
      <c r="OHU3530" s="52"/>
      <c r="OHV3530" s="52"/>
      <c r="OHW3530" s="52"/>
      <c r="OHX3530" s="52"/>
      <c r="OHY3530" s="52"/>
      <c r="OHZ3530" s="52"/>
      <c r="OIA3530" s="52"/>
      <c r="OIB3530" s="52"/>
      <c r="OIC3530" s="52"/>
      <c r="OID3530" s="52"/>
      <c r="OIE3530" s="52"/>
      <c r="OIF3530" s="52"/>
      <c r="OIG3530" s="52"/>
      <c r="OIH3530" s="52"/>
      <c r="OII3530" s="52"/>
      <c r="OIJ3530" s="52"/>
      <c r="OIK3530" s="52"/>
      <c r="OIL3530" s="52"/>
      <c r="OIM3530" s="52"/>
      <c r="OIN3530" s="52"/>
      <c r="OIO3530" s="52"/>
      <c r="OIP3530" s="52"/>
      <c r="OIQ3530" s="52"/>
      <c r="OIR3530" s="52"/>
      <c r="OIS3530" s="52"/>
      <c r="OIT3530" s="52"/>
      <c r="OIU3530" s="52"/>
      <c r="OIV3530" s="52"/>
      <c r="OIW3530" s="52"/>
      <c r="OIX3530" s="52"/>
      <c r="OIY3530" s="52"/>
      <c r="OIZ3530" s="52"/>
      <c r="OJA3530" s="52"/>
      <c r="OJB3530" s="52"/>
      <c r="OJC3530" s="52"/>
      <c r="OJD3530" s="52"/>
      <c r="OJE3530" s="52"/>
      <c r="OJF3530" s="52"/>
      <c r="OJG3530" s="52"/>
      <c r="OJH3530" s="52"/>
      <c r="OJI3530" s="52"/>
      <c r="OJJ3530" s="52"/>
      <c r="OJK3530" s="52"/>
      <c r="OJL3530" s="52"/>
      <c r="OJM3530" s="52"/>
      <c r="OJN3530" s="52"/>
      <c r="OJO3530" s="52"/>
      <c r="OJP3530" s="52"/>
      <c r="OJQ3530" s="52"/>
      <c r="OJR3530" s="52"/>
      <c r="OJS3530" s="52"/>
      <c r="OJT3530" s="52"/>
      <c r="OJU3530" s="52"/>
      <c r="OJV3530" s="52"/>
      <c r="OJW3530" s="52"/>
      <c r="OJX3530" s="52"/>
      <c r="OJY3530" s="52"/>
      <c r="OJZ3530" s="52"/>
      <c r="OKA3530" s="52"/>
      <c r="OKB3530" s="52"/>
      <c r="OKC3530" s="52"/>
      <c r="OKD3530" s="52"/>
      <c r="OKE3530" s="52"/>
      <c r="OKF3530" s="52"/>
      <c r="OKG3530" s="52"/>
      <c r="OKH3530" s="52"/>
      <c r="OKI3530" s="52"/>
      <c r="OKJ3530" s="52"/>
      <c r="OKK3530" s="52"/>
      <c r="OKL3530" s="52"/>
      <c r="OKM3530" s="52"/>
      <c r="OKN3530" s="52"/>
      <c r="OKO3530" s="52"/>
      <c r="OKP3530" s="52"/>
      <c r="OKQ3530" s="52"/>
      <c r="OKR3530" s="52"/>
      <c r="OKS3530" s="52"/>
      <c r="OKT3530" s="52"/>
      <c r="OKU3530" s="52"/>
      <c r="OKV3530" s="52"/>
      <c r="OKW3530" s="52"/>
      <c r="OKX3530" s="52"/>
      <c r="OKY3530" s="52"/>
      <c r="OKZ3530" s="52"/>
      <c r="OLA3530" s="52"/>
      <c r="OLB3530" s="52"/>
      <c r="OLC3530" s="52"/>
      <c r="OLD3530" s="52"/>
      <c r="OLE3530" s="52"/>
      <c r="OLF3530" s="52"/>
      <c r="OLG3530" s="52"/>
      <c r="OLH3530" s="52"/>
      <c r="OLI3530" s="52"/>
      <c r="OLJ3530" s="52"/>
      <c r="OLK3530" s="52"/>
      <c r="OLL3530" s="52"/>
      <c r="OLM3530" s="52"/>
      <c r="OLN3530" s="52"/>
      <c r="OLO3530" s="52"/>
      <c r="OLP3530" s="52"/>
      <c r="OLQ3530" s="52"/>
      <c r="OLR3530" s="52"/>
      <c r="OLS3530" s="52"/>
      <c r="OLT3530" s="52"/>
      <c r="OLU3530" s="52"/>
      <c r="OLV3530" s="52"/>
      <c r="OLW3530" s="52"/>
      <c r="OLX3530" s="52"/>
      <c r="OLY3530" s="52"/>
      <c r="OLZ3530" s="52"/>
      <c r="OMA3530" s="52"/>
      <c r="OMB3530" s="52"/>
      <c r="OMC3530" s="52"/>
      <c r="OMD3530" s="52"/>
      <c r="OME3530" s="52"/>
      <c r="OMF3530" s="52"/>
      <c r="OMG3530" s="52"/>
      <c r="OMH3530" s="52"/>
      <c r="OMI3530" s="52"/>
      <c r="OMJ3530" s="52"/>
      <c r="OMK3530" s="52"/>
      <c r="OML3530" s="52"/>
      <c r="OMM3530" s="52"/>
      <c r="OMN3530" s="52"/>
      <c r="OMO3530" s="52"/>
      <c r="OMP3530" s="52"/>
      <c r="OMQ3530" s="52"/>
      <c r="OMR3530" s="52"/>
      <c r="OMS3530" s="52"/>
      <c r="OMT3530" s="52"/>
      <c r="OMU3530" s="52"/>
      <c r="OMV3530" s="52"/>
      <c r="OMW3530" s="52"/>
      <c r="OMX3530" s="52"/>
      <c r="OMY3530" s="52"/>
      <c r="OMZ3530" s="52"/>
      <c r="ONA3530" s="52"/>
      <c r="ONB3530" s="52"/>
      <c r="ONC3530" s="52"/>
      <c r="OND3530" s="52"/>
      <c r="ONE3530" s="52"/>
      <c r="ONF3530" s="52"/>
      <c r="ONG3530" s="52"/>
      <c r="ONH3530" s="52"/>
      <c r="ONI3530" s="52"/>
      <c r="ONJ3530" s="52"/>
      <c r="ONK3530" s="52"/>
      <c r="ONL3530" s="52"/>
      <c r="ONM3530" s="52"/>
      <c r="ONN3530" s="52"/>
      <c r="ONO3530" s="52"/>
      <c r="ONP3530" s="52"/>
      <c r="ONQ3530" s="52"/>
      <c r="ONR3530" s="52"/>
      <c r="ONS3530" s="52"/>
      <c r="ONT3530" s="52"/>
      <c r="ONU3530" s="52"/>
      <c r="ONV3530" s="52"/>
      <c r="ONW3530" s="52"/>
      <c r="ONX3530" s="52"/>
      <c r="ONY3530" s="52"/>
      <c r="ONZ3530" s="52"/>
      <c r="OOA3530" s="52"/>
      <c r="OOB3530" s="52"/>
      <c r="OOC3530" s="52"/>
      <c r="OOD3530" s="52"/>
      <c r="OOE3530" s="52"/>
      <c r="OOF3530" s="52"/>
      <c r="OOG3530" s="52"/>
      <c r="OOH3530" s="52"/>
      <c r="OOI3530" s="52"/>
      <c r="OOJ3530" s="52"/>
      <c r="OOK3530" s="52"/>
      <c r="OOL3530" s="52"/>
      <c r="OOM3530" s="52"/>
      <c r="OON3530" s="52"/>
      <c r="OOO3530" s="52"/>
      <c r="OOP3530" s="52"/>
      <c r="OOQ3530" s="52"/>
      <c r="OOR3530" s="52"/>
      <c r="OOS3530" s="52"/>
      <c r="OOT3530" s="52"/>
      <c r="OOU3530" s="52"/>
      <c r="OOV3530" s="52"/>
      <c r="OOW3530" s="52"/>
      <c r="OOX3530" s="52"/>
      <c r="OOY3530" s="52"/>
      <c r="OOZ3530" s="52"/>
      <c r="OPA3530" s="52"/>
      <c r="OPB3530" s="52"/>
      <c r="OPC3530" s="52"/>
      <c r="OPD3530" s="52"/>
      <c r="OPE3530" s="52"/>
      <c r="OPF3530" s="52"/>
      <c r="OPG3530" s="52"/>
      <c r="OPH3530" s="52"/>
      <c r="OPI3530" s="52"/>
      <c r="OPJ3530" s="52"/>
      <c r="OPK3530" s="52"/>
      <c r="OPL3530" s="52"/>
      <c r="OPM3530" s="52"/>
      <c r="OPN3530" s="52"/>
      <c r="OPO3530" s="52"/>
      <c r="OPP3530" s="52"/>
      <c r="OPQ3530" s="52"/>
      <c r="OPR3530" s="52"/>
      <c r="OPS3530" s="52"/>
      <c r="OPT3530" s="52"/>
      <c r="OPU3530" s="52"/>
      <c r="OPV3530" s="52"/>
      <c r="OPW3530" s="52"/>
      <c r="OPX3530" s="52"/>
      <c r="OPY3530" s="52"/>
      <c r="OPZ3530" s="52"/>
      <c r="OQA3530" s="52"/>
      <c r="OQB3530" s="52"/>
      <c r="OQC3530" s="52"/>
      <c r="OQD3530" s="52"/>
      <c r="OQE3530" s="52"/>
      <c r="OQF3530" s="52"/>
      <c r="OQG3530" s="52"/>
      <c r="OQH3530" s="52"/>
      <c r="OQI3530" s="52"/>
      <c r="OQJ3530" s="52"/>
      <c r="OQK3530" s="52"/>
      <c r="OQL3530" s="52"/>
      <c r="OQM3530" s="52"/>
      <c r="OQN3530" s="52"/>
      <c r="OQO3530" s="52"/>
      <c r="OQP3530" s="52"/>
      <c r="OQQ3530" s="52"/>
      <c r="OQR3530" s="52"/>
      <c r="OQS3530" s="52"/>
      <c r="OQT3530" s="52"/>
      <c r="OQU3530" s="52"/>
      <c r="OQV3530" s="52"/>
      <c r="OQW3530" s="52"/>
      <c r="OQX3530" s="52"/>
      <c r="OQY3530" s="52"/>
      <c r="OQZ3530" s="52"/>
      <c r="ORA3530" s="52"/>
      <c r="ORB3530" s="52"/>
      <c r="ORC3530" s="52"/>
      <c r="ORD3530" s="52"/>
      <c r="ORE3530" s="52"/>
      <c r="ORF3530" s="52"/>
      <c r="ORG3530" s="52"/>
      <c r="ORH3530" s="52"/>
      <c r="ORI3530" s="52"/>
      <c r="ORJ3530" s="52"/>
      <c r="ORK3530" s="52"/>
      <c r="ORL3530" s="52"/>
      <c r="ORM3530" s="52"/>
      <c r="ORN3530" s="52"/>
      <c r="ORO3530" s="52"/>
      <c r="ORP3530" s="52"/>
      <c r="ORQ3530" s="52"/>
      <c r="ORR3530" s="52"/>
      <c r="ORS3530" s="52"/>
      <c r="ORT3530" s="52"/>
      <c r="ORU3530" s="52"/>
      <c r="ORV3530" s="52"/>
      <c r="ORW3530" s="52"/>
      <c r="ORX3530" s="52"/>
      <c r="ORY3530" s="52"/>
      <c r="ORZ3530" s="52"/>
      <c r="OSA3530" s="52"/>
      <c r="OSB3530" s="52"/>
      <c r="OSC3530" s="52"/>
      <c r="OSD3530" s="52"/>
      <c r="OSE3530" s="52"/>
      <c r="OSF3530" s="52"/>
      <c r="OSG3530" s="52"/>
      <c r="OSH3530" s="52"/>
      <c r="OSI3530" s="52"/>
      <c r="OSJ3530" s="52"/>
      <c r="OSK3530" s="52"/>
      <c r="OSL3530" s="52"/>
      <c r="OSM3530" s="52"/>
      <c r="OSN3530" s="52"/>
      <c r="OSO3530" s="52"/>
      <c r="OSP3530" s="52"/>
      <c r="OSQ3530" s="52"/>
      <c r="OSR3530" s="52"/>
      <c r="OSS3530" s="52"/>
      <c r="OST3530" s="52"/>
      <c r="OSU3530" s="52"/>
      <c r="OSV3530" s="52"/>
      <c r="OSW3530" s="52"/>
      <c r="OSX3530" s="52"/>
      <c r="OSY3530" s="52"/>
      <c r="OSZ3530" s="52"/>
      <c r="OTA3530" s="52"/>
      <c r="OTB3530" s="52"/>
      <c r="OTC3530" s="52"/>
      <c r="OTD3530" s="52"/>
      <c r="OTE3530" s="52"/>
      <c r="OTF3530" s="52"/>
      <c r="OTG3530" s="52"/>
      <c r="OTH3530" s="52"/>
      <c r="OTI3530" s="52"/>
      <c r="OTJ3530" s="52"/>
      <c r="OTK3530" s="52"/>
      <c r="OTL3530" s="52"/>
      <c r="OTM3530" s="52"/>
      <c r="OTN3530" s="52"/>
      <c r="OTO3530" s="52"/>
      <c r="OTP3530" s="52"/>
      <c r="OTQ3530" s="52"/>
      <c r="OTR3530" s="52"/>
      <c r="OTS3530" s="52"/>
      <c r="OTT3530" s="52"/>
      <c r="OTU3530" s="52"/>
      <c r="OTV3530" s="52"/>
      <c r="OTW3530" s="52"/>
      <c r="OTX3530" s="52"/>
      <c r="OTY3530" s="52"/>
      <c r="OTZ3530" s="52"/>
      <c r="OUA3530" s="52"/>
      <c r="OUB3530" s="52"/>
      <c r="OUC3530" s="52"/>
      <c r="OUD3530" s="52"/>
      <c r="OUE3530" s="52"/>
      <c r="OUF3530" s="52"/>
      <c r="OUG3530" s="52"/>
      <c r="OUH3530" s="52"/>
      <c r="OUI3530" s="52"/>
      <c r="OUJ3530" s="52"/>
      <c r="OUK3530" s="52"/>
      <c r="OUL3530" s="52"/>
      <c r="OUM3530" s="52"/>
      <c r="OUN3530" s="52"/>
      <c r="OUO3530" s="52"/>
      <c r="OUP3530" s="52"/>
      <c r="OUQ3530" s="52"/>
      <c r="OUR3530" s="52"/>
      <c r="OUS3530" s="52"/>
      <c r="OUT3530" s="52"/>
      <c r="OUU3530" s="52"/>
      <c r="OUV3530" s="52"/>
      <c r="OUW3530" s="52"/>
      <c r="OUX3530" s="52"/>
      <c r="OUY3530" s="52"/>
      <c r="OUZ3530" s="52"/>
      <c r="OVA3530" s="52"/>
      <c r="OVB3530" s="52"/>
      <c r="OVC3530" s="52"/>
      <c r="OVD3530" s="52"/>
      <c r="OVE3530" s="52"/>
      <c r="OVF3530" s="52"/>
      <c r="OVG3530" s="52"/>
      <c r="OVH3530" s="52"/>
      <c r="OVI3530" s="52"/>
      <c r="OVJ3530" s="52"/>
      <c r="OVK3530" s="52"/>
      <c r="OVL3530" s="52"/>
      <c r="OVM3530" s="52"/>
      <c r="OVN3530" s="52"/>
      <c r="OVO3530" s="52"/>
      <c r="OVP3530" s="52"/>
      <c r="OVQ3530" s="52"/>
      <c r="OVR3530" s="52"/>
      <c r="OVS3530" s="52"/>
      <c r="OVT3530" s="52"/>
      <c r="OVU3530" s="52"/>
      <c r="OVV3530" s="52"/>
      <c r="OVW3530" s="52"/>
      <c r="OVX3530" s="52"/>
      <c r="OVY3530" s="52"/>
      <c r="OVZ3530" s="52"/>
      <c r="OWA3530" s="52"/>
      <c r="OWB3530" s="52"/>
      <c r="OWC3530" s="52"/>
      <c r="OWD3530" s="52"/>
      <c r="OWE3530" s="52"/>
      <c r="OWF3530" s="52"/>
      <c r="OWG3530" s="52"/>
      <c r="OWH3530" s="52"/>
      <c r="OWI3530" s="52"/>
      <c r="OWJ3530" s="52"/>
      <c r="OWK3530" s="52"/>
      <c r="OWL3530" s="52"/>
      <c r="OWM3530" s="52"/>
      <c r="OWN3530" s="52"/>
      <c r="OWO3530" s="52"/>
      <c r="OWP3530" s="52"/>
      <c r="OWQ3530" s="52"/>
      <c r="OWR3530" s="52"/>
      <c r="OWS3530" s="52"/>
      <c r="OWT3530" s="52"/>
      <c r="OWU3530" s="52"/>
      <c r="OWV3530" s="52"/>
      <c r="OWW3530" s="52"/>
      <c r="OWX3530" s="52"/>
      <c r="OWY3530" s="52"/>
      <c r="OWZ3530" s="52"/>
      <c r="OXA3530" s="52"/>
      <c r="OXB3530" s="52"/>
      <c r="OXC3530" s="52"/>
      <c r="OXD3530" s="52"/>
      <c r="OXE3530" s="52"/>
      <c r="OXF3530" s="52"/>
      <c r="OXG3530" s="52"/>
      <c r="OXH3530" s="52"/>
      <c r="OXI3530" s="52"/>
      <c r="OXJ3530" s="52"/>
      <c r="OXK3530" s="52"/>
      <c r="OXL3530" s="52"/>
      <c r="OXM3530" s="52"/>
      <c r="OXN3530" s="52"/>
      <c r="OXO3530" s="52"/>
      <c r="OXP3530" s="52"/>
      <c r="OXQ3530" s="52"/>
      <c r="OXR3530" s="52"/>
      <c r="OXS3530" s="52"/>
      <c r="OXT3530" s="52"/>
      <c r="OXU3530" s="52"/>
      <c r="OXV3530" s="52"/>
      <c r="OXW3530" s="52"/>
      <c r="OXX3530" s="52"/>
      <c r="OXY3530" s="52"/>
      <c r="OXZ3530" s="52"/>
      <c r="OYA3530" s="52"/>
      <c r="OYB3530" s="52"/>
      <c r="OYC3530" s="52"/>
      <c r="OYD3530" s="52"/>
      <c r="OYE3530" s="52"/>
      <c r="OYF3530" s="52"/>
      <c r="OYG3530" s="52"/>
      <c r="OYH3530" s="52"/>
      <c r="OYI3530" s="52"/>
      <c r="OYJ3530" s="52"/>
      <c r="OYK3530" s="52"/>
      <c r="OYL3530" s="52"/>
      <c r="OYM3530" s="52"/>
      <c r="OYN3530" s="52"/>
      <c r="OYO3530" s="52"/>
      <c r="OYP3530" s="52"/>
      <c r="OYQ3530" s="52"/>
      <c r="OYR3530" s="52"/>
      <c r="OYS3530" s="52"/>
      <c r="OYT3530" s="52"/>
      <c r="OYU3530" s="52"/>
      <c r="OYV3530" s="52"/>
      <c r="OYW3530" s="52"/>
      <c r="OYX3530" s="52"/>
      <c r="OYY3530" s="52"/>
      <c r="OYZ3530" s="52"/>
      <c r="OZA3530" s="52"/>
      <c r="OZB3530" s="52"/>
      <c r="OZC3530" s="52"/>
      <c r="OZD3530" s="52"/>
      <c r="OZE3530" s="52"/>
      <c r="OZF3530" s="52"/>
      <c r="OZG3530" s="52"/>
      <c r="OZH3530" s="52"/>
      <c r="OZI3530" s="52"/>
      <c r="OZJ3530" s="52"/>
      <c r="OZK3530" s="52"/>
      <c r="OZL3530" s="52"/>
      <c r="OZM3530" s="52"/>
      <c r="OZN3530" s="52"/>
      <c r="OZO3530" s="52"/>
      <c r="OZP3530" s="52"/>
      <c r="OZQ3530" s="52"/>
      <c r="OZR3530" s="52"/>
      <c r="OZS3530" s="52"/>
      <c r="OZT3530" s="52"/>
      <c r="OZU3530" s="52"/>
      <c r="OZV3530" s="52"/>
      <c r="OZW3530" s="52"/>
      <c r="OZX3530" s="52"/>
      <c r="OZY3530" s="52"/>
      <c r="OZZ3530" s="52"/>
      <c r="PAA3530" s="52"/>
      <c r="PAB3530" s="52"/>
      <c r="PAC3530" s="52"/>
      <c r="PAD3530" s="52"/>
      <c r="PAE3530" s="52"/>
      <c r="PAF3530" s="52"/>
      <c r="PAG3530" s="52"/>
      <c r="PAH3530" s="52"/>
      <c r="PAI3530" s="52"/>
      <c r="PAJ3530" s="52"/>
      <c r="PAK3530" s="52"/>
      <c r="PAL3530" s="52"/>
      <c r="PAM3530" s="52"/>
      <c r="PAN3530" s="52"/>
      <c r="PAO3530" s="52"/>
      <c r="PAP3530" s="52"/>
      <c r="PAQ3530" s="52"/>
      <c r="PAR3530" s="52"/>
      <c r="PAS3530" s="52"/>
      <c r="PAT3530" s="52"/>
      <c r="PAU3530" s="52"/>
      <c r="PAV3530" s="52"/>
      <c r="PAW3530" s="52"/>
      <c r="PAX3530" s="52"/>
      <c r="PAY3530" s="52"/>
      <c r="PAZ3530" s="52"/>
      <c r="PBA3530" s="52"/>
      <c r="PBB3530" s="52"/>
      <c r="PBC3530" s="52"/>
      <c r="PBD3530" s="52"/>
      <c r="PBE3530" s="52"/>
      <c r="PBF3530" s="52"/>
      <c r="PBG3530" s="52"/>
      <c r="PBH3530" s="52"/>
      <c r="PBI3530" s="52"/>
      <c r="PBJ3530" s="52"/>
      <c r="PBK3530" s="52"/>
      <c r="PBL3530" s="52"/>
      <c r="PBM3530" s="52"/>
      <c r="PBN3530" s="52"/>
      <c r="PBO3530" s="52"/>
      <c r="PBP3530" s="52"/>
      <c r="PBQ3530" s="52"/>
      <c r="PBR3530" s="52"/>
      <c r="PBS3530" s="52"/>
      <c r="PBT3530" s="52"/>
      <c r="PBU3530" s="52"/>
      <c r="PBV3530" s="52"/>
      <c r="PBW3530" s="52"/>
      <c r="PBX3530" s="52"/>
      <c r="PBY3530" s="52"/>
      <c r="PBZ3530" s="52"/>
      <c r="PCA3530" s="52"/>
      <c r="PCB3530" s="52"/>
      <c r="PCC3530" s="52"/>
      <c r="PCD3530" s="52"/>
      <c r="PCE3530" s="52"/>
      <c r="PCF3530" s="52"/>
      <c r="PCG3530" s="52"/>
      <c r="PCH3530" s="52"/>
      <c r="PCI3530" s="52"/>
      <c r="PCJ3530" s="52"/>
      <c r="PCK3530" s="52"/>
      <c r="PCL3530" s="52"/>
      <c r="PCM3530" s="52"/>
      <c r="PCN3530" s="52"/>
      <c r="PCO3530" s="52"/>
      <c r="PCP3530" s="52"/>
      <c r="PCQ3530" s="52"/>
      <c r="PCR3530" s="52"/>
      <c r="PCS3530" s="52"/>
      <c r="PCT3530" s="52"/>
      <c r="PCU3530" s="52"/>
      <c r="PCV3530" s="52"/>
      <c r="PCW3530" s="52"/>
      <c r="PCX3530" s="52"/>
      <c r="PCY3530" s="52"/>
      <c r="PCZ3530" s="52"/>
      <c r="PDA3530" s="52"/>
      <c r="PDB3530" s="52"/>
      <c r="PDC3530" s="52"/>
      <c r="PDD3530" s="52"/>
      <c r="PDE3530" s="52"/>
      <c r="PDF3530" s="52"/>
      <c r="PDG3530" s="52"/>
      <c r="PDH3530" s="52"/>
      <c r="PDI3530" s="52"/>
      <c r="PDJ3530" s="52"/>
      <c r="PDK3530" s="52"/>
      <c r="PDL3530" s="52"/>
      <c r="PDM3530" s="52"/>
      <c r="PDN3530" s="52"/>
      <c r="PDO3530" s="52"/>
      <c r="PDP3530" s="52"/>
      <c r="PDQ3530" s="52"/>
      <c r="PDR3530" s="52"/>
      <c r="PDS3530" s="52"/>
      <c r="PDT3530" s="52"/>
      <c r="PDU3530" s="52"/>
      <c r="PDV3530" s="52"/>
      <c r="PDW3530" s="52"/>
      <c r="PDX3530" s="52"/>
      <c r="PDY3530" s="52"/>
      <c r="PDZ3530" s="52"/>
      <c r="PEA3530" s="52"/>
      <c r="PEB3530" s="52"/>
      <c r="PEC3530" s="52"/>
      <c r="PED3530" s="52"/>
      <c r="PEE3530" s="52"/>
      <c r="PEF3530" s="52"/>
      <c r="PEG3530" s="52"/>
      <c r="PEH3530" s="52"/>
      <c r="PEI3530" s="52"/>
      <c r="PEJ3530" s="52"/>
      <c r="PEK3530" s="52"/>
      <c r="PEL3530" s="52"/>
      <c r="PEM3530" s="52"/>
      <c r="PEN3530" s="52"/>
      <c r="PEO3530" s="52"/>
      <c r="PEP3530" s="52"/>
      <c r="PEQ3530" s="52"/>
      <c r="PER3530" s="52"/>
      <c r="PES3530" s="52"/>
      <c r="PET3530" s="52"/>
      <c r="PEU3530" s="52"/>
      <c r="PEV3530" s="52"/>
      <c r="PEW3530" s="52"/>
      <c r="PEX3530" s="52"/>
      <c r="PEY3530" s="52"/>
      <c r="PEZ3530" s="52"/>
      <c r="PFA3530" s="52"/>
      <c r="PFB3530" s="52"/>
      <c r="PFC3530" s="52"/>
      <c r="PFD3530" s="52"/>
      <c r="PFE3530" s="52"/>
      <c r="PFF3530" s="52"/>
      <c r="PFG3530" s="52"/>
      <c r="PFH3530" s="52"/>
      <c r="PFI3530" s="52"/>
      <c r="PFJ3530" s="52"/>
      <c r="PFK3530" s="52"/>
      <c r="PFL3530" s="52"/>
      <c r="PFM3530" s="52"/>
      <c r="PFN3530" s="52"/>
      <c r="PFO3530" s="52"/>
      <c r="PFP3530" s="52"/>
      <c r="PFQ3530" s="52"/>
      <c r="PFR3530" s="52"/>
      <c r="PFS3530" s="52"/>
      <c r="PFT3530" s="52"/>
      <c r="PFU3530" s="52"/>
      <c r="PFV3530" s="52"/>
      <c r="PFW3530" s="52"/>
      <c r="PFX3530" s="52"/>
      <c r="PFY3530" s="52"/>
      <c r="PFZ3530" s="52"/>
      <c r="PGA3530" s="52"/>
      <c r="PGB3530" s="52"/>
      <c r="PGC3530" s="52"/>
      <c r="PGD3530" s="52"/>
      <c r="PGE3530" s="52"/>
      <c r="PGF3530" s="52"/>
      <c r="PGG3530" s="52"/>
      <c r="PGH3530" s="52"/>
      <c r="PGI3530" s="52"/>
      <c r="PGJ3530" s="52"/>
      <c r="PGK3530" s="52"/>
      <c r="PGL3530" s="52"/>
      <c r="PGM3530" s="52"/>
      <c r="PGN3530" s="52"/>
      <c r="PGO3530" s="52"/>
      <c r="PGP3530" s="52"/>
      <c r="PGQ3530" s="52"/>
      <c r="PGR3530" s="52"/>
      <c r="PGS3530" s="52"/>
      <c r="PGT3530" s="52"/>
      <c r="PGU3530" s="52"/>
      <c r="PGV3530" s="52"/>
      <c r="PGW3530" s="52"/>
      <c r="PGX3530" s="52"/>
      <c r="PGY3530" s="52"/>
      <c r="PGZ3530" s="52"/>
      <c r="PHA3530" s="52"/>
      <c r="PHB3530" s="52"/>
      <c r="PHC3530" s="52"/>
      <c r="PHD3530" s="52"/>
      <c r="PHE3530" s="52"/>
      <c r="PHF3530" s="52"/>
      <c r="PHG3530" s="52"/>
      <c r="PHH3530" s="52"/>
      <c r="PHI3530" s="52"/>
      <c r="PHJ3530" s="52"/>
      <c r="PHK3530" s="52"/>
      <c r="PHL3530" s="52"/>
      <c r="PHM3530" s="52"/>
      <c r="PHN3530" s="52"/>
      <c r="PHO3530" s="52"/>
      <c r="PHP3530" s="52"/>
      <c r="PHQ3530" s="52"/>
      <c r="PHR3530" s="52"/>
      <c r="PHS3530" s="52"/>
      <c r="PHT3530" s="52"/>
      <c r="PHU3530" s="52"/>
      <c r="PHV3530" s="52"/>
      <c r="PHW3530" s="52"/>
      <c r="PHX3530" s="52"/>
      <c r="PHY3530" s="52"/>
      <c r="PHZ3530" s="52"/>
      <c r="PIA3530" s="52"/>
      <c r="PIB3530" s="52"/>
      <c r="PIC3530" s="52"/>
      <c r="PID3530" s="52"/>
      <c r="PIE3530" s="52"/>
      <c r="PIF3530" s="52"/>
      <c r="PIG3530" s="52"/>
      <c r="PIH3530" s="52"/>
      <c r="PII3530" s="52"/>
      <c r="PIJ3530" s="52"/>
      <c r="PIK3530" s="52"/>
      <c r="PIL3530" s="52"/>
      <c r="PIM3530" s="52"/>
      <c r="PIN3530" s="52"/>
      <c r="PIO3530" s="52"/>
      <c r="PIP3530" s="52"/>
      <c r="PIQ3530" s="52"/>
      <c r="PIR3530" s="52"/>
      <c r="PIS3530" s="52"/>
      <c r="PIT3530" s="52"/>
      <c r="PIU3530" s="52"/>
      <c r="PIV3530" s="52"/>
      <c r="PIW3530" s="52"/>
      <c r="PIX3530" s="52"/>
      <c r="PIY3530" s="52"/>
      <c r="PIZ3530" s="52"/>
      <c r="PJA3530" s="52"/>
      <c r="PJB3530" s="52"/>
      <c r="PJC3530" s="52"/>
      <c r="PJD3530" s="52"/>
      <c r="PJE3530" s="52"/>
      <c r="PJF3530" s="52"/>
      <c r="PJG3530" s="52"/>
      <c r="PJH3530" s="52"/>
      <c r="PJI3530" s="52"/>
      <c r="PJJ3530" s="52"/>
      <c r="PJK3530" s="52"/>
      <c r="PJL3530" s="52"/>
      <c r="PJM3530" s="52"/>
      <c r="PJN3530" s="52"/>
      <c r="PJO3530" s="52"/>
      <c r="PJP3530" s="52"/>
      <c r="PJQ3530" s="52"/>
      <c r="PJR3530" s="52"/>
      <c r="PJS3530" s="52"/>
      <c r="PJT3530" s="52"/>
      <c r="PJU3530" s="52"/>
      <c r="PJV3530" s="52"/>
      <c r="PJW3530" s="52"/>
      <c r="PJX3530" s="52"/>
      <c r="PJY3530" s="52"/>
      <c r="PJZ3530" s="52"/>
      <c r="PKA3530" s="52"/>
      <c r="PKB3530" s="52"/>
      <c r="PKC3530" s="52"/>
      <c r="PKD3530" s="52"/>
      <c r="PKE3530" s="52"/>
      <c r="PKF3530" s="52"/>
      <c r="PKG3530" s="52"/>
      <c r="PKH3530" s="52"/>
      <c r="PKI3530" s="52"/>
      <c r="PKJ3530" s="52"/>
      <c r="PKK3530" s="52"/>
      <c r="PKL3530" s="52"/>
      <c r="PKM3530" s="52"/>
      <c r="PKN3530" s="52"/>
      <c r="PKO3530" s="52"/>
      <c r="PKP3530" s="52"/>
      <c r="PKQ3530" s="52"/>
      <c r="PKR3530" s="52"/>
      <c r="PKS3530" s="52"/>
      <c r="PKT3530" s="52"/>
      <c r="PKU3530" s="52"/>
      <c r="PKV3530" s="52"/>
      <c r="PKW3530" s="52"/>
      <c r="PKX3530" s="52"/>
      <c r="PKY3530" s="52"/>
      <c r="PKZ3530" s="52"/>
      <c r="PLA3530" s="52"/>
      <c r="PLB3530" s="52"/>
      <c r="PLC3530" s="52"/>
      <c r="PLD3530" s="52"/>
      <c r="PLE3530" s="52"/>
      <c r="PLF3530" s="52"/>
      <c r="PLG3530" s="52"/>
      <c r="PLH3530" s="52"/>
      <c r="PLI3530" s="52"/>
      <c r="PLJ3530" s="52"/>
      <c r="PLK3530" s="52"/>
      <c r="PLL3530" s="52"/>
      <c r="PLM3530" s="52"/>
      <c r="PLN3530" s="52"/>
      <c r="PLO3530" s="52"/>
      <c r="PLP3530" s="52"/>
      <c r="PLQ3530" s="52"/>
      <c r="PLR3530" s="52"/>
      <c r="PLS3530" s="52"/>
      <c r="PLT3530" s="52"/>
      <c r="PLU3530" s="52"/>
      <c r="PLV3530" s="52"/>
      <c r="PLW3530" s="52"/>
      <c r="PLX3530" s="52"/>
      <c r="PLY3530" s="52"/>
      <c r="PLZ3530" s="52"/>
      <c r="PMA3530" s="52"/>
      <c r="PMB3530" s="52"/>
      <c r="PMC3530" s="52"/>
      <c r="PMD3530" s="52"/>
      <c r="PME3530" s="52"/>
      <c r="PMF3530" s="52"/>
      <c r="PMG3530" s="52"/>
      <c r="PMH3530" s="52"/>
      <c r="PMI3530" s="52"/>
      <c r="PMJ3530" s="52"/>
      <c r="PMK3530" s="52"/>
      <c r="PML3530" s="52"/>
      <c r="PMM3530" s="52"/>
      <c r="PMN3530" s="52"/>
      <c r="PMO3530" s="52"/>
      <c r="PMP3530" s="52"/>
      <c r="PMQ3530" s="52"/>
      <c r="PMR3530" s="52"/>
      <c r="PMS3530" s="52"/>
      <c r="PMT3530" s="52"/>
      <c r="PMU3530" s="52"/>
      <c r="PMV3530" s="52"/>
      <c r="PMW3530" s="52"/>
      <c r="PMX3530" s="52"/>
      <c r="PMY3530" s="52"/>
      <c r="PMZ3530" s="52"/>
      <c r="PNA3530" s="52"/>
      <c r="PNB3530" s="52"/>
      <c r="PNC3530" s="52"/>
      <c r="PND3530" s="52"/>
      <c r="PNE3530" s="52"/>
      <c r="PNF3530" s="52"/>
      <c r="PNG3530" s="52"/>
      <c r="PNH3530" s="52"/>
      <c r="PNI3530" s="52"/>
      <c r="PNJ3530" s="52"/>
      <c r="PNK3530" s="52"/>
      <c r="PNL3530" s="52"/>
      <c r="PNM3530" s="52"/>
      <c r="PNN3530" s="52"/>
      <c r="PNO3530" s="52"/>
      <c r="PNP3530" s="52"/>
      <c r="PNQ3530" s="52"/>
      <c r="PNR3530" s="52"/>
      <c r="PNS3530" s="52"/>
      <c r="PNT3530" s="52"/>
      <c r="PNU3530" s="52"/>
      <c r="PNV3530" s="52"/>
      <c r="PNW3530" s="52"/>
      <c r="PNX3530" s="52"/>
      <c r="PNY3530" s="52"/>
      <c r="PNZ3530" s="52"/>
      <c r="POA3530" s="52"/>
      <c r="POB3530" s="52"/>
      <c r="POC3530" s="52"/>
      <c r="POD3530" s="52"/>
      <c r="POE3530" s="52"/>
      <c r="POF3530" s="52"/>
      <c r="POG3530" s="52"/>
      <c r="POH3530" s="52"/>
      <c r="POI3530" s="52"/>
      <c r="POJ3530" s="52"/>
      <c r="POK3530" s="52"/>
      <c r="POL3530" s="52"/>
      <c r="POM3530" s="52"/>
      <c r="PON3530" s="52"/>
      <c r="POO3530" s="52"/>
      <c r="POP3530" s="52"/>
      <c r="POQ3530" s="52"/>
      <c r="POR3530" s="52"/>
      <c r="POS3530" s="52"/>
      <c r="POT3530" s="52"/>
      <c r="POU3530" s="52"/>
      <c r="POV3530" s="52"/>
      <c r="POW3530" s="52"/>
      <c r="POX3530" s="52"/>
      <c r="POY3530" s="52"/>
      <c r="POZ3530" s="52"/>
      <c r="PPA3530" s="52"/>
      <c r="PPB3530" s="52"/>
      <c r="PPC3530" s="52"/>
      <c r="PPD3530" s="52"/>
      <c r="PPE3530" s="52"/>
      <c r="PPF3530" s="52"/>
      <c r="PPG3530" s="52"/>
      <c r="PPH3530" s="52"/>
      <c r="PPI3530" s="52"/>
      <c r="PPJ3530" s="52"/>
      <c r="PPK3530" s="52"/>
      <c r="PPL3530" s="52"/>
      <c r="PPM3530" s="52"/>
      <c r="PPN3530" s="52"/>
      <c r="PPO3530" s="52"/>
      <c r="PPP3530" s="52"/>
      <c r="PPQ3530" s="52"/>
      <c r="PPR3530" s="52"/>
      <c r="PPS3530" s="52"/>
      <c r="PPT3530" s="52"/>
      <c r="PPU3530" s="52"/>
      <c r="PPV3530" s="52"/>
      <c r="PPW3530" s="52"/>
      <c r="PPX3530" s="52"/>
      <c r="PPY3530" s="52"/>
      <c r="PPZ3530" s="52"/>
      <c r="PQA3530" s="52"/>
      <c r="PQB3530" s="52"/>
      <c r="PQC3530" s="52"/>
      <c r="PQD3530" s="52"/>
      <c r="PQE3530" s="52"/>
      <c r="PQF3530" s="52"/>
      <c r="PQG3530" s="52"/>
      <c r="PQH3530" s="52"/>
      <c r="PQI3530" s="52"/>
      <c r="PQJ3530" s="52"/>
      <c r="PQK3530" s="52"/>
      <c r="PQL3530" s="52"/>
      <c r="PQM3530" s="52"/>
      <c r="PQN3530" s="52"/>
      <c r="PQO3530" s="52"/>
      <c r="PQP3530" s="52"/>
      <c r="PQQ3530" s="52"/>
      <c r="PQR3530" s="52"/>
      <c r="PQS3530" s="52"/>
      <c r="PQT3530" s="52"/>
      <c r="PQU3530" s="52"/>
      <c r="PQV3530" s="52"/>
      <c r="PQW3530" s="52"/>
      <c r="PQX3530" s="52"/>
      <c r="PQY3530" s="52"/>
      <c r="PQZ3530" s="52"/>
      <c r="PRA3530" s="52"/>
      <c r="PRB3530" s="52"/>
      <c r="PRC3530" s="52"/>
      <c r="PRD3530" s="52"/>
      <c r="PRE3530" s="52"/>
      <c r="PRF3530" s="52"/>
      <c r="PRG3530" s="52"/>
      <c r="PRH3530" s="52"/>
      <c r="PRI3530" s="52"/>
      <c r="PRJ3530" s="52"/>
      <c r="PRK3530" s="52"/>
      <c r="PRL3530" s="52"/>
      <c r="PRM3530" s="52"/>
      <c r="PRN3530" s="52"/>
      <c r="PRO3530" s="52"/>
      <c r="PRP3530" s="52"/>
      <c r="PRQ3530" s="52"/>
      <c r="PRR3530" s="52"/>
      <c r="PRS3530" s="52"/>
      <c r="PRT3530" s="52"/>
      <c r="PRU3530" s="52"/>
      <c r="PRV3530" s="52"/>
      <c r="PRW3530" s="52"/>
      <c r="PRX3530" s="52"/>
      <c r="PRY3530" s="52"/>
      <c r="PRZ3530" s="52"/>
      <c r="PSA3530" s="52"/>
      <c r="PSB3530" s="52"/>
      <c r="PSC3530" s="52"/>
      <c r="PSD3530" s="52"/>
      <c r="PSE3530" s="52"/>
      <c r="PSF3530" s="52"/>
      <c r="PSG3530" s="52"/>
      <c r="PSH3530" s="52"/>
      <c r="PSI3530" s="52"/>
      <c r="PSJ3530" s="52"/>
      <c r="PSK3530" s="52"/>
      <c r="PSL3530" s="52"/>
      <c r="PSM3530" s="52"/>
      <c r="PSN3530" s="52"/>
      <c r="PSO3530" s="52"/>
      <c r="PSP3530" s="52"/>
      <c r="PSQ3530" s="52"/>
      <c r="PSR3530" s="52"/>
      <c r="PSS3530" s="52"/>
      <c r="PST3530" s="52"/>
      <c r="PSU3530" s="52"/>
      <c r="PSV3530" s="52"/>
      <c r="PSW3530" s="52"/>
      <c r="PSX3530" s="52"/>
      <c r="PSY3530" s="52"/>
      <c r="PSZ3530" s="52"/>
      <c r="PTA3530" s="52"/>
      <c r="PTB3530" s="52"/>
      <c r="PTC3530" s="52"/>
      <c r="PTD3530" s="52"/>
      <c r="PTE3530" s="52"/>
      <c r="PTF3530" s="52"/>
      <c r="PTG3530" s="52"/>
      <c r="PTH3530" s="52"/>
      <c r="PTI3530" s="52"/>
      <c r="PTJ3530" s="52"/>
      <c r="PTK3530" s="52"/>
      <c r="PTL3530" s="52"/>
      <c r="PTM3530" s="52"/>
      <c r="PTN3530" s="52"/>
      <c r="PTO3530" s="52"/>
      <c r="PTP3530" s="52"/>
      <c r="PTQ3530" s="52"/>
      <c r="PTR3530" s="52"/>
      <c r="PTS3530" s="52"/>
      <c r="PTT3530" s="52"/>
      <c r="PTU3530" s="52"/>
      <c r="PTV3530" s="52"/>
      <c r="PTW3530" s="52"/>
      <c r="PTX3530" s="52"/>
      <c r="PTY3530" s="52"/>
      <c r="PTZ3530" s="52"/>
      <c r="PUA3530" s="52"/>
      <c r="PUB3530" s="52"/>
      <c r="PUC3530" s="52"/>
      <c r="PUD3530" s="52"/>
      <c r="PUE3530" s="52"/>
      <c r="PUF3530" s="52"/>
      <c r="PUG3530" s="52"/>
      <c r="PUH3530" s="52"/>
      <c r="PUI3530" s="52"/>
      <c r="PUJ3530" s="52"/>
      <c r="PUK3530" s="52"/>
      <c r="PUL3530" s="52"/>
      <c r="PUM3530" s="52"/>
      <c r="PUN3530" s="52"/>
      <c r="PUO3530" s="52"/>
      <c r="PUP3530" s="52"/>
      <c r="PUQ3530" s="52"/>
      <c r="PUR3530" s="52"/>
      <c r="PUS3530" s="52"/>
      <c r="PUT3530" s="52"/>
      <c r="PUU3530" s="52"/>
      <c r="PUV3530" s="52"/>
      <c r="PUW3530" s="52"/>
      <c r="PUX3530" s="52"/>
      <c r="PUY3530" s="52"/>
      <c r="PUZ3530" s="52"/>
      <c r="PVA3530" s="52"/>
      <c r="PVB3530" s="52"/>
      <c r="PVC3530" s="52"/>
      <c r="PVD3530" s="52"/>
      <c r="PVE3530" s="52"/>
      <c r="PVF3530" s="52"/>
      <c r="PVG3530" s="52"/>
      <c r="PVH3530" s="52"/>
      <c r="PVI3530" s="52"/>
      <c r="PVJ3530" s="52"/>
      <c r="PVK3530" s="52"/>
      <c r="PVL3530" s="52"/>
      <c r="PVM3530" s="52"/>
      <c r="PVN3530" s="52"/>
      <c r="PVO3530" s="52"/>
      <c r="PVP3530" s="52"/>
      <c r="PVQ3530" s="52"/>
      <c r="PVR3530" s="52"/>
      <c r="PVS3530" s="52"/>
      <c r="PVT3530" s="52"/>
      <c r="PVU3530" s="52"/>
      <c r="PVV3530" s="52"/>
      <c r="PVW3530" s="52"/>
      <c r="PVX3530" s="52"/>
      <c r="PVY3530" s="52"/>
      <c r="PVZ3530" s="52"/>
      <c r="PWA3530" s="52"/>
      <c r="PWB3530" s="52"/>
      <c r="PWC3530" s="52"/>
      <c r="PWD3530" s="52"/>
      <c r="PWE3530" s="52"/>
      <c r="PWF3530" s="52"/>
      <c r="PWG3530" s="52"/>
      <c r="PWH3530" s="52"/>
      <c r="PWI3530" s="52"/>
      <c r="PWJ3530" s="52"/>
      <c r="PWK3530" s="52"/>
      <c r="PWL3530" s="52"/>
      <c r="PWM3530" s="52"/>
      <c r="PWN3530" s="52"/>
      <c r="PWO3530" s="52"/>
      <c r="PWP3530" s="52"/>
      <c r="PWQ3530" s="52"/>
      <c r="PWR3530" s="52"/>
      <c r="PWS3530" s="52"/>
      <c r="PWT3530" s="52"/>
      <c r="PWU3530" s="52"/>
      <c r="PWV3530" s="52"/>
      <c r="PWW3530" s="52"/>
      <c r="PWX3530" s="52"/>
      <c r="PWY3530" s="52"/>
      <c r="PWZ3530" s="52"/>
      <c r="PXA3530" s="52"/>
      <c r="PXB3530" s="52"/>
      <c r="PXC3530" s="52"/>
      <c r="PXD3530" s="52"/>
      <c r="PXE3530" s="52"/>
      <c r="PXF3530" s="52"/>
      <c r="PXG3530" s="52"/>
      <c r="PXH3530" s="52"/>
      <c r="PXI3530" s="52"/>
      <c r="PXJ3530" s="52"/>
      <c r="PXK3530" s="52"/>
      <c r="PXL3530" s="52"/>
      <c r="PXM3530" s="52"/>
      <c r="PXN3530" s="52"/>
      <c r="PXO3530" s="52"/>
      <c r="PXP3530" s="52"/>
      <c r="PXQ3530" s="52"/>
      <c r="PXR3530" s="52"/>
      <c r="PXS3530" s="52"/>
      <c r="PXT3530" s="52"/>
      <c r="PXU3530" s="52"/>
      <c r="PXV3530" s="52"/>
      <c r="PXW3530" s="52"/>
      <c r="PXX3530" s="52"/>
      <c r="PXY3530" s="52"/>
      <c r="PXZ3530" s="52"/>
      <c r="PYA3530" s="52"/>
      <c r="PYB3530" s="52"/>
      <c r="PYC3530" s="52"/>
      <c r="PYD3530" s="52"/>
      <c r="PYE3530" s="52"/>
      <c r="PYF3530" s="52"/>
      <c r="PYG3530" s="52"/>
      <c r="PYH3530" s="52"/>
      <c r="PYI3530" s="52"/>
      <c r="PYJ3530" s="52"/>
      <c r="PYK3530" s="52"/>
      <c r="PYL3530" s="52"/>
      <c r="PYM3530" s="52"/>
      <c r="PYN3530" s="52"/>
      <c r="PYO3530" s="52"/>
      <c r="PYP3530" s="52"/>
      <c r="PYQ3530" s="52"/>
      <c r="PYR3530" s="52"/>
      <c r="PYS3530" s="52"/>
      <c r="PYT3530" s="52"/>
      <c r="PYU3530" s="52"/>
      <c r="PYV3530" s="52"/>
      <c r="PYW3530" s="52"/>
      <c r="PYX3530" s="52"/>
      <c r="PYY3530" s="52"/>
      <c r="PYZ3530" s="52"/>
      <c r="PZA3530" s="52"/>
      <c r="PZB3530" s="52"/>
      <c r="PZC3530" s="52"/>
      <c r="PZD3530" s="52"/>
      <c r="PZE3530" s="52"/>
      <c r="PZF3530" s="52"/>
      <c r="PZG3530" s="52"/>
      <c r="PZH3530" s="52"/>
      <c r="PZI3530" s="52"/>
      <c r="PZJ3530" s="52"/>
      <c r="PZK3530" s="52"/>
      <c r="PZL3530" s="52"/>
      <c r="PZM3530" s="52"/>
      <c r="PZN3530" s="52"/>
      <c r="PZO3530" s="52"/>
      <c r="PZP3530" s="52"/>
      <c r="PZQ3530" s="52"/>
      <c r="PZR3530" s="52"/>
      <c r="PZS3530" s="52"/>
      <c r="PZT3530" s="52"/>
      <c r="PZU3530" s="52"/>
      <c r="PZV3530" s="52"/>
      <c r="PZW3530" s="52"/>
      <c r="PZX3530" s="52"/>
      <c r="PZY3530" s="52"/>
      <c r="PZZ3530" s="52"/>
      <c r="QAA3530" s="52"/>
      <c r="QAB3530" s="52"/>
      <c r="QAC3530" s="52"/>
      <c r="QAD3530" s="52"/>
      <c r="QAE3530" s="52"/>
      <c r="QAF3530" s="52"/>
      <c r="QAG3530" s="52"/>
      <c r="QAH3530" s="52"/>
      <c r="QAI3530" s="52"/>
      <c r="QAJ3530" s="52"/>
      <c r="QAK3530" s="52"/>
      <c r="QAL3530" s="52"/>
      <c r="QAM3530" s="52"/>
      <c r="QAN3530" s="52"/>
      <c r="QAO3530" s="52"/>
      <c r="QAP3530" s="52"/>
      <c r="QAQ3530" s="52"/>
      <c r="QAR3530" s="52"/>
      <c r="QAS3530" s="52"/>
      <c r="QAT3530" s="52"/>
      <c r="QAU3530" s="52"/>
      <c r="QAV3530" s="52"/>
      <c r="QAW3530" s="52"/>
      <c r="QAX3530" s="52"/>
      <c r="QAY3530" s="52"/>
      <c r="QAZ3530" s="52"/>
      <c r="QBA3530" s="52"/>
      <c r="QBB3530" s="52"/>
      <c r="QBC3530" s="52"/>
      <c r="QBD3530" s="52"/>
      <c r="QBE3530" s="52"/>
      <c r="QBF3530" s="52"/>
      <c r="QBG3530" s="52"/>
      <c r="QBH3530" s="52"/>
      <c r="QBI3530" s="52"/>
      <c r="QBJ3530" s="52"/>
      <c r="QBK3530" s="52"/>
      <c r="QBL3530" s="52"/>
      <c r="QBM3530" s="52"/>
      <c r="QBN3530" s="52"/>
      <c r="QBO3530" s="52"/>
      <c r="QBP3530" s="52"/>
      <c r="QBQ3530" s="52"/>
      <c r="QBR3530" s="52"/>
      <c r="QBS3530" s="52"/>
      <c r="QBT3530" s="52"/>
      <c r="QBU3530" s="52"/>
      <c r="QBV3530" s="52"/>
      <c r="QBW3530" s="52"/>
      <c r="QBX3530" s="52"/>
      <c r="QBY3530" s="52"/>
      <c r="QBZ3530" s="52"/>
      <c r="QCA3530" s="52"/>
      <c r="QCB3530" s="52"/>
      <c r="QCC3530" s="52"/>
      <c r="QCD3530" s="52"/>
      <c r="QCE3530" s="52"/>
      <c r="QCF3530" s="52"/>
      <c r="QCG3530" s="52"/>
      <c r="QCH3530" s="52"/>
      <c r="QCI3530" s="52"/>
      <c r="QCJ3530" s="52"/>
      <c r="QCK3530" s="52"/>
      <c r="QCL3530" s="52"/>
      <c r="QCM3530" s="52"/>
      <c r="QCN3530" s="52"/>
      <c r="QCO3530" s="52"/>
      <c r="QCP3530" s="52"/>
      <c r="QCQ3530" s="52"/>
      <c r="QCR3530" s="52"/>
      <c r="QCS3530" s="52"/>
      <c r="QCT3530" s="52"/>
      <c r="QCU3530" s="52"/>
      <c r="QCV3530" s="52"/>
      <c r="QCW3530" s="52"/>
      <c r="QCX3530" s="52"/>
      <c r="QCY3530" s="52"/>
      <c r="QCZ3530" s="52"/>
      <c r="QDA3530" s="52"/>
      <c r="QDB3530" s="52"/>
      <c r="QDC3530" s="52"/>
      <c r="QDD3530" s="52"/>
      <c r="QDE3530" s="52"/>
      <c r="QDF3530" s="52"/>
      <c r="QDG3530" s="52"/>
      <c r="QDH3530" s="52"/>
      <c r="QDI3530" s="52"/>
      <c r="QDJ3530" s="52"/>
      <c r="QDK3530" s="52"/>
      <c r="QDL3530" s="52"/>
      <c r="QDM3530" s="52"/>
      <c r="QDN3530" s="52"/>
      <c r="QDO3530" s="52"/>
      <c r="QDP3530" s="52"/>
      <c r="QDQ3530" s="52"/>
      <c r="QDR3530" s="52"/>
      <c r="QDS3530" s="52"/>
      <c r="QDT3530" s="52"/>
      <c r="QDU3530" s="52"/>
      <c r="QDV3530" s="52"/>
      <c r="QDW3530" s="52"/>
      <c r="QDX3530" s="52"/>
      <c r="QDY3530" s="52"/>
      <c r="QDZ3530" s="52"/>
      <c r="QEA3530" s="52"/>
      <c r="QEB3530" s="52"/>
      <c r="QEC3530" s="52"/>
      <c r="QED3530" s="52"/>
      <c r="QEE3530" s="52"/>
      <c r="QEF3530" s="52"/>
      <c r="QEG3530" s="52"/>
      <c r="QEH3530" s="52"/>
      <c r="QEI3530" s="52"/>
      <c r="QEJ3530" s="52"/>
      <c r="QEK3530" s="52"/>
      <c r="QEL3530" s="52"/>
      <c r="QEM3530" s="52"/>
      <c r="QEN3530" s="52"/>
      <c r="QEO3530" s="52"/>
      <c r="QEP3530" s="52"/>
      <c r="QEQ3530" s="52"/>
      <c r="QER3530" s="52"/>
      <c r="QES3530" s="52"/>
      <c r="QET3530" s="52"/>
      <c r="QEU3530" s="52"/>
      <c r="QEV3530" s="52"/>
      <c r="QEW3530" s="52"/>
      <c r="QEX3530" s="52"/>
      <c r="QEY3530" s="52"/>
      <c r="QEZ3530" s="52"/>
      <c r="QFA3530" s="52"/>
      <c r="QFB3530" s="52"/>
      <c r="QFC3530" s="52"/>
      <c r="QFD3530" s="52"/>
      <c r="QFE3530" s="52"/>
      <c r="QFF3530" s="52"/>
      <c r="QFG3530" s="52"/>
      <c r="QFH3530" s="52"/>
      <c r="QFI3530" s="52"/>
      <c r="QFJ3530" s="52"/>
      <c r="QFK3530" s="52"/>
      <c r="QFL3530" s="52"/>
      <c r="QFM3530" s="52"/>
      <c r="QFN3530" s="52"/>
      <c r="QFO3530" s="52"/>
      <c r="QFP3530" s="52"/>
      <c r="QFQ3530" s="52"/>
      <c r="QFR3530" s="52"/>
      <c r="QFS3530" s="52"/>
      <c r="QFT3530" s="52"/>
      <c r="QFU3530" s="52"/>
      <c r="QFV3530" s="52"/>
      <c r="QFW3530" s="52"/>
      <c r="QFX3530" s="52"/>
      <c r="QFY3530" s="52"/>
      <c r="QFZ3530" s="52"/>
      <c r="QGA3530" s="52"/>
      <c r="QGB3530" s="52"/>
      <c r="QGC3530" s="52"/>
      <c r="QGD3530" s="52"/>
      <c r="QGE3530" s="52"/>
      <c r="QGF3530" s="52"/>
      <c r="QGG3530" s="52"/>
      <c r="QGH3530" s="52"/>
      <c r="QGI3530" s="52"/>
      <c r="QGJ3530" s="52"/>
      <c r="QGK3530" s="52"/>
      <c r="QGL3530" s="52"/>
      <c r="QGM3530" s="52"/>
      <c r="QGN3530" s="52"/>
      <c r="QGO3530" s="52"/>
      <c r="QGP3530" s="52"/>
      <c r="QGQ3530" s="52"/>
      <c r="QGR3530" s="52"/>
      <c r="QGS3530" s="52"/>
      <c r="QGT3530" s="52"/>
      <c r="QGU3530" s="52"/>
      <c r="QGV3530" s="52"/>
      <c r="QGW3530" s="52"/>
      <c r="QGX3530" s="52"/>
      <c r="QGY3530" s="52"/>
      <c r="QGZ3530" s="52"/>
      <c r="QHA3530" s="52"/>
      <c r="QHB3530" s="52"/>
      <c r="QHC3530" s="52"/>
      <c r="QHD3530" s="52"/>
      <c r="QHE3530" s="52"/>
      <c r="QHF3530" s="52"/>
      <c r="QHG3530" s="52"/>
      <c r="QHH3530" s="52"/>
      <c r="QHI3530" s="52"/>
      <c r="QHJ3530" s="52"/>
      <c r="QHK3530" s="52"/>
      <c r="QHL3530" s="52"/>
      <c r="QHM3530" s="52"/>
      <c r="QHN3530" s="52"/>
      <c r="QHO3530" s="52"/>
      <c r="QHP3530" s="52"/>
      <c r="QHQ3530" s="52"/>
      <c r="QHR3530" s="52"/>
      <c r="QHS3530" s="52"/>
      <c r="QHT3530" s="52"/>
      <c r="QHU3530" s="52"/>
      <c r="QHV3530" s="52"/>
      <c r="QHW3530" s="52"/>
      <c r="QHX3530" s="52"/>
      <c r="QHY3530" s="52"/>
      <c r="QHZ3530" s="52"/>
      <c r="QIA3530" s="52"/>
      <c r="QIB3530" s="52"/>
      <c r="QIC3530" s="52"/>
      <c r="QID3530" s="52"/>
      <c r="QIE3530" s="52"/>
      <c r="QIF3530" s="52"/>
      <c r="QIG3530" s="52"/>
      <c r="QIH3530" s="52"/>
      <c r="QII3530" s="52"/>
      <c r="QIJ3530" s="52"/>
      <c r="QIK3530" s="52"/>
      <c r="QIL3530" s="52"/>
      <c r="QIM3530" s="52"/>
      <c r="QIN3530" s="52"/>
      <c r="QIO3530" s="52"/>
      <c r="QIP3530" s="52"/>
      <c r="QIQ3530" s="52"/>
      <c r="QIR3530" s="52"/>
      <c r="QIS3530" s="52"/>
      <c r="QIT3530" s="52"/>
      <c r="QIU3530" s="52"/>
      <c r="QIV3530" s="52"/>
      <c r="QIW3530" s="52"/>
      <c r="QIX3530" s="52"/>
      <c r="QIY3530" s="52"/>
      <c r="QIZ3530" s="52"/>
      <c r="QJA3530" s="52"/>
      <c r="QJB3530" s="52"/>
      <c r="QJC3530" s="52"/>
      <c r="QJD3530" s="52"/>
      <c r="QJE3530" s="52"/>
      <c r="QJF3530" s="52"/>
      <c r="QJG3530" s="52"/>
      <c r="QJH3530" s="52"/>
      <c r="QJI3530" s="52"/>
      <c r="QJJ3530" s="52"/>
      <c r="QJK3530" s="52"/>
      <c r="QJL3530" s="52"/>
      <c r="QJM3530" s="52"/>
      <c r="QJN3530" s="52"/>
      <c r="QJO3530" s="52"/>
      <c r="QJP3530" s="52"/>
      <c r="QJQ3530" s="52"/>
      <c r="QJR3530" s="52"/>
      <c r="QJS3530" s="52"/>
      <c r="QJT3530" s="52"/>
      <c r="QJU3530" s="52"/>
      <c r="QJV3530" s="52"/>
      <c r="QJW3530" s="52"/>
      <c r="QJX3530" s="52"/>
      <c r="QJY3530" s="52"/>
      <c r="QJZ3530" s="52"/>
      <c r="QKA3530" s="52"/>
      <c r="QKB3530" s="52"/>
      <c r="QKC3530" s="52"/>
      <c r="QKD3530" s="52"/>
      <c r="QKE3530" s="52"/>
      <c r="QKF3530" s="52"/>
      <c r="QKG3530" s="52"/>
      <c r="QKH3530" s="52"/>
      <c r="QKI3530" s="52"/>
      <c r="QKJ3530" s="52"/>
      <c r="QKK3530" s="52"/>
      <c r="QKL3530" s="52"/>
      <c r="QKM3530" s="52"/>
      <c r="QKN3530" s="52"/>
      <c r="QKO3530" s="52"/>
      <c r="QKP3530" s="52"/>
      <c r="QKQ3530" s="52"/>
      <c r="QKR3530" s="52"/>
      <c r="QKS3530" s="52"/>
      <c r="QKT3530" s="52"/>
      <c r="QKU3530" s="52"/>
      <c r="QKV3530" s="52"/>
      <c r="QKW3530" s="52"/>
      <c r="QKX3530" s="52"/>
      <c r="QKY3530" s="52"/>
      <c r="QKZ3530" s="52"/>
      <c r="QLA3530" s="52"/>
      <c r="QLB3530" s="52"/>
      <c r="QLC3530" s="52"/>
      <c r="QLD3530" s="52"/>
      <c r="QLE3530" s="52"/>
      <c r="QLF3530" s="52"/>
      <c r="QLG3530" s="52"/>
      <c r="QLH3530" s="52"/>
      <c r="QLI3530" s="52"/>
      <c r="QLJ3530" s="52"/>
      <c r="QLK3530" s="52"/>
      <c r="QLL3530" s="52"/>
      <c r="QLM3530" s="52"/>
      <c r="QLN3530" s="52"/>
      <c r="QLO3530" s="52"/>
      <c r="QLP3530" s="52"/>
      <c r="QLQ3530" s="52"/>
      <c r="QLR3530" s="52"/>
      <c r="QLS3530" s="52"/>
      <c r="QLT3530" s="52"/>
      <c r="QLU3530" s="52"/>
      <c r="QLV3530" s="52"/>
      <c r="QLW3530" s="52"/>
      <c r="QLX3530" s="52"/>
      <c r="QLY3530" s="52"/>
      <c r="QLZ3530" s="52"/>
      <c r="QMA3530" s="52"/>
      <c r="QMB3530" s="52"/>
      <c r="QMC3530" s="52"/>
      <c r="QMD3530" s="52"/>
      <c r="QME3530" s="52"/>
      <c r="QMF3530" s="52"/>
      <c r="QMG3530" s="52"/>
      <c r="QMH3530" s="52"/>
      <c r="QMI3530" s="52"/>
      <c r="QMJ3530" s="52"/>
      <c r="QMK3530" s="52"/>
      <c r="QML3530" s="52"/>
      <c r="QMM3530" s="52"/>
      <c r="QMN3530" s="52"/>
      <c r="QMO3530" s="52"/>
      <c r="QMP3530" s="52"/>
      <c r="QMQ3530" s="52"/>
      <c r="QMR3530" s="52"/>
      <c r="QMS3530" s="52"/>
      <c r="QMT3530" s="52"/>
      <c r="QMU3530" s="52"/>
      <c r="QMV3530" s="52"/>
      <c r="QMW3530" s="52"/>
      <c r="QMX3530" s="52"/>
      <c r="QMY3530" s="52"/>
      <c r="QMZ3530" s="52"/>
      <c r="QNA3530" s="52"/>
      <c r="QNB3530" s="52"/>
      <c r="QNC3530" s="52"/>
      <c r="QND3530" s="52"/>
      <c r="QNE3530" s="52"/>
      <c r="QNF3530" s="52"/>
      <c r="QNG3530" s="52"/>
      <c r="QNH3530" s="52"/>
      <c r="QNI3530" s="52"/>
      <c r="QNJ3530" s="52"/>
      <c r="QNK3530" s="52"/>
      <c r="QNL3530" s="52"/>
      <c r="QNM3530" s="52"/>
      <c r="QNN3530" s="52"/>
      <c r="QNO3530" s="52"/>
      <c r="QNP3530" s="52"/>
      <c r="QNQ3530" s="52"/>
      <c r="QNR3530" s="52"/>
      <c r="QNS3530" s="52"/>
      <c r="QNT3530" s="52"/>
      <c r="QNU3530" s="52"/>
      <c r="QNV3530" s="52"/>
      <c r="QNW3530" s="52"/>
      <c r="QNX3530" s="52"/>
      <c r="QNY3530" s="52"/>
      <c r="QNZ3530" s="52"/>
      <c r="QOA3530" s="52"/>
      <c r="QOB3530" s="52"/>
      <c r="QOC3530" s="52"/>
      <c r="QOD3530" s="52"/>
      <c r="QOE3530" s="52"/>
      <c r="QOF3530" s="52"/>
      <c r="QOG3530" s="52"/>
      <c r="QOH3530" s="52"/>
      <c r="QOI3530" s="52"/>
      <c r="QOJ3530" s="52"/>
      <c r="QOK3530" s="52"/>
      <c r="QOL3530" s="52"/>
      <c r="QOM3530" s="52"/>
      <c r="QON3530" s="52"/>
      <c r="QOO3530" s="52"/>
      <c r="QOP3530" s="52"/>
      <c r="QOQ3530" s="52"/>
      <c r="QOR3530" s="52"/>
      <c r="QOS3530" s="52"/>
      <c r="QOT3530" s="52"/>
      <c r="QOU3530" s="52"/>
      <c r="QOV3530" s="52"/>
      <c r="QOW3530" s="52"/>
      <c r="QOX3530" s="52"/>
      <c r="QOY3530" s="52"/>
      <c r="QOZ3530" s="52"/>
      <c r="QPA3530" s="52"/>
      <c r="QPB3530" s="52"/>
      <c r="QPC3530" s="52"/>
      <c r="QPD3530" s="52"/>
      <c r="QPE3530" s="52"/>
      <c r="QPF3530" s="52"/>
      <c r="QPG3530" s="52"/>
      <c r="QPH3530" s="52"/>
      <c r="QPI3530" s="52"/>
      <c r="QPJ3530" s="52"/>
      <c r="QPK3530" s="52"/>
      <c r="QPL3530" s="52"/>
      <c r="QPM3530" s="52"/>
      <c r="QPN3530" s="52"/>
      <c r="QPO3530" s="52"/>
      <c r="QPP3530" s="52"/>
      <c r="QPQ3530" s="52"/>
      <c r="QPR3530" s="52"/>
      <c r="QPS3530" s="52"/>
      <c r="QPT3530" s="52"/>
      <c r="QPU3530" s="52"/>
      <c r="QPV3530" s="52"/>
      <c r="QPW3530" s="52"/>
      <c r="QPX3530" s="52"/>
      <c r="QPY3530" s="52"/>
      <c r="QPZ3530" s="52"/>
      <c r="QQA3530" s="52"/>
      <c r="QQB3530" s="52"/>
      <c r="QQC3530" s="52"/>
      <c r="QQD3530" s="52"/>
      <c r="QQE3530" s="52"/>
      <c r="QQF3530" s="52"/>
      <c r="QQG3530" s="52"/>
      <c r="QQH3530" s="52"/>
      <c r="QQI3530" s="52"/>
      <c r="QQJ3530" s="52"/>
      <c r="QQK3530" s="52"/>
      <c r="QQL3530" s="52"/>
      <c r="QQM3530" s="52"/>
      <c r="QQN3530" s="52"/>
      <c r="QQO3530" s="52"/>
      <c r="QQP3530" s="52"/>
      <c r="QQQ3530" s="52"/>
      <c r="QQR3530" s="52"/>
      <c r="QQS3530" s="52"/>
      <c r="QQT3530" s="52"/>
      <c r="QQU3530" s="52"/>
      <c r="QQV3530" s="52"/>
      <c r="QQW3530" s="52"/>
      <c r="QQX3530" s="52"/>
      <c r="QQY3530" s="52"/>
      <c r="QQZ3530" s="52"/>
      <c r="QRA3530" s="52"/>
      <c r="QRB3530" s="52"/>
      <c r="QRC3530" s="52"/>
      <c r="QRD3530" s="52"/>
      <c r="QRE3530" s="52"/>
      <c r="QRF3530" s="52"/>
      <c r="QRG3530" s="52"/>
      <c r="QRH3530" s="52"/>
      <c r="QRI3530" s="52"/>
      <c r="QRJ3530" s="52"/>
      <c r="QRK3530" s="52"/>
      <c r="QRL3530" s="52"/>
      <c r="QRM3530" s="52"/>
      <c r="QRN3530" s="52"/>
      <c r="QRO3530" s="52"/>
      <c r="QRP3530" s="52"/>
      <c r="QRQ3530" s="52"/>
      <c r="QRR3530" s="52"/>
      <c r="QRS3530" s="52"/>
      <c r="QRT3530" s="52"/>
      <c r="QRU3530" s="52"/>
      <c r="QRV3530" s="52"/>
      <c r="QRW3530" s="52"/>
      <c r="QRX3530" s="52"/>
      <c r="QRY3530" s="52"/>
      <c r="QRZ3530" s="52"/>
      <c r="QSA3530" s="52"/>
      <c r="QSB3530" s="52"/>
      <c r="QSC3530" s="52"/>
      <c r="QSD3530" s="52"/>
      <c r="QSE3530" s="52"/>
      <c r="QSF3530" s="52"/>
      <c r="QSG3530" s="52"/>
      <c r="QSH3530" s="52"/>
      <c r="QSI3530" s="52"/>
      <c r="QSJ3530" s="52"/>
      <c r="QSK3530" s="52"/>
      <c r="QSL3530" s="52"/>
      <c r="QSM3530" s="52"/>
      <c r="QSN3530" s="52"/>
      <c r="QSO3530" s="52"/>
      <c r="QSP3530" s="52"/>
      <c r="QSQ3530" s="52"/>
      <c r="QSR3530" s="52"/>
      <c r="QSS3530" s="52"/>
      <c r="QST3530" s="52"/>
      <c r="QSU3530" s="52"/>
      <c r="QSV3530" s="52"/>
      <c r="QSW3530" s="52"/>
      <c r="QSX3530" s="52"/>
      <c r="QSY3530" s="52"/>
      <c r="QSZ3530" s="52"/>
      <c r="QTA3530" s="52"/>
      <c r="QTB3530" s="52"/>
      <c r="QTC3530" s="52"/>
      <c r="QTD3530" s="52"/>
      <c r="QTE3530" s="52"/>
      <c r="QTF3530" s="52"/>
      <c r="QTG3530" s="52"/>
      <c r="QTH3530" s="52"/>
      <c r="QTI3530" s="52"/>
      <c r="QTJ3530" s="52"/>
      <c r="QTK3530" s="52"/>
      <c r="QTL3530" s="52"/>
      <c r="QTM3530" s="52"/>
      <c r="QTN3530" s="52"/>
      <c r="QTO3530" s="52"/>
      <c r="QTP3530" s="52"/>
      <c r="QTQ3530" s="52"/>
      <c r="QTR3530" s="52"/>
      <c r="QTS3530" s="52"/>
      <c r="QTT3530" s="52"/>
      <c r="QTU3530" s="52"/>
      <c r="QTV3530" s="52"/>
      <c r="QTW3530" s="52"/>
      <c r="QTX3530" s="52"/>
      <c r="QTY3530" s="52"/>
      <c r="QTZ3530" s="52"/>
      <c r="QUA3530" s="52"/>
      <c r="QUB3530" s="52"/>
      <c r="QUC3530" s="52"/>
      <c r="QUD3530" s="52"/>
      <c r="QUE3530" s="52"/>
      <c r="QUF3530" s="52"/>
      <c r="QUG3530" s="52"/>
      <c r="QUH3530" s="52"/>
      <c r="QUI3530" s="52"/>
      <c r="QUJ3530" s="52"/>
      <c r="QUK3530" s="52"/>
      <c r="QUL3530" s="52"/>
      <c r="QUM3530" s="52"/>
      <c r="QUN3530" s="52"/>
      <c r="QUO3530" s="52"/>
      <c r="QUP3530" s="52"/>
      <c r="QUQ3530" s="52"/>
      <c r="QUR3530" s="52"/>
      <c r="QUS3530" s="52"/>
      <c r="QUT3530" s="52"/>
      <c r="QUU3530" s="52"/>
      <c r="QUV3530" s="52"/>
      <c r="QUW3530" s="52"/>
      <c r="QUX3530" s="52"/>
      <c r="QUY3530" s="52"/>
      <c r="QUZ3530" s="52"/>
      <c r="QVA3530" s="52"/>
      <c r="QVB3530" s="52"/>
      <c r="QVC3530" s="52"/>
      <c r="QVD3530" s="52"/>
      <c r="QVE3530" s="52"/>
      <c r="QVF3530" s="52"/>
      <c r="QVG3530" s="52"/>
      <c r="QVH3530" s="52"/>
      <c r="QVI3530" s="52"/>
      <c r="QVJ3530" s="52"/>
      <c r="QVK3530" s="52"/>
      <c r="QVL3530" s="52"/>
      <c r="QVM3530" s="52"/>
      <c r="QVN3530" s="52"/>
      <c r="QVO3530" s="52"/>
      <c r="QVP3530" s="52"/>
      <c r="QVQ3530" s="52"/>
      <c r="QVR3530" s="52"/>
      <c r="QVS3530" s="52"/>
      <c r="QVT3530" s="52"/>
      <c r="QVU3530" s="52"/>
      <c r="QVV3530" s="52"/>
      <c r="QVW3530" s="52"/>
      <c r="QVX3530" s="52"/>
      <c r="QVY3530" s="52"/>
      <c r="QVZ3530" s="52"/>
      <c r="QWA3530" s="52"/>
      <c r="QWB3530" s="52"/>
      <c r="QWC3530" s="52"/>
      <c r="QWD3530" s="52"/>
      <c r="QWE3530" s="52"/>
      <c r="QWF3530" s="52"/>
      <c r="QWG3530" s="52"/>
      <c r="QWH3530" s="52"/>
      <c r="QWI3530" s="52"/>
      <c r="QWJ3530" s="52"/>
      <c r="QWK3530" s="52"/>
      <c r="QWL3530" s="52"/>
      <c r="QWM3530" s="52"/>
      <c r="QWN3530" s="52"/>
      <c r="QWO3530" s="52"/>
      <c r="QWP3530" s="52"/>
      <c r="QWQ3530" s="52"/>
      <c r="QWR3530" s="52"/>
      <c r="QWS3530" s="52"/>
      <c r="QWT3530" s="52"/>
      <c r="QWU3530" s="52"/>
      <c r="QWV3530" s="52"/>
      <c r="QWW3530" s="52"/>
      <c r="QWX3530" s="52"/>
      <c r="QWY3530" s="52"/>
      <c r="QWZ3530" s="52"/>
      <c r="QXA3530" s="52"/>
      <c r="QXB3530" s="52"/>
      <c r="QXC3530" s="52"/>
      <c r="QXD3530" s="52"/>
      <c r="QXE3530" s="52"/>
      <c r="QXF3530" s="52"/>
      <c r="QXG3530" s="52"/>
      <c r="QXH3530" s="52"/>
      <c r="QXI3530" s="52"/>
      <c r="QXJ3530" s="52"/>
      <c r="QXK3530" s="52"/>
      <c r="QXL3530" s="52"/>
      <c r="QXM3530" s="52"/>
      <c r="QXN3530" s="52"/>
      <c r="QXO3530" s="52"/>
      <c r="QXP3530" s="52"/>
      <c r="QXQ3530" s="52"/>
      <c r="QXR3530" s="52"/>
      <c r="QXS3530" s="52"/>
      <c r="QXT3530" s="52"/>
      <c r="QXU3530" s="52"/>
      <c r="QXV3530" s="52"/>
      <c r="QXW3530" s="52"/>
      <c r="QXX3530" s="52"/>
      <c r="QXY3530" s="52"/>
      <c r="QXZ3530" s="52"/>
      <c r="QYA3530" s="52"/>
      <c r="QYB3530" s="52"/>
      <c r="QYC3530" s="52"/>
      <c r="QYD3530" s="52"/>
      <c r="QYE3530" s="52"/>
      <c r="QYF3530" s="52"/>
      <c r="QYG3530" s="52"/>
      <c r="QYH3530" s="52"/>
      <c r="QYI3530" s="52"/>
      <c r="QYJ3530" s="52"/>
      <c r="QYK3530" s="52"/>
      <c r="QYL3530" s="52"/>
      <c r="QYM3530" s="52"/>
      <c r="QYN3530" s="52"/>
      <c r="QYO3530" s="52"/>
      <c r="QYP3530" s="52"/>
      <c r="QYQ3530" s="52"/>
      <c r="QYR3530" s="52"/>
      <c r="QYS3530" s="52"/>
      <c r="QYT3530" s="52"/>
      <c r="QYU3530" s="52"/>
      <c r="QYV3530" s="52"/>
      <c r="QYW3530" s="52"/>
      <c r="QYX3530" s="52"/>
      <c r="QYY3530" s="52"/>
      <c r="QYZ3530" s="52"/>
      <c r="QZA3530" s="52"/>
      <c r="QZB3530" s="52"/>
      <c r="QZC3530" s="52"/>
      <c r="QZD3530" s="52"/>
      <c r="QZE3530" s="52"/>
      <c r="QZF3530" s="52"/>
      <c r="QZG3530" s="52"/>
      <c r="QZH3530" s="52"/>
      <c r="QZI3530" s="52"/>
      <c r="QZJ3530" s="52"/>
      <c r="QZK3530" s="52"/>
      <c r="QZL3530" s="52"/>
      <c r="QZM3530" s="52"/>
      <c r="QZN3530" s="52"/>
      <c r="QZO3530" s="52"/>
      <c r="QZP3530" s="52"/>
      <c r="QZQ3530" s="52"/>
      <c r="QZR3530" s="52"/>
      <c r="QZS3530" s="52"/>
      <c r="QZT3530" s="52"/>
      <c r="QZU3530" s="52"/>
      <c r="QZV3530" s="52"/>
      <c r="QZW3530" s="52"/>
      <c r="QZX3530" s="52"/>
      <c r="QZY3530" s="52"/>
      <c r="QZZ3530" s="52"/>
      <c r="RAA3530" s="52"/>
      <c r="RAB3530" s="52"/>
      <c r="RAC3530" s="52"/>
      <c r="RAD3530" s="52"/>
      <c r="RAE3530" s="52"/>
      <c r="RAF3530" s="52"/>
      <c r="RAG3530" s="52"/>
      <c r="RAH3530" s="52"/>
      <c r="RAI3530" s="52"/>
      <c r="RAJ3530" s="52"/>
      <c r="RAK3530" s="52"/>
      <c r="RAL3530" s="52"/>
      <c r="RAM3530" s="52"/>
      <c r="RAN3530" s="52"/>
      <c r="RAO3530" s="52"/>
      <c r="RAP3530" s="52"/>
      <c r="RAQ3530" s="52"/>
      <c r="RAR3530" s="52"/>
      <c r="RAS3530" s="52"/>
      <c r="RAT3530" s="52"/>
      <c r="RAU3530" s="52"/>
      <c r="RAV3530" s="52"/>
      <c r="RAW3530" s="52"/>
      <c r="RAX3530" s="52"/>
      <c r="RAY3530" s="52"/>
      <c r="RAZ3530" s="52"/>
      <c r="RBA3530" s="52"/>
      <c r="RBB3530" s="52"/>
      <c r="RBC3530" s="52"/>
      <c r="RBD3530" s="52"/>
      <c r="RBE3530" s="52"/>
      <c r="RBF3530" s="52"/>
      <c r="RBG3530" s="52"/>
      <c r="RBH3530" s="52"/>
      <c r="RBI3530" s="52"/>
      <c r="RBJ3530" s="52"/>
      <c r="RBK3530" s="52"/>
      <c r="RBL3530" s="52"/>
      <c r="RBM3530" s="52"/>
      <c r="RBN3530" s="52"/>
      <c r="RBO3530" s="52"/>
      <c r="RBP3530" s="52"/>
      <c r="RBQ3530" s="52"/>
      <c r="RBR3530" s="52"/>
      <c r="RBS3530" s="52"/>
      <c r="RBT3530" s="52"/>
      <c r="RBU3530" s="52"/>
      <c r="RBV3530" s="52"/>
      <c r="RBW3530" s="52"/>
      <c r="RBX3530" s="52"/>
      <c r="RBY3530" s="52"/>
      <c r="RBZ3530" s="52"/>
      <c r="RCA3530" s="52"/>
      <c r="RCB3530" s="52"/>
      <c r="RCC3530" s="52"/>
      <c r="RCD3530" s="52"/>
      <c r="RCE3530" s="52"/>
      <c r="RCF3530" s="52"/>
      <c r="RCG3530" s="52"/>
      <c r="RCH3530" s="52"/>
      <c r="RCI3530" s="52"/>
      <c r="RCJ3530" s="52"/>
      <c r="RCK3530" s="52"/>
      <c r="RCL3530" s="52"/>
      <c r="RCM3530" s="52"/>
      <c r="RCN3530" s="52"/>
      <c r="RCO3530" s="52"/>
      <c r="RCP3530" s="52"/>
      <c r="RCQ3530" s="52"/>
      <c r="RCR3530" s="52"/>
      <c r="RCS3530" s="52"/>
      <c r="RCT3530" s="52"/>
      <c r="RCU3530" s="52"/>
      <c r="RCV3530" s="52"/>
      <c r="RCW3530" s="52"/>
      <c r="RCX3530" s="52"/>
      <c r="RCY3530" s="52"/>
      <c r="RCZ3530" s="52"/>
      <c r="RDA3530" s="52"/>
      <c r="RDB3530" s="52"/>
      <c r="RDC3530" s="52"/>
      <c r="RDD3530" s="52"/>
      <c r="RDE3530" s="52"/>
      <c r="RDF3530" s="52"/>
      <c r="RDG3530" s="52"/>
      <c r="RDH3530" s="52"/>
      <c r="RDI3530" s="52"/>
      <c r="RDJ3530" s="52"/>
      <c r="RDK3530" s="52"/>
      <c r="RDL3530" s="52"/>
      <c r="RDM3530" s="52"/>
      <c r="RDN3530" s="52"/>
      <c r="RDO3530" s="52"/>
      <c r="RDP3530" s="52"/>
      <c r="RDQ3530" s="52"/>
      <c r="RDR3530" s="52"/>
      <c r="RDS3530" s="52"/>
      <c r="RDT3530" s="52"/>
      <c r="RDU3530" s="52"/>
      <c r="RDV3530" s="52"/>
      <c r="RDW3530" s="52"/>
      <c r="RDX3530" s="52"/>
      <c r="RDY3530" s="52"/>
      <c r="RDZ3530" s="52"/>
      <c r="REA3530" s="52"/>
      <c r="REB3530" s="52"/>
      <c r="REC3530" s="52"/>
      <c r="RED3530" s="52"/>
      <c r="REE3530" s="52"/>
      <c r="REF3530" s="52"/>
      <c r="REG3530" s="52"/>
      <c r="REH3530" s="52"/>
      <c r="REI3530" s="52"/>
      <c r="REJ3530" s="52"/>
      <c r="REK3530" s="52"/>
      <c r="REL3530" s="52"/>
      <c r="REM3530" s="52"/>
      <c r="REN3530" s="52"/>
      <c r="REO3530" s="52"/>
      <c r="REP3530" s="52"/>
      <c r="REQ3530" s="52"/>
      <c r="RER3530" s="52"/>
      <c r="RES3530" s="52"/>
      <c r="RET3530" s="52"/>
      <c r="REU3530" s="52"/>
      <c r="REV3530" s="52"/>
      <c r="REW3530" s="52"/>
      <c r="REX3530" s="52"/>
      <c r="REY3530" s="52"/>
      <c r="REZ3530" s="52"/>
      <c r="RFA3530" s="52"/>
      <c r="RFB3530" s="52"/>
      <c r="RFC3530" s="52"/>
      <c r="RFD3530" s="52"/>
      <c r="RFE3530" s="52"/>
      <c r="RFF3530" s="52"/>
      <c r="RFG3530" s="52"/>
      <c r="RFH3530" s="52"/>
      <c r="RFI3530" s="52"/>
      <c r="RFJ3530" s="52"/>
      <c r="RFK3530" s="52"/>
      <c r="RFL3530" s="52"/>
      <c r="RFM3530" s="52"/>
      <c r="RFN3530" s="52"/>
      <c r="RFO3530" s="52"/>
      <c r="RFP3530" s="52"/>
      <c r="RFQ3530" s="52"/>
      <c r="RFR3530" s="52"/>
      <c r="RFS3530" s="52"/>
      <c r="RFT3530" s="52"/>
      <c r="RFU3530" s="52"/>
      <c r="RFV3530" s="52"/>
      <c r="RFW3530" s="52"/>
      <c r="RFX3530" s="52"/>
      <c r="RFY3530" s="52"/>
      <c r="RFZ3530" s="52"/>
      <c r="RGA3530" s="52"/>
      <c r="RGB3530" s="52"/>
      <c r="RGC3530" s="52"/>
      <c r="RGD3530" s="52"/>
      <c r="RGE3530" s="52"/>
      <c r="RGF3530" s="52"/>
      <c r="RGG3530" s="52"/>
      <c r="RGH3530" s="52"/>
      <c r="RGI3530" s="52"/>
      <c r="RGJ3530" s="52"/>
      <c r="RGK3530" s="52"/>
      <c r="RGL3530" s="52"/>
      <c r="RGM3530" s="52"/>
      <c r="RGN3530" s="52"/>
      <c r="RGO3530" s="52"/>
      <c r="RGP3530" s="52"/>
      <c r="RGQ3530" s="52"/>
      <c r="RGR3530" s="52"/>
      <c r="RGS3530" s="52"/>
      <c r="RGT3530" s="52"/>
      <c r="RGU3530" s="52"/>
      <c r="RGV3530" s="52"/>
      <c r="RGW3530" s="52"/>
      <c r="RGX3530" s="52"/>
      <c r="RGY3530" s="52"/>
      <c r="RGZ3530" s="52"/>
      <c r="RHA3530" s="52"/>
      <c r="RHB3530" s="52"/>
      <c r="RHC3530" s="52"/>
      <c r="RHD3530" s="52"/>
      <c r="RHE3530" s="52"/>
      <c r="RHF3530" s="52"/>
      <c r="RHG3530" s="52"/>
      <c r="RHH3530" s="52"/>
      <c r="RHI3530" s="52"/>
      <c r="RHJ3530" s="52"/>
      <c r="RHK3530" s="52"/>
      <c r="RHL3530" s="52"/>
      <c r="RHM3530" s="52"/>
      <c r="RHN3530" s="52"/>
      <c r="RHO3530" s="52"/>
      <c r="RHP3530" s="52"/>
      <c r="RHQ3530" s="52"/>
      <c r="RHR3530" s="52"/>
      <c r="RHS3530" s="52"/>
      <c r="RHT3530" s="52"/>
      <c r="RHU3530" s="52"/>
      <c r="RHV3530" s="52"/>
      <c r="RHW3530" s="52"/>
      <c r="RHX3530" s="52"/>
      <c r="RHY3530" s="52"/>
      <c r="RHZ3530" s="52"/>
      <c r="RIA3530" s="52"/>
      <c r="RIB3530" s="52"/>
      <c r="RIC3530" s="52"/>
      <c r="RID3530" s="52"/>
      <c r="RIE3530" s="52"/>
      <c r="RIF3530" s="52"/>
      <c r="RIG3530" s="52"/>
      <c r="RIH3530" s="52"/>
      <c r="RII3530" s="52"/>
      <c r="RIJ3530" s="52"/>
      <c r="RIK3530" s="52"/>
      <c r="RIL3530" s="52"/>
      <c r="RIM3530" s="52"/>
      <c r="RIN3530" s="52"/>
      <c r="RIO3530" s="52"/>
      <c r="RIP3530" s="52"/>
      <c r="RIQ3530" s="52"/>
      <c r="RIR3530" s="52"/>
      <c r="RIS3530" s="52"/>
      <c r="RIT3530" s="52"/>
      <c r="RIU3530" s="52"/>
      <c r="RIV3530" s="52"/>
      <c r="RIW3530" s="52"/>
      <c r="RIX3530" s="52"/>
      <c r="RIY3530" s="52"/>
      <c r="RIZ3530" s="52"/>
      <c r="RJA3530" s="52"/>
      <c r="RJB3530" s="52"/>
      <c r="RJC3530" s="52"/>
      <c r="RJD3530" s="52"/>
      <c r="RJE3530" s="52"/>
      <c r="RJF3530" s="52"/>
      <c r="RJG3530" s="52"/>
      <c r="RJH3530" s="52"/>
      <c r="RJI3530" s="52"/>
      <c r="RJJ3530" s="52"/>
      <c r="RJK3530" s="52"/>
      <c r="RJL3530" s="52"/>
      <c r="RJM3530" s="52"/>
      <c r="RJN3530" s="52"/>
      <c r="RJO3530" s="52"/>
      <c r="RJP3530" s="52"/>
      <c r="RJQ3530" s="52"/>
      <c r="RJR3530" s="52"/>
      <c r="RJS3530" s="52"/>
      <c r="RJT3530" s="52"/>
      <c r="RJU3530" s="52"/>
      <c r="RJV3530" s="52"/>
      <c r="RJW3530" s="52"/>
      <c r="RJX3530" s="52"/>
      <c r="RJY3530" s="52"/>
      <c r="RJZ3530" s="52"/>
      <c r="RKA3530" s="52"/>
      <c r="RKB3530" s="52"/>
      <c r="RKC3530" s="52"/>
      <c r="RKD3530" s="52"/>
      <c r="RKE3530" s="52"/>
      <c r="RKF3530" s="52"/>
      <c r="RKG3530" s="52"/>
      <c r="RKH3530" s="52"/>
      <c r="RKI3530" s="52"/>
      <c r="RKJ3530" s="52"/>
      <c r="RKK3530" s="52"/>
      <c r="RKL3530" s="52"/>
      <c r="RKM3530" s="52"/>
      <c r="RKN3530" s="52"/>
      <c r="RKO3530" s="52"/>
      <c r="RKP3530" s="52"/>
      <c r="RKQ3530" s="52"/>
      <c r="RKR3530" s="52"/>
      <c r="RKS3530" s="52"/>
      <c r="RKT3530" s="52"/>
      <c r="RKU3530" s="52"/>
      <c r="RKV3530" s="52"/>
      <c r="RKW3530" s="52"/>
      <c r="RKX3530" s="52"/>
      <c r="RKY3530" s="52"/>
      <c r="RKZ3530" s="52"/>
      <c r="RLA3530" s="52"/>
      <c r="RLB3530" s="52"/>
      <c r="RLC3530" s="52"/>
      <c r="RLD3530" s="52"/>
      <c r="RLE3530" s="52"/>
      <c r="RLF3530" s="52"/>
      <c r="RLG3530" s="52"/>
      <c r="RLH3530" s="52"/>
      <c r="RLI3530" s="52"/>
      <c r="RLJ3530" s="52"/>
      <c r="RLK3530" s="52"/>
      <c r="RLL3530" s="52"/>
      <c r="RLM3530" s="52"/>
      <c r="RLN3530" s="52"/>
      <c r="RLO3530" s="52"/>
      <c r="RLP3530" s="52"/>
      <c r="RLQ3530" s="52"/>
      <c r="RLR3530" s="52"/>
      <c r="RLS3530" s="52"/>
      <c r="RLT3530" s="52"/>
      <c r="RLU3530" s="52"/>
      <c r="RLV3530" s="52"/>
      <c r="RLW3530" s="52"/>
      <c r="RLX3530" s="52"/>
      <c r="RLY3530" s="52"/>
      <c r="RLZ3530" s="52"/>
      <c r="RMA3530" s="52"/>
      <c r="RMB3530" s="52"/>
      <c r="RMC3530" s="52"/>
      <c r="RMD3530" s="52"/>
      <c r="RME3530" s="52"/>
      <c r="RMF3530" s="52"/>
      <c r="RMG3530" s="52"/>
      <c r="RMH3530" s="52"/>
      <c r="RMI3530" s="52"/>
      <c r="RMJ3530" s="52"/>
      <c r="RMK3530" s="52"/>
      <c r="RML3530" s="52"/>
      <c r="RMM3530" s="52"/>
      <c r="RMN3530" s="52"/>
      <c r="RMO3530" s="52"/>
      <c r="RMP3530" s="52"/>
      <c r="RMQ3530" s="52"/>
      <c r="RMR3530" s="52"/>
      <c r="RMS3530" s="52"/>
      <c r="RMT3530" s="52"/>
      <c r="RMU3530" s="52"/>
      <c r="RMV3530" s="52"/>
      <c r="RMW3530" s="52"/>
      <c r="RMX3530" s="52"/>
      <c r="RMY3530" s="52"/>
      <c r="RMZ3530" s="52"/>
      <c r="RNA3530" s="52"/>
      <c r="RNB3530" s="52"/>
      <c r="RNC3530" s="52"/>
      <c r="RND3530" s="52"/>
      <c r="RNE3530" s="52"/>
      <c r="RNF3530" s="52"/>
      <c r="RNG3530" s="52"/>
      <c r="RNH3530" s="52"/>
      <c r="RNI3530" s="52"/>
      <c r="RNJ3530" s="52"/>
      <c r="RNK3530" s="52"/>
      <c r="RNL3530" s="52"/>
      <c r="RNM3530" s="52"/>
      <c r="RNN3530" s="52"/>
      <c r="RNO3530" s="52"/>
      <c r="RNP3530" s="52"/>
      <c r="RNQ3530" s="52"/>
      <c r="RNR3530" s="52"/>
      <c r="RNS3530" s="52"/>
      <c r="RNT3530" s="52"/>
      <c r="RNU3530" s="52"/>
      <c r="RNV3530" s="52"/>
      <c r="RNW3530" s="52"/>
      <c r="RNX3530" s="52"/>
      <c r="RNY3530" s="52"/>
      <c r="RNZ3530" s="52"/>
      <c r="ROA3530" s="52"/>
      <c r="ROB3530" s="52"/>
      <c r="ROC3530" s="52"/>
      <c r="ROD3530" s="52"/>
      <c r="ROE3530" s="52"/>
      <c r="ROF3530" s="52"/>
      <c r="ROG3530" s="52"/>
      <c r="ROH3530" s="52"/>
      <c r="ROI3530" s="52"/>
      <c r="ROJ3530" s="52"/>
      <c r="ROK3530" s="52"/>
      <c r="ROL3530" s="52"/>
      <c r="ROM3530" s="52"/>
      <c r="RON3530" s="52"/>
      <c r="ROO3530" s="52"/>
      <c r="ROP3530" s="52"/>
      <c r="ROQ3530" s="52"/>
      <c r="ROR3530" s="52"/>
      <c r="ROS3530" s="52"/>
      <c r="ROT3530" s="52"/>
      <c r="ROU3530" s="52"/>
      <c r="ROV3530" s="52"/>
      <c r="ROW3530" s="52"/>
      <c r="ROX3530" s="52"/>
      <c r="ROY3530" s="52"/>
      <c r="ROZ3530" s="52"/>
      <c r="RPA3530" s="52"/>
      <c r="RPB3530" s="52"/>
      <c r="RPC3530" s="52"/>
      <c r="RPD3530" s="52"/>
      <c r="RPE3530" s="52"/>
      <c r="RPF3530" s="52"/>
      <c r="RPG3530" s="52"/>
      <c r="RPH3530" s="52"/>
      <c r="RPI3530" s="52"/>
      <c r="RPJ3530" s="52"/>
      <c r="RPK3530" s="52"/>
      <c r="RPL3530" s="52"/>
      <c r="RPM3530" s="52"/>
      <c r="RPN3530" s="52"/>
      <c r="RPO3530" s="52"/>
      <c r="RPP3530" s="52"/>
      <c r="RPQ3530" s="52"/>
      <c r="RPR3530" s="52"/>
      <c r="RPS3530" s="52"/>
      <c r="RPT3530" s="52"/>
      <c r="RPU3530" s="52"/>
      <c r="RPV3530" s="52"/>
      <c r="RPW3530" s="52"/>
      <c r="RPX3530" s="52"/>
      <c r="RPY3530" s="52"/>
      <c r="RPZ3530" s="52"/>
      <c r="RQA3530" s="52"/>
      <c r="RQB3530" s="52"/>
      <c r="RQC3530" s="52"/>
      <c r="RQD3530" s="52"/>
      <c r="RQE3530" s="52"/>
      <c r="RQF3530" s="52"/>
      <c r="RQG3530" s="52"/>
      <c r="RQH3530" s="52"/>
      <c r="RQI3530" s="52"/>
      <c r="RQJ3530" s="52"/>
      <c r="RQK3530" s="52"/>
      <c r="RQL3530" s="52"/>
      <c r="RQM3530" s="52"/>
      <c r="RQN3530" s="52"/>
      <c r="RQO3530" s="52"/>
      <c r="RQP3530" s="52"/>
      <c r="RQQ3530" s="52"/>
      <c r="RQR3530" s="52"/>
      <c r="RQS3530" s="52"/>
      <c r="RQT3530" s="52"/>
      <c r="RQU3530" s="52"/>
      <c r="RQV3530" s="52"/>
      <c r="RQW3530" s="52"/>
      <c r="RQX3530" s="52"/>
      <c r="RQY3530" s="52"/>
      <c r="RQZ3530" s="52"/>
      <c r="RRA3530" s="52"/>
      <c r="RRB3530" s="52"/>
      <c r="RRC3530" s="52"/>
      <c r="RRD3530" s="52"/>
      <c r="RRE3530" s="52"/>
      <c r="RRF3530" s="52"/>
      <c r="RRG3530" s="52"/>
      <c r="RRH3530" s="52"/>
      <c r="RRI3530" s="52"/>
      <c r="RRJ3530" s="52"/>
      <c r="RRK3530" s="52"/>
      <c r="RRL3530" s="52"/>
      <c r="RRM3530" s="52"/>
      <c r="RRN3530" s="52"/>
      <c r="RRO3530" s="52"/>
      <c r="RRP3530" s="52"/>
      <c r="RRQ3530" s="52"/>
      <c r="RRR3530" s="52"/>
      <c r="RRS3530" s="52"/>
      <c r="RRT3530" s="52"/>
      <c r="RRU3530" s="52"/>
      <c r="RRV3530" s="52"/>
      <c r="RRW3530" s="52"/>
      <c r="RRX3530" s="52"/>
      <c r="RRY3530" s="52"/>
      <c r="RRZ3530" s="52"/>
      <c r="RSA3530" s="52"/>
      <c r="RSB3530" s="52"/>
      <c r="RSC3530" s="52"/>
      <c r="RSD3530" s="52"/>
      <c r="RSE3530" s="52"/>
      <c r="RSF3530" s="52"/>
      <c r="RSG3530" s="52"/>
      <c r="RSH3530" s="52"/>
      <c r="RSI3530" s="52"/>
      <c r="RSJ3530" s="52"/>
      <c r="RSK3530" s="52"/>
      <c r="RSL3530" s="52"/>
      <c r="RSM3530" s="52"/>
      <c r="RSN3530" s="52"/>
      <c r="RSO3530" s="52"/>
      <c r="RSP3530" s="52"/>
      <c r="RSQ3530" s="52"/>
      <c r="RSR3530" s="52"/>
      <c r="RSS3530" s="52"/>
      <c r="RST3530" s="52"/>
      <c r="RSU3530" s="52"/>
      <c r="RSV3530" s="52"/>
      <c r="RSW3530" s="52"/>
      <c r="RSX3530" s="52"/>
      <c r="RSY3530" s="52"/>
      <c r="RSZ3530" s="52"/>
      <c r="RTA3530" s="52"/>
      <c r="RTB3530" s="52"/>
      <c r="RTC3530" s="52"/>
      <c r="RTD3530" s="52"/>
      <c r="RTE3530" s="52"/>
      <c r="RTF3530" s="52"/>
      <c r="RTG3530" s="52"/>
      <c r="RTH3530" s="52"/>
      <c r="RTI3530" s="52"/>
      <c r="RTJ3530" s="52"/>
      <c r="RTK3530" s="52"/>
      <c r="RTL3530" s="52"/>
      <c r="RTM3530" s="52"/>
      <c r="RTN3530" s="52"/>
      <c r="RTO3530" s="52"/>
      <c r="RTP3530" s="52"/>
      <c r="RTQ3530" s="52"/>
      <c r="RTR3530" s="52"/>
      <c r="RTS3530" s="52"/>
      <c r="RTT3530" s="52"/>
      <c r="RTU3530" s="52"/>
      <c r="RTV3530" s="52"/>
      <c r="RTW3530" s="52"/>
      <c r="RTX3530" s="52"/>
      <c r="RTY3530" s="52"/>
      <c r="RTZ3530" s="52"/>
      <c r="RUA3530" s="52"/>
      <c r="RUB3530" s="52"/>
      <c r="RUC3530" s="52"/>
      <c r="RUD3530" s="52"/>
      <c r="RUE3530" s="52"/>
      <c r="RUF3530" s="52"/>
      <c r="RUG3530" s="52"/>
      <c r="RUH3530" s="52"/>
      <c r="RUI3530" s="52"/>
      <c r="RUJ3530" s="52"/>
      <c r="RUK3530" s="52"/>
      <c r="RUL3530" s="52"/>
      <c r="RUM3530" s="52"/>
      <c r="RUN3530" s="52"/>
      <c r="RUO3530" s="52"/>
      <c r="RUP3530" s="52"/>
      <c r="RUQ3530" s="52"/>
      <c r="RUR3530" s="52"/>
      <c r="RUS3530" s="52"/>
      <c r="RUT3530" s="52"/>
      <c r="RUU3530" s="52"/>
      <c r="RUV3530" s="52"/>
      <c r="RUW3530" s="52"/>
      <c r="RUX3530" s="52"/>
      <c r="RUY3530" s="52"/>
      <c r="RUZ3530" s="52"/>
      <c r="RVA3530" s="52"/>
      <c r="RVB3530" s="52"/>
      <c r="RVC3530" s="52"/>
      <c r="RVD3530" s="52"/>
      <c r="RVE3530" s="52"/>
      <c r="RVF3530" s="52"/>
      <c r="RVG3530" s="52"/>
      <c r="RVH3530" s="52"/>
      <c r="RVI3530" s="52"/>
      <c r="RVJ3530" s="52"/>
      <c r="RVK3530" s="52"/>
      <c r="RVL3530" s="52"/>
      <c r="RVM3530" s="52"/>
      <c r="RVN3530" s="52"/>
      <c r="RVO3530" s="52"/>
      <c r="RVP3530" s="52"/>
      <c r="RVQ3530" s="52"/>
      <c r="RVR3530" s="52"/>
      <c r="RVS3530" s="52"/>
      <c r="RVT3530" s="52"/>
      <c r="RVU3530" s="52"/>
      <c r="RVV3530" s="52"/>
      <c r="RVW3530" s="52"/>
      <c r="RVX3530" s="52"/>
      <c r="RVY3530" s="52"/>
      <c r="RVZ3530" s="52"/>
      <c r="RWA3530" s="52"/>
      <c r="RWB3530" s="52"/>
      <c r="RWC3530" s="52"/>
      <c r="RWD3530" s="52"/>
      <c r="RWE3530" s="52"/>
      <c r="RWF3530" s="52"/>
      <c r="RWG3530" s="52"/>
      <c r="RWH3530" s="52"/>
      <c r="RWI3530" s="52"/>
      <c r="RWJ3530" s="52"/>
      <c r="RWK3530" s="52"/>
      <c r="RWL3530" s="52"/>
      <c r="RWM3530" s="52"/>
      <c r="RWN3530" s="52"/>
      <c r="RWO3530" s="52"/>
      <c r="RWP3530" s="52"/>
      <c r="RWQ3530" s="52"/>
      <c r="RWR3530" s="52"/>
      <c r="RWS3530" s="52"/>
      <c r="RWT3530" s="52"/>
      <c r="RWU3530" s="52"/>
      <c r="RWV3530" s="52"/>
      <c r="RWW3530" s="52"/>
      <c r="RWX3530" s="52"/>
      <c r="RWY3530" s="52"/>
      <c r="RWZ3530" s="52"/>
      <c r="RXA3530" s="52"/>
      <c r="RXB3530" s="52"/>
      <c r="RXC3530" s="52"/>
      <c r="RXD3530" s="52"/>
      <c r="RXE3530" s="52"/>
      <c r="RXF3530" s="52"/>
      <c r="RXG3530" s="52"/>
      <c r="RXH3530" s="52"/>
      <c r="RXI3530" s="52"/>
      <c r="RXJ3530" s="52"/>
      <c r="RXK3530" s="52"/>
      <c r="RXL3530" s="52"/>
      <c r="RXM3530" s="52"/>
      <c r="RXN3530" s="52"/>
      <c r="RXO3530" s="52"/>
      <c r="RXP3530" s="52"/>
      <c r="RXQ3530" s="52"/>
      <c r="RXR3530" s="52"/>
      <c r="RXS3530" s="52"/>
      <c r="RXT3530" s="52"/>
      <c r="RXU3530" s="52"/>
      <c r="RXV3530" s="52"/>
      <c r="RXW3530" s="52"/>
      <c r="RXX3530" s="52"/>
      <c r="RXY3530" s="52"/>
      <c r="RXZ3530" s="52"/>
      <c r="RYA3530" s="52"/>
      <c r="RYB3530" s="52"/>
      <c r="RYC3530" s="52"/>
      <c r="RYD3530" s="52"/>
      <c r="RYE3530" s="52"/>
      <c r="RYF3530" s="52"/>
      <c r="RYG3530" s="52"/>
      <c r="RYH3530" s="52"/>
      <c r="RYI3530" s="52"/>
      <c r="RYJ3530" s="52"/>
      <c r="RYK3530" s="52"/>
      <c r="RYL3530" s="52"/>
      <c r="RYM3530" s="52"/>
      <c r="RYN3530" s="52"/>
      <c r="RYO3530" s="52"/>
      <c r="RYP3530" s="52"/>
      <c r="RYQ3530" s="52"/>
      <c r="RYR3530" s="52"/>
      <c r="RYS3530" s="52"/>
      <c r="RYT3530" s="52"/>
      <c r="RYU3530" s="52"/>
      <c r="RYV3530" s="52"/>
      <c r="RYW3530" s="52"/>
      <c r="RYX3530" s="52"/>
      <c r="RYY3530" s="52"/>
      <c r="RYZ3530" s="52"/>
      <c r="RZA3530" s="52"/>
      <c r="RZB3530" s="52"/>
      <c r="RZC3530" s="52"/>
      <c r="RZD3530" s="52"/>
      <c r="RZE3530" s="52"/>
      <c r="RZF3530" s="52"/>
      <c r="RZG3530" s="52"/>
      <c r="RZH3530" s="52"/>
      <c r="RZI3530" s="52"/>
      <c r="RZJ3530" s="52"/>
      <c r="RZK3530" s="52"/>
      <c r="RZL3530" s="52"/>
      <c r="RZM3530" s="52"/>
      <c r="RZN3530" s="52"/>
      <c r="RZO3530" s="52"/>
      <c r="RZP3530" s="52"/>
      <c r="RZQ3530" s="52"/>
      <c r="RZR3530" s="52"/>
      <c r="RZS3530" s="52"/>
      <c r="RZT3530" s="52"/>
      <c r="RZU3530" s="52"/>
      <c r="RZV3530" s="52"/>
      <c r="RZW3530" s="52"/>
      <c r="RZX3530" s="52"/>
      <c r="RZY3530" s="52"/>
      <c r="RZZ3530" s="52"/>
      <c r="SAA3530" s="52"/>
      <c r="SAB3530" s="52"/>
      <c r="SAC3530" s="52"/>
      <c r="SAD3530" s="52"/>
      <c r="SAE3530" s="52"/>
      <c r="SAF3530" s="52"/>
      <c r="SAG3530" s="52"/>
      <c r="SAH3530" s="52"/>
      <c r="SAI3530" s="52"/>
      <c r="SAJ3530" s="52"/>
      <c r="SAK3530" s="52"/>
      <c r="SAL3530" s="52"/>
      <c r="SAM3530" s="52"/>
      <c r="SAN3530" s="52"/>
      <c r="SAO3530" s="52"/>
      <c r="SAP3530" s="52"/>
      <c r="SAQ3530" s="52"/>
      <c r="SAR3530" s="52"/>
      <c r="SAS3530" s="52"/>
      <c r="SAT3530" s="52"/>
      <c r="SAU3530" s="52"/>
      <c r="SAV3530" s="52"/>
      <c r="SAW3530" s="52"/>
      <c r="SAX3530" s="52"/>
      <c r="SAY3530" s="52"/>
      <c r="SAZ3530" s="52"/>
      <c r="SBA3530" s="52"/>
      <c r="SBB3530" s="52"/>
      <c r="SBC3530" s="52"/>
      <c r="SBD3530" s="52"/>
      <c r="SBE3530" s="52"/>
      <c r="SBF3530" s="52"/>
      <c r="SBG3530" s="52"/>
      <c r="SBH3530" s="52"/>
      <c r="SBI3530" s="52"/>
      <c r="SBJ3530" s="52"/>
      <c r="SBK3530" s="52"/>
      <c r="SBL3530" s="52"/>
      <c r="SBM3530" s="52"/>
      <c r="SBN3530" s="52"/>
      <c r="SBO3530" s="52"/>
      <c r="SBP3530" s="52"/>
      <c r="SBQ3530" s="52"/>
      <c r="SBR3530" s="52"/>
      <c r="SBS3530" s="52"/>
      <c r="SBT3530" s="52"/>
      <c r="SBU3530" s="52"/>
      <c r="SBV3530" s="52"/>
      <c r="SBW3530" s="52"/>
      <c r="SBX3530" s="52"/>
      <c r="SBY3530" s="52"/>
      <c r="SBZ3530" s="52"/>
      <c r="SCA3530" s="52"/>
      <c r="SCB3530" s="52"/>
      <c r="SCC3530" s="52"/>
      <c r="SCD3530" s="52"/>
      <c r="SCE3530" s="52"/>
      <c r="SCF3530" s="52"/>
      <c r="SCG3530" s="52"/>
      <c r="SCH3530" s="52"/>
      <c r="SCI3530" s="52"/>
      <c r="SCJ3530" s="52"/>
      <c r="SCK3530" s="52"/>
      <c r="SCL3530" s="52"/>
      <c r="SCM3530" s="52"/>
      <c r="SCN3530" s="52"/>
      <c r="SCO3530" s="52"/>
      <c r="SCP3530" s="52"/>
      <c r="SCQ3530" s="52"/>
      <c r="SCR3530" s="52"/>
      <c r="SCS3530" s="52"/>
      <c r="SCT3530" s="52"/>
      <c r="SCU3530" s="52"/>
      <c r="SCV3530" s="52"/>
      <c r="SCW3530" s="52"/>
      <c r="SCX3530" s="52"/>
      <c r="SCY3530" s="52"/>
      <c r="SCZ3530" s="52"/>
      <c r="SDA3530" s="52"/>
      <c r="SDB3530" s="52"/>
      <c r="SDC3530" s="52"/>
      <c r="SDD3530" s="52"/>
      <c r="SDE3530" s="52"/>
      <c r="SDF3530" s="52"/>
      <c r="SDG3530" s="52"/>
      <c r="SDH3530" s="52"/>
      <c r="SDI3530" s="52"/>
      <c r="SDJ3530" s="52"/>
      <c r="SDK3530" s="52"/>
      <c r="SDL3530" s="52"/>
      <c r="SDM3530" s="52"/>
      <c r="SDN3530" s="52"/>
      <c r="SDO3530" s="52"/>
      <c r="SDP3530" s="52"/>
      <c r="SDQ3530" s="52"/>
      <c r="SDR3530" s="52"/>
      <c r="SDS3530" s="52"/>
      <c r="SDT3530" s="52"/>
      <c r="SDU3530" s="52"/>
      <c r="SDV3530" s="52"/>
      <c r="SDW3530" s="52"/>
      <c r="SDX3530" s="52"/>
      <c r="SDY3530" s="52"/>
      <c r="SDZ3530" s="52"/>
      <c r="SEA3530" s="52"/>
      <c r="SEB3530" s="52"/>
      <c r="SEC3530" s="52"/>
      <c r="SED3530" s="52"/>
      <c r="SEE3530" s="52"/>
      <c r="SEF3530" s="52"/>
      <c r="SEG3530" s="52"/>
      <c r="SEH3530" s="52"/>
      <c r="SEI3530" s="52"/>
      <c r="SEJ3530" s="52"/>
      <c r="SEK3530" s="52"/>
      <c r="SEL3530" s="52"/>
      <c r="SEM3530" s="52"/>
      <c r="SEN3530" s="52"/>
      <c r="SEO3530" s="52"/>
      <c r="SEP3530" s="52"/>
      <c r="SEQ3530" s="52"/>
      <c r="SER3530" s="52"/>
      <c r="SES3530" s="52"/>
      <c r="SET3530" s="52"/>
      <c r="SEU3530" s="52"/>
      <c r="SEV3530" s="52"/>
      <c r="SEW3530" s="52"/>
      <c r="SEX3530" s="52"/>
      <c r="SEY3530" s="52"/>
      <c r="SEZ3530" s="52"/>
      <c r="SFA3530" s="52"/>
      <c r="SFB3530" s="52"/>
      <c r="SFC3530" s="52"/>
      <c r="SFD3530" s="52"/>
      <c r="SFE3530" s="52"/>
      <c r="SFF3530" s="52"/>
      <c r="SFG3530" s="52"/>
      <c r="SFH3530" s="52"/>
      <c r="SFI3530" s="52"/>
      <c r="SFJ3530" s="52"/>
      <c r="SFK3530" s="52"/>
      <c r="SFL3530" s="52"/>
      <c r="SFM3530" s="52"/>
      <c r="SFN3530" s="52"/>
      <c r="SFO3530" s="52"/>
      <c r="SFP3530" s="52"/>
      <c r="SFQ3530" s="52"/>
      <c r="SFR3530" s="52"/>
      <c r="SFS3530" s="52"/>
      <c r="SFT3530" s="52"/>
      <c r="SFU3530" s="52"/>
      <c r="SFV3530" s="52"/>
      <c r="SFW3530" s="52"/>
      <c r="SFX3530" s="52"/>
      <c r="SFY3530" s="52"/>
      <c r="SFZ3530" s="52"/>
      <c r="SGA3530" s="52"/>
      <c r="SGB3530" s="52"/>
      <c r="SGC3530" s="52"/>
      <c r="SGD3530" s="52"/>
      <c r="SGE3530" s="52"/>
      <c r="SGF3530" s="52"/>
      <c r="SGG3530" s="52"/>
      <c r="SGH3530" s="52"/>
      <c r="SGI3530" s="52"/>
      <c r="SGJ3530" s="52"/>
      <c r="SGK3530" s="52"/>
      <c r="SGL3530" s="52"/>
      <c r="SGM3530" s="52"/>
      <c r="SGN3530" s="52"/>
      <c r="SGO3530" s="52"/>
      <c r="SGP3530" s="52"/>
      <c r="SGQ3530" s="52"/>
      <c r="SGR3530" s="52"/>
      <c r="SGS3530" s="52"/>
      <c r="SGT3530" s="52"/>
      <c r="SGU3530" s="52"/>
      <c r="SGV3530" s="52"/>
      <c r="SGW3530" s="52"/>
      <c r="SGX3530" s="52"/>
      <c r="SGY3530" s="52"/>
      <c r="SGZ3530" s="52"/>
      <c r="SHA3530" s="52"/>
      <c r="SHB3530" s="52"/>
      <c r="SHC3530" s="52"/>
      <c r="SHD3530" s="52"/>
      <c r="SHE3530" s="52"/>
      <c r="SHF3530" s="52"/>
      <c r="SHG3530" s="52"/>
      <c r="SHH3530" s="52"/>
      <c r="SHI3530" s="52"/>
      <c r="SHJ3530" s="52"/>
      <c r="SHK3530" s="52"/>
      <c r="SHL3530" s="52"/>
      <c r="SHM3530" s="52"/>
      <c r="SHN3530" s="52"/>
      <c r="SHO3530" s="52"/>
      <c r="SHP3530" s="52"/>
      <c r="SHQ3530" s="52"/>
      <c r="SHR3530" s="52"/>
      <c r="SHS3530" s="52"/>
      <c r="SHT3530" s="52"/>
      <c r="SHU3530" s="52"/>
      <c r="SHV3530" s="52"/>
      <c r="SHW3530" s="52"/>
      <c r="SHX3530" s="52"/>
      <c r="SHY3530" s="52"/>
      <c r="SHZ3530" s="52"/>
      <c r="SIA3530" s="52"/>
      <c r="SIB3530" s="52"/>
      <c r="SIC3530" s="52"/>
      <c r="SID3530" s="52"/>
      <c r="SIE3530" s="52"/>
      <c r="SIF3530" s="52"/>
      <c r="SIG3530" s="52"/>
      <c r="SIH3530" s="52"/>
      <c r="SII3530" s="52"/>
      <c r="SIJ3530" s="52"/>
      <c r="SIK3530" s="52"/>
      <c r="SIL3530" s="52"/>
      <c r="SIM3530" s="52"/>
      <c r="SIN3530" s="52"/>
      <c r="SIO3530" s="52"/>
      <c r="SIP3530" s="52"/>
      <c r="SIQ3530" s="52"/>
      <c r="SIR3530" s="52"/>
      <c r="SIS3530" s="52"/>
      <c r="SIT3530" s="52"/>
      <c r="SIU3530" s="52"/>
      <c r="SIV3530" s="52"/>
      <c r="SIW3530" s="52"/>
      <c r="SIX3530" s="52"/>
      <c r="SIY3530" s="52"/>
      <c r="SIZ3530" s="52"/>
      <c r="SJA3530" s="52"/>
      <c r="SJB3530" s="52"/>
      <c r="SJC3530" s="52"/>
      <c r="SJD3530" s="52"/>
      <c r="SJE3530" s="52"/>
      <c r="SJF3530" s="52"/>
      <c r="SJG3530" s="52"/>
      <c r="SJH3530" s="52"/>
      <c r="SJI3530" s="52"/>
      <c r="SJJ3530" s="52"/>
      <c r="SJK3530" s="52"/>
      <c r="SJL3530" s="52"/>
      <c r="SJM3530" s="52"/>
      <c r="SJN3530" s="52"/>
      <c r="SJO3530" s="52"/>
      <c r="SJP3530" s="52"/>
      <c r="SJQ3530" s="52"/>
      <c r="SJR3530" s="52"/>
      <c r="SJS3530" s="52"/>
      <c r="SJT3530" s="52"/>
      <c r="SJU3530" s="52"/>
      <c r="SJV3530" s="52"/>
      <c r="SJW3530" s="52"/>
      <c r="SJX3530" s="52"/>
      <c r="SJY3530" s="52"/>
      <c r="SJZ3530" s="52"/>
      <c r="SKA3530" s="52"/>
      <c r="SKB3530" s="52"/>
      <c r="SKC3530" s="52"/>
      <c r="SKD3530" s="52"/>
      <c r="SKE3530" s="52"/>
      <c r="SKF3530" s="52"/>
      <c r="SKG3530" s="52"/>
      <c r="SKH3530" s="52"/>
      <c r="SKI3530" s="52"/>
      <c r="SKJ3530" s="52"/>
      <c r="SKK3530" s="52"/>
      <c r="SKL3530" s="52"/>
      <c r="SKM3530" s="52"/>
      <c r="SKN3530" s="52"/>
      <c r="SKO3530" s="52"/>
      <c r="SKP3530" s="52"/>
      <c r="SKQ3530" s="52"/>
      <c r="SKR3530" s="52"/>
      <c r="SKS3530" s="52"/>
      <c r="SKT3530" s="52"/>
      <c r="SKU3530" s="52"/>
      <c r="SKV3530" s="52"/>
      <c r="SKW3530" s="52"/>
      <c r="SKX3530" s="52"/>
      <c r="SKY3530" s="52"/>
      <c r="SKZ3530" s="52"/>
      <c r="SLA3530" s="52"/>
      <c r="SLB3530" s="52"/>
      <c r="SLC3530" s="52"/>
      <c r="SLD3530" s="52"/>
      <c r="SLE3530" s="52"/>
      <c r="SLF3530" s="52"/>
      <c r="SLG3530" s="52"/>
      <c r="SLH3530" s="52"/>
      <c r="SLI3530" s="52"/>
      <c r="SLJ3530" s="52"/>
      <c r="SLK3530" s="52"/>
      <c r="SLL3530" s="52"/>
      <c r="SLM3530" s="52"/>
      <c r="SLN3530" s="52"/>
      <c r="SLO3530" s="52"/>
      <c r="SLP3530" s="52"/>
      <c r="SLQ3530" s="52"/>
      <c r="SLR3530" s="52"/>
      <c r="SLS3530" s="52"/>
      <c r="SLT3530" s="52"/>
      <c r="SLU3530" s="52"/>
      <c r="SLV3530" s="52"/>
      <c r="SLW3530" s="52"/>
      <c r="SLX3530" s="52"/>
      <c r="SLY3530" s="52"/>
      <c r="SLZ3530" s="52"/>
      <c r="SMA3530" s="52"/>
      <c r="SMB3530" s="52"/>
      <c r="SMC3530" s="52"/>
      <c r="SMD3530" s="52"/>
      <c r="SME3530" s="52"/>
      <c r="SMF3530" s="52"/>
      <c r="SMG3530" s="52"/>
      <c r="SMH3530" s="52"/>
      <c r="SMI3530" s="52"/>
      <c r="SMJ3530" s="52"/>
      <c r="SMK3530" s="52"/>
      <c r="SML3530" s="52"/>
      <c r="SMM3530" s="52"/>
      <c r="SMN3530" s="52"/>
      <c r="SMO3530" s="52"/>
      <c r="SMP3530" s="52"/>
      <c r="SMQ3530" s="52"/>
      <c r="SMR3530" s="52"/>
      <c r="SMS3530" s="52"/>
      <c r="SMT3530" s="52"/>
      <c r="SMU3530" s="52"/>
      <c r="SMV3530" s="52"/>
      <c r="SMW3530" s="52"/>
      <c r="SMX3530" s="52"/>
      <c r="SMY3530" s="52"/>
      <c r="SMZ3530" s="52"/>
      <c r="SNA3530" s="52"/>
      <c r="SNB3530" s="52"/>
      <c r="SNC3530" s="52"/>
      <c r="SND3530" s="52"/>
      <c r="SNE3530" s="52"/>
      <c r="SNF3530" s="52"/>
      <c r="SNG3530" s="52"/>
      <c r="SNH3530" s="52"/>
      <c r="SNI3530" s="52"/>
      <c r="SNJ3530" s="52"/>
      <c r="SNK3530" s="52"/>
      <c r="SNL3530" s="52"/>
      <c r="SNM3530" s="52"/>
      <c r="SNN3530" s="52"/>
      <c r="SNO3530" s="52"/>
      <c r="SNP3530" s="52"/>
      <c r="SNQ3530" s="52"/>
      <c r="SNR3530" s="52"/>
      <c r="SNS3530" s="52"/>
      <c r="SNT3530" s="52"/>
      <c r="SNU3530" s="52"/>
      <c r="SNV3530" s="52"/>
      <c r="SNW3530" s="52"/>
      <c r="SNX3530" s="52"/>
      <c r="SNY3530" s="52"/>
      <c r="SNZ3530" s="52"/>
      <c r="SOA3530" s="52"/>
      <c r="SOB3530" s="52"/>
      <c r="SOC3530" s="52"/>
      <c r="SOD3530" s="52"/>
      <c r="SOE3530" s="52"/>
      <c r="SOF3530" s="52"/>
      <c r="SOG3530" s="52"/>
      <c r="SOH3530" s="52"/>
      <c r="SOI3530" s="52"/>
      <c r="SOJ3530" s="52"/>
      <c r="SOK3530" s="52"/>
      <c r="SOL3530" s="52"/>
      <c r="SOM3530" s="52"/>
      <c r="SON3530" s="52"/>
      <c r="SOO3530" s="52"/>
      <c r="SOP3530" s="52"/>
      <c r="SOQ3530" s="52"/>
      <c r="SOR3530" s="52"/>
      <c r="SOS3530" s="52"/>
      <c r="SOT3530" s="52"/>
      <c r="SOU3530" s="52"/>
      <c r="SOV3530" s="52"/>
      <c r="SOW3530" s="52"/>
      <c r="SOX3530" s="52"/>
      <c r="SOY3530" s="52"/>
      <c r="SOZ3530" s="52"/>
      <c r="SPA3530" s="52"/>
      <c r="SPB3530" s="52"/>
      <c r="SPC3530" s="52"/>
      <c r="SPD3530" s="52"/>
      <c r="SPE3530" s="52"/>
      <c r="SPF3530" s="52"/>
      <c r="SPG3530" s="52"/>
      <c r="SPH3530" s="52"/>
      <c r="SPI3530" s="52"/>
      <c r="SPJ3530" s="52"/>
      <c r="SPK3530" s="52"/>
      <c r="SPL3530" s="52"/>
      <c r="SPM3530" s="52"/>
      <c r="SPN3530" s="52"/>
      <c r="SPO3530" s="52"/>
      <c r="SPP3530" s="52"/>
      <c r="SPQ3530" s="52"/>
      <c r="SPR3530" s="52"/>
      <c r="SPS3530" s="52"/>
      <c r="SPT3530" s="52"/>
      <c r="SPU3530" s="52"/>
      <c r="SPV3530" s="52"/>
      <c r="SPW3530" s="52"/>
      <c r="SPX3530" s="52"/>
      <c r="SPY3530" s="52"/>
      <c r="SPZ3530" s="52"/>
      <c r="SQA3530" s="52"/>
      <c r="SQB3530" s="52"/>
      <c r="SQC3530" s="52"/>
      <c r="SQD3530" s="52"/>
      <c r="SQE3530" s="52"/>
      <c r="SQF3530" s="52"/>
      <c r="SQG3530" s="52"/>
      <c r="SQH3530" s="52"/>
      <c r="SQI3530" s="52"/>
      <c r="SQJ3530" s="52"/>
      <c r="SQK3530" s="52"/>
      <c r="SQL3530" s="52"/>
      <c r="SQM3530" s="52"/>
      <c r="SQN3530" s="52"/>
      <c r="SQO3530" s="52"/>
      <c r="SQP3530" s="52"/>
      <c r="SQQ3530" s="52"/>
      <c r="SQR3530" s="52"/>
      <c r="SQS3530" s="52"/>
      <c r="SQT3530" s="52"/>
      <c r="SQU3530" s="52"/>
      <c r="SQV3530" s="52"/>
      <c r="SQW3530" s="52"/>
      <c r="SQX3530" s="52"/>
      <c r="SQY3530" s="52"/>
      <c r="SQZ3530" s="52"/>
      <c r="SRA3530" s="52"/>
      <c r="SRB3530" s="52"/>
      <c r="SRC3530" s="52"/>
      <c r="SRD3530" s="52"/>
      <c r="SRE3530" s="52"/>
      <c r="SRF3530" s="52"/>
      <c r="SRG3530" s="52"/>
      <c r="SRH3530" s="52"/>
      <c r="SRI3530" s="52"/>
      <c r="SRJ3530" s="52"/>
      <c r="SRK3530" s="52"/>
      <c r="SRL3530" s="52"/>
      <c r="SRM3530" s="52"/>
      <c r="SRN3530" s="52"/>
      <c r="SRO3530" s="52"/>
      <c r="SRP3530" s="52"/>
      <c r="SRQ3530" s="52"/>
      <c r="SRR3530" s="52"/>
      <c r="SRS3530" s="52"/>
      <c r="SRT3530" s="52"/>
      <c r="SRU3530" s="52"/>
      <c r="SRV3530" s="52"/>
      <c r="SRW3530" s="52"/>
      <c r="SRX3530" s="52"/>
      <c r="SRY3530" s="52"/>
      <c r="SRZ3530" s="52"/>
      <c r="SSA3530" s="52"/>
      <c r="SSB3530" s="52"/>
      <c r="SSC3530" s="52"/>
      <c r="SSD3530" s="52"/>
      <c r="SSE3530" s="52"/>
      <c r="SSF3530" s="52"/>
      <c r="SSG3530" s="52"/>
      <c r="SSH3530" s="52"/>
      <c r="SSI3530" s="52"/>
      <c r="SSJ3530" s="52"/>
      <c r="SSK3530" s="52"/>
      <c r="SSL3530" s="52"/>
      <c r="SSM3530" s="52"/>
      <c r="SSN3530" s="52"/>
      <c r="SSO3530" s="52"/>
      <c r="SSP3530" s="52"/>
      <c r="SSQ3530" s="52"/>
      <c r="SSR3530" s="52"/>
      <c r="SSS3530" s="52"/>
      <c r="SST3530" s="52"/>
      <c r="SSU3530" s="52"/>
      <c r="SSV3530" s="52"/>
      <c r="SSW3530" s="52"/>
      <c r="SSX3530" s="52"/>
      <c r="SSY3530" s="52"/>
      <c r="SSZ3530" s="52"/>
      <c r="STA3530" s="52"/>
      <c r="STB3530" s="52"/>
      <c r="STC3530" s="52"/>
      <c r="STD3530" s="52"/>
      <c r="STE3530" s="52"/>
      <c r="STF3530" s="52"/>
      <c r="STG3530" s="52"/>
      <c r="STH3530" s="52"/>
      <c r="STI3530" s="52"/>
      <c r="STJ3530" s="52"/>
      <c r="STK3530" s="52"/>
      <c r="STL3530" s="52"/>
      <c r="STM3530" s="52"/>
      <c r="STN3530" s="52"/>
      <c r="STO3530" s="52"/>
      <c r="STP3530" s="52"/>
      <c r="STQ3530" s="52"/>
      <c r="STR3530" s="52"/>
      <c r="STS3530" s="52"/>
      <c r="STT3530" s="52"/>
      <c r="STU3530" s="52"/>
      <c r="STV3530" s="52"/>
      <c r="STW3530" s="52"/>
      <c r="STX3530" s="52"/>
      <c r="STY3530" s="52"/>
      <c r="STZ3530" s="52"/>
      <c r="SUA3530" s="52"/>
      <c r="SUB3530" s="52"/>
      <c r="SUC3530" s="52"/>
      <c r="SUD3530" s="52"/>
      <c r="SUE3530" s="52"/>
      <c r="SUF3530" s="52"/>
      <c r="SUG3530" s="52"/>
      <c r="SUH3530" s="52"/>
      <c r="SUI3530" s="52"/>
      <c r="SUJ3530" s="52"/>
      <c r="SUK3530" s="52"/>
      <c r="SUL3530" s="52"/>
      <c r="SUM3530" s="52"/>
      <c r="SUN3530" s="52"/>
      <c r="SUO3530" s="52"/>
      <c r="SUP3530" s="52"/>
      <c r="SUQ3530" s="52"/>
      <c r="SUR3530" s="52"/>
      <c r="SUS3530" s="52"/>
      <c r="SUT3530" s="52"/>
      <c r="SUU3530" s="52"/>
      <c r="SUV3530" s="52"/>
      <c r="SUW3530" s="52"/>
      <c r="SUX3530" s="52"/>
      <c r="SUY3530" s="52"/>
      <c r="SUZ3530" s="52"/>
      <c r="SVA3530" s="52"/>
      <c r="SVB3530" s="52"/>
      <c r="SVC3530" s="52"/>
      <c r="SVD3530" s="52"/>
      <c r="SVE3530" s="52"/>
      <c r="SVF3530" s="52"/>
      <c r="SVG3530" s="52"/>
      <c r="SVH3530" s="52"/>
      <c r="SVI3530" s="52"/>
      <c r="SVJ3530" s="52"/>
      <c r="SVK3530" s="52"/>
      <c r="SVL3530" s="52"/>
      <c r="SVM3530" s="52"/>
      <c r="SVN3530" s="52"/>
      <c r="SVO3530" s="52"/>
      <c r="SVP3530" s="52"/>
      <c r="SVQ3530" s="52"/>
      <c r="SVR3530" s="52"/>
      <c r="SVS3530" s="52"/>
      <c r="SVT3530" s="52"/>
      <c r="SVU3530" s="52"/>
      <c r="SVV3530" s="52"/>
      <c r="SVW3530" s="52"/>
      <c r="SVX3530" s="52"/>
      <c r="SVY3530" s="52"/>
      <c r="SVZ3530" s="52"/>
      <c r="SWA3530" s="52"/>
      <c r="SWB3530" s="52"/>
      <c r="SWC3530" s="52"/>
      <c r="SWD3530" s="52"/>
      <c r="SWE3530" s="52"/>
      <c r="SWF3530" s="52"/>
      <c r="SWG3530" s="52"/>
      <c r="SWH3530" s="52"/>
      <c r="SWI3530" s="52"/>
      <c r="SWJ3530" s="52"/>
      <c r="SWK3530" s="52"/>
      <c r="SWL3530" s="52"/>
      <c r="SWM3530" s="52"/>
      <c r="SWN3530" s="52"/>
      <c r="SWO3530" s="52"/>
      <c r="SWP3530" s="52"/>
      <c r="SWQ3530" s="52"/>
      <c r="SWR3530" s="52"/>
      <c r="SWS3530" s="52"/>
      <c r="SWT3530" s="52"/>
      <c r="SWU3530" s="52"/>
      <c r="SWV3530" s="52"/>
      <c r="SWW3530" s="52"/>
      <c r="SWX3530" s="52"/>
      <c r="SWY3530" s="52"/>
      <c r="SWZ3530" s="52"/>
      <c r="SXA3530" s="52"/>
      <c r="SXB3530" s="52"/>
      <c r="SXC3530" s="52"/>
      <c r="SXD3530" s="52"/>
      <c r="SXE3530" s="52"/>
      <c r="SXF3530" s="52"/>
      <c r="SXG3530" s="52"/>
      <c r="SXH3530" s="52"/>
      <c r="SXI3530" s="52"/>
      <c r="SXJ3530" s="52"/>
      <c r="SXK3530" s="52"/>
      <c r="SXL3530" s="52"/>
      <c r="SXM3530" s="52"/>
      <c r="SXN3530" s="52"/>
      <c r="SXO3530" s="52"/>
      <c r="SXP3530" s="52"/>
      <c r="SXQ3530" s="52"/>
      <c r="SXR3530" s="52"/>
      <c r="SXS3530" s="52"/>
      <c r="SXT3530" s="52"/>
      <c r="SXU3530" s="52"/>
      <c r="SXV3530" s="52"/>
      <c r="SXW3530" s="52"/>
      <c r="SXX3530" s="52"/>
      <c r="SXY3530" s="52"/>
      <c r="SXZ3530" s="52"/>
      <c r="SYA3530" s="52"/>
      <c r="SYB3530" s="52"/>
      <c r="SYC3530" s="52"/>
      <c r="SYD3530" s="52"/>
      <c r="SYE3530" s="52"/>
      <c r="SYF3530" s="52"/>
      <c r="SYG3530" s="52"/>
      <c r="SYH3530" s="52"/>
      <c r="SYI3530" s="52"/>
      <c r="SYJ3530" s="52"/>
      <c r="SYK3530" s="52"/>
      <c r="SYL3530" s="52"/>
      <c r="SYM3530" s="52"/>
      <c r="SYN3530" s="52"/>
      <c r="SYO3530" s="52"/>
      <c r="SYP3530" s="52"/>
      <c r="SYQ3530" s="52"/>
      <c r="SYR3530" s="52"/>
      <c r="SYS3530" s="52"/>
      <c r="SYT3530" s="52"/>
      <c r="SYU3530" s="52"/>
      <c r="SYV3530" s="52"/>
      <c r="SYW3530" s="52"/>
      <c r="SYX3530" s="52"/>
      <c r="SYY3530" s="52"/>
      <c r="SYZ3530" s="52"/>
      <c r="SZA3530" s="52"/>
      <c r="SZB3530" s="52"/>
      <c r="SZC3530" s="52"/>
      <c r="SZD3530" s="52"/>
      <c r="SZE3530" s="52"/>
      <c r="SZF3530" s="52"/>
      <c r="SZG3530" s="52"/>
      <c r="SZH3530" s="52"/>
      <c r="SZI3530" s="52"/>
      <c r="SZJ3530" s="52"/>
      <c r="SZK3530" s="52"/>
      <c r="SZL3530" s="52"/>
      <c r="SZM3530" s="52"/>
      <c r="SZN3530" s="52"/>
      <c r="SZO3530" s="52"/>
      <c r="SZP3530" s="52"/>
      <c r="SZQ3530" s="52"/>
      <c r="SZR3530" s="52"/>
      <c r="SZS3530" s="52"/>
      <c r="SZT3530" s="52"/>
      <c r="SZU3530" s="52"/>
      <c r="SZV3530" s="52"/>
      <c r="SZW3530" s="52"/>
      <c r="SZX3530" s="52"/>
      <c r="SZY3530" s="52"/>
      <c r="SZZ3530" s="52"/>
      <c r="TAA3530" s="52"/>
      <c r="TAB3530" s="52"/>
      <c r="TAC3530" s="52"/>
      <c r="TAD3530" s="52"/>
      <c r="TAE3530" s="52"/>
      <c r="TAF3530" s="52"/>
      <c r="TAG3530" s="52"/>
      <c r="TAH3530" s="52"/>
      <c r="TAI3530" s="52"/>
      <c r="TAJ3530" s="52"/>
      <c r="TAK3530" s="52"/>
      <c r="TAL3530" s="52"/>
      <c r="TAM3530" s="52"/>
      <c r="TAN3530" s="52"/>
      <c r="TAO3530" s="52"/>
      <c r="TAP3530" s="52"/>
      <c r="TAQ3530" s="52"/>
      <c r="TAR3530" s="52"/>
      <c r="TAS3530" s="52"/>
      <c r="TAT3530" s="52"/>
      <c r="TAU3530" s="52"/>
      <c r="TAV3530" s="52"/>
      <c r="TAW3530" s="52"/>
      <c r="TAX3530" s="52"/>
      <c r="TAY3530" s="52"/>
      <c r="TAZ3530" s="52"/>
      <c r="TBA3530" s="52"/>
      <c r="TBB3530" s="52"/>
      <c r="TBC3530" s="52"/>
      <c r="TBD3530" s="52"/>
      <c r="TBE3530" s="52"/>
      <c r="TBF3530" s="52"/>
      <c r="TBG3530" s="52"/>
      <c r="TBH3530" s="52"/>
      <c r="TBI3530" s="52"/>
      <c r="TBJ3530" s="52"/>
      <c r="TBK3530" s="52"/>
      <c r="TBL3530" s="52"/>
      <c r="TBM3530" s="52"/>
      <c r="TBN3530" s="52"/>
      <c r="TBO3530" s="52"/>
      <c r="TBP3530" s="52"/>
      <c r="TBQ3530" s="52"/>
      <c r="TBR3530" s="52"/>
      <c r="TBS3530" s="52"/>
      <c r="TBT3530" s="52"/>
      <c r="TBU3530" s="52"/>
      <c r="TBV3530" s="52"/>
      <c r="TBW3530" s="52"/>
      <c r="TBX3530" s="52"/>
      <c r="TBY3530" s="52"/>
      <c r="TBZ3530" s="52"/>
      <c r="TCA3530" s="52"/>
      <c r="TCB3530" s="52"/>
      <c r="TCC3530" s="52"/>
      <c r="TCD3530" s="52"/>
      <c r="TCE3530" s="52"/>
      <c r="TCF3530" s="52"/>
      <c r="TCG3530" s="52"/>
      <c r="TCH3530" s="52"/>
      <c r="TCI3530" s="52"/>
      <c r="TCJ3530" s="52"/>
      <c r="TCK3530" s="52"/>
      <c r="TCL3530" s="52"/>
      <c r="TCM3530" s="52"/>
      <c r="TCN3530" s="52"/>
      <c r="TCO3530" s="52"/>
      <c r="TCP3530" s="52"/>
      <c r="TCQ3530" s="52"/>
      <c r="TCR3530" s="52"/>
      <c r="TCS3530" s="52"/>
      <c r="TCT3530" s="52"/>
      <c r="TCU3530" s="52"/>
      <c r="TCV3530" s="52"/>
      <c r="TCW3530" s="52"/>
      <c r="TCX3530" s="52"/>
      <c r="TCY3530" s="52"/>
      <c r="TCZ3530" s="52"/>
      <c r="TDA3530" s="52"/>
      <c r="TDB3530" s="52"/>
      <c r="TDC3530" s="52"/>
      <c r="TDD3530" s="52"/>
      <c r="TDE3530" s="52"/>
      <c r="TDF3530" s="52"/>
      <c r="TDG3530" s="52"/>
      <c r="TDH3530" s="52"/>
      <c r="TDI3530" s="52"/>
      <c r="TDJ3530" s="52"/>
      <c r="TDK3530" s="52"/>
      <c r="TDL3530" s="52"/>
      <c r="TDM3530" s="52"/>
      <c r="TDN3530" s="52"/>
      <c r="TDO3530" s="52"/>
      <c r="TDP3530" s="52"/>
      <c r="TDQ3530" s="52"/>
      <c r="TDR3530" s="52"/>
      <c r="TDS3530" s="52"/>
      <c r="TDT3530" s="52"/>
      <c r="TDU3530" s="52"/>
      <c r="TDV3530" s="52"/>
      <c r="TDW3530" s="52"/>
      <c r="TDX3530" s="52"/>
      <c r="TDY3530" s="52"/>
      <c r="TDZ3530" s="52"/>
      <c r="TEA3530" s="52"/>
      <c r="TEB3530" s="52"/>
      <c r="TEC3530" s="52"/>
      <c r="TED3530" s="52"/>
      <c r="TEE3530" s="52"/>
      <c r="TEF3530" s="52"/>
      <c r="TEG3530" s="52"/>
      <c r="TEH3530" s="52"/>
      <c r="TEI3530" s="52"/>
      <c r="TEJ3530" s="52"/>
      <c r="TEK3530" s="52"/>
      <c r="TEL3530" s="52"/>
      <c r="TEM3530" s="52"/>
      <c r="TEN3530" s="52"/>
      <c r="TEO3530" s="52"/>
      <c r="TEP3530" s="52"/>
      <c r="TEQ3530" s="52"/>
      <c r="TER3530" s="52"/>
      <c r="TES3530" s="52"/>
      <c r="TET3530" s="52"/>
      <c r="TEU3530" s="52"/>
      <c r="TEV3530" s="52"/>
      <c r="TEW3530" s="52"/>
      <c r="TEX3530" s="52"/>
      <c r="TEY3530" s="52"/>
      <c r="TEZ3530" s="52"/>
      <c r="TFA3530" s="52"/>
      <c r="TFB3530" s="52"/>
      <c r="TFC3530" s="52"/>
      <c r="TFD3530" s="52"/>
      <c r="TFE3530" s="52"/>
      <c r="TFF3530" s="52"/>
      <c r="TFG3530" s="52"/>
      <c r="TFH3530" s="52"/>
      <c r="TFI3530" s="52"/>
      <c r="TFJ3530" s="52"/>
      <c r="TFK3530" s="52"/>
      <c r="TFL3530" s="52"/>
      <c r="TFM3530" s="52"/>
      <c r="TFN3530" s="52"/>
      <c r="TFO3530" s="52"/>
      <c r="TFP3530" s="52"/>
      <c r="TFQ3530" s="52"/>
      <c r="TFR3530" s="52"/>
      <c r="TFS3530" s="52"/>
      <c r="TFT3530" s="52"/>
      <c r="TFU3530" s="52"/>
      <c r="TFV3530" s="52"/>
      <c r="TFW3530" s="52"/>
      <c r="TFX3530" s="52"/>
      <c r="TFY3530" s="52"/>
      <c r="TFZ3530" s="52"/>
      <c r="TGA3530" s="52"/>
      <c r="TGB3530" s="52"/>
      <c r="TGC3530" s="52"/>
      <c r="TGD3530" s="52"/>
      <c r="TGE3530" s="52"/>
      <c r="TGF3530" s="52"/>
      <c r="TGG3530" s="52"/>
      <c r="TGH3530" s="52"/>
      <c r="TGI3530" s="52"/>
      <c r="TGJ3530" s="52"/>
      <c r="TGK3530" s="52"/>
      <c r="TGL3530" s="52"/>
      <c r="TGM3530" s="52"/>
      <c r="TGN3530" s="52"/>
      <c r="TGO3530" s="52"/>
      <c r="TGP3530" s="52"/>
      <c r="TGQ3530" s="52"/>
      <c r="TGR3530" s="52"/>
      <c r="TGS3530" s="52"/>
      <c r="TGT3530" s="52"/>
      <c r="TGU3530" s="52"/>
      <c r="TGV3530" s="52"/>
      <c r="TGW3530" s="52"/>
      <c r="TGX3530" s="52"/>
      <c r="TGY3530" s="52"/>
      <c r="TGZ3530" s="52"/>
      <c r="THA3530" s="52"/>
      <c r="THB3530" s="52"/>
      <c r="THC3530" s="52"/>
      <c r="THD3530" s="52"/>
      <c r="THE3530" s="52"/>
      <c r="THF3530" s="52"/>
      <c r="THG3530" s="52"/>
      <c r="THH3530" s="52"/>
      <c r="THI3530" s="52"/>
      <c r="THJ3530" s="52"/>
      <c r="THK3530" s="52"/>
      <c r="THL3530" s="52"/>
      <c r="THM3530" s="52"/>
      <c r="THN3530" s="52"/>
      <c r="THO3530" s="52"/>
      <c r="THP3530" s="52"/>
      <c r="THQ3530" s="52"/>
      <c r="THR3530" s="52"/>
      <c r="THS3530" s="52"/>
      <c r="THT3530" s="52"/>
      <c r="THU3530" s="52"/>
      <c r="THV3530" s="52"/>
      <c r="THW3530" s="52"/>
      <c r="THX3530" s="52"/>
      <c r="THY3530" s="52"/>
      <c r="THZ3530" s="52"/>
      <c r="TIA3530" s="52"/>
      <c r="TIB3530" s="52"/>
      <c r="TIC3530" s="52"/>
      <c r="TID3530" s="52"/>
      <c r="TIE3530" s="52"/>
      <c r="TIF3530" s="52"/>
      <c r="TIG3530" s="52"/>
      <c r="TIH3530" s="52"/>
      <c r="TII3530" s="52"/>
      <c r="TIJ3530" s="52"/>
      <c r="TIK3530" s="52"/>
      <c r="TIL3530" s="52"/>
      <c r="TIM3530" s="52"/>
      <c r="TIN3530" s="52"/>
      <c r="TIO3530" s="52"/>
      <c r="TIP3530" s="52"/>
      <c r="TIQ3530" s="52"/>
      <c r="TIR3530" s="52"/>
      <c r="TIS3530" s="52"/>
      <c r="TIT3530" s="52"/>
      <c r="TIU3530" s="52"/>
      <c r="TIV3530" s="52"/>
      <c r="TIW3530" s="52"/>
      <c r="TIX3530" s="52"/>
      <c r="TIY3530" s="52"/>
      <c r="TIZ3530" s="52"/>
      <c r="TJA3530" s="52"/>
      <c r="TJB3530" s="52"/>
      <c r="TJC3530" s="52"/>
      <c r="TJD3530" s="52"/>
      <c r="TJE3530" s="52"/>
      <c r="TJF3530" s="52"/>
      <c r="TJG3530" s="52"/>
      <c r="TJH3530" s="52"/>
      <c r="TJI3530" s="52"/>
      <c r="TJJ3530" s="52"/>
      <c r="TJK3530" s="52"/>
      <c r="TJL3530" s="52"/>
      <c r="TJM3530" s="52"/>
      <c r="TJN3530" s="52"/>
      <c r="TJO3530" s="52"/>
      <c r="TJP3530" s="52"/>
      <c r="TJQ3530" s="52"/>
      <c r="TJR3530" s="52"/>
      <c r="TJS3530" s="52"/>
      <c r="TJT3530" s="52"/>
      <c r="TJU3530" s="52"/>
      <c r="TJV3530" s="52"/>
      <c r="TJW3530" s="52"/>
      <c r="TJX3530" s="52"/>
      <c r="TJY3530" s="52"/>
      <c r="TJZ3530" s="52"/>
      <c r="TKA3530" s="52"/>
      <c r="TKB3530" s="52"/>
      <c r="TKC3530" s="52"/>
      <c r="TKD3530" s="52"/>
      <c r="TKE3530" s="52"/>
      <c r="TKF3530" s="52"/>
      <c r="TKG3530" s="52"/>
      <c r="TKH3530" s="52"/>
      <c r="TKI3530" s="52"/>
      <c r="TKJ3530" s="52"/>
      <c r="TKK3530" s="52"/>
      <c r="TKL3530" s="52"/>
      <c r="TKM3530" s="52"/>
      <c r="TKN3530" s="52"/>
      <c r="TKO3530" s="52"/>
      <c r="TKP3530" s="52"/>
      <c r="TKQ3530" s="52"/>
      <c r="TKR3530" s="52"/>
      <c r="TKS3530" s="52"/>
      <c r="TKT3530" s="52"/>
      <c r="TKU3530" s="52"/>
      <c r="TKV3530" s="52"/>
      <c r="TKW3530" s="52"/>
      <c r="TKX3530" s="52"/>
      <c r="TKY3530" s="52"/>
      <c r="TKZ3530" s="52"/>
      <c r="TLA3530" s="52"/>
      <c r="TLB3530" s="52"/>
      <c r="TLC3530" s="52"/>
      <c r="TLD3530" s="52"/>
      <c r="TLE3530" s="52"/>
      <c r="TLF3530" s="52"/>
      <c r="TLG3530" s="52"/>
      <c r="TLH3530" s="52"/>
      <c r="TLI3530" s="52"/>
      <c r="TLJ3530" s="52"/>
      <c r="TLK3530" s="52"/>
      <c r="TLL3530" s="52"/>
      <c r="TLM3530" s="52"/>
      <c r="TLN3530" s="52"/>
      <c r="TLO3530" s="52"/>
      <c r="TLP3530" s="52"/>
      <c r="TLQ3530" s="52"/>
      <c r="TLR3530" s="52"/>
      <c r="TLS3530" s="52"/>
      <c r="TLT3530" s="52"/>
      <c r="TLU3530" s="52"/>
      <c r="TLV3530" s="52"/>
      <c r="TLW3530" s="52"/>
      <c r="TLX3530" s="52"/>
      <c r="TLY3530" s="52"/>
      <c r="TLZ3530" s="52"/>
      <c r="TMA3530" s="52"/>
      <c r="TMB3530" s="52"/>
      <c r="TMC3530" s="52"/>
      <c r="TMD3530" s="52"/>
      <c r="TME3530" s="52"/>
      <c r="TMF3530" s="52"/>
      <c r="TMG3530" s="52"/>
      <c r="TMH3530" s="52"/>
      <c r="TMI3530" s="52"/>
      <c r="TMJ3530" s="52"/>
      <c r="TMK3530" s="52"/>
      <c r="TML3530" s="52"/>
      <c r="TMM3530" s="52"/>
      <c r="TMN3530" s="52"/>
      <c r="TMO3530" s="52"/>
      <c r="TMP3530" s="52"/>
      <c r="TMQ3530" s="52"/>
      <c r="TMR3530" s="52"/>
      <c r="TMS3530" s="52"/>
      <c r="TMT3530" s="52"/>
      <c r="TMU3530" s="52"/>
      <c r="TMV3530" s="52"/>
      <c r="TMW3530" s="52"/>
      <c r="TMX3530" s="52"/>
      <c r="TMY3530" s="52"/>
      <c r="TMZ3530" s="52"/>
      <c r="TNA3530" s="52"/>
      <c r="TNB3530" s="52"/>
      <c r="TNC3530" s="52"/>
      <c r="TND3530" s="52"/>
      <c r="TNE3530" s="52"/>
      <c r="TNF3530" s="52"/>
      <c r="TNG3530" s="52"/>
      <c r="TNH3530" s="52"/>
      <c r="TNI3530" s="52"/>
      <c r="TNJ3530" s="52"/>
      <c r="TNK3530" s="52"/>
      <c r="TNL3530" s="52"/>
      <c r="TNM3530" s="52"/>
      <c r="TNN3530" s="52"/>
      <c r="TNO3530" s="52"/>
      <c r="TNP3530" s="52"/>
      <c r="TNQ3530" s="52"/>
      <c r="TNR3530" s="52"/>
      <c r="TNS3530" s="52"/>
      <c r="TNT3530" s="52"/>
      <c r="TNU3530" s="52"/>
      <c r="TNV3530" s="52"/>
      <c r="TNW3530" s="52"/>
      <c r="TNX3530" s="52"/>
      <c r="TNY3530" s="52"/>
      <c r="TNZ3530" s="52"/>
      <c r="TOA3530" s="52"/>
      <c r="TOB3530" s="52"/>
      <c r="TOC3530" s="52"/>
      <c r="TOD3530" s="52"/>
      <c r="TOE3530" s="52"/>
      <c r="TOF3530" s="52"/>
      <c r="TOG3530" s="52"/>
      <c r="TOH3530" s="52"/>
      <c r="TOI3530" s="52"/>
      <c r="TOJ3530" s="52"/>
      <c r="TOK3530" s="52"/>
      <c r="TOL3530" s="52"/>
      <c r="TOM3530" s="52"/>
      <c r="TON3530" s="52"/>
      <c r="TOO3530" s="52"/>
      <c r="TOP3530" s="52"/>
      <c r="TOQ3530" s="52"/>
      <c r="TOR3530" s="52"/>
      <c r="TOS3530" s="52"/>
      <c r="TOT3530" s="52"/>
      <c r="TOU3530" s="52"/>
      <c r="TOV3530" s="52"/>
      <c r="TOW3530" s="52"/>
      <c r="TOX3530" s="52"/>
      <c r="TOY3530" s="52"/>
      <c r="TOZ3530" s="52"/>
      <c r="TPA3530" s="52"/>
      <c r="TPB3530" s="52"/>
      <c r="TPC3530" s="52"/>
      <c r="TPD3530" s="52"/>
      <c r="TPE3530" s="52"/>
      <c r="TPF3530" s="52"/>
      <c r="TPG3530" s="52"/>
      <c r="TPH3530" s="52"/>
      <c r="TPI3530" s="52"/>
      <c r="TPJ3530" s="52"/>
      <c r="TPK3530" s="52"/>
      <c r="TPL3530" s="52"/>
      <c r="TPM3530" s="52"/>
      <c r="TPN3530" s="52"/>
      <c r="TPO3530" s="52"/>
      <c r="TPP3530" s="52"/>
      <c r="TPQ3530" s="52"/>
      <c r="TPR3530" s="52"/>
      <c r="TPS3530" s="52"/>
      <c r="TPT3530" s="52"/>
      <c r="TPU3530" s="52"/>
      <c r="TPV3530" s="52"/>
      <c r="TPW3530" s="52"/>
      <c r="TPX3530" s="52"/>
      <c r="TPY3530" s="52"/>
      <c r="TPZ3530" s="52"/>
      <c r="TQA3530" s="52"/>
      <c r="TQB3530" s="52"/>
      <c r="TQC3530" s="52"/>
      <c r="TQD3530" s="52"/>
      <c r="TQE3530" s="52"/>
      <c r="TQF3530" s="52"/>
      <c r="TQG3530" s="52"/>
      <c r="TQH3530" s="52"/>
      <c r="TQI3530" s="52"/>
      <c r="TQJ3530" s="52"/>
      <c r="TQK3530" s="52"/>
      <c r="TQL3530" s="52"/>
      <c r="TQM3530" s="52"/>
      <c r="TQN3530" s="52"/>
      <c r="TQO3530" s="52"/>
      <c r="TQP3530" s="52"/>
      <c r="TQQ3530" s="52"/>
      <c r="TQR3530" s="52"/>
      <c r="TQS3530" s="52"/>
      <c r="TQT3530" s="52"/>
      <c r="TQU3530" s="52"/>
      <c r="TQV3530" s="52"/>
      <c r="TQW3530" s="52"/>
      <c r="TQX3530" s="52"/>
      <c r="TQY3530" s="52"/>
      <c r="TQZ3530" s="52"/>
      <c r="TRA3530" s="52"/>
      <c r="TRB3530" s="52"/>
      <c r="TRC3530" s="52"/>
      <c r="TRD3530" s="52"/>
      <c r="TRE3530" s="52"/>
      <c r="TRF3530" s="52"/>
      <c r="TRG3530" s="52"/>
      <c r="TRH3530" s="52"/>
      <c r="TRI3530" s="52"/>
      <c r="TRJ3530" s="52"/>
      <c r="TRK3530" s="52"/>
      <c r="TRL3530" s="52"/>
      <c r="TRM3530" s="52"/>
      <c r="TRN3530" s="52"/>
      <c r="TRO3530" s="52"/>
      <c r="TRP3530" s="52"/>
      <c r="TRQ3530" s="52"/>
      <c r="TRR3530" s="52"/>
      <c r="TRS3530" s="52"/>
      <c r="TRT3530" s="52"/>
      <c r="TRU3530" s="52"/>
      <c r="TRV3530" s="52"/>
      <c r="TRW3530" s="52"/>
      <c r="TRX3530" s="52"/>
      <c r="TRY3530" s="52"/>
      <c r="TRZ3530" s="52"/>
      <c r="TSA3530" s="52"/>
      <c r="TSB3530" s="52"/>
      <c r="TSC3530" s="52"/>
      <c r="TSD3530" s="52"/>
      <c r="TSE3530" s="52"/>
      <c r="TSF3530" s="52"/>
      <c r="TSG3530" s="52"/>
      <c r="TSH3530" s="52"/>
      <c r="TSI3530" s="52"/>
      <c r="TSJ3530" s="52"/>
      <c r="TSK3530" s="52"/>
      <c r="TSL3530" s="52"/>
      <c r="TSM3530" s="52"/>
      <c r="TSN3530" s="52"/>
      <c r="TSO3530" s="52"/>
      <c r="TSP3530" s="52"/>
      <c r="TSQ3530" s="52"/>
      <c r="TSR3530" s="52"/>
      <c r="TSS3530" s="52"/>
      <c r="TST3530" s="52"/>
      <c r="TSU3530" s="52"/>
      <c r="TSV3530" s="52"/>
      <c r="TSW3530" s="52"/>
      <c r="TSX3530" s="52"/>
      <c r="TSY3530" s="52"/>
      <c r="TSZ3530" s="52"/>
      <c r="TTA3530" s="52"/>
      <c r="TTB3530" s="52"/>
      <c r="TTC3530" s="52"/>
      <c r="TTD3530" s="52"/>
      <c r="TTE3530" s="52"/>
      <c r="TTF3530" s="52"/>
      <c r="TTG3530" s="52"/>
      <c r="TTH3530" s="52"/>
      <c r="TTI3530" s="52"/>
      <c r="TTJ3530" s="52"/>
      <c r="TTK3530" s="52"/>
      <c r="TTL3530" s="52"/>
      <c r="TTM3530" s="52"/>
      <c r="TTN3530" s="52"/>
      <c r="TTO3530" s="52"/>
      <c r="TTP3530" s="52"/>
      <c r="TTQ3530" s="52"/>
      <c r="TTR3530" s="52"/>
      <c r="TTS3530" s="52"/>
      <c r="TTT3530" s="52"/>
      <c r="TTU3530" s="52"/>
      <c r="TTV3530" s="52"/>
      <c r="TTW3530" s="52"/>
      <c r="TTX3530" s="52"/>
      <c r="TTY3530" s="52"/>
      <c r="TTZ3530" s="52"/>
      <c r="TUA3530" s="52"/>
      <c r="TUB3530" s="52"/>
      <c r="TUC3530" s="52"/>
      <c r="TUD3530" s="52"/>
      <c r="TUE3530" s="52"/>
      <c r="TUF3530" s="52"/>
      <c r="TUG3530" s="52"/>
      <c r="TUH3530" s="52"/>
      <c r="TUI3530" s="52"/>
      <c r="TUJ3530" s="52"/>
      <c r="TUK3530" s="52"/>
      <c r="TUL3530" s="52"/>
      <c r="TUM3530" s="52"/>
      <c r="TUN3530" s="52"/>
      <c r="TUO3530" s="52"/>
      <c r="TUP3530" s="52"/>
      <c r="TUQ3530" s="52"/>
      <c r="TUR3530" s="52"/>
      <c r="TUS3530" s="52"/>
      <c r="TUT3530" s="52"/>
      <c r="TUU3530" s="52"/>
      <c r="TUV3530" s="52"/>
      <c r="TUW3530" s="52"/>
      <c r="TUX3530" s="52"/>
      <c r="TUY3530" s="52"/>
      <c r="TUZ3530" s="52"/>
      <c r="TVA3530" s="52"/>
      <c r="TVB3530" s="52"/>
      <c r="TVC3530" s="52"/>
      <c r="TVD3530" s="52"/>
      <c r="TVE3530" s="52"/>
      <c r="TVF3530" s="52"/>
      <c r="TVG3530" s="52"/>
      <c r="TVH3530" s="52"/>
      <c r="TVI3530" s="52"/>
      <c r="TVJ3530" s="52"/>
      <c r="TVK3530" s="52"/>
      <c r="TVL3530" s="52"/>
      <c r="TVM3530" s="52"/>
      <c r="TVN3530" s="52"/>
      <c r="TVO3530" s="52"/>
      <c r="TVP3530" s="52"/>
      <c r="TVQ3530" s="52"/>
      <c r="TVR3530" s="52"/>
      <c r="TVS3530" s="52"/>
      <c r="TVT3530" s="52"/>
      <c r="TVU3530" s="52"/>
      <c r="TVV3530" s="52"/>
      <c r="TVW3530" s="52"/>
      <c r="TVX3530" s="52"/>
      <c r="TVY3530" s="52"/>
      <c r="TVZ3530" s="52"/>
      <c r="TWA3530" s="52"/>
      <c r="TWB3530" s="52"/>
      <c r="TWC3530" s="52"/>
      <c r="TWD3530" s="52"/>
      <c r="TWE3530" s="52"/>
      <c r="TWF3530" s="52"/>
      <c r="TWG3530" s="52"/>
      <c r="TWH3530" s="52"/>
      <c r="TWI3530" s="52"/>
      <c r="TWJ3530" s="52"/>
      <c r="TWK3530" s="52"/>
      <c r="TWL3530" s="52"/>
      <c r="TWM3530" s="52"/>
      <c r="TWN3530" s="52"/>
      <c r="TWO3530" s="52"/>
      <c r="TWP3530" s="52"/>
      <c r="TWQ3530" s="52"/>
      <c r="TWR3530" s="52"/>
      <c r="TWS3530" s="52"/>
      <c r="TWT3530" s="52"/>
      <c r="TWU3530" s="52"/>
      <c r="TWV3530" s="52"/>
      <c r="TWW3530" s="52"/>
      <c r="TWX3530" s="52"/>
      <c r="TWY3530" s="52"/>
      <c r="TWZ3530" s="52"/>
      <c r="TXA3530" s="52"/>
      <c r="TXB3530" s="52"/>
      <c r="TXC3530" s="52"/>
      <c r="TXD3530" s="52"/>
      <c r="TXE3530" s="52"/>
      <c r="TXF3530" s="52"/>
      <c r="TXG3530" s="52"/>
      <c r="TXH3530" s="52"/>
      <c r="TXI3530" s="52"/>
      <c r="TXJ3530" s="52"/>
      <c r="TXK3530" s="52"/>
      <c r="TXL3530" s="52"/>
      <c r="TXM3530" s="52"/>
      <c r="TXN3530" s="52"/>
      <c r="TXO3530" s="52"/>
      <c r="TXP3530" s="52"/>
      <c r="TXQ3530" s="52"/>
      <c r="TXR3530" s="52"/>
      <c r="TXS3530" s="52"/>
      <c r="TXT3530" s="52"/>
      <c r="TXU3530" s="52"/>
      <c r="TXV3530" s="52"/>
      <c r="TXW3530" s="52"/>
      <c r="TXX3530" s="52"/>
      <c r="TXY3530" s="52"/>
      <c r="TXZ3530" s="52"/>
      <c r="TYA3530" s="52"/>
      <c r="TYB3530" s="52"/>
      <c r="TYC3530" s="52"/>
      <c r="TYD3530" s="52"/>
      <c r="TYE3530" s="52"/>
      <c r="TYF3530" s="52"/>
      <c r="TYG3530" s="52"/>
      <c r="TYH3530" s="52"/>
      <c r="TYI3530" s="52"/>
      <c r="TYJ3530" s="52"/>
      <c r="TYK3530" s="52"/>
      <c r="TYL3530" s="52"/>
      <c r="TYM3530" s="52"/>
      <c r="TYN3530" s="52"/>
      <c r="TYO3530" s="52"/>
      <c r="TYP3530" s="52"/>
      <c r="TYQ3530" s="52"/>
      <c r="TYR3530" s="52"/>
      <c r="TYS3530" s="52"/>
      <c r="TYT3530" s="52"/>
      <c r="TYU3530" s="52"/>
      <c r="TYV3530" s="52"/>
      <c r="TYW3530" s="52"/>
      <c r="TYX3530" s="52"/>
      <c r="TYY3530" s="52"/>
      <c r="TYZ3530" s="52"/>
      <c r="TZA3530" s="52"/>
      <c r="TZB3530" s="52"/>
      <c r="TZC3530" s="52"/>
      <c r="TZD3530" s="52"/>
      <c r="TZE3530" s="52"/>
      <c r="TZF3530" s="52"/>
      <c r="TZG3530" s="52"/>
      <c r="TZH3530" s="52"/>
      <c r="TZI3530" s="52"/>
      <c r="TZJ3530" s="52"/>
      <c r="TZK3530" s="52"/>
      <c r="TZL3530" s="52"/>
      <c r="TZM3530" s="52"/>
      <c r="TZN3530" s="52"/>
      <c r="TZO3530" s="52"/>
      <c r="TZP3530" s="52"/>
      <c r="TZQ3530" s="52"/>
      <c r="TZR3530" s="52"/>
      <c r="TZS3530" s="52"/>
      <c r="TZT3530" s="52"/>
      <c r="TZU3530" s="52"/>
      <c r="TZV3530" s="52"/>
      <c r="TZW3530" s="52"/>
      <c r="TZX3530" s="52"/>
      <c r="TZY3530" s="52"/>
      <c r="TZZ3530" s="52"/>
      <c r="UAA3530" s="52"/>
      <c r="UAB3530" s="52"/>
      <c r="UAC3530" s="52"/>
      <c r="UAD3530" s="52"/>
      <c r="UAE3530" s="52"/>
      <c r="UAF3530" s="52"/>
      <c r="UAG3530" s="52"/>
      <c r="UAH3530" s="52"/>
      <c r="UAI3530" s="52"/>
      <c r="UAJ3530" s="52"/>
      <c r="UAK3530" s="52"/>
      <c r="UAL3530" s="52"/>
      <c r="UAM3530" s="52"/>
      <c r="UAN3530" s="52"/>
      <c r="UAO3530" s="52"/>
      <c r="UAP3530" s="52"/>
      <c r="UAQ3530" s="52"/>
      <c r="UAR3530" s="52"/>
      <c r="UAS3530" s="52"/>
      <c r="UAT3530" s="52"/>
      <c r="UAU3530" s="52"/>
      <c r="UAV3530" s="52"/>
      <c r="UAW3530" s="52"/>
      <c r="UAX3530" s="52"/>
      <c r="UAY3530" s="52"/>
      <c r="UAZ3530" s="52"/>
      <c r="UBA3530" s="52"/>
      <c r="UBB3530" s="52"/>
      <c r="UBC3530" s="52"/>
      <c r="UBD3530" s="52"/>
      <c r="UBE3530" s="52"/>
      <c r="UBF3530" s="52"/>
      <c r="UBG3530" s="52"/>
      <c r="UBH3530" s="52"/>
      <c r="UBI3530" s="52"/>
      <c r="UBJ3530" s="52"/>
      <c r="UBK3530" s="52"/>
      <c r="UBL3530" s="52"/>
      <c r="UBM3530" s="52"/>
      <c r="UBN3530" s="52"/>
      <c r="UBO3530" s="52"/>
      <c r="UBP3530" s="52"/>
      <c r="UBQ3530" s="52"/>
      <c r="UBR3530" s="52"/>
      <c r="UBS3530" s="52"/>
      <c r="UBT3530" s="52"/>
      <c r="UBU3530" s="52"/>
      <c r="UBV3530" s="52"/>
      <c r="UBW3530" s="52"/>
      <c r="UBX3530" s="52"/>
      <c r="UBY3530" s="52"/>
      <c r="UBZ3530" s="52"/>
      <c r="UCA3530" s="52"/>
      <c r="UCB3530" s="52"/>
      <c r="UCC3530" s="52"/>
      <c r="UCD3530" s="52"/>
      <c r="UCE3530" s="52"/>
      <c r="UCF3530" s="52"/>
      <c r="UCG3530" s="52"/>
      <c r="UCH3530" s="52"/>
      <c r="UCI3530" s="52"/>
      <c r="UCJ3530" s="52"/>
      <c r="UCK3530" s="52"/>
      <c r="UCL3530" s="52"/>
      <c r="UCM3530" s="52"/>
      <c r="UCN3530" s="52"/>
      <c r="UCO3530" s="52"/>
      <c r="UCP3530" s="52"/>
      <c r="UCQ3530" s="52"/>
      <c r="UCR3530" s="52"/>
      <c r="UCS3530" s="52"/>
      <c r="UCT3530" s="52"/>
      <c r="UCU3530" s="52"/>
      <c r="UCV3530" s="52"/>
      <c r="UCW3530" s="52"/>
      <c r="UCX3530" s="52"/>
      <c r="UCY3530" s="52"/>
      <c r="UCZ3530" s="52"/>
      <c r="UDA3530" s="52"/>
      <c r="UDB3530" s="52"/>
      <c r="UDC3530" s="52"/>
      <c r="UDD3530" s="52"/>
      <c r="UDE3530" s="52"/>
      <c r="UDF3530" s="52"/>
      <c r="UDG3530" s="52"/>
      <c r="UDH3530" s="52"/>
      <c r="UDI3530" s="52"/>
      <c r="UDJ3530" s="52"/>
      <c r="UDK3530" s="52"/>
      <c r="UDL3530" s="52"/>
      <c r="UDM3530" s="52"/>
      <c r="UDN3530" s="52"/>
      <c r="UDO3530" s="52"/>
      <c r="UDP3530" s="52"/>
      <c r="UDQ3530" s="52"/>
      <c r="UDR3530" s="52"/>
      <c r="UDS3530" s="52"/>
      <c r="UDT3530" s="52"/>
      <c r="UDU3530" s="52"/>
      <c r="UDV3530" s="52"/>
      <c r="UDW3530" s="52"/>
      <c r="UDX3530" s="52"/>
      <c r="UDY3530" s="52"/>
      <c r="UDZ3530" s="52"/>
      <c r="UEA3530" s="52"/>
      <c r="UEB3530" s="52"/>
      <c r="UEC3530" s="52"/>
      <c r="UED3530" s="52"/>
      <c r="UEE3530" s="52"/>
      <c r="UEF3530" s="52"/>
      <c r="UEG3530" s="52"/>
      <c r="UEH3530" s="52"/>
      <c r="UEI3530" s="52"/>
      <c r="UEJ3530" s="52"/>
      <c r="UEK3530" s="52"/>
      <c r="UEL3530" s="52"/>
      <c r="UEM3530" s="52"/>
      <c r="UEN3530" s="52"/>
      <c r="UEO3530" s="52"/>
      <c r="UEP3530" s="52"/>
      <c r="UEQ3530" s="52"/>
      <c r="UER3530" s="52"/>
      <c r="UES3530" s="52"/>
      <c r="UET3530" s="52"/>
      <c r="UEU3530" s="52"/>
      <c r="UEV3530" s="52"/>
      <c r="UEW3530" s="52"/>
      <c r="UEX3530" s="52"/>
      <c r="UEY3530" s="52"/>
      <c r="UEZ3530" s="52"/>
      <c r="UFA3530" s="52"/>
      <c r="UFB3530" s="52"/>
      <c r="UFC3530" s="52"/>
      <c r="UFD3530" s="52"/>
      <c r="UFE3530" s="52"/>
      <c r="UFF3530" s="52"/>
      <c r="UFG3530" s="52"/>
      <c r="UFH3530" s="52"/>
      <c r="UFI3530" s="52"/>
      <c r="UFJ3530" s="52"/>
      <c r="UFK3530" s="52"/>
      <c r="UFL3530" s="52"/>
      <c r="UFM3530" s="52"/>
      <c r="UFN3530" s="52"/>
      <c r="UFO3530" s="52"/>
      <c r="UFP3530" s="52"/>
      <c r="UFQ3530" s="52"/>
      <c r="UFR3530" s="52"/>
      <c r="UFS3530" s="52"/>
      <c r="UFT3530" s="52"/>
      <c r="UFU3530" s="52"/>
      <c r="UFV3530" s="52"/>
      <c r="UFW3530" s="52"/>
      <c r="UFX3530" s="52"/>
      <c r="UFY3530" s="52"/>
      <c r="UFZ3530" s="52"/>
      <c r="UGA3530" s="52"/>
      <c r="UGB3530" s="52"/>
      <c r="UGC3530" s="52"/>
      <c r="UGD3530" s="52"/>
      <c r="UGE3530" s="52"/>
      <c r="UGF3530" s="52"/>
      <c r="UGG3530" s="52"/>
      <c r="UGH3530" s="52"/>
      <c r="UGI3530" s="52"/>
      <c r="UGJ3530" s="52"/>
      <c r="UGK3530" s="52"/>
      <c r="UGL3530" s="52"/>
      <c r="UGM3530" s="52"/>
      <c r="UGN3530" s="52"/>
      <c r="UGO3530" s="52"/>
      <c r="UGP3530" s="52"/>
      <c r="UGQ3530" s="52"/>
      <c r="UGR3530" s="52"/>
      <c r="UGS3530" s="52"/>
      <c r="UGT3530" s="52"/>
      <c r="UGU3530" s="52"/>
      <c r="UGV3530" s="52"/>
      <c r="UGW3530" s="52"/>
      <c r="UGX3530" s="52"/>
      <c r="UGY3530" s="52"/>
      <c r="UGZ3530" s="52"/>
      <c r="UHA3530" s="52"/>
      <c r="UHB3530" s="52"/>
      <c r="UHC3530" s="52"/>
      <c r="UHD3530" s="52"/>
      <c r="UHE3530" s="52"/>
      <c r="UHF3530" s="52"/>
      <c r="UHG3530" s="52"/>
      <c r="UHH3530" s="52"/>
      <c r="UHI3530" s="52"/>
      <c r="UHJ3530" s="52"/>
      <c r="UHK3530" s="52"/>
      <c r="UHL3530" s="52"/>
      <c r="UHM3530" s="52"/>
      <c r="UHN3530" s="52"/>
      <c r="UHO3530" s="52"/>
      <c r="UHP3530" s="52"/>
      <c r="UHQ3530" s="52"/>
      <c r="UHR3530" s="52"/>
      <c r="UHS3530" s="52"/>
      <c r="UHT3530" s="52"/>
      <c r="UHU3530" s="52"/>
      <c r="UHV3530" s="52"/>
      <c r="UHW3530" s="52"/>
      <c r="UHX3530" s="52"/>
      <c r="UHY3530" s="52"/>
      <c r="UHZ3530" s="52"/>
      <c r="UIA3530" s="52"/>
      <c r="UIB3530" s="52"/>
      <c r="UIC3530" s="52"/>
      <c r="UID3530" s="52"/>
      <c r="UIE3530" s="52"/>
      <c r="UIF3530" s="52"/>
      <c r="UIG3530" s="52"/>
      <c r="UIH3530" s="52"/>
      <c r="UII3530" s="52"/>
      <c r="UIJ3530" s="52"/>
      <c r="UIK3530" s="52"/>
      <c r="UIL3530" s="52"/>
      <c r="UIM3530" s="52"/>
      <c r="UIN3530" s="52"/>
      <c r="UIO3530" s="52"/>
      <c r="UIP3530" s="52"/>
      <c r="UIQ3530" s="52"/>
      <c r="UIR3530" s="52"/>
      <c r="UIS3530" s="52"/>
      <c r="UIT3530" s="52"/>
      <c r="UIU3530" s="52"/>
      <c r="UIV3530" s="52"/>
      <c r="UIW3530" s="52"/>
      <c r="UIX3530" s="52"/>
      <c r="UIY3530" s="52"/>
      <c r="UIZ3530" s="52"/>
      <c r="UJA3530" s="52"/>
      <c r="UJB3530" s="52"/>
      <c r="UJC3530" s="52"/>
      <c r="UJD3530" s="52"/>
      <c r="UJE3530" s="52"/>
      <c r="UJF3530" s="52"/>
      <c r="UJG3530" s="52"/>
      <c r="UJH3530" s="52"/>
      <c r="UJI3530" s="52"/>
      <c r="UJJ3530" s="52"/>
      <c r="UJK3530" s="52"/>
      <c r="UJL3530" s="52"/>
      <c r="UJM3530" s="52"/>
      <c r="UJN3530" s="52"/>
      <c r="UJO3530" s="52"/>
      <c r="UJP3530" s="52"/>
      <c r="UJQ3530" s="52"/>
      <c r="UJR3530" s="52"/>
      <c r="UJS3530" s="52"/>
      <c r="UJT3530" s="52"/>
      <c r="UJU3530" s="52"/>
      <c r="UJV3530" s="52"/>
      <c r="UJW3530" s="52"/>
      <c r="UJX3530" s="52"/>
      <c r="UJY3530" s="52"/>
      <c r="UJZ3530" s="52"/>
      <c r="UKA3530" s="52"/>
      <c r="UKB3530" s="52"/>
      <c r="UKC3530" s="52"/>
      <c r="UKD3530" s="52"/>
      <c r="UKE3530" s="52"/>
      <c r="UKF3530" s="52"/>
      <c r="UKG3530" s="52"/>
      <c r="UKH3530" s="52"/>
      <c r="UKI3530" s="52"/>
      <c r="UKJ3530" s="52"/>
      <c r="UKK3530" s="52"/>
      <c r="UKL3530" s="52"/>
      <c r="UKM3530" s="52"/>
      <c r="UKN3530" s="52"/>
      <c r="UKO3530" s="52"/>
      <c r="UKP3530" s="52"/>
      <c r="UKQ3530" s="52"/>
      <c r="UKR3530" s="52"/>
      <c r="UKS3530" s="52"/>
      <c r="UKT3530" s="52"/>
      <c r="UKU3530" s="52"/>
      <c r="UKV3530" s="52"/>
      <c r="UKW3530" s="52"/>
      <c r="UKX3530" s="52"/>
      <c r="UKY3530" s="52"/>
      <c r="UKZ3530" s="52"/>
      <c r="ULA3530" s="52"/>
      <c r="ULB3530" s="52"/>
      <c r="ULC3530" s="52"/>
      <c r="ULD3530" s="52"/>
      <c r="ULE3530" s="52"/>
      <c r="ULF3530" s="52"/>
      <c r="ULG3530" s="52"/>
      <c r="ULH3530" s="52"/>
      <c r="ULI3530" s="52"/>
      <c r="ULJ3530" s="52"/>
      <c r="ULK3530" s="52"/>
      <c r="ULL3530" s="52"/>
      <c r="ULM3530" s="52"/>
      <c r="ULN3530" s="52"/>
      <c r="ULO3530" s="52"/>
      <c r="ULP3530" s="52"/>
      <c r="ULQ3530" s="52"/>
      <c r="ULR3530" s="52"/>
      <c r="ULS3530" s="52"/>
      <c r="ULT3530" s="52"/>
      <c r="ULU3530" s="52"/>
      <c r="ULV3530" s="52"/>
      <c r="ULW3530" s="52"/>
      <c r="ULX3530" s="52"/>
      <c r="ULY3530" s="52"/>
      <c r="ULZ3530" s="52"/>
      <c r="UMA3530" s="52"/>
      <c r="UMB3530" s="52"/>
      <c r="UMC3530" s="52"/>
      <c r="UMD3530" s="52"/>
      <c r="UME3530" s="52"/>
      <c r="UMF3530" s="52"/>
      <c r="UMG3530" s="52"/>
      <c r="UMH3530" s="52"/>
      <c r="UMI3530" s="52"/>
      <c r="UMJ3530" s="52"/>
      <c r="UMK3530" s="52"/>
      <c r="UML3530" s="52"/>
      <c r="UMM3530" s="52"/>
      <c r="UMN3530" s="52"/>
      <c r="UMO3530" s="52"/>
      <c r="UMP3530" s="52"/>
      <c r="UMQ3530" s="52"/>
      <c r="UMR3530" s="52"/>
      <c r="UMS3530" s="52"/>
      <c r="UMT3530" s="52"/>
      <c r="UMU3530" s="52"/>
      <c r="UMV3530" s="52"/>
      <c r="UMW3530" s="52"/>
      <c r="UMX3530" s="52"/>
      <c r="UMY3530" s="52"/>
      <c r="UMZ3530" s="52"/>
      <c r="UNA3530" s="52"/>
      <c r="UNB3530" s="52"/>
      <c r="UNC3530" s="52"/>
      <c r="UND3530" s="52"/>
      <c r="UNE3530" s="52"/>
      <c r="UNF3530" s="52"/>
      <c r="UNG3530" s="52"/>
      <c r="UNH3530" s="52"/>
      <c r="UNI3530" s="52"/>
      <c r="UNJ3530" s="52"/>
      <c r="UNK3530" s="52"/>
      <c r="UNL3530" s="52"/>
      <c r="UNM3530" s="52"/>
      <c r="UNN3530" s="52"/>
      <c r="UNO3530" s="52"/>
      <c r="UNP3530" s="52"/>
      <c r="UNQ3530" s="52"/>
      <c r="UNR3530" s="52"/>
      <c r="UNS3530" s="52"/>
      <c r="UNT3530" s="52"/>
      <c r="UNU3530" s="52"/>
      <c r="UNV3530" s="52"/>
      <c r="UNW3530" s="52"/>
      <c r="UNX3530" s="52"/>
      <c r="UNY3530" s="52"/>
      <c r="UNZ3530" s="52"/>
      <c r="UOA3530" s="52"/>
      <c r="UOB3530" s="52"/>
      <c r="UOC3530" s="52"/>
      <c r="UOD3530" s="52"/>
      <c r="UOE3530" s="52"/>
      <c r="UOF3530" s="52"/>
      <c r="UOG3530" s="52"/>
      <c r="UOH3530" s="52"/>
      <c r="UOI3530" s="52"/>
      <c r="UOJ3530" s="52"/>
      <c r="UOK3530" s="52"/>
      <c r="UOL3530" s="52"/>
      <c r="UOM3530" s="52"/>
      <c r="UON3530" s="52"/>
      <c r="UOO3530" s="52"/>
      <c r="UOP3530" s="52"/>
      <c r="UOQ3530" s="52"/>
      <c r="UOR3530" s="52"/>
      <c r="UOS3530" s="52"/>
      <c r="UOT3530" s="52"/>
      <c r="UOU3530" s="52"/>
      <c r="UOV3530" s="52"/>
      <c r="UOW3530" s="52"/>
      <c r="UOX3530" s="52"/>
      <c r="UOY3530" s="52"/>
      <c r="UOZ3530" s="52"/>
      <c r="UPA3530" s="52"/>
      <c r="UPB3530" s="52"/>
      <c r="UPC3530" s="52"/>
      <c r="UPD3530" s="52"/>
      <c r="UPE3530" s="52"/>
      <c r="UPF3530" s="52"/>
      <c r="UPG3530" s="52"/>
      <c r="UPH3530" s="52"/>
      <c r="UPI3530" s="52"/>
      <c r="UPJ3530" s="52"/>
      <c r="UPK3530" s="52"/>
      <c r="UPL3530" s="52"/>
      <c r="UPM3530" s="52"/>
      <c r="UPN3530" s="52"/>
      <c r="UPO3530" s="52"/>
      <c r="UPP3530" s="52"/>
      <c r="UPQ3530" s="52"/>
      <c r="UPR3530" s="52"/>
      <c r="UPS3530" s="52"/>
      <c r="UPT3530" s="52"/>
      <c r="UPU3530" s="52"/>
      <c r="UPV3530" s="52"/>
      <c r="UPW3530" s="52"/>
      <c r="UPX3530" s="52"/>
      <c r="UPY3530" s="52"/>
      <c r="UPZ3530" s="52"/>
      <c r="UQA3530" s="52"/>
      <c r="UQB3530" s="52"/>
      <c r="UQC3530" s="52"/>
      <c r="UQD3530" s="52"/>
      <c r="UQE3530" s="52"/>
      <c r="UQF3530" s="52"/>
      <c r="UQG3530" s="52"/>
      <c r="UQH3530" s="52"/>
      <c r="UQI3530" s="52"/>
      <c r="UQJ3530" s="52"/>
      <c r="UQK3530" s="52"/>
      <c r="UQL3530" s="52"/>
      <c r="UQM3530" s="52"/>
      <c r="UQN3530" s="52"/>
      <c r="UQO3530" s="52"/>
      <c r="UQP3530" s="52"/>
      <c r="UQQ3530" s="52"/>
      <c r="UQR3530" s="52"/>
      <c r="UQS3530" s="52"/>
      <c r="UQT3530" s="52"/>
      <c r="UQU3530" s="52"/>
      <c r="UQV3530" s="52"/>
      <c r="UQW3530" s="52"/>
      <c r="UQX3530" s="52"/>
      <c r="UQY3530" s="52"/>
      <c r="UQZ3530" s="52"/>
      <c r="URA3530" s="52"/>
      <c r="URB3530" s="52"/>
      <c r="URC3530" s="52"/>
      <c r="URD3530" s="52"/>
      <c r="URE3530" s="52"/>
      <c r="URF3530" s="52"/>
      <c r="URG3530" s="52"/>
      <c r="URH3530" s="52"/>
      <c r="URI3530" s="52"/>
      <c r="URJ3530" s="52"/>
      <c r="URK3530" s="52"/>
      <c r="URL3530" s="52"/>
      <c r="URM3530" s="52"/>
      <c r="URN3530" s="52"/>
      <c r="URO3530" s="52"/>
      <c r="URP3530" s="52"/>
      <c r="URQ3530" s="52"/>
      <c r="URR3530" s="52"/>
      <c r="URS3530" s="52"/>
      <c r="URT3530" s="52"/>
      <c r="URU3530" s="52"/>
      <c r="URV3530" s="52"/>
      <c r="URW3530" s="52"/>
      <c r="URX3530" s="52"/>
      <c r="URY3530" s="52"/>
      <c r="URZ3530" s="52"/>
      <c r="USA3530" s="52"/>
      <c r="USB3530" s="52"/>
      <c r="USC3530" s="52"/>
      <c r="USD3530" s="52"/>
      <c r="USE3530" s="52"/>
      <c r="USF3530" s="52"/>
      <c r="USG3530" s="52"/>
      <c r="USH3530" s="52"/>
      <c r="USI3530" s="52"/>
      <c r="USJ3530" s="52"/>
      <c r="USK3530" s="52"/>
      <c r="USL3530" s="52"/>
      <c r="USM3530" s="52"/>
      <c r="USN3530" s="52"/>
      <c r="USO3530" s="52"/>
      <c r="USP3530" s="52"/>
      <c r="USQ3530" s="52"/>
      <c r="USR3530" s="52"/>
      <c r="USS3530" s="52"/>
      <c r="UST3530" s="52"/>
      <c r="USU3530" s="52"/>
      <c r="USV3530" s="52"/>
      <c r="USW3530" s="52"/>
      <c r="USX3530" s="52"/>
      <c r="USY3530" s="52"/>
      <c r="USZ3530" s="52"/>
      <c r="UTA3530" s="52"/>
      <c r="UTB3530" s="52"/>
      <c r="UTC3530" s="52"/>
      <c r="UTD3530" s="52"/>
      <c r="UTE3530" s="52"/>
      <c r="UTF3530" s="52"/>
      <c r="UTG3530" s="52"/>
      <c r="UTH3530" s="52"/>
      <c r="UTI3530" s="52"/>
      <c r="UTJ3530" s="52"/>
      <c r="UTK3530" s="52"/>
      <c r="UTL3530" s="52"/>
      <c r="UTM3530" s="52"/>
      <c r="UTN3530" s="52"/>
      <c r="UTO3530" s="52"/>
      <c r="UTP3530" s="52"/>
      <c r="UTQ3530" s="52"/>
      <c r="UTR3530" s="52"/>
      <c r="UTS3530" s="52"/>
      <c r="UTT3530" s="52"/>
      <c r="UTU3530" s="52"/>
      <c r="UTV3530" s="52"/>
      <c r="UTW3530" s="52"/>
      <c r="UTX3530" s="52"/>
      <c r="UTY3530" s="52"/>
      <c r="UTZ3530" s="52"/>
      <c r="UUA3530" s="52"/>
      <c r="UUB3530" s="52"/>
      <c r="UUC3530" s="52"/>
      <c r="UUD3530" s="52"/>
      <c r="UUE3530" s="52"/>
      <c r="UUF3530" s="52"/>
      <c r="UUG3530" s="52"/>
      <c r="UUH3530" s="52"/>
      <c r="UUI3530" s="52"/>
      <c r="UUJ3530" s="52"/>
      <c r="UUK3530" s="52"/>
      <c r="UUL3530" s="52"/>
      <c r="UUM3530" s="52"/>
      <c r="UUN3530" s="52"/>
      <c r="UUO3530" s="52"/>
      <c r="UUP3530" s="52"/>
      <c r="UUQ3530" s="52"/>
      <c r="UUR3530" s="52"/>
      <c r="UUS3530" s="52"/>
      <c r="UUT3530" s="52"/>
      <c r="UUU3530" s="52"/>
      <c r="UUV3530" s="52"/>
      <c r="UUW3530" s="52"/>
      <c r="UUX3530" s="52"/>
      <c r="UUY3530" s="52"/>
      <c r="UUZ3530" s="52"/>
      <c r="UVA3530" s="52"/>
      <c r="UVB3530" s="52"/>
      <c r="UVC3530" s="52"/>
      <c r="UVD3530" s="52"/>
      <c r="UVE3530" s="52"/>
      <c r="UVF3530" s="52"/>
      <c r="UVG3530" s="52"/>
      <c r="UVH3530" s="52"/>
      <c r="UVI3530" s="52"/>
      <c r="UVJ3530" s="52"/>
      <c r="UVK3530" s="52"/>
      <c r="UVL3530" s="52"/>
      <c r="UVM3530" s="52"/>
      <c r="UVN3530" s="52"/>
      <c r="UVO3530" s="52"/>
      <c r="UVP3530" s="52"/>
      <c r="UVQ3530" s="52"/>
      <c r="UVR3530" s="52"/>
      <c r="UVS3530" s="52"/>
      <c r="UVT3530" s="52"/>
      <c r="UVU3530" s="52"/>
      <c r="UVV3530" s="52"/>
      <c r="UVW3530" s="52"/>
      <c r="UVX3530" s="52"/>
      <c r="UVY3530" s="52"/>
      <c r="UVZ3530" s="52"/>
      <c r="UWA3530" s="52"/>
      <c r="UWB3530" s="52"/>
      <c r="UWC3530" s="52"/>
      <c r="UWD3530" s="52"/>
      <c r="UWE3530" s="52"/>
      <c r="UWF3530" s="52"/>
      <c r="UWG3530" s="52"/>
      <c r="UWH3530" s="52"/>
      <c r="UWI3530" s="52"/>
      <c r="UWJ3530" s="52"/>
      <c r="UWK3530" s="52"/>
      <c r="UWL3530" s="52"/>
      <c r="UWM3530" s="52"/>
      <c r="UWN3530" s="52"/>
      <c r="UWO3530" s="52"/>
      <c r="UWP3530" s="52"/>
      <c r="UWQ3530" s="52"/>
      <c r="UWR3530" s="52"/>
      <c r="UWS3530" s="52"/>
      <c r="UWT3530" s="52"/>
      <c r="UWU3530" s="52"/>
      <c r="UWV3530" s="52"/>
      <c r="UWW3530" s="52"/>
      <c r="UWX3530" s="52"/>
      <c r="UWY3530" s="52"/>
      <c r="UWZ3530" s="52"/>
      <c r="UXA3530" s="52"/>
      <c r="UXB3530" s="52"/>
      <c r="UXC3530" s="52"/>
      <c r="UXD3530" s="52"/>
      <c r="UXE3530" s="52"/>
      <c r="UXF3530" s="52"/>
      <c r="UXG3530" s="52"/>
      <c r="UXH3530" s="52"/>
      <c r="UXI3530" s="52"/>
      <c r="UXJ3530" s="52"/>
      <c r="UXK3530" s="52"/>
      <c r="UXL3530" s="52"/>
      <c r="UXM3530" s="52"/>
      <c r="UXN3530" s="52"/>
      <c r="UXO3530" s="52"/>
      <c r="UXP3530" s="52"/>
      <c r="UXQ3530" s="52"/>
      <c r="UXR3530" s="52"/>
      <c r="UXS3530" s="52"/>
      <c r="UXT3530" s="52"/>
      <c r="UXU3530" s="52"/>
      <c r="UXV3530" s="52"/>
      <c r="UXW3530" s="52"/>
      <c r="UXX3530" s="52"/>
      <c r="UXY3530" s="52"/>
      <c r="UXZ3530" s="52"/>
      <c r="UYA3530" s="52"/>
      <c r="UYB3530" s="52"/>
      <c r="UYC3530" s="52"/>
      <c r="UYD3530" s="52"/>
      <c r="UYE3530" s="52"/>
      <c r="UYF3530" s="52"/>
      <c r="UYG3530" s="52"/>
      <c r="UYH3530" s="52"/>
      <c r="UYI3530" s="52"/>
      <c r="UYJ3530" s="52"/>
      <c r="UYK3530" s="52"/>
      <c r="UYL3530" s="52"/>
      <c r="UYM3530" s="52"/>
      <c r="UYN3530" s="52"/>
      <c r="UYO3530" s="52"/>
      <c r="UYP3530" s="52"/>
      <c r="UYQ3530" s="52"/>
      <c r="UYR3530" s="52"/>
      <c r="UYS3530" s="52"/>
      <c r="UYT3530" s="52"/>
      <c r="UYU3530" s="52"/>
      <c r="UYV3530" s="52"/>
      <c r="UYW3530" s="52"/>
      <c r="UYX3530" s="52"/>
      <c r="UYY3530" s="52"/>
      <c r="UYZ3530" s="52"/>
      <c r="UZA3530" s="52"/>
      <c r="UZB3530" s="52"/>
      <c r="UZC3530" s="52"/>
      <c r="UZD3530" s="52"/>
      <c r="UZE3530" s="52"/>
      <c r="UZF3530" s="52"/>
      <c r="UZG3530" s="52"/>
      <c r="UZH3530" s="52"/>
      <c r="UZI3530" s="52"/>
      <c r="UZJ3530" s="52"/>
      <c r="UZK3530" s="52"/>
      <c r="UZL3530" s="52"/>
      <c r="UZM3530" s="52"/>
      <c r="UZN3530" s="52"/>
      <c r="UZO3530" s="52"/>
      <c r="UZP3530" s="52"/>
      <c r="UZQ3530" s="52"/>
      <c r="UZR3530" s="52"/>
      <c r="UZS3530" s="52"/>
      <c r="UZT3530" s="52"/>
      <c r="UZU3530" s="52"/>
      <c r="UZV3530" s="52"/>
      <c r="UZW3530" s="52"/>
      <c r="UZX3530" s="52"/>
      <c r="UZY3530" s="52"/>
      <c r="UZZ3530" s="52"/>
      <c r="VAA3530" s="52"/>
      <c r="VAB3530" s="52"/>
      <c r="VAC3530" s="52"/>
      <c r="VAD3530" s="52"/>
      <c r="VAE3530" s="52"/>
      <c r="VAF3530" s="52"/>
      <c r="VAG3530" s="52"/>
      <c r="VAH3530" s="52"/>
      <c r="VAI3530" s="52"/>
      <c r="VAJ3530" s="52"/>
      <c r="VAK3530" s="52"/>
      <c r="VAL3530" s="52"/>
      <c r="VAM3530" s="52"/>
      <c r="VAN3530" s="52"/>
      <c r="VAO3530" s="52"/>
      <c r="VAP3530" s="52"/>
      <c r="VAQ3530" s="52"/>
      <c r="VAR3530" s="52"/>
      <c r="VAS3530" s="52"/>
      <c r="VAT3530" s="52"/>
      <c r="VAU3530" s="52"/>
      <c r="VAV3530" s="52"/>
      <c r="VAW3530" s="52"/>
      <c r="VAX3530" s="52"/>
      <c r="VAY3530" s="52"/>
      <c r="VAZ3530" s="52"/>
      <c r="VBA3530" s="52"/>
      <c r="VBB3530" s="52"/>
      <c r="VBC3530" s="52"/>
      <c r="VBD3530" s="52"/>
      <c r="VBE3530" s="52"/>
      <c r="VBF3530" s="52"/>
      <c r="VBG3530" s="52"/>
      <c r="VBH3530" s="52"/>
      <c r="VBI3530" s="52"/>
      <c r="VBJ3530" s="52"/>
      <c r="VBK3530" s="52"/>
      <c r="VBL3530" s="52"/>
      <c r="VBM3530" s="52"/>
      <c r="VBN3530" s="52"/>
      <c r="VBO3530" s="52"/>
      <c r="VBP3530" s="52"/>
      <c r="VBQ3530" s="52"/>
      <c r="VBR3530" s="52"/>
      <c r="VBS3530" s="52"/>
      <c r="VBT3530" s="52"/>
      <c r="VBU3530" s="52"/>
      <c r="VBV3530" s="52"/>
      <c r="VBW3530" s="52"/>
      <c r="VBX3530" s="52"/>
      <c r="VBY3530" s="52"/>
      <c r="VBZ3530" s="52"/>
      <c r="VCA3530" s="52"/>
      <c r="VCB3530" s="52"/>
      <c r="VCC3530" s="52"/>
      <c r="VCD3530" s="52"/>
      <c r="VCE3530" s="52"/>
      <c r="VCF3530" s="52"/>
      <c r="VCG3530" s="52"/>
      <c r="VCH3530" s="52"/>
      <c r="VCI3530" s="52"/>
      <c r="VCJ3530" s="52"/>
      <c r="VCK3530" s="52"/>
      <c r="VCL3530" s="52"/>
      <c r="VCM3530" s="52"/>
      <c r="VCN3530" s="52"/>
      <c r="VCO3530" s="52"/>
      <c r="VCP3530" s="52"/>
      <c r="VCQ3530" s="52"/>
      <c r="VCR3530" s="52"/>
      <c r="VCS3530" s="52"/>
      <c r="VCT3530" s="52"/>
      <c r="VCU3530" s="52"/>
      <c r="VCV3530" s="52"/>
      <c r="VCW3530" s="52"/>
      <c r="VCX3530" s="52"/>
      <c r="VCY3530" s="52"/>
      <c r="VCZ3530" s="52"/>
      <c r="VDA3530" s="52"/>
      <c r="VDB3530" s="52"/>
      <c r="VDC3530" s="52"/>
      <c r="VDD3530" s="52"/>
      <c r="VDE3530" s="52"/>
      <c r="VDF3530" s="52"/>
      <c r="VDG3530" s="52"/>
      <c r="VDH3530" s="52"/>
      <c r="VDI3530" s="52"/>
      <c r="VDJ3530" s="52"/>
      <c r="VDK3530" s="52"/>
      <c r="VDL3530" s="52"/>
      <c r="VDM3530" s="52"/>
      <c r="VDN3530" s="52"/>
      <c r="VDO3530" s="52"/>
      <c r="VDP3530" s="52"/>
      <c r="VDQ3530" s="52"/>
      <c r="VDR3530" s="52"/>
      <c r="VDS3530" s="52"/>
      <c r="VDT3530" s="52"/>
      <c r="VDU3530" s="52"/>
      <c r="VDV3530" s="52"/>
      <c r="VDW3530" s="52"/>
      <c r="VDX3530" s="52"/>
      <c r="VDY3530" s="52"/>
      <c r="VDZ3530" s="52"/>
      <c r="VEA3530" s="52"/>
      <c r="VEB3530" s="52"/>
      <c r="VEC3530" s="52"/>
      <c r="VED3530" s="52"/>
      <c r="VEE3530" s="52"/>
      <c r="VEF3530" s="52"/>
      <c r="VEG3530" s="52"/>
      <c r="VEH3530" s="52"/>
      <c r="VEI3530" s="52"/>
      <c r="VEJ3530" s="52"/>
      <c r="VEK3530" s="52"/>
      <c r="VEL3530" s="52"/>
      <c r="VEM3530" s="52"/>
      <c r="VEN3530" s="52"/>
      <c r="VEO3530" s="52"/>
      <c r="VEP3530" s="52"/>
      <c r="VEQ3530" s="52"/>
      <c r="VER3530" s="52"/>
      <c r="VES3530" s="52"/>
      <c r="VET3530" s="52"/>
      <c r="VEU3530" s="52"/>
      <c r="VEV3530" s="52"/>
      <c r="VEW3530" s="52"/>
      <c r="VEX3530" s="52"/>
      <c r="VEY3530" s="52"/>
      <c r="VEZ3530" s="52"/>
      <c r="VFA3530" s="52"/>
      <c r="VFB3530" s="52"/>
      <c r="VFC3530" s="52"/>
      <c r="VFD3530" s="52"/>
      <c r="VFE3530" s="52"/>
      <c r="VFF3530" s="52"/>
      <c r="VFG3530" s="52"/>
      <c r="VFH3530" s="52"/>
      <c r="VFI3530" s="52"/>
      <c r="VFJ3530" s="52"/>
      <c r="VFK3530" s="52"/>
      <c r="VFL3530" s="52"/>
      <c r="VFM3530" s="52"/>
      <c r="VFN3530" s="52"/>
      <c r="VFO3530" s="52"/>
      <c r="VFP3530" s="52"/>
      <c r="VFQ3530" s="52"/>
      <c r="VFR3530" s="52"/>
      <c r="VFS3530" s="52"/>
      <c r="VFT3530" s="52"/>
      <c r="VFU3530" s="52"/>
      <c r="VFV3530" s="52"/>
      <c r="VFW3530" s="52"/>
      <c r="VFX3530" s="52"/>
      <c r="VFY3530" s="52"/>
      <c r="VFZ3530" s="52"/>
      <c r="VGA3530" s="52"/>
      <c r="VGB3530" s="52"/>
      <c r="VGC3530" s="52"/>
      <c r="VGD3530" s="52"/>
      <c r="VGE3530" s="52"/>
      <c r="VGF3530" s="52"/>
      <c r="VGG3530" s="52"/>
      <c r="VGH3530" s="52"/>
      <c r="VGI3530" s="52"/>
      <c r="VGJ3530" s="52"/>
      <c r="VGK3530" s="52"/>
      <c r="VGL3530" s="52"/>
      <c r="VGM3530" s="52"/>
      <c r="VGN3530" s="52"/>
      <c r="VGO3530" s="52"/>
      <c r="VGP3530" s="52"/>
      <c r="VGQ3530" s="52"/>
      <c r="VGR3530" s="52"/>
      <c r="VGS3530" s="52"/>
      <c r="VGT3530" s="52"/>
      <c r="VGU3530" s="52"/>
      <c r="VGV3530" s="52"/>
      <c r="VGW3530" s="52"/>
      <c r="VGX3530" s="52"/>
      <c r="VGY3530" s="52"/>
      <c r="VGZ3530" s="52"/>
      <c r="VHA3530" s="52"/>
      <c r="VHB3530" s="52"/>
      <c r="VHC3530" s="52"/>
      <c r="VHD3530" s="52"/>
      <c r="VHE3530" s="52"/>
      <c r="VHF3530" s="52"/>
      <c r="VHG3530" s="52"/>
      <c r="VHH3530" s="52"/>
      <c r="VHI3530" s="52"/>
      <c r="VHJ3530" s="52"/>
      <c r="VHK3530" s="52"/>
      <c r="VHL3530" s="52"/>
      <c r="VHM3530" s="52"/>
      <c r="VHN3530" s="52"/>
      <c r="VHO3530" s="52"/>
      <c r="VHP3530" s="52"/>
      <c r="VHQ3530" s="52"/>
      <c r="VHR3530" s="52"/>
      <c r="VHS3530" s="52"/>
      <c r="VHT3530" s="52"/>
      <c r="VHU3530" s="52"/>
      <c r="VHV3530" s="52"/>
      <c r="VHW3530" s="52"/>
      <c r="VHX3530" s="52"/>
      <c r="VHY3530" s="52"/>
      <c r="VHZ3530" s="52"/>
      <c r="VIA3530" s="52"/>
      <c r="VIB3530" s="52"/>
      <c r="VIC3530" s="52"/>
      <c r="VID3530" s="52"/>
      <c r="VIE3530" s="52"/>
      <c r="VIF3530" s="52"/>
      <c r="VIG3530" s="52"/>
      <c r="VIH3530" s="52"/>
      <c r="VII3530" s="52"/>
      <c r="VIJ3530" s="52"/>
      <c r="VIK3530" s="52"/>
      <c r="VIL3530" s="52"/>
      <c r="VIM3530" s="52"/>
      <c r="VIN3530" s="52"/>
      <c r="VIO3530" s="52"/>
      <c r="VIP3530" s="52"/>
      <c r="VIQ3530" s="52"/>
      <c r="VIR3530" s="52"/>
      <c r="VIS3530" s="52"/>
      <c r="VIT3530" s="52"/>
      <c r="VIU3530" s="52"/>
      <c r="VIV3530" s="52"/>
      <c r="VIW3530" s="52"/>
      <c r="VIX3530" s="52"/>
      <c r="VIY3530" s="52"/>
      <c r="VIZ3530" s="52"/>
      <c r="VJA3530" s="52"/>
      <c r="VJB3530" s="52"/>
      <c r="VJC3530" s="52"/>
      <c r="VJD3530" s="52"/>
      <c r="VJE3530" s="52"/>
      <c r="VJF3530" s="52"/>
      <c r="VJG3530" s="52"/>
      <c r="VJH3530" s="52"/>
      <c r="VJI3530" s="52"/>
      <c r="VJJ3530" s="52"/>
      <c r="VJK3530" s="52"/>
      <c r="VJL3530" s="52"/>
      <c r="VJM3530" s="52"/>
      <c r="VJN3530" s="52"/>
      <c r="VJO3530" s="52"/>
      <c r="VJP3530" s="52"/>
      <c r="VJQ3530" s="52"/>
      <c r="VJR3530" s="52"/>
      <c r="VJS3530" s="52"/>
      <c r="VJT3530" s="52"/>
      <c r="VJU3530" s="52"/>
      <c r="VJV3530" s="52"/>
      <c r="VJW3530" s="52"/>
      <c r="VJX3530" s="52"/>
      <c r="VJY3530" s="52"/>
      <c r="VJZ3530" s="52"/>
      <c r="VKA3530" s="52"/>
      <c r="VKB3530" s="52"/>
      <c r="VKC3530" s="52"/>
      <c r="VKD3530" s="52"/>
      <c r="VKE3530" s="52"/>
      <c r="VKF3530" s="52"/>
      <c r="VKG3530" s="52"/>
      <c r="VKH3530" s="52"/>
      <c r="VKI3530" s="52"/>
      <c r="VKJ3530" s="52"/>
      <c r="VKK3530" s="52"/>
      <c r="VKL3530" s="52"/>
      <c r="VKM3530" s="52"/>
      <c r="VKN3530" s="52"/>
      <c r="VKO3530" s="52"/>
      <c r="VKP3530" s="52"/>
      <c r="VKQ3530" s="52"/>
      <c r="VKR3530" s="52"/>
      <c r="VKS3530" s="52"/>
      <c r="VKT3530" s="52"/>
      <c r="VKU3530" s="52"/>
      <c r="VKV3530" s="52"/>
      <c r="VKW3530" s="52"/>
      <c r="VKX3530" s="52"/>
      <c r="VKY3530" s="52"/>
      <c r="VKZ3530" s="52"/>
      <c r="VLA3530" s="52"/>
      <c r="VLB3530" s="52"/>
      <c r="VLC3530" s="52"/>
      <c r="VLD3530" s="52"/>
      <c r="VLE3530" s="52"/>
      <c r="VLF3530" s="52"/>
      <c r="VLG3530" s="52"/>
      <c r="VLH3530" s="52"/>
      <c r="VLI3530" s="52"/>
      <c r="VLJ3530" s="52"/>
      <c r="VLK3530" s="52"/>
      <c r="VLL3530" s="52"/>
      <c r="VLM3530" s="52"/>
      <c r="VLN3530" s="52"/>
      <c r="VLO3530" s="52"/>
      <c r="VLP3530" s="52"/>
      <c r="VLQ3530" s="52"/>
      <c r="VLR3530" s="52"/>
      <c r="VLS3530" s="52"/>
      <c r="VLT3530" s="52"/>
      <c r="VLU3530" s="52"/>
      <c r="VLV3530" s="52"/>
      <c r="VLW3530" s="52"/>
      <c r="VLX3530" s="52"/>
      <c r="VLY3530" s="52"/>
      <c r="VLZ3530" s="52"/>
      <c r="VMA3530" s="52"/>
      <c r="VMB3530" s="52"/>
      <c r="VMC3530" s="52"/>
      <c r="VMD3530" s="52"/>
      <c r="VME3530" s="52"/>
      <c r="VMF3530" s="52"/>
      <c r="VMG3530" s="52"/>
      <c r="VMH3530" s="52"/>
      <c r="VMI3530" s="52"/>
      <c r="VMJ3530" s="52"/>
      <c r="VMK3530" s="52"/>
      <c r="VML3530" s="52"/>
      <c r="VMM3530" s="52"/>
      <c r="VMN3530" s="52"/>
      <c r="VMO3530" s="52"/>
      <c r="VMP3530" s="52"/>
      <c r="VMQ3530" s="52"/>
      <c r="VMR3530" s="52"/>
      <c r="VMS3530" s="52"/>
      <c r="VMT3530" s="52"/>
      <c r="VMU3530" s="52"/>
      <c r="VMV3530" s="52"/>
      <c r="VMW3530" s="52"/>
      <c r="VMX3530" s="52"/>
      <c r="VMY3530" s="52"/>
      <c r="VMZ3530" s="52"/>
      <c r="VNA3530" s="52"/>
      <c r="VNB3530" s="52"/>
      <c r="VNC3530" s="52"/>
      <c r="VND3530" s="52"/>
      <c r="VNE3530" s="52"/>
      <c r="VNF3530" s="52"/>
      <c r="VNG3530" s="52"/>
      <c r="VNH3530" s="52"/>
      <c r="VNI3530" s="52"/>
      <c r="VNJ3530" s="52"/>
      <c r="VNK3530" s="52"/>
      <c r="VNL3530" s="52"/>
      <c r="VNM3530" s="52"/>
      <c r="VNN3530" s="52"/>
      <c r="VNO3530" s="52"/>
      <c r="VNP3530" s="52"/>
      <c r="VNQ3530" s="52"/>
      <c r="VNR3530" s="52"/>
      <c r="VNS3530" s="52"/>
      <c r="VNT3530" s="52"/>
      <c r="VNU3530" s="52"/>
      <c r="VNV3530" s="52"/>
      <c r="VNW3530" s="52"/>
      <c r="VNX3530" s="52"/>
      <c r="VNY3530" s="52"/>
      <c r="VNZ3530" s="52"/>
      <c r="VOA3530" s="52"/>
      <c r="VOB3530" s="52"/>
      <c r="VOC3530" s="52"/>
      <c r="VOD3530" s="52"/>
      <c r="VOE3530" s="52"/>
      <c r="VOF3530" s="52"/>
      <c r="VOG3530" s="52"/>
      <c r="VOH3530" s="52"/>
      <c r="VOI3530" s="52"/>
      <c r="VOJ3530" s="52"/>
      <c r="VOK3530" s="52"/>
      <c r="VOL3530" s="52"/>
      <c r="VOM3530" s="52"/>
      <c r="VON3530" s="52"/>
      <c r="VOO3530" s="52"/>
      <c r="VOP3530" s="52"/>
      <c r="VOQ3530" s="52"/>
      <c r="VOR3530" s="52"/>
      <c r="VOS3530" s="52"/>
      <c r="VOT3530" s="52"/>
      <c r="VOU3530" s="52"/>
      <c r="VOV3530" s="52"/>
      <c r="VOW3530" s="52"/>
      <c r="VOX3530" s="52"/>
      <c r="VOY3530" s="52"/>
      <c r="VOZ3530" s="52"/>
      <c r="VPA3530" s="52"/>
      <c r="VPB3530" s="52"/>
      <c r="VPC3530" s="52"/>
      <c r="VPD3530" s="52"/>
      <c r="VPE3530" s="52"/>
      <c r="VPF3530" s="52"/>
      <c r="VPG3530" s="52"/>
      <c r="VPH3530" s="52"/>
      <c r="VPI3530" s="52"/>
      <c r="VPJ3530" s="52"/>
      <c r="VPK3530" s="52"/>
      <c r="VPL3530" s="52"/>
      <c r="VPM3530" s="52"/>
      <c r="VPN3530" s="52"/>
      <c r="VPO3530" s="52"/>
      <c r="VPP3530" s="52"/>
      <c r="VPQ3530" s="52"/>
      <c r="VPR3530" s="52"/>
      <c r="VPS3530" s="52"/>
      <c r="VPT3530" s="52"/>
      <c r="VPU3530" s="52"/>
      <c r="VPV3530" s="52"/>
      <c r="VPW3530" s="52"/>
      <c r="VPX3530" s="52"/>
      <c r="VPY3530" s="52"/>
      <c r="VPZ3530" s="52"/>
      <c r="VQA3530" s="52"/>
      <c r="VQB3530" s="52"/>
      <c r="VQC3530" s="52"/>
      <c r="VQD3530" s="52"/>
      <c r="VQE3530" s="52"/>
      <c r="VQF3530" s="52"/>
      <c r="VQG3530" s="52"/>
      <c r="VQH3530" s="52"/>
      <c r="VQI3530" s="52"/>
      <c r="VQJ3530" s="52"/>
      <c r="VQK3530" s="52"/>
      <c r="VQL3530" s="52"/>
      <c r="VQM3530" s="52"/>
      <c r="VQN3530" s="52"/>
      <c r="VQO3530" s="52"/>
      <c r="VQP3530" s="52"/>
      <c r="VQQ3530" s="52"/>
      <c r="VQR3530" s="52"/>
      <c r="VQS3530" s="52"/>
      <c r="VQT3530" s="52"/>
      <c r="VQU3530" s="52"/>
      <c r="VQV3530" s="52"/>
      <c r="VQW3530" s="52"/>
      <c r="VQX3530" s="52"/>
      <c r="VQY3530" s="52"/>
      <c r="VQZ3530" s="52"/>
      <c r="VRA3530" s="52"/>
      <c r="VRB3530" s="52"/>
      <c r="VRC3530" s="52"/>
      <c r="VRD3530" s="52"/>
      <c r="VRE3530" s="52"/>
      <c r="VRF3530" s="52"/>
      <c r="VRG3530" s="52"/>
      <c r="VRH3530" s="52"/>
      <c r="VRI3530" s="52"/>
      <c r="VRJ3530" s="52"/>
      <c r="VRK3530" s="52"/>
      <c r="VRL3530" s="52"/>
      <c r="VRM3530" s="52"/>
      <c r="VRN3530" s="52"/>
      <c r="VRO3530" s="52"/>
      <c r="VRP3530" s="52"/>
      <c r="VRQ3530" s="52"/>
      <c r="VRR3530" s="52"/>
      <c r="VRS3530" s="52"/>
      <c r="VRT3530" s="52"/>
      <c r="VRU3530" s="52"/>
      <c r="VRV3530" s="52"/>
      <c r="VRW3530" s="52"/>
      <c r="VRX3530" s="52"/>
      <c r="VRY3530" s="52"/>
      <c r="VRZ3530" s="52"/>
      <c r="VSA3530" s="52"/>
      <c r="VSB3530" s="52"/>
      <c r="VSC3530" s="52"/>
      <c r="VSD3530" s="52"/>
      <c r="VSE3530" s="52"/>
      <c r="VSF3530" s="52"/>
      <c r="VSG3530" s="52"/>
      <c r="VSH3530" s="52"/>
      <c r="VSI3530" s="52"/>
      <c r="VSJ3530" s="52"/>
      <c r="VSK3530" s="52"/>
      <c r="VSL3530" s="52"/>
      <c r="VSM3530" s="52"/>
      <c r="VSN3530" s="52"/>
      <c r="VSO3530" s="52"/>
      <c r="VSP3530" s="52"/>
      <c r="VSQ3530" s="52"/>
      <c r="VSR3530" s="52"/>
      <c r="VSS3530" s="52"/>
      <c r="VST3530" s="52"/>
      <c r="VSU3530" s="52"/>
      <c r="VSV3530" s="52"/>
      <c r="VSW3530" s="52"/>
      <c r="VSX3530" s="52"/>
      <c r="VSY3530" s="52"/>
      <c r="VSZ3530" s="52"/>
      <c r="VTA3530" s="52"/>
      <c r="VTB3530" s="52"/>
      <c r="VTC3530" s="52"/>
      <c r="VTD3530" s="52"/>
      <c r="VTE3530" s="52"/>
      <c r="VTF3530" s="52"/>
      <c r="VTG3530" s="52"/>
      <c r="VTH3530" s="52"/>
      <c r="VTI3530" s="52"/>
      <c r="VTJ3530" s="52"/>
      <c r="VTK3530" s="52"/>
      <c r="VTL3530" s="52"/>
      <c r="VTM3530" s="52"/>
      <c r="VTN3530" s="52"/>
      <c r="VTO3530" s="52"/>
      <c r="VTP3530" s="52"/>
      <c r="VTQ3530" s="52"/>
      <c r="VTR3530" s="52"/>
      <c r="VTS3530" s="52"/>
      <c r="VTT3530" s="52"/>
      <c r="VTU3530" s="52"/>
      <c r="VTV3530" s="52"/>
      <c r="VTW3530" s="52"/>
      <c r="VTX3530" s="52"/>
      <c r="VTY3530" s="52"/>
      <c r="VTZ3530" s="52"/>
      <c r="VUA3530" s="52"/>
      <c r="VUB3530" s="52"/>
      <c r="VUC3530" s="52"/>
      <c r="VUD3530" s="52"/>
      <c r="VUE3530" s="52"/>
      <c r="VUF3530" s="52"/>
      <c r="VUG3530" s="52"/>
      <c r="VUH3530" s="52"/>
      <c r="VUI3530" s="52"/>
      <c r="VUJ3530" s="52"/>
      <c r="VUK3530" s="52"/>
      <c r="VUL3530" s="52"/>
      <c r="VUM3530" s="52"/>
      <c r="VUN3530" s="52"/>
      <c r="VUO3530" s="52"/>
      <c r="VUP3530" s="52"/>
      <c r="VUQ3530" s="52"/>
      <c r="VUR3530" s="52"/>
      <c r="VUS3530" s="52"/>
      <c r="VUT3530" s="52"/>
      <c r="VUU3530" s="52"/>
      <c r="VUV3530" s="52"/>
      <c r="VUW3530" s="52"/>
      <c r="VUX3530" s="52"/>
      <c r="VUY3530" s="52"/>
      <c r="VUZ3530" s="52"/>
      <c r="VVA3530" s="52"/>
      <c r="VVB3530" s="52"/>
      <c r="VVC3530" s="52"/>
      <c r="VVD3530" s="52"/>
      <c r="VVE3530" s="52"/>
      <c r="VVF3530" s="52"/>
      <c r="VVG3530" s="52"/>
      <c r="VVH3530" s="52"/>
      <c r="VVI3530" s="52"/>
      <c r="VVJ3530" s="52"/>
      <c r="VVK3530" s="52"/>
      <c r="VVL3530" s="52"/>
      <c r="VVM3530" s="52"/>
      <c r="VVN3530" s="52"/>
      <c r="VVO3530" s="52"/>
      <c r="VVP3530" s="52"/>
      <c r="VVQ3530" s="52"/>
      <c r="VVR3530" s="52"/>
      <c r="VVS3530" s="52"/>
      <c r="VVT3530" s="52"/>
      <c r="VVU3530" s="52"/>
      <c r="VVV3530" s="52"/>
      <c r="VVW3530" s="52"/>
      <c r="VVX3530" s="52"/>
      <c r="VVY3530" s="52"/>
      <c r="VVZ3530" s="52"/>
      <c r="VWA3530" s="52"/>
      <c r="VWB3530" s="52"/>
      <c r="VWC3530" s="52"/>
      <c r="VWD3530" s="52"/>
      <c r="VWE3530" s="52"/>
      <c r="VWF3530" s="52"/>
      <c r="VWG3530" s="52"/>
      <c r="VWH3530" s="52"/>
      <c r="VWI3530" s="52"/>
      <c r="VWJ3530" s="52"/>
      <c r="VWK3530" s="52"/>
      <c r="VWL3530" s="52"/>
      <c r="VWM3530" s="52"/>
      <c r="VWN3530" s="52"/>
      <c r="VWO3530" s="52"/>
      <c r="VWP3530" s="52"/>
      <c r="VWQ3530" s="52"/>
      <c r="VWR3530" s="52"/>
      <c r="VWS3530" s="52"/>
      <c r="VWT3530" s="52"/>
      <c r="VWU3530" s="52"/>
      <c r="VWV3530" s="52"/>
      <c r="VWW3530" s="52"/>
      <c r="VWX3530" s="52"/>
      <c r="VWY3530" s="52"/>
      <c r="VWZ3530" s="52"/>
      <c r="VXA3530" s="52"/>
      <c r="VXB3530" s="52"/>
      <c r="VXC3530" s="52"/>
      <c r="VXD3530" s="52"/>
      <c r="VXE3530" s="52"/>
      <c r="VXF3530" s="52"/>
      <c r="VXG3530" s="52"/>
      <c r="VXH3530" s="52"/>
      <c r="VXI3530" s="52"/>
      <c r="VXJ3530" s="52"/>
      <c r="VXK3530" s="52"/>
      <c r="VXL3530" s="52"/>
      <c r="VXM3530" s="52"/>
      <c r="VXN3530" s="52"/>
      <c r="VXO3530" s="52"/>
      <c r="VXP3530" s="52"/>
      <c r="VXQ3530" s="52"/>
      <c r="VXR3530" s="52"/>
      <c r="VXS3530" s="52"/>
      <c r="VXT3530" s="52"/>
      <c r="VXU3530" s="52"/>
      <c r="VXV3530" s="52"/>
      <c r="VXW3530" s="52"/>
      <c r="VXX3530" s="52"/>
      <c r="VXY3530" s="52"/>
      <c r="VXZ3530" s="52"/>
      <c r="VYA3530" s="52"/>
      <c r="VYB3530" s="52"/>
      <c r="VYC3530" s="52"/>
      <c r="VYD3530" s="52"/>
      <c r="VYE3530" s="52"/>
      <c r="VYF3530" s="52"/>
      <c r="VYG3530" s="52"/>
      <c r="VYH3530" s="52"/>
      <c r="VYI3530" s="52"/>
      <c r="VYJ3530" s="52"/>
      <c r="VYK3530" s="52"/>
      <c r="VYL3530" s="52"/>
      <c r="VYM3530" s="52"/>
      <c r="VYN3530" s="52"/>
      <c r="VYO3530" s="52"/>
      <c r="VYP3530" s="52"/>
      <c r="VYQ3530" s="52"/>
      <c r="VYR3530" s="52"/>
      <c r="VYS3530" s="52"/>
      <c r="VYT3530" s="52"/>
      <c r="VYU3530" s="52"/>
      <c r="VYV3530" s="52"/>
      <c r="VYW3530" s="52"/>
      <c r="VYX3530" s="52"/>
      <c r="VYY3530" s="52"/>
      <c r="VYZ3530" s="52"/>
      <c r="VZA3530" s="52"/>
      <c r="VZB3530" s="52"/>
      <c r="VZC3530" s="52"/>
      <c r="VZD3530" s="52"/>
      <c r="VZE3530" s="52"/>
      <c r="VZF3530" s="52"/>
      <c r="VZG3530" s="52"/>
      <c r="VZH3530" s="52"/>
      <c r="VZI3530" s="52"/>
      <c r="VZJ3530" s="52"/>
      <c r="VZK3530" s="52"/>
      <c r="VZL3530" s="52"/>
      <c r="VZM3530" s="52"/>
      <c r="VZN3530" s="52"/>
      <c r="VZO3530" s="52"/>
      <c r="VZP3530" s="52"/>
      <c r="VZQ3530" s="52"/>
      <c r="VZR3530" s="52"/>
      <c r="VZS3530" s="52"/>
      <c r="VZT3530" s="52"/>
      <c r="VZU3530" s="52"/>
      <c r="VZV3530" s="52"/>
      <c r="VZW3530" s="52"/>
      <c r="VZX3530" s="52"/>
      <c r="VZY3530" s="52"/>
      <c r="VZZ3530" s="52"/>
      <c r="WAA3530" s="52"/>
      <c r="WAB3530" s="52"/>
      <c r="WAC3530" s="52"/>
      <c r="WAD3530" s="52"/>
      <c r="WAE3530" s="52"/>
      <c r="WAF3530" s="52"/>
      <c r="WAG3530" s="52"/>
      <c r="WAH3530" s="52"/>
      <c r="WAI3530" s="52"/>
      <c r="WAJ3530" s="52"/>
      <c r="WAK3530" s="52"/>
      <c r="WAL3530" s="52"/>
      <c r="WAM3530" s="52"/>
      <c r="WAN3530" s="52"/>
      <c r="WAO3530" s="52"/>
      <c r="WAP3530" s="52"/>
      <c r="WAQ3530" s="52"/>
      <c r="WAR3530" s="52"/>
      <c r="WAS3530" s="52"/>
      <c r="WAT3530" s="52"/>
      <c r="WAU3530" s="52"/>
      <c r="WAV3530" s="52"/>
      <c r="WAW3530" s="52"/>
      <c r="WAX3530" s="52"/>
      <c r="WAY3530" s="52"/>
      <c r="WAZ3530" s="52"/>
      <c r="WBA3530" s="52"/>
      <c r="WBB3530" s="52"/>
      <c r="WBC3530" s="52"/>
      <c r="WBD3530" s="52"/>
      <c r="WBE3530" s="52"/>
      <c r="WBF3530" s="52"/>
      <c r="WBG3530" s="52"/>
      <c r="WBH3530" s="52"/>
      <c r="WBI3530" s="52"/>
      <c r="WBJ3530" s="52"/>
      <c r="WBK3530" s="52"/>
      <c r="WBL3530" s="52"/>
      <c r="WBM3530" s="52"/>
      <c r="WBN3530" s="52"/>
      <c r="WBO3530" s="52"/>
      <c r="WBP3530" s="52"/>
      <c r="WBQ3530" s="52"/>
      <c r="WBR3530" s="52"/>
      <c r="WBS3530" s="52"/>
      <c r="WBT3530" s="52"/>
      <c r="WBU3530" s="52"/>
      <c r="WBV3530" s="52"/>
      <c r="WBW3530" s="52"/>
      <c r="WBX3530" s="52"/>
      <c r="WBY3530" s="52"/>
      <c r="WBZ3530" s="52"/>
      <c r="WCA3530" s="52"/>
      <c r="WCB3530" s="52"/>
      <c r="WCC3530" s="52"/>
      <c r="WCD3530" s="52"/>
      <c r="WCE3530" s="52"/>
      <c r="WCF3530" s="52"/>
      <c r="WCG3530" s="52"/>
      <c r="WCH3530" s="52"/>
      <c r="WCI3530" s="52"/>
      <c r="WCJ3530" s="52"/>
      <c r="WCK3530" s="52"/>
      <c r="WCL3530" s="52"/>
      <c r="WCM3530" s="52"/>
      <c r="WCN3530" s="52"/>
      <c r="WCO3530" s="52"/>
      <c r="WCP3530" s="52"/>
      <c r="WCQ3530" s="52"/>
      <c r="WCR3530" s="52"/>
      <c r="WCS3530" s="52"/>
      <c r="WCT3530" s="52"/>
      <c r="WCU3530" s="52"/>
      <c r="WCV3530" s="52"/>
      <c r="WCW3530" s="52"/>
      <c r="WCX3530" s="52"/>
      <c r="WCY3530" s="52"/>
      <c r="WCZ3530" s="52"/>
      <c r="WDA3530" s="52"/>
      <c r="WDB3530" s="52"/>
      <c r="WDC3530" s="52"/>
      <c r="WDD3530" s="52"/>
      <c r="WDE3530" s="52"/>
      <c r="WDF3530" s="52"/>
      <c r="WDG3530" s="52"/>
      <c r="WDH3530" s="52"/>
      <c r="WDI3530" s="52"/>
      <c r="WDJ3530" s="52"/>
      <c r="WDK3530" s="52"/>
      <c r="WDL3530" s="52"/>
      <c r="WDM3530" s="52"/>
      <c r="WDN3530" s="52"/>
      <c r="WDO3530" s="52"/>
      <c r="WDP3530" s="52"/>
      <c r="WDQ3530" s="52"/>
      <c r="WDR3530" s="52"/>
      <c r="WDS3530" s="52"/>
      <c r="WDT3530" s="52"/>
      <c r="WDU3530" s="52"/>
      <c r="WDV3530" s="52"/>
      <c r="WDW3530" s="52"/>
      <c r="WDX3530" s="52"/>
      <c r="WDY3530" s="52"/>
      <c r="WDZ3530" s="52"/>
      <c r="WEA3530" s="52"/>
      <c r="WEB3530" s="52"/>
      <c r="WEC3530" s="52"/>
      <c r="WED3530" s="52"/>
      <c r="WEE3530" s="52"/>
      <c r="WEF3530" s="52"/>
      <c r="WEG3530" s="52"/>
      <c r="WEH3530" s="52"/>
      <c r="WEI3530" s="52"/>
      <c r="WEJ3530" s="52"/>
      <c r="WEK3530" s="52"/>
      <c r="WEL3530" s="52"/>
      <c r="WEM3530" s="52"/>
      <c r="WEN3530" s="52"/>
      <c r="WEO3530" s="52"/>
      <c r="WEP3530" s="52"/>
      <c r="WEQ3530" s="52"/>
      <c r="WER3530" s="52"/>
      <c r="WES3530" s="52"/>
      <c r="WET3530" s="52"/>
      <c r="WEU3530" s="52"/>
      <c r="WEV3530" s="52"/>
      <c r="WEW3530" s="52"/>
      <c r="WEX3530" s="52"/>
      <c r="WEY3530" s="52"/>
      <c r="WEZ3530" s="52"/>
      <c r="WFA3530" s="52"/>
      <c r="WFB3530" s="52"/>
      <c r="WFC3530" s="52"/>
      <c r="WFD3530" s="52"/>
      <c r="WFE3530" s="52"/>
      <c r="WFF3530" s="52"/>
      <c r="WFG3530" s="52"/>
      <c r="WFH3530" s="52"/>
      <c r="WFI3530" s="52"/>
      <c r="WFJ3530" s="52"/>
      <c r="WFK3530" s="52"/>
      <c r="WFL3530" s="52"/>
      <c r="WFM3530" s="52"/>
      <c r="WFN3530" s="52"/>
      <c r="WFO3530" s="52"/>
      <c r="WFP3530" s="52"/>
      <c r="WFQ3530" s="52"/>
      <c r="WFR3530" s="52"/>
      <c r="WFS3530" s="52"/>
      <c r="WFT3530" s="52"/>
      <c r="WFU3530" s="52"/>
      <c r="WFV3530" s="52"/>
      <c r="WFW3530" s="52"/>
      <c r="WFX3530" s="52"/>
      <c r="WFY3530" s="52"/>
      <c r="WFZ3530" s="52"/>
      <c r="WGA3530" s="52"/>
      <c r="WGB3530" s="52"/>
      <c r="WGC3530" s="52"/>
      <c r="WGD3530" s="52"/>
      <c r="WGE3530" s="52"/>
      <c r="WGF3530" s="52"/>
      <c r="WGG3530" s="52"/>
      <c r="WGH3530" s="52"/>
      <c r="WGI3530" s="52"/>
      <c r="WGJ3530" s="52"/>
      <c r="WGK3530" s="52"/>
      <c r="WGL3530" s="52"/>
      <c r="WGM3530" s="52"/>
      <c r="WGN3530" s="52"/>
      <c r="WGO3530" s="52"/>
      <c r="WGP3530" s="52"/>
      <c r="WGQ3530" s="52"/>
      <c r="WGR3530" s="52"/>
      <c r="WGS3530" s="52"/>
      <c r="WGT3530" s="52"/>
      <c r="WGU3530" s="52"/>
      <c r="WGV3530" s="52"/>
      <c r="WGW3530" s="52"/>
      <c r="WGX3530" s="52"/>
      <c r="WGY3530" s="52"/>
      <c r="WGZ3530" s="52"/>
      <c r="WHA3530" s="52"/>
      <c r="WHB3530" s="52"/>
      <c r="WHC3530" s="52"/>
      <c r="WHD3530" s="52"/>
      <c r="WHE3530" s="52"/>
      <c r="WHF3530" s="52"/>
      <c r="WHG3530" s="52"/>
      <c r="WHH3530" s="52"/>
      <c r="WHI3530" s="52"/>
      <c r="WHJ3530" s="52"/>
      <c r="WHK3530" s="52"/>
      <c r="WHL3530" s="52"/>
      <c r="WHM3530" s="52"/>
      <c r="WHN3530" s="52"/>
      <c r="WHO3530" s="52"/>
      <c r="WHP3530" s="52"/>
      <c r="WHQ3530" s="52"/>
      <c r="WHR3530" s="52"/>
      <c r="WHS3530" s="52"/>
      <c r="WHT3530" s="52"/>
      <c r="WHU3530" s="52"/>
      <c r="WHV3530" s="52"/>
      <c r="WHW3530" s="52"/>
      <c r="WHX3530" s="52"/>
      <c r="WHY3530" s="52"/>
      <c r="WHZ3530" s="52"/>
      <c r="WIA3530" s="52"/>
      <c r="WIB3530" s="52"/>
      <c r="WIC3530" s="52"/>
      <c r="WID3530" s="52"/>
      <c r="WIE3530" s="52"/>
      <c r="WIF3530" s="52"/>
      <c r="WIG3530" s="52"/>
      <c r="WIH3530" s="52"/>
      <c r="WII3530" s="52"/>
      <c r="WIJ3530" s="52"/>
      <c r="WIK3530" s="52"/>
      <c r="WIL3530" s="52"/>
      <c r="WIM3530" s="52"/>
      <c r="WIN3530" s="52"/>
      <c r="WIO3530" s="52"/>
      <c r="WIP3530" s="52"/>
      <c r="WIQ3530" s="52"/>
      <c r="WIR3530" s="52"/>
      <c r="WIS3530" s="52"/>
      <c r="WIT3530" s="52"/>
      <c r="WIU3530" s="52"/>
      <c r="WIV3530" s="52"/>
      <c r="WIW3530" s="52"/>
      <c r="WIX3530" s="52"/>
      <c r="WIY3530" s="52"/>
      <c r="WIZ3530" s="52"/>
      <c r="WJA3530" s="52"/>
      <c r="WJB3530" s="52"/>
      <c r="WJC3530" s="52"/>
      <c r="WJD3530" s="52"/>
      <c r="WJE3530" s="52"/>
      <c r="WJF3530" s="52"/>
      <c r="WJG3530" s="52"/>
      <c r="WJH3530" s="52"/>
      <c r="WJI3530" s="52"/>
      <c r="WJJ3530" s="52"/>
      <c r="WJK3530" s="52"/>
      <c r="WJL3530" s="52"/>
      <c r="WJM3530" s="52"/>
      <c r="WJN3530" s="52"/>
      <c r="WJO3530" s="52"/>
      <c r="WJP3530" s="52"/>
      <c r="WJQ3530" s="52"/>
      <c r="WJR3530" s="52"/>
      <c r="WJS3530" s="52"/>
      <c r="WJT3530" s="52"/>
      <c r="WJU3530" s="52"/>
      <c r="WJV3530" s="52"/>
      <c r="WJW3530" s="52"/>
      <c r="WJX3530" s="52"/>
      <c r="WJY3530" s="52"/>
      <c r="WJZ3530" s="52"/>
      <c r="WKA3530" s="52"/>
      <c r="WKB3530" s="52"/>
      <c r="WKC3530" s="52"/>
      <c r="WKD3530" s="52"/>
      <c r="WKE3530" s="52"/>
      <c r="WKF3530" s="52"/>
      <c r="WKG3530" s="52"/>
      <c r="WKH3530" s="52"/>
      <c r="WKI3530" s="52"/>
      <c r="WKJ3530" s="52"/>
      <c r="WKK3530" s="52"/>
      <c r="WKL3530" s="52"/>
      <c r="WKM3530" s="52"/>
      <c r="WKN3530" s="52"/>
      <c r="WKO3530" s="52"/>
      <c r="WKP3530" s="52"/>
      <c r="WKQ3530" s="52"/>
      <c r="WKR3530" s="52"/>
      <c r="WKS3530" s="52"/>
      <c r="WKT3530" s="52"/>
      <c r="WKU3530" s="52"/>
      <c r="WKV3530" s="52"/>
      <c r="WKW3530" s="52"/>
      <c r="WKX3530" s="52"/>
      <c r="WKY3530" s="52"/>
      <c r="WKZ3530" s="52"/>
      <c r="WLA3530" s="52"/>
      <c r="WLB3530" s="52"/>
      <c r="WLC3530" s="52"/>
      <c r="WLD3530" s="52"/>
      <c r="WLE3530" s="52"/>
      <c r="WLF3530" s="52"/>
      <c r="WLG3530" s="52"/>
      <c r="WLH3530" s="52"/>
      <c r="WLI3530" s="52"/>
      <c r="WLJ3530" s="52"/>
      <c r="WLK3530" s="52"/>
      <c r="WLL3530" s="52"/>
      <c r="WLM3530" s="52"/>
      <c r="WLN3530" s="52"/>
      <c r="WLO3530" s="52"/>
      <c r="WLP3530" s="52"/>
      <c r="WLQ3530" s="52"/>
      <c r="WLR3530" s="52"/>
      <c r="WLS3530" s="52"/>
      <c r="WLT3530" s="52"/>
      <c r="WLU3530" s="52"/>
      <c r="WLV3530" s="52"/>
      <c r="WLW3530" s="52"/>
      <c r="WLX3530" s="52"/>
      <c r="WLY3530" s="52"/>
      <c r="WLZ3530" s="52"/>
      <c r="WMA3530" s="52"/>
      <c r="WMB3530" s="52"/>
      <c r="WMC3530" s="52"/>
      <c r="WMD3530" s="52"/>
      <c r="WME3530" s="52"/>
      <c r="WMF3530" s="52"/>
      <c r="WMG3530" s="52"/>
      <c r="WMH3530" s="52"/>
      <c r="WMI3530" s="52"/>
      <c r="WMJ3530" s="52"/>
      <c r="WMK3530" s="52"/>
      <c r="WML3530" s="52"/>
      <c r="WMM3530" s="52"/>
      <c r="WMN3530" s="52"/>
      <c r="WMO3530" s="52"/>
      <c r="WMP3530" s="52"/>
      <c r="WMQ3530" s="52"/>
      <c r="WMR3530" s="52"/>
      <c r="WMS3530" s="52"/>
      <c r="WMT3530" s="52"/>
      <c r="WMU3530" s="52"/>
      <c r="WMV3530" s="52"/>
      <c r="WMW3530" s="52"/>
      <c r="WMX3530" s="52"/>
      <c r="WMY3530" s="52"/>
      <c r="WMZ3530" s="52"/>
      <c r="WNA3530" s="52"/>
      <c r="WNB3530" s="52"/>
      <c r="WNC3530" s="52"/>
      <c r="WND3530" s="52"/>
      <c r="WNE3530" s="52"/>
      <c r="WNF3530" s="52"/>
      <c r="WNG3530" s="52"/>
      <c r="WNH3530" s="52"/>
      <c r="WNI3530" s="52"/>
      <c r="WNJ3530" s="52"/>
      <c r="WNK3530" s="52"/>
      <c r="WNL3530" s="52"/>
      <c r="WNM3530" s="52"/>
      <c r="WNN3530" s="52"/>
      <c r="WNO3530" s="52"/>
      <c r="WNP3530" s="52"/>
      <c r="WNQ3530" s="52"/>
      <c r="WNR3530" s="52"/>
      <c r="WNS3530" s="52"/>
      <c r="WNT3530" s="52"/>
      <c r="WNU3530" s="52"/>
      <c r="WNV3530" s="52"/>
      <c r="WNW3530" s="52"/>
      <c r="WNX3530" s="52"/>
      <c r="WNY3530" s="52"/>
      <c r="WNZ3530" s="52"/>
      <c r="WOA3530" s="52"/>
      <c r="WOB3530" s="52"/>
      <c r="WOC3530" s="52"/>
      <c r="WOD3530" s="52"/>
      <c r="WOE3530" s="52"/>
      <c r="WOF3530" s="52"/>
      <c r="WOG3530" s="52"/>
      <c r="WOH3530" s="52"/>
      <c r="WOI3530" s="52"/>
      <c r="WOJ3530" s="52"/>
      <c r="WOK3530" s="52"/>
      <c r="WOL3530" s="52"/>
      <c r="WOM3530" s="52"/>
      <c r="WON3530" s="52"/>
      <c r="WOO3530" s="52"/>
      <c r="WOP3530" s="52"/>
      <c r="WOQ3530" s="52"/>
      <c r="WOR3530" s="52"/>
      <c r="WOS3530" s="52"/>
      <c r="WOT3530" s="52"/>
      <c r="WOU3530" s="52"/>
      <c r="WOV3530" s="52"/>
      <c r="WOW3530" s="52"/>
      <c r="WOX3530" s="52"/>
      <c r="WOY3530" s="52"/>
      <c r="WOZ3530" s="52"/>
      <c r="WPA3530" s="52"/>
      <c r="WPB3530" s="52"/>
      <c r="WPC3530" s="52"/>
      <c r="WPD3530" s="52"/>
      <c r="WPE3530" s="52"/>
      <c r="WPF3530" s="52"/>
      <c r="WPG3530" s="52"/>
      <c r="WPH3530" s="52"/>
      <c r="WPI3530" s="52"/>
      <c r="WPJ3530" s="52"/>
      <c r="WPK3530" s="52"/>
      <c r="WPL3530" s="52"/>
      <c r="WPM3530" s="52"/>
      <c r="WPN3530" s="52"/>
      <c r="WPO3530" s="52"/>
      <c r="WPP3530" s="52"/>
      <c r="WPQ3530" s="52"/>
      <c r="WPR3530" s="52"/>
      <c r="WPS3530" s="52"/>
      <c r="WPT3530" s="52"/>
      <c r="WPU3530" s="52"/>
      <c r="WPV3530" s="52"/>
      <c r="WPW3530" s="52"/>
      <c r="WPX3530" s="52"/>
      <c r="WPY3530" s="52"/>
      <c r="WPZ3530" s="52"/>
      <c r="WQA3530" s="52"/>
      <c r="WQB3530" s="52"/>
      <c r="WQC3530" s="52"/>
      <c r="WQD3530" s="52"/>
      <c r="WQE3530" s="52"/>
      <c r="WQF3530" s="52"/>
      <c r="WQG3530" s="52"/>
      <c r="WQH3530" s="52"/>
      <c r="WQI3530" s="52"/>
      <c r="WQJ3530" s="52"/>
      <c r="WQK3530" s="52"/>
      <c r="WQL3530" s="52"/>
      <c r="WQM3530" s="52"/>
      <c r="WQN3530" s="52"/>
      <c r="WQO3530" s="52"/>
      <c r="WQP3530" s="52"/>
      <c r="WQQ3530" s="52"/>
      <c r="WQR3530" s="52"/>
      <c r="WQS3530" s="52"/>
      <c r="WQT3530" s="52"/>
      <c r="WQU3530" s="52"/>
      <c r="WQV3530" s="52"/>
      <c r="WQW3530" s="52"/>
      <c r="WQX3530" s="52"/>
      <c r="WQY3530" s="52"/>
      <c r="WQZ3530" s="52"/>
      <c r="WRA3530" s="52"/>
      <c r="WRB3530" s="52"/>
      <c r="WRC3530" s="52"/>
      <c r="WRD3530" s="52"/>
      <c r="WRE3530" s="52"/>
      <c r="WRF3530" s="52"/>
      <c r="WRG3530" s="52"/>
      <c r="WRH3530" s="52"/>
      <c r="WRI3530" s="52"/>
      <c r="WRJ3530" s="52"/>
      <c r="WRK3530" s="52"/>
      <c r="WRL3530" s="52"/>
      <c r="WRM3530" s="52"/>
      <c r="WRN3530" s="52"/>
      <c r="WRO3530" s="52"/>
      <c r="WRP3530" s="52"/>
      <c r="WRQ3530" s="52"/>
      <c r="WRR3530" s="52"/>
      <c r="WRS3530" s="52"/>
      <c r="WRT3530" s="52"/>
      <c r="WRU3530" s="52"/>
      <c r="WRV3530" s="52"/>
      <c r="WRW3530" s="52"/>
      <c r="WRX3530" s="52"/>
      <c r="WRY3530" s="52"/>
      <c r="WRZ3530" s="52"/>
      <c r="WSA3530" s="52"/>
      <c r="WSB3530" s="52"/>
      <c r="WSC3530" s="52"/>
      <c r="WSD3530" s="52"/>
      <c r="WSE3530" s="52"/>
      <c r="WSF3530" s="52"/>
      <c r="WSG3530" s="52"/>
      <c r="WSH3530" s="52"/>
      <c r="WSI3530" s="52"/>
      <c r="WSJ3530" s="52"/>
      <c r="WSK3530" s="52"/>
      <c r="WSL3530" s="52"/>
      <c r="WSM3530" s="52"/>
      <c r="WSN3530" s="52"/>
      <c r="WSO3530" s="52"/>
      <c r="WSP3530" s="52"/>
      <c r="WSQ3530" s="52"/>
      <c r="WSR3530" s="52"/>
      <c r="WSS3530" s="52"/>
      <c r="WST3530" s="52"/>
      <c r="WSU3530" s="52"/>
      <c r="WSV3530" s="52"/>
      <c r="WSW3530" s="52"/>
      <c r="WSX3530" s="52"/>
      <c r="WSY3530" s="52"/>
      <c r="WSZ3530" s="52"/>
      <c r="WTA3530" s="52"/>
      <c r="WTB3530" s="52"/>
      <c r="WTC3530" s="52"/>
      <c r="WTD3530" s="52"/>
      <c r="WTE3530" s="52"/>
      <c r="WTF3530" s="52"/>
      <c r="WTG3530" s="52"/>
      <c r="WTH3530" s="52"/>
      <c r="WTI3530" s="52"/>
      <c r="WTJ3530" s="52"/>
      <c r="WTK3530" s="52"/>
      <c r="WTL3530" s="52"/>
      <c r="WTM3530" s="52"/>
      <c r="WTN3530" s="52"/>
      <c r="WTO3530" s="52"/>
      <c r="WTP3530" s="52"/>
      <c r="WTQ3530" s="52"/>
      <c r="WTR3530" s="52"/>
      <c r="WTS3530" s="52"/>
      <c r="WTT3530" s="52"/>
      <c r="WTU3530" s="52"/>
      <c r="WTV3530" s="52"/>
      <c r="WTW3530" s="52"/>
      <c r="WTX3530" s="52"/>
      <c r="WTY3530" s="52"/>
      <c r="WTZ3530" s="52"/>
      <c r="WUA3530" s="52"/>
      <c r="WUB3530" s="52"/>
      <c r="WUC3530" s="52"/>
      <c r="WUD3530" s="52"/>
      <c r="WUE3530" s="52"/>
      <c r="WUF3530" s="52"/>
      <c r="WUG3530" s="52"/>
      <c r="WUH3530" s="52"/>
      <c r="WUI3530" s="52"/>
      <c r="WUJ3530" s="52"/>
      <c r="WUK3530" s="52"/>
      <c r="WUL3530" s="52"/>
      <c r="WUM3530" s="52"/>
      <c r="WUN3530" s="52"/>
      <c r="WUO3530" s="52"/>
      <c r="WUP3530" s="52"/>
      <c r="WUQ3530" s="52"/>
      <c r="WUR3530" s="52"/>
      <c r="WUS3530" s="52"/>
      <c r="WUT3530" s="52"/>
      <c r="WUU3530" s="52"/>
      <c r="WUV3530" s="52"/>
      <c r="WUW3530" s="52"/>
      <c r="WUX3530" s="52"/>
      <c r="WUY3530" s="52"/>
      <c r="WUZ3530" s="52"/>
      <c r="WVA3530" s="52"/>
      <c r="WVB3530" s="52"/>
      <c r="WVC3530" s="52"/>
      <c r="WVD3530" s="52"/>
      <c r="WVE3530" s="52"/>
      <c r="WVF3530" s="52"/>
      <c r="WVG3530" s="52"/>
      <c r="WVH3530" s="52"/>
      <c r="WVI3530" s="52"/>
      <c r="WVJ3530" s="52"/>
      <c r="WVK3530" s="52"/>
      <c r="WVL3530" s="52"/>
      <c r="WVM3530" s="52"/>
      <c r="WVN3530" s="52"/>
      <c r="WVO3530" s="52"/>
      <c r="WVP3530" s="52"/>
      <c r="WVQ3530" s="52"/>
      <c r="WVR3530" s="52"/>
      <c r="WVS3530" s="52"/>
      <c r="WVT3530" s="52"/>
      <c r="WVU3530" s="52"/>
      <c r="WVV3530" s="52"/>
      <c r="WVW3530" s="52"/>
      <c r="WVX3530" s="52"/>
      <c r="WVY3530" s="52"/>
      <c r="WVZ3530" s="52"/>
      <c r="WWA3530" s="52"/>
      <c r="WWB3530" s="52"/>
      <c r="WWC3530" s="52"/>
      <c r="WWD3530" s="52"/>
      <c r="WWE3530" s="52"/>
      <c r="WWF3530" s="52"/>
      <c r="WWG3530" s="52"/>
      <c r="WWH3530" s="52"/>
      <c r="WWI3530" s="52"/>
      <c r="WWJ3530" s="52"/>
      <c r="WWK3530" s="52"/>
      <c r="WWL3530" s="52"/>
      <c r="WWM3530" s="52"/>
      <c r="WWN3530" s="52"/>
      <c r="WWO3530" s="52"/>
      <c r="WWP3530" s="52"/>
      <c r="WWQ3530" s="52"/>
      <c r="WWR3530" s="52"/>
      <c r="WWS3530" s="52"/>
      <c r="WWT3530" s="52"/>
      <c r="WWU3530" s="52"/>
      <c r="WWV3530" s="52"/>
      <c r="WWW3530" s="52"/>
      <c r="WWX3530" s="52"/>
      <c r="WWY3530" s="52"/>
      <c r="WWZ3530" s="52"/>
      <c r="WXA3530" s="52"/>
      <c r="WXB3530" s="52"/>
      <c r="WXC3530" s="52"/>
      <c r="WXD3530" s="52"/>
      <c r="WXE3530" s="52"/>
      <c r="WXF3530" s="52"/>
      <c r="WXG3530" s="52"/>
      <c r="WXH3530" s="52"/>
      <c r="WXI3530" s="52"/>
      <c r="WXJ3530" s="52"/>
      <c r="WXK3530" s="52"/>
      <c r="WXL3530" s="52"/>
      <c r="WXM3530" s="52"/>
      <c r="WXN3530" s="52"/>
      <c r="WXO3530" s="52"/>
      <c r="WXP3530" s="52"/>
      <c r="WXQ3530" s="52"/>
      <c r="WXR3530" s="52"/>
      <c r="WXS3530" s="52"/>
      <c r="WXT3530" s="52"/>
      <c r="WXU3530" s="52"/>
      <c r="WXV3530" s="52"/>
      <c r="WXW3530" s="52"/>
      <c r="WXX3530" s="52"/>
      <c r="WXY3530" s="52"/>
      <c r="WXZ3530" s="52"/>
      <c r="WYA3530" s="52"/>
      <c r="WYB3530" s="52"/>
      <c r="WYC3530" s="52"/>
      <c r="WYD3530" s="52"/>
      <c r="WYE3530" s="52"/>
      <c r="WYF3530" s="52"/>
      <c r="WYG3530" s="52"/>
      <c r="WYH3530" s="52"/>
      <c r="WYI3530" s="52"/>
      <c r="WYJ3530" s="52"/>
      <c r="WYK3530" s="52"/>
      <c r="WYL3530" s="52"/>
      <c r="WYM3530" s="52"/>
      <c r="WYN3530" s="52"/>
      <c r="WYO3530" s="52"/>
      <c r="WYP3530" s="52"/>
      <c r="WYQ3530" s="52"/>
      <c r="WYR3530" s="52"/>
      <c r="WYS3530" s="52"/>
      <c r="WYT3530" s="52"/>
      <c r="WYU3530" s="52"/>
      <c r="WYV3530" s="52"/>
      <c r="WYW3530" s="52"/>
      <c r="WYX3530" s="52"/>
      <c r="WYY3530" s="52"/>
      <c r="WYZ3530" s="52"/>
      <c r="WZA3530" s="52"/>
      <c r="WZB3530" s="52"/>
      <c r="WZC3530" s="52"/>
      <c r="WZD3530" s="52"/>
      <c r="WZE3530" s="52"/>
      <c r="WZF3530" s="52"/>
      <c r="WZG3530" s="52"/>
      <c r="WZH3530" s="52"/>
      <c r="WZI3530" s="52"/>
      <c r="WZJ3530" s="52"/>
      <c r="WZK3530" s="52"/>
      <c r="WZL3530" s="52"/>
      <c r="WZM3530" s="52"/>
      <c r="WZN3530" s="52"/>
      <c r="WZO3530" s="52"/>
      <c r="WZP3530" s="52"/>
      <c r="WZQ3530" s="52"/>
      <c r="WZR3530" s="52"/>
      <c r="WZS3530" s="52"/>
      <c r="WZT3530" s="52"/>
      <c r="WZU3530" s="52"/>
      <c r="WZV3530" s="52"/>
      <c r="WZW3530" s="52"/>
      <c r="WZX3530" s="52"/>
      <c r="WZY3530" s="52"/>
      <c r="WZZ3530" s="52"/>
      <c r="XAA3530" s="52"/>
      <c r="XAB3530" s="52"/>
      <c r="XAC3530" s="52"/>
      <c r="XAD3530" s="52"/>
      <c r="XAE3530" s="52"/>
      <c r="XAF3530" s="52"/>
      <c r="XAG3530" s="52"/>
      <c r="XAH3530" s="52"/>
      <c r="XAI3530" s="52"/>
      <c r="XAJ3530" s="52"/>
      <c r="XAK3530" s="52"/>
      <c r="XAL3530" s="52"/>
      <c r="XAM3530" s="52"/>
      <c r="XAN3530" s="52"/>
      <c r="XAO3530" s="52"/>
      <c r="XAP3530" s="52"/>
      <c r="XAQ3530" s="52"/>
      <c r="XAR3530" s="52"/>
      <c r="XAS3530" s="52"/>
      <c r="XAT3530" s="52"/>
      <c r="XAU3530" s="52"/>
      <c r="XAV3530" s="52"/>
      <c r="XAW3530" s="52"/>
      <c r="XAX3530" s="52"/>
      <c r="XAY3530" s="52"/>
      <c r="XAZ3530" s="52"/>
      <c r="XBA3530" s="52"/>
      <c r="XBB3530" s="52"/>
      <c r="XBC3530" s="52"/>
      <c r="XBD3530" s="52"/>
      <c r="XBE3530" s="52"/>
      <c r="XBF3530" s="52"/>
      <c r="XBG3530" s="52"/>
      <c r="XBH3530" s="52"/>
      <c r="XBI3530" s="52"/>
      <c r="XBJ3530" s="52"/>
      <c r="XBK3530" s="52"/>
      <c r="XBL3530" s="52"/>
      <c r="XBM3530" s="52"/>
      <c r="XBN3530" s="52"/>
      <c r="XBO3530" s="52"/>
      <c r="XBP3530" s="52"/>
      <c r="XBQ3530" s="52"/>
      <c r="XBR3530" s="52"/>
      <c r="XBS3530" s="52"/>
      <c r="XBT3530" s="52"/>
      <c r="XBU3530" s="52"/>
      <c r="XBV3530" s="52"/>
      <c r="XBW3530" s="52"/>
      <c r="XBX3530" s="52"/>
      <c r="XBY3530" s="52"/>
      <c r="XBZ3530" s="52"/>
      <c r="XCA3530" s="52"/>
      <c r="XCB3530" s="52"/>
      <c r="XCC3530" s="52"/>
      <c r="XCD3530" s="52"/>
      <c r="XCE3530" s="52"/>
      <c r="XCF3530" s="52"/>
      <c r="XCG3530" s="52"/>
      <c r="XCH3530" s="52"/>
      <c r="XCI3530" s="52"/>
      <c r="XCJ3530" s="52"/>
      <c r="XCK3530" s="52"/>
      <c r="XCL3530" s="52"/>
      <c r="XCM3530" s="52"/>
      <c r="XCN3530" s="52"/>
      <c r="XCO3530" s="52"/>
      <c r="XCP3530" s="52"/>
      <c r="XCQ3530" s="52"/>
      <c r="XCR3530" s="52"/>
      <c r="XCS3530" s="52"/>
      <c r="XCT3530" s="52"/>
      <c r="XCU3530" s="52"/>
      <c r="XCV3530" s="52"/>
      <c r="XCW3530" s="52"/>
      <c r="XCX3530" s="52"/>
      <c r="XCY3530" s="52"/>
      <c r="XCZ3530" s="52"/>
      <c r="XDA3530" s="52"/>
      <c r="XDB3530" s="52"/>
      <c r="XDC3530" s="52"/>
      <c r="XDD3530" s="52"/>
      <c r="XDE3530" s="52"/>
      <c r="XDF3530" s="52"/>
      <c r="XDG3530" s="52"/>
      <c r="XDH3530" s="52"/>
      <c r="XDI3530" s="52"/>
      <c r="XDJ3530" s="52"/>
      <c r="XDK3530" s="52"/>
      <c r="XDL3530" s="52"/>
      <c r="XDM3530" s="52"/>
      <c r="XDN3530" s="52"/>
      <c r="XDO3530" s="52"/>
      <c r="XDP3530" s="52"/>
      <c r="XDQ3530" s="52"/>
      <c r="XDR3530" s="52"/>
      <c r="XDS3530" s="52"/>
      <c r="XDT3530" s="52"/>
      <c r="XDU3530" s="52"/>
      <c r="XDV3530" s="52"/>
      <c r="XDW3530" s="52"/>
      <c r="XDX3530" s="52"/>
      <c r="XDY3530" s="52"/>
      <c r="XDZ3530" s="52"/>
      <c r="XEA3530" s="52"/>
      <c r="XEB3530" s="52"/>
      <c r="XEC3530" s="52"/>
      <c r="XED3530" s="52"/>
      <c r="XEE3530" s="52"/>
      <c r="XEF3530" s="52"/>
      <c r="XEG3530" s="52"/>
      <c r="XEH3530" s="52"/>
      <c r="XEI3530" s="52"/>
      <c r="XEJ3530" s="52"/>
      <c r="XEK3530" s="52"/>
      <c r="XEL3530" s="52"/>
      <c r="XEM3530" s="52"/>
      <c r="XEN3530" s="52"/>
      <c r="XEO3530" s="52"/>
    </row>
    <row r="3531" s="52" customFormat="1" ht="20" customHeight="1" spans="1:8">
      <c r="A3531" s="60">
        <v>3528</v>
      </c>
      <c r="B3531" s="31" t="s">
        <v>7544</v>
      </c>
      <c r="C3531" s="31" t="s">
        <v>7202</v>
      </c>
      <c r="D3531" s="31">
        <v>5300</v>
      </c>
      <c r="E3531" s="31">
        <v>1325</v>
      </c>
      <c r="F3531" s="31" t="s">
        <v>12</v>
      </c>
      <c r="G3531" s="31"/>
      <c r="H3531" s="74" t="s">
        <v>7805</v>
      </c>
    </row>
    <row r="3532" s="52" customFormat="1" ht="20" customHeight="1" spans="1:8">
      <c r="A3532" s="60">
        <v>3529</v>
      </c>
      <c r="B3532" s="31" t="s">
        <v>7806</v>
      </c>
      <c r="C3532" s="31" t="s">
        <v>7545</v>
      </c>
      <c r="D3532" s="31">
        <v>5300</v>
      </c>
      <c r="E3532" s="31">
        <v>1325</v>
      </c>
      <c r="F3532" s="31" t="s">
        <v>12</v>
      </c>
      <c r="G3532" s="31"/>
      <c r="H3532" s="74" t="s">
        <v>7807</v>
      </c>
    </row>
    <row r="3533" s="52" customFormat="1" ht="20" customHeight="1" spans="1:8">
      <c r="A3533" s="60">
        <v>3530</v>
      </c>
      <c r="B3533" s="31" t="s">
        <v>7808</v>
      </c>
      <c r="C3533" s="31" t="s">
        <v>7191</v>
      </c>
      <c r="D3533" s="31">
        <v>5300</v>
      </c>
      <c r="E3533" s="31">
        <v>1325</v>
      </c>
      <c r="F3533" s="31" t="s">
        <v>12</v>
      </c>
      <c r="G3533" s="31"/>
      <c r="H3533" s="74" t="s">
        <v>7809</v>
      </c>
    </row>
    <row r="3534" s="52" customFormat="1" ht="20" customHeight="1" spans="1:8">
      <c r="A3534" s="60">
        <v>3531</v>
      </c>
      <c r="B3534" s="31" t="s">
        <v>7810</v>
      </c>
      <c r="C3534" s="31" t="s">
        <v>7186</v>
      </c>
      <c r="D3534" s="31">
        <v>5300</v>
      </c>
      <c r="E3534" s="31">
        <v>1325</v>
      </c>
      <c r="F3534" s="31" t="s">
        <v>12</v>
      </c>
      <c r="G3534" s="31"/>
      <c r="H3534" s="74" t="s">
        <v>7811</v>
      </c>
    </row>
    <row r="3535" s="53" customFormat="1" ht="20" customHeight="1" spans="1:16369">
      <c r="A3535" s="60">
        <v>3532</v>
      </c>
      <c r="B3535" s="31" t="s">
        <v>592</v>
      </c>
      <c r="C3535" s="31" t="s">
        <v>7183</v>
      </c>
      <c r="D3535" s="31">
        <v>5300</v>
      </c>
      <c r="E3535" s="31">
        <v>1325</v>
      </c>
      <c r="F3535" s="31" t="s">
        <v>12</v>
      </c>
      <c r="G3535" s="31"/>
      <c r="H3535" s="74" t="s">
        <v>7812</v>
      </c>
      <c r="I3535" s="52"/>
      <c r="J3535" s="52"/>
      <c r="K3535" s="52"/>
      <c r="L3535" s="52"/>
      <c r="M3535" s="52"/>
      <c r="N3535" s="52"/>
      <c r="O3535" s="52"/>
      <c r="P3535" s="52"/>
      <c r="Q3535" s="52"/>
      <c r="R3535" s="52"/>
      <c r="S3535" s="52"/>
      <c r="T3535" s="52"/>
      <c r="U3535" s="52"/>
      <c r="V3535" s="52"/>
      <c r="W3535" s="52"/>
      <c r="X3535" s="52"/>
      <c r="Y3535" s="52"/>
      <c r="Z3535" s="52"/>
      <c r="AA3535" s="52"/>
      <c r="AB3535" s="52"/>
      <c r="AC3535" s="52"/>
      <c r="AD3535" s="52"/>
      <c r="AE3535" s="52"/>
      <c r="AF3535" s="52"/>
      <c r="AG3535" s="52"/>
      <c r="AH3535" s="52"/>
      <c r="AI3535" s="52"/>
      <c r="AJ3535" s="52"/>
      <c r="AK3535" s="52"/>
      <c r="AL3535" s="52"/>
      <c r="AM3535" s="52"/>
      <c r="AN3535" s="52"/>
      <c r="AO3535" s="52"/>
      <c r="AP3535" s="52"/>
      <c r="AQ3535" s="52"/>
      <c r="AR3535" s="52"/>
      <c r="AS3535" s="52"/>
      <c r="AT3535" s="52"/>
      <c r="AU3535" s="52"/>
      <c r="AV3535" s="52"/>
      <c r="AW3535" s="52"/>
      <c r="AX3535" s="52"/>
      <c r="AY3535" s="52"/>
      <c r="AZ3535" s="52"/>
      <c r="BA3535" s="52"/>
      <c r="BB3535" s="52"/>
      <c r="BC3535" s="52"/>
      <c r="BD3535" s="52"/>
      <c r="BE3535" s="52"/>
      <c r="BF3535" s="52"/>
      <c r="BG3535" s="52"/>
      <c r="BH3535" s="52"/>
      <c r="BI3535" s="52"/>
      <c r="BJ3535" s="52"/>
      <c r="BK3535" s="52"/>
      <c r="BL3535" s="52"/>
      <c r="BM3535" s="52"/>
      <c r="BN3535" s="52"/>
      <c r="BO3535" s="52"/>
      <c r="BP3535" s="52"/>
      <c r="BQ3535" s="52"/>
      <c r="BR3535" s="52"/>
      <c r="BS3535" s="52"/>
      <c r="BT3535" s="52"/>
      <c r="BU3535" s="52"/>
      <c r="BV3535" s="52"/>
      <c r="BW3535" s="52"/>
      <c r="BX3535" s="52"/>
      <c r="BY3535" s="52"/>
      <c r="BZ3535" s="52"/>
      <c r="CA3535" s="52"/>
      <c r="CB3535" s="52"/>
      <c r="CC3535" s="52"/>
      <c r="CD3535" s="52"/>
      <c r="CE3535" s="52"/>
      <c r="CF3535" s="52"/>
      <c r="CG3535" s="52"/>
      <c r="CH3535" s="52"/>
      <c r="CI3535" s="52"/>
      <c r="CJ3535" s="52"/>
      <c r="CK3535" s="52"/>
      <c r="CL3535" s="52"/>
      <c r="CM3535" s="52"/>
      <c r="CN3535" s="52"/>
      <c r="CO3535" s="52"/>
      <c r="CP3535" s="52"/>
      <c r="CQ3535" s="52"/>
      <c r="CR3535" s="52"/>
      <c r="CS3535" s="52"/>
      <c r="CT3535" s="52"/>
      <c r="CU3535" s="52"/>
      <c r="CV3535" s="52"/>
      <c r="CW3535" s="52"/>
      <c r="CX3535" s="52"/>
      <c r="CY3535" s="52"/>
      <c r="CZ3535" s="52"/>
      <c r="DA3535" s="52"/>
      <c r="DB3535" s="52"/>
      <c r="DC3535" s="52"/>
      <c r="DD3535" s="52"/>
      <c r="DE3535" s="52"/>
      <c r="DF3535" s="52"/>
      <c r="DG3535" s="52"/>
      <c r="DH3535" s="52"/>
      <c r="DI3535" s="52"/>
      <c r="DJ3535" s="52"/>
      <c r="DK3535" s="52"/>
      <c r="DL3535" s="52"/>
      <c r="DM3535" s="52"/>
      <c r="DN3535" s="52"/>
      <c r="DO3535" s="52"/>
      <c r="DP3535" s="52"/>
      <c r="DQ3535" s="52"/>
      <c r="DR3535" s="52"/>
      <c r="DS3535" s="52"/>
      <c r="DT3535" s="52"/>
      <c r="DU3535" s="52"/>
      <c r="DV3535" s="52"/>
      <c r="DW3535" s="52"/>
      <c r="DX3535" s="52"/>
      <c r="DY3535" s="52"/>
      <c r="DZ3535" s="52"/>
      <c r="EA3535" s="52"/>
      <c r="EB3535" s="52"/>
      <c r="EC3535" s="52"/>
      <c r="ED3535" s="52"/>
      <c r="EE3535" s="52"/>
      <c r="EF3535" s="52"/>
      <c r="EG3535" s="52"/>
      <c r="EH3535" s="52"/>
      <c r="EI3535" s="52"/>
      <c r="EJ3535" s="52"/>
      <c r="EK3535" s="52"/>
      <c r="EL3535" s="52"/>
      <c r="EM3535" s="52"/>
      <c r="EN3535" s="52"/>
      <c r="EO3535" s="52"/>
      <c r="EP3535" s="52"/>
      <c r="EQ3535" s="52"/>
      <c r="ER3535" s="52"/>
      <c r="ES3535" s="52"/>
      <c r="ET3535" s="52"/>
      <c r="EU3535" s="52"/>
      <c r="EV3535" s="52"/>
      <c r="EW3535" s="52"/>
      <c r="EX3535" s="52"/>
      <c r="EY3535" s="52"/>
      <c r="EZ3535" s="52"/>
      <c r="FA3535" s="52"/>
      <c r="FB3535" s="52"/>
      <c r="FC3535" s="52"/>
      <c r="FD3535" s="52"/>
      <c r="FE3535" s="52"/>
      <c r="FF3535" s="52"/>
      <c r="FG3535" s="52"/>
      <c r="FH3535" s="52"/>
      <c r="FI3535" s="52"/>
      <c r="FJ3535" s="52"/>
      <c r="FK3535" s="52"/>
      <c r="FL3535" s="52"/>
      <c r="FM3535" s="52"/>
      <c r="FN3535" s="52"/>
      <c r="FO3535" s="52"/>
      <c r="FP3535" s="52"/>
      <c r="FQ3535" s="52"/>
      <c r="FR3535" s="52"/>
      <c r="FS3535" s="52"/>
      <c r="FT3535" s="52"/>
      <c r="FU3535" s="52"/>
      <c r="FV3535" s="52"/>
      <c r="FW3535" s="52"/>
      <c r="FX3535" s="52"/>
      <c r="FY3535" s="52"/>
      <c r="FZ3535" s="52"/>
      <c r="GA3535" s="52"/>
      <c r="GB3535" s="52"/>
      <c r="GC3535" s="52"/>
      <c r="GD3535" s="52"/>
      <c r="GE3535" s="52"/>
      <c r="GF3535" s="52"/>
      <c r="GG3535" s="52"/>
      <c r="GH3535" s="52"/>
      <c r="GI3535" s="52"/>
      <c r="GJ3535" s="52"/>
      <c r="GK3535" s="52"/>
      <c r="GL3535" s="52"/>
      <c r="GM3535" s="52"/>
      <c r="GN3535" s="52"/>
      <c r="GO3535" s="52"/>
      <c r="GP3535" s="52"/>
      <c r="GQ3535" s="52"/>
      <c r="GR3535" s="52"/>
      <c r="GS3535" s="52"/>
      <c r="GT3535" s="52"/>
      <c r="GU3535" s="52"/>
      <c r="GV3535" s="52"/>
      <c r="GW3535" s="52"/>
      <c r="GX3535" s="52"/>
      <c r="GY3535" s="52"/>
      <c r="GZ3535" s="52"/>
      <c r="HA3535" s="52"/>
      <c r="HB3535" s="52"/>
      <c r="HC3535" s="52"/>
      <c r="HD3535" s="52"/>
      <c r="HE3535" s="52"/>
      <c r="HF3535" s="52"/>
      <c r="HG3535" s="52"/>
      <c r="HH3535" s="52"/>
      <c r="HI3535" s="52"/>
      <c r="HJ3535" s="52"/>
      <c r="HK3535" s="52"/>
      <c r="HL3535" s="52"/>
      <c r="HM3535" s="52"/>
      <c r="HN3535" s="52"/>
      <c r="HO3535" s="52"/>
      <c r="HP3535" s="52"/>
      <c r="HQ3535" s="52"/>
      <c r="HR3535" s="52"/>
      <c r="HS3535" s="52"/>
      <c r="HT3535" s="52"/>
      <c r="HU3535" s="52"/>
      <c r="HV3535" s="52"/>
      <c r="HW3535" s="52"/>
      <c r="HX3535" s="52"/>
      <c r="HY3535" s="52"/>
      <c r="HZ3535" s="52"/>
      <c r="IA3535" s="52"/>
      <c r="IB3535" s="52"/>
      <c r="IC3535" s="52"/>
      <c r="ID3535" s="52"/>
      <c r="IE3535" s="52"/>
      <c r="IF3535" s="52"/>
      <c r="IG3535" s="52"/>
      <c r="IH3535" s="52"/>
      <c r="II3535" s="52"/>
      <c r="IJ3535" s="52"/>
      <c r="IK3535" s="52"/>
      <c r="IL3535" s="52"/>
      <c r="IM3535" s="52"/>
      <c r="IN3535" s="52"/>
      <c r="IO3535" s="52"/>
      <c r="IP3535" s="52"/>
      <c r="IQ3535" s="52"/>
      <c r="IR3535" s="52"/>
      <c r="IS3535" s="52"/>
      <c r="IT3535" s="52"/>
      <c r="IU3535" s="52"/>
      <c r="IV3535" s="52"/>
      <c r="IW3535" s="52"/>
      <c r="IX3535" s="52"/>
      <c r="IY3535" s="52"/>
      <c r="IZ3535" s="52"/>
      <c r="JA3535" s="52"/>
      <c r="JB3535" s="52"/>
      <c r="JC3535" s="52"/>
      <c r="JD3535" s="52"/>
      <c r="JE3535" s="52"/>
      <c r="JF3535" s="52"/>
      <c r="JG3535" s="52"/>
      <c r="JH3535" s="52"/>
      <c r="JI3535" s="52"/>
      <c r="JJ3535" s="52"/>
      <c r="JK3535" s="52"/>
      <c r="JL3535" s="52"/>
      <c r="JM3535" s="52"/>
      <c r="JN3535" s="52"/>
      <c r="JO3535" s="52"/>
      <c r="JP3535" s="52"/>
      <c r="JQ3535" s="52"/>
      <c r="JR3535" s="52"/>
      <c r="JS3535" s="52"/>
      <c r="JT3535" s="52"/>
      <c r="JU3535" s="52"/>
      <c r="JV3535" s="52"/>
      <c r="JW3535" s="52"/>
      <c r="JX3535" s="52"/>
      <c r="JY3535" s="52"/>
      <c r="JZ3535" s="52"/>
      <c r="KA3535" s="52"/>
      <c r="KB3535" s="52"/>
      <c r="KC3535" s="52"/>
      <c r="KD3535" s="52"/>
      <c r="KE3535" s="52"/>
      <c r="KF3535" s="52"/>
      <c r="KG3535" s="52"/>
      <c r="KH3535" s="52"/>
      <c r="KI3535" s="52"/>
      <c r="KJ3535" s="52"/>
      <c r="KK3535" s="52"/>
      <c r="KL3535" s="52"/>
      <c r="KM3535" s="52"/>
      <c r="KN3535" s="52"/>
      <c r="KO3535" s="52"/>
      <c r="KP3535" s="52"/>
      <c r="KQ3535" s="52"/>
      <c r="KR3535" s="52"/>
      <c r="KS3535" s="52"/>
      <c r="KT3535" s="52"/>
      <c r="KU3535" s="52"/>
      <c r="KV3535" s="52"/>
      <c r="KW3535" s="52"/>
      <c r="KX3535" s="52"/>
      <c r="KY3535" s="52"/>
      <c r="KZ3535" s="52"/>
      <c r="LA3535" s="52"/>
      <c r="LB3535" s="52"/>
      <c r="LC3535" s="52"/>
      <c r="LD3535" s="52"/>
      <c r="LE3535" s="52"/>
      <c r="LF3535" s="52"/>
      <c r="LG3535" s="52"/>
      <c r="LH3535" s="52"/>
      <c r="LI3535" s="52"/>
      <c r="LJ3535" s="52"/>
      <c r="LK3535" s="52"/>
      <c r="LL3535" s="52"/>
      <c r="LM3535" s="52"/>
      <c r="LN3535" s="52"/>
      <c r="LO3535" s="52"/>
      <c r="LP3535" s="52"/>
      <c r="LQ3535" s="52"/>
      <c r="LR3535" s="52"/>
      <c r="LS3535" s="52"/>
      <c r="LT3535" s="52"/>
      <c r="LU3535" s="52"/>
      <c r="LV3535" s="52"/>
      <c r="LW3535" s="52"/>
      <c r="LX3535" s="52"/>
      <c r="LY3535" s="52"/>
      <c r="LZ3535" s="52"/>
      <c r="MA3535" s="52"/>
      <c r="MB3535" s="52"/>
      <c r="MC3535" s="52"/>
      <c r="MD3535" s="52"/>
      <c r="ME3535" s="52"/>
      <c r="MF3535" s="52"/>
      <c r="MG3535" s="52"/>
      <c r="MH3535" s="52"/>
      <c r="MI3535" s="52"/>
      <c r="MJ3535" s="52"/>
      <c r="MK3535" s="52"/>
      <c r="ML3535" s="52"/>
      <c r="MM3535" s="52"/>
      <c r="MN3535" s="52"/>
      <c r="MO3535" s="52"/>
      <c r="MP3535" s="52"/>
      <c r="MQ3535" s="52"/>
      <c r="MR3535" s="52"/>
      <c r="MS3535" s="52"/>
      <c r="MT3535" s="52"/>
      <c r="MU3535" s="52"/>
      <c r="MV3535" s="52"/>
      <c r="MW3535" s="52"/>
      <c r="MX3535" s="52"/>
      <c r="MY3535" s="52"/>
      <c r="MZ3535" s="52"/>
      <c r="NA3535" s="52"/>
      <c r="NB3535" s="52"/>
      <c r="NC3535" s="52"/>
      <c r="ND3535" s="52"/>
      <c r="NE3535" s="52"/>
      <c r="NF3535" s="52"/>
      <c r="NG3535" s="52"/>
      <c r="NH3535" s="52"/>
      <c r="NI3535" s="52"/>
      <c r="NJ3535" s="52"/>
      <c r="NK3535" s="52"/>
      <c r="NL3535" s="52"/>
      <c r="NM3535" s="52"/>
      <c r="NN3535" s="52"/>
      <c r="NO3535" s="52"/>
      <c r="NP3535" s="52"/>
      <c r="NQ3535" s="52"/>
      <c r="NR3535" s="52"/>
      <c r="NS3535" s="52"/>
      <c r="NT3535" s="52"/>
      <c r="NU3535" s="52"/>
      <c r="NV3535" s="52"/>
      <c r="NW3535" s="52"/>
      <c r="NX3535" s="52"/>
      <c r="NY3535" s="52"/>
      <c r="NZ3535" s="52"/>
      <c r="OA3535" s="52"/>
      <c r="OB3535" s="52"/>
      <c r="OC3535" s="52"/>
      <c r="OD3535" s="52"/>
      <c r="OE3535" s="52"/>
      <c r="OF3535" s="52"/>
      <c r="OG3535" s="52"/>
      <c r="OH3535" s="52"/>
      <c r="OI3535" s="52"/>
      <c r="OJ3535" s="52"/>
      <c r="OK3535" s="52"/>
      <c r="OL3535" s="52"/>
      <c r="OM3535" s="52"/>
      <c r="ON3535" s="52"/>
      <c r="OO3535" s="52"/>
      <c r="OP3535" s="52"/>
      <c r="OQ3535" s="52"/>
      <c r="OR3535" s="52"/>
      <c r="OS3535" s="52"/>
      <c r="OT3535" s="52"/>
      <c r="OU3535" s="52"/>
      <c r="OV3535" s="52"/>
      <c r="OW3535" s="52"/>
      <c r="OX3535" s="52"/>
      <c r="OY3535" s="52"/>
      <c r="OZ3535" s="52"/>
      <c r="PA3535" s="52"/>
      <c r="PB3535" s="52"/>
      <c r="PC3535" s="52"/>
      <c r="PD3535" s="52"/>
      <c r="PE3535" s="52"/>
      <c r="PF3535" s="52"/>
      <c r="PG3535" s="52"/>
      <c r="PH3535" s="52"/>
      <c r="PI3535" s="52"/>
      <c r="PJ3535" s="52"/>
      <c r="PK3535" s="52"/>
      <c r="PL3535" s="52"/>
      <c r="PM3535" s="52"/>
      <c r="PN3535" s="52"/>
      <c r="PO3535" s="52"/>
      <c r="PP3535" s="52"/>
      <c r="PQ3535" s="52"/>
      <c r="PR3535" s="52"/>
      <c r="PS3535" s="52"/>
      <c r="PT3535" s="52"/>
      <c r="PU3535" s="52"/>
      <c r="PV3535" s="52"/>
      <c r="PW3535" s="52"/>
      <c r="PX3535" s="52"/>
      <c r="PY3535" s="52"/>
      <c r="PZ3535" s="52"/>
      <c r="QA3535" s="52"/>
      <c r="QB3535" s="52"/>
      <c r="QC3535" s="52"/>
      <c r="QD3535" s="52"/>
      <c r="QE3535" s="52"/>
      <c r="QF3535" s="52"/>
      <c r="QG3535" s="52"/>
      <c r="QH3535" s="52"/>
      <c r="QI3535" s="52"/>
      <c r="QJ3535" s="52"/>
      <c r="QK3535" s="52"/>
      <c r="QL3535" s="52"/>
      <c r="QM3535" s="52"/>
      <c r="QN3535" s="52"/>
      <c r="QO3535" s="52"/>
      <c r="QP3535" s="52"/>
      <c r="QQ3535" s="52"/>
      <c r="QR3535" s="52"/>
      <c r="QS3535" s="52"/>
      <c r="QT3535" s="52"/>
      <c r="QU3535" s="52"/>
      <c r="QV3535" s="52"/>
      <c r="QW3535" s="52"/>
      <c r="QX3535" s="52"/>
      <c r="QY3535" s="52"/>
      <c r="QZ3535" s="52"/>
      <c r="RA3535" s="52"/>
      <c r="RB3535" s="52"/>
      <c r="RC3535" s="52"/>
      <c r="RD3535" s="52"/>
      <c r="RE3535" s="52"/>
      <c r="RF3535" s="52"/>
      <c r="RG3535" s="52"/>
      <c r="RH3535" s="52"/>
      <c r="RI3535" s="52"/>
      <c r="RJ3535" s="52"/>
      <c r="RK3535" s="52"/>
      <c r="RL3535" s="52"/>
      <c r="RM3535" s="52"/>
      <c r="RN3535" s="52"/>
      <c r="RO3535" s="52"/>
      <c r="RP3535" s="52"/>
      <c r="RQ3535" s="52"/>
      <c r="RR3535" s="52"/>
      <c r="RS3535" s="52"/>
      <c r="RT3535" s="52"/>
      <c r="RU3535" s="52"/>
      <c r="RV3535" s="52"/>
      <c r="RW3535" s="52"/>
      <c r="RX3535" s="52"/>
      <c r="RY3535" s="52"/>
      <c r="RZ3535" s="52"/>
      <c r="SA3535" s="52"/>
      <c r="SB3535" s="52"/>
      <c r="SC3535" s="52"/>
      <c r="SD3535" s="52"/>
      <c r="SE3535" s="52"/>
      <c r="SF3535" s="52"/>
      <c r="SG3535" s="52"/>
      <c r="SH3535" s="52"/>
      <c r="SI3535" s="52"/>
      <c r="SJ3535" s="52"/>
      <c r="SK3535" s="52"/>
      <c r="SL3535" s="52"/>
      <c r="SM3535" s="52"/>
      <c r="SN3535" s="52"/>
      <c r="SO3535" s="52"/>
      <c r="SP3535" s="52"/>
      <c r="SQ3535" s="52"/>
      <c r="SR3535" s="52"/>
      <c r="SS3535" s="52"/>
      <c r="ST3535" s="52"/>
      <c r="SU3535" s="52"/>
      <c r="SV3535" s="52"/>
      <c r="SW3535" s="52"/>
      <c r="SX3535" s="52"/>
      <c r="SY3535" s="52"/>
      <c r="SZ3535" s="52"/>
      <c r="TA3535" s="52"/>
      <c r="TB3535" s="52"/>
      <c r="TC3535" s="52"/>
      <c r="TD3535" s="52"/>
      <c r="TE3535" s="52"/>
      <c r="TF3535" s="52"/>
      <c r="TG3535" s="52"/>
      <c r="TH3535" s="52"/>
      <c r="TI3535" s="52"/>
      <c r="TJ3535" s="52"/>
      <c r="TK3535" s="52"/>
      <c r="TL3535" s="52"/>
      <c r="TM3535" s="52"/>
      <c r="TN3535" s="52"/>
      <c r="TO3535" s="52"/>
      <c r="TP3535" s="52"/>
      <c r="TQ3535" s="52"/>
      <c r="TR3535" s="52"/>
      <c r="TS3535" s="52"/>
      <c r="TT3535" s="52"/>
      <c r="TU3535" s="52"/>
      <c r="TV3535" s="52"/>
      <c r="TW3535" s="52"/>
      <c r="TX3535" s="52"/>
      <c r="TY3535" s="52"/>
      <c r="TZ3535" s="52"/>
      <c r="UA3535" s="52"/>
      <c r="UB3535" s="52"/>
      <c r="UC3535" s="52"/>
      <c r="UD3535" s="52"/>
      <c r="UE3535" s="52"/>
      <c r="UF3535" s="52"/>
      <c r="UG3535" s="52"/>
      <c r="UH3535" s="52"/>
      <c r="UI3535" s="52"/>
      <c r="UJ3535" s="52"/>
      <c r="UK3535" s="52"/>
      <c r="UL3535" s="52"/>
      <c r="UM3535" s="52"/>
      <c r="UN3535" s="52"/>
      <c r="UO3535" s="52"/>
      <c r="UP3535" s="52"/>
      <c r="UQ3535" s="52"/>
      <c r="UR3535" s="52"/>
      <c r="US3535" s="52"/>
      <c r="UT3535" s="52"/>
      <c r="UU3535" s="52"/>
      <c r="UV3535" s="52"/>
      <c r="UW3535" s="52"/>
      <c r="UX3535" s="52"/>
      <c r="UY3535" s="52"/>
      <c r="UZ3535" s="52"/>
      <c r="VA3535" s="52"/>
      <c r="VB3535" s="52"/>
      <c r="VC3535" s="52"/>
      <c r="VD3535" s="52"/>
      <c r="VE3535" s="52"/>
      <c r="VF3535" s="52"/>
      <c r="VG3535" s="52"/>
      <c r="VH3535" s="52"/>
      <c r="VI3535" s="52"/>
      <c r="VJ3535" s="52"/>
      <c r="VK3535" s="52"/>
      <c r="VL3535" s="52"/>
      <c r="VM3535" s="52"/>
      <c r="VN3535" s="52"/>
      <c r="VO3535" s="52"/>
      <c r="VP3535" s="52"/>
      <c r="VQ3535" s="52"/>
      <c r="VR3535" s="52"/>
      <c r="VS3535" s="52"/>
      <c r="VT3535" s="52"/>
      <c r="VU3535" s="52"/>
      <c r="VV3535" s="52"/>
      <c r="VW3535" s="52"/>
      <c r="VX3535" s="52"/>
      <c r="VY3535" s="52"/>
      <c r="VZ3535" s="52"/>
      <c r="WA3535" s="52"/>
      <c r="WB3535" s="52"/>
      <c r="WC3535" s="52"/>
      <c r="WD3535" s="52"/>
      <c r="WE3535" s="52"/>
      <c r="WF3535" s="52"/>
      <c r="WG3535" s="52"/>
      <c r="WH3535" s="52"/>
      <c r="WI3535" s="52"/>
      <c r="WJ3535" s="52"/>
      <c r="WK3535" s="52"/>
      <c r="WL3535" s="52"/>
      <c r="WM3535" s="52"/>
      <c r="WN3535" s="52"/>
      <c r="WO3535" s="52"/>
      <c r="WP3535" s="52"/>
      <c r="WQ3535" s="52"/>
      <c r="WR3535" s="52"/>
      <c r="WS3535" s="52"/>
      <c r="WT3535" s="52"/>
      <c r="WU3535" s="52"/>
      <c r="WV3535" s="52"/>
      <c r="WW3535" s="52"/>
      <c r="WX3535" s="52"/>
      <c r="WY3535" s="52"/>
      <c r="WZ3535" s="52"/>
      <c r="XA3535" s="52"/>
      <c r="XB3535" s="52"/>
      <c r="XC3535" s="52"/>
      <c r="XD3535" s="52"/>
      <c r="XE3535" s="52"/>
      <c r="XF3535" s="52"/>
      <c r="XG3535" s="52"/>
      <c r="XH3535" s="52"/>
      <c r="XI3535" s="52"/>
      <c r="XJ3535" s="52"/>
      <c r="XK3535" s="52"/>
      <c r="XL3535" s="52"/>
      <c r="XM3535" s="52"/>
      <c r="XN3535" s="52"/>
      <c r="XO3535" s="52"/>
      <c r="XP3535" s="52"/>
      <c r="XQ3535" s="52"/>
      <c r="XR3535" s="52"/>
      <c r="XS3535" s="52"/>
      <c r="XT3535" s="52"/>
      <c r="XU3535" s="52"/>
      <c r="XV3535" s="52"/>
      <c r="XW3535" s="52"/>
      <c r="XX3535" s="52"/>
      <c r="XY3535" s="52"/>
      <c r="XZ3535" s="52"/>
      <c r="YA3535" s="52"/>
      <c r="YB3535" s="52"/>
      <c r="YC3535" s="52"/>
      <c r="YD3535" s="52"/>
      <c r="YE3535" s="52"/>
      <c r="YF3535" s="52"/>
      <c r="YG3535" s="52"/>
      <c r="YH3535" s="52"/>
      <c r="YI3535" s="52"/>
      <c r="YJ3535" s="52"/>
      <c r="YK3535" s="52"/>
      <c r="YL3535" s="52"/>
      <c r="YM3535" s="52"/>
      <c r="YN3535" s="52"/>
      <c r="YO3535" s="52"/>
      <c r="YP3535" s="52"/>
      <c r="YQ3535" s="52"/>
      <c r="YR3535" s="52"/>
      <c r="YS3535" s="52"/>
      <c r="YT3535" s="52"/>
      <c r="YU3535" s="52"/>
      <c r="YV3535" s="52"/>
      <c r="YW3535" s="52"/>
      <c r="YX3535" s="52"/>
      <c r="YY3535" s="52"/>
      <c r="YZ3535" s="52"/>
      <c r="ZA3535" s="52"/>
      <c r="ZB3535" s="52"/>
      <c r="ZC3535" s="52"/>
      <c r="ZD3535" s="52"/>
      <c r="ZE3535" s="52"/>
      <c r="ZF3535" s="52"/>
      <c r="ZG3535" s="52"/>
      <c r="ZH3535" s="52"/>
      <c r="ZI3535" s="52"/>
      <c r="ZJ3535" s="52"/>
      <c r="ZK3535" s="52"/>
      <c r="ZL3535" s="52"/>
      <c r="ZM3535" s="52"/>
      <c r="ZN3535" s="52"/>
      <c r="ZO3535" s="52"/>
      <c r="ZP3535" s="52"/>
      <c r="ZQ3535" s="52"/>
      <c r="ZR3535" s="52"/>
      <c r="ZS3535" s="52"/>
      <c r="ZT3535" s="52"/>
      <c r="ZU3535" s="52"/>
      <c r="ZV3535" s="52"/>
      <c r="ZW3535" s="52"/>
      <c r="ZX3535" s="52"/>
      <c r="ZY3535" s="52"/>
      <c r="ZZ3535" s="52"/>
      <c r="AAA3535" s="52"/>
      <c r="AAB3535" s="52"/>
      <c r="AAC3535" s="52"/>
      <c r="AAD3535" s="52"/>
      <c r="AAE3535" s="52"/>
      <c r="AAF3535" s="52"/>
      <c r="AAG3535" s="52"/>
      <c r="AAH3535" s="52"/>
      <c r="AAI3535" s="52"/>
      <c r="AAJ3535" s="52"/>
      <c r="AAK3535" s="52"/>
      <c r="AAL3535" s="52"/>
      <c r="AAM3535" s="52"/>
      <c r="AAN3535" s="52"/>
      <c r="AAO3535" s="52"/>
      <c r="AAP3535" s="52"/>
      <c r="AAQ3535" s="52"/>
      <c r="AAR3535" s="52"/>
      <c r="AAS3535" s="52"/>
      <c r="AAT3535" s="52"/>
      <c r="AAU3535" s="52"/>
      <c r="AAV3535" s="52"/>
      <c r="AAW3535" s="52"/>
      <c r="AAX3535" s="52"/>
      <c r="AAY3535" s="52"/>
      <c r="AAZ3535" s="52"/>
      <c r="ABA3535" s="52"/>
      <c r="ABB3535" s="52"/>
      <c r="ABC3535" s="52"/>
      <c r="ABD3535" s="52"/>
      <c r="ABE3535" s="52"/>
      <c r="ABF3535" s="52"/>
      <c r="ABG3535" s="52"/>
      <c r="ABH3535" s="52"/>
      <c r="ABI3535" s="52"/>
      <c r="ABJ3535" s="52"/>
      <c r="ABK3535" s="52"/>
      <c r="ABL3535" s="52"/>
      <c r="ABM3535" s="52"/>
      <c r="ABN3535" s="52"/>
      <c r="ABO3535" s="52"/>
      <c r="ABP3535" s="52"/>
      <c r="ABQ3535" s="52"/>
      <c r="ABR3535" s="52"/>
      <c r="ABS3535" s="52"/>
      <c r="ABT3535" s="52"/>
      <c r="ABU3535" s="52"/>
      <c r="ABV3535" s="52"/>
      <c r="ABW3535" s="52"/>
      <c r="ABX3535" s="52"/>
      <c r="ABY3535" s="52"/>
      <c r="ABZ3535" s="52"/>
      <c r="ACA3535" s="52"/>
      <c r="ACB3535" s="52"/>
      <c r="ACC3535" s="52"/>
      <c r="ACD3535" s="52"/>
      <c r="ACE3535" s="52"/>
      <c r="ACF3535" s="52"/>
      <c r="ACG3535" s="52"/>
      <c r="ACH3535" s="52"/>
      <c r="ACI3535" s="52"/>
      <c r="ACJ3535" s="52"/>
      <c r="ACK3535" s="52"/>
      <c r="ACL3535" s="52"/>
      <c r="ACM3535" s="52"/>
      <c r="ACN3535" s="52"/>
      <c r="ACO3535" s="52"/>
      <c r="ACP3535" s="52"/>
      <c r="ACQ3535" s="52"/>
      <c r="ACR3535" s="52"/>
      <c r="ACS3535" s="52"/>
      <c r="ACT3535" s="52"/>
      <c r="ACU3535" s="52"/>
      <c r="ACV3535" s="52"/>
      <c r="ACW3535" s="52"/>
      <c r="ACX3535" s="52"/>
      <c r="ACY3535" s="52"/>
      <c r="ACZ3535" s="52"/>
      <c r="ADA3535" s="52"/>
      <c r="ADB3535" s="52"/>
      <c r="ADC3535" s="52"/>
      <c r="ADD3535" s="52"/>
      <c r="ADE3535" s="52"/>
      <c r="ADF3535" s="52"/>
      <c r="ADG3535" s="52"/>
      <c r="ADH3535" s="52"/>
      <c r="ADI3535" s="52"/>
      <c r="ADJ3535" s="52"/>
      <c r="ADK3535" s="52"/>
      <c r="ADL3535" s="52"/>
      <c r="ADM3535" s="52"/>
      <c r="ADN3535" s="52"/>
      <c r="ADO3535" s="52"/>
      <c r="ADP3535" s="52"/>
      <c r="ADQ3535" s="52"/>
      <c r="ADR3535" s="52"/>
      <c r="ADS3535" s="52"/>
      <c r="ADT3535" s="52"/>
      <c r="ADU3535" s="52"/>
      <c r="ADV3535" s="52"/>
      <c r="ADW3535" s="52"/>
      <c r="ADX3535" s="52"/>
      <c r="ADY3535" s="52"/>
      <c r="ADZ3535" s="52"/>
      <c r="AEA3535" s="52"/>
      <c r="AEB3535" s="52"/>
      <c r="AEC3535" s="52"/>
      <c r="AED3535" s="52"/>
      <c r="AEE3535" s="52"/>
      <c r="AEF3535" s="52"/>
      <c r="AEG3535" s="52"/>
      <c r="AEH3535" s="52"/>
      <c r="AEI3535" s="52"/>
      <c r="AEJ3535" s="52"/>
      <c r="AEK3535" s="52"/>
      <c r="AEL3535" s="52"/>
      <c r="AEM3535" s="52"/>
      <c r="AEN3535" s="52"/>
      <c r="AEO3535" s="52"/>
      <c r="AEP3535" s="52"/>
      <c r="AEQ3535" s="52"/>
      <c r="AER3535" s="52"/>
      <c r="AES3535" s="52"/>
      <c r="AET3535" s="52"/>
      <c r="AEU3535" s="52"/>
      <c r="AEV3535" s="52"/>
      <c r="AEW3535" s="52"/>
      <c r="AEX3535" s="52"/>
      <c r="AEY3535" s="52"/>
      <c r="AEZ3535" s="52"/>
      <c r="AFA3535" s="52"/>
      <c r="AFB3535" s="52"/>
      <c r="AFC3535" s="52"/>
      <c r="AFD3535" s="52"/>
      <c r="AFE3535" s="52"/>
      <c r="AFF3535" s="52"/>
      <c r="AFG3535" s="52"/>
      <c r="AFH3535" s="52"/>
      <c r="AFI3535" s="52"/>
      <c r="AFJ3535" s="52"/>
      <c r="AFK3535" s="52"/>
      <c r="AFL3535" s="52"/>
      <c r="AFM3535" s="52"/>
      <c r="AFN3535" s="52"/>
      <c r="AFO3535" s="52"/>
      <c r="AFP3535" s="52"/>
      <c r="AFQ3535" s="52"/>
      <c r="AFR3535" s="52"/>
      <c r="AFS3535" s="52"/>
      <c r="AFT3535" s="52"/>
      <c r="AFU3535" s="52"/>
      <c r="AFV3535" s="52"/>
      <c r="AFW3535" s="52"/>
      <c r="AFX3535" s="52"/>
      <c r="AFY3535" s="52"/>
      <c r="AFZ3535" s="52"/>
      <c r="AGA3535" s="52"/>
      <c r="AGB3535" s="52"/>
      <c r="AGC3535" s="52"/>
      <c r="AGD3535" s="52"/>
      <c r="AGE3535" s="52"/>
      <c r="AGF3535" s="52"/>
      <c r="AGG3535" s="52"/>
      <c r="AGH3535" s="52"/>
      <c r="AGI3535" s="52"/>
      <c r="AGJ3535" s="52"/>
      <c r="AGK3535" s="52"/>
      <c r="AGL3535" s="52"/>
      <c r="AGM3535" s="52"/>
      <c r="AGN3535" s="52"/>
      <c r="AGO3535" s="52"/>
      <c r="AGP3535" s="52"/>
      <c r="AGQ3535" s="52"/>
      <c r="AGR3535" s="52"/>
      <c r="AGS3535" s="52"/>
      <c r="AGT3535" s="52"/>
      <c r="AGU3535" s="52"/>
      <c r="AGV3535" s="52"/>
      <c r="AGW3535" s="52"/>
      <c r="AGX3535" s="52"/>
      <c r="AGY3535" s="52"/>
      <c r="AGZ3535" s="52"/>
      <c r="AHA3535" s="52"/>
      <c r="AHB3535" s="52"/>
      <c r="AHC3535" s="52"/>
      <c r="AHD3535" s="52"/>
      <c r="AHE3535" s="52"/>
      <c r="AHF3535" s="52"/>
      <c r="AHG3535" s="52"/>
      <c r="AHH3535" s="52"/>
      <c r="AHI3535" s="52"/>
      <c r="AHJ3535" s="52"/>
      <c r="AHK3535" s="52"/>
      <c r="AHL3535" s="52"/>
      <c r="AHM3535" s="52"/>
      <c r="AHN3535" s="52"/>
      <c r="AHO3535" s="52"/>
      <c r="AHP3535" s="52"/>
      <c r="AHQ3535" s="52"/>
      <c r="AHR3535" s="52"/>
      <c r="AHS3535" s="52"/>
      <c r="AHT3535" s="52"/>
      <c r="AHU3535" s="52"/>
      <c r="AHV3535" s="52"/>
      <c r="AHW3535" s="52"/>
      <c r="AHX3535" s="52"/>
      <c r="AHY3535" s="52"/>
      <c r="AHZ3535" s="52"/>
      <c r="AIA3535" s="52"/>
      <c r="AIB3535" s="52"/>
      <c r="AIC3535" s="52"/>
      <c r="AID3535" s="52"/>
      <c r="AIE3535" s="52"/>
      <c r="AIF3535" s="52"/>
      <c r="AIG3535" s="52"/>
      <c r="AIH3535" s="52"/>
      <c r="AII3535" s="52"/>
      <c r="AIJ3535" s="52"/>
      <c r="AIK3535" s="52"/>
      <c r="AIL3535" s="52"/>
      <c r="AIM3535" s="52"/>
      <c r="AIN3535" s="52"/>
      <c r="AIO3535" s="52"/>
      <c r="AIP3535" s="52"/>
      <c r="AIQ3535" s="52"/>
      <c r="AIR3535" s="52"/>
      <c r="AIS3535" s="52"/>
      <c r="AIT3535" s="52"/>
      <c r="AIU3535" s="52"/>
      <c r="AIV3535" s="52"/>
      <c r="AIW3535" s="52"/>
      <c r="AIX3535" s="52"/>
      <c r="AIY3535" s="52"/>
      <c r="AIZ3535" s="52"/>
      <c r="AJA3535" s="52"/>
      <c r="AJB3535" s="52"/>
      <c r="AJC3535" s="52"/>
      <c r="AJD3535" s="52"/>
      <c r="AJE3535" s="52"/>
      <c r="AJF3535" s="52"/>
      <c r="AJG3535" s="52"/>
      <c r="AJH3535" s="52"/>
      <c r="AJI3535" s="52"/>
      <c r="AJJ3535" s="52"/>
      <c r="AJK3535" s="52"/>
      <c r="AJL3535" s="52"/>
      <c r="AJM3535" s="52"/>
      <c r="AJN3535" s="52"/>
      <c r="AJO3535" s="52"/>
      <c r="AJP3535" s="52"/>
      <c r="AJQ3535" s="52"/>
      <c r="AJR3535" s="52"/>
      <c r="AJS3535" s="52"/>
      <c r="AJT3535" s="52"/>
      <c r="AJU3535" s="52"/>
      <c r="AJV3535" s="52"/>
      <c r="AJW3535" s="52"/>
      <c r="AJX3535" s="52"/>
      <c r="AJY3535" s="52"/>
      <c r="AJZ3535" s="52"/>
      <c r="AKA3535" s="52"/>
      <c r="AKB3535" s="52"/>
      <c r="AKC3535" s="52"/>
      <c r="AKD3535" s="52"/>
      <c r="AKE3535" s="52"/>
      <c r="AKF3535" s="52"/>
      <c r="AKG3535" s="52"/>
      <c r="AKH3535" s="52"/>
      <c r="AKI3535" s="52"/>
      <c r="AKJ3535" s="52"/>
      <c r="AKK3535" s="52"/>
      <c r="AKL3535" s="52"/>
      <c r="AKM3535" s="52"/>
      <c r="AKN3535" s="52"/>
      <c r="AKO3535" s="52"/>
      <c r="AKP3535" s="52"/>
      <c r="AKQ3535" s="52"/>
      <c r="AKR3535" s="52"/>
      <c r="AKS3535" s="52"/>
      <c r="AKT3535" s="52"/>
      <c r="AKU3535" s="52"/>
      <c r="AKV3535" s="52"/>
      <c r="AKW3535" s="52"/>
      <c r="AKX3535" s="52"/>
      <c r="AKY3535" s="52"/>
      <c r="AKZ3535" s="52"/>
      <c r="ALA3535" s="52"/>
      <c r="ALB3535" s="52"/>
      <c r="ALC3535" s="52"/>
      <c r="ALD3535" s="52"/>
      <c r="ALE3535" s="52"/>
      <c r="ALF3535" s="52"/>
      <c r="ALG3535" s="52"/>
      <c r="ALH3535" s="52"/>
      <c r="ALI3535" s="52"/>
      <c r="ALJ3535" s="52"/>
      <c r="ALK3535" s="52"/>
      <c r="ALL3535" s="52"/>
      <c r="ALM3535" s="52"/>
      <c r="ALN3535" s="52"/>
      <c r="ALO3535" s="52"/>
      <c r="ALP3535" s="52"/>
      <c r="ALQ3535" s="52"/>
      <c r="ALR3535" s="52"/>
      <c r="ALS3535" s="52"/>
      <c r="ALT3535" s="52"/>
      <c r="ALU3535" s="52"/>
      <c r="ALV3535" s="52"/>
      <c r="ALW3535" s="52"/>
      <c r="ALX3535" s="52"/>
      <c r="ALY3535" s="52"/>
      <c r="ALZ3535" s="52"/>
      <c r="AMA3535" s="52"/>
      <c r="AMB3535" s="52"/>
      <c r="AMC3535" s="52"/>
      <c r="AMD3535" s="52"/>
      <c r="AME3535" s="52"/>
      <c r="AMF3535" s="52"/>
      <c r="AMG3535" s="52"/>
      <c r="AMH3535" s="52"/>
      <c r="AMI3535" s="52"/>
      <c r="AMJ3535" s="52"/>
      <c r="AMK3535" s="52"/>
      <c r="AML3535" s="52"/>
      <c r="AMM3535" s="52"/>
      <c r="AMN3535" s="52"/>
      <c r="AMO3535" s="52"/>
      <c r="AMP3535" s="52"/>
      <c r="AMQ3535" s="52"/>
      <c r="AMR3535" s="52"/>
      <c r="AMS3535" s="52"/>
      <c r="AMT3535" s="52"/>
      <c r="AMU3535" s="52"/>
      <c r="AMV3535" s="52"/>
      <c r="AMW3535" s="52"/>
      <c r="AMX3535" s="52"/>
      <c r="AMY3535" s="52"/>
      <c r="AMZ3535" s="52"/>
      <c r="ANA3535" s="52"/>
      <c r="ANB3535" s="52"/>
      <c r="ANC3535" s="52"/>
      <c r="AND3535" s="52"/>
      <c r="ANE3535" s="52"/>
      <c r="ANF3535" s="52"/>
      <c r="ANG3535" s="52"/>
      <c r="ANH3535" s="52"/>
      <c r="ANI3535" s="52"/>
      <c r="ANJ3535" s="52"/>
      <c r="ANK3535" s="52"/>
      <c r="ANL3535" s="52"/>
      <c r="ANM3535" s="52"/>
      <c r="ANN3535" s="52"/>
      <c r="ANO3535" s="52"/>
      <c r="ANP3535" s="52"/>
      <c r="ANQ3535" s="52"/>
      <c r="ANR3535" s="52"/>
      <c r="ANS3535" s="52"/>
      <c r="ANT3535" s="52"/>
      <c r="ANU3535" s="52"/>
      <c r="ANV3535" s="52"/>
      <c r="ANW3535" s="52"/>
      <c r="ANX3535" s="52"/>
      <c r="ANY3535" s="52"/>
      <c r="ANZ3535" s="52"/>
      <c r="AOA3535" s="52"/>
      <c r="AOB3535" s="52"/>
      <c r="AOC3535" s="52"/>
      <c r="AOD3535" s="52"/>
      <c r="AOE3535" s="52"/>
      <c r="AOF3535" s="52"/>
      <c r="AOG3535" s="52"/>
      <c r="AOH3535" s="52"/>
      <c r="AOI3535" s="52"/>
      <c r="AOJ3535" s="52"/>
      <c r="AOK3535" s="52"/>
      <c r="AOL3535" s="52"/>
      <c r="AOM3535" s="52"/>
      <c r="AON3535" s="52"/>
      <c r="AOO3535" s="52"/>
      <c r="AOP3535" s="52"/>
      <c r="AOQ3535" s="52"/>
      <c r="AOR3535" s="52"/>
      <c r="AOS3535" s="52"/>
      <c r="AOT3535" s="52"/>
      <c r="AOU3535" s="52"/>
      <c r="AOV3535" s="52"/>
      <c r="AOW3535" s="52"/>
      <c r="AOX3535" s="52"/>
      <c r="AOY3535" s="52"/>
      <c r="AOZ3535" s="52"/>
      <c r="APA3535" s="52"/>
      <c r="APB3535" s="52"/>
      <c r="APC3535" s="52"/>
      <c r="APD3535" s="52"/>
      <c r="APE3535" s="52"/>
      <c r="APF3535" s="52"/>
      <c r="APG3535" s="52"/>
      <c r="APH3535" s="52"/>
      <c r="API3535" s="52"/>
      <c r="APJ3535" s="52"/>
      <c r="APK3535" s="52"/>
      <c r="APL3535" s="52"/>
      <c r="APM3535" s="52"/>
      <c r="APN3535" s="52"/>
      <c r="APO3535" s="52"/>
      <c r="APP3535" s="52"/>
      <c r="APQ3535" s="52"/>
      <c r="APR3535" s="52"/>
      <c r="APS3535" s="52"/>
      <c r="APT3535" s="52"/>
      <c r="APU3535" s="52"/>
      <c r="APV3535" s="52"/>
      <c r="APW3535" s="52"/>
      <c r="APX3535" s="52"/>
      <c r="APY3535" s="52"/>
      <c r="APZ3535" s="52"/>
      <c r="AQA3535" s="52"/>
      <c r="AQB3535" s="52"/>
      <c r="AQC3535" s="52"/>
      <c r="AQD3535" s="52"/>
      <c r="AQE3535" s="52"/>
      <c r="AQF3535" s="52"/>
      <c r="AQG3535" s="52"/>
      <c r="AQH3535" s="52"/>
      <c r="AQI3535" s="52"/>
      <c r="AQJ3535" s="52"/>
      <c r="AQK3535" s="52"/>
      <c r="AQL3535" s="52"/>
      <c r="AQM3535" s="52"/>
      <c r="AQN3535" s="52"/>
      <c r="AQO3535" s="52"/>
      <c r="AQP3535" s="52"/>
      <c r="AQQ3535" s="52"/>
      <c r="AQR3535" s="52"/>
      <c r="AQS3535" s="52"/>
      <c r="AQT3535" s="52"/>
      <c r="AQU3535" s="52"/>
      <c r="AQV3535" s="52"/>
      <c r="AQW3535" s="52"/>
      <c r="AQX3535" s="52"/>
      <c r="AQY3535" s="52"/>
      <c r="AQZ3535" s="52"/>
      <c r="ARA3535" s="52"/>
      <c r="ARB3535" s="52"/>
      <c r="ARC3535" s="52"/>
      <c r="ARD3535" s="52"/>
      <c r="ARE3535" s="52"/>
      <c r="ARF3535" s="52"/>
      <c r="ARG3535" s="52"/>
      <c r="ARH3535" s="52"/>
      <c r="ARI3535" s="52"/>
      <c r="ARJ3535" s="52"/>
      <c r="ARK3535" s="52"/>
      <c r="ARL3535" s="52"/>
      <c r="ARM3535" s="52"/>
      <c r="ARN3535" s="52"/>
      <c r="ARO3535" s="52"/>
      <c r="ARP3535" s="52"/>
      <c r="ARQ3535" s="52"/>
      <c r="ARR3535" s="52"/>
      <c r="ARS3535" s="52"/>
      <c r="ART3535" s="52"/>
      <c r="ARU3535" s="52"/>
      <c r="ARV3535" s="52"/>
      <c r="ARW3535" s="52"/>
      <c r="ARX3535" s="52"/>
      <c r="ARY3535" s="52"/>
      <c r="ARZ3535" s="52"/>
      <c r="ASA3535" s="52"/>
      <c r="ASB3535" s="52"/>
      <c r="ASC3535" s="52"/>
      <c r="ASD3535" s="52"/>
      <c r="ASE3535" s="52"/>
      <c r="ASF3535" s="52"/>
      <c r="ASG3535" s="52"/>
      <c r="ASH3535" s="52"/>
      <c r="ASI3535" s="52"/>
      <c r="ASJ3535" s="52"/>
      <c r="ASK3535" s="52"/>
      <c r="ASL3535" s="52"/>
      <c r="ASM3535" s="52"/>
      <c r="ASN3535" s="52"/>
      <c r="ASO3535" s="52"/>
      <c r="ASP3535" s="52"/>
      <c r="ASQ3535" s="52"/>
      <c r="ASR3535" s="52"/>
      <c r="ASS3535" s="52"/>
      <c r="AST3535" s="52"/>
      <c r="ASU3535" s="52"/>
      <c r="ASV3535" s="52"/>
      <c r="ASW3535" s="52"/>
      <c r="ASX3535" s="52"/>
      <c r="ASY3535" s="52"/>
      <c r="ASZ3535" s="52"/>
      <c r="ATA3535" s="52"/>
      <c r="ATB3535" s="52"/>
      <c r="ATC3535" s="52"/>
      <c r="ATD3535" s="52"/>
      <c r="ATE3535" s="52"/>
      <c r="ATF3535" s="52"/>
      <c r="ATG3535" s="52"/>
      <c r="ATH3535" s="52"/>
      <c r="ATI3535" s="52"/>
      <c r="ATJ3535" s="52"/>
      <c r="ATK3535" s="52"/>
      <c r="ATL3535" s="52"/>
      <c r="ATM3535" s="52"/>
      <c r="ATN3535" s="52"/>
      <c r="ATO3535" s="52"/>
      <c r="ATP3535" s="52"/>
      <c r="ATQ3535" s="52"/>
      <c r="ATR3535" s="52"/>
      <c r="ATS3535" s="52"/>
      <c r="ATT3535" s="52"/>
      <c r="ATU3535" s="52"/>
      <c r="ATV3535" s="52"/>
      <c r="ATW3535" s="52"/>
      <c r="ATX3535" s="52"/>
      <c r="ATY3535" s="52"/>
      <c r="ATZ3535" s="52"/>
      <c r="AUA3535" s="52"/>
      <c r="AUB3535" s="52"/>
      <c r="AUC3535" s="52"/>
      <c r="AUD3535" s="52"/>
      <c r="AUE3535" s="52"/>
      <c r="AUF3535" s="52"/>
      <c r="AUG3535" s="52"/>
      <c r="AUH3535" s="52"/>
      <c r="AUI3535" s="52"/>
      <c r="AUJ3535" s="52"/>
      <c r="AUK3535" s="52"/>
      <c r="AUL3535" s="52"/>
      <c r="AUM3535" s="52"/>
      <c r="AUN3535" s="52"/>
      <c r="AUO3535" s="52"/>
      <c r="AUP3535" s="52"/>
      <c r="AUQ3535" s="52"/>
      <c r="AUR3535" s="52"/>
      <c r="AUS3535" s="52"/>
      <c r="AUT3535" s="52"/>
      <c r="AUU3535" s="52"/>
      <c r="AUV3535" s="52"/>
      <c r="AUW3535" s="52"/>
      <c r="AUX3535" s="52"/>
      <c r="AUY3535" s="52"/>
      <c r="AUZ3535" s="52"/>
      <c r="AVA3535" s="52"/>
      <c r="AVB3535" s="52"/>
      <c r="AVC3535" s="52"/>
      <c r="AVD3535" s="52"/>
      <c r="AVE3535" s="52"/>
      <c r="AVF3535" s="52"/>
      <c r="AVG3535" s="52"/>
      <c r="AVH3535" s="52"/>
      <c r="AVI3535" s="52"/>
      <c r="AVJ3535" s="52"/>
      <c r="AVK3535" s="52"/>
      <c r="AVL3535" s="52"/>
      <c r="AVM3535" s="52"/>
      <c r="AVN3535" s="52"/>
      <c r="AVO3535" s="52"/>
      <c r="AVP3535" s="52"/>
      <c r="AVQ3535" s="52"/>
      <c r="AVR3535" s="52"/>
      <c r="AVS3535" s="52"/>
      <c r="AVT3535" s="52"/>
      <c r="AVU3535" s="52"/>
      <c r="AVV3535" s="52"/>
      <c r="AVW3535" s="52"/>
      <c r="AVX3535" s="52"/>
      <c r="AVY3535" s="52"/>
      <c r="AVZ3535" s="52"/>
      <c r="AWA3535" s="52"/>
      <c r="AWB3535" s="52"/>
      <c r="AWC3535" s="52"/>
      <c r="AWD3535" s="52"/>
      <c r="AWE3535" s="52"/>
      <c r="AWF3535" s="52"/>
      <c r="AWG3535" s="52"/>
      <c r="AWH3535" s="52"/>
      <c r="AWI3535" s="52"/>
      <c r="AWJ3535" s="52"/>
      <c r="AWK3535" s="52"/>
      <c r="AWL3535" s="52"/>
      <c r="AWM3535" s="52"/>
      <c r="AWN3535" s="52"/>
      <c r="AWO3535" s="52"/>
      <c r="AWP3535" s="52"/>
      <c r="AWQ3535" s="52"/>
      <c r="AWR3535" s="52"/>
      <c r="AWS3535" s="52"/>
      <c r="AWT3535" s="52"/>
      <c r="AWU3535" s="52"/>
      <c r="AWV3535" s="52"/>
      <c r="AWW3535" s="52"/>
      <c r="AWX3535" s="52"/>
      <c r="AWY3535" s="52"/>
      <c r="AWZ3535" s="52"/>
      <c r="AXA3535" s="52"/>
      <c r="AXB3535" s="52"/>
      <c r="AXC3535" s="52"/>
      <c r="AXD3535" s="52"/>
      <c r="AXE3535" s="52"/>
      <c r="AXF3535" s="52"/>
      <c r="AXG3535" s="52"/>
      <c r="AXH3535" s="52"/>
      <c r="AXI3535" s="52"/>
      <c r="AXJ3535" s="52"/>
      <c r="AXK3535" s="52"/>
      <c r="AXL3535" s="52"/>
      <c r="AXM3535" s="52"/>
      <c r="AXN3535" s="52"/>
      <c r="AXO3535" s="52"/>
      <c r="AXP3535" s="52"/>
      <c r="AXQ3535" s="52"/>
      <c r="AXR3535" s="52"/>
      <c r="AXS3535" s="52"/>
      <c r="AXT3535" s="52"/>
      <c r="AXU3535" s="52"/>
      <c r="AXV3535" s="52"/>
      <c r="AXW3535" s="52"/>
      <c r="AXX3535" s="52"/>
      <c r="AXY3535" s="52"/>
      <c r="AXZ3535" s="52"/>
      <c r="AYA3535" s="52"/>
      <c r="AYB3535" s="52"/>
      <c r="AYC3535" s="52"/>
      <c r="AYD3535" s="52"/>
      <c r="AYE3535" s="52"/>
      <c r="AYF3535" s="52"/>
      <c r="AYG3535" s="52"/>
      <c r="AYH3535" s="52"/>
      <c r="AYI3535" s="52"/>
      <c r="AYJ3535" s="52"/>
      <c r="AYK3535" s="52"/>
      <c r="AYL3535" s="52"/>
      <c r="AYM3535" s="52"/>
      <c r="AYN3535" s="52"/>
      <c r="AYO3535" s="52"/>
      <c r="AYP3535" s="52"/>
      <c r="AYQ3535" s="52"/>
      <c r="AYR3535" s="52"/>
      <c r="AYS3535" s="52"/>
      <c r="AYT3535" s="52"/>
      <c r="AYU3535" s="52"/>
      <c r="AYV3535" s="52"/>
      <c r="AYW3535" s="52"/>
      <c r="AYX3535" s="52"/>
      <c r="AYY3535" s="52"/>
      <c r="AYZ3535" s="52"/>
      <c r="AZA3535" s="52"/>
      <c r="AZB3535" s="52"/>
      <c r="AZC3535" s="52"/>
      <c r="AZD3535" s="52"/>
      <c r="AZE3535" s="52"/>
      <c r="AZF3535" s="52"/>
      <c r="AZG3535" s="52"/>
      <c r="AZH3535" s="52"/>
      <c r="AZI3535" s="52"/>
      <c r="AZJ3535" s="52"/>
      <c r="AZK3535" s="52"/>
      <c r="AZL3535" s="52"/>
      <c r="AZM3535" s="52"/>
      <c r="AZN3535" s="52"/>
      <c r="AZO3535" s="52"/>
      <c r="AZP3535" s="52"/>
      <c r="AZQ3535" s="52"/>
      <c r="AZR3535" s="52"/>
      <c r="AZS3535" s="52"/>
      <c r="AZT3535" s="52"/>
      <c r="AZU3535" s="52"/>
      <c r="AZV3535" s="52"/>
      <c r="AZW3535" s="52"/>
      <c r="AZX3535" s="52"/>
      <c r="AZY3535" s="52"/>
      <c r="AZZ3535" s="52"/>
      <c r="BAA3535" s="52"/>
      <c r="BAB3535" s="52"/>
      <c r="BAC3535" s="52"/>
      <c r="BAD3535" s="52"/>
      <c r="BAE3535" s="52"/>
      <c r="BAF3535" s="52"/>
      <c r="BAG3535" s="52"/>
      <c r="BAH3535" s="52"/>
      <c r="BAI3535" s="52"/>
      <c r="BAJ3535" s="52"/>
      <c r="BAK3535" s="52"/>
      <c r="BAL3535" s="52"/>
      <c r="BAM3535" s="52"/>
      <c r="BAN3535" s="52"/>
      <c r="BAO3535" s="52"/>
      <c r="BAP3535" s="52"/>
      <c r="BAQ3535" s="52"/>
      <c r="BAR3535" s="52"/>
      <c r="BAS3535" s="52"/>
      <c r="BAT3535" s="52"/>
      <c r="BAU3535" s="52"/>
      <c r="BAV3535" s="52"/>
      <c r="BAW3535" s="52"/>
      <c r="BAX3535" s="52"/>
      <c r="BAY3535" s="52"/>
      <c r="BAZ3535" s="52"/>
      <c r="BBA3535" s="52"/>
      <c r="BBB3535" s="52"/>
      <c r="BBC3535" s="52"/>
      <c r="BBD3535" s="52"/>
      <c r="BBE3535" s="52"/>
      <c r="BBF3535" s="52"/>
      <c r="BBG3535" s="52"/>
      <c r="BBH3535" s="52"/>
      <c r="BBI3535" s="52"/>
      <c r="BBJ3535" s="52"/>
      <c r="BBK3535" s="52"/>
      <c r="BBL3535" s="52"/>
      <c r="BBM3535" s="52"/>
      <c r="BBN3535" s="52"/>
      <c r="BBO3535" s="52"/>
      <c r="BBP3535" s="52"/>
      <c r="BBQ3535" s="52"/>
      <c r="BBR3535" s="52"/>
      <c r="BBS3535" s="52"/>
      <c r="BBT3535" s="52"/>
      <c r="BBU3535" s="52"/>
      <c r="BBV3535" s="52"/>
      <c r="BBW3535" s="52"/>
      <c r="BBX3535" s="52"/>
      <c r="BBY3535" s="52"/>
      <c r="BBZ3535" s="52"/>
      <c r="BCA3535" s="52"/>
      <c r="BCB3535" s="52"/>
      <c r="BCC3535" s="52"/>
      <c r="BCD3535" s="52"/>
      <c r="BCE3535" s="52"/>
      <c r="BCF3535" s="52"/>
      <c r="BCG3535" s="52"/>
      <c r="BCH3535" s="52"/>
      <c r="BCI3535" s="52"/>
      <c r="BCJ3535" s="52"/>
      <c r="BCK3535" s="52"/>
      <c r="BCL3535" s="52"/>
      <c r="BCM3535" s="52"/>
      <c r="BCN3535" s="52"/>
      <c r="BCO3535" s="52"/>
      <c r="BCP3535" s="52"/>
      <c r="BCQ3535" s="52"/>
      <c r="BCR3535" s="52"/>
      <c r="BCS3535" s="52"/>
      <c r="BCT3535" s="52"/>
      <c r="BCU3535" s="52"/>
      <c r="BCV3535" s="52"/>
      <c r="BCW3535" s="52"/>
      <c r="BCX3535" s="52"/>
      <c r="BCY3535" s="52"/>
      <c r="BCZ3535" s="52"/>
      <c r="BDA3535" s="52"/>
      <c r="BDB3535" s="52"/>
      <c r="BDC3535" s="52"/>
      <c r="BDD3535" s="52"/>
      <c r="BDE3535" s="52"/>
      <c r="BDF3535" s="52"/>
      <c r="BDG3535" s="52"/>
      <c r="BDH3535" s="52"/>
      <c r="BDI3535" s="52"/>
      <c r="BDJ3535" s="52"/>
      <c r="BDK3535" s="52"/>
      <c r="BDL3535" s="52"/>
      <c r="BDM3535" s="52"/>
      <c r="BDN3535" s="52"/>
      <c r="BDO3535" s="52"/>
      <c r="BDP3535" s="52"/>
      <c r="BDQ3535" s="52"/>
      <c r="BDR3535" s="52"/>
      <c r="BDS3535" s="52"/>
      <c r="BDT3535" s="52"/>
      <c r="BDU3535" s="52"/>
      <c r="BDV3535" s="52"/>
      <c r="BDW3535" s="52"/>
      <c r="BDX3535" s="52"/>
      <c r="BDY3535" s="52"/>
      <c r="BDZ3535" s="52"/>
      <c r="BEA3535" s="52"/>
      <c r="BEB3535" s="52"/>
      <c r="BEC3535" s="52"/>
      <c r="BED3535" s="52"/>
      <c r="BEE3535" s="52"/>
      <c r="BEF3535" s="52"/>
      <c r="BEG3535" s="52"/>
      <c r="BEH3535" s="52"/>
      <c r="BEI3535" s="52"/>
      <c r="BEJ3535" s="52"/>
      <c r="BEK3535" s="52"/>
      <c r="BEL3535" s="52"/>
      <c r="BEM3535" s="52"/>
      <c r="BEN3535" s="52"/>
      <c r="BEO3535" s="52"/>
      <c r="BEP3535" s="52"/>
      <c r="BEQ3535" s="52"/>
      <c r="BER3535" s="52"/>
      <c r="BES3535" s="52"/>
      <c r="BET3535" s="52"/>
      <c r="BEU3535" s="52"/>
      <c r="BEV3535" s="52"/>
      <c r="BEW3535" s="52"/>
      <c r="BEX3535" s="52"/>
      <c r="BEY3535" s="52"/>
      <c r="BEZ3535" s="52"/>
      <c r="BFA3535" s="52"/>
      <c r="BFB3535" s="52"/>
      <c r="BFC3535" s="52"/>
      <c r="BFD3535" s="52"/>
      <c r="BFE3535" s="52"/>
      <c r="BFF3535" s="52"/>
      <c r="BFG3535" s="52"/>
      <c r="BFH3535" s="52"/>
      <c r="BFI3535" s="52"/>
      <c r="BFJ3535" s="52"/>
      <c r="BFK3535" s="52"/>
      <c r="BFL3535" s="52"/>
      <c r="BFM3535" s="52"/>
      <c r="BFN3535" s="52"/>
      <c r="BFO3535" s="52"/>
      <c r="BFP3535" s="52"/>
      <c r="BFQ3535" s="52"/>
      <c r="BFR3535" s="52"/>
      <c r="BFS3535" s="52"/>
      <c r="BFT3535" s="52"/>
      <c r="BFU3535" s="52"/>
      <c r="BFV3535" s="52"/>
      <c r="BFW3535" s="52"/>
      <c r="BFX3535" s="52"/>
      <c r="BFY3535" s="52"/>
      <c r="BFZ3535" s="52"/>
      <c r="BGA3535" s="52"/>
      <c r="BGB3535" s="52"/>
      <c r="BGC3535" s="52"/>
      <c r="BGD3535" s="52"/>
      <c r="BGE3535" s="52"/>
      <c r="BGF3535" s="52"/>
      <c r="BGG3535" s="52"/>
      <c r="BGH3535" s="52"/>
      <c r="BGI3535" s="52"/>
      <c r="BGJ3535" s="52"/>
      <c r="BGK3535" s="52"/>
      <c r="BGL3535" s="52"/>
      <c r="BGM3535" s="52"/>
      <c r="BGN3535" s="52"/>
      <c r="BGO3535" s="52"/>
      <c r="BGP3535" s="52"/>
      <c r="BGQ3535" s="52"/>
      <c r="BGR3535" s="52"/>
      <c r="BGS3535" s="52"/>
      <c r="BGT3535" s="52"/>
      <c r="BGU3535" s="52"/>
      <c r="BGV3535" s="52"/>
      <c r="BGW3535" s="52"/>
      <c r="BGX3535" s="52"/>
      <c r="BGY3535" s="52"/>
      <c r="BGZ3535" s="52"/>
      <c r="BHA3535" s="52"/>
      <c r="BHB3535" s="52"/>
      <c r="BHC3535" s="52"/>
      <c r="BHD3535" s="52"/>
      <c r="BHE3535" s="52"/>
      <c r="BHF3535" s="52"/>
      <c r="BHG3535" s="52"/>
      <c r="BHH3535" s="52"/>
      <c r="BHI3535" s="52"/>
      <c r="BHJ3535" s="52"/>
      <c r="BHK3535" s="52"/>
      <c r="BHL3535" s="52"/>
      <c r="BHM3535" s="52"/>
      <c r="BHN3535" s="52"/>
      <c r="BHO3535" s="52"/>
      <c r="BHP3535" s="52"/>
      <c r="BHQ3535" s="52"/>
      <c r="BHR3535" s="52"/>
      <c r="BHS3535" s="52"/>
      <c r="BHT3535" s="52"/>
      <c r="BHU3535" s="52"/>
      <c r="BHV3535" s="52"/>
      <c r="BHW3535" s="52"/>
      <c r="BHX3535" s="52"/>
      <c r="BHY3535" s="52"/>
      <c r="BHZ3535" s="52"/>
      <c r="BIA3535" s="52"/>
      <c r="BIB3535" s="52"/>
      <c r="BIC3535" s="52"/>
      <c r="BID3535" s="52"/>
      <c r="BIE3535" s="52"/>
      <c r="BIF3535" s="52"/>
      <c r="BIG3535" s="52"/>
      <c r="BIH3535" s="52"/>
      <c r="BII3535" s="52"/>
      <c r="BIJ3535" s="52"/>
      <c r="BIK3535" s="52"/>
      <c r="BIL3535" s="52"/>
      <c r="BIM3535" s="52"/>
      <c r="BIN3535" s="52"/>
      <c r="BIO3535" s="52"/>
      <c r="BIP3535" s="52"/>
      <c r="BIQ3535" s="52"/>
      <c r="BIR3535" s="52"/>
      <c r="BIS3535" s="52"/>
      <c r="BIT3535" s="52"/>
      <c r="BIU3535" s="52"/>
      <c r="BIV3535" s="52"/>
      <c r="BIW3535" s="52"/>
      <c r="BIX3535" s="52"/>
      <c r="BIY3535" s="52"/>
      <c r="BIZ3535" s="52"/>
      <c r="BJA3535" s="52"/>
      <c r="BJB3535" s="52"/>
      <c r="BJC3535" s="52"/>
      <c r="BJD3535" s="52"/>
      <c r="BJE3535" s="52"/>
      <c r="BJF3535" s="52"/>
      <c r="BJG3535" s="52"/>
      <c r="BJH3535" s="52"/>
      <c r="BJI3535" s="52"/>
      <c r="BJJ3535" s="52"/>
      <c r="BJK3535" s="52"/>
      <c r="BJL3535" s="52"/>
      <c r="BJM3535" s="52"/>
      <c r="BJN3535" s="52"/>
      <c r="BJO3535" s="52"/>
      <c r="BJP3535" s="52"/>
      <c r="BJQ3535" s="52"/>
      <c r="BJR3535" s="52"/>
      <c r="BJS3535" s="52"/>
      <c r="BJT3535" s="52"/>
      <c r="BJU3535" s="52"/>
      <c r="BJV3535" s="52"/>
      <c r="BJW3535" s="52"/>
      <c r="BJX3535" s="52"/>
      <c r="BJY3535" s="52"/>
      <c r="BJZ3535" s="52"/>
      <c r="BKA3535" s="52"/>
      <c r="BKB3535" s="52"/>
      <c r="BKC3535" s="52"/>
      <c r="BKD3535" s="52"/>
      <c r="BKE3535" s="52"/>
      <c r="BKF3535" s="52"/>
      <c r="BKG3535" s="52"/>
      <c r="BKH3535" s="52"/>
      <c r="BKI3535" s="52"/>
      <c r="BKJ3535" s="52"/>
      <c r="BKK3535" s="52"/>
      <c r="BKL3535" s="52"/>
      <c r="BKM3535" s="52"/>
      <c r="BKN3535" s="52"/>
      <c r="BKO3535" s="52"/>
      <c r="BKP3535" s="52"/>
      <c r="BKQ3535" s="52"/>
      <c r="BKR3535" s="52"/>
      <c r="BKS3535" s="52"/>
      <c r="BKT3535" s="52"/>
      <c r="BKU3535" s="52"/>
      <c r="BKV3535" s="52"/>
      <c r="BKW3535" s="52"/>
      <c r="BKX3535" s="52"/>
      <c r="BKY3535" s="52"/>
      <c r="BKZ3535" s="52"/>
      <c r="BLA3535" s="52"/>
      <c r="BLB3535" s="52"/>
      <c r="BLC3535" s="52"/>
      <c r="BLD3535" s="52"/>
      <c r="BLE3535" s="52"/>
      <c r="BLF3535" s="52"/>
      <c r="BLG3535" s="52"/>
      <c r="BLH3535" s="52"/>
      <c r="BLI3535" s="52"/>
      <c r="BLJ3535" s="52"/>
      <c r="BLK3535" s="52"/>
      <c r="BLL3535" s="52"/>
      <c r="BLM3535" s="52"/>
      <c r="BLN3535" s="52"/>
      <c r="BLO3535" s="52"/>
      <c r="BLP3535" s="52"/>
      <c r="BLQ3535" s="52"/>
      <c r="BLR3535" s="52"/>
      <c r="BLS3535" s="52"/>
      <c r="BLT3535" s="52"/>
      <c r="BLU3535" s="52"/>
      <c r="BLV3535" s="52"/>
      <c r="BLW3535" s="52"/>
      <c r="BLX3535" s="52"/>
      <c r="BLY3535" s="52"/>
      <c r="BLZ3535" s="52"/>
      <c r="BMA3535" s="52"/>
      <c r="BMB3535" s="52"/>
      <c r="BMC3535" s="52"/>
      <c r="BMD3535" s="52"/>
      <c r="BME3535" s="52"/>
      <c r="BMF3535" s="52"/>
      <c r="BMG3535" s="52"/>
      <c r="BMH3535" s="52"/>
      <c r="BMI3535" s="52"/>
      <c r="BMJ3535" s="52"/>
      <c r="BMK3535" s="52"/>
      <c r="BML3535" s="52"/>
      <c r="BMM3535" s="52"/>
      <c r="BMN3535" s="52"/>
      <c r="BMO3535" s="52"/>
      <c r="BMP3535" s="52"/>
      <c r="BMQ3535" s="52"/>
      <c r="BMR3535" s="52"/>
      <c r="BMS3535" s="52"/>
      <c r="BMT3535" s="52"/>
      <c r="BMU3535" s="52"/>
      <c r="BMV3535" s="52"/>
      <c r="BMW3535" s="52"/>
      <c r="BMX3535" s="52"/>
      <c r="BMY3535" s="52"/>
      <c r="BMZ3535" s="52"/>
      <c r="BNA3535" s="52"/>
      <c r="BNB3535" s="52"/>
      <c r="BNC3535" s="52"/>
      <c r="BND3535" s="52"/>
      <c r="BNE3535" s="52"/>
      <c r="BNF3535" s="52"/>
      <c r="BNG3535" s="52"/>
      <c r="BNH3535" s="52"/>
      <c r="BNI3535" s="52"/>
      <c r="BNJ3535" s="52"/>
      <c r="BNK3535" s="52"/>
      <c r="BNL3535" s="52"/>
      <c r="BNM3535" s="52"/>
      <c r="BNN3535" s="52"/>
      <c r="BNO3535" s="52"/>
      <c r="BNP3535" s="52"/>
      <c r="BNQ3535" s="52"/>
      <c r="BNR3535" s="52"/>
      <c r="BNS3535" s="52"/>
      <c r="BNT3535" s="52"/>
      <c r="BNU3535" s="52"/>
      <c r="BNV3535" s="52"/>
      <c r="BNW3535" s="52"/>
      <c r="BNX3535" s="52"/>
      <c r="BNY3535" s="52"/>
      <c r="BNZ3535" s="52"/>
      <c r="BOA3535" s="52"/>
      <c r="BOB3535" s="52"/>
      <c r="BOC3535" s="52"/>
      <c r="BOD3535" s="52"/>
      <c r="BOE3535" s="52"/>
      <c r="BOF3535" s="52"/>
      <c r="BOG3535" s="52"/>
      <c r="BOH3535" s="52"/>
      <c r="BOI3535" s="52"/>
      <c r="BOJ3535" s="52"/>
      <c r="BOK3535" s="52"/>
      <c r="BOL3535" s="52"/>
      <c r="BOM3535" s="52"/>
      <c r="BON3535" s="52"/>
      <c r="BOO3535" s="52"/>
      <c r="BOP3535" s="52"/>
      <c r="BOQ3535" s="52"/>
      <c r="BOR3535" s="52"/>
      <c r="BOS3535" s="52"/>
      <c r="BOT3535" s="52"/>
      <c r="BOU3535" s="52"/>
      <c r="BOV3535" s="52"/>
      <c r="BOW3535" s="52"/>
      <c r="BOX3535" s="52"/>
      <c r="BOY3535" s="52"/>
      <c r="BOZ3535" s="52"/>
      <c r="BPA3535" s="52"/>
      <c r="BPB3535" s="52"/>
      <c r="BPC3535" s="52"/>
      <c r="BPD3535" s="52"/>
      <c r="BPE3535" s="52"/>
      <c r="BPF3535" s="52"/>
      <c r="BPG3535" s="52"/>
      <c r="BPH3535" s="52"/>
      <c r="BPI3535" s="52"/>
      <c r="BPJ3535" s="52"/>
      <c r="BPK3535" s="52"/>
      <c r="BPL3535" s="52"/>
      <c r="BPM3535" s="52"/>
      <c r="BPN3535" s="52"/>
      <c r="BPO3535" s="52"/>
      <c r="BPP3535" s="52"/>
      <c r="BPQ3535" s="52"/>
      <c r="BPR3535" s="52"/>
      <c r="BPS3535" s="52"/>
      <c r="BPT3535" s="52"/>
      <c r="BPU3535" s="52"/>
      <c r="BPV3535" s="52"/>
      <c r="BPW3535" s="52"/>
      <c r="BPX3535" s="52"/>
      <c r="BPY3535" s="52"/>
      <c r="BPZ3535" s="52"/>
      <c r="BQA3535" s="52"/>
      <c r="BQB3535" s="52"/>
      <c r="BQC3535" s="52"/>
      <c r="BQD3535" s="52"/>
      <c r="BQE3535" s="52"/>
      <c r="BQF3535" s="52"/>
      <c r="BQG3535" s="52"/>
      <c r="BQH3535" s="52"/>
      <c r="BQI3535" s="52"/>
      <c r="BQJ3535" s="52"/>
      <c r="BQK3535" s="52"/>
      <c r="BQL3535" s="52"/>
      <c r="BQM3535" s="52"/>
      <c r="BQN3535" s="52"/>
      <c r="BQO3535" s="52"/>
      <c r="BQP3535" s="52"/>
      <c r="BQQ3535" s="52"/>
      <c r="BQR3535" s="52"/>
      <c r="BQS3535" s="52"/>
      <c r="BQT3535" s="52"/>
      <c r="BQU3535" s="52"/>
      <c r="BQV3535" s="52"/>
      <c r="BQW3535" s="52"/>
      <c r="BQX3535" s="52"/>
      <c r="BQY3535" s="52"/>
      <c r="BQZ3535" s="52"/>
      <c r="BRA3535" s="52"/>
      <c r="BRB3535" s="52"/>
      <c r="BRC3535" s="52"/>
      <c r="BRD3535" s="52"/>
      <c r="BRE3535" s="52"/>
      <c r="BRF3535" s="52"/>
      <c r="BRG3535" s="52"/>
      <c r="BRH3535" s="52"/>
      <c r="BRI3535" s="52"/>
      <c r="BRJ3535" s="52"/>
      <c r="BRK3535" s="52"/>
      <c r="BRL3535" s="52"/>
      <c r="BRM3535" s="52"/>
      <c r="BRN3535" s="52"/>
      <c r="BRO3535" s="52"/>
      <c r="BRP3535" s="52"/>
      <c r="BRQ3535" s="52"/>
      <c r="BRR3535" s="52"/>
      <c r="BRS3535" s="52"/>
      <c r="BRT3535" s="52"/>
      <c r="BRU3535" s="52"/>
      <c r="BRV3535" s="52"/>
      <c r="BRW3535" s="52"/>
      <c r="BRX3535" s="52"/>
      <c r="BRY3535" s="52"/>
      <c r="BRZ3535" s="52"/>
      <c r="BSA3535" s="52"/>
      <c r="BSB3535" s="52"/>
      <c r="BSC3535" s="52"/>
      <c r="BSD3535" s="52"/>
      <c r="BSE3535" s="52"/>
      <c r="BSF3535" s="52"/>
      <c r="BSG3535" s="52"/>
      <c r="BSH3535" s="52"/>
      <c r="BSI3535" s="52"/>
      <c r="BSJ3535" s="52"/>
      <c r="BSK3535" s="52"/>
      <c r="BSL3535" s="52"/>
      <c r="BSM3535" s="52"/>
      <c r="BSN3535" s="52"/>
      <c r="BSO3535" s="52"/>
      <c r="BSP3535" s="52"/>
      <c r="BSQ3535" s="52"/>
      <c r="BSR3535" s="52"/>
      <c r="BSS3535" s="52"/>
      <c r="BST3535" s="52"/>
      <c r="BSU3535" s="52"/>
      <c r="BSV3535" s="52"/>
      <c r="BSW3535" s="52"/>
      <c r="BSX3535" s="52"/>
      <c r="BSY3535" s="52"/>
      <c r="BSZ3535" s="52"/>
      <c r="BTA3535" s="52"/>
      <c r="BTB3535" s="52"/>
      <c r="BTC3535" s="52"/>
      <c r="BTD3535" s="52"/>
      <c r="BTE3535" s="52"/>
      <c r="BTF3535" s="52"/>
      <c r="BTG3535" s="52"/>
      <c r="BTH3535" s="52"/>
      <c r="BTI3535" s="52"/>
      <c r="BTJ3535" s="52"/>
      <c r="BTK3535" s="52"/>
      <c r="BTL3535" s="52"/>
      <c r="BTM3535" s="52"/>
      <c r="BTN3535" s="52"/>
      <c r="BTO3535" s="52"/>
      <c r="BTP3535" s="52"/>
      <c r="BTQ3535" s="52"/>
      <c r="BTR3535" s="52"/>
      <c r="BTS3535" s="52"/>
      <c r="BTT3535" s="52"/>
      <c r="BTU3535" s="52"/>
      <c r="BTV3535" s="52"/>
      <c r="BTW3535" s="52"/>
      <c r="BTX3535" s="52"/>
      <c r="BTY3535" s="52"/>
      <c r="BTZ3535" s="52"/>
      <c r="BUA3535" s="52"/>
      <c r="BUB3535" s="52"/>
      <c r="BUC3535" s="52"/>
      <c r="BUD3535" s="52"/>
      <c r="BUE3535" s="52"/>
      <c r="BUF3535" s="52"/>
      <c r="BUG3535" s="52"/>
      <c r="BUH3535" s="52"/>
      <c r="BUI3535" s="52"/>
      <c r="BUJ3535" s="52"/>
      <c r="BUK3535" s="52"/>
      <c r="BUL3535" s="52"/>
      <c r="BUM3535" s="52"/>
      <c r="BUN3535" s="52"/>
      <c r="BUO3535" s="52"/>
      <c r="BUP3535" s="52"/>
      <c r="BUQ3535" s="52"/>
      <c r="BUR3535" s="52"/>
      <c r="BUS3535" s="52"/>
      <c r="BUT3535" s="52"/>
      <c r="BUU3535" s="52"/>
      <c r="BUV3535" s="52"/>
      <c r="BUW3535" s="52"/>
      <c r="BUX3535" s="52"/>
      <c r="BUY3535" s="52"/>
      <c r="BUZ3535" s="52"/>
      <c r="BVA3535" s="52"/>
      <c r="BVB3535" s="52"/>
      <c r="BVC3535" s="52"/>
      <c r="BVD3535" s="52"/>
      <c r="BVE3535" s="52"/>
      <c r="BVF3535" s="52"/>
      <c r="BVG3535" s="52"/>
      <c r="BVH3535" s="52"/>
      <c r="BVI3535" s="52"/>
      <c r="BVJ3535" s="52"/>
      <c r="BVK3535" s="52"/>
      <c r="BVL3535" s="52"/>
      <c r="BVM3535" s="52"/>
      <c r="BVN3535" s="52"/>
      <c r="BVO3535" s="52"/>
      <c r="BVP3535" s="52"/>
      <c r="BVQ3535" s="52"/>
      <c r="BVR3535" s="52"/>
      <c r="BVS3535" s="52"/>
      <c r="BVT3535" s="52"/>
      <c r="BVU3535" s="52"/>
      <c r="BVV3535" s="52"/>
      <c r="BVW3535" s="52"/>
      <c r="BVX3535" s="52"/>
      <c r="BVY3535" s="52"/>
      <c r="BVZ3535" s="52"/>
      <c r="BWA3535" s="52"/>
      <c r="BWB3535" s="52"/>
      <c r="BWC3535" s="52"/>
      <c r="BWD3535" s="52"/>
      <c r="BWE3535" s="52"/>
      <c r="BWF3535" s="52"/>
      <c r="BWG3535" s="52"/>
      <c r="BWH3535" s="52"/>
      <c r="BWI3535" s="52"/>
      <c r="BWJ3535" s="52"/>
      <c r="BWK3535" s="52"/>
      <c r="BWL3535" s="52"/>
      <c r="BWM3535" s="52"/>
      <c r="BWN3535" s="52"/>
      <c r="BWO3535" s="52"/>
      <c r="BWP3535" s="52"/>
      <c r="BWQ3535" s="52"/>
      <c r="BWR3535" s="52"/>
      <c r="BWS3535" s="52"/>
      <c r="BWT3535" s="52"/>
      <c r="BWU3535" s="52"/>
      <c r="BWV3535" s="52"/>
      <c r="BWW3535" s="52"/>
      <c r="BWX3535" s="52"/>
      <c r="BWY3535" s="52"/>
      <c r="BWZ3535" s="52"/>
      <c r="BXA3535" s="52"/>
      <c r="BXB3535" s="52"/>
      <c r="BXC3535" s="52"/>
      <c r="BXD3535" s="52"/>
      <c r="BXE3535" s="52"/>
      <c r="BXF3535" s="52"/>
      <c r="BXG3535" s="52"/>
      <c r="BXH3535" s="52"/>
      <c r="BXI3535" s="52"/>
      <c r="BXJ3535" s="52"/>
      <c r="BXK3535" s="52"/>
      <c r="BXL3535" s="52"/>
      <c r="BXM3535" s="52"/>
      <c r="BXN3535" s="52"/>
      <c r="BXO3535" s="52"/>
      <c r="BXP3535" s="52"/>
      <c r="BXQ3535" s="52"/>
      <c r="BXR3535" s="52"/>
      <c r="BXS3535" s="52"/>
      <c r="BXT3535" s="52"/>
      <c r="BXU3535" s="52"/>
      <c r="BXV3535" s="52"/>
      <c r="BXW3535" s="52"/>
      <c r="BXX3535" s="52"/>
      <c r="BXY3535" s="52"/>
      <c r="BXZ3535" s="52"/>
      <c r="BYA3535" s="52"/>
      <c r="BYB3535" s="52"/>
      <c r="BYC3535" s="52"/>
      <c r="BYD3535" s="52"/>
      <c r="BYE3535" s="52"/>
      <c r="BYF3535" s="52"/>
      <c r="BYG3535" s="52"/>
      <c r="BYH3535" s="52"/>
      <c r="BYI3535" s="52"/>
      <c r="BYJ3535" s="52"/>
      <c r="BYK3535" s="52"/>
      <c r="BYL3535" s="52"/>
      <c r="BYM3535" s="52"/>
      <c r="BYN3535" s="52"/>
      <c r="BYO3535" s="52"/>
      <c r="BYP3535" s="52"/>
      <c r="BYQ3535" s="52"/>
      <c r="BYR3535" s="52"/>
      <c r="BYS3535" s="52"/>
      <c r="BYT3535" s="52"/>
      <c r="BYU3535" s="52"/>
      <c r="BYV3535" s="52"/>
      <c r="BYW3535" s="52"/>
      <c r="BYX3535" s="52"/>
      <c r="BYY3535" s="52"/>
      <c r="BYZ3535" s="52"/>
      <c r="BZA3535" s="52"/>
      <c r="BZB3535" s="52"/>
      <c r="BZC3535" s="52"/>
      <c r="BZD3535" s="52"/>
      <c r="BZE3535" s="52"/>
      <c r="BZF3535" s="52"/>
      <c r="BZG3535" s="52"/>
      <c r="BZH3535" s="52"/>
      <c r="BZI3535" s="52"/>
      <c r="BZJ3535" s="52"/>
      <c r="BZK3535" s="52"/>
      <c r="BZL3535" s="52"/>
      <c r="BZM3535" s="52"/>
      <c r="BZN3535" s="52"/>
      <c r="BZO3535" s="52"/>
      <c r="BZP3535" s="52"/>
      <c r="BZQ3535" s="52"/>
      <c r="BZR3535" s="52"/>
      <c r="BZS3535" s="52"/>
      <c r="BZT3535" s="52"/>
      <c r="BZU3535" s="52"/>
      <c r="BZV3535" s="52"/>
      <c r="BZW3535" s="52"/>
      <c r="BZX3535" s="52"/>
      <c r="BZY3535" s="52"/>
      <c r="BZZ3535" s="52"/>
      <c r="CAA3535" s="52"/>
      <c r="CAB3535" s="52"/>
      <c r="CAC3535" s="52"/>
      <c r="CAD3535" s="52"/>
      <c r="CAE3535" s="52"/>
      <c r="CAF3535" s="52"/>
      <c r="CAG3535" s="52"/>
      <c r="CAH3535" s="52"/>
      <c r="CAI3535" s="52"/>
      <c r="CAJ3535" s="52"/>
      <c r="CAK3535" s="52"/>
      <c r="CAL3535" s="52"/>
      <c r="CAM3535" s="52"/>
      <c r="CAN3535" s="52"/>
      <c r="CAO3535" s="52"/>
      <c r="CAP3535" s="52"/>
      <c r="CAQ3535" s="52"/>
      <c r="CAR3535" s="52"/>
      <c r="CAS3535" s="52"/>
      <c r="CAT3535" s="52"/>
      <c r="CAU3535" s="52"/>
      <c r="CAV3535" s="52"/>
      <c r="CAW3535" s="52"/>
      <c r="CAX3535" s="52"/>
      <c r="CAY3535" s="52"/>
      <c r="CAZ3535" s="52"/>
      <c r="CBA3535" s="52"/>
      <c r="CBB3535" s="52"/>
      <c r="CBC3535" s="52"/>
      <c r="CBD3535" s="52"/>
      <c r="CBE3535" s="52"/>
      <c r="CBF3535" s="52"/>
      <c r="CBG3535" s="52"/>
      <c r="CBH3535" s="52"/>
      <c r="CBI3535" s="52"/>
      <c r="CBJ3535" s="52"/>
      <c r="CBK3535" s="52"/>
      <c r="CBL3535" s="52"/>
      <c r="CBM3535" s="52"/>
      <c r="CBN3535" s="52"/>
      <c r="CBO3535" s="52"/>
      <c r="CBP3535" s="52"/>
      <c r="CBQ3535" s="52"/>
      <c r="CBR3535" s="52"/>
      <c r="CBS3535" s="52"/>
      <c r="CBT3535" s="52"/>
      <c r="CBU3535" s="52"/>
      <c r="CBV3535" s="52"/>
      <c r="CBW3535" s="52"/>
      <c r="CBX3535" s="52"/>
      <c r="CBY3535" s="52"/>
      <c r="CBZ3535" s="52"/>
      <c r="CCA3535" s="52"/>
      <c r="CCB3535" s="52"/>
      <c r="CCC3535" s="52"/>
      <c r="CCD3535" s="52"/>
      <c r="CCE3535" s="52"/>
      <c r="CCF3535" s="52"/>
      <c r="CCG3535" s="52"/>
      <c r="CCH3535" s="52"/>
      <c r="CCI3535" s="52"/>
      <c r="CCJ3535" s="52"/>
      <c r="CCK3535" s="52"/>
      <c r="CCL3535" s="52"/>
      <c r="CCM3535" s="52"/>
      <c r="CCN3535" s="52"/>
      <c r="CCO3535" s="52"/>
      <c r="CCP3535" s="52"/>
      <c r="CCQ3535" s="52"/>
      <c r="CCR3535" s="52"/>
      <c r="CCS3535" s="52"/>
      <c r="CCT3535" s="52"/>
      <c r="CCU3535" s="52"/>
      <c r="CCV3535" s="52"/>
      <c r="CCW3535" s="52"/>
      <c r="CCX3535" s="52"/>
      <c r="CCY3535" s="52"/>
      <c r="CCZ3535" s="52"/>
      <c r="CDA3535" s="52"/>
      <c r="CDB3535" s="52"/>
      <c r="CDC3535" s="52"/>
      <c r="CDD3535" s="52"/>
      <c r="CDE3535" s="52"/>
      <c r="CDF3535" s="52"/>
      <c r="CDG3535" s="52"/>
      <c r="CDH3535" s="52"/>
      <c r="CDI3535" s="52"/>
      <c r="CDJ3535" s="52"/>
      <c r="CDK3535" s="52"/>
      <c r="CDL3535" s="52"/>
      <c r="CDM3535" s="52"/>
      <c r="CDN3535" s="52"/>
      <c r="CDO3535" s="52"/>
      <c r="CDP3535" s="52"/>
      <c r="CDQ3535" s="52"/>
      <c r="CDR3535" s="52"/>
      <c r="CDS3535" s="52"/>
      <c r="CDT3535" s="52"/>
      <c r="CDU3535" s="52"/>
      <c r="CDV3535" s="52"/>
      <c r="CDW3535" s="52"/>
      <c r="CDX3535" s="52"/>
      <c r="CDY3535" s="52"/>
      <c r="CDZ3535" s="52"/>
      <c r="CEA3535" s="52"/>
      <c r="CEB3535" s="52"/>
      <c r="CEC3535" s="52"/>
      <c r="CED3535" s="52"/>
      <c r="CEE3535" s="52"/>
      <c r="CEF3535" s="52"/>
      <c r="CEG3535" s="52"/>
      <c r="CEH3535" s="52"/>
      <c r="CEI3535" s="52"/>
      <c r="CEJ3535" s="52"/>
      <c r="CEK3535" s="52"/>
      <c r="CEL3535" s="52"/>
      <c r="CEM3535" s="52"/>
      <c r="CEN3535" s="52"/>
      <c r="CEO3535" s="52"/>
      <c r="CEP3535" s="52"/>
      <c r="CEQ3535" s="52"/>
      <c r="CER3535" s="52"/>
      <c r="CES3535" s="52"/>
      <c r="CET3535" s="52"/>
      <c r="CEU3535" s="52"/>
      <c r="CEV3535" s="52"/>
      <c r="CEW3535" s="52"/>
      <c r="CEX3535" s="52"/>
      <c r="CEY3535" s="52"/>
      <c r="CEZ3535" s="52"/>
      <c r="CFA3535" s="52"/>
      <c r="CFB3535" s="52"/>
      <c r="CFC3535" s="52"/>
      <c r="CFD3535" s="52"/>
      <c r="CFE3535" s="52"/>
      <c r="CFF3535" s="52"/>
      <c r="CFG3535" s="52"/>
      <c r="CFH3535" s="52"/>
      <c r="CFI3535" s="52"/>
      <c r="CFJ3535" s="52"/>
      <c r="CFK3535" s="52"/>
      <c r="CFL3535" s="52"/>
      <c r="CFM3535" s="52"/>
      <c r="CFN3535" s="52"/>
      <c r="CFO3535" s="52"/>
      <c r="CFP3535" s="52"/>
      <c r="CFQ3535" s="52"/>
      <c r="CFR3535" s="52"/>
      <c r="CFS3535" s="52"/>
      <c r="CFT3535" s="52"/>
      <c r="CFU3535" s="52"/>
      <c r="CFV3535" s="52"/>
      <c r="CFW3535" s="52"/>
      <c r="CFX3535" s="52"/>
      <c r="CFY3535" s="52"/>
      <c r="CFZ3535" s="52"/>
      <c r="CGA3535" s="52"/>
      <c r="CGB3535" s="52"/>
      <c r="CGC3535" s="52"/>
      <c r="CGD3535" s="52"/>
      <c r="CGE3535" s="52"/>
      <c r="CGF3535" s="52"/>
      <c r="CGG3535" s="52"/>
      <c r="CGH3535" s="52"/>
      <c r="CGI3535" s="52"/>
      <c r="CGJ3535" s="52"/>
      <c r="CGK3535" s="52"/>
      <c r="CGL3535" s="52"/>
      <c r="CGM3535" s="52"/>
      <c r="CGN3535" s="52"/>
      <c r="CGO3535" s="52"/>
      <c r="CGP3535" s="52"/>
      <c r="CGQ3535" s="52"/>
      <c r="CGR3535" s="52"/>
      <c r="CGS3535" s="52"/>
      <c r="CGT3535" s="52"/>
      <c r="CGU3535" s="52"/>
      <c r="CGV3535" s="52"/>
      <c r="CGW3535" s="52"/>
      <c r="CGX3535" s="52"/>
      <c r="CGY3535" s="52"/>
      <c r="CGZ3535" s="52"/>
      <c r="CHA3535" s="52"/>
      <c r="CHB3535" s="52"/>
      <c r="CHC3535" s="52"/>
      <c r="CHD3535" s="52"/>
      <c r="CHE3535" s="52"/>
      <c r="CHF3535" s="52"/>
      <c r="CHG3535" s="52"/>
      <c r="CHH3535" s="52"/>
      <c r="CHI3535" s="52"/>
      <c r="CHJ3535" s="52"/>
      <c r="CHK3535" s="52"/>
      <c r="CHL3535" s="52"/>
      <c r="CHM3535" s="52"/>
      <c r="CHN3535" s="52"/>
      <c r="CHO3535" s="52"/>
      <c r="CHP3535" s="52"/>
      <c r="CHQ3535" s="52"/>
      <c r="CHR3535" s="52"/>
      <c r="CHS3535" s="52"/>
      <c r="CHT3535" s="52"/>
      <c r="CHU3535" s="52"/>
      <c r="CHV3535" s="52"/>
      <c r="CHW3535" s="52"/>
      <c r="CHX3535" s="52"/>
      <c r="CHY3535" s="52"/>
      <c r="CHZ3535" s="52"/>
      <c r="CIA3535" s="52"/>
      <c r="CIB3535" s="52"/>
      <c r="CIC3535" s="52"/>
      <c r="CID3535" s="52"/>
      <c r="CIE3535" s="52"/>
      <c r="CIF3535" s="52"/>
      <c r="CIG3535" s="52"/>
      <c r="CIH3535" s="52"/>
      <c r="CII3535" s="52"/>
      <c r="CIJ3535" s="52"/>
      <c r="CIK3535" s="52"/>
      <c r="CIL3535" s="52"/>
      <c r="CIM3535" s="52"/>
      <c r="CIN3535" s="52"/>
      <c r="CIO3535" s="52"/>
      <c r="CIP3535" s="52"/>
      <c r="CIQ3535" s="52"/>
      <c r="CIR3535" s="52"/>
      <c r="CIS3535" s="52"/>
      <c r="CIT3535" s="52"/>
      <c r="CIU3535" s="52"/>
      <c r="CIV3535" s="52"/>
      <c r="CIW3535" s="52"/>
      <c r="CIX3535" s="52"/>
      <c r="CIY3535" s="52"/>
      <c r="CIZ3535" s="52"/>
      <c r="CJA3535" s="52"/>
      <c r="CJB3535" s="52"/>
      <c r="CJC3535" s="52"/>
      <c r="CJD3535" s="52"/>
      <c r="CJE3535" s="52"/>
      <c r="CJF3535" s="52"/>
      <c r="CJG3535" s="52"/>
      <c r="CJH3535" s="52"/>
      <c r="CJI3535" s="52"/>
      <c r="CJJ3535" s="52"/>
      <c r="CJK3535" s="52"/>
      <c r="CJL3535" s="52"/>
      <c r="CJM3535" s="52"/>
      <c r="CJN3535" s="52"/>
      <c r="CJO3535" s="52"/>
      <c r="CJP3535" s="52"/>
      <c r="CJQ3535" s="52"/>
      <c r="CJR3535" s="52"/>
      <c r="CJS3535" s="52"/>
      <c r="CJT3535" s="52"/>
      <c r="CJU3535" s="52"/>
      <c r="CJV3535" s="52"/>
      <c r="CJW3535" s="52"/>
      <c r="CJX3535" s="52"/>
      <c r="CJY3535" s="52"/>
      <c r="CJZ3535" s="52"/>
      <c r="CKA3535" s="52"/>
      <c r="CKB3535" s="52"/>
      <c r="CKC3535" s="52"/>
      <c r="CKD3535" s="52"/>
      <c r="CKE3535" s="52"/>
      <c r="CKF3535" s="52"/>
      <c r="CKG3535" s="52"/>
      <c r="CKH3535" s="52"/>
      <c r="CKI3535" s="52"/>
      <c r="CKJ3535" s="52"/>
      <c r="CKK3535" s="52"/>
      <c r="CKL3535" s="52"/>
      <c r="CKM3535" s="52"/>
      <c r="CKN3535" s="52"/>
      <c r="CKO3535" s="52"/>
      <c r="CKP3535" s="52"/>
      <c r="CKQ3535" s="52"/>
      <c r="CKR3535" s="52"/>
      <c r="CKS3535" s="52"/>
      <c r="CKT3535" s="52"/>
      <c r="CKU3535" s="52"/>
      <c r="CKV3535" s="52"/>
      <c r="CKW3535" s="52"/>
      <c r="CKX3535" s="52"/>
      <c r="CKY3535" s="52"/>
      <c r="CKZ3535" s="52"/>
      <c r="CLA3535" s="52"/>
      <c r="CLB3535" s="52"/>
      <c r="CLC3535" s="52"/>
      <c r="CLD3535" s="52"/>
      <c r="CLE3535" s="52"/>
      <c r="CLF3535" s="52"/>
      <c r="CLG3535" s="52"/>
      <c r="CLH3535" s="52"/>
      <c r="CLI3535" s="52"/>
      <c r="CLJ3535" s="52"/>
      <c r="CLK3535" s="52"/>
      <c r="CLL3535" s="52"/>
      <c r="CLM3535" s="52"/>
      <c r="CLN3535" s="52"/>
      <c r="CLO3535" s="52"/>
      <c r="CLP3535" s="52"/>
      <c r="CLQ3535" s="52"/>
      <c r="CLR3535" s="52"/>
      <c r="CLS3535" s="52"/>
      <c r="CLT3535" s="52"/>
      <c r="CLU3535" s="52"/>
      <c r="CLV3535" s="52"/>
      <c r="CLW3535" s="52"/>
      <c r="CLX3535" s="52"/>
      <c r="CLY3535" s="52"/>
      <c r="CLZ3535" s="52"/>
      <c r="CMA3535" s="52"/>
      <c r="CMB3535" s="52"/>
      <c r="CMC3535" s="52"/>
      <c r="CMD3535" s="52"/>
      <c r="CME3535" s="52"/>
      <c r="CMF3535" s="52"/>
      <c r="CMG3535" s="52"/>
      <c r="CMH3535" s="52"/>
      <c r="CMI3535" s="52"/>
      <c r="CMJ3535" s="52"/>
      <c r="CMK3535" s="52"/>
      <c r="CML3535" s="52"/>
      <c r="CMM3535" s="52"/>
      <c r="CMN3535" s="52"/>
      <c r="CMO3535" s="52"/>
      <c r="CMP3535" s="52"/>
      <c r="CMQ3535" s="52"/>
      <c r="CMR3535" s="52"/>
      <c r="CMS3535" s="52"/>
      <c r="CMT3535" s="52"/>
      <c r="CMU3535" s="52"/>
      <c r="CMV3535" s="52"/>
      <c r="CMW3535" s="52"/>
      <c r="CMX3535" s="52"/>
      <c r="CMY3535" s="52"/>
      <c r="CMZ3535" s="52"/>
      <c r="CNA3535" s="52"/>
      <c r="CNB3535" s="52"/>
      <c r="CNC3535" s="52"/>
      <c r="CND3535" s="52"/>
      <c r="CNE3535" s="52"/>
      <c r="CNF3535" s="52"/>
      <c r="CNG3535" s="52"/>
      <c r="CNH3535" s="52"/>
      <c r="CNI3535" s="52"/>
      <c r="CNJ3535" s="52"/>
      <c r="CNK3535" s="52"/>
      <c r="CNL3535" s="52"/>
      <c r="CNM3535" s="52"/>
      <c r="CNN3535" s="52"/>
      <c r="CNO3535" s="52"/>
      <c r="CNP3535" s="52"/>
      <c r="CNQ3535" s="52"/>
      <c r="CNR3535" s="52"/>
      <c r="CNS3535" s="52"/>
      <c r="CNT3535" s="52"/>
      <c r="CNU3535" s="52"/>
      <c r="CNV3535" s="52"/>
      <c r="CNW3535" s="52"/>
      <c r="CNX3535" s="52"/>
      <c r="CNY3535" s="52"/>
      <c r="CNZ3535" s="52"/>
      <c r="COA3535" s="52"/>
      <c r="COB3535" s="52"/>
      <c r="COC3535" s="52"/>
      <c r="COD3535" s="52"/>
      <c r="COE3535" s="52"/>
      <c r="COF3535" s="52"/>
      <c r="COG3535" s="52"/>
      <c r="COH3535" s="52"/>
      <c r="COI3535" s="52"/>
      <c r="COJ3535" s="52"/>
      <c r="COK3535" s="52"/>
      <c r="COL3535" s="52"/>
      <c r="COM3535" s="52"/>
      <c r="CON3535" s="52"/>
      <c r="COO3535" s="52"/>
      <c r="COP3535" s="52"/>
      <c r="COQ3535" s="52"/>
      <c r="COR3535" s="52"/>
      <c r="COS3535" s="52"/>
      <c r="COT3535" s="52"/>
      <c r="COU3535" s="52"/>
      <c r="COV3535" s="52"/>
      <c r="COW3535" s="52"/>
      <c r="COX3535" s="52"/>
      <c r="COY3535" s="52"/>
      <c r="COZ3535" s="52"/>
      <c r="CPA3535" s="52"/>
      <c r="CPB3535" s="52"/>
      <c r="CPC3535" s="52"/>
      <c r="CPD3535" s="52"/>
      <c r="CPE3535" s="52"/>
      <c r="CPF3535" s="52"/>
      <c r="CPG3535" s="52"/>
      <c r="CPH3535" s="52"/>
      <c r="CPI3535" s="52"/>
      <c r="CPJ3535" s="52"/>
      <c r="CPK3535" s="52"/>
      <c r="CPL3535" s="52"/>
      <c r="CPM3535" s="52"/>
      <c r="CPN3535" s="52"/>
      <c r="CPO3535" s="52"/>
      <c r="CPP3535" s="52"/>
      <c r="CPQ3535" s="52"/>
      <c r="CPR3535" s="52"/>
      <c r="CPS3535" s="52"/>
      <c r="CPT3535" s="52"/>
      <c r="CPU3535" s="52"/>
      <c r="CPV3535" s="52"/>
      <c r="CPW3535" s="52"/>
      <c r="CPX3535" s="52"/>
      <c r="CPY3535" s="52"/>
      <c r="CPZ3535" s="52"/>
      <c r="CQA3535" s="52"/>
      <c r="CQB3535" s="52"/>
      <c r="CQC3535" s="52"/>
      <c r="CQD3535" s="52"/>
      <c r="CQE3535" s="52"/>
      <c r="CQF3535" s="52"/>
      <c r="CQG3535" s="52"/>
      <c r="CQH3535" s="52"/>
      <c r="CQI3535" s="52"/>
      <c r="CQJ3535" s="52"/>
      <c r="CQK3535" s="52"/>
      <c r="CQL3535" s="52"/>
      <c r="CQM3535" s="52"/>
      <c r="CQN3535" s="52"/>
      <c r="CQO3535" s="52"/>
      <c r="CQP3535" s="52"/>
      <c r="CQQ3535" s="52"/>
      <c r="CQR3535" s="52"/>
      <c r="CQS3535" s="52"/>
      <c r="CQT3535" s="52"/>
      <c r="CQU3535" s="52"/>
      <c r="CQV3535" s="52"/>
      <c r="CQW3535" s="52"/>
      <c r="CQX3535" s="52"/>
      <c r="CQY3535" s="52"/>
      <c r="CQZ3535" s="52"/>
      <c r="CRA3535" s="52"/>
      <c r="CRB3535" s="52"/>
      <c r="CRC3535" s="52"/>
      <c r="CRD3535" s="52"/>
      <c r="CRE3535" s="52"/>
      <c r="CRF3535" s="52"/>
      <c r="CRG3535" s="52"/>
      <c r="CRH3535" s="52"/>
      <c r="CRI3535" s="52"/>
      <c r="CRJ3535" s="52"/>
      <c r="CRK3535" s="52"/>
      <c r="CRL3535" s="52"/>
      <c r="CRM3535" s="52"/>
      <c r="CRN3535" s="52"/>
      <c r="CRO3535" s="52"/>
      <c r="CRP3535" s="52"/>
      <c r="CRQ3535" s="52"/>
      <c r="CRR3535" s="52"/>
      <c r="CRS3535" s="52"/>
      <c r="CRT3535" s="52"/>
      <c r="CRU3535" s="52"/>
      <c r="CRV3535" s="52"/>
      <c r="CRW3535" s="52"/>
      <c r="CRX3535" s="52"/>
      <c r="CRY3535" s="52"/>
      <c r="CRZ3535" s="52"/>
      <c r="CSA3535" s="52"/>
      <c r="CSB3535" s="52"/>
      <c r="CSC3535" s="52"/>
      <c r="CSD3535" s="52"/>
      <c r="CSE3535" s="52"/>
      <c r="CSF3535" s="52"/>
      <c r="CSG3535" s="52"/>
      <c r="CSH3535" s="52"/>
      <c r="CSI3535" s="52"/>
      <c r="CSJ3535" s="52"/>
      <c r="CSK3535" s="52"/>
      <c r="CSL3535" s="52"/>
      <c r="CSM3535" s="52"/>
      <c r="CSN3535" s="52"/>
      <c r="CSO3535" s="52"/>
      <c r="CSP3535" s="52"/>
      <c r="CSQ3535" s="52"/>
      <c r="CSR3535" s="52"/>
      <c r="CSS3535" s="52"/>
      <c r="CST3535" s="52"/>
      <c r="CSU3535" s="52"/>
      <c r="CSV3535" s="52"/>
      <c r="CSW3535" s="52"/>
      <c r="CSX3535" s="52"/>
      <c r="CSY3535" s="52"/>
      <c r="CSZ3535" s="52"/>
      <c r="CTA3535" s="52"/>
      <c r="CTB3535" s="52"/>
      <c r="CTC3535" s="52"/>
      <c r="CTD3535" s="52"/>
      <c r="CTE3535" s="52"/>
      <c r="CTF3535" s="52"/>
      <c r="CTG3535" s="52"/>
      <c r="CTH3535" s="52"/>
      <c r="CTI3535" s="52"/>
      <c r="CTJ3535" s="52"/>
      <c r="CTK3535" s="52"/>
      <c r="CTL3535" s="52"/>
      <c r="CTM3535" s="52"/>
      <c r="CTN3535" s="52"/>
      <c r="CTO3535" s="52"/>
      <c r="CTP3535" s="52"/>
      <c r="CTQ3535" s="52"/>
      <c r="CTR3535" s="52"/>
      <c r="CTS3535" s="52"/>
      <c r="CTT3535" s="52"/>
      <c r="CTU3535" s="52"/>
      <c r="CTV3535" s="52"/>
      <c r="CTW3535" s="52"/>
      <c r="CTX3535" s="52"/>
      <c r="CTY3535" s="52"/>
      <c r="CTZ3535" s="52"/>
      <c r="CUA3535" s="52"/>
      <c r="CUB3535" s="52"/>
      <c r="CUC3535" s="52"/>
      <c r="CUD3535" s="52"/>
      <c r="CUE3535" s="52"/>
      <c r="CUF3535" s="52"/>
      <c r="CUG3535" s="52"/>
      <c r="CUH3535" s="52"/>
      <c r="CUI3535" s="52"/>
      <c r="CUJ3535" s="52"/>
      <c r="CUK3535" s="52"/>
      <c r="CUL3535" s="52"/>
      <c r="CUM3535" s="52"/>
      <c r="CUN3535" s="52"/>
      <c r="CUO3535" s="52"/>
      <c r="CUP3535" s="52"/>
      <c r="CUQ3535" s="52"/>
      <c r="CUR3535" s="52"/>
      <c r="CUS3535" s="52"/>
      <c r="CUT3535" s="52"/>
      <c r="CUU3535" s="52"/>
      <c r="CUV3535" s="52"/>
      <c r="CUW3535" s="52"/>
      <c r="CUX3535" s="52"/>
      <c r="CUY3535" s="52"/>
      <c r="CUZ3535" s="52"/>
      <c r="CVA3535" s="52"/>
      <c r="CVB3535" s="52"/>
      <c r="CVC3535" s="52"/>
      <c r="CVD3535" s="52"/>
      <c r="CVE3535" s="52"/>
      <c r="CVF3535" s="52"/>
      <c r="CVG3535" s="52"/>
      <c r="CVH3535" s="52"/>
      <c r="CVI3535" s="52"/>
      <c r="CVJ3535" s="52"/>
      <c r="CVK3535" s="52"/>
      <c r="CVL3535" s="52"/>
      <c r="CVM3535" s="52"/>
      <c r="CVN3535" s="52"/>
      <c r="CVO3535" s="52"/>
      <c r="CVP3535" s="52"/>
      <c r="CVQ3535" s="52"/>
      <c r="CVR3535" s="52"/>
      <c r="CVS3535" s="52"/>
      <c r="CVT3535" s="52"/>
      <c r="CVU3535" s="52"/>
      <c r="CVV3535" s="52"/>
      <c r="CVW3535" s="52"/>
      <c r="CVX3535" s="52"/>
      <c r="CVY3535" s="52"/>
      <c r="CVZ3535" s="52"/>
      <c r="CWA3535" s="52"/>
      <c r="CWB3535" s="52"/>
      <c r="CWC3535" s="52"/>
      <c r="CWD3535" s="52"/>
      <c r="CWE3535" s="52"/>
      <c r="CWF3535" s="52"/>
      <c r="CWG3535" s="52"/>
      <c r="CWH3535" s="52"/>
      <c r="CWI3535" s="52"/>
      <c r="CWJ3535" s="52"/>
      <c r="CWK3535" s="52"/>
      <c r="CWL3535" s="52"/>
      <c r="CWM3535" s="52"/>
      <c r="CWN3535" s="52"/>
      <c r="CWO3535" s="52"/>
      <c r="CWP3535" s="52"/>
      <c r="CWQ3535" s="52"/>
      <c r="CWR3535" s="52"/>
      <c r="CWS3535" s="52"/>
      <c r="CWT3535" s="52"/>
      <c r="CWU3535" s="52"/>
      <c r="CWV3535" s="52"/>
      <c r="CWW3535" s="52"/>
      <c r="CWX3535" s="52"/>
      <c r="CWY3535" s="52"/>
      <c r="CWZ3535" s="52"/>
      <c r="CXA3535" s="52"/>
      <c r="CXB3535" s="52"/>
      <c r="CXC3535" s="52"/>
      <c r="CXD3535" s="52"/>
      <c r="CXE3535" s="52"/>
      <c r="CXF3535" s="52"/>
      <c r="CXG3535" s="52"/>
      <c r="CXH3535" s="52"/>
      <c r="CXI3535" s="52"/>
      <c r="CXJ3535" s="52"/>
      <c r="CXK3535" s="52"/>
      <c r="CXL3535" s="52"/>
      <c r="CXM3535" s="52"/>
      <c r="CXN3535" s="52"/>
      <c r="CXO3535" s="52"/>
      <c r="CXP3535" s="52"/>
      <c r="CXQ3535" s="52"/>
      <c r="CXR3535" s="52"/>
      <c r="CXS3535" s="52"/>
      <c r="CXT3535" s="52"/>
      <c r="CXU3535" s="52"/>
      <c r="CXV3535" s="52"/>
      <c r="CXW3535" s="52"/>
      <c r="CXX3535" s="52"/>
      <c r="CXY3535" s="52"/>
      <c r="CXZ3535" s="52"/>
      <c r="CYA3535" s="52"/>
      <c r="CYB3535" s="52"/>
      <c r="CYC3535" s="52"/>
      <c r="CYD3535" s="52"/>
      <c r="CYE3535" s="52"/>
      <c r="CYF3535" s="52"/>
      <c r="CYG3535" s="52"/>
      <c r="CYH3535" s="52"/>
      <c r="CYI3535" s="52"/>
      <c r="CYJ3535" s="52"/>
      <c r="CYK3535" s="52"/>
      <c r="CYL3535" s="52"/>
      <c r="CYM3535" s="52"/>
      <c r="CYN3535" s="52"/>
      <c r="CYO3535" s="52"/>
      <c r="CYP3535" s="52"/>
      <c r="CYQ3535" s="52"/>
      <c r="CYR3535" s="52"/>
      <c r="CYS3535" s="52"/>
      <c r="CYT3535" s="52"/>
      <c r="CYU3535" s="52"/>
      <c r="CYV3535" s="52"/>
      <c r="CYW3535" s="52"/>
      <c r="CYX3535" s="52"/>
      <c r="CYY3535" s="52"/>
      <c r="CYZ3535" s="52"/>
      <c r="CZA3535" s="52"/>
      <c r="CZB3535" s="52"/>
      <c r="CZC3535" s="52"/>
      <c r="CZD3535" s="52"/>
      <c r="CZE3535" s="52"/>
      <c r="CZF3535" s="52"/>
      <c r="CZG3535" s="52"/>
      <c r="CZH3535" s="52"/>
      <c r="CZI3535" s="52"/>
      <c r="CZJ3535" s="52"/>
      <c r="CZK3535" s="52"/>
      <c r="CZL3535" s="52"/>
      <c r="CZM3535" s="52"/>
      <c r="CZN3535" s="52"/>
      <c r="CZO3535" s="52"/>
      <c r="CZP3535" s="52"/>
      <c r="CZQ3535" s="52"/>
      <c r="CZR3535" s="52"/>
      <c r="CZS3535" s="52"/>
      <c r="CZT3535" s="52"/>
      <c r="CZU3535" s="52"/>
      <c r="CZV3535" s="52"/>
      <c r="CZW3535" s="52"/>
      <c r="CZX3535" s="52"/>
      <c r="CZY3535" s="52"/>
      <c r="CZZ3535" s="52"/>
      <c r="DAA3535" s="52"/>
      <c r="DAB3535" s="52"/>
      <c r="DAC3535" s="52"/>
      <c r="DAD3535" s="52"/>
      <c r="DAE3535" s="52"/>
      <c r="DAF3535" s="52"/>
      <c r="DAG3535" s="52"/>
      <c r="DAH3535" s="52"/>
      <c r="DAI3535" s="52"/>
      <c r="DAJ3535" s="52"/>
      <c r="DAK3535" s="52"/>
      <c r="DAL3535" s="52"/>
      <c r="DAM3535" s="52"/>
      <c r="DAN3535" s="52"/>
      <c r="DAO3535" s="52"/>
      <c r="DAP3535" s="52"/>
      <c r="DAQ3535" s="52"/>
      <c r="DAR3535" s="52"/>
      <c r="DAS3535" s="52"/>
      <c r="DAT3535" s="52"/>
      <c r="DAU3535" s="52"/>
      <c r="DAV3535" s="52"/>
      <c r="DAW3535" s="52"/>
      <c r="DAX3535" s="52"/>
      <c r="DAY3535" s="52"/>
      <c r="DAZ3535" s="52"/>
      <c r="DBA3535" s="52"/>
      <c r="DBB3535" s="52"/>
      <c r="DBC3535" s="52"/>
      <c r="DBD3535" s="52"/>
      <c r="DBE3535" s="52"/>
      <c r="DBF3535" s="52"/>
      <c r="DBG3535" s="52"/>
      <c r="DBH3535" s="52"/>
      <c r="DBI3535" s="52"/>
      <c r="DBJ3535" s="52"/>
      <c r="DBK3535" s="52"/>
      <c r="DBL3535" s="52"/>
      <c r="DBM3535" s="52"/>
      <c r="DBN3535" s="52"/>
      <c r="DBO3535" s="52"/>
      <c r="DBP3535" s="52"/>
      <c r="DBQ3535" s="52"/>
      <c r="DBR3535" s="52"/>
      <c r="DBS3535" s="52"/>
      <c r="DBT3535" s="52"/>
      <c r="DBU3535" s="52"/>
      <c r="DBV3535" s="52"/>
      <c r="DBW3535" s="52"/>
      <c r="DBX3535" s="52"/>
      <c r="DBY3535" s="52"/>
      <c r="DBZ3535" s="52"/>
      <c r="DCA3535" s="52"/>
      <c r="DCB3535" s="52"/>
      <c r="DCC3535" s="52"/>
      <c r="DCD3535" s="52"/>
      <c r="DCE3535" s="52"/>
      <c r="DCF3535" s="52"/>
      <c r="DCG3535" s="52"/>
      <c r="DCH3535" s="52"/>
      <c r="DCI3535" s="52"/>
      <c r="DCJ3535" s="52"/>
      <c r="DCK3535" s="52"/>
      <c r="DCL3535" s="52"/>
      <c r="DCM3535" s="52"/>
      <c r="DCN3535" s="52"/>
      <c r="DCO3535" s="52"/>
      <c r="DCP3535" s="52"/>
      <c r="DCQ3535" s="52"/>
      <c r="DCR3535" s="52"/>
      <c r="DCS3535" s="52"/>
      <c r="DCT3535" s="52"/>
      <c r="DCU3535" s="52"/>
      <c r="DCV3535" s="52"/>
      <c r="DCW3535" s="52"/>
      <c r="DCX3535" s="52"/>
      <c r="DCY3535" s="52"/>
      <c r="DCZ3535" s="52"/>
      <c r="DDA3535" s="52"/>
      <c r="DDB3535" s="52"/>
      <c r="DDC3535" s="52"/>
      <c r="DDD3535" s="52"/>
      <c r="DDE3535" s="52"/>
      <c r="DDF3535" s="52"/>
      <c r="DDG3535" s="52"/>
      <c r="DDH3535" s="52"/>
      <c r="DDI3535" s="52"/>
      <c r="DDJ3535" s="52"/>
      <c r="DDK3535" s="52"/>
      <c r="DDL3535" s="52"/>
      <c r="DDM3535" s="52"/>
      <c r="DDN3535" s="52"/>
      <c r="DDO3535" s="52"/>
      <c r="DDP3535" s="52"/>
      <c r="DDQ3535" s="52"/>
      <c r="DDR3535" s="52"/>
      <c r="DDS3535" s="52"/>
      <c r="DDT3535" s="52"/>
      <c r="DDU3535" s="52"/>
      <c r="DDV3535" s="52"/>
      <c r="DDW3535" s="52"/>
      <c r="DDX3535" s="52"/>
      <c r="DDY3535" s="52"/>
      <c r="DDZ3535" s="52"/>
      <c r="DEA3535" s="52"/>
      <c r="DEB3535" s="52"/>
      <c r="DEC3535" s="52"/>
      <c r="DED3535" s="52"/>
      <c r="DEE3535" s="52"/>
      <c r="DEF3535" s="52"/>
      <c r="DEG3535" s="52"/>
      <c r="DEH3535" s="52"/>
      <c r="DEI3535" s="52"/>
      <c r="DEJ3535" s="52"/>
      <c r="DEK3535" s="52"/>
      <c r="DEL3535" s="52"/>
      <c r="DEM3535" s="52"/>
      <c r="DEN3535" s="52"/>
      <c r="DEO3535" s="52"/>
      <c r="DEP3535" s="52"/>
      <c r="DEQ3535" s="52"/>
      <c r="DER3535" s="52"/>
      <c r="DES3535" s="52"/>
      <c r="DET3535" s="52"/>
      <c r="DEU3535" s="52"/>
      <c r="DEV3535" s="52"/>
      <c r="DEW3535" s="52"/>
      <c r="DEX3535" s="52"/>
      <c r="DEY3535" s="52"/>
      <c r="DEZ3535" s="52"/>
      <c r="DFA3535" s="52"/>
      <c r="DFB3535" s="52"/>
      <c r="DFC3535" s="52"/>
      <c r="DFD3535" s="52"/>
      <c r="DFE3535" s="52"/>
      <c r="DFF3535" s="52"/>
      <c r="DFG3535" s="52"/>
      <c r="DFH3535" s="52"/>
      <c r="DFI3535" s="52"/>
      <c r="DFJ3535" s="52"/>
      <c r="DFK3535" s="52"/>
      <c r="DFL3535" s="52"/>
      <c r="DFM3535" s="52"/>
      <c r="DFN3535" s="52"/>
      <c r="DFO3535" s="52"/>
      <c r="DFP3535" s="52"/>
      <c r="DFQ3535" s="52"/>
      <c r="DFR3535" s="52"/>
      <c r="DFS3535" s="52"/>
      <c r="DFT3535" s="52"/>
      <c r="DFU3535" s="52"/>
      <c r="DFV3535" s="52"/>
      <c r="DFW3535" s="52"/>
      <c r="DFX3535" s="52"/>
      <c r="DFY3535" s="52"/>
      <c r="DFZ3535" s="52"/>
      <c r="DGA3535" s="52"/>
      <c r="DGB3535" s="52"/>
      <c r="DGC3535" s="52"/>
      <c r="DGD3535" s="52"/>
      <c r="DGE3535" s="52"/>
      <c r="DGF3535" s="52"/>
      <c r="DGG3535" s="52"/>
      <c r="DGH3535" s="52"/>
      <c r="DGI3535" s="52"/>
      <c r="DGJ3535" s="52"/>
      <c r="DGK3535" s="52"/>
      <c r="DGL3535" s="52"/>
      <c r="DGM3535" s="52"/>
      <c r="DGN3535" s="52"/>
      <c r="DGO3535" s="52"/>
      <c r="DGP3535" s="52"/>
      <c r="DGQ3535" s="52"/>
      <c r="DGR3535" s="52"/>
      <c r="DGS3535" s="52"/>
      <c r="DGT3535" s="52"/>
      <c r="DGU3535" s="52"/>
      <c r="DGV3535" s="52"/>
      <c r="DGW3535" s="52"/>
      <c r="DGX3535" s="52"/>
      <c r="DGY3535" s="52"/>
      <c r="DGZ3535" s="52"/>
      <c r="DHA3535" s="52"/>
      <c r="DHB3535" s="52"/>
      <c r="DHC3535" s="52"/>
      <c r="DHD3535" s="52"/>
      <c r="DHE3535" s="52"/>
      <c r="DHF3535" s="52"/>
      <c r="DHG3535" s="52"/>
      <c r="DHH3535" s="52"/>
      <c r="DHI3535" s="52"/>
      <c r="DHJ3535" s="52"/>
      <c r="DHK3535" s="52"/>
      <c r="DHL3535" s="52"/>
      <c r="DHM3535" s="52"/>
      <c r="DHN3535" s="52"/>
      <c r="DHO3535" s="52"/>
      <c r="DHP3535" s="52"/>
      <c r="DHQ3535" s="52"/>
      <c r="DHR3535" s="52"/>
      <c r="DHS3535" s="52"/>
      <c r="DHT3535" s="52"/>
      <c r="DHU3535" s="52"/>
      <c r="DHV3535" s="52"/>
      <c r="DHW3535" s="52"/>
      <c r="DHX3535" s="52"/>
      <c r="DHY3535" s="52"/>
      <c r="DHZ3535" s="52"/>
      <c r="DIA3535" s="52"/>
      <c r="DIB3535" s="52"/>
      <c r="DIC3535" s="52"/>
      <c r="DID3535" s="52"/>
      <c r="DIE3535" s="52"/>
      <c r="DIF3535" s="52"/>
      <c r="DIG3535" s="52"/>
      <c r="DIH3535" s="52"/>
      <c r="DII3535" s="52"/>
      <c r="DIJ3535" s="52"/>
      <c r="DIK3535" s="52"/>
      <c r="DIL3535" s="52"/>
      <c r="DIM3535" s="52"/>
      <c r="DIN3535" s="52"/>
      <c r="DIO3535" s="52"/>
      <c r="DIP3535" s="52"/>
      <c r="DIQ3535" s="52"/>
      <c r="DIR3535" s="52"/>
      <c r="DIS3535" s="52"/>
      <c r="DIT3535" s="52"/>
      <c r="DIU3535" s="52"/>
      <c r="DIV3535" s="52"/>
      <c r="DIW3535" s="52"/>
      <c r="DIX3535" s="52"/>
      <c r="DIY3535" s="52"/>
      <c r="DIZ3535" s="52"/>
      <c r="DJA3535" s="52"/>
      <c r="DJB3535" s="52"/>
      <c r="DJC3535" s="52"/>
      <c r="DJD3535" s="52"/>
      <c r="DJE3535" s="52"/>
      <c r="DJF3535" s="52"/>
      <c r="DJG3535" s="52"/>
      <c r="DJH3535" s="52"/>
      <c r="DJI3535" s="52"/>
      <c r="DJJ3535" s="52"/>
      <c r="DJK3535" s="52"/>
      <c r="DJL3535" s="52"/>
      <c r="DJM3535" s="52"/>
      <c r="DJN3535" s="52"/>
      <c r="DJO3535" s="52"/>
      <c r="DJP3535" s="52"/>
      <c r="DJQ3535" s="52"/>
      <c r="DJR3535" s="52"/>
      <c r="DJS3535" s="52"/>
      <c r="DJT3535" s="52"/>
      <c r="DJU3535" s="52"/>
      <c r="DJV3535" s="52"/>
      <c r="DJW3535" s="52"/>
      <c r="DJX3535" s="52"/>
      <c r="DJY3535" s="52"/>
      <c r="DJZ3535" s="52"/>
      <c r="DKA3535" s="52"/>
      <c r="DKB3535" s="52"/>
      <c r="DKC3535" s="52"/>
      <c r="DKD3535" s="52"/>
      <c r="DKE3535" s="52"/>
      <c r="DKF3535" s="52"/>
      <c r="DKG3535" s="52"/>
      <c r="DKH3535" s="52"/>
      <c r="DKI3535" s="52"/>
      <c r="DKJ3535" s="52"/>
      <c r="DKK3535" s="52"/>
      <c r="DKL3535" s="52"/>
      <c r="DKM3535" s="52"/>
      <c r="DKN3535" s="52"/>
      <c r="DKO3535" s="52"/>
      <c r="DKP3535" s="52"/>
      <c r="DKQ3535" s="52"/>
      <c r="DKR3535" s="52"/>
      <c r="DKS3535" s="52"/>
      <c r="DKT3535" s="52"/>
      <c r="DKU3535" s="52"/>
      <c r="DKV3535" s="52"/>
      <c r="DKW3535" s="52"/>
      <c r="DKX3535" s="52"/>
      <c r="DKY3535" s="52"/>
      <c r="DKZ3535" s="52"/>
      <c r="DLA3535" s="52"/>
      <c r="DLB3535" s="52"/>
      <c r="DLC3535" s="52"/>
      <c r="DLD3535" s="52"/>
      <c r="DLE3535" s="52"/>
      <c r="DLF3535" s="52"/>
      <c r="DLG3535" s="52"/>
      <c r="DLH3535" s="52"/>
      <c r="DLI3535" s="52"/>
      <c r="DLJ3535" s="52"/>
      <c r="DLK3535" s="52"/>
      <c r="DLL3535" s="52"/>
      <c r="DLM3535" s="52"/>
      <c r="DLN3535" s="52"/>
      <c r="DLO3535" s="52"/>
      <c r="DLP3535" s="52"/>
      <c r="DLQ3535" s="52"/>
      <c r="DLR3535" s="52"/>
      <c r="DLS3535" s="52"/>
      <c r="DLT3535" s="52"/>
      <c r="DLU3535" s="52"/>
      <c r="DLV3535" s="52"/>
      <c r="DLW3535" s="52"/>
      <c r="DLX3535" s="52"/>
      <c r="DLY3535" s="52"/>
      <c r="DLZ3535" s="52"/>
      <c r="DMA3535" s="52"/>
      <c r="DMB3535" s="52"/>
      <c r="DMC3535" s="52"/>
      <c r="DMD3535" s="52"/>
      <c r="DME3535" s="52"/>
      <c r="DMF3535" s="52"/>
      <c r="DMG3535" s="52"/>
      <c r="DMH3535" s="52"/>
      <c r="DMI3535" s="52"/>
      <c r="DMJ3535" s="52"/>
      <c r="DMK3535" s="52"/>
      <c r="DML3535" s="52"/>
      <c r="DMM3535" s="52"/>
      <c r="DMN3535" s="52"/>
      <c r="DMO3535" s="52"/>
      <c r="DMP3535" s="52"/>
      <c r="DMQ3535" s="52"/>
      <c r="DMR3535" s="52"/>
      <c r="DMS3535" s="52"/>
      <c r="DMT3535" s="52"/>
      <c r="DMU3535" s="52"/>
      <c r="DMV3535" s="52"/>
      <c r="DMW3535" s="52"/>
      <c r="DMX3535" s="52"/>
      <c r="DMY3535" s="52"/>
      <c r="DMZ3535" s="52"/>
      <c r="DNA3535" s="52"/>
      <c r="DNB3535" s="52"/>
      <c r="DNC3535" s="52"/>
      <c r="DND3535" s="52"/>
      <c r="DNE3535" s="52"/>
      <c r="DNF3535" s="52"/>
      <c r="DNG3535" s="52"/>
      <c r="DNH3535" s="52"/>
      <c r="DNI3535" s="52"/>
      <c r="DNJ3535" s="52"/>
      <c r="DNK3535" s="52"/>
      <c r="DNL3535" s="52"/>
      <c r="DNM3535" s="52"/>
      <c r="DNN3535" s="52"/>
      <c r="DNO3535" s="52"/>
      <c r="DNP3535" s="52"/>
      <c r="DNQ3535" s="52"/>
      <c r="DNR3535" s="52"/>
      <c r="DNS3535" s="52"/>
      <c r="DNT3535" s="52"/>
      <c r="DNU3535" s="52"/>
      <c r="DNV3535" s="52"/>
      <c r="DNW3535" s="52"/>
      <c r="DNX3535" s="52"/>
      <c r="DNY3535" s="52"/>
      <c r="DNZ3535" s="52"/>
      <c r="DOA3535" s="52"/>
      <c r="DOB3535" s="52"/>
      <c r="DOC3535" s="52"/>
      <c r="DOD3535" s="52"/>
      <c r="DOE3535" s="52"/>
      <c r="DOF3535" s="52"/>
      <c r="DOG3535" s="52"/>
      <c r="DOH3535" s="52"/>
      <c r="DOI3535" s="52"/>
      <c r="DOJ3535" s="52"/>
      <c r="DOK3535" s="52"/>
      <c r="DOL3535" s="52"/>
      <c r="DOM3535" s="52"/>
      <c r="DON3535" s="52"/>
      <c r="DOO3535" s="52"/>
      <c r="DOP3535" s="52"/>
      <c r="DOQ3535" s="52"/>
      <c r="DOR3535" s="52"/>
      <c r="DOS3535" s="52"/>
      <c r="DOT3535" s="52"/>
      <c r="DOU3535" s="52"/>
      <c r="DOV3535" s="52"/>
      <c r="DOW3535" s="52"/>
      <c r="DOX3535" s="52"/>
      <c r="DOY3535" s="52"/>
      <c r="DOZ3535" s="52"/>
      <c r="DPA3535" s="52"/>
      <c r="DPB3535" s="52"/>
      <c r="DPC3535" s="52"/>
      <c r="DPD3535" s="52"/>
      <c r="DPE3535" s="52"/>
      <c r="DPF3535" s="52"/>
      <c r="DPG3535" s="52"/>
      <c r="DPH3535" s="52"/>
      <c r="DPI3535" s="52"/>
      <c r="DPJ3535" s="52"/>
      <c r="DPK3535" s="52"/>
      <c r="DPL3535" s="52"/>
      <c r="DPM3535" s="52"/>
      <c r="DPN3535" s="52"/>
      <c r="DPO3535" s="52"/>
      <c r="DPP3535" s="52"/>
      <c r="DPQ3535" s="52"/>
      <c r="DPR3535" s="52"/>
      <c r="DPS3535" s="52"/>
      <c r="DPT3535" s="52"/>
      <c r="DPU3535" s="52"/>
      <c r="DPV3535" s="52"/>
      <c r="DPW3535" s="52"/>
      <c r="DPX3535" s="52"/>
      <c r="DPY3535" s="52"/>
      <c r="DPZ3535" s="52"/>
      <c r="DQA3535" s="52"/>
      <c r="DQB3535" s="52"/>
      <c r="DQC3535" s="52"/>
      <c r="DQD3535" s="52"/>
      <c r="DQE3535" s="52"/>
      <c r="DQF3535" s="52"/>
      <c r="DQG3535" s="52"/>
      <c r="DQH3535" s="52"/>
      <c r="DQI3535" s="52"/>
      <c r="DQJ3535" s="52"/>
      <c r="DQK3535" s="52"/>
      <c r="DQL3535" s="52"/>
      <c r="DQM3535" s="52"/>
      <c r="DQN3535" s="52"/>
      <c r="DQO3535" s="52"/>
      <c r="DQP3535" s="52"/>
      <c r="DQQ3535" s="52"/>
      <c r="DQR3535" s="52"/>
      <c r="DQS3535" s="52"/>
      <c r="DQT3535" s="52"/>
      <c r="DQU3535" s="52"/>
      <c r="DQV3535" s="52"/>
      <c r="DQW3535" s="52"/>
      <c r="DQX3535" s="52"/>
      <c r="DQY3535" s="52"/>
      <c r="DQZ3535" s="52"/>
      <c r="DRA3535" s="52"/>
      <c r="DRB3535" s="52"/>
      <c r="DRC3535" s="52"/>
      <c r="DRD3535" s="52"/>
      <c r="DRE3535" s="52"/>
      <c r="DRF3535" s="52"/>
      <c r="DRG3535" s="52"/>
      <c r="DRH3535" s="52"/>
      <c r="DRI3535" s="52"/>
      <c r="DRJ3535" s="52"/>
      <c r="DRK3535" s="52"/>
      <c r="DRL3535" s="52"/>
      <c r="DRM3535" s="52"/>
      <c r="DRN3535" s="52"/>
      <c r="DRO3535" s="52"/>
      <c r="DRP3535" s="52"/>
      <c r="DRQ3535" s="52"/>
      <c r="DRR3535" s="52"/>
      <c r="DRS3535" s="52"/>
      <c r="DRT3535" s="52"/>
      <c r="DRU3535" s="52"/>
      <c r="DRV3535" s="52"/>
      <c r="DRW3535" s="52"/>
      <c r="DRX3535" s="52"/>
      <c r="DRY3535" s="52"/>
      <c r="DRZ3535" s="52"/>
      <c r="DSA3535" s="52"/>
      <c r="DSB3535" s="52"/>
      <c r="DSC3535" s="52"/>
      <c r="DSD3535" s="52"/>
      <c r="DSE3535" s="52"/>
      <c r="DSF3535" s="52"/>
      <c r="DSG3535" s="52"/>
      <c r="DSH3535" s="52"/>
      <c r="DSI3535" s="52"/>
      <c r="DSJ3535" s="52"/>
      <c r="DSK3535" s="52"/>
      <c r="DSL3535" s="52"/>
      <c r="DSM3535" s="52"/>
      <c r="DSN3535" s="52"/>
      <c r="DSO3535" s="52"/>
      <c r="DSP3535" s="52"/>
      <c r="DSQ3535" s="52"/>
      <c r="DSR3535" s="52"/>
      <c r="DSS3535" s="52"/>
      <c r="DST3535" s="52"/>
      <c r="DSU3535" s="52"/>
      <c r="DSV3535" s="52"/>
      <c r="DSW3535" s="52"/>
      <c r="DSX3535" s="52"/>
      <c r="DSY3535" s="52"/>
      <c r="DSZ3535" s="52"/>
      <c r="DTA3535" s="52"/>
      <c r="DTB3535" s="52"/>
      <c r="DTC3535" s="52"/>
      <c r="DTD3535" s="52"/>
      <c r="DTE3535" s="52"/>
      <c r="DTF3535" s="52"/>
      <c r="DTG3535" s="52"/>
      <c r="DTH3535" s="52"/>
      <c r="DTI3535" s="52"/>
      <c r="DTJ3535" s="52"/>
      <c r="DTK3535" s="52"/>
      <c r="DTL3535" s="52"/>
      <c r="DTM3535" s="52"/>
      <c r="DTN3535" s="52"/>
      <c r="DTO3535" s="52"/>
      <c r="DTP3535" s="52"/>
      <c r="DTQ3535" s="52"/>
      <c r="DTR3535" s="52"/>
      <c r="DTS3535" s="52"/>
      <c r="DTT3535" s="52"/>
      <c r="DTU3535" s="52"/>
      <c r="DTV3535" s="52"/>
      <c r="DTW3535" s="52"/>
      <c r="DTX3535" s="52"/>
      <c r="DTY3535" s="52"/>
      <c r="DTZ3535" s="52"/>
      <c r="DUA3535" s="52"/>
      <c r="DUB3535" s="52"/>
      <c r="DUC3535" s="52"/>
      <c r="DUD3535" s="52"/>
      <c r="DUE3535" s="52"/>
      <c r="DUF3535" s="52"/>
      <c r="DUG3535" s="52"/>
      <c r="DUH3535" s="52"/>
      <c r="DUI3535" s="52"/>
      <c r="DUJ3535" s="52"/>
      <c r="DUK3535" s="52"/>
      <c r="DUL3535" s="52"/>
      <c r="DUM3535" s="52"/>
      <c r="DUN3535" s="52"/>
      <c r="DUO3535" s="52"/>
      <c r="DUP3535" s="52"/>
      <c r="DUQ3535" s="52"/>
      <c r="DUR3535" s="52"/>
      <c r="DUS3535" s="52"/>
      <c r="DUT3535" s="52"/>
      <c r="DUU3535" s="52"/>
      <c r="DUV3535" s="52"/>
      <c r="DUW3535" s="52"/>
      <c r="DUX3535" s="52"/>
      <c r="DUY3535" s="52"/>
      <c r="DUZ3535" s="52"/>
      <c r="DVA3535" s="52"/>
      <c r="DVB3535" s="52"/>
      <c r="DVC3535" s="52"/>
      <c r="DVD3535" s="52"/>
      <c r="DVE3535" s="52"/>
      <c r="DVF3535" s="52"/>
      <c r="DVG3535" s="52"/>
      <c r="DVH3535" s="52"/>
      <c r="DVI3535" s="52"/>
      <c r="DVJ3535" s="52"/>
      <c r="DVK3535" s="52"/>
      <c r="DVL3535" s="52"/>
      <c r="DVM3535" s="52"/>
      <c r="DVN3535" s="52"/>
      <c r="DVO3535" s="52"/>
      <c r="DVP3535" s="52"/>
      <c r="DVQ3535" s="52"/>
      <c r="DVR3535" s="52"/>
      <c r="DVS3535" s="52"/>
      <c r="DVT3535" s="52"/>
      <c r="DVU3535" s="52"/>
      <c r="DVV3535" s="52"/>
      <c r="DVW3535" s="52"/>
      <c r="DVX3535" s="52"/>
      <c r="DVY3535" s="52"/>
      <c r="DVZ3535" s="52"/>
      <c r="DWA3535" s="52"/>
      <c r="DWB3535" s="52"/>
      <c r="DWC3535" s="52"/>
      <c r="DWD3535" s="52"/>
      <c r="DWE3535" s="52"/>
      <c r="DWF3535" s="52"/>
      <c r="DWG3535" s="52"/>
      <c r="DWH3535" s="52"/>
      <c r="DWI3535" s="52"/>
      <c r="DWJ3535" s="52"/>
      <c r="DWK3535" s="52"/>
      <c r="DWL3535" s="52"/>
      <c r="DWM3535" s="52"/>
      <c r="DWN3535" s="52"/>
      <c r="DWO3535" s="52"/>
      <c r="DWP3535" s="52"/>
      <c r="DWQ3535" s="52"/>
      <c r="DWR3535" s="52"/>
      <c r="DWS3535" s="52"/>
      <c r="DWT3535" s="52"/>
      <c r="DWU3535" s="52"/>
      <c r="DWV3535" s="52"/>
      <c r="DWW3535" s="52"/>
      <c r="DWX3535" s="52"/>
      <c r="DWY3535" s="52"/>
      <c r="DWZ3535" s="52"/>
      <c r="DXA3535" s="52"/>
      <c r="DXB3535" s="52"/>
      <c r="DXC3535" s="52"/>
      <c r="DXD3535" s="52"/>
      <c r="DXE3535" s="52"/>
      <c r="DXF3535" s="52"/>
      <c r="DXG3535" s="52"/>
      <c r="DXH3535" s="52"/>
      <c r="DXI3535" s="52"/>
      <c r="DXJ3535" s="52"/>
      <c r="DXK3535" s="52"/>
      <c r="DXL3535" s="52"/>
      <c r="DXM3535" s="52"/>
      <c r="DXN3535" s="52"/>
      <c r="DXO3535" s="52"/>
      <c r="DXP3535" s="52"/>
      <c r="DXQ3535" s="52"/>
      <c r="DXR3535" s="52"/>
      <c r="DXS3535" s="52"/>
      <c r="DXT3535" s="52"/>
      <c r="DXU3535" s="52"/>
      <c r="DXV3535" s="52"/>
      <c r="DXW3535" s="52"/>
      <c r="DXX3535" s="52"/>
      <c r="DXY3535" s="52"/>
      <c r="DXZ3535" s="52"/>
      <c r="DYA3535" s="52"/>
      <c r="DYB3535" s="52"/>
      <c r="DYC3535" s="52"/>
      <c r="DYD3535" s="52"/>
      <c r="DYE3535" s="52"/>
      <c r="DYF3535" s="52"/>
      <c r="DYG3535" s="52"/>
      <c r="DYH3535" s="52"/>
      <c r="DYI3535" s="52"/>
      <c r="DYJ3535" s="52"/>
      <c r="DYK3535" s="52"/>
      <c r="DYL3535" s="52"/>
      <c r="DYM3535" s="52"/>
      <c r="DYN3535" s="52"/>
      <c r="DYO3535" s="52"/>
      <c r="DYP3535" s="52"/>
      <c r="DYQ3535" s="52"/>
      <c r="DYR3535" s="52"/>
      <c r="DYS3535" s="52"/>
      <c r="DYT3535" s="52"/>
      <c r="DYU3535" s="52"/>
      <c r="DYV3535" s="52"/>
      <c r="DYW3535" s="52"/>
      <c r="DYX3535" s="52"/>
      <c r="DYY3535" s="52"/>
      <c r="DYZ3535" s="52"/>
      <c r="DZA3535" s="52"/>
      <c r="DZB3535" s="52"/>
      <c r="DZC3535" s="52"/>
      <c r="DZD3535" s="52"/>
      <c r="DZE3535" s="52"/>
      <c r="DZF3535" s="52"/>
      <c r="DZG3535" s="52"/>
      <c r="DZH3535" s="52"/>
      <c r="DZI3535" s="52"/>
      <c r="DZJ3535" s="52"/>
      <c r="DZK3535" s="52"/>
      <c r="DZL3535" s="52"/>
      <c r="DZM3535" s="52"/>
      <c r="DZN3535" s="52"/>
      <c r="DZO3535" s="52"/>
      <c r="DZP3535" s="52"/>
      <c r="DZQ3535" s="52"/>
      <c r="DZR3535" s="52"/>
      <c r="DZS3535" s="52"/>
      <c r="DZT3535" s="52"/>
      <c r="DZU3535" s="52"/>
      <c r="DZV3535" s="52"/>
      <c r="DZW3535" s="52"/>
      <c r="DZX3535" s="52"/>
      <c r="DZY3535" s="52"/>
      <c r="DZZ3535" s="52"/>
      <c r="EAA3535" s="52"/>
      <c r="EAB3535" s="52"/>
      <c r="EAC3535" s="52"/>
      <c r="EAD3535" s="52"/>
      <c r="EAE3535" s="52"/>
      <c r="EAF3535" s="52"/>
      <c r="EAG3535" s="52"/>
      <c r="EAH3535" s="52"/>
      <c r="EAI3535" s="52"/>
      <c r="EAJ3535" s="52"/>
      <c r="EAK3535" s="52"/>
      <c r="EAL3535" s="52"/>
      <c r="EAM3535" s="52"/>
      <c r="EAN3535" s="52"/>
      <c r="EAO3535" s="52"/>
      <c r="EAP3535" s="52"/>
      <c r="EAQ3535" s="52"/>
      <c r="EAR3535" s="52"/>
      <c r="EAS3535" s="52"/>
      <c r="EAT3535" s="52"/>
      <c r="EAU3535" s="52"/>
      <c r="EAV3535" s="52"/>
      <c r="EAW3535" s="52"/>
      <c r="EAX3535" s="52"/>
      <c r="EAY3535" s="52"/>
      <c r="EAZ3535" s="52"/>
      <c r="EBA3535" s="52"/>
      <c r="EBB3535" s="52"/>
      <c r="EBC3535" s="52"/>
      <c r="EBD3535" s="52"/>
      <c r="EBE3535" s="52"/>
      <c r="EBF3535" s="52"/>
      <c r="EBG3535" s="52"/>
      <c r="EBH3535" s="52"/>
      <c r="EBI3535" s="52"/>
      <c r="EBJ3535" s="52"/>
      <c r="EBK3535" s="52"/>
      <c r="EBL3535" s="52"/>
      <c r="EBM3535" s="52"/>
      <c r="EBN3535" s="52"/>
      <c r="EBO3535" s="52"/>
      <c r="EBP3535" s="52"/>
      <c r="EBQ3535" s="52"/>
      <c r="EBR3535" s="52"/>
      <c r="EBS3535" s="52"/>
      <c r="EBT3535" s="52"/>
      <c r="EBU3535" s="52"/>
      <c r="EBV3535" s="52"/>
      <c r="EBW3535" s="52"/>
      <c r="EBX3535" s="52"/>
      <c r="EBY3535" s="52"/>
      <c r="EBZ3535" s="52"/>
      <c r="ECA3535" s="52"/>
      <c r="ECB3535" s="52"/>
      <c r="ECC3535" s="52"/>
      <c r="ECD3535" s="52"/>
      <c r="ECE3535" s="52"/>
      <c r="ECF3535" s="52"/>
      <c r="ECG3535" s="52"/>
      <c r="ECH3535" s="52"/>
      <c r="ECI3535" s="52"/>
      <c r="ECJ3535" s="52"/>
      <c r="ECK3535" s="52"/>
      <c r="ECL3535" s="52"/>
      <c r="ECM3535" s="52"/>
      <c r="ECN3535" s="52"/>
      <c r="ECO3535" s="52"/>
      <c r="ECP3535" s="52"/>
      <c r="ECQ3535" s="52"/>
      <c r="ECR3535" s="52"/>
      <c r="ECS3535" s="52"/>
      <c r="ECT3535" s="52"/>
      <c r="ECU3535" s="52"/>
      <c r="ECV3535" s="52"/>
      <c r="ECW3535" s="52"/>
      <c r="ECX3535" s="52"/>
      <c r="ECY3535" s="52"/>
      <c r="ECZ3535" s="52"/>
      <c r="EDA3535" s="52"/>
      <c r="EDB3535" s="52"/>
      <c r="EDC3535" s="52"/>
      <c r="EDD3535" s="52"/>
      <c r="EDE3535" s="52"/>
      <c r="EDF3535" s="52"/>
      <c r="EDG3535" s="52"/>
      <c r="EDH3535" s="52"/>
      <c r="EDI3535" s="52"/>
      <c r="EDJ3535" s="52"/>
      <c r="EDK3535" s="52"/>
      <c r="EDL3535" s="52"/>
      <c r="EDM3535" s="52"/>
      <c r="EDN3535" s="52"/>
      <c r="EDO3535" s="52"/>
      <c r="EDP3535" s="52"/>
      <c r="EDQ3535" s="52"/>
      <c r="EDR3535" s="52"/>
      <c r="EDS3535" s="52"/>
      <c r="EDT3535" s="52"/>
      <c r="EDU3535" s="52"/>
      <c r="EDV3535" s="52"/>
      <c r="EDW3535" s="52"/>
      <c r="EDX3535" s="52"/>
      <c r="EDY3535" s="52"/>
      <c r="EDZ3535" s="52"/>
      <c r="EEA3535" s="52"/>
      <c r="EEB3535" s="52"/>
      <c r="EEC3535" s="52"/>
      <c r="EED3535" s="52"/>
      <c r="EEE3535" s="52"/>
      <c r="EEF3535" s="52"/>
      <c r="EEG3535" s="52"/>
      <c r="EEH3535" s="52"/>
      <c r="EEI3535" s="52"/>
      <c r="EEJ3535" s="52"/>
      <c r="EEK3535" s="52"/>
      <c r="EEL3535" s="52"/>
      <c r="EEM3535" s="52"/>
      <c r="EEN3535" s="52"/>
      <c r="EEO3535" s="52"/>
      <c r="EEP3535" s="52"/>
      <c r="EEQ3535" s="52"/>
      <c r="EER3535" s="52"/>
      <c r="EES3535" s="52"/>
      <c r="EET3535" s="52"/>
      <c r="EEU3535" s="52"/>
      <c r="EEV3535" s="52"/>
      <c r="EEW3535" s="52"/>
      <c r="EEX3535" s="52"/>
      <c r="EEY3535" s="52"/>
      <c r="EEZ3535" s="52"/>
      <c r="EFA3535" s="52"/>
      <c r="EFB3535" s="52"/>
      <c r="EFC3535" s="52"/>
      <c r="EFD3535" s="52"/>
      <c r="EFE3535" s="52"/>
      <c r="EFF3535" s="52"/>
      <c r="EFG3535" s="52"/>
      <c r="EFH3535" s="52"/>
      <c r="EFI3535" s="52"/>
      <c r="EFJ3535" s="52"/>
      <c r="EFK3535" s="52"/>
      <c r="EFL3535" s="52"/>
      <c r="EFM3535" s="52"/>
      <c r="EFN3535" s="52"/>
      <c r="EFO3535" s="52"/>
      <c r="EFP3535" s="52"/>
      <c r="EFQ3535" s="52"/>
      <c r="EFR3535" s="52"/>
      <c r="EFS3535" s="52"/>
      <c r="EFT3535" s="52"/>
      <c r="EFU3535" s="52"/>
      <c r="EFV3535" s="52"/>
      <c r="EFW3535" s="52"/>
      <c r="EFX3535" s="52"/>
      <c r="EFY3535" s="52"/>
      <c r="EFZ3535" s="52"/>
      <c r="EGA3535" s="52"/>
      <c r="EGB3535" s="52"/>
      <c r="EGC3535" s="52"/>
      <c r="EGD3535" s="52"/>
      <c r="EGE3535" s="52"/>
      <c r="EGF3535" s="52"/>
      <c r="EGG3535" s="52"/>
      <c r="EGH3535" s="52"/>
      <c r="EGI3535" s="52"/>
      <c r="EGJ3535" s="52"/>
      <c r="EGK3535" s="52"/>
      <c r="EGL3535" s="52"/>
      <c r="EGM3535" s="52"/>
      <c r="EGN3535" s="52"/>
      <c r="EGO3535" s="52"/>
      <c r="EGP3535" s="52"/>
      <c r="EGQ3535" s="52"/>
      <c r="EGR3535" s="52"/>
      <c r="EGS3535" s="52"/>
      <c r="EGT3535" s="52"/>
      <c r="EGU3535" s="52"/>
      <c r="EGV3535" s="52"/>
      <c r="EGW3535" s="52"/>
      <c r="EGX3535" s="52"/>
      <c r="EGY3535" s="52"/>
      <c r="EGZ3535" s="52"/>
      <c r="EHA3535" s="52"/>
      <c r="EHB3535" s="52"/>
      <c r="EHC3535" s="52"/>
      <c r="EHD3535" s="52"/>
      <c r="EHE3535" s="52"/>
      <c r="EHF3535" s="52"/>
      <c r="EHG3535" s="52"/>
      <c r="EHH3535" s="52"/>
      <c r="EHI3535" s="52"/>
      <c r="EHJ3535" s="52"/>
      <c r="EHK3535" s="52"/>
      <c r="EHL3535" s="52"/>
      <c r="EHM3535" s="52"/>
      <c r="EHN3535" s="52"/>
      <c r="EHO3535" s="52"/>
      <c r="EHP3535" s="52"/>
      <c r="EHQ3535" s="52"/>
      <c r="EHR3535" s="52"/>
      <c r="EHS3535" s="52"/>
      <c r="EHT3535" s="52"/>
      <c r="EHU3535" s="52"/>
      <c r="EHV3535" s="52"/>
      <c r="EHW3535" s="52"/>
      <c r="EHX3535" s="52"/>
      <c r="EHY3535" s="52"/>
      <c r="EHZ3535" s="52"/>
      <c r="EIA3535" s="52"/>
      <c r="EIB3535" s="52"/>
      <c r="EIC3535" s="52"/>
      <c r="EID3535" s="52"/>
      <c r="EIE3535" s="52"/>
      <c r="EIF3535" s="52"/>
      <c r="EIG3535" s="52"/>
      <c r="EIH3535" s="52"/>
      <c r="EII3535" s="52"/>
      <c r="EIJ3535" s="52"/>
      <c r="EIK3535" s="52"/>
      <c r="EIL3535" s="52"/>
      <c r="EIM3535" s="52"/>
      <c r="EIN3535" s="52"/>
      <c r="EIO3535" s="52"/>
      <c r="EIP3535" s="52"/>
      <c r="EIQ3535" s="52"/>
      <c r="EIR3535" s="52"/>
      <c r="EIS3535" s="52"/>
      <c r="EIT3535" s="52"/>
      <c r="EIU3535" s="52"/>
      <c r="EIV3535" s="52"/>
      <c r="EIW3535" s="52"/>
      <c r="EIX3535" s="52"/>
      <c r="EIY3535" s="52"/>
      <c r="EIZ3535" s="52"/>
      <c r="EJA3535" s="52"/>
      <c r="EJB3535" s="52"/>
      <c r="EJC3535" s="52"/>
      <c r="EJD3535" s="52"/>
      <c r="EJE3535" s="52"/>
      <c r="EJF3535" s="52"/>
      <c r="EJG3535" s="52"/>
      <c r="EJH3535" s="52"/>
      <c r="EJI3535" s="52"/>
      <c r="EJJ3535" s="52"/>
      <c r="EJK3535" s="52"/>
      <c r="EJL3535" s="52"/>
      <c r="EJM3535" s="52"/>
      <c r="EJN3535" s="52"/>
      <c r="EJO3535" s="52"/>
      <c r="EJP3535" s="52"/>
      <c r="EJQ3535" s="52"/>
      <c r="EJR3535" s="52"/>
      <c r="EJS3535" s="52"/>
      <c r="EJT3535" s="52"/>
      <c r="EJU3535" s="52"/>
      <c r="EJV3535" s="52"/>
      <c r="EJW3535" s="52"/>
      <c r="EJX3535" s="52"/>
      <c r="EJY3535" s="52"/>
      <c r="EJZ3535" s="52"/>
      <c r="EKA3535" s="52"/>
      <c r="EKB3535" s="52"/>
      <c r="EKC3535" s="52"/>
      <c r="EKD3535" s="52"/>
      <c r="EKE3535" s="52"/>
      <c r="EKF3535" s="52"/>
      <c r="EKG3535" s="52"/>
      <c r="EKH3535" s="52"/>
      <c r="EKI3535" s="52"/>
      <c r="EKJ3535" s="52"/>
      <c r="EKK3535" s="52"/>
      <c r="EKL3535" s="52"/>
      <c r="EKM3535" s="52"/>
      <c r="EKN3535" s="52"/>
      <c r="EKO3535" s="52"/>
      <c r="EKP3535" s="52"/>
      <c r="EKQ3535" s="52"/>
      <c r="EKR3535" s="52"/>
      <c r="EKS3535" s="52"/>
      <c r="EKT3535" s="52"/>
      <c r="EKU3535" s="52"/>
      <c r="EKV3535" s="52"/>
      <c r="EKW3535" s="52"/>
      <c r="EKX3535" s="52"/>
      <c r="EKY3535" s="52"/>
      <c r="EKZ3535" s="52"/>
      <c r="ELA3535" s="52"/>
      <c r="ELB3535" s="52"/>
      <c r="ELC3535" s="52"/>
      <c r="ELD3535" s="52"/>
      <c r="ELE3535" s="52"/>
      <c r="ELF3535" s="52"/>
      <c r="ELG3535" s="52"/>
      <c r="ELH3535" s="52"/>
      <c r="ELI3535" s="52"/>
      <c r="ELJ3535" s="52"/>
      <c r="ELK3535" s="52"/>
      <c r="ELL3535" s="52"/>
      <c r="ELM3535" s="52"/>
      <c r="ELN3535" s="52"/>
      <c r="ELO3535" s="52"/>
      <c r="ELP3535" s="52"/>
      <c r="ELQ3535" s="52"/>
      <c r="ELR3535" s="52"/>
      <c r="ELS3535" s="52"/>
      <c r="ELT3535" s="52"/>
      <c r="ELU3535" s="52"/>
      <c r="ELV3535" s="52"/>
      <c r="ELW3535" s="52"/>
      <c r="ELX3535" s="52"/>
      <c r="ELY3535" s="52"/>
      <c r="ELZ3535" s="52"/>
      <c r="EMA3535" s="52"/>
      <c r="EMB3535" s="52"/>
      <c r="EMC3535" s="52"/>
      <c r="EMD3535" s="52"/>
      <c r="EME3535" s="52"/>
      <c r="EMF3535" s="52"/>
      <c r="EMG3535" s="52"/>
      <c r="EMH3535" s="52"/>
      <c r="EMI3535" s="52"/>
      <c r="EMJ3535" s="52"/>
      <c r="EMK3535" s="52"/>
      <c r="EML3535" s="52"/>
      <c r="EMM3535" s="52"/>
      <c r="EMN3535" s="52"/>
      <c r="EMO3535" s="52"/>
      <c r="EMP3535" s="52"/>
      <c r="EMQ3535" s="52"/>
      <c r="EMR3535" s="52"/>
      <c r="EMS3535" s="52"/>
      <c r="EMT3535" s="52"/>
      <c r="EMU3535" s="52"/>
      <c r="EMV3535" s="52"/>
      <c r="EMW3535" s="52"/>
      <c r="EMX3535" s="52"/>
      <c r="EMY3535" s="52"/>
      <c r="EMZ3535" s="52"/>
      <c r="ENA3535" s="52"/>
      <c r="ENB3535" s="52"/>
      <c r="ENC3535" s="52"/>
      <c r="END3535" s="52"/>
      <c r="ENE3535" s="52"/>
      <c r="ENF3535" s="52"/>
      <c r="ENG3535" s="52"/>
      <c r="ENH3535" s="52"/>
      <c r="ENI3535" s="52"/>
      <c r="ENJ3535" s="52"/>
      <c r="ENK3535" s="52"/>
      <c r="ENL3535" s="52"/>
      <c r="ENM3535" s="52"/>
      <c r="ENN3535" s="52"/>
      <c r="ENO3535" s="52"/>
      <c r="ENP3535" s="52"/>
      <c r="ENQ3535" s="52"/>
      <c r="ENR3535" s="52"/>
      <c r="ENS3535" s="52"/>
      <c r="ENT3535" s="52"/>
      <c r="ENU3535" s="52"/>
      <c r="ENV3535" s="52"/>
      <c r="ENW3535" s="52"/>
      <c r="ENX3535" s="52"/>
      <c r="ENY3535" s="52"/>
      <c r="ENZ3535" s="52"/>
      <c r="EOA3535" s="52"/>
      <c r="EOB3535" s="52"/>
      <c r="EOC3535" s="52"/>
      <c r="EOD3535" s="52"/>
      <c r="EOE3535" s="52"/>
      <c r="EOF3535" s="52"/>
      <c r="EOG3535" s="52"/>
      <c r="EOH3535" s="52"/>
      <c r="EOI3535" s="52"/>
      <c r="EOJ3535" s="52"/>
      <c r="EOK3535" s="52"/>
      <c r="EOL3535" s="52"/>
      <c r="EOM3535" s="52"/>
      <c r="EON3535" s="52"/>
      <c r="EOO3535" s="52"/>
      <c r="EOP3535" s="52"/>
      <c r="EOQ3535" s="52"/>
      <c r="EOR3535" s="52"/>
      <c r="EOS3535" s="52"/>
      <c r="EOT3535" s="52"/>
      <c r="EOU3535" s="52"/>
      <c r="EOV3535" s="52"/>
      <c r="EOW3535" s="52"/>
      <c r="EOX3535" s="52"/>
      <c r="EOY3535" s="52"/>
      <c r="EOZ3535" s="52"/>
      <c r="EPA3535" s="52"/>
      <c r="EPB3535" s="52"/>
      <c r="EPC3535" s="52"/>
      <c r="EPD3535" s="52"/>
      <c r="EPE3535" s="52"/>
      <c r="EPF3535" s="52"/>
      <c r="EPG3535" s="52"/>
      <c r="EPH3535" s="52"/>
      <c r="EPI3535" s="52"/>
      <c r="EPJ3535" s="52"/>
      <c r="EPK3535" s="52"/>
      <c r="EPL3535" s="52"/>
      <c r="EPM3535" s="52"/>
      <c r="EPN3535" s="52"/>
      <c r="EPO3535" s="52"/>
      <c r="EPP3535" s="52"/>
      <c r="EPQ3535" s="52"/>
      <c r="EPR3535" s="52"/>
      <c r="EPS3535" s="52"/>
      <c r="EPT3535" s="52"/>
      <c r="EPU3535" s="52"/>
      <c r="EPV3535" s="52"/>
      <c r="EPW3535" s="52"/>
      <c r="EPX3535" s="52"/>
      <c r="EPY3535" s="52"/>
      <c r="EPZ3535" s="52"/>
      <c r="EQA3535" s="52"/>
      <c r="EQB3535" s="52"/>
      <c r="EQC3535" s="52"/>
      <c r="EQD3535" s="52"/>
      <c r="EQE3535" s="52"/>
      <c r="EQF3535" s="52"/>
      <c r="EQG3535" s="52"/>
      <c r="EQH3535" s="52"/>
      <c r="EQI3535" s="52"/>
      <c r="EQJ3535" s="52"/>
      <c r="EQK3535" s="52"/>
      <c r="EQL3535" s="52"/>
      <c r="EQM3535" s="52"/>
      <c r="EQN3535" s="52"/>
      <c r="EQO3535" s="52"/>
      <c r="EQP3535" s="52"/>
      <c r="EQQ3535" s="52"/>
      <c r="EQR3535" s="52"/>
      <c r="EQS3535" s="52"/>
      <c r="EQT3535" s="52"/>
      <c r="EQU3535" s="52"/>
      <c r="EQV3535" s="52"/>
      <c r="EQW3535" s="52"/>
      <c r="EQX3535" s="52"/>
      <c r="EQY3535" s="52"/>
      <c r="EQZ3535" s="52"/>
      <c r="ERA3535" s="52"/>
      <c r="ERB3535" s="52"/>
      <c r="ERC3535" s="52"/>
      <c r="ERD3535" s="52"/>
      <c r="ERE3535" s="52"/>
      <c r="ERF3535" s="52"/>
      <c r="ERG3535" s="52"/>
      <c r="ERH3535" s="52"/>
      <c r="ERI3535" s="52"/>
      <c r="ERJ3535" s="52"/>
      <c r="ERK3535" s="52"/>
      <c r="ERL3535" s="52"/>
      <c r="ERM3535" s="52"/>
      <c r="ERN3535" s="52"/>
      <c r="ERO3535" s="52"/>
      <c r="ERP3535" s="52"/>
      <c r="ERQ3535" s="52"/>
      <c r="ERR3535" s="52"/>
      <c r="ERS3535" s="52"/>
      <c r="ERT3535" s="52"/>
      <c r="ERU3535" s="52"/>
      <c r="ERV3535" s="52"/>
      <c r="ERW3535" s="52"/>
      <c r="ERX3535" s="52"/>
      <c r="ERY3535" s="52"/>
      <c r="ERZ3535" s="52"/>
      <c r="ESA3535" s="52"/>
      <c r="ESB3535" s="52"/>
      <c r="ESC3535" s="52"/>
      <c r="ESD3535" s="52"/>
      <c r="ESE3535" s="52"/>
      <c r="ESF3535" s="52"/>
      <c r="ESG3535" s="52"/>
      <c r="ESH3535" s="52"/>
      <c r="ESI3535" s="52"/>
      <c r="ESJ3535" s="52"/>
      <c r="ESK3535" s="52"/>
      <c r="ESL3535" s="52"/>
      <c r="ESM3535" s="52"/>
      <c r="ESN3535" s="52"/>
      <c r="ESO3535" s="52"/>
      <c r="ESP3535" s="52"/>
      <c r="ESQ3535" s="52"/>
      <c r="ESR3535" s="52"/>
      <c r="ESS3535" s="52"/>
      <c r="EST3535" s="52"/>
      <c r="ESU3535" s="52"/>
      <c r="ESV3535" s="52"/>
      <c r="ESW3535" s="52"/>
      <c r="ESX3535" s="52"/>
      <c r="ESY3535" s="52"/>
      <c r="ESZ3535" s="52"/>
      <c r="ETA3535" s="52"/>
      <c r="ETB3535" s="52"/>
      <c r="ETC3535" s="52"/>
      <c r="ETD3535" s="52"/>
      <c r="ETE3535" s="52"/>
      <c r="ETF3535" s="52"/>
      <c r="ETG3535" s="52"/>
      <c r="ETH3535" s="52"/>
      <c r="ETI3535" s="52"/>
      <c r="ETJ3535" s="52"/>
      <c r="ETK3535" s="52"/>
      <c r="ETL3535" s="52"/>
      <c r="ETM3535" s="52"/>
      <c r="ETN3535" s="52"/>
      <c r="ETO3535" s="52"/>
      <c r="ETP3535" s="52"/>
      <c r="ETQ3535" s="52"/>
      <c r="ETR3535" s="52"/>
      <c r="ETS3535" s="52"/>
      <c r="ETT3535" s="52"/>
      <c r="ETU3535" s="52"/>
      <c r="ETV3535" s="52"/>
      <c r="ETW3535" s="52"/>
      <c r="ETX3535" s="52"/>
      <c r="ETY3535" s="52"/>
      <c r="ETZ3535" s="52"/>
      <c r="EUA3535" s="52"/>
      <c r="EUB3535" s="52"/>
      <c r="EUC3535" s="52"/>
      <c r="EUD3535" s="52"/>
      <c r="EUE3535" s="52"/>
      <c r="EUF3535" s="52"/>
      <c r="EUG3535" s="52"/>
      <c r="EUH3535" s="52"/>
      <c r="EUI3535" s="52"/>
      <c r="EUJ3535" s="52"/>
      <c r="EUK3535" s="52"/>
      <c r="EUL3535" s="52"/>
      <c r="EUM3535" s="52"/>
      <c r="EUN3535" s="52"/>
      <c r="EUO3535" s="52"/>
      <c r="EUP3535" s="52"/>
      <c r="EUQ3535" s="52"/>
      <c r="EUR3535" s="52"/>
      <c r="EUS3535" s="52"/>
      <c r="EUT3535" s="52"/>
      <c r="EUU3535" s="52"/>
      <c r="EUV3535" s="52"/>
      <c r="EUW3535" s="52"/>
      <c r="EUX3535" s="52"/>
      <c r="EUY3535" s="52"/>
      <c r="EUZ3535" s="52"/>
      <c r="EVA3535" s="52"/>
      <c r="EVB3535" s="52"/>
      <c r="EVC3535" s="52"/>
      <c r="EVD3535" s="52"/>
      <c r="EVE3535" s="52"/>
      <c r="EVF3535" s="52"/>
      <c r="EVG3535" s="52"/>
      <c r="EVH3535" s="52"/>
      <c r="EVI3535" s="52"/>
      <c r="EVJ3535" s="52"/>
      <c r="EVK3535" s="52"/>
      <c r="EVL3535" s="52"/>
      <c r="EVM3535" s="52"/>
      <c r="EVN3535" s="52"/>
      <c r="EVO3535" s="52"/>
      <c r="EVP3535" s="52"/>
      <c r="EVQ3535" s="52"/>
      <c r="EVR3535" s="52"/>
      <c r="EVS3535" s="52"/>
      <c r="EVT3535" s="52"/>
      <c r="EVU3535" s="52"/>
      <c r="EVV3535" s="52"/>
      <c r="EVW3535" s="52"/>
      <c r="EVX3535" s="52"/>
      <c r="EVY3535" s="52"/>
      <c r="EVZ3535" s="52"/>
      <c r="EWA3535" s="52"/>
      <c r="EWB3535" s="52"/>
      <c r="EWC3535" s="52"/>
      <c r="EWD3535" s="52"/>
      <c r="EWE3535" s="52"/>
      <c r="EWF3535" s="52"/>
      <c r="EWG3535" s="52"/>
      <c r="EWH3535" s="52"/>
      <c r="EWI3535" s="52"/>
      <c r="EWJ3535" s="52"/>
      <c r="EWK3535" s="52"/>
      <c r="EWL3535" s="52"/>
      <c r="EWM3535" s="52"/>
      <c r="EWN3535" s="52"/>
      <c r="EWO3535" s="52"/>
      <c r="EWP3535" s="52"/>
      <c r="EWQ3535" s="52"/>
      <c r="EWR3535" s="52"/>
      <c r="EWS3535" s="52"/>
      <c r="EWT3535" s="52"/>
      <c r="EWU3535" s="52"/>
      <c r="EWV3535" s="52"/>
      <c r="EWW3535" s="52"/>
      <c r="EWX3535" s="52"/>
      <c r="EWY3535" s="52"/>
      <c r="EWZ3535" s="52"/>
      <c r="EXA3535" s="52"/>
      <c r="EXB3535" s="52"/>
      <c r="EXC3535" s="52"/>
      <c r="EXD3535" s="52"/>
      <c r="EXE3535" s="52"/>
      <c r="EXF3535" s="52"/>
      <c r="EXG3535" s="52"/>
      <c r="EXH3535" s="52"/>
      <c r="EXI3535" s="52"/>
      <c r="EXJ3535" s="52"/>
      <c r="EXK3535" s="52"/>
      <c r="EXL3535" s="52"/>
      <c r="EXM3535" s="52"/>
      <c r="EXN3535" s="52"/>
      <c r="EXO3535" s="52"/>
      <c r="EXP3535" s="52"/>
      <c r="EXQ3535" s="52"/>
      <c r="EXR3535" s="52"/>
      <c r="EXS3535" s="52"/>
      <c r="EXT3535" s="52"/>
      <c r="EXU3535" s="52"/>
      <c r="EXV3535" s="52"/>
      <c r="EXW3535" s="52"/>
      <c r="EXX3535" s="52"/>
      <c r="EXY3535" s="52"/>
      <c r="EXZ3535" s="52"/>
      <c r="EYA3535" s="52"/>
      <c r="EYB3535" s="52"/>
      <c r="EYC3535" s="52"/>
      <c r="EYD3535" s="52"/>
      <c r="EYE3535" s="52"/>
      <c r="EYF3535" s="52"/>
      <c r="EYG3535" s="52"/>
      <c r="EYH3535" s="52"/>
      <c r="EYI3535" s="52"/>
      <c r="EYJ3535" s="52"/>
      <c r="EYK3535" s="52"/>
      <c r="EYL3535" s="52"/>
      <c r="EYM3535" s="52"/>
      <c r="EYN3535" s="52"/>
      <c r="EYO3535" s="52"/>
      <c r="EYP3535" s="52"/>
      <c r="EYQ3535" s="52"/>
      <c r="EYR3535" s="52"/>
      <c r="EYS3535" s="52"/>
      <c r="EYT3535" s="52"/>
      <c r="EYU3535" s="52"/>
      <c r="EYV3535" s="52"/>
      <c r="EYW3535" s="52"/>
      <c r="EYX3535" s="52"/>
      <c r="EYY3535" s="52"/>
      <c r="EYZ3535" s="52"/>
      <c r="EZA3535" s="52"/>
      <c r="EZB3535" s="52"/>
      <c r="EZC3535" s="52"/>
      <c r="EZD3535" s="52"/>
      <c r="EZE3535" s="52"/>
      <c r="EZF3535" s="52"/>
      <c r="EZG3535" s="52"/>
      <c r="EZH3535" s="52"/>
      <c r="EZI3535" s="52"/>
      <c r="EZJ3535" s="52"/>
      <c r="EZK3535" s="52"/>
      <c r="EZL3535" s="52"/>
      <c r="EZM3535" s="52"/>
      <c r="EZN3535" s="52"/>
      <c r="EZO3535" s="52"/>
      <c r="EZP3535" s="52"/>
      <c r="EZQ3535" s="52"/>
      <c r="EZR3535" s="52"/>
      <c r="EZS3535" s="52"/>
      <c r="EZT3535" s="52"/>
      <c r="EZU3535" s="52"/>
      <c r="EZV3535" s="52"/>
      <c r="EZW3535" s="52"/>
      <c r="EZX3535" s="52"/>
      <c r="EZY3535" s="52"/>
      <c r="EZZ3535" s="52"/>
      <c r="FAA3535" s="52"/>
      <c r="FAB3535" s="52"/>
      <c r="FAC3535" s="52"/>
      <c r="FAD3535" s="52"/>
      <c r="FAE3535" s="52"/>
      <c r="FAF3535" s="52"/>
      <c r="FAG3535" s="52"/>
      <c r="FAH3535" s="52"/>
      <c r="FAI3535" s="52"/>
      <c r="FAJ3535" s="52"/>
      <c r="FAK3535" s="52"/>
      <c r="FAL3535" s="52"/>
      <c r="FAM3535" s="52"/>
      <c r="FAN3535" s="52"/>
      <c r="FAO3535" s="52"/>
      <c r="FAP3535" s="52"/>
      <c r="FAQ3535" s="52"/>
      <c r="FAR3535" s="52"/>
      <c r="FAS3535" s="52"/>
      <c r="FAT3535" s="52"/>
      <c r="FAU3535" s="52"/>
      <c r="FAV3535" s="52"/>
      <c r="FAW3535" s="52"/>
      <c r="FAX3535" s="52"/>
      <c r="FAY3535" s="52"/>
      <c r="FAZ3535" s="52"/>
      <c r="FBA3535" s="52"/>
      <c r="FBB3535" s="52"/>
      <c r="FBC3535" s="52"/>
      <c r="FBD3535" s="52"/>
      <c r="FBE3535" s="52"/>
      <c r="FBF3535" s="52"/>
      <c r="FBG3535" s="52"/>
      <c r="FBH3535" s="52"/>
      <c r="FBI3535" s="52"/>
      <c r="FBJ3535" s="52"/>
      <c r="FBK3535" s="52"/>
      <c r="FBL3535" s="52"/>
      <c r="FBM3535" s="52"/>
      <c r="FBN3535" s="52"/>
      <c r="FBO3535" s="52"/>
      <c r="FBP3535" s="52"/>
      <c r="FBQ3535" s="52"/>
      <c r="FBR3535" s="52"/>
      <c r="FBS3535" s="52"/>
      <c r="FBT3535" s="52"/>
      <c r="FBU3535" s="52"/>
      <c r="FBV3535" s="52"/>
      <c r="FBW3535" s="52"/>
      <c r="FBX3535" s="52"/>
      <c r="FBY3535" s="52"/>
      <c r="FBZ3535" s="52"/>
      <c r="FCA3535" s="52"/>
      <c r="FCB3535" s="52"/>
      <c r="FCC3535" s="52"/>
      <c r="FCD3535" s="52"/>
      <c r="FCE3535" s="52"/>
      <c r="FCF3535" s="52"/>
      <c r="FCG3535" s="52"/>
      <c r="FCH3535" s="52"/>
      <c r="FCI3535" s="52"/>
      <c r="FCJ3535" s="52"/>
      <c r="FCK3535" s="52"/>
      <c r="FCL3535" s="52"/>
      <c r="FCM3535" s="52"/>
      <c r="FCN3535" s="52"/>
      <c r="FCO3535" s="52"/>
      <c r="FCP3535" s="52"/>
      <c r="FCQ3535" s="52"/>
      <c r="FCR3535" s="52"/>
      <c r="FCS3535" s="52"/>
      <c r="FCT3535" s="52"/>
      <c r="FCU3535" s="52"/>
      <c r="FCV3535" s="52"/>
      <c r="FCW3535" s="52"/>
      <c r="FCX3535" s="52"/>
      <c r="FCY3535" s="52"/>
      <c r="FCZ3535" s="52"/>
      <c r="FDA3535" s="52"/>
      <c r="FDB3535" s="52"/>
      <c r="FDC3535" s="52"/>
      <c r="FDD3535" s="52"/>
      <c r="FDE3535" s="52"/>
      <c r="FDF3535" s="52"/>
      <c r="FDG3535" s="52"/>
      <c r="FDH3535" s="52"/>
      <c r="FDI3535" s="52"/>
      <c r="FDJ3535" s="52"/>
      <c r="FDK3535" s="52"/>
      <c r="FDL3535" s="52"/>
      <c r="FDM3535" s="52"/>
      <c r="FDN3535" s="52"/>
      <c r="FDO3535" s="52"/>
      <c r="FDP3535" s="52"/>
      <c r="FDQ3535" s="52"/>
      <c r="FDR3535" s="52"/>
      <c r="FDS3535" s="52"/>
      <c r="FDT3535" s="52"/>
      <c r="FDU3535" s="52"/>
      <c r="FDV3535" s="52"/>
      <c r="FDW3535" s="52"/>
      <c r="FDX3535" s="52"/>
      <c r="FDY3535" s="52"/>
      <c r="FDZ3535" s="52"/>
      <c r="FEA3535" s="52"/>
      <c r="FEB3535" s="52"/>
      <c r="FEC3535" s="52"/>
      <c r="FED3535" s="52"/>
      <c r="FEE3535" s="52"/>
      <c r="FEF3535" s="52"/>
      <c r="FEG3535" s="52"/>
      <c r="FEH3535" s="52"/>
      <c r="FEI3535" s="52"/>
      <c r="FEJ3535" s="52"/>
      <c r="FEK3535" s="52"/>
      <c r="FEL3535" s="52"/>
      <c r="FEM3535" s="52"/>
      <c r="FEN3535" s="52"/>
      <c r="FEO3535" s="52"/>
      <c r="FEP3535" s="52"/>
      <c r="FEQ3535" s="52"/>
      <c r="FER3535" s="52"/>
      <c r="FES3535" s="52"/>
      <c r="FET3535" s="52"/>
      <c r="FEU3535" s="52"/>
      <c r="FEV3535" s="52"/>
      <c r="FEW3535" s="52"/>
      <c r="FEX3535" s="52"/>
      <c r="FEY3535" s="52"/>
      <c r="FEZ3535" s="52"/>
      <c r="FFA3535" s="52"/>
      <c r="FFB3535" s="52"/>
      <c r="FFC3535" s="52"/>
      <c r="FFD3535" s="52"/>
      <c r="FFE3535" s="52"/>
      <c r="FFF3535" s="52"/>
      <c r="FFG3535" s="52"/>
      <c r="FFH3535" s="52"/>
      <c r="FFI3535" s="52"/>
      <c r="FFJ3535" s="52"/>
      <c r="FFK3535" s="52"/>
      <c r="FFL3535" s="52"/>
      <c r="FFM3535" s="52"/>
      <c r="FFN3535" s="52"/>
      <c r="FFO3535" s="52"/>
      <c r="FFP3535" s="52"/>
      <c r="FFQ3535" s="52"/>
      <c r="FFR3535" s="52"/>
      <c r="FFS3535" s="52"/>
      <c r="FFT3535" s="52"/>
      <c r="FFU3535" s="52"/>
      <c r="FFV3535" s="52"/>
      <c r="FFW3535" s="52"/>
      <c r="FFX3535" s="52"/>
      <c r="FFY3535" s="52"/>
      <c r="FFZ3535" s="52"/>
      <c r="FGA3535" s="52"/>
      <c r="FGB3535" s="52"/>
      <c r="FGC3535" s="52"/>
      <c r="FGD3535" s="52"/>
      <c r="FGE3535" s="52"/>
      <c r="FGF3535" s="52"/>
      <c r="FGG3535" s="52"/>
      <c r="FGH3535" s="52"/>
      <c r="FGI3535" s="52"/>
      <c r="FGJ3535" s="52"/>
      <c r="FGK3535" s="52"/>
      <c r="FGL3535" s="52"/>
      <c r="FGM3535" s="52"/>
      <c r="FGN3535" s="52"/>
      <c r="FGO3535" s="52"/>
      <c r="FGP3535" s="52"/>
      <c r="FGQ3535" s="52"/>
      <c r="FGR3535" s="52"/>
      <c r="FGS3535" s="52"/>
      <c r="FGT3535" s="52"/>
      <c r="FGU3535" s="52"/>
      <c r="FGV3535" s="52"/>
      <c r="FGW3535" s="52"/>
      <c r="FGX3535" s="52"/>
      <c r="FGY3535" s="52"/>
      <c r="FGZ3535" s="52"/>
      <c r="FHA3535" s="52"/>
      <c r="FHB3535" s="52"/>
      <c r="FHC3535" s="52"/>
      <c r="FHD3535" s="52"/>
      <c r="FHE3535" s="52"/>
      <c r="FHF3535" s="52"/>
      <c r="FHG3535" s="52"/>
      <c r="FHH3535" s="52"/>
      <c r="FHI3535" s="52"/>
      <c r="FHJ3535" s="52"/>
      <c r="FHK3535" s="52"/>
      <c r="FHL3535" s="52"/>
      <c r="FHM3535" s="52"/>
      <c r="FHN3535" s="52"/>
      <c r="FHO3535" s="52"/>
      <c r="FHP3535" s="52"/>
      <c r="FHQ3535" s="52"/>
      <c r="FHR3535" s="52"/>
      <c r="FHS3535" s="52"/>
      <c r="FHT3535" s="52"/>
      <c r="FHU3535" s="52"/>
      <c r="FHV3535" s="52"/>
      <c r="FHW3535" s="52"/>
      <c r="FHX3535" s="52"/>
      <c r="FHY3535" s="52"/>
      <c r="FHZ3535" s="52"/>
      <c r="FIA3535" s="52"/>
      <c r="FIB3535" s="52"/>
      <c r="FIC3535" s="52"/>
      <c r="FID3535" s="52"/>
      <c r="FIE3535" s="52"/>
      <c r="FIF3535" s="52"/>
      <c r="FIG3535" s="52"/>
      <c r="FIH3535" s="52"/>
      <c r="FII3535" s="52"/>
      <c r="FIJ3535" s="52"/>
      <c r="FIK3535" s="52"/>
      <c r="FIL3535" s="52"/>
      <c r="FIM3535" s="52"/>
      <c r="FIN3535" s="52"/>
      <c r="FIO3535" s="52"/>
      <c r="FIP3535" s="52"/>
      <c r="FIQ3535" s="52"/>
      <c r="FIR3535" s="52"/>
      <c r="FIS3535" s="52"/>
      <c r="FIT3535" s="52"/>
      <c r="FIU3535" s="52"/>
      <c r="FIV3535" s="52"/>
      <c r="FIW3535" s="52"/>
      <c r="FIX3535" s="52"/>
      <c r="FIY3535" s="52"/>
      <c r="FIZ3535" s="52"/>
      <c r="FJA3535" s="52"/>
      <c r="FJB3535" s="52"/>
      <c r="FJC3535" s="52"/>
      <c r="FJD3535" s="52"/>
      <c r="FJE3535" s="52"/>
      <c r="FJF3535" s="52"/>
      <c r="FJG3535" s="52"/>
      <c r="FJH3535" s="52"/>
      <c r="FJI3535" s="52"/>
      <c r="FJJ3535" s="52"/>
      <c r="FJK3535" s="52"/>
      <c r="FJL3535" s="52"/>
      <c r="FJM3535" s="52"/>
      <c r="FJN3535" s="52"/>
      <c r="FJO3535" s="52"/>
      <c r="FJP3535" s="52"/>
      <c r="FJQ3535" s="52"/>
      <c r="FJR3535" s="52"/>
      <c r="FJS3535" s="52"/>
      <c r="FJT3535" s="52"/>
      <c r="FJU3535" s="52"/>
      <c r="FJV3535" s="52"/>
      <c r="FJW3535" s="52"/>
      <c r="FJX3535" s="52"/>
      <c r="FJY3535" s="52"/>
      <c r="FJZ3535" s="52"/>
      <c r="FKA3535" s="52"/>
      <c r="FKB3535" s="52"/>
      <c r="FKC3535" s="52"/>
      <c r="FKD3535" s="52"/>
      <c r="FKE3535" s="52"/>
      <c r="FKF3535" s="52"/>
      <c r="FKG3535" s="52"/>
      <c r="FKH3535" s="52"/>
      <c r="FKI3535" s="52"/>
      <c r="FKJ3535" s="52"/>
      <c r="FKK3535" s="52"/>
      <c r="FKL3535" s="52"/>
      <c r="FKM3535" s="52"/>
      <c r="FKN3535" s="52"/>
      <c r="FKO3535" s="52"/>
      <c r="FKP3535" s="52"/>
      <c r="FKQ3535" s="52"/>
      <c r="FKR3535" s="52"/>
      <c r="FKS3535" s="52"/>
      <c r="FKT3535" s="52"/>
      <c r="FKU3535" s="52"/>
      <c r="FKV3535" s="52"/>
      <c r="FKW3535" s="52"/>
      <c r="FKX3535" s="52"/>
      <c r="FKY3535" s="52"/>
      <c r="FKZ3535" s="52"/>
      <c r="FLA3535" s="52"/>
      <c r="FLB3535" s="52"/>
      <c r="FLC3535" s="52"/>
      <c r="FLD3535" s="52"/>
      <c r="FLE3535" s="52"/>
      <c r="FLF3535" s="52"/>
      <c r="FLG3535" s="52"/>
      <c r="FLH3535" s="52"/>
      <c r="FLI3535" s="52"/>
      <c r="FLJ3535" s="52"/>
      <c r="FLK3535" s="52"/>
      <c r="FLL3535" s="52"/>
      <c r="FLM3535" s="52"/>
      <c r="FLN3535" s="52"/>
      <c r="FLO3535" s="52"/>
      <c r="FLP3535" s="52"/>
      <c r="FLQ3535" s="52"/>
      <c r="FLR3535" s="52"/>
      <c r="FLS3535" s="52"/>
      <c r="FLT3535" s="52"/>
      <c r="FLU3535" s="52"/>
      <c r="FLV3535" s="52"/>
      <c r="FLW3535" s="52"/>
      <c r="FLX3535" s="52"/>
      <c r="FLY3535" s="52"/>
      <c r="FLZ3535" s="52"/>
      <c r="FMA3535" s="52"/>
      <c r="FMB3535" s="52"/>
      <c r="FMC3535" s="52"/>
      <c r="FMD3535" s="52"/>
      <c r="FME3535" s="52"/>
      <c r="FMF3535" s="52"/>
      <c r="FMG3535" s="52"/>
      <c r="FMH3535" s="52"/>
      <c r="FMI3535" s="52"/>
      <c r="FMJ3535" s="52"/>
      <c r="FMK3535" s="52"/>
      <c r="FML3535" s="52"/>
      <c r="FMM3535" s="52"/>
      <c r="FMN3535" s="52"/>
      <c r="FMO3535" s="52"/>
      <c r="FMP3535" s="52"/>
      <c r="FMQ3535" s="52"/>
      <c r="FMR3535" s="52"/>
      <c r="FMS3535" s="52"/>
      <c r="FMT3535" s="52"/>
      <c r="FMU3535" s="52"/>
      <c r="FMV3535" s="52"/>
      <c r="FMW3535" s="52"/>
      <c r="FMX3535" s="52"/>
      <c r="FMY3535" s="52"/>
      <c r="FMZ3535" s="52"/>
      <c r="FNA3535" s="52"/>
      <c r="FNB3535" s="52"/>
      <c r="FNC3535" s="52"/>
      <c r="FND3535" s="52"/>
      <c r="FNE3535" s="52"/>
      <c r="FNF3535" s="52"/>
      <c r="FNG3535" s="52"/>
      <c r="FNH3535" s="52"/>
      <c r="FNI3535" s="52"/>
      <c r="FNJ3535" s="52"/>
      <c r="FNK3535" s="52"/>
      <c r="FNL3535" s="52"/>
      <c r="FNM3535" s="52"/>
      <c r="FNN3535" s="52"/>
      <c r="FNO3535" s="52"/>
      <c r="FNP3535" s="52"/>
      <c r="FNQ3535" s="52"/>
      <c r="FNR3535" s="52"/>
      <c r="FNS3535" s="52"/>
      <c r="FNT3535" s="52"/>
      <c r="FNU3535" s="52"/>
      <c r="FNV3535" s="52"/>
      <c r="FNW3535" s="52"/>
      <c r="FNX3535" s="52"/>
      <c r="FNY3535" s="52"/>
      <c r="FNZ3535" s="52"/>
      <c r="FOA3535" s="52"/>
      <c r="FOB3535" s="52"/>
      <c r="FOC3535" s="52"/>
      <c r="FOD3535" s="52"/>
      <c r="FOE3535" s="52"/>
      <c r="FOF3535" s="52"/>
      <c r="FOG3535" s="52"/>
      <c r="FOH3535" s="52"/>
      <c r="FOI3535" s="52"/>
      <c r="FOJ3535" s="52"/>
      <c r="FOK3535" s="52"/>
      <c r="FOL3535" s="52"/>
      <c r="FOM3535" s="52"/>
      <c r="FON3535" s="52"/>
      <c r="FOO3535" s="52"/>
      <c r="FOP3535" s="52"/>
      <c r="FOQ3535" s="52"/>
      <c r="FOR3535" s="52"/>
      <c r="FOS3535" s="52"/>
      <c r="FOT3535" s="52"/>
      <c r="FOU3535" s="52"/>
      <c r="FOV3535" s="52"/>
      <c r="FOW3535" s="52"/>
      <c r="FOX3535" s="52"/>
      <c r="FOY3535" s="52"/>
      <c r="FOZ3535" s="52"/>
      <c r="FPA3535" s="52"/>
      <c r="FPB3535" s="52"/>
      <c r="FPC3535" s="52"/>
      <c r="FPD3535" s="52"/>
      <c r="FPE3535" s="52"/>
      <c r="FPF3535" s="52"/>
      <c r="FPG3535" s="52"/>
      <c r="FPH3535" s="52"/>
      <c r="FPI3535" s="52"/>
      <c r="FPJ3535" s="52"/>
      <c r="FPK3535" s="52"/>
      <c r="FPL3535" s="52"/>
      <c r="FPM3535" s="52"/>
      <c r="FPN3535" s="52"/>
      <c r="FPO3535" s="52"/>
      <c r="FPP3535" s="52"/>
      <c r="FPQ3535" s="52"/>
      <c r="FPR3535" s="52"/>
      <c r="FPS3535" s="52"/>
      <c r="FPT3535" s="52"/>
      <c r="FPU3535" s="52"/>
      <c r="FPV3535" s="52"/>
      <c r="FPW3535" s="52"/>
      <c r="FPX3535" s="52"/>
      <c r="FPY3535" s="52"/>
      <c r="FPZ3535" s="52"/>
      <c r="FQA3535" s="52"/>
      <c r="FQB3535" s="52"/>
      <c r="FQC3535" s="52"/>
      <c r="FQD3535" s="52"/>
      <c r="FQE3535" s="52"/>
      <c r="FQF3535" s="52"/>
      <c r="FQG3535" s="52"/>
      <c r="FQH3535" s="52"/>
      <c r="FQI3535" s="52"/>
      <c r="FQJ3535" s="52"/>
      <c r="FQK3535" s="52"/>
      <c r="FQL3535" s="52"/>
      <c r="FQM3535" s="52"/>
      <c r="FQN3535" s="52"/>
      <c r="FQO3535" s="52"/>
      <c r="FQP3535" s="52"/>
      <c r="FQQ3535" s="52"/>
      <c r="FQR3535" s="52"/>
      <c r="FQS3535" s="52"/>
      <c r="FQT3535" s="52"/>
      <c r="FQU3535" s="52"/>
      <c r="FQV3535" s="52"/>
      <c r="FQW3535" s="52"/>
      <c r="FQX3535" s="52"/>
      <c r="FQY3535" s="52"/>
      <c r="FQZ3535" s="52"/>
      <c r="FRA3535" s="52"/>
      <c r="FRB3535" s="52"/>
      <c r="FRC3535" s="52"/>
      <c r="FRD3535" s="52"/>
      <c r="FRE3535" s="52"/>
      <c r="FRF3535" s="52"/>
      <c r="FRG3535" s="52"/>
      <c r="FRH3535" s="52"/>
      <c r="FRI3535" s="52"/>
      <c r="FRJ3535" s="52"/>
      <c r="FRK3535" s="52"/>
      <c r="FRL3535" s="52"/>
      <c r="FRM3535" s="52"/>
      <c r="FRN3535" s="52"/>
      <c r="FRO3535" s="52"/>
      <c r="FRP3535" s="52"/>
      <c r="FRQ3535" s="52"/>
      <c r="FRR3535" s="52"/>
      <c r="FRS3535" s="52"/>
      <c r="FRT3535" s="52"/>
      <c r="FRU3535" s="52"/>
      <c r="FRV3535" s="52"/>
      <c r="FRW3535" s="52"/>
      <c r="FRX3535" s="52"/>
      <c r="FRY3535" s="52"/>
      <c r="FRZ3535" s="52"/>
      <c r="FSA3535" s="52"/>
      <c r="FSB3535" s="52"/>
      <c r="FSC3535" s="52"/>
      <c r="FSD3535" s="52"/>
      <c r="FSE3535" s="52"/>
      <c r="FSF3535" s="52"/>
      <c r="FSG3535" s="52"/>
      <c r="FSH3535" s="52"/>
      <c r="FSI3535" s="52"/>
      <c r="FSJ3535" s="52"/>
      <c r="FSK3535" s="52"/>
      <c r="FSL3535" s="52"/>
      <c r="FSM3535" s="52"/>
      <c r="FSN3535" s="52"/>
      <c r="FSO3535" s="52"/>
      <c r="FSP3535" s="52"/>
      <c r="FSQ3535" s="52"/>
      <c r="FSR3535" s="52"/>
      <c r="FSS3535" s="52"/>
      <c r="FST3535" s="52"/>
      <c r="FSU3535" s="52"/>
      <c r="FSV3535" s="52"/>
      <c r="FSW3535" s="52"/>
      <c r="FSX3535" s="52"/>
      <c r="FSY3535" s="52"/>
      <c r="FSZ3535" s="52"/>
      <c r="FTA3535" s="52"/>
      <c r="FTB3535" s="52"/>
      <c r="FTC3535" s="52"/>
      <c r="FTD3535" s="52"/>
      <c r="FTE3535" s="52"/>
      <c r="FTF3535" s="52"/>
      <c r="FTG3535" s="52"/>
      <c r="FTH3535" s="52"/>
      <c r="FTI3535" s="52"/>
      <c r="FTJ3535" s="52"/>
      <c r="FTK3535" s="52"/>
      <c r="FTL3535" s="52"/>
      <c r="FTM3535" s="52"/>
      <c r="FTN3535" s="52"/>
      <c r="FTO3535" s="52"/>
      <c r="FTP3535" s="52"/>
      <c r="FTQ3535" s="52"/>
      <c r="FTR3535" s="52"/>
      <c r="FTS3535" s="52"/>
      <c r="FTT3535" s="52"/>
      <c r="FTU3535" s="52"/>
      <c r="FTV3535" s="52"/>
      <c r="FTW3535" s="52"/>
      <c r="FTX3535" s="52"/>
      <c r="FTY3535" s="52"/>
      <c r="FTZ3535" s="52"/>
      <c r="FUA3535" s="52"/>
      <c r="FUB3535" s="52"/>
      <c r="FUC3535" s="52"/>
      <c r="FUD3535" s="52"/>
      <c r="FUE3535" s="52"/>
      <c r="FUF3535" s="52"/>
      <c r="FUG3535" s="52"/>
      <c r="FUH3535" s="52"/>
      <c r="FUI3535" s="52"/>
      <c r="FUJ3535" s="52"/>
      <c r="FUK3535" s="52"/>
      <c r="FUL3535" s="52"/>
      <c r="FUM3535" s="52"/>
      <c r="FUN3535" s="52"/>
      <c r="FUO3535" s="52"/>
      <c r="FUP3535" s="52"/>
      <c r="FUQ3535" s="52"/>
      <c r="FUR3535" s="52"/>
      <c r="FUS3535" s="52"/>
      <c r="FUT3535" s="52"/>
      <c r="FUU3535" s="52"/>
      <c r="FUV3535" s="52"/>
      <c r="FUW3535" s="52"/>
      <c r="FUX3535" s="52"/>
      <c r="FUY3535" s="52"/>
      <c r="FUZ3535" s="52"/>
      <c r="FVA3535" s="52"/>
      <c r="FVB3535" s="52"/>
      <c r="FVC3535" s="52"/>
      <c r="FVD3535" s="52"/>
      <c r="FVE3535" s="52"/>
      <c r="FVF3535" s="52"/>
      <c r="FVG3535" s="52"/>
      <c r="FVH3535" s="52"/>
      <c r="FVI3535" s="52"/>
      <c r="FVJ3535" s="52"/>
      <c r="FVK3535" s="52"/>
      <c r="FVL3535" s="52"/>
      <c r="FVM3535" s="52"/>
      <c r="FVN3535" s="52"/>
      <c r="FVO3535" s="52"/>
      <c r="FVP3535" s="52"/>
      <c r="FVQ3535" s="52"/>
      <c r="FVR3535" s="52"/>
      <c r="FVS3535" s="52"/>
      <c r="FVT3535" s="52"/>
      <c r="FVU3535" s="52"/>
      <c r="FVV3535" s="52"/>
      <c r="FVW3535" s="52"/>
      <c r="FVX3535" s="52"/>
      <c r="FVY3535" s="52"/>
      <c r="FVZ3535" s="52"/>
      <c r="FWA3535" s="52"/>
      <c r="FWB3535" s="52"/>
      <c r="FWC3535" s="52"/>
      <c r="FWD3535" s="52"/>
      <c r="FWE3535" s="52"/>
      <c r="FWF3535" s="52"/>
      <c r="FWG3535" s="52"/>
      <c r="FWH3535" s="52"/>
      <c r="FWI3535" s="52"/>
      <c r="FWJ3535" s="52"/>
      <c r="FWK3535" s="52"/>
      <c r="FWL3535" s="52"/>
      <c r="FWM3535" s="52"/>
      <c r="FWN3535" s="52"/>
      <c r="FWO3535" s="52"/>
      <c r="FWP3535" s="52"/>
      <c r="FWQ3535" s="52"/>
      <c r="FWR3535" s="52"/>
      <c r="FWS3535" s="52"/>
      <c r="FWT3535" s="52"/>
      <c r="FWU3535" s="52"/>
      <c r="FWV3535" s="52"/>
      <c r="FWW3535" s="52"/>
      <c r="FWX3535" s="52"/>
      <c r="FWY3535" s="52"/>
      <c r="FWZ3535" s="52"/>
      <c r="FXA3535" s="52"/>
      <c r="FXB3535" s="52"/>
      <c r="FXC3535" s="52"/>
      <c r="FXD3535" s="52"/>
      <c r="FXE3535" s="52"/>
      <c r="FXF3535" s="52"/>
      <c r="FXG3535" s="52"/>
      <c r="FXH3535" s="52"/>
      <c r="FXI3535" s="52"/>
      <c r="FXJ3535" s="52"/>
      <c r="FXK3535" s="52"/>
      <c r="FXL3535" s="52"/>
      <c r="FXM3535" s="52"/>
      <c r="FXN3535" s="52"/>
      <c r="FXO3535" s="52"/>
      <c r="FXP3535" s="52"/>
      <c r="FXQ3535" s="52"/>
      <c r="FXR3535" s="52"/>
      <c r="FXS3535" s="52"/>
      <c r="FXT3535" s="52"/>
      <c r="FXU3535" s="52"/>
      <c r="FXV3535" s="52"/>
      <c r="FXW3535" s="52"/>
      <c r="FXX3535" s="52"/>
      <c r="FXY3535" s="52"/>
      <c r="FXZ3535" s="52"/>
      <c r="FYA3535" s="52"/>
      <c r="FYB3535" s="52"/>
      <c r="FYC3535" s="52"/>
      <c r="FYD3535" s="52"/>
      <c r="FYE3535" s="52"/>
      <c r="FYF3535" s="52"/>
      <c r="FYG3535" s="52"/>
      <c r="FYH3535" s="52"/>
      <c r="FYI3535" s="52"/>
      <c r="FYJ3535" s="52"/>
      <c r="FYK3535" s="52"/>
      <c r="FYL3535" s="52"/>
      <c r="FYM3535" s="52"/>
      <c r="FYN3535" s="52"/>
      <c r="FYO3535" s="52"/>
      <c r="FYP3535" s="52"/>
      <c r="FYQ3535" s="52"/>
      <c r="FYR3535" s="52"/>
      <c r="FYS3535" s="52"/>
      <c r="FYT3535" s="52"/>
      <c r="FYU3535" s="52"/>
      <c r="FYV3535" s="52"/>
      <c r="FYW3535" s="52"/>
      <c r="FYX3535" s="52"/>
      <c r="FYY3535" s="52"/>
      <c r="FYZ3535" s="52"/>
      <c r="FZA3535" s="52"/>
      <c r="FZB3535" s="52"/>
      <c r="FZC3535" s="52"/>
      <c r="FZD3535" s="52"/>
      <c r="FZE3535" s="52"/>
      <c r="FZF3535" s="52"/>
      <c r="FZG3535" s="52"/>
      <c r="FZH3535" s="52"/>
      <c r="FZI3535" s="52"/>
      <c r="FZJ3535" s="52"/>
      <c r="FZK3535" s="52"/>
      <c r="FZL3535" s="52"/>
      <c r="FZM3535" s="52"/>
      <c r="FZN3535" s="52"/>
      <c r="FZO3535" s="52"/>
      <c r="FZP3535" s="52"/>
      <c r="FZQ3535" s="52"/>
      <c r="FZR3535" s="52"/>
      <c r="FZS3535" s="52"/>
      <c r="FZT3535" s="52"/>
      <c r="FZU3535" s="52"/>
      <c r="FZV3535" s="52"/>
      <c r="FZW3535" s="52"/>
      <c r="FZX3535" s="52"/>
      <c r="FZY3535" s="52"/>
      <c r="FZZ3535" s="52"/>
      <c r="GAA3535" s="52"/>
      <c r="GAB3535" s="52"/>
      <c r="GAC3535" s="52"/>
      <c r="GAD3535" s="52"/>
      <c r="GAE3535" s="52"/>
      <c r="GAF3535" s="52"/>
      <c r="GAG3535" s="52"/>
      <c r="GAH3535" s="52"/>
      <c r="GAI3535" s="52"/>
      <c r="GAJ3535" s="52"/>
      <c r="GAK3535" s="52"/>
      <c r="GAL3535" s="52"/>
      <c r="GAM3535" s="52"/>
      <c r="GAN3535" s="52"/>
      <c r="GAO3535" s="52"/>
      <c r="GAP3535" s="52"/>
      <c r="GAQ3535" s="52"/>
      <c r="GAR3535" s="52"/>
      <c r="GAS3535" s="52"/>
      <c r="GAT3535" s="52"/>
      <c r="GAU3535" s="52"/>
      <c r="GAV3535" s="52"/>
      <c r="GAW3535" s="52"/>
      <c r="GAX3535" s="52"/>
      <c r="GAY3535" s="52"/>
      <c r="GAZ3535" s="52"/>
      <c r="GBA3535" s="52"/>
      <c r="GBB3535" s="52"/>
      <c r="GBC3535" s="52"/>
      <c r="GBD3535" s="52"/>
      <c r="GBE3535" s="52"/>
      <c r="GBF3535" s="52"/>
      <c r="GBG3535" s="52"/>
      <c r="GBH3535" s="52"/>
      <c r="GBI3535" s="52"/>
      <c r="GBJ3535" s="52"/>
      <c r="GBK3535" s="52"/>
      <c r="GBL3535" s="52"/>
      <c r="GBM3535" s="52"/>
      <c r="GBN3535" s="52"/>
      <c r="GBO3535" s="52"/>
      <c r="GBP3535" s="52"/>
      <c r="GBQ3535" s="52"/>
      <c r="GBR3535" s="52"/>
      <c r="GBS3535" s="52"/>
      <c r="GBT3535" s="52"/>
      <c r="GBU3535" s="52"/>
      <c r="GBV3535" s="52"/>
      <c r="GBW3535" s="52"/>
      <c r="GBX3535" s="52"/>
      <c r="GBY3535" s="52"/>
      <c r="GBZ3535" s="52"/>
      <c r="GCA3535" s="52"/>
      <c r="GCB3535" s="52"/>
      <c r="GCC3535" s="52"/>
      <c r="GCD3535" s="52"/>
      <c r="GCE3535" s="52"/>
      <c r="GCF3535" s="52"/>
      <c r="GCG3535" s="52"/>
      <c r="GCH3535" s="52"/>
      <c r="GCI3535" s="52"/>
      <c r="GCJ3535" s="52"/>
      <c r="GCK3535" s="52"/>
      <c r="GCL3535" s="52"/>
      <c r="GCM3535" s="52"/>
      <c r="GCN3535" s="52"/>
      <c r="GCO3535" s="52"/>
      <c r="GCP3535" s="52"/>
      <c r="GCQ3535" s="52"/>
      <c r="GCR3535" s="52"/>
      <c r="GCS3535" s="52"/>
      <c r="GCT3535" s="52"/>
      <c r="GCU3535" s="52"/>
      <c r="GCV3535" s="52"/>
      <c r="GCW3535" s="52"/>
      <c r="GCX3535" s="52"/>
      <c r="GCY3535" s="52"/>
      <c r="GCZ3535" s="52"/>
      <c r="GDA3535" s="52"/>
      <c r="GDB3535" s="52"/>
      <c r="GDC3535" s="52"/>
      <c r="GDD3535" s="52"/>
      <c r="GDE3535" s="52"/>
      <c r="GDF3535" s="52"/>
      <c r="GDG3535" s="52"/>
      <c r="GDH3535" s="52"/>
      <c r="GDI3535" s="52"/>
      <c r="GDJ3535" s="52"/>
      <c r="GDK3535" s="52"/>
      <c r="GDL3535" s="52"/>
      <c r="GDM3535" s="52"/>
      <c r="GDN3535" s="52"/>
      <c r="GDO3535" s="52"/>
      <c r="GDP3535" s="52"/>
      <c r="GDQ3535" s="52"/>
      <c r="GDR3535" s="52"/>
      <c r="GDS3535" s="52"/>
      <c r="GDT3535" s="52"/>
      <c r="GDU3535" s="52"/>
      <c r="GDV3535" s="52"/>
      <c r="GDW3535" s="52"/>
      <c r="GDX3535" s="52"/>
      <c r="GDY3535" s="52"/>
      <c r="GDZ3535" s="52"/>
      <c r="GEA3535" s="52"/>
      <c r="GEB3535" s="52"/>
      <c r="GEC3535" s="52"/>
      <c r="GED3535" s="52"/>
      <c r="GEE3535" s="52"/>
      <c r="GEF3535" s="52"/>
      <c r="GEG3535" s="52"/>
      <c r="GEH3535" s="52"/>
      <c r="GEI3535" s="52"/>
      <c r="GEJ3535" s="52"/>
      <c r="GEK3535" s="52"/>
      <c r="GEL3535" s="52"/>
      <c r="GEM3535" s="52"/>
      <c r="GEN3535" s="52"/>
      <c r="GEO3535" s="52"/>
      <c r="GEP3535" s="52"/>
      <c r="GEQ3535" s="52"/>
      <c r="GER3535" s="52"/>
      <c r="GES3535" s="52"/>
      <c r="GET3535" s="52"/>
      <c r="GEU3535" s="52"/>
      <c r="GEV3535" s="52"/>
      <c r="GEW3535" s="52"/>
      <c r="GEX3535" s="52"/>
      <c r="GEY3535" s="52"/>
      <c r="GEZ3535" s="52"/>
      <c r="GFA3535" s="52"/>
      <c r="GFB3535" s="52"/>
      <c r="GFC3535" s="52"/>
      <c r="GFD3535" s="52"/>
      <c r="GFE3535" s="52"/>
      <c r="GFF3535" s="52"/>
      <c r="GFG3535" s="52"/>
      <c r="GFH3535" s="52"/>
      <c r="GFI3535" s="52"/>
      <c r="GFJ3535" s="52"/>
      <c r="GFK3535" s="52"/>
      <c r="GFL3535" s="52"/>
      <c r="GFM3535" s="52"/>
      <c r="GFN3535" s="52"/>
      <c r="GFO3535" s="52"/>
      <c r="GFP3535" s="52"/>
      <c r="GFQ3535" s="52"/>
      <c r="GFR3535" s="52"/>
      <c r="GFS3535" s="52"/>
      <c r="GFT3535" s="52"/>
      <c r="GFU3535" s="52"/>
      <c r="GFV3535" s="52"/>
      <c r="GFW3535" s="52"/>
      <c r="GFX3535" s="52"/>
      <c r="GFY3535" s="52"/>
      <c r="GFZ3535" s="52"/>
      <c r="GGA3535" s="52"/>
      <c r="GGB3535" s="52"/>
      <c r="GGC3535" s="52"/>
      <c r="GGD3535" s="52"/>
      <c r="GGE3535" s="52"/>
      <c r="GGF3535" s="52"/>
      <c r="GGG3535" s="52"/>
      <c r="GGH3535" s="52"/>
      <c r="GGI3535" s="52"/>
      <c r="GGJ3535" s="52"/>
      <c r="GGK3535" s="52"/>
      <c r="GGL3535" s="52"/>
      <c r="GGM3535" s="52"/>
      <c r="GGN3535" s="52"/>
      <c r="GGO3535" s="52"/>
      <c r="GGP3535" s="52"/>
      <c r="GGQ3535" s="52"/>
      <c r="GGR3535" s="52"/>
      <c r="GGS3535" s="52"/>
      <c r="GGT3535" s="52"/>
      <c r="GGU3535" s="52"/>
      <c r="GGV3535" s="52"/>
      <c r="GGW3535" s="52"/>
      <c r="GGX3535" s="52"/>
      <c r="GGY3535" s="52"/>
      <c r="GGZ3535" s="52"/>
      <c r="GHA3535" s="52"/>
      <c r="GHB3535" s="52"/>
      <c r="GHC3535" s="52"/>
      <c r="GHD3535" s="52"/>
      <c r="GHE3535" s="52"/>
      <c r="GHF3535" s="52"/>
      <c r="GHG3535" s="52"/>
      <c r="GHH3535" s="52"/>
      <c r="GHI3535" s="52"/>
      <c r="GHJ3535" s="52"/>
      <c r="GHK3535" s="52"/>
      <c r="GHL3535" s="52"/>
      <c r="GHM3535" s="52"/>
      <c r="GHN3535" s="52"/>
      <c r="GHO3535" s="52"/>
      <c r="GHP3535" s="52"/>
      <c r="GHQ3535" s="52"/>
      <c r="GHR3535" s="52"/>
      <c r="GHS3535" s="52"/>
      <c r="GHT3535" s="52"/>
      <c r="GHU3535" s="52"/>
      <c r="GHV3535" s="52"/>
      <c r="GHW3535" s="52"/>
      <c r="GHX3535" s="52"/>
      <c r="GHY3535" s="52"/>
      <c r="GHZ3535" s="52"/>
      <c r="GIA3535" s="52"/>
      <c r="GIB3535" s="52"/>
      <c r="GIC3535" s="52"/>
      <c r="GID3535" s="52"/>
      <c r="GIE3535" s="52"/>
      <c r="GIF3535" s="52"/>
      <c r="GIG3535" s="52"/>
      <c r="GIH3535" s="52"/>
      <c r="GII3535" s="52"/>
      <c r="GIJ3535" s="52"/>
      <c r="GIK3535" s="52"/>
      <c r="GIL3535" s="52"/>
      <c r="GIM3535" s="52"/>
      <c r="GIN3535" s="52"/>
      <c r="GIO3535" s="52"/>
      <c r="GIP3535" s="52"/>
      <c r="GIQ3535" s="52"/>
      <c r="GIR3535" s="52"/>
      <c r="GIS3535" s="52"/>
      <c r="GIT3535" s="52"/>
      <c r="GIU3535" s="52"/>
      <c r="GIV3535" s="52"/>
      <c r="GIW3535" s="52"/>
      <c r="GIX3535" s="52"/>
      <c r="GIY3535" s="52"/>
      <c r="GIZ3535" s="52"/>
      <c r="GJA3535" s="52"/>
      <c r="GJB3535" s="52"/>
      <c r="GJC3535" s="52"/>
      <c r="GJD3535" s="52"/>
      <c r="GJE3535" s="52"/>
      <c r="GJF3535" s="52"/>
      <c r="GJG3535" s="52"/>
      <c r="GJH3535" s="52"/>
      <c r="GJI3535" s="52"/>
      <c r="GJJ3535" s="52"/>
      <c r="GJK3535" s="52"/>
      <c r="GJL3535" s="52"/>
      <c r="GJM3535" s="52"/>
      <c r="GJN3535" s="52"/>
      <c r="GJO3535" s="52"/>
      <c r="GJP3535" s="52"/>
      <c r="GJQ3535" s="52"/>
      <c r="GJR3535" s="52"/>
      <c r="GJS3535" s="52"/>
      <c r="GJT3535" s="52"/>
      <c r="GJU3535" s="52"/>
      <c r="GJV3535" s="52"/>
      <c r="GJW3535" s="52"/>
      <c r="GJX3535" s="52"/>
      <c r="GJY3535" s="52"/>
      <c r="GJZ3535" s="52"/>
      <c r="GKA3535" s="52"/>
      <c r="GKB3535" s="52"/>
      <c r="GKC3535" s="52"/>
      <c r="GKD3535" s="52"/>
      <c r="GKE3535" s="52"/>
      <c r="GKF3535" s="52"/>
      <c r="GKG3535" s="52"/>
      <c r="GKH3535" s="52"/>
      <c r="GKI3535" s="52"/>
      <c r="GKJ3535" s="52"/>
      <c r="GKK3535" s="52"/>
      <c r="GKL3535" s="52"/>
      <c r="GKM3535" s="52"/>
      <c r="GKN3535" s="52"/>
      <c r="GKO3535" s="52"/>
      <c r="GKP3535" s="52"/>
      <c r="GKQ3535" s="52"/>
      <c r="GKR3535" s="52"/>
      <c r="GKS3535" s="52"/>
      <c r="GKT3535" s="52"/>
      <c r="GKU3535" s="52"/>
      <c r="GKV3535" s="52"/>
      <c r="GKW3535" s="52"/>
      <c r="GKX3535" s="52"/>
      <c r="GKY3535" s="52"/>
      <c r="GKZ3535" s="52"/>
      <c r="GLA3535" s="52"/>
      <c r="GLB3535" s="52"/>
      <c r="GLC3535" s="52"/>
      <c r="GLD3535" s="52"/>
      <c r="GLE3535" s="52"/>
      <c r="GLF3535" s="52"/>
      <c r="GLG3535" s="52"/>
      <c r="GLH3535" s="52"/>
      <c r="GLI3535" s="52"/>
      <c r="GLJ3535" s="52"/>
      <c r="GLK3535" s="52"/>
      <c r="GLL3535" s="52"/>
      <c r="GLM3535" s="52"/>
      <c r="GLN3535" s="52"/>
      <c r="GLO3535" s="52"/>
      <c r="GLP3535" s="52"/>
      <c r="GLQ3535" s="52"/>
      <c r="GLR3535" s="52"/>
      <c r="GLS3535" s="52"/>
      <c r="GLT3535" s="52"/>
      <c r="GLU3535" s="52"/>
      <c r="GLV3535" s="52"/>
      <c r="GLW3535" s="52"/>
      <c r="GLX3535" s="52"/>
      <c r="GLY3535" s="52"/>
      <c r="GLZ3535" s="52"/>
      <c r="GMA3535" s="52"/>
      <c r="GMB3535" s="52"/>
      <c r="GMC3535" s="52"/>
      <c r="GMD3535" s="52"/>
      <c r="GME3535" s="52"/>
      <c r="GMF3535" s="52"/>
      <c r="GMG3535" s="52"/>
      <c r="GMH3535" s="52"/>
      <c r="GMI3535" s="52"/>
      <c r="GMJ3535" s="52"/>
      <c r="GMK3535" s="52"/>
      <c r="GML3535" s="52"/>
      <c r="GMM3535" s="52"/>
      <c r="GMN3535" s="52"/>
      <c r="GMO3535" s="52"/>
      <c r="GMP3535" s="52"/>
      <c r="GMQ3535" s="52"/>
      <c r="GMR3535" s="52"/>
      <c r="GMS3535" s="52"/>
      <c r="GMT3535" s="52"/>
      <c r="GMU3535" s="52"/>
      <c r="GMV3535" s="52"/>
      <c r="GMW3535" s="52"/>
      <c r="GMX3535" s="52"/>
      <c r="GMY3535" s="52"/>
      <c r="GMZ3535" s="52"/>
      <c r="GNA3535" s="52"/>
      <c r="GNB3535" s="52"/>
      <c r="GNC3535" s="52"/>
      <c r="GND3535" s="52"/>
      <c r="GNE3535" s="52"/>
      <c r="GNF3535" s="52"/>
      <c r="GNG3535" s="52"/>
      <c r="GNH3535" s="52"/>
      <c r="GNI3535" s="52"/>
      <c r="GNJ3535" s="52"/>
      <c r="GNK3535" s="52"/>
      <c r="GNL3535" s="52"/>
      <c r="GNM3535" s="52"/>
      <c r="GNN3535" s="52"/>
      <c r="GNO3535" s="52"/>
      <c r="GNP3535" s="52"/>
      <c r="GNQ3535" s="52"/>
      <c r="GNR3535" s="52"/>
      <c r="GNS3535" s="52"/>
      <c r="GNT3535" s="52"/>
      <c r="GNU3535" s="52"/>
      <c r="GNV3535" s="52"/>
      <c r="GNW3535" s="52"/>
      <c r="GNX3535" s="52"/>
      <c r="GNY3535" s="52"/>
      <c r="GNZ3535" s="52"/>
      <c r="GOA3535" s="52"/>
      <c r="GOB3535" s="52"/>
      <c r="GOC3535" s="52"/>
      <c r="GOD3535" s="52"/>
      <c r="GOE3535" s="52"/>
      <c r="GOF3535" s="52"/>
      <c r="GOG3535" s="52"/>
      <c r="GOH3535" s="52"/>
      <c r="GOI3535" s="52"/>
      <c r="GOJ3535" s="52"/>
      <c r="GOK3535" s="52"/>
      <c r="GOL3535" s="52"/>
      <c r="GOM3535" s="52"/>
      <c r="GON3535" s="52"/>
      <c r="GOO3535" s="52"/>
      <c r="GOP3535" s="52"/>
      <c r="GOQ3535" s="52"/>
      <c r="GOR3535" s="52"/>
      <c r="GOS3535" s="52"/>
      <c r="GOT3535" s="52"/>
      <c r="GOU3535" s="52"/>
      <c r="GOV3535" s="52"/>
      <c r="GOW3535" s="52"/>
      <c r="GOX3535" s="52"/>
      <c r="GOY3535" s="52"/>
      <c r="GOZ3535" s="52"/>
      <c r="GPA3535" s="52"/>
      <c r="GPB3535" s="52"/>
      <c r="GPC3535" s="52"/>
      <c r="GPD3535" s="52"/>
      <c r="GPE3535" s="52"/>
      <c r="GPF3535" s="52"/>
      <c r="GPG3535" s="52"/>
      <c r="GPH3535" s="52"/>
      <c r="GPI3535" s="52"/>
      <c r="GPJ3535" s="52"/>
      <c r="GPK3535" s="52"/>
      <c r="GPL3535" s="52"/>
      <c r="GPM3535" s="52"/>
      <c r="GPN3535" s="52"/>
      <c r="GPO3535" s="52"/>
      <c r="GPP3535" s="52"/>
      <c r="GPQ3535" s="52"/>
      <c r="GPR3535" s="52"/>
      <c r="GPS3535" s="52"/>
      <c r="GPT3535" s="52"/>
      <c r="GPU3535" s="52"/>
      <c r="GPV3535" s="52"/>
      <c r="GPW3535" s="52"/>
      <c r="GPX3535" s="52"/>
      <c r="GPY3535" s="52"/>
      <c r="GPZ3535" s="52"/>
      <c r="GQA3535" s="52"/>
      <c r="GQB3535" s="52"/>
      <c r="GQC3535" s="52"/>
      <c r="GQD3535" s="52"/>
      <c r="GQE3535" s="52"/>
      <c r="GQF3535" s="52"/>
      <c r="GQG3535" s="52"/>
      <c r="GQH3535" s="52"/>
      <c r="GQI3535" s="52"/>
      <c r="GQJ3535" s="52"/>
      <c r="GQK3535" s="52"/>
      <c r="GQL3535" s="52"/>
      <c r="GQM3535" s="52"/>
      <c r="GQN3535" s="52"/>
      <c r="GQO3535" s="52"/>
      <c r="GQP3535" s="52"/>
      <c r="GQQ3535" s="52"/>
      <c r="GQR3535" s="52"/>
      <c r="GQS3535" s="52"/>
      <c r="GQT3535" s="52"/>
      <c r="GQU3535" s="52"/>
      <c r="GQV3535" s="52"/>
      <c r="GQW3535" s="52"/>
      <c r="GQX3535" s="52"/>
      <c r="GQY3535" s="52"/>
      <c r="GQZ3535" s="52"/>
      <c r="GRA3535" s="52"/>
      <c r="GRB3535" s="52"/>
      <c r="GRC3535" s="52"/>
      <c r="GRD3535" s="52"/>
      <c r="GRE3535" s="52"/>
      <c r="GRF3535" s="52"/>
      <c r="GRG3535" s="52"/>
      <c r="GRH3535" s="52"/>
      <c r="GRI3535" s="52"/>
      <c r="GRJ3535" s="52"/>
      <c r="GRK3535" s="52"/>
      <c r="GRL3535" s="52"/>
      <c r="GRM3535" s="52"/>
      <c r="GRN3535" s="52"/>
      <c r="GRO3535" s="52"/>
      <c r="GRP3535" s="52"/>
      <c r="GRQ3535" s="52"/>
      <c r="GRR3535" s="52"/>
      <c r="GRS3535" s="52"/>
      <c r="GRT3535" s="52"/>
      <c r="GRU3535" s="52"/>
      <c r="GRV3535" s="52"/>
      <c r="GRW3535" s="52"/>
      <c r="GRX3535" s="52"/>
      <c r="GRY3535" s="52"/>
      <c r="GRZ3535" s="52"/>
      <c r="GSA3535" s="52"/>
      <c r="GSB3535" s="52"/>
      <c r="GSC3535" s="52"/>
      <c r="GSD3535" s="52"/>
      <c r="GSE3535" s="52"/>
      <c r="GSF3535" s="52"/>
      <c r="GSG3535" s="52"/>
      <c r="GSH3535" s="52"/>
      <c r="GSI3535" s="52"/>
      <c r="GSJ3535" s="52"/>
      <c r="GSK3535" s="52"/>
      <c r="GSL3535" s="52"/>
      <c r="GSM3535" s="52"/>
      <c r="GSN3535" s="52"/>
      <c r="GSO3535" s="52"/>
      <c r="GSP3535" s="52"/>
      <c r="GSQ3535" s="52"/>
      <c r="GSR3535" s="52"/>
      <c r="GSS3535" s="52"/>
      <c r="GST3535" s="52"/>
      <c r="GSU3535" s="52"/>
      <c r="GSV3535" s="52"/>
      <c r="GSW3535" s="52"/>
      <c r="GSX3535" s="52"/>
      <c r="GSY3535" s="52"/>
      <c r="GSZ3535" s="52"/>
      <c r="GTA3535" s="52"/>
      <c r="GTB3535" s="52"/>
      <c r="GTC3535" s="52"/>
      <c r="GTD3535" s="52"/>
      <c r="GTE3535" s="52"/>
      <c r="GTF3535" s="52"/>
      <c r="GTG3535" s="52"/>
      <c r="GTH3535" s="52"/>
      <c r="GTI3535" s="52"/>
      <c r="GTJ3535" s="52"/>
      <c r="GTK3535" s="52"/>
      <c r="GTL3535" s="52"/>
      <c r="GTM3535" s="52"/>
      <c r="GTN3535" s="52"/>
      <c r="GTO3535" s="52"/>
      <c r="GTP3535" s="52"/>
      <c r="GTQ3535" s="52"/>
      <c r="GTR3535" s="52"/>
      <c r="GTS3535" s="52"/>
      <c r="GTT3535" s="52"/>
      <c r="GTU3535" s="52"/>
      <c r="GTV3535" s="52"/>
      <c r="GTW3535" s="52"/>
      <c r="GTX3535" s="52"/>
      <c r="GTY3535" s="52"/>
      <c r="GTZ3535" s="52"/>
      <c r="GUA3535" s="52"/>
      <c r="GUB3535" s="52"/>
      <c r="GUC3535" s="52"/>
      <c r="GUD3535" s="52"/>
      <c r="GUE3535" s="52"/>
      <c r="GUF3535" s="52"/>
      <c r="GUG3535" s="52"/>
      <c r="GUH3535" s="52"/>
      <c r="GUI3535" s="52"/>
      <c r="GUJ3535" s="52"/>
      <c r="GUK3535" s="52"/>
      <c r="GUL3535" s="52"/>
      <c r="GUM3535" s="52"/>
      <c r="GUN3535" s="52"/>
      <c r="GUO3535" s="52"/>
      <c r="GUP3535" s="52"/>
      <c r="GUQ3535" s="52"/>
      <c r="GUR3535" s="52"/>
      <c r="GUS3535" s="52"/>
      <c r="GUT3535" s="52"/>
      <c r="GUU3535" s="52"/>
      <c r="GUV3535" s="52"/>
      <c r="GUW3535" s="52"/>
      <c r="GUX3535" s="52"/>
      <c r="GUY3535" s="52"/>
      <c r="GUZ3535" s="52"/>
      <c r="GVA3535" s="52"/>
      <c r="GVB3535" s="52"/>
      <c r="GVC3535" s="52"/>
      <c r="GVD3535" s="52"/>
      <c r="GVE3535" s="52"/>
      <c r="GVF3535" s="52"/>
      <c r="GVG3535" s="52"/>
      <c r="GVH3535" s="52"/>
      <c r="GVI3535" s="52"/>
      <c r="GVJ3535" s="52"/>
      <c r="GVK3535" s="52"/>
      <c r="GVL3535" s="52"/>
      <c r="GVM3535" s="52"/>
      <c r="GVN3535" s="52"/>
      <c r="GVO3535" s="52"/>
      <c r="GVP3535" s="52"/>
      <c r="GVQ3535" s="52"/>
      <c r="GVR3535" s="52"/>
      <c r="GVS3535" s="52"/>
      <c r="GVT3535" s="52"/>
      <c r="GVU3535" s="52"/>
      <c r="GVV3535" s="52"/>
      <c r="GVW3535" s="52"/>
      <c r="GVX3535" s="52"/>
      <c r="GVY3535" s="52"/>
      <c r="GVZ3535" s="52"/>
      <c r="GWA3535" s="52"/>
      <c r="GWB3535" s="52"/>
      <c r="GWC3535" s="52"/>
      <c r="GWD3535" s="52"/>
      <c r="GWE3535" s="52"/>
      <c r="GWF3535" s="52"/>
      <c r="GWG3535" s="52"/>
      <c r="GWH3535" s="52"/>
      <c r="GWI3535" s="52"/>
      <c r="GWJ3535" s="52"/>
      <c r="GWK3535" s="52"/>
      <c r="GWL3535" s="52"/>
      <c r="GWM3535" s="52"/>
      <c r="GWN3535" s="52"/>
      <c r="GWO3535" s="52"/>
      <c r="GWP3535" s="52"/>
      <c r="GWQ3535" s="52"/>
      <c r="GWR3535" s="52"/>
      <c r="GWS3535" s="52"/>
      <c r="GWT3535" s="52"/>
      <c r="GWU3535" s="52"/>
      <c r="GWV3535" s="52"/>
      <c r="GWW3535" s="52"/>
      <c r="GWX3535" s="52"/>
      <c r="GWY3535" s="52"/>
      <c r="GWZ3535" s="52"/>
      <c r="GXA3535" s="52"/>
      <c r="GXB3535" s="52"/>
      <c r="GXC3535" s="52"/>
      <c r="GXD3535" s="52"/>
      <c r="GXE3535" s="52"/>
      <c r="GXF3535" s="52"/>
      <c r="GXG3535" s="52"/>
      <c r="GXH3535" s="52"/>
      <c r="GXI3535" s="52"/>
      <c r="GXJ3535" s="52"/>
      <c r="GXK3535" s="52"/>
      <c r="GXL3535" s="52"/>
      <c r="GXM3535" s="52"/>
      <c r="GXN3535" s="52"/>
      <c r="GXO3535" s="52"/>
      <c r="GXP3535" s="52"/>
      <c r="GXQ3535" s="52"/>
      <c r="GXR3535" s="52"/>
      <c r="GXS3535" s="52"/>
      <c r="GXT3535" s="52"/>
      <c r="GXU3535" s="52"/>
      <c r="GXV3535" s="52"/>
      <c r="GXW3535" s="52"/>
      <c r="GXX3535" s="52"/>
      <c r="GXY3535" s="52"/>
      <c r="GXZ3535" s="52"/>
      <c r="GYA3535" s="52"/>
      <c r="GYB3535" s="52"/>
      <c r="GYC3535" s="52"/>
      <c r="GYD3535" s="52"/>
      <c r="GYE3535" s="52"/>
      <c r="GYF3535" s="52"/>
      <c r="GYG3535" s="52"/>
      <c r="GYH3535" s="52"/>
      <c r="GYI3535" s="52"/>
      <c r="GYJ3535" s="52"/>
      <c r="GYK3535" s="52"/>
      <c r="GYL3535" s="52"/>
      <c r="GYM3535" s="52"/>
      <c r="GYN3535" s="52"/>
      <c r="GYO3535" s="52"/>
      <c r="GYP3535" s="52"/>
      <c r="GYQ3535" s="52"/>
      <c r="GYR3535" s="52"/>
      <c r="GYS3535" s="52"/>
      <c r="GYT3535" s="52"/>
      <c r="GYU3535" s="52"/>
      <c r="GYV3535" s="52"/>
      <c r="GYW3535" s="52"/>
      <c r="GYX3535" s="52"/>
      <c r="GYY3535" s="52"/>
      <c r="GYZ3535" s="52"/>
      <c r="GZA3535" s="52"/>
      <c r="GZB3535" s="52"/>
      <c r="GZC3535" s="52"/>
      <c r="GZD3535" s="52"/>
      <c r="GZE3535" s="52"/>
      <c r="GZF3535" s="52"/>
      <c r="GZG3535" s="52"/>
      <c r="GZH3535" s="52"/>
      <c r="GZI3535" s="52"/>
      <c r="GZJ3535" s="52"/>
      <c r="GZK3535" s="52"/>
      <c r="GZL3535" s="52"/>
      <c r="GZM3535" s="52"/>
      <c r="GZN3535" s="52"/>
      <c r="GZO3535" s="52"/>
      <c r="GZP3535" s="52"/>
      <c r="GZQ3535" s="52"/>
      <c r="GZR3535" s="52"/>
      <c r="GZS3535" s="52"/>
      <c r="GZT3535" s="52"/>
      <c r="GZU3535" s="52"/>
      <c r="GZV3535" s="52"/>
      <c r="GZW3535" s="52"/>
      <c r="GZX3535" s="52"/>
      <c r="GZY3535" s="52"/>
      <c r="GZZ3535" s="52"/>
      <c r="HAA3535" s="52"/>
      <c r="HAB3535" s="52"/>
      <c r="HAC3535" s="52"/>
      <c r="HAD3535" s="52"/>
      <c r="HAE3535" s="52"/>
      <c r="HAF3535" s="52"/>
      <c r="HAG3535" s="52"/>
      <c r="HAH3535" s="52"/>
      <c r="HAI3535" s="52"/>
      <c r="HAJ3535" s="52"/>
      <c r="HAK3535" s="52"/>
      <c r="HAL3535" s="52"/>
      <c r="HAM3535" s="52"/>
      <c r="HAN3535" s="52"/>
      <c r="HAO3535" s="52"/>
      <c r="HAP3535" s="52"/>
      <c r="HAQ3535" s="52"/>
      <c r="HAR3535" s="52"/>
      <c r="HAS3535" s="52"/>
      <c r="HAT3535" s="52"/>
      <c r="HAU3535" s="52"/>
      <c r="HAV3535" s="52"/>
      <c r="HAW3535" s="52"/>
      <c r="HAX3535" s="52"/>
      <c r="HAY3535" s="52"/>
      <c r="HAZ3535" s="52"/>
      <c r="HBA3535" s="52"/>
      <c r="HBB3535" s="52"/>
      <c r="HBC3535" s="52"/>
      <c r="HBD3535" s="52"/>
      <c r="HBE3535" s="52"/>
      <c r="HBF3535" s="52"/>
      <c r="HBG3535" s="52"/>
      <c r="HBH3535" s="52"/>
      <c r="HBI3535" s="52"/>
      <c r="HBJ3535" s="52"/>
      <c r="HBK3535" s="52"/>
      <c r="HBL3535" s="52"/>
      <c r="HBM3535" s="52"/>
      <c r="HBN3535" s="52"/>
      <c r="HBO3535" s="52"/>
      <c r="HBP3535" s="52"/>
      <c r="HBQ3535" s="52"/>
      <c r="HBR3535" s="52"/>
      <c r="HBS3535" s="52"/>
      <c r="HBT3535" s="52"/>
      <c r="HBU3535" s="52"/>
      <c r="HBV3535" s="52"/>
      <c r="HBW3535" s="52"/>
      <c r="HBX3535" s="52"/>
      <c r="HBY3535" s="52"/>
      <c r="HBZ3535" s="52"/>
      <c r="HCA3535" s="52"/>
      <c r="HCB3535" s="52"/>
      <c r="HCC3535" s="52"/>
      <c r="HCD3535" s="52"/>
      <c r="HCE3535" s="52"/>
      <c r="HCF3535" s="52"/>
      <c r="HCG3535" s="52"/>
      <c r="HCH3535" s="52"/>
      <c r="HCI3535" s="52"/>
      <c r="HCJ3535" s="52"/>
      <c r="HCK3535" s="52"/>
      <c r="HCL3535" s="52"/>
      <c r="HCM3535" s="52"/>
      <c r="HCN3535" s="52"/>
      <c r="HCO3535" s="52"/>
      <c r="HCP3535" s="52"/>
      <c r="HCQ3535" s="52"/>
      <c r="HCR3535" s="52"/>
      <c r="HCS3535" s="52"/>
      <c r="HCT3535" s="52"/>
      <c r="HCU3535" s="52"/>
      <c r="HCV3535" s="52"/>
      <c r="HCW3535" s="52"/>
      <c r="HCX3535" s="52"/>
      <c r="HCY3535" s="52"/>
      <c r="HCZ3535" s="52"/>
      <c r="HDA3535" s="52"/>
      <c r="HDB3535" s="52"/>
      <c r="HDC3535" s="52"/>
      <c r="HDD3535" s="52"/>
      <c r="HDE3535" s="52"/>
      <c r="HDF3535" s="52"/>
      <c r="HDG3535" s="52"/>
      <c r="HDH3535" s="52"/>
      <c r="HDI3535" s="52"/>
      <c r="HDJ3535" s="52"/>
      <c r="HDK3535" s="52"/>
      <c r="HDL3535" s="52"/>
      <c r="HDM3535" s="52"/>
      <c r="HDN3535" s="52"/>
      <c r="HDO3535" s="52"/>
      <c r="HDP3535" s="52"/>
      <c r="HDQ3535" s="52"/>
      <c r="HDR3535" s="52"/>
      <c r="HDS3535" s="52"/>
      <c r="HDT3535" s="52"/>
      <c r="HDU3535" s="52"/>
      <c r="HDV3535" s="52"/>
      <c r="HDW3535" s="52"/>
      <c r="HDX3535" s="52"/>
      <c r="HDY3535" s="52"/>
      <c r="HDZ3535" s="52"/>
      <c r="HEA3535" s="52"/>
      <c r="HEB3535" s="52"/>
      <c r="HEC3535" s="52"/>
      <c r="HED3535" s="52"/>
      <c r="HEE3535" s="52"/>
      <c r="HEF3535" s="52"/>
      <c r="HEG3535" s="52"/>
      <c r="HEH3535" s="52"/>
      <c r="HEI3535" s="52"/>
      <c r="HEJ3535" s="52"/>
      <c r="HEK3535" s="52"/>
      <c r="HEL3535" s="52"/>
      <c r="HEM3535" s="52"/>
      <c r="HEN3535" s="52"/>
      <c r="HEO3535" s="52"/>
      <c r="HEP3535" s="52"/>
      <c r="HEQ3535" s="52"/>
      <c r="HER3535" s="52"/>
      <c r="HES3535" s="52"/>
      <c r="HET3535" s="52"/>
      <c r="HEU3535" s="52"/>
      <c r="HEV3535" s="52"/>
      <c r="HEW3535" s="52"/>
      <c r="HEX3535" s="52"/>
      <c r="HEY3535" s="52"/>
      <c r="HEZ3535" s="52"/>
      <c r="HFA3535" s="52"/>
      <c r="HFB3535" s="52"/>
      <c r="HFC3535" s="52"/>
      <c r="HFD3535" s="52"/>
      <c r="HFE3535" s="52"/>
      <c r="HFF3535" s="52"/>
      <c r="HFG3535" s="52"/>
      <c r="HFH3535" s="52"/>
      <c r="HFI3535" s="52"/>
      <c r="HFJ3535" s="52"/>
      <c r="HFK3535" s="52"/>
      <c r="HFL3535" s="52"/>
      <c r="HFM3535" s="52"/>
      <c r="HFN3535" s="52"/>
      <c r="HFO3535" s="52"/>
      <c r="HFP3535" s="52"/>
      <c r="HFQ3535" s="52"/>
      <c r="HFR3535" s="52"/>
      <c r="HFS3535" s="52"/>
      <c r="HFT3535" s="52"/>
      <c r="HFU3535" s="52"/>
      <c r="HFV3535" s="52"/>
      <c r="HFW3535" s="52"/>
      <c r="HFX3535" s="52"/>
      <c r="HFY3535" s="52"/>
      <c r="HFZ3535" s="52"/>
      <c r="HGA3535" s="52"/>
      <c r="HGB3535" s="52"/>
      <c r="HGC3535" s="52"/>
      <c r="HGD3535" s="52"/>
      <c r="HGE3535" s="52"/>
      <c r="HGF3535" s="52"/>
      <c r="HGG3535" s="52"/>
      <c r="HGH3535" s="52"/>
      <c r="HGI3535" s="52"/>
      <c r="HGJ3535" s="52"/>
      <c r="HGK3535" s="52"/>
      <c r="HGL3535" s="52"/>
      <c r="HGM3535" s="52"/>
      <c r="HGN3535" s="52"/>
      <c r="HGO3535" s="52"/>
      <c r="HGP3535" s="52"/>
      <c r="HGQ3535" s="52"/>
      <c r="HGR3535" s="52"/>
      <c r="HGS3535" s="52"/>
      <c r="HGT3535" s="52"/>
      <c r="HGU3535" s="52"/>
      <c r="HGV3535" s="52"/>
      <c r="HGW3535" s="52"/>
      <c r="HGX3535" s="52"/>
      <c r="HGY3535" s="52"/>
      <c r="HGZ3535" s="52"/>
      <c r="HHA3535" s="52"/>
      <c r="HHB3535" s="52"/>
      <c r="HHC3535" s="52"/>
      <c r="HHD3535" s="52"/>
      <c r="HHE3535" s="52"/>
      <c r="HHF3535" s="52"/>
      <c r="HHG3535" s="52"/>
      <c r="HHH3535" s="52"/>
      <c r="HHI3535" s="52"/>
      <c r="HHJ3535" s="52"/>
      <c r="HHK3535" s="52"/>
      <c r="HHL3535" s="52"/>
      <c r="HHM3535" s="52"/>
      <c r="HHN3535" s="52"/>
      <c r="HHO3535" s="52"/>
      <c r="HHP3535" s="52"/>
      <c r="HHQ3535" s="52"/>
      <c r="HHR3535" s="52"/>
      <c r="HHS3535" s="52"/>
      <c r="HHT3535" s="52"/>
      <c r="HHU3535" s="52"/>
      <c r="HHV3535" s="52"/>
      <c r="HHW3535" s="52"/>
      <c r="HHX3535" s="52"/>
      <c r="HHY3535" s="52"/>
      <c r="HHZ3535" s="52"/>
      <c r="HIA3535" s="52"/>
      <c r="HIB3535" s="52"/>
      <c r="HIC3535" s="52"/>
      <c r="HID3535" s="52"/>
      <c r="HIE3535" s="52"/>
      <c r="HIF3535" s="52"/>
      <c r="HIG3535" s="52"/>
      <c r="HIH3535" s="52"/>
      <c r="HII3535" s="52"/>
      <c r="HIJ3535" s="52"/>
      <c r="HIK3535" s="52"/>
      <c r="HIL3535" s="52"/>
      <c r="HIM3535" s="52"/>
      <c r="HIN3535" s="52"/>
      <c r="HIO3535" s="52"/>
      <c r="HIP3535" s="52"/>
      <c r="HIQ3535" s="52"/>
      <c r="HIR3535" s="52"/>
      <c r="HIS3535" s="52"/>
      <c r="HIT3535" s="52"/>
      <c r="HIU3535" s="52"/>
      <c r="HIV3535" s="52"/>
      <c r="HIW3535" s="52"/>
      <c r="HIX3535" s="52"/>
      <c r="HIY3535" s="52"/>
      <c r="HIZ3535" s="52"/>
      <c r="HJA3535" s="52"/>
      <c r="HJB3535" s="52"/>
      <c r="HJC3535" s="52"/>
      <c r="HJD3535" s="52"/>
      <c r="HJE3535" s="52"/>
      <c r="HJF3535" s="52"/>
      <c r="HJG3535" s="52"/>
      <c r="HJH3535" s="52"/>
      <c r="HJI3535" s="52"/>
      <c r="HJJ3535" s="52"/>
      <c r="HJK3535" s="52"/>
      <c r="HJL3535" s="52"/>
      <c r="HJM3535" s="52"/>
      <c r="HJN3535" s="52"/>
      <c r="HJO3535" s="52"/>
      <c r="HJP3535" s="52"/>
      <c r="HJQ3535" s="52"/>
      <c r="HJR3535" s="52"/>
      <c r="HJS3535" s="52"/>
      <c r="HJT3535" s="52"/>
      <c r="HJU3535" s="52"/>
      <c r="HJV3535" s="52"/>
      <c r="HJW3535" s="52"/>
      <c r="HJX3535" s="52"/>
      <c r="HJY3535" s="52"/>
      <c r="HJZ3535" s="52"/>
      <c r="HKA3535" s="52"/>
      <c r="HKB3535" s="52"/>
      <c r="HKC3535" s="52"/>
      <c r="HKD3535" s="52"/>
      <c r="HKE3535" s="52"/>
      <c r="HKF3535" s="52"/>
      <c r="HKG3535" s="52"/>
      <c r="HKH3535" s="52"/>
      <c r="HKI3535" s="52"/>
      <c r="HKJ3535" s="52"/>
      <c r="HKK3535" s="52"/>
      <c r="HKL3535" s="52"/>
      <c r="HKM3535" s="52"/>
      <c r="HKN3535" s="52"/>
      <c r="HKO3535" s="52"/>
      <c r="HKP3535" s="52"/>
      <c r="HKQ3535" s="52"/>
      <c r="HKR3535" s="52"/>
      <c r="HKS3535" s="52"/>
      <c r="HKT3535" s="52"/>
      <c r="HKU3535" s="52"/>
      <c r="HKV3535" s="52"/>
      <c r="HKW3535" s="52"/>
      <c r="HKX3535" s="52"/>
      <c r="HKY3535" s="52"/>
      <c r="HKZ3535" s="52"/>
      <c r="HLA3535" s="52"/>
      <c r="HLB3535" s="52"/>
      <c r="HLC3535" s="52"/>
      <c r="HLD3535" s="52"/>
      <c r="HLE3535" s="52"/>
      <c r="HLF3535" s="52"/>
      <c r="HLG3535" s="52"/>
      <c r="HLH3535" s="52"/>
      <c r="HLI3535" s="52"/>
      <c r="HLJ3535" s="52"/>
      <c r="HLK3535" s="52"/>
      <c r="HLL3535" s="52"/>
      <c r="HLM3535" s="52"/>
      <c r="HLN3535" s="52"/>
      <c r="HLO3535" s="52"/>
      <c r="HLP3535" s="52"/>
      <c r="HLQ3535" s="52"/>
      <c r="HLR3535" s="52"/>
      <c r="HLS3535" s="52"/>
      <c r="HLT3535" s="52"/>
      <c r="HLU3535" s="52"/>
      <c r="HLV3535" s="52"/>
      <c r="HLW3535" s="52"/>
      <c r="HLX3535" s="52"/>
      <c r="HLY3535" s="52"/>
      <c r="HLZ3535" s="52"/>
      <c r="HMA3535" s="52"/>
      <c r="HMB3535" s="52"/>
      <c r="HMC3535" s="52"/>
      <c r="HMD3535" s="52"/>
      <c r="HME3535" s="52"/>
      <c r="HMF3535" s="52"/>
      <c r="HMG3535" s="52"/>
      <c r="HMH3535" s="52"/>
      <c r="HMI3535" s="52"/>
      <c r="HMJ3535" s="52"/>
      <c r="HMK3535" s="52"/>
      <c r="HML3535" s="52"/>
      <c r="HMM3535" s="52"/>
      <c r="HMN3535" s="52"/>
      <c r="HMO3535" s="52"/>
      <c r="HMP3535" s="52"/>
      <c r="HMQ3535" s="52"/>
      <c r="HMR3535" s="52"/>
      <c r="HMS3535" s="52"/>
      <c r="HMT3535" s="52"/>
      <c r="HMU3535" s="52"/>
      <c r="HMV3535" s="52"/>
      <c r="HMW3535" s="52"/>
      <c r="HMX3535" s="52"/>
      <c r="HMY3535" s="52"/>
      <c r="HMZ3535" s="52"/>
      <c r="HNA3535" s="52"/>
      <c r="HNB3535" s="52"/>
      <c r="HNC3535" s="52"/>
      <c r="HND3535" s="52"/>
      <c r="HNE3535" s="52"/>
      <c r="HNF3535" s="52"/>
      <c r="HNG3535" s="52"/>
      <c r="HNH3535" s="52"/>
      <c r="HNI3535" s="52"/>
      <c r="HNJ3535" s="52"/>
      <c r="HNK3535" s="52"/>
      <c r="HNL3535" s="52"/>
      <c r="HNM3535" s="52"/>
      <c r="HNN3535" s="52"/>
      <c r="HNO3535" s="52"/>
      <c r="HNP3535" s="52"/>
      <c r="HNQ3535" s="52"/>
      <c r="HNR3535" s="52"/>
      <c r="HNS3535" s="52"/>
      <c r="HNT3535" s="52"/>
      <c r="HNU3535" s="52"/>
      <c r="HNV3535" s="52"/>
      <c r="HNW3535" s="52"/>
      <c r="HNX3535" s="52"/>
      <c r="HNY3535" s="52"/>
      <c r="HNZ3535" s="52"/>
      <c r="HOA3535" s="52"/>
      <c r="HOB3535" s="52"/>
      <c r="HOC3535" s="52"/>
      <c r="HOD3535" s="52"/>
      <c r="HOE3535" s="52"/>
      <c r="HOF3535" s="52"/>
      <c r="HOG3535" s="52"/>
      <c r="HOH3535" s="52"/>
      <c r="HOI3535" s="52"/>
      <c r="HOJ3535" s="52"/>
      <c r="HOK3535" s="52"/>
      <c r="HOL3535" s="52"/>
      <c r="HOM3535" s="52"/>
      <c r="HON3535" s="52"/>
      <c r="HOO3535" s="52"/>
      <c r="HOP3535" s="52"/>
      <c r="HOQ3535" s="52"/>
      <c r="HOR3535" s="52"/>
      <c r="HOS3535" s="52"/>
      <c r="HOT3535" s="52"/>
      <c r="HOU3535" s="52"/>
      <c r="HOV3535" s="52"/>
      <c r="HOW3535" s="52"/>
      <c r="HOX3535" s="52"/>
      <c r="HOY3535" s="52"/>
      <c r="HOZ3535" s="52"/>
      <c r="HPA3535" s="52"/>
      <c r="HPB3535" s="52"/>
      <c r="HPC3535" s="52"/>
      <c r="HPD3535" s="52"/>
      <c r="HPE3535" s="52"/>
      <c r="HPF3535" s="52"/>
      <c r="HPG3535" s="52"/>
      <c r="HPH3535" s="52"/>
      <c r="HPI3535" s="52"/>
      <c r="HPJ3535" s="52"/>
      <c r="HPK3535" s="52"/>
      <c r="HPL3535" s="52"/>
      <c r="HPM3535" s="52"/>
      <c r="HPN3535" s="52"/>
      <c r="HPO3535" s="52"/>
      <c r="HPP3535" s="52"/>
      <c r="HPQ3535" s="52"/>
      <c r="HPR3535" s="52"/>
      <c r="HPS3535" s="52"/>
      <c r="HPT3535" s="52"/>
      <c r="HPU3535" s="52"/>
      <c r="HPV3535" s="52"/>
      <c r="HPW3535" s="52"/>
      <c r="HPX3535" s="52"/>
      <c r="HPY3535" s="52"/>
      <c r="HPZ3535" s="52"/>
      <c r="HQA3535" s="52"/>
      <c r="HQB3535" s="52"/>
      <c r="HQC3535" s="52"/>
      <c r="HQD3535" s="52"/>
      <c r="HQE3535" s="52"/>
      <c r="HQF3535" s="52"/>
      <c r="HQG3535" s="52"/>
      <c r="HQH3535" s="52"/>
      <c r="HQI3535" s="52"/>
      <c r="HQJ3535" s="52"/>
      <c r="HQK3535" s="52"/>
      <c r="HQL3535" s="52"/>
      <c r="HQM3535" s="52"/>
      <c r="HQN3535" s="52"/>
      <c r="HQO3535" s="52"/>
      <c r="HQP3535" s="52"/>
      <c r="HQQ3535" s="52"/>
      <c r="HQR3535" s="52"/>
      <c r="HQS3535" s="52"/>
      <c r="HQT3535" s="52"/>
      <c r="HQU3535" s="52"/>
      <c r="HQV3535" s="52"/>
      <c r="HQW3535" s="52"/>
      <c r="HQX3535" s="52"/>
      <c r="HQY3535" s="52"/>
      <c r="HQZ3535" s="52"/>
      <c r="HRA3535" s="52"/>
      <c r="HRB3535" s="52"/>
      <c r="HRC3535" s="52"/>
      <c r="HRD3535" s="52"/>
      <c r="HRE3535" s="52"/>
      <c r="HRF3535" s="52"/>
      <c r="HRG3535" s="52"/>
      <c r="HRH3535" s="52"/>
      <c r="HRI3535" s="52"/>
      <c r="HRJ3535" s="52"/>
      <c r="HRK3535" s="52"/>
      <c r="HRL3535" s="52"/>
      <c r="HRM3535" s="52"/>
      <c r="HRN3535" s="52"/>
      <c r="HRO3535" s="52"/>
      <c r="HRP3535" s="52"/>
      <c r="HRQ3535" s="52"/>
      <c r="HRR3535" s="52"/>
      <c r="HRS3535" s="52"/>
      <c r="HRT3535" s="52"/>
      <c r="HRU3535" s="52"/>
      <c r="HRV3535" s="52"/>
      <c r="HRW3535" s="52"/>
      <c r="HRX3535" s="52"/>
      <c r="HRY3535" s="52"/>
      <c r="HRZ3535" s="52"/>
      <c r="HSA3535" s="52"/>
      <c r="HSB3535" s="52"/>
      <c r="HSC3535" s="52"/>
      <c r="HSD3535" s="52"/>
      <c r="HSE3535" s="52"/>
      <c r="HSF3535" s="52"/>
      <c r="HSG3535" s="52"/>
      <c r="HSH3535" s="52"/>
      <c r="HSI3535" s="52"/>
      <c r="HSJ3535" s="52"/>
      <c r="HSK3535" s="52"/>
      <c r="HSL3535" s="52"/>
      <c r="HSM3535" s="52"/>
      <c r="HSN3535" s="52"/>
      <c r="HSO3535" s="52"/>
      <c r="HSP3535" s="52"/>
      <c r="HSQ3535" s="52"/>
      <c r="HSR3535" s="52"/>
      <c r="HSS3535" s="52"/>
      <c r="HST3535" s="52"/>
      <c r="HSU3535" s="52"/>
      <c r="HSV3535" s="52"/>
      <c r="HSW3535" s="52"/>
      <c r="HSX3535" s="52"/>
      <c r="HSY3535" s="52"/>
      <c r="HSZ3535" s="52"/>
      <c r="HTA3535" s="52"/>
      <c r="HTB3535" s="52"/>
      <c r="HTC3535" s="52"/>
      <c r="HTD3535" s="52"/>
      <c r="HTE3535" s="52"/>
      <c r="HTF3535" s="52"/>
      <c r="HTG3535" s="52"/>
      <c r="HTH3535" s="52"/>
      <c r="HTI3535" s="52"/>
      <c r="HTJ3535" s="52"/>
      <c r="HTK3535" s="52"/>
      <c r="HTL3535" s="52"/>
      <c r="HTM3535" s="52"/>
      <c r="HTN3535" s="52"/>
      <c r="HTO3535" s="52"/>
      <c r="HTP3535" s="52"/>
      <c r="HTQ3535" s="52"/>
      <c r="HTR3535" s="52"/>
      <c r="HTS3535" s="52"/>
      <c r="HTT3535" s="52"/>
      <c r="HTU3535" s="52"/>
      <c r="HTV3535" s="52"/>
      <c r="HTW3535" s="52"/>
      <c r="HTX3535" s="52"/>
      <c r="HTY3535" s="52"/>
      <c r="HTZ3535" s="52"/>
      <c r="HUA3535" s="52"/>
      <c r="HUB3535" s="52"/>
      <c r="HUC3535" s="52"/>
      <c r="HUD3535" s="52"/>
      <c r="HUE3535" s="52"/>
      <c r="HUF3535" s="52"/>
      <c r="HUG3535" s="52"/>
      <c r="HUH3535" s="52"/>
      <c r="HUI3535" s="52"/>
      <c r="HUJ3535" s="52"/>
      <c r="HUK3535" s="52"/>
      <c r="HUL3535" s="52"/>
      <c r="HUM3535" s="52"/>
      <c r="HUN3535" s="52"/>
      <c r="HUO3535" s="52"/>
      <c r="HUP3535" s="52"/>
      <c r="HUQ3535" s="52"/>
      <c r="HUR3535" s="52"/>
      <c r="HUS3535" s="52"/>
      <c r="HUT3535" s="52"/>
      <c r="HUU3535" s="52"/>
      <c r="HUV3535" s="52"/>
      <c r="HUW3535" s="52"/>
      <c r="HUX3535" s="52"/>
      <c r="HUY3535" s="52"/>
      <c r="HUZ3535" s="52"/>
      <c r="HVA3535" s="52"/>
      <c r="HVB3535" s="52"/>
      <c r="HVC3535" s="52"/>
      <c r="HVD3535" s="52"/>
      <c r="HVE3535" s="52"/>
      <c r="HVF3535" s="52"/>
      <c r="HVG3535" s="52"/>
      <c r="HVH3535" s="52"/>
      <c r="HVI3535" s="52"/>
      <c r="HVJ3535" s="52"/>
      <c r="HVK3535" s="52"/>
      <c r="HVL3535" s="52"/>
      <c r="HVM3535" s="52"/>
      <c r="HVN3535" s="52"/>
      <c r="HVO3535" s="52"/>
      <c r="HVP3535" s="52"/>
      <c r="HVQ3535" s="52"/>
      <c r="HVR3535" s="52"/>
      <c r="HVS3535" s="52"/>
      <c r="HVT3535" s="52"/>
      <c r="HVU3535" s="52"/>
      <c r="HVV3535" s="52"/>
      <c r="HVW3535" s="52"/>
      <c r="HVX3535" s="52"/>
      <c r="HVY3535" s="52"/>
      <c r="HVZ3535" s="52"/>
      <c r="HWA3535" s="52"/>
      <c r="HWB3535" s="52"/>
      <c r="HWC3535" s="52"/>
      <c r="HWD3535" s="52"/>
      <c r="HWE3535" s="52"/>
      <c r="HWF3535" s="52"/>
      <c r="HWG3535" s="52"/>
      <c r="HWH3535" s="52"/>
      <c r="HWI3535" s="52"/>
      <c r="HWJ3535" s="52"/>
      <c r="HWK3535" s="52"/>
      <c r="HWL3535" s="52"/>
      <c r="HWM3535" s="52"/>
      <c r="HWN3535" s="52"/>
      <c r="HWO3535" s="52"/>
      <c r="HWP3535" s="52"/>
      <c r="HWQ3535" s="52"/>
      <c r="HWR3535" s="52"/>
      <c r="HWS3535" s="52"/>
      <c r="HWT3535" s="52"/>
      <c r="HWU3535" s="52"/>
      <c r="HWV3535" s="52"/>
      <c r="HWW3535" s="52"/>
      <c r="HWX3535" s="52"/>
      <c r="HWY3535" s="52"/>
      <c r="HWZ3535" s="52"/>
      <c r="HXA3535" s="52"/>
      <c r="HXB3535" s="52"/>
      <c r="HXC3535" s="52"/>
      <c r="HXD3535" s="52"/>
      <c r="HXE3535" s="52"/>
      <c r="HXF3535" s="52"/>
      <c r="HXG3535" s="52"/>
      <c r="HXH3535" s="52"/>
      <c r="HXI3535" s="52"/>
      <c r="HXJ3535" s="52"/>
      <c r="HXK3535" s="52"/>
      <c r="HXL3535" s="52"/>
      <c r="HXM3535" s="52"/>
      <c r="HXN3535" s="52"/>
      <c r="HXO3535" s="52"/>
      <c r="HXP3535" s="52"/>
      <c r="HXQ3535" s="52"/>
      <c r="HXR3535" s="52"/>
      <c r="HXS3535" s="52"/>
      <c r="HXT3535" s="52"/>
      <c r="HXU3535" s="52"/>
      <c r="HXV3535" s="52"/>
      <c r="HXW3535" s="52"/>
      <c r="HXX3535" s="52"/>
      <c r="HXY3535" s="52"/>
      <c r="HXZ3535" s="52"/>
      <c r="HYA3535" s="52"/>
      <c r="HYB3535" s="52"/>
      <c r="HYC3535" s="52"/>
      <c r="HYD3535" s="52"/>
      <c r="HYE3535" s="52"/>
      <c r="HYF3535" s="52"/>
      <c r="HYG3535" s="52"/>
      <c r="HYH3535" s="52"/>
      <c r="HYI3535" s="52"/>
      <c r="HYJ3535" s="52"/>
      <c r="HYK3535" s="52"/>
      <c r="HYL3535" s="52"/>
      <c r="HYM3535" s="52"/>
      <c r="HYN3535" s="52"/>
      <c r="HYO3535" s="52"/>
      <c r="HYP3535" s="52"/>
      <c r="HYQ3535" s="52"/>
      <c r="HYR3535" s="52"/>
      <c r="HYS3535" s="52"/>
      <c r="HYT3535" s="52"/>
      <c r="HYU3535" s="52"/>
      <c r="HYV3535" s="52"/>
      <c r="HYW3535" s="52"/>
      <c r="HYX3535" s="52"/>
      <c r="HYY3535" s="52"/>
      <c r="HYZ3535" s="52"/>
      <c r="HZA3535" s="52"/>
      <c r="HZB3535" s="52"/>
      <c r="HZC3535" s="52"/>
      <c r="HZD3535" s="52"/>
      <c r="HZE3535" s="52"/>
      <c r="HZF3535" s="52"/>
      <c r="HZG3535" s="52"/>
      <c r="HZH3535" s="52"/>
      <c r="HZI3535" s="52"/>
      <c r="HZJ3535" s="52"/>
      <c r="HZK3535" s="52"/>
      <c r="HZL3535" s="52"/>
      <c r="HZM3535" s="52"/>
      <c r="HZN3535" s="52"/>
      <c r="HZO3535" s="52"/>
      <c r="HZP3535" s="52"/>
      <c r="HZQ3535" s="52"/>
      <c r="HZR3535" s="52"/>
      <c r="HZS3535" s="52"/>
      <c r="HZT3535" s="52"/>
      <c r="HZU3535" s="52"/>
      <c r="HZV3535" s="52"/>
      <c r="HZW3535" s="52"/>
      <c r="HZX3535" s="52"/>
      <c r="HZY3535" s="52"/>
      <c r="HZZ3535" s="52"/>
      <c r="IAA3535" s="52"/>
      <c r="IAB3535" s="52"/>
      <c r="IAC3535" s="52"/>
      <c r="IAD3535" s="52"/>
      <c r="IAE3535" s="52"/>
      <c r="IAF3535" s="52"/>
      <c r="IAG3535" s="52"/>
      <c r="IAH3535" s="52"/>
      <c r="IAI3535" s="52"/>
      <c r="IAJ3535" s="52"/>
      <c r="IAK3535" s="52"/>
      <c r="IAL3535" s="52"/>
      <c r="IAM3535" s="52"/>
      <c r="IAN3535" s="52"/>
      <c r="IAO3535" s="52"/>
      <c r="IAP3535" s="52"/>
      <c r="IAQ3535" s="52"/>
      <c r="IAR3535" s="52"/>
      <c r="IAS3535" s="52"/>
      <c r="IAT3535" s="52"/>
      <c r="IAU3535" s="52"/>
      <c r="IAV3535" s="52"/>
      <c r="IAW3535" s="52"/>
      <c r="IAX3535" s="52"/>
      <c r="IAY3535" s="52"/>
      <c r="IAZ3535" s="52"/>
      <c r="IBA3535" s="52"/>
      <c r="IBB3535" s="52"/>
      <c r="IBC3535" s="52"/>
      <c r="IBD3535" s="52"/>
      <c r="IBE3535" s="52"/>
      <c r="IBF3535" s="52"/>
      <c r="IBG3535" s="52"/>
      <c r="IBH3535" s="52"/>
      <c r="IBI3535" s="52"/>
      <c r="IBJ3535" s="52"/>
      <c r="IBK3535" s="52"/>
      <c r="IBL3535" s="52"/>
      <c r="IBM3535" s="52"/>
      <c r="IBN3535" s="52"/>
      <c r="IBO3535" s="52"/>
      <c r="IBP3535" s="52"/>
      <c r="IBQ3535" s="52"/>
      <c r="IBR3535" s="52"/>
      <c r="IBS3535" s="52"/>
      <c r="IBT3535" s="52"/>
      <c r="IBU3535" s="52"/>
      <c r="IBV3535" s="52"/>
      <c r="IBW3535" s="52"/>
      <c r="IBX3535" s="52"/>
      <c r="IBY3535" s="52"/>
      <c r="IBZ3535" s="52"/>
      <c r="ICA3535" s="52"/>
      <c r="ICB3535" s="52"/>
      <c r="ICC3535" s="52"/>
      <c r="ICD3535" s="52"/>
      <c r="ICE3535" s="52"/>
      <c r="ICF3535" s="52"/>
      <c r="ICG3535" s="52"/>
      <c r="ICH3535" s="52"/>
      <c r="ICI3535" s="52"/>
      <c r="ICJ3535" s="52"/>
      <c r="ICK3535" s="52"/>
      <c r="ICL3535" s="52"/>
      <c r="ICM3535" s="52"/>
      <c r="ICN3535" s="52"/>
      <c r="ICO3535" s="52"/>
      <c r="ICP3535" s="52"/>
      <c r="ICQ3535" s="52"/>
      <c r="ICR3535" s="52"/>
      <c r="ICS3535" s="52"/>
      <c r="ICT3535" s="52"/>
      <c r="ICU3535" s="52"/>
      <c r="ICV3535" s="52"/>
      <c r="ICW3535" s="52"/>
      <c r="ICX3535" s="52"/>
      <c r="ICY3535" s="52"/>
      <c r="ICZ3535" s="52"/>
      <c r="IDA3535" s="52"/>
      <c r="IDB3535" s="52"/>
      <c r="IDC3535" s="52"/>
      <c r="IDD3535" s="52"/>
      <c r="IDE3535" s="52"/>
      <c r="IDF3535" s="52"/>
      <c r="IDG3535" s="52"/>
      <c r="IDH3535" s="52"/>
      <c r="IDI3535" s="52"/>
      <c r="IDJ3535" s="52"/>
      <c r="IDK3535" s="52"/>
      <c r="IDL3535" s="52"/>
      <c r="IDM3535" s="52"/>
      <c r="IDN3535" s="52"/>
      <c r="IDO3535" s="52"/>
      <c r="IDP3535" s="52"/>
      <c r="IDQ3535" s="52"/>
      <c r="IDR3535" s="52"/>
      <c r="IDS3535" s="52"/>
      <c r="IDT3535" s="52"/>
      <c r="IDU3535" s="52"/>
      <c r="IDV3535" s="52"/>
      <c r="IDW3535" s="52"/>
      <c r="IDX3535" s="52"/>
      <c r="IDY3535" s="52"/>
      <c r="IDZ3535" s="52"/>
      <c r="IEA3535" s="52"/>
      <c r="IEB3535" s="52"/>
      <c r="IEC3535" s="52"/>
      <c r="IED3535" s="52"/>
      <c r="IEE3535" s="52"/>
      <c r="IEF3535" s="52"/>
      <c r="IEG3535" s="52"/>
      <c r="IEH3535" s="52"/>
      <c r="IEI3535" s="52"/>
      <c r="IEJ3535" s="52"/>
      <c r="IEK3535" s="52"/>
      <c r="IEL3535" s="52"/>
      <c r="IEM3535" s="52"/>
      <c r="IEN3535" s="52"/>
      <c r="IEO3535" s="52"/>
      <c r="IEP3535" s="52"/>
      <c r="IEQ3535" s="52"/>
      <c r="IER3535" s="52"/>
      <c r="IES3535" s="52"/>
      <c r="IET3535" s="52"/>
      <c r="IEU3535" s="52"/>
      <c r="IEV3535" s="52"/>
      <c r="IEW3535" s="52"/>
      <c r="IEX3535" s="52"/>
      <c r="IEY3535" s="52"/>
      <c r="IEZ3535" s="52"/>
      <c r="IFA3535" s="52"/>
      <c r="IFB3535" s="52"/>
      <c r="IFC3535" s="52"/>
      <c r="IFD3535" s="52"/>
      <c r="IFE3535" s="52"/>
      <c r="IFF3535" s="52"/>
      <c r="IFG3535" s="52"/>
      <c r="IFH3535" s="52"/>
      <c r="IFI3535" s="52"/>
      <c r="IFJ3535" s="52"/>
      <c r="IFK3535" s="52"/>
      <c r="IFL3535" s="52"/>
      <c r="IFM3535" s="52"/>
      <c r="IFN3535" s="52"/>
      <c r="IFO3535" s="52"/>
      <c r="IFP3535" s="52"/>
      <c r="IFQ3535" s="52"/>
      <c r="IFR3535" s="52"/>
      <c r="IFS3535" s="52"/>
      <c r="IFT3535" s="52"/>
      <c r="IFU3535" s="52"/>
      <c r="IFV3535" s="52"/>
      <c r="IFW3535" s="52"/>
      <c r="IFX3535" s="52"/>
      <c r="IFY3535" s="52"/>
      <c r="IFZ3535" s="52"/>
      <c r="IGA3535" s="52"/>
      <c r="IGB3535" s="52"/>
      <c r="IGC3535" s="52"/>
      <c r="IGD3535" s="52"/>
      <c r="IGE3535" s="52"/>
      <c r="IGF3535" s="52"/>
      <c r="IGG3535" s="52"/>
      <c r="IGH3535" s="52"/>
      <c r="IGI3535" s="52"/>
      <c r="IGJ3535" s="52"/>
      <c r="IGK3535" s="52"/>
      <c r="IGL3535" s="52"/>
      <c r="IGM3535" s="52"/>
      <c r="IGN3535" s="52"/>
      <c r="IGO3535" s="52"/>
      <c r="IGP3535" s="52"/>
      <c r="IGQ3535" s="52"/>
      <c r="IGR3535" s="52"/>
      <c r="IGS3535" s="52"/>
      <c r="IGT3535" s="52"/>
      <c r="IGU3535" s="52"/>
      <c r="IGV3535" s="52"/>
      <c r="IGW3535" s="52"/>
      <c r="IGX3535" s="52"/>
      <c r="IGY3535" s="52"/>
      <c r="IGZ3535" s="52"/>
      <c r="IHA3535" s="52"/>
      <c r="IHB3535" s="52"/>
      <c r="IHC3535" s="52"/>
      <c r="IHD3535" s="52"/>
      <c r="IHE3535" s="52"/>
      <c r="IHF3535" s="52"/>
      <c r="IHG3535" s="52"/>
      <c r="IHH3535" s="52"/>
      <c r="IHI3535" s="52"/>
      <c r="IHJ3535" s="52"/>
      <c r="IHK3535" s="52"/>
      <c r="IHL3535" s="52"/>
      <c r="IHM3535" s="52"/>
      <c r="IHN3535" s="52"/>
      <c r="IHO3535" s="52"/>
      <c r="IHP3535" s="52"/>
      <c r="IHQ3535" s="52"/>
      <c r="IHR3535" s="52"/>
      <c r="IHS3535" s="52"/>
      <c r="IHT3535" s="52"/>
      <c r="IHU3535" s="52"/>
      <c r="IHV3535" s="52"/>
      <c r="IHW3535" s="52"/>
      <c r="IHX3535" s="52"/>
      <c r="IHY3535" s="52"/>
      <c r="IHZ3535" s="52"/>
      <c r="IIA3535" s="52"/>
      <c r="IIB3535" s="52"/>
      <c r="IIC3535" s="52"/>
      <c r="IID3535" s="52"/>
      <c r="IIE3535" s="52"/>
      <c r="IIF3535" s="52"/>
      <c r="IIG3535" s="52"/>
      <c r="IIH3535" s="52"/>
      <c r="III3535" s="52"/>
      <c r="IIJ3535" s="52"/>
      <c r="IIK3535" s="52"/>
      <c r="IIL3535" s="52"/>
      <c r="IIM3535" s="52"/>
      <c r="IIN3535" s="52"/>
      <c r="IIO3535" s="52"/>
      <c r="IIP3535" s="52"/>
      <c r="IIQ3535" s="52"/>
      <c r="IIR3535" s="52"/>
      <c r="IIS3535" s="52"/>
      <c r="IIT3535" s="52"/>
      <c r="IIU3535" s="52"/>
      <c r="IIV3535" s="52"/>
      <c r="IIW3535" s="52"/>
      <c r="IIX3535" s="52"/>
      <c r="IIY3535" s="52"/>
      <c r="IIZ3535" s="52"/>
      <c r="IJA3535" s="52"/>
      <c r="IJB3535" s="52"/>
      <c r="IJC3535" s="52"/>
      <c r="IJD3535" s="52"/>
      <c r="IJE3535" s="52"/>
      <c r="IJF3535" s="52"/>
      <c r="IJG3535" s="52"/>
      <c r="IJH3535" s="52"/>
      <c r="IJI3535" s="52"/>
      <c r="IJJ3535" s="52"/>
      <c r="IJK3535" s="52"/>
      <c r="IJL3535" s="52"/>
      <c r="IJM3535" s="52"/>
      <c r="IJN3535" s="52"/>
      <c r="IJO3535" s="52"/>
      <c r="IJP3535" s="52"/>
      <c r="IJQ3535" s="52"/>
      <c r="IJR3535" s="52"/>
      <c r="IJS3535" s="52"/>
      <c r="IJT3535" s="52"/>
      <c r="IJU3535" s="52"/>
      <c r="IJV3535" s="52"/>
      <c r="IJW3535" s="52"/>
      <c r="IJX3535" s="52"/>
      <c r="IJY3535" s="52"/>
      <c r="IJZ3535" s="52"/>
      <c r="IKA3535" s="52"/>
      <c r="IKB3535" s="52"/>
      <c r="IKC3535" s="52"/>
      <c r="IKD3535" s="52"/>
      <c r="IKE3535" s="52"/>
      <c r="IKF3535" s="52"/>
      <c r="IKG3535" s="52"/>
      <c r="IKH3535" s="52"/>
      <c r="IKI3535" s="52"/>
      <c r="IKJ3535" s="52"/>
      <c r="IKK3535" s="52"/>
      <c r="IKL3535" s="52"/>
      <c r="IKM3535" s="52"/>
      <c r="IKN3535" s="52"/>
      <c r="IKO3535" s="52"/>
      <c r="IKP3535" s="52"/>
      <c r="IKQ3535" s="52"/>
      <c r="IKR3535" s="52"/>
      <c r="IKS3535" s="52"/>
      <c r="IKT3535" s="52"/>
      <c r="IKU3535" s="52"/>
      <c r="IKV3535" s="52"/>
      <c r="IKW3535" s="52"/>
      <c r="IKX3535" s="52"/>
      <c r="IKY3535" s="52"/>
      <c r="IKZ3535" s="52"/>
      <c r="ILA3535" s="52"/>
      <c r="ILB3535" s="52"/>
      <c r="ILC3535" s="52"/>
      <c r="ILD3535" s="52"/>
      <c r="ILE3535" s="52"/>
      <c r="ILF3535" s="52"/>
      <c r="ILG3535" s="52"/>
      <c r="ILH3535" s="52"/>
      <c r="ILI3535" s="52"/>
      <c r="ILJ3535" s="52"/>
      <c r="ILK3535" s="52"/>
      <c r="ILL3535" s="52"/>
      <c r="ILM3535" s="52"/>
      <c r="ILN3535" s="52"/>
      <c r="ILO3535" s="52"/>
      <c r="ILP3535" s="52"/>
      <c r="ILQ3535" s="52"/>
      <c r="ILR3535" s="52"/>
      <c r="ILS3535" s="52"/>
      <c r="ILT3535" s="52"/>
      <c r="ILU3535" s="52"/>
      <c r="ILV3535" s="52"/>
      <c r="ILW3535" s="52"/>
      <c r="ILX3535" s="52"/>
      <c r="ILY3535" s="52"/>
      <c r="ILZ3535" s="52"/>
      <c r="IMA3535" s="52"/>
      <c r="IMB3535" s="52"/>
      <c r="IMC3535" s="52"/>
      <c r="IMD3535" s="52"/>
      <c r="IME3535" s="52"/>
      <c r="IMF3535" s="52"/>
      <c r="IMG3535" s="52"/>
      <c r="IMH3535" s="52"/>
      <c r="IMI3535" s="52"/>
      <c r="IMJ3535" s="52"/>
      <c r="IMK3535" s="52"/>
      <c r="IML3535" s="52"/>
      <c r="IMM3535" s="52"/>
      <c r="IMN3535" s="52"/>
      <c r="IMO3535" s="52"/>
      <c r="IMP3535" s="52"/>
      <c r="IMQ3535" s="52"/>
      <c r="IMR3535" s="52"/>
      <c r="IMS3535" s="52"/>
      <c r="IMT3535" s="52"/>
      <c r="IMU3535" s="52"/>
      <c r="IMV3535" s="52"/>
      <c r="IMW3535" s="52"/>
      <c r="IMX3535" s="52"/>
      <c r="IMY3535" s="52"/>
      <c r="IMZ3535" s="52"/>
      <c r="INA3535" s="52"/>
      <c r="INB3535" s="52"/>
      <c r="INC3535" s="52"/>
      <c r="IND3535" s="52"/>
      <c r="INE3535" s="52"/>
      <c r="INF3535" s="52"/>
      <c r="ING3535" s="52"/>
      <c r="INH3535" s="52"/>
      <c r="INI3535" s="52"/>
      <c r="INJ3535" s="52"/>
      <c r="INK3535" s="52"/>
      <c r="INL3535" s="52"/>
      <c r="INM3535" s="52"/>
      <c r="INN3535" s="52"/>
      <c r="INO3535" s="52"/>
      <c r="INP3535" s="52"/>
      <c r="INQ3535" s="52"/>
      <c r="INR3535" s="52"/>
      <c r="INS3535" s="52"/>
      <c r="INT3535" s="52"/>
      <c r="INU3535" s="52"/>
      <c r="INV3535" s="52"/>
      <c r="INW3535" s="52"/>
      <c r="INX3535" s="52"/>
      <c r="INY3535" s="52"/>
      <c r="INZ3535" s="52"/>
      <c r="IOA3535" s="52"/>
      <c r="IOB3535" s="52"/>
      <c r="IOC3535" s="52"/>
      <c r="IOD3535" s="52"/>
      <c r="IOE3535" s="52"/>
      <c r="IOF3535" s="52"/>
      <c r="IOG3535" s="52"/>
      <c r="IOH3535" s="52"/>
      <c r="IOI3535" s="52"/>
      <c r="IOJ3535" s="52"/>
      <c r="IOK3535" s="52"/>
      <c r="IOL3535" s="52"/>
      <c r="IOM3535" s="52"/>
      <c r="ION3535" s="52"/>
      <c r="IOO3535" s="52"/>
      <c r="IOP3535" s="52"/>
      <c r="IOQ3535" s="52"/>
      <c r="IOR3535" s="52"/>
      <c r="IOS3535" s="52"/>
      <c r="IOT3535" s="52"/>
      <c r="IOU3535" s="52"/>
      <c r="IOV3535" s="52"/>
      <c r="IOW3535" s="52"/>
      <c r="IOX3535" s="52"/>
      <c r="IOY3535" s="52"/>
      <c r="IOZ3535" s="52"/>
      <c r="IPA3535" s="52"/>
      <c r="IPB3535" s="52"/>
      <c r="IPC3535" s="52"/>
      <c r="IPD3535" s="52"/>
      <c r="IPE3535" s="52"/>
      <c r="IPF3535" s="52"/>
      <c r="IPG3535" s="52"/>
      <c r="IPH3535" s="52"/>
      <c r="IPI3535" s="52"/>
      <c r="IPJ3535" s="52"/>
      <c r="IPK3535" s="52"/>
      <c r="IPL3535" s="52"/>
      <c r="IPM3535" s="52"/>
      <c r="IPN3535" s="52"/>
      <c r="IPO3535" s="52"/>
      <c r="IPP3535" s="52"/>
      <c r="IPQ3535" s="52"/>
      <c r="IPR3535" s="52"/>
      <c r="IPS3535" s="52"/>
      <c r="IPT3535" s="52"/>
      <c r="IPU3535" s="52"/>
      <c r="IPV3535" s="52"/>
      <c r="IPW3535" s="52"/>
      <c r="IPX3535" s="52"/>
      <c r="IPY3535" s="52"/>
      <c r="IPZ3535" s="52"/>
      <c r="IQA3535" s="52"/>
      <c r="IQB3535" s="52"/>
      <c r="IQC3535" s="52"/>
      <c r="IQD3535" s="52"/>
      <c r="IQE3535" s="52"/>
      <c r="IQF3535" s="52"/>
      <c r="IQG3535" s="52"/>
      <c r="IQH3535" s="52"/>
      <c r="IQI3535" s="52"/>
      <c r="IQJ3535" s="52"/>
      <c r="IQK3535" s="52"/>
      <c r="IQL3535" s="52"/>
      <c r="IQM3535" s="52"/>
      <c r="IQN3535" s="52"/>
      <c r="IQO3535" s="52"/>
      <c r="IQP3535" s="52"/>
      <c r="IQQ3535" s="52"/>
      <c r="IQR3535" s="52"/>
      <c r="IQS3535" s="52"/>
      <c r="IQT3535" s="52"/>
      <c r="IQU3535" s="52"/>
      <c r="IQV3535" s="52"/>
      <c r="IQW3535" s="52"/>
      <c r="IQX3535" s="52"/>
      <c r="IQY3535" s="52"/>
      <c r="IQZ3535" s="52"/>
      <c r="IRA3535" s="52"/>
      <c r="IRB3535" s="52"/>
      <c r="IRC3535" s="52"/>
      <c r="IRD3535" s="52"/>
      <c r="IRE3535" s="52"/>
      <c r="IRF3535" s="52"/>
      <c r="IRG3535" s="52"/>
      <c r="IRH3535" s="52"/>
      <c r="IRI3535" s="52"/>
      <c r="IRJ3535" s="52"/>
      <c r="IRK3535" s="52"/>
      <c r="IRL3535" s="52"/>
      <c r="IRM3535" s="52"/>
      <c r="IRN3535" s="52"/>
      <c r="IRO3535" s="52"/>
      <c r="IRP3535" s="52"/>
      <c r="IRQ3535" s="52"/>
      <c r="IRR3535" s="52"/>
      <c r="IRS3535" s="52"/>
      <c r="IRT3535" s="52"/>
      <c r="IRU3535" s="52"/>
      <c r="IRV3535" s="52"/>
      <c r="IRW3535" s="52"/>
      <c r="IRX3535" s="52"/>
      <c r="IRY3535" s="52"/>
      <c r="IRZ3535" s="52"/>
      <c r="ISA3535" s="52"/>
      <c r="ISB3535" s="52"/>
      <c r="ISC3535" s="52"/>
      <c r="ISD3535" s="52"/>
      <c r="ISE3535" s="52"/>
      <c r="ISF3535" s="52"/>
      <c r="ISG3535" s="52"/>
      <c r="ISH3535" s="52"/>
      <c r="ISI3535" s="52"/>
      <c r="ISJ3535" s="52"/>
      <c r="ISK3535" s="52"/>
      <c r="ISL3535" s="52"/>
      <c r="ISM3535" s="52"/>
      <c r="ISN3535" s="52"/>
      <c r="ISO3535" s="52"/>
      <c r="ISP3535" s="52"/>
      <c r="ISQ3535" s="52"/>
      <c r="ISR3535" s="52"/>
      <c r="ISS3535" s="52"/>
      <c r="IST3535" s="52"/>
      <c r="ISU3535" s="52"/>
      <c r="ISV3535" s="52"/>
      <c r="ISW3535" s="52"/>
      <c r="ISX3535" s="52"/>
      <c r="ISY3535" s="52"/>
      <c r="ISZ3535" s="52"/>
      <c r="ITA3535" s="52"/>
      <c r="ITB3535" s="52"/>
      <c r="ITC3535" s="52"/>
      <c r="ITD3535" s="52"/>
      <c r="ITE3535" s="52"/>
      <c r="ITF3535" s="52"/>
      <c r="ITG3535" s="52"/>
      <c r="ITH3535" s="52"/>
      <c r="ITI3535" s="52"/>
      <c r="ITJ3535" s="52"/>
      <c r="ITK3535" s="52"/>
      <c r="ITL3535" s="52"/>
      <c r="ITM3535" s="52"/>
      <c r="ITN3535" s="52"/>
      <c r="ITO3535" s="52"/>
      <c r="ITP3535" s="52"/>
      <c r="ITQ3535" s="52"/>
      <c r="ITR3535" s="52"/>
      <c r="ITS3535" s="52"/>
      <c r="ITT3535" s="52"/>
      <c r="ITU3535" s="52"/>
      <c r="ITV3535" s="52"/>
      <c r="ITW3535" s="52"/>
      <c r="ITX3535" s="52"/>
      <c r="ITY3535" s="52"/>
      <c r="ITZ3535" s="52"/>
      <c r="IUA3535" s="52"/>
      <c r="IUB3535" s="52"/>
      <c r="IUC3535" s="52"/>
      <c r="IUD3535" s="52"/>
      <c r="IUE3535" s="52"/>
      <c r="IUF3535" s="52"/>
      <c r="IUG3535" s="52"/>
      <c r="IUH3535" s="52"/>
      <c r="IUI3535" s="52"/>
      <c r="IUJ3535" s="52"/>
      <c r="IUK3535" s="52"/>
      <c r="IUL3535" s="52"/>
      <c r="IUM3535" s="52"/>
      <c r="IUN3535" s="52"/>
      <c r="IUO3535" s="52"/>
      <c r="IUP3535" s="52"/>
      <c r="IUQ3535" s="52"/>
      <c r="IUR3535" s="52"/>
      <c r="IUS3535" s="52"/>
      <c r="IUT3535" s="52"/>
      <c r="IUU3535" s="52"/>
      <c r="IUV3535" s="52"/>
      <c r="IUW3535" s="52"/>
      <c r="IUX3535" s="52"/>
      <c r="IUY3535" s="52"/>
      <c r="IUZ3535" s="52"/>
      <c r="IVA3535" s="52"/>
      <c r="IVB3535" s="52"/>
      <c r="IVC3535" s="52"/>
      <c r="IVD3535" s="52"/>
      <c r="IVE3535" s="52"/>
      <c r="IVF3535" s="52"/>
      <c r="IVG3535" s="52"/>
      <c r="IVH3535" s="52"/>
      <c r="IVI3535" s="52"/>
      <c r="IVJ3535" s="52"/>
      <c r="IVK3535" s="52"/>
      <c r="IVL3535" s="52"/>
      <c r="IVM3535" s="52"/>
      <c r="IVN3535" s="52"/>
      <c r="IVO3535" s="52"/>
      <c r="IVP3535" s="52"/>
      <c r="IVQ3535" s="52"/>
      <c r="IVR3535" s="52"/>
      <c r="IVS3535" s="52"/>
      <c r="IVT3535" s="52"/>
      <c r="IVU3535" s="52"/>
      <c r="IVV3535" s="52"/>
      <c r="IVW3535" s="52"/>
      <c r="IVX3535" s="52"/>
      <c r="IVY3535" s="52"/>
      <c r="IVZ3535" s="52"/>
      <c r="IWA3535" s="52"/>
      <c r="IWB3535" s="52"/>
      <c r="IWC3535" s="52"/>
      <c r="IWD3535" s="52"/>
      <c r="IWE3535" s="52"/>
      <c r="IWF3535" s="52"/>
      <c r="IWG3535" s="52"/>
      <c r="IWH3535" s="52"/>
      <c r="IWI3535" s="52"/>
      <c r="IWJ3535" s="52"/>
      <c r="IWK3535" s="52"/>
      <c r="IWL3535" s="52"/>
      <c r="IWM3535" s="52"/>
      <c r="IWN3535" s="52"/>
      <c r="IWO3535" s="52"/>
      <c r="IWP3535" s="52"/>
      <c r="IWQ3535" s="52"/>
      <c r="IWR3535" s="52"/>
      <c r="IWS3535" s="52"/>
      <c r="IWT3535" s="52"/>
      <c r="IWU3535" s="52"/>
      <c r="IWV3535" s="52"/>
      <c r="IWW3535" s="52"/>
      <c r="IWX3535" s="52"/>
      <c r="IWY3535" s="52"/>
      <c r="IWZ3535" s="52"/>
      <c r="IXA3535" s="52"/>
      <c r="IXB3535" s="52"/>
      <c r="IXC3535" s="52"/>
      <c r="IXD3535" s="52"/>
      <c r="IXE3535" s="52"/>
      <c r="IXF3535" s="52"/>
      <c r="IXG3535" s="52"/>
      <c r="IXH3535" s="52"/>
      <c r="IXI3535" s="52"/>
      <c r="IXJ3535" s="52"/>
      <c r="IXK3535" s="52"/>
      <c r="IXL3535" s="52"/>
      <c r="IXM3535" s="52"/>
      <c r="IXN3535" s="52"/>
      <c r="IXO3535" s="52"/>
      <c r="IXP3535" s="52"/>
      <c r="IXQ3535" s="52"/>
      <c r="IXR3535" s="52"/>
      <c r="IXS3535" s="52"/>
      <c r="IXT3535" s="52"/>
      <c r="IXU3535" s="52"/>
      <c r="IXV3535" s="52"/>
      <c r="IXW3535" s="52"/>
      <c r="IXX3535" s="52"/>
      <c r="IXY3535" s="52"/>
      <c r="IXZ3535" s="52"/>
      <c r="IYA3535" s="52"/>
      <c r="IYB3535" s="52"/>
      <c r="IYC3535" s="52"/>
      <c r="IYD3535" s="52"/>
      <c r="IYE3535" s="52"/>
      <c r="IYF3535" s="52"/>
      <c r="IYG3535" s="52"/>
      <c r="IYH3535" s="52"/>
      <c r="IYI3535" s="52"/>
      <c r="IYJ3535" s="52"/>
      <c r="IYK3535" s="52"/>
      <c r="IYL3535" s="52"/>
      <c r="IYM3535" s="52"/>
      <c r="IYN3535" s="52"/>
      <c r="IYO3535" s="52"/>
      <c r="IYP3535" s="52"/>
      <c r="IYQ3535" s="52"/>
      <c r="IYR3535" s="52"/>
      <c r="IYS3535" s="52"/>
      <c r="IYT3535" s="52"/>
      <c r="IYU3535" s="52"/>
      <c r="IYV3535" s="52"/>
      <c r="IYW3535" s="52"/>
      <c r="IYX3535" s="52"/>
      <c r="IYY3535" s="52"/>
      <c r="IYZ3535" s="52"/>
      <c r="IZA3535" s="52"/>
      <c r="IZB3535" s="52"/>
      <c r="IZC3535" s="52"/>
      <c r="IZD3535" s="52"/>
      <c r="IZE3535" s="52"/>
      <c r="IZF3535" s="52"/>
      <c r="IZG3535" s="52"/>
      <c r="IZH3535" s="52"/>
      <c r="IZI3535" s="52"/>
      <c r="IZJ3535" s="52"/>
      <c r="IZK3535" s="52"/>
      <c r="IZL3535" s="52"/>
      <c r="IZM3535" s="52"/>
      <c r="IZN3535" s="52"/>
      <c r="IZO3535" s="52"/>
      <c r="IZP3535" s="52"/>
      <c r="IZQ3535" s="52"/>
      <c r="IZR3535" s="52"/>
      <c r="IZS3535" s="52"/>
      <c r="IZT3535" s="52"/>
      <c r="IZU3535" s="52"/>
      <c r="IZV3535" s="52"/>
      <c r="IZW3535" s="52"/>
      <c r="IZX3535" s="52"/>
      <c r="IZY3535" s="52"/>
      <c r="IZZ3535" s="52"/>
      <c r="JAA3535" s="52"/>
      <c r="JAB3535" s="52"/>
      <c r="JAC3535" s="52"/>
      <c r="JAD3535" s="52"/>
      <c r="JAE3535" s="52"/>
      <c r="JAF3535" s="52"/>
      <c r="JAG3535" s="52"/>
      <c r="JAH3535" s="52"/>
      <c r="JAI3535" s="52"/>
      <c r="JAJ3535" s="52"/>
      <c r="JAK3535" s="52"/>
      <c r="JAL3535" s="52"/>
      <c r="JAM3535" s="52"/>
      <c r="JAN3535" s="52"/>
      <c r="JAO3535" s="52"/>
      <c r="JAP3535" s="52"/>
      <c r="JAQ3535" s="52"/>
      <c r="JAR3535" s="52"/>
      <c r="JAS3535" s="52"/>
      <c r="JAT3535" s="52"/>
      <c r="JAU3535" s="52"/>
      <c r="JAV3535" s="52"/>
      <c r="JAW3535" s="52"/>
      <c r="JAX3535" s="52"/>
      <c r="JAY3535" s="52"/>
      <c r="JAZ3535" s="52"/>
      <c r="JBA3535" s="52"/>
      <c r="JBB3535" s="52"/>
      <c r="JBC3535" s="52"/>
      <c r="JBD3535" s="52"/>
      <c r="JBE3535" s="52"/>
      <c r="JBF3535" s="52"/>
      <c r="JBG3535" s="52"/>
      <c r="JBH3535" s="52"/>
      <c r="JBI3535" s="52"/>
      <c r="JBJ3535" s="52"/>
      <c r="JBK3535" s="52"/>
      <c r="JBL3535" s="52"/>
      <c r="JBM3535" s="52"/>
      <c r="JBN3535" s="52"/>
      <c r="JBO3535" s="52"/>
      <c r="JBP3535" s="52"/>
      <c r="JBQ3535" s="52"/>
      <c r="JBR3535" s="52"/>
      <c r="JBS3535" s="52"/>
      <c r="JBT3535" s="52"/>
      <c r="JBU3535" s="52"/>
      <c r="JBV3535" s="52"/>
      <c r="JBW3535" s="52"/>
      <c r="JBX3535" s="52"/>
      <c r="JBY3535" s="52"/>
      <c r="JBZ3535" s="52"/>
      <c r="JCA3535" s="52"/>
      <c r="JCB3535" s="52"/>
      <c r="JCC3535" s="52"/>
      <c r="JCD3535" s="52"/>
      <c r="JCE3535" s="52"/>
      <c r="JCF3535" s="52"/>
      <c r="JCG3535" s="52"/>
      <c r="JCH3535" s="52"/>
      <c r="JCI3535" s="52"/>
      <c r="JCJ3535" s="52"/>
      <c r="JCK3535" s="52"/>
      <c r="JCL3535" s="52"/>
      <c r="JCM3535" s="52"/>
      <c r="JCN3535" s="52"/>
      <c r="JCO3535" s="52"/>
      <c r="JCP3535" s="52"/>
      <c r="JCQ3535" s="52"/>
      <c r="JCR3535" s="52"/>
      <c r="JCS3535" s="52"/>
      <c r="JCT3535" s="52"/>
      <c r="JCU3535" s="52"/>
      <c r="JCV3535" s="52"/>
      <c r="JCW3535" s="52"/>
      <c r="JCX3535" s="52"/>
      <c r="JCY3535" s="52"/>
      <c r="JCZ3535" s="52"/>
      <c r="JDA3535" s="52"/>
      <c r="JDB3535" s="52"/>
      <c r="JDC3535" s="52"/>
      <c r="JDD3535" s="52"/>
      <c r="JDE3535" s="52"/>
      <c r="JDF3535" s="52"/>
      <c r="JDG3535" s="52"/>
      <c r="JDH3535" s="52"/>
      <c r="JDI3535" s="52"/>
      <c r="JDJ3535" s="52"/>
      <c r="JDK3535" s="52"/>
      <c r="JDL3535" s="52"/>
      <c r="JDM3535" s="52"/>
      <c r="JDN3535" s="52"/>
      <c r="JDO3535" s="52"/>
      <c r="JDP3535" s="52"/>
      <c r="JDQ3535" s="52"/>
      <c r="JDR3535" s="52"/>
      <c r="JDS3535" s="52"/>
      <c r="JDT3535" s="52"/>
      <c r="JDU3535" s="52"/>
      <c r="JDV3535" s="52"/>
      <c r="JDW3535" s="52"/>
      <c r="JDX3535" s="52"/>
      <c r="JDY3535" s="52"/>
      <c r="JDZ3535" s="52"/>
      <c r="JEA3535" s="52"/>
      <c r="JEB3535" s="52"/>
      <c r="JEC3535" s="52"/>
      <c r="JED3535" s="52"/>
      <c r="JEE3535" s="52"/>
      <c r="JEF3535" s="52"/>
      <c r="JEG3535" s="52"/>
      <c r="JEH3535" s="52"/>
      <c r="JEI3535" s="52"/>
      <c r="JEJ3535" s="52"/>
      <c r="JEK3535" s="52"/>
      <c r="JEL3535" s="52"/>
      <c r="JEM3535" s="52"/>
      <c r="JEN3535" s="52"/>
      <c r="JEO3535" s="52"/>
      <c r="JEP3535" s="52"/>
      <c r="JEQ3535" s="52"/>
      <c r="JER3535" s="52"/>
      <c r="JES3535" s="52"/>
      <c r="JET3535" s="52"/>
      <c r="JEU3535" s="52"/>
      <c r="JEV3535" s="52"/>
      <c r="JEW3535" s="52"/>
      <c r="JEX3535" s="52"/>
      <c r="JEY3535" s="52"/>
      <c r="JEZ3535" s="52"/>
      <c r="JFA3535" s="52"/>
      <c r="JFB3535" s="52"/>
      <c r="JFC3535" s="52"/>
      <c r="JFD3535" s="52"/>
      <c r="JFE3535" s="52"/>
      <c r="JFF3535" s="52"/>
      <c r="JFG3535" s="52"/>
      <c r="JFH3535" s="52"/>
      <c r="JFI3535" s="52"/>
      <c r="JFJ3535" s="52"/>
      <c r="JFK3535" s="52"/>
      <c r="JFL3535" s="52"/>
      <c r="JFM3535" s="52"/>
      <c r="JFN3535" s="52"/>
      <c r="JFO3535" s="52"/>
      <c r="JFP3535" s="52"/>
      <c r="JFQ3535" s="52"/>
      <c r="JFR3535" s="52"/>
      <c r="JFS3535" s="52"/>
      <c r="JFT3535" s="52"/>
      <c r="JFU3535" s="52"/>
      <c r="JFV3535" s="52"/>
      <c r="JFW3535" s="52"/>
      <c r="JFX3535" s="52"/>
      <c r="JFY3535" s="52"/>
      <c r="JFZ3535" s="52"/>
      <c r="JGA3535" s="52"/>
      <c r="JGB3535" s="52"/>
      <c r="JGC3535" s="52"/>
      <c r="JGD3535" s="52"/>
      <c r="JGE3535" s="52"/>
      <c r="JGF3535" s="52"/>
      <c r="JGG3535" s="52"/>
      <c r="JGH3535" s="52"/>
      <c r="JGI3535" s="52"/>
      <c r="JGJ3535" s="52"/>
      <c r="JGK3535" s="52"/>
      <c r="JGL3535" s="52"/>
      <c r="JGM3535" s="52"/>
      <c r="JGN3535" s="52"/>
      <c r="JGO3535" s="52"/>
      <c r="JGP3535" s="52"/>
      <c r="JGQ3535" s="52"/>
      <c r="JGR3535" s="52"/>
      <c r="JGS3535" s="52"/>
      <c r="JGT3535" s="52"/>
      <c r="JGU3535" s="52"/>
      <c r="JGV3535" s="52"/>
      <c r="JGW3535" s="52"/>
      <c r="JGX3535" s="52"/>
      <c r="JGY3535" s="52"/>
      <c r="JGZ3535" s="52"/>
      <c r="JHA3535" s="52"/>
      <c r="JHB3535" s="52"/>
      <c r="JHC3535" s="52"/>
      <c r="JHD3535" s="52"/>
      <c r="JHE3535" s="52"/>
      <c r="JHF3535" s="52"/>
      <c r="JHG3535" s="52"/>
      <c r="JHH3535" s="52"/>
      <c r="JHI3535" s="52"/>
      <c r="JHJ3535" s="52"/>
      <c r="JHK3535" s="52"/>
      <c r="JHL3535" s="52"/>
      <c r="JHM3535" s="52"/>
      <c r="JHN3535" s="52"/>
      <c r="JHO3535" s="52"/>
      <c r="JHP3535" s="52"/>
      <c r="JHQ3535" s="52"/>
      <c r="JHR3535" s="52"/>
      <c r="JHS3535" s="52"/>
      <c r="JHT3535" s="52"/>
      <c r="JHU3535" s="52"/>
      <c r="JHV3535" s="52"/>
      <c r="JHW3535" s="52"/>
      <c r="JHX3535" s="52"/>
      <c r="JHY3535" s="52"/>
      <c r="JHZ3535" s="52"/>
      <c r="JIA3535" s="52"/>
      <c r="JIB3535" s="52"/>
      <c r="JIC3535" s="52"/>
      <c r="JID3535" s="52"/>
      <c r="JIE3535" s="52"/>
      <c r="JIF3535" s="52"/>
      <c r="JIG3535" s="52"/>
      <c r="JIH3535" s="52"/>
      <c r="JII3535" s="52"/>
      <c r="JIJ3535" s="52"/>
      <c r="JIK3535" s="52"/>
      <c r="JIL3535" s="52"/>
      <c r="JIM3535" s="52"/>
      <c r="JIN3535" s="52"/>
      <c r="JIO3535" s="52"/>
      <c r="JIP3535" s="52"/>
      <c r="JIQ3535" s="52"/>
      <c r="JIR3535" s="52"/>
      <c r="JIS3535" s="52"/>
      <c r="JIT3535" s="52"/>
      <c r="JIU3535" s="52"/>
      <c r="JIV3535" s="52"/>
      <c r="JIW3535" s="52"/>
      <c r="JIX3535" s="52"/>
      <c r="JIY3535" s="52"/>
      <c r="JIZ3535" s="52"/>
      <c r="JJA3535" s="52"/>
      <c r="JJB3535" s="52"/>
      <c r="JJC3535" s="52"/>
      <c r="JJD3535" s="52"/>
      <c r="JJE3535" s="52"/>
      <c r="JJF3535" s="52"/>
      <c r="JJG3535" s="52"/>
      <c r="JJH3535" s="52"/>
      <c r="JJI3535" s="52"/>
      <c r="JJJ3535" s="52"/>
      <c r="JJK3535" s="52"/>
      <c r="JJL3535" s="52"/>
      <c r="JJM3535" s="52"/>
      <c r="JJN3535" s="52"/>
      <c r="JJO3535" s="52"/>
      <c r="JJP3535" s="52"/>
      <c r="JJQ3535" s="52"/>
      <c r="JJR3535" s="52"/>
      <c r="JJS3535" s="52"/>
      <c r="JJT3535" s="52"/>
      <c r="JJU3535" s="52"/>
      <c r="JJV3535" s="52"/>
      <c r="JJW3535" s="52"/>
      <c r="JJX3535" s="52"/>
      <c r="JJY3535" s="52"/>
      <c r="JJZ3535" s="52"/>
      <c r="JKA3535" s="52"/>
      <c r="JKB3535" s="52"/>
      <c r="JKC3535" s="52"/>
      <c r="JKD3535" s="52"/>
      <c r="JKE3535" s="52"/>
      <c r="JKF3535" s="52"/>
      <c r="JKG3535" s="52"/>
      <c r="JKH3535" s="52"/>
      <c r="JKI3535" s="52"/>
      <c r="JKJ3535" s="52"/>
      <c r="JKK3535" s="52"/>
      <c r="JKL3535" s="52"/>
      <c r="JKM3535" s="52"/>
      <c r="JKN3535" s="52"/>
      <c r="JKO3535" s="52"/>
      <c r="JKP3535" s="52"/>
      <c r="JKQ3535" s="52"/>
      <c r="JKR3535" s="52"/>
      <c r="JKS3535" s="52"/>
      <c r="JKT3535" s="52"/>
      <c r="JKU3535" s="52"/>
      <c r="JKV3535" s="52"/>
      <c r="JKW3535" s="52"/>
      <c r="JKX3535" s="52"/>
      <c r="JKY3535" s="52"/>
      <c r="JKZ3535" s="52"/>
      <c r="JLA3535" s="52"/>
      <c r="JLB3535" s="52"/>
      <c r="JLC3535" s="52"/>
      <c r="JLD3535" s="52"/>
      <c r="JLE3535" s="52"/>
      <c r="JLF3535" s="52"/>
      <c r="JLG3535" s="52"/>
      <c r="JLH3535" s="52"/>
      <c r="JLI3535" s="52"/>
      <c r="JLJ3535" s="52"/>
      <c r="JLK3535" s="52"/>
      <c r="JLL3535" s="52"/>
      <c r="JLM3535" s="52"/>
      <c r="JLN3535" s="52"/>
      <c r="JLO3535" s="52"/>
      <c r="JLP3535" s="52"/>
      <c r="JLQ3535" s="52"/>
      <c r="JLR3535" s="52"/>
      <c r="JLS3535" s="52"/>
      <c r="JLT3535" s="52"/>
      <c r="JLU3535" s="52"/>
      <c r="JLV3535" s="52"/>
      <c r="JLW3535" s="52"/>
      <c r="JLX3535" s="52"/>
      <c r="JLY3535" s="52"/>
      <c r="JLZ3535" s="52"/>
      <c r="JMA3535" s="52"/>
      <c r="JMB3535" s="52"/>
      <c r="JMC3535" s="52"/>
      <c r="JMD3535" s="52"/>
      <c r="JME3535" s="52"/>
      <c r="JMF3535" s="52"/>
      <c r="JMG3535" s="52"/>
      <c r="JMH3535" s="52"/>
      <c r="JMI3535" s="52"/>
      <c r="JMJ3535" s="52"/>
      <c r="JMK3535" s="52"/>
      <c r="JML3535" s="52"/>
      <c r="JMM3535" s="52"/>
      <c r="JMN3535" s="52"/>
      <c r="JMO3535" s="52"/>
      <c r="JMP3535" s="52"/>
      <c r="JMQ3535" s="52"/>
      <c r="JMR3535" s="52"/>
      <c r="JMS3535" s="52"/>
      <c r="JMT3535" s="52"/>
      <c r="JMU3535" s="52"/>
      <c r="JMV3535" s="52"/>
      <c r="JMW3535" s="52"/>
      <c r="JMX3535" s="52"/>
      <c r="JMY3535" s="52"/>
      <c r="JMZ3535" s="52"/>
      <c r="JNA3535" s="52"/>
      <c r="JNB3535" s="52"/>
      <c r="JNC3535" s="52"/>
      <c r="JND3535" s="52"/>
      <c r="JNE3535" s="52"/>
      <c r="JNF3535" s="52"/>
      <c r="JNG3535" s="52"/>
      <c r="JNH3535" s="52"/>
      <c r="JNI3535" s="52"/>
      <c r="JNJ3535" s="52"/>
      <c r="JNK3535" s="52"/>
      <c r="JNL3535" s="52"/>
      <c r="JNM3535" s="52"/>
      <c r="JNN3535" s="52"/>
      <c r="JNO3535" s="52"/>
      <c r="JNP3535" s="52"/>
      <c r="JNQ3535" s="52"/>
      <c r="JNR3535" s="52"/>
      <c r="JNS3535" s="52"/>
      <c r="JNT3535" s="52"/>
      <c r="JNU3535" s="52"/>
      <c r="JNV3535" s="52"/>
      <c r="JNW3535" s="52"/>
      <c r="JNX3535" s="52"/>
      <c r="JNY3535" s="52"/>
      <c r="JNZ3535" s="52"/>
      <c r="JOA3535" s="52"/>
      <c r="JOB3535" s="52"/>
      <c r="JOC3535" s="52"/>
      <c r="JOD3535" s="52"/>
      <c r="JOE3535" s="52"/>
      <c r="JOF3535" s="52"/>
      <c r="JOG3535" s="52"/>
      <c r="JOH3535" s="52"/>
      <c r="JOI3535" s="52"/>
      <c r="JOJ3535" s="52"/>
      <c r="JOK3535" s="52"/>
      <c r="JOL3535" s="52"/>
      <c r="JOM3535" s="52"/>
      <c r="JON3535" s="52"/>
      <c r="JOO3535" s="52"/>
      <c r="JOP3535" s="52"/>
      <c r="JOQ3535" s="52"/>
      <c r="JOR3535" s="52"/>
      <c r="JOS3535" s="52"/>
      <c r="JOT3535" s="52"/>
      <c r="JOU3535" s="52"/>
      <c r="JOV3535" s="52"/>
      <c r="JOW3535" s="52"/>
      <c r="JOX3535" s="52"/>
      <c r="JOY3535" s="52"/>
      <c r="JOZ3535" s="52"/>
      <c r="JPA3535" s="52"/>
      <c r="JPB3535" s="52"/>
      <c r="JPC3535" s="52"/>
      <c r="JPD3535" s="52"/>
      <c r="JPE3535" s="52"/>
      <c r="JPF3535" s="52"/>
      <c r="JPG3535" s="52"/>
      <c r="JPH3535" s="52"/>
      <c r="JPI3535" s="52"/>
      <c r="JPJ3535" s="52"/>
      <c r="JPK3535" s="52"/>
      <c r="JPL3535" s="52"/>
      <c r="JPM3535" s="52"/>
      <c r="JPN3535" s="52"/>
      <c r="JPO3535" s="52"/>
      <c r="JPP3535" s="52"/>
      <c r="JPQ3535" s="52"/>
      <c r="JPR3535" s="52"/>
      <c r="JPS3535" s="52"/>
      <c r="JPT3535" s="52"/>
      <c r="JPU3535" s="52"/>
      <c r="JPV3535" s="52"/>
      <c r="JPW3535" s="52"/>
      <c r="JPX3535" s="52"/>
      <c r="JPY3535" s="52"/>
      <c r="JPZ3535" s="52"/>
      <c r="JQA3535" s="52"/>
      <c r="JQB3535" s="52"/>
      <c r="JQC3535" s="52"/>
      <c r="JQD3535" s="52"/>
      <c r="JQE3535" s="52"/>
      <c r="JQF3535" s="52"/>
      <c r="JQG3535" s="52"/>
      <c r="JQH3535" s="52"/>
      <c r="JQI3535" s="52"/>
      <c r="JQJ3535" s="52"/>
      <c r="JQK3535" s="52"/>
      <c r="JQL3535" s="52"/>
      <c r="JQM3535" s="52"/>
      <c r="JQN3535" s="52"/>
      <c r="JQO3535" s="52"/>
      <c r="JQP3535" s="52"/>
      <c r="JQQ3535" s="52"/>
      <c r="JQR3535" s="52"/>
      <c r="JQS3535" s="52"/>
      <c r="JQT3535" s="52"/>
      <c r="JQU3535" s="52"/>
      <c r="JQV3535" s="52"/>
      <c r="JQW3535" s="52"/>
      <c r="JQX3535" s="52"/>
      <c r="JQY3535" s="52"/>
      <c r="JQZ3535" s="52"/>
      <c r="JRA3535" s="52"/>
      <c r="JRB3535" s="52"/>
      <c r="JRC3535" s="52"/>
      <c r="JRD3535" s="52"/>
      <c r="JRE3535" s="52"/>
      <c r="JRF3535" s="52"/>
      <c r="JRG3535" s="52"/>
      <c r="JRH3535" s="52"/>
      <c r="JRI3535" s="52"/>
      <c r="JRJ3535" s="52"/>
      <c r="JRK3535" s="52"/>
      <c r="JRL3535" s="52"/>
      <c r="JRM3535" s="52"/>
      <c r="JRN3535" s="52"/>
      <c r="JRO3535" s="52"/>
      <c r="JRP3535" s="52"/>
      <c r="JRQ3535" s="52"/>
      <c r="JRR3535" s="52"/>
      <c r="JRS3535" s="52"/>
      <c r="JRT3535" s="52"/>
      <c r="JRU3535" s="52"/>
      <c r="JRV3535" s="52"/>
      <c r="JRW3535" s="52"/>
      <c r="JRX3535" s="52"/>
      <c r="JRY3535" s="52"/>
      <c r="JRZ3535" s="52"/>
      <c r="JSA3535" s="52"/>
      <c r="JSB3535" s="52"/>
      <c r="JSC3535" s="52"/>
      <c r="JSD3535" s="52"/>
      <c r="JSE3535" s="52"/>
      <c r="JSF3535" s="52"/>
      <c r="JSG3535" s="52"/>
      <c r="JSH3535" s="52"/>
      <c r="JSI3535" s="52"/>
      <c r="JSJ3535" s="52"/>
      <c r="JSK3535" s="52"/>
      <c r="JSL3535" s="52"/>
      <c r="JSM3535" s="52"/>
      <c r="JSN3535" s="52"/>
      <c r="JSO3535" s="52"/>
      <c r="JSP3535" s="52"/>
      <c r="JSQ3535" s="52"/>
      <c r="JSR3535" s="52"/>
      <c r="JSS3535" s="52"/>
      <c r="JST3535" s="52"/>
      <c r="JSU3535" s="52"/>
      <c r="JSV3535" s="52"/>
      <c r="JSW3535" s="52"/>
      <c r="JSX3535" s="52"/>
      <c r="JSY3535" s="52"/>
      <c r="JSZ3535" s="52"/>
      <c r="JTA3535" s="52"/>
      <c r="JTB3535" s="52"/>
      <c r="JTC3535" s="52"/>
      <c r="JTD3535" s="52"/>
      <c r="JTE3535" s="52"/>
      <c r="JTF3535" s="52"/>
      <c r="JTG3535" s="52"/>
      <c r="JTH3535" s="52"/>
      <c r="JTI3535" s="52"/>
      <c r="JTJ3535" s="52"/>
      <c r="JTK3535" s="52"/>
      <c r="JTL3535" s="52"/>
      <c r="JTM3535" s="52"/>
      <c r="JTN3535" s="52"/>
      <c r="JTO3535" s="52"/>
      <c r="JTP3535" s="52"/>
      <c r="JTQ3535" s="52"/>
      <c r="JTR3535" s="52"/>
      <c r="JTS3535" s="52"/>
      <c r="JTT3535" s="52"/>
      <c r="JTU3535" s="52"/>
      <c r="JTV3535" s="52"/>
      <c r="JTW3535" s="52"/>
      <c r="JTX3535" s="52"/>
      <c r="JTY3535" s="52"/>
      <c r="JTZ3535" s="52"/>
      <c r="JUA3535" s="52"/>
      <c r="JUB3535" s="52"/>
      <c r="JUC3535" s="52"/>
      <c r="JUD3535" s="52"/>
      <c r="JUE3535" s="52"/>
      <c r="JUF3535" s="52"/>
      <c r="JUG3535" s="52"/>
      <c r="JUH3535" s="52"/>
      <c r="JUI3535" s="52"/>
      <c r="JUJ3535" s="52"/>
      <c r="JUK3535" s="52"/>
      <c r="JUL3535" s="52"/>
      <c r="JUM3535" s="52"/>
      <c r="JUN3535" s="52"/>
      <c r="JUO3535" s="52"/>
      <c r="JUP3535" s="52"/>
      <c r="JUQ3535" s="52"/>
      <c r="JUR3535" s="52"/>
      <c r="JUS3535" s="52"/>
      <c r="JUT3535" s="52"/>
      <c r="JUU3535" s="52"/>
      <c r="JUV3535" s="52"/>
      <c r="JUW3535" s="52"/>
      <c r="JUX3535" s="52"/>
      <c r="JUY3535" s="52"/>
      <c r="JUZ3535" s="52"/>
      <c r="JVA3535" s="52"/>
      <c r="JVB3535" s="52"/>
      <c r="JVC3535" s="52"/>
      <c r="JVD3535" s="52"/>
      <c r="JVE3535" s="52"/>
      <c r="JVF3535" s="52"/>
      <c r="JVG3535" s="52"/>
      <c r="JVH3535" s="52"/>
      <c r="JVI3535" s="52"/>
      <c r="JVJ3535" s="52"/>
      <c r="JVK3535" s="52"/>
      <c r="JVL3535" s="52"/>
      <c r="JVM3535" s="52"/>
      <c r="JVN3535" s="52"/>
      <c r="JVO3535" s="52"/>
      <c r="JVP3535" s="52"/>
      <c r="JVQ3535" s="52"/>
      <c r="JVR3535" s="52"/>
      <c r="JVS3535" s="52"/>
      <c r="JVT3535" s="52"/>
      <c r="JVU3535" s="52"/>
      <c r="JVV3535" s="52"/>
      <c r="JVW3535" s="52"/>
      <c r="JVX3535" s="52"/>
      <c r="JVY3535" s="52"/>
      <c r="JVZ3535" s="52"/>
      <c r="JWA3535" s="52"/>
      <c r="JWB3535" s="52"/>
      <c r="JWC3535" s="52"/>
      <c r="JWD3535" s="52"/>
      <c r="JWE3535" s="52"/>
      <c r="JWF3535" s="52"/>
      <c r="JWG3535" s="52"/>
      <c r="JWH3535" s="52"/>
      <c r="JWI3535" s="52"/>
      <c r="JWJ3535" s="52"/>
      <c r="JWK3535" s="52"/>
      <c r="JWL3535" s="52"/>
      <c r="JWM3535" s="52"/>
      <c r="JWN3535" s="52"/>
      <c r="JWO3535" s="52"/>
      <c r="JWP3535" s="52"/>
      <c r="JWQ3535" s="52"/>
      <c r="JWR3535" s="52"/>
      <c r="JWS3535" s="52"/>
      <c r="JWT3535" s="52"/>
      <c r="JWU3535" s="52"/>
      <c r="JWV3535" s="52"/>
      <c r="JWW3535" s="52"/>
      <c r="JWX3535" s="52"/>
      <c r="JWY3535" s="52"/>
      <c r="JWZ3535" s="52"/>
      <c r="JXA3535" s="52"/>
      <c r="JXB3535" s="52"/>
      <c r="JXC3535" s="52"/>
      <c r="JXD3535" s="52"/>
      <c r="JXE3535" s="52"/>
      <c r="JXF3535" s="52"/>
      <c r="JXG3535" s="52"/>
      <c r="JXH3535" s="52"/>
      <c r="JXI3535" s="52"/>
      <c r="JXJ3535" s="52"/>
      <c r="JXK3535" s="52"/>
      <c r="JXL3535" s="52"/>
      <c r="JXM3535" s="52"/>
      <c r="JXN3535" s="52"/>
      <c r="JXO3535" s="52"/>
      <c r="JXP3535" s="52"/>
      <c r="JXQ3535" s="52"/>
      <c r="JXR3535" s="52"/>
      <c r="JXS3535" s="52"/>
      <c r="JXT3535" s="52"/>
      <c r="JXU3535" s="52"/>
      <c r="JXV3535" s="52"/>
      <c r="JXW3535" s="52"/>
      <c r="JXX3535" s="52"/>
      <c r="JXY3535" s="52"/>
      <c r="JXZ3535" s="52"/>
      <c r="JYA3535" s="52"/>
      <c r="JYB3535" s="52"/>
      <c r="JYC3535" s="52"/>
      <c r="JYD3535" s="52"/>
      <c r="JYE3535" s="52"/>
      <c r="JYF3535" s="52"/>
      <c r="JYG3535" s="52"/>
      <c r="JYH3535" s="52"/>
      <c r="JYI3535" s="52"/>
      <c r="JYJ3535" s="52"/>
      <c r="JYK3535" s="52"/>
      <c r="JYL3535" s="52"/>
      <c r="JYM3535" s="52"/>
      <c r="JYN3535" s="52"/>
      <c r="JYO3535" s="52"/>
      <c r="JYP3535" s="52"/>
      <c r="JYQ3535" s="52"/>
      <c r="JYR3535" s="52"/>
      <c r="JYS3535" s="52"/>
      <c r="JYT3535" s="52"/>
      <c r="JYU3535" s="52"/>
      <c r="JYV3535" s="52"/>
      <c r="JYW3535" s="52"/>
      <c r="JYX3535" s="52"/>
      <c r="JYY3535" s="52"/>
      <c r="JYZ3535" s="52"/>
      <c r="JZA3535" s="52"/>
      <c r="JZB3535" s="52"/>
      <c r="JZC3535" s="52"/>
      <c r="JZD3535" s="52"/>
      <c r="JZE3535" s="52"/>
      <c r="JZF3535" s="52"/>
      <c r="JZG3535" s="52"/>
      <c r="JZH3535" s="52"/>
      <c r="JZI3535" s="52"/>
      <c r="JZJ3535" s="52"/>
      <c r="JZK3535" s="52"/>
      <c r="JZL3535" s="52"/>
      <c r="JZM3535" s="52"/>
      <c r="JZN3535" s="52"/>
      <c r="JZO3535" s="52"/>
      <c r="JZP3535" s="52"/>
      <c r="JZQ3535" s="52"/>
      <c r="JZR3535" s="52"/>
      <c r="JZS3535" s="52"/>
      <c r="JZT3535" s="52"/>
      <c r="JZU3535" s="52"/>
      <c r="JZV3535" s="52"/>
      <c r="JZW3535" s="52"/>
      <c r="JZX3535" s="52"/>
      <c r="JZY3535" s="52"/>
      <c r="JZZ3535" s="52"/>
      <c r="KAA3535" s="52"/>
      <c r="KAB3535" s="52"/>
      <c r="KAC3535" s="52"/>
      <c r="KAD3535" s="52"/>
      <c r="KAE3535" s="52"/>
      <c r="KAF3535" s="52"/>
      <c r="KAG3535" s="52"/>
      <c r="KAH3535" s="52"/>
      <c r="KAI3535" s="52"/>
      <c r="KAJ3535" s="52"/>
      <c r="KAK3535" s="52"/>
      <c r="KAL3535" s="52"/>
      <c r="KAM3535" s="52"/>
      <c r="KAN3535" s="52"/>
      <c r="KAO3535" s="52"/>
      <c r="KAP3535" s="52"/>
      <c r="KAQ3535" s="52"/>
      <c r="KAR3535" s="52"/>
      <c r="KAS3535" s="52"/>
      <c r="KAT3535" s="52"/>
      <c r="KAU3535" s="52"/>
      <c r="KAV3535" s="52"/>
      <c r="KAW3535" s="52"/>
      <c r="KAX3535" s="52"/>
      <c r="KAY3535" s="52"/>
      <c r="KAZ3535" s="52"/>
      <c r="KBA3535" s="52"/>
      <c r="KBB3535" s="52"/>
      <c r="KBC3535" s="52"/>
      <c r="KBD3535" s="52"/>
      <c r="KBE3535" s="52"/>
      <c r="KBF3535" s="52"/>
      <c r="KBG3535" s="52"/>
      <c r="KBH3535" s="52"/>
      <c r="KBI3535" s="52"/>
      <c r="KBJ3535" s="52"/>
      <c r="KBK3535" s="52"/>
      <c r="KBL3535" s="52"/>
      <c r="KBM3535" s="52"/>
      <c r="KBN3535" s="52"/>
      <c r="KBO3535" s="52"/>
      <c r="KBP3535" s="52"/>
      <c r="KBQ3535" s="52"/>
      <c r="KBR3535" s="52"/>
      <c r="KBS3535" s="52"/>
      <c r="KBT3535" s="52"/>
      <c r="KBU3535" s="52"/>
      <c r="KBV3535" s="52"/>
      <c r="KBW3535" s="52"/>
      <c r="KBX3535" s="52"/>
      <c r="KBY3535" s="52"/>
      <c r="KBZ3535" s="52"/>
      <c r="KCA3535" s="52"/>
      <c r="KCB3535" s="52"/>
      <c r="KCC3535" s="52"/>
      <c r="KCD3535" s="52"/>
      <c r="KCE3535" s="52"/>
      <c r="KCF3535" s="52"/>
      <c r="KCG3535" s="52"/>
      <c r="KCH3535" s="52"/>
      <c r="KCI3535" s="52"/>
      <c r="KCJ3535" s="52"/>
      <c r="KCK3535" s="52"/>
      <c r="KCL3535" s="52"/>
      <c r="KCM3535" s="52"/>
      <c r="KCN3535" s="52"/>
      <c r="KCO3535" s="52"/>
      <c r="KCP3535" s="52"/>
      <c r="KCQ3535" s="52"/>
      <c r="KCR3535" s="52"/>
      <c r="KCS3535" s="52"/>
      <c r="KCT3535" s="52"/>
      <c r="KCU3535" s="52"/>
      <c r="KCV3535" s="52"/>
      <c r="KCW3535" s="52"/>
      <c r="KCX3535" s="52"/>
      <c r="KCY3535" s="52"/>
      <c r="KCZ3535" s="52"/>
      <c r="KDA3535" s="52"/>
      <c r="KDB3535" s="52"/>
      <c r="KDC3535" s="52"/>
      <c r="KDD3535" s="52"/>
      <c r="KDE3535" s="52"/>
      <c r="KDF3535" s="52"/>
      <c r="KDG3535" s="52"/>
      <c r="KDH3535" s="52"/>
      <c r="KDI3535" s="52"/>
      <c r="KDJ3535" s="52"/>
      <c r="KDK3535" s="52"/>
      <c r="KDL3535" s="52"/>
      <c r="KDM3535" s="52"/>
      <c r="KDN3535" s="52"/>
      <c r="KDO3535" s="52"/>
      <c r="KDP3535" s="52"/>
      <c r="KDQ3535" s="52"/>
      <c r="KDR3535" s="52"/>
      <c r="KDS3535" s="52"/>
      <c r="KDT3535" s="52"/>
      <c r="KDU3535" s="52"/>
      <c r="KDV3535" s="52"/>
      <c r="KDW3535" s="52"/>
      <c r="KDX3535" s="52"/>
      <c r="KDY3535" s="52"/>
      <c r="KDZ3535" s="52"/>
      <c r="KEA3535" s="52"/>
      <c r="KEB3535" s="52"/>
      <c r="KEC3535" s="52"/>
      <c r="KED3535" s="52"/>
      <c r="KEE3535" s="52"/>
      <c r="KEF3535" s="52"/>
      <c r="KEG3535" s="52"/>
      <c r="KEH3535" s="52"/>
      <c r="KEI3535" s="52"/>
      <c r="KEJ3535" s="52"/>
      <c r="KEK3535" s="52"/>
      <c r="KEL3535" s="52"/>
      <c r="KEM3535" s="52"/>
      <c r="KEN3535" s="52"/>
      <c r="KEO3535" s="52"/>
      <c r="KEP3535" s="52"/>
      <c r="KEQ3535" s="52"/>
      <c r="KER3535" s="52"/>
      <c r="KES3535" s="52"/>
      <c r="KET3535" s="52"/>
      <c r="KEU3535" s="52"/>
      <c r="KEV3535" s="52"/>
      <c r="KEW3535" s="52"/>
      <c r="KEX3535" s="52"/>
      <c r="KEY3535" s="52"/>
      <c r="KEZ3535" s="52"/>
      <c r="KFA3535" s="52"/>
      <c r="KFB3535" s="52"/>
      <c r="KFC3535" s="52"/>
      <c r="KFD3535" s="52"/>
      <c r="KFE3535" s="52"/>
      <c r="KFF3535" s="52"/>
      <c r="KFG3535" s="52"/>
      <c r="KFH3535" s="52"/>
      <c r="KFI3535" s="52"/>
      <c r="KFJ3535" s="52"/>
      <c r="KFK3535" s="52"/>
      <c r="KFL3535" s="52"/>
      <c r="KFM3535" s="52"/>
      <c r="KFN3535" s="52"/>
      <c r="KFO3535" s="52"/>
      <c r="KFP3535" s="52"/>
      <c r="KFQ3535" s="52"/>
      <c r="KFR3535" s="52"/>
      <c r="KFS3535" s="52"/>
      <c r="KFT3535" s="52"/>
      <c r="KFU3535" s="52"/>
      <c r="KFV3535" s="52"/>
      <c r="KFW3535" s="52"/>
      <c r="KFX3535" s="52"/>
      <c r="KFY3535" s="52"/>
      <c r="KFZ3535" s="52"/>
      <c r="KGA3535" s="52"/>
      <c r="KGB3535" s="52"/>
      <c r="KGC3535" s="52"/>
      <c r="KGD3535" s="52"/>
      <c r="KGE3535" s="52"/>
      <c r="KGF3535" s="52"/>
      <c r="KGG3535" s="52"/>
      <c r="KGH3535" s="52"/>
      <c r="KGI3535" s="52"/>
      <c r="KGJ3535" s="52"/>
      <c r="KGK3535" s="52"/>
      <c r="KGL3535" s="52"/>
      <c r="KGM3535" s="52"/>
      <c r="KGN3535" s="52"/>
      <c r="KGO3535" s="52"/>
      <c r="KGP3535" s="52"/>
      <c r="KGQ3535" s="52"/>
      <c r="KGR3535" s="52"/>
      <c r="KGS3535" s="52"/>
      <c r="KGT3535" s="52"/>
      <c r="KGU3535" s="52"/>
      <c r="KGV3535" s="52"/>
      <c r="KGW3535" s="52"/>
      <c r="KGX3535" s="52"/>
      <c r="KGY3535" s="52"/>
      <c r="KGZ3535" s="52"/>
      <c r="KHA3535" s="52"/>
      <c r="KHB3535" s="52"/>
      <c r="KHC3535" s="52"/>
      <c r="KHD3535" s="52"/>
      <c r="KHE3535" s="52"/>
      <c r="KHF3535" s="52"/>
      <c r="KHG3535" s="52"/>
      <c r="KHH3535" s="52"/>
      <c r="KHI3535" s="52"/>
      <c r="KHJ3535" s="52"/>
      <c r="KHK3535" s="52"/>
      <c r="KHL3535" s="52"/>
      <c r="KHM3535" s="52"/>
      <c r="KHN3535" s="52"/>
      <c r="KHO3535" s="52"/>
      <c r="KHP3535" s="52"/>
      <c r="KHQ3535" s="52"/>
      <c r="KHR3535" s="52"/>
      <c r="KHS3535" s="52"/>
      <c r="KHT3535" s="52"/>
      <c r="KHU3535" s="52"/>
      <c r="KHV3535" s="52"/>
      <c r="KHW3535" s="52"/>
      <c r="KHX3535" s="52"/>
      <c r="KHY3535" s="52"/>
      <c r="KHZ3535" s="52"/>
      <c r="KIA3535" s="52"/>
      <c r="KIB3535" s="52"/>
      <c r="KIC3535" s="52"/>
      <c r="KID3535" s="52"/>
      <c r="KIE3535" s="52"/>
      <c r="KIF3535" s="52"/>
      <c r="KIG3535" s="52"/>
      <c r="KIH3535" s="52"/>
      <c r="KII3535" s="52"/>
      <c r="KIJ3535" s="52"/>
      <c r="KIK3535" s="52"/>
      <c r="KIL3535" s="52"/>
      <c r="KIM3535" s="52"/>
      <c r="KIN3535" s="52"/>
      <c r="KIO3535" s="52"/>
      <c r="KIP3535" s="52"/>
      <c r="KIQ3535" s="52"/>
      <c r="KIR3535" s="52"/>
      <c r="KIS3535" s="52"/>
      <c r="KIT3535" s="52"/>
      <c r="KIU3535" s="52"/>
      <c r="KIV3535" s="52"/>
      <c r="KIW3535" s="52"/>
      <c r="KIX3535" s="52"/>
      <c r="KIY3535" s="52"/>
      <c r="KIZ3535" s="52"/>
      <c r="KJA3535" s="52"/>
      <c r="KJB3535" s="52"/>
      <c r="KJC3535" s="52"/>
      <c r="KJD3535" s="52"/>
      <c r="KJE3535" s="52"/>
      <c r="KJF3535" s="52"/>
      <c r="KJG3535" s="52"/>
      <c r="KJH3535" s="52"/>
      <c r="KJI3535" s="52"/>
      <c r="KJJ3535" s="52"/>
      <c r="KJK3535" s="52"/>
      <c r="KJL3535" s="52"/>
      <c r="KJM3535" s="52"/>
      <c r="KJN3535" s="52"/>
      <c r="KJO3535" s="52"/>
      <c r="KJP3535" s="52"/>
      <c r="KJQ3535" s="52"/>
      <c r="KJR3535" s="52"/>
      <c r="KJS3535" s="52"/>
      <c r="KJT3535" s="52"/>
      <c r="KJU3535" s="52"/>
      <c r="KJV3535" s="52"/>
      <c r="KJW3535" s="52"/>
      <c r="KJX3535" s="52"/>
      <c r="KJY3535" s="52"/>
      <c r="KJZ3535" s="52"/>
      <c r="KKA3535" s="52"/>
      <c r="KKB3535" s="52"/>
      <c r="KKC3535" s="52"/>
      <c r="KKD3535" s="52"/>
      <c r="KKE3535" s="52"/>
      <c r="KKF3535" s="52"/>
      <c r="KKG3535" s="52"/>
      <c r="KKH3535" s="52"/>
      <c r="KKI3535" s="52"/>
      <c r="KKJ3535" s="52"/>
      <c r="KKK3535" s="52"/>
      <c r="KKL3535" s="52"/>
      <c r="KKM3535" s="52"/>
      <c r="KKN3535" s="52"/>
      <c r="KKO3535" s="52"/>
      <c r="KKP3535" s="52"/>
      <c r="KKQ3535" s="52"/>
      <c r="KKR3535" s="52"/>
      <c r="KKS3535" s="52"/>
      <c r="KKT3535" s="52"/>
      <c r="KKU3535" s="52"/>
      <c r="KKV3535" s="52"/>
      <c r="KKW3535" s="52"/>
      <c r="KKX3535" s="52"/>
      <c r="KKY3535" s="52"/>
      <c r="KKZ3535" s="52"/>
      <c r="KLA3535" s="52"/>
      <c r="KLB3535" s="52"/>
      <c r="KLC3535" s="52"/>
      <c r="KLD3535" s="52"/>
      <c r="KLE3535" s="52"/>
      <c r="KLF3535" s="52"/>
      <c r="KLG3535" s="52"/>
      <c r="KLH3535" s="52"/>
      <c r="KLI3535" s="52"/>
      <c r="KLJ3535" s="52"/>
      <c r="KLK3535" s="52"/>
      <c r="KLL3535" s="52"/>
      <c r="KLM3535" s="52"/>
      <c r="KLN3535" s="52"/>
      <c r="KLO3535" s="52"/>
      <c r="KLP3535" s="52"/>
      <c r="KLQ3535" s="52"/>
      <c r="KLR3535" s="52"/>
      <c r="KLS3535" s="52"/>
      <c r="KLT3535" s="52"/>
      <c r="KLU3535" s="52"/>
      <c r="KLV3535" s="52"/>
      <c r="KLW3535" s="52"/>
      <c r="KLX3535" s="52"/>
      <c r="KLY3535" s="52"/>
      <c r="KLZ3535" s="52"/>
      <c r="KMA3535" s="52"/>
      <c r="KMB3535" s="52"/>
      <c r="KMC3535" s="52"/>
      <c r="KMD3535" s="52"/>
      <c r="KME3535" s="52"/>
      <c r="KMF3535" s="52"/>
      <c r="KMG3535" s="52"/>
      <c r="KMH3535" s="52"/>
      <c r="KMI3535" s="52"/>
      <c r="KMJ3535" s="52"/>
      <c r="KMK3535" s="52"/>
      <c r="KML3535" s="52"/>
      <c r="KMM3535" s="52"/>
      <c r="KMN3535" s="52"/>
      <c r="KMO3535" s="52"/>
      <c r="KMP3535" s="52"/>
      <c r="KMQ3535" s="52"/>
      <c r="KMR3535" s="52"/>
      <c r="KMS3535" s="52"/>
      <c r="KMT3535" s="52"/>
      <c r="KMU3535" s="52"/>
      <c r="KMV3535" s="52"/>
      <c r="KMW3535" s="52"/>
      <c r="KMX3535" s="52"/>
      <c r="KMY3535" s="52"/>
      <c r="KMZ3535" s="52"/>
      <c r="KNA3535" s="52"/>
      <c r="KNB3535" s="52"/>
      <c r="KNC3535" s="52"/>
      <c r="KND3535" s="52"/>
      <c r="KNE3535" s="52"/>
      <c r="KNF3535" s="52"/>
      <c r="KNG3535" s="52"/>
      <c r="KNH3535" s="52"/>
      <c r="KNI3535" s="52"/>
      <c r="KNJ3535" s="52"/>
      <c r="KNK3535" s="52"/>
      <c r="KNL3535" s="52"/>
      <c r="KNM3535" s="52"/>
      <c r="KNN3535" s="52"/>
      <c r="KNO3535" s="52"/>
      <c r="KNP3535" s="52"/>
      <c r="KNQ3535" s="52"/>
      <c r="KNR3535" s="52"/>
      <c r="KNS3535" s="52"/>
      <c r="KNT3535" s="52"/>
      <c r="KNU3535" s="52"/>
      <c r="KNV3535" s="52"/>
      <c r="KNW3535" s="52"/>
      <c r="KNX3535" s="52"/>
      <c r="KNY3535" s="52"/>
      <c r="KNZ3535" s="52"/>
      <c r="KOA3535" s="52"/>
      <c r="KOB3535" s="52"/>
      <c r="KOC3535" s="52"/>
      <c r="KOD3535" s="52"/>
      <c r="KOE3535" s="52"/>
      <c r="KOF3535" s="52"/>
      <c r="KOG3535" s="52"/>
      <c r="KOH3535" s="52"/>
      <c r="KOI3535" s="52"/>
      <c r="KOJ3535" s="52"/>
      <c r="KOK3535" s="52"/>
      <c r="KOL3535" s="52"/>
      <c r="KOM3535" s="52"/>
      <c r="KON3535" s="52"/>
      <c r="KOO3535" s="52"/>
      <c r="KOP3535" s="52"/>
      <c r="KOQ3535" s="52"/>
      <c r="KOR3535" s="52"/>
      <c r="KOS3535" s="52"/>
      <c r="KOT3535" s="52"/>
      <c r="KOU3535" s="52"/>
      <c r="KOV3535" s="52"/>
      <c r="KOW3535" s="52"/>
      <c r="KOX3535" s="52"/>
      <c r="KOY3535" s="52"/>
      <c r="KOZ3535" s="52"/>
      <c r="KPA3535" s="52"/>
      <c r="KPB3535" s="52"/>
      <c r="KPC3535" s="52"/>
      <c r="KPD3535" s="52"/>
      <c r="KPE3535" s="52"/>
      <c r="KPF3535" s="52"/>
      <c r="KPG3535" s="52"/>
      <c r="KPH3535" s="52"/>
      <c r="KPI3535" s="52"/>
      <c r="KPJ3535" s="52"/>
      <c r="KPK3535" s="52"/>
      <c r="KPL3535" s="52"/>
      <c r="KPM3535" s="52"/>
      <c r="KPN3535" s="52"/>
      <c r="KPO3535" s="52"/>
      <c r="KPP3535" s="52"/>
      <c r="KPQ3535" s="52"/>
      <c r="KPR3535" s="52"/>
      <c r="KPS3535" s="52"/>
      <c r="KPT3535" s="52"/>
      <c r="KPU3535" s="52"/>
      <c r="KPV3535" s="52"/>
      <c r="KPW3535" s="52"/>
      <c r="KPX3535" s="52"/>
      <c r="KPY3535" s="52"/>
      <c r="KPZ3535" s="52"/>
      <c r="KQA3535" s="52"/>
      <c r="KQB3535" s="52"/>
      <c r="KQC3535" s="52"/>
      <c r="KQD3535" s="52"/>
      <c r="KQE3535" s="52"/>
      <c r="KQF3535" s="52"/>
      <c r="KQG3535" s="52"/>
      <c r="KQH3535" s="52"/>
      <c r="KQI3535" s="52"/>
      <c r="KQJ3535" s="52"/>
      <c r="KQK3535" s="52"/>
      <c r="KQL3535" s="52"/>
      <c r="KQM3535" s="52"/>
      <c r="KQN3535" s="52"/>
      <c r="KQO3535" s="52"/>
      <c r="KQP3535" s="52"/>
      <c r="KQQ3535" s="52"/>
      <c r="KQR3535" s="52"/>
      <c r="KQS3535" s="52"/>
      <c r="KQT3535" s="52"/>
      <c r="KQU3535" s="52"/>
      <c r="KQV3535" s="52"/>
      <c r="KQW3535" s="52"/>
      <c r="KQX3535" s="52"/>
      <c r="KQY3535" s="52"/>
      <c r="KQZ3535" s="52"/>
      <c r="KRA3535" s="52"/>
      <c r="KRB3535" s="52"/>
      <c r="KRC3535" s="52"/>
      <c r="KRD3535" s="52"/>
      <c r="KRE3535" s="52"/>
      <c r="KRF3535" s="52"/>
      <c r="KRG3535" s="52"/>
      <c r="KRH3535" s="52"/>
      <c r="KRI3535" s="52"/>
      <c r="KRJ3535" s="52"/>
      <c r="KRK3535" s="52"/>
      <c r="KRL3535" s="52"/>
      <c r="KRM3535" s="52"/>
      <c r="KRN3535" s="52"/>
      <c r="KRO3535" s="52"/>
      <c r="KRP3535" s="52"/>
      <c r="KRQ3535" s="52"/>
      <c r="KRR3535" s="52"/>
      <c r="KRS3535" s="52"/>
      <c r="KRT3535" s="52"/>
      <c r="KRU3535" s="52"/>
      <c r="KRV3535" s="52"/>
      <c r="KRW3535" s="52"/>
      <c r="KRX3535" s="52"/>
      <c r="KRY3535" s="52"/>
      <c r="KRZ3535" s="52"/>
      <c r="KSA3535" s="52"/>
      <c r="KSB3535" s="52"/>
      <c r="KSC3535" s="52"/>
      <c r="KSD3535" s="52"/>
      <c r="KSE3535" s="52"/>
      <c r="KSF3535" s="52"/>
      <c r="KSG3535" s="52"/>
      <c r="KSH3535" s="52"/>
      <c r="KSI3535" s="52"/>
      <c r="KSJ3535" s="52"/>
      <c r="KSK3535" s="52"/>
      <c r="KSL3535" s="52"/>
      <c r="KSM3535" s="52"/>
      <c r="KSN3535" s="52"/>
      <c r="KSO3535" s="52"/>
      <c r="KSP3535" s="52"/>
      <c r="KSQ3535" s="52"/>
      <c r="KSR3535" s="52"/>
      <c r="KSS3535" s="52"/>
      <c r="KST3535" s="52"/>
      <c r="KSU3535" s="52"/>
      <c r="KSV3535" s="52"/>
      <c r="KSW3535" s="52"/>
      <c r="KSX3535" s="52"/>
      <c r="KSY3535" s="52"/>
      <c r="KSZ3535" s="52"/>
      <c r="KTA3535" s="52"/>
      <c r="KTB3535" s="52"/>
      <c r="KTC3535" s="52"/>
      <c r="KTD3535" s="52"/>
      <c r="KTE3535" s="52"/>
      <c r="KTF3535" s="52"/>
      <c r="KTG3535" s="52"/>
      <c r="KTH3535" s="52"/>
      <c r="KTI3535" s="52"/>
      <c r="KTJ3535" s="52"/>
      <c r="KTK3535" s="52"/>
      <c r="KTL3535" s="52"/>
      <c r="KTM3535" s="52"/>
      <c r="KTN3535" s="52"/>
      <c r="KTO3535" s="52"/>
      <c r="KTP3535" s="52"/>
      <c r="KTQ3535" s="52"/>
      <c r="KTR3535" s="52"/>
      <c r="KTS3535" s="52"/>
      <c r="KTT3535" s="52"/>
      <c r="KTU3535" s="52"/>
      <c r="KTV3535" s="52"/>
      <c r="KTW3535" s="52"/>
      <c r="KTX3535" s="52"/>
      <c r="KTY3535" s="52"/>
      <c r="KTZ3535" s="52"/>
      <c r="KUA3535" s="52"/>
      <c r="KUB3535" s="52"/>
      <c r="KUC3535" s="52"/>
      <c r="KUD3535" s="52"/>
      <c r="KUE3535" s="52"/>
      <c r="KUF3535" s="52"/>
      <c r="KUG3535" s="52"/>
      <c r="KUH3535" s="52"/>
      <c r="KUI3535" s="52"/>
      <c r="KUJ3535" s="52"/>
      <c r="KUK3535" s="52"/>
      <c r="KUL3535" s="52"/>
      <c r="KUM3535" s="52"/>
      <c r="KUN3535" s="52"/>
      <c r="KUO3535" s="52"/>
      <c r="KUP3535" s="52"/>
      <c r="KUQ3535" s="52"/>
      <c r="KUR3535" s="52"/>
      <c r="KUS3535" s="52"/>
      <c r="KUT3535" s="52"/>
      <c r="KUU3535" s="52"/>
      <c r="KUV3535" s="52"/>
      <c r="KUW3535" s="52"/>
      <c r="KUX3535" s="52"/>
      <c r="KUY3535" s="52"/>
      <c r="KUZ3535" s="52"/>
      <c r="KVA3535" s="52"/>
      <c r="KVB3535" s="52"/>
      <c r="KVC3535" s="52"/>
      <c r="KVD3535" s="52"/>
      <c r="KVE3535" s="52"/>
      <c r="KVF3535" s="52"/>
      <c r="KVG3535" s="52"/>
      <c r="KVH3535" s="52"/>
      <c r="KVI3535" s="52"/>
      <c r="KVJ3535" s="52"/>
      <c r="KVK3535" s="52"/>
      <c r="KVL3535" s="52"/>
      <c r="KVM3535" s="52"/>
      <c r="KVN3535" s="52"/>
      <c r="KVO3535" s="52"/>
      <c r="KVP3535" s="52"/>
      <c r="KVQ3535" s="52"/>
      <c r="KVR3535" s="52"/>
      <c r="KVS3535" s="52"/>
      <c r="KVT3535" s="52"/>
      <c r="KVU3535" s="52"/>
      <c r="KVV3535" s="52"/>
      <c r="KVW3535" s="52"/>
      <c r="KVX3535" s="52"/>
      <c r="KVY3535" s="52"/>
      <c r="KVZ3535" s="52"/>
      <c r="KWA3535" s="52"/>
      <c r="KWB3535" s="52"/>
      <c r="KWC3535" s="52"/>
      <c r="KWD3535" s="52"/>
      <c r="KWE3535" s="52"/>
      <c r="KWF3535" s="52"/>
      <c r="KWG3535" s="52"/>
      <c r="KWH3535" s="52"/>
      <c r="KWI3535" s="52"/>
      <c r="KWJ3535" s="52"/>
      <c r="KWK3535" s="52"/>
      <c r="KWL3535" s="52"/>
      <c r="KWM3535" s="52"/>
      <c r="KWN3535" s="52"/>
      <c r="KWO3535" s="52"/>
      <c r="KWP3535" s="52"/>
      <c r="KWQ3535" s="52"/>
      <c r="KWR3535" s="52"/>
      <c r="KWS3535" s="52"/>
      <c r="KWT3535" s="52"/>
      <c r="KWU3535" s="52"/>
      <c r="KWV3535" s="52"/>
      <c r="KWW3535" s="52"/>
      <c r="KWX3535" s="52"/>
      <c r="KWY3535" s="52"/>
      <c r="KWZ3535" s="52"/>
      <c r="KXA3535" s="52"/>
      <c r="KXB3535" s="52"/>
      <c r="KXC3535" s="52"/>
      <c r="KXD3535" s="52"/>
      <c r="KXE3535" s="52"/>
      <c r="KXF3535" s="52"/>
      <c r="KXG3535" s="52"/>
      <c r="KXH3535" s="52"/>
      <c r="KXI3535" s="52"/>
      <c r="KXJ3535" s="52"/>
      <c r="KXK3535" s="52"/>
      <c r="KXL3535" s="52"/>
      <c r="KXM3535" s="52"/>
      <c r="KXN3535" s="52"/>
      <c r="KXO3535" s="52"/>
      <c r="KXP3535" s="52"/>
      <c r="KXQ3535" s="52"/>
      <c r="KXR3535" s="52"/>
      <c r="KXS3535" s="52"/>
      <c r="KXT3535" s="52"/>
      <c r="KXU3535" s="52"/>
      <c r="KXV3535" s="52"/>
      <c r="KXW3535" s="52"/>
      <c r="KXX3535" s="52"/>
      <c r="KXY3535" s="52"/>
      <c r="KXZ3535" s="52"/>
      <c r="KYA3535" s="52"/>
      <c r="KYB3535" s="52"/>
      <c r="KYC3535" s="52"/>
      <c r="KYD3535" s="52"/>
      <c r="KYE3535" s="52"/>
      <c r="KYF3535" s="52"/>
      <c r="KYG3535" s="52"/>
      <c r="KYH3535" s="52"/>
      <c r="KYI3535" s="52"/>
      <c r="KYJ3535" s="52"/>
      <c r="KYK3535" s="52"/>
      <c r="KYL3535" s="52"/>
      <c r="KYM3535" s="52"/>
      <c r="KYN3535" s="52"/>
      <c r="KYO3535" s="52"/>
      <c r="KYP3535" s="52"/>
      <c r="KYQ3535" s="52"/>
      <c r="KYR3535" s="52"/>
      <c r="KYS3535" s="52"/>
      <c r="KYT3535" s="52"/>
      <c r="KYU3535" s="52"/>
      <c r="KYV3535" s="52"/>
      <c r="KYW3535" s="52"/>
      <c r="KYX3535" s="52"/>
      <c r="KYY3535" s="52"/>
      <c r="KYZ3535" s="52"/>
      <c r="KZA3535" s="52"/>
      <c r="KZB3535" s="52"/>
      <c r="KZC3535" s="52"/>
      <c r="KZD3535" s="52"/>
      <c r="KZE3535" s="52"/>
      <c r="KZF3535" s="52"/>
      <c r="KZG3535" s="52"/>
      <c r="KZH3535" s="52"/>
      <c r="KZI3535" s="52"/>
      <c r="KZJ3535" s="52"/>
      <c r="KZK3535" s="52"/>
      <c r="KZL3535" s="52"/>
      <c r="KZM3535" s="52"/>
      <c r="KZN3535" s="52"/>
      <c r="KZO3535" s="52"/>
      <c r="KZP3535" s="52"/>
      <c r="KZQ3535" s="52"/>
      <c r="KZR3535" s="52"/>
      <c r="KZS3535" s="52"/>
      <c r="KZT3535" s="52"/>
      <c r="KZU3535" s="52"/>
      <c r="KZV3535" s="52"/>
      <c r="KZW3535" s="52"/>
      <c r="KZX3535" s="52"/>
      <c r="KZY3535" s="52"/>
      <c r="KZZ3535" s="52"/>
      <c r="LAA3535" s="52"/>
      <c r="LAB3535" s="52"/>
      <c r="LAC3535" s="52"/>
      <c r="LAD3535" s="52"/>
      <c r="LAE3535" s="52"/>
      <c r="LAF3535" s="52"/>
      <c r="LAG3535" s="52"/>
      <c r="LAH3535" s="52"/>
      <c r="LAI3535" s="52"/>
      <c r="LAJ3535" s="52"/>
      <c r="LAK3535" s="52"/>
      <c r="LAL3535" s="52"/>
      <c r="LAM3535" s="52"/>
      <c r="LAN3535" s="52"/>
      <c r="LAO3535" s="52"/>
      <c r="LAP3535" s="52"/>
      <c r="LAQ3535" s="52"/>
      <c r="LAR3535" s="52"/>
      <c r="LAS3535" s="52"/>
      <c r="LAT3535" s="52"/>
      <c r="LAU3535" s="52"/>
      <c r="LAV3535" s="52"/>
      <c r="LAW3535" s="52"/>
      <c r="LAX3535" s="52"/>
      <c r="LAY3535" s="52"/>
      <c r="LAZ3535" s="52"/>
      <c r="LBA3535" s="52"/>
      <c r="LBB3535" s="52"/>
      <c r="LBC3535" s="52"/>
      <c r="LBD3535" s="52"/>
      <c r="LBE3535" s="52"/>
      <c r="LBF3535" s="52"/>
      <c r="LBG3535" s="52"/>
      <c r="LBH3535" s="52"/>
      <c r="LBI3535" s="52"/>
      <c r="LBJ3535" s="52"/>
      <c r="LBK3535" s="52"/>
      <c r="LBL3535" s="52"/>
      <c r="LBM3535" s="52"/>
      <c r="LBN3535" s="52"/>
      <c r="LBO3535" s="52"/>
      <c r="LBP3535" s="52"/>
      <c r="LBQ3535" s="52"/>
      <c r="LBR3535" s="52"/>
      <c r="LBS3535" s="52"/>
      <c r="LBT3535" s="52"/>
      <c r="LBU3535" s="52"/>
      <c r="LBV3535" s="52"/>
      <c r="LBW3535" s="52"/>
      <c r="LBX3535" s="52"/>
      <c r="LBY3535" s="52"/>
      <c r="LBZ3535" s="52"/>
      <c r="LCA3535" s="52"/>
      <c r="LCB3535" s="52"/>
      <c r="LCC3535" s="52"/>
      <c r="LCD3535" s="52"/>
      <c r="LCE3535" s="52"/>
      <c r="LCF3535" s="52"/>
      <c r="LCG3535" s="52"/>
      <c r="LCH3535" s="52"/>
      <c r="LCI3535" s="52"/>
      <c r="LCJ3535" s="52"/>
      <c r="LCK3535" s="52"/>
      <c r="LCL3535" s="52"/>
      <c r="LCM3535" s="52"/>
      <c r="LCN3535" s="52"/>
      <c r="LCO3535" s="52"/>
      <c r="LCP3535" s="52"/>
      <c r="LCQ3535" s="52"/>
      <c r="LCR3535" s="52"/>
      <c r="LCS3535" s="52"/>
      <c r="LCT3535" s="52"/>
      <c r="LCU3535" s="52"/>
      <c r="LCV3535" s="52"/>
      <c r="LCW3535" s="52"/>
      <c r="LCX3535" s="52"/>
      <c r="LCY3535" s="52"/>
      <c r="LCZ3535" s="52"/>
      <c r="LDA3535" s="52"/>
      <c r="LDB3535" s="52"/>
      <c r="LDC3535" s="52"/>
      <c r="LDD3535" s="52"/>
      <c r="LDE3535" s="52"/>
      <c r="LDF3535" s="52"/>
      <c r="LDG3535" s="52"/>
      <c r="LDH3535" s="52"/>
      <c r="LDI3535" s="52"/>
      <c r="LDJ3535" s="52"/>
      <c r="LDK3535" s="52"/>
      <c r="LDL3535" s="52"/>
      <c r="LDM3535" s="52"/>
      <c r="LDN3535" s="52"/>
      <c r="LDO3535" s="52"/>
      <c r="LDP3535" s="52"/>
      <c r="LDQ3535" s="52"/>
      <c r="LDR3535" s="52"/>
      <c r="LDS3535" s="52"/>
      <c r="LDT3535" s="52"/>
      <c r="LDU3535" s="52"/>
      <c r="LDV3535" s="52"/>
      <c r="LDW3535" s="52"/>
      <c r="LDX3535" s="52"/>
      <c r="LDY3535" s="52"/>
      <c r="LDZ3535" s="52"/>
      <c r="LEA3535" s="52"/>
      <c r="LEB3535" s="52"/>
      <c r="LEC3535" s="52"/>
      <c r="LED3535" s="52"/>
      <c r="LEE3535" s="52"/>
      <c r="LEF3535" s="52"/>
      <c r="LEG3535" s="52"/>
      <c r="LEH3535" s="52"/>
      <c r="LEI3535" s="52"/>
      <c r="LEJ3535" s="52"/>
      <c r="LEK3535" s="52"/>
      <c r="LEL3535" s="52"/>
      <c r="LEM3535" s="52"/>
      <c r="LEN3535" s="52"/>
      <c r="LEO3535" s="52"/>
      <c r="LEP3535" s="52"/>
      <c r="LEQ3535" s="52"/>
      <c r="LER3535" s="52"/>
      <c r="LES3535" s="52"/>
      <c r="LET3535" s="52"/>
      <c r="LEU3535" s="52"/>
      <c r="LEV3535" s="52"/>
      <c r="LEW3535" s="52"/>
      <c r="LEX3535" s="52"/>
      <c r="LEY3535" s="52"/>
      <c r="LEZ3535" s="52"/>
      <c r="LFA3535" s="52"/>
      <c r="LFB3535" s="52"/>
      <c r="LFC3535" s="52"/>
      <c r="LFD3535" s="52"/>
      <c r="LFE3535" s="52"/>
      <c r="LFF3535" s="52"/>
      <c r="LFG3535" s="52"/>
      <c r="LFH3535" s="52"/>
      <c r="LFI3535" s="52"/>
      <c r="LFJ3535" s="52"/>
      <c r="LFK3535" s="52"/>
      <c r="LFL3535" s="52"/>
      <c r="LFM3535" s="52"/>
      <c r="LFN3535" s="52"/>
      <c r="LFO3535" s="52"/>
      <c r="LFP3535" s="52"/>
      <c r="LFQ3535" s="52"/>
      <c r="LFR3535" s="52"/>
      <c r="LFS3535" s="52"/>
      <c r="LFT3535" s="52"/>
      <c r="LFU3535" s="52"/>
      <c r="LFV3535" s="52"/>
      <c r="LFW3535" s="52"/>
      <c r="LFX3535" s="52"/>
      <c r="LFY3535" s="52"/>
      <c r="LFZ3535" s="52"/>
      <c r="LGA3535" s="52"/>
      <c r="LGB3535" s="52"/>
      <c r="LGC3535" s="52"/>
      <c r="LGD3535" s="52"/>
      <c r="LGE3535" s="52"/>
      <c r="LGF3535" s="52"/>
      <c r="LGG3535" s="52"/>
      <c r="LGH3535" s="52"/>
      <c r="LGI3535" s="52"/>
      <c r="LGJ3535" s="52"/>
      <c r="LGK3535" s="52"/>
      <c r="LGL3535" s="52"/>
      <c r="LGM3535" s="52"/>
      <c r="LGN3535" s="52"/>
      <c r="LGO3535" s="52"/>
      <c r="LGP3535" s="52"/>
      <c r="LGQ3535" s="52"/>
      <c r="LGR3535" s="52"/>
      <c r="LGS3535" s="52"/>
      <c r="LGT3535" s="52"/>
      <c r="LGU3535" s="52"/>
      <c r="LGV3535" s="52"/>
      <c r="LGW3535" s="52"/>
      <c r="LGX3535" s="52"/>
      <c r="LGY3535" s="52"/>
      <c r="LGZ3535" s="52"/>
      <c r="LHA3535" s="52"/>
      <c r="LHB3535" s="52"/>
      <c r="LHC3535" s="52"/>
      <c r="LHD3535" s="52"/>
      <c r="LHE3535" s="52"/>
      <c r="LHF3535" s="52"/>
      <c r="LHG3535" s="52"/>
      <c r="LHH3535" s="52"/>
      <c r="LHI3535" s="52"/>
      <c r="LHJ3535" s="52"/>
      <c r="LHK3535" s="52"/>
      <c r="LHL3535" s="52"/>
      <c r="LHM3535" s="52"/>
      <c r="LHN3535" s="52"/>
      <c r="LHO3535" s="52"/>
      <c r="LHP3535" s="52"/>
      <c r="LHQ3535" s="52"/>
      <c r="LHR3535" s="52"/>
      <c r="LHS3535" s="52"/>
      <c r="LHT3535" s="52"/>
      <c r="LHU3535" s="52"/>
      <c r="LHV3535" s="52"/>
      <c r="LHW3535" s="52"/>
      <c r="LHX3535" s="52"/>
      <c r="LHY3535" s="52"/>
      <c r="LHZ3535" s="52"/>
      <c r="LIA3535" s="52"/>
      <c r="LIB3535" s="52"/>
      <c r="LIC3535" s="52"/>
      <c r="LID3535" s="52"/>
      <c r="LIE3535" s="52"/>
      <c r="LIF3535" s="52"/>
      <c r="LIG3535" s="52"/>
      <c r="LIH3535" s="52"/>
      <c r="LII3535" s="52"/>
      <c r="LIJ3535" s="52"/>
      <c r="LIK3535" s="52"/>
      <c r="LIL3535" s="52"/>
      <c r="LIM3535" s="52"/>
      <c r="LIN3535" s="52"/>
      <c r="LIO3535" s="52"/>
      <c r="LIP3535" s="52"/>
      <c r="LIQ3535" s="52"/>
      <c r="LIR3535" s="52"/>
      <c r="LIS3535" s="52"/>
      <c r="LIT3535" s="52"/>
      <c r="LIU3535" s="52"/>
      <c r="LIV3535" s="52"/>
      <c r="LIW3535" s="52"/>
      <c r="LIX3535" s="52"/>
      <c r="LIY3535" s="52"/>
      <c r="LIZ3535" s="52"/>
      <c r="LJA3535" s="52"/>
      <c r="LJB3535" s="52"/>
      <c r="LJC3535" s="52"/>
      <c r="LJD3535" s="52"/>
      <c r="LJE3535" s="52"/>
      <c r="LJF3535" s="52"/>
      <c r="LJG3535" s="52"/>
      <c r="LJH3535" s="52"/>
      <c r="LJI3535" s="52"/>
      <c r="LJJ3535" s="52"/>
      <c r="LJK3535" s="52"/>
      <c r="LJL3535" s="52"/>
      <c r="LJM3535" s="52"/>
      <c r="LJN3535" s="52"/>
      <c r="LJO3535" s="52"/>
      <c r="LJP3535" s="52"/>
      <c r="LJQ3535" s="52"/>
      <c r="LJR3535" s="52"/>
      <c r="LJS3535" s="52"/>
      <c r="LJT3535" s="52"/>
      <c r="LJU3535" s="52"/>
      <c r="LJV3535" s="52"/>
      <c r="LJW3535" s="52"/>
      <c r="LJX3535" s="52"/>
      <c r="LJY3535" s="52"/>
      <c r="LJZ3535" s="52"/>
      <c r="LKA3535" s="52"/>
      <c r="LKB3535" s="52"/>
      <c r="LKC3535" s="52"/>
      <c r="LKD3535" s="52"/>
      <c r="LKE3535" s="52"/>
      <c r="LKF3535" s="52"/>
      <c r="LKG3535" s="52"/>
      <c r="LKH3535" s="52"/>
      <c r="LKI3535" s="52"/>
      <c r="LKJ3535" s="52"/>
      <c r="LKK3535" s="52"/>
      <c r="LKL3535" s="52"/>
      <c r="LKM3535" s="52"/>
      <c r="LKN3535" s="52"/>
      <c r="LKO3535" s="52"/>
      <c r="LKP3535" s="52"/>
      <c r="LKQ3535" s="52"/>
      <c r="LKR3535" s="52"/>
      <c r="LKS3535" s="52"/>
      <c r="LKT3535" s="52"/>
      <c r="LKU3535" s="52"/>
      <c r="LKV3535" s="52"/>
      <c r="LKW3535" s="52"/>
      <c r="LKX3535" s="52"/>
      <c r="LKY3535" s="52"/>
      <c r="LKZ3535" s="52"/>
      <c r="LLA3535" s="52"/>
      <c r="LLB3535" s="52"/>
      <c r="LLC3535" s="52"/>
      <c r="LLD3535" s="52"/>
      <c r="LLE3535" s="52"/>
      <c r="LLF3535" s="52"/>
      <c r="LLG3535" s="52"/>
      <c r="LLH3535" s="52"/>
      <c r="LLI3535" s="52"/>
      <c r="LLJ3535" s="52"/>
      <c r="LLK3535" s="52"/>
      <c r="LLL3535" s="52"/>
      <c r="LLM3535" s="52"/>
      <c r="LLN3535" s="52"/>
      <c r="LLO3535" s="52"/>
      <c r="LLP3535" s="52"/>
      <c r="LLQ3535" s="52"/>
      <c r="LLR3535" s="52"/>
      <c r="LLS3535" s="52"/>
      <c r="LLT3535" s="52"/>
      <c r="LLU3535" s="52"/>
      <c r="LLV3535" s="52"/>
      <c r="LLW3535" s="52"/>
      <c r="LLX3535" s="52"/>
      <c r="LLY3535" s="52"/>
      <c r="LLZ3535" s="52"/>
      <c r="LMA3535" s="52"/>
      <c r="LMB3535" s="52"/>
      <c r="LMC3535" s="52"/>
      <c r="LMD3535" s="52"/>
      <c r="LME3535" s="52"/>
      <c r="LMF3535" s="52"/>
      <c r="LMG3535" s="52"/>
      <c r="LMH3535" s="52"/>
      <c r="LMI3535" s="52"/>
      <c r="LMJ3535" s="52"/>
      <c r="LMK3535" s="52"/>
      <c r="LML3535" s="52"/>
      <c r="LMM3535" s="52"/>
      <c r="LMN3535" s="52"/>
      <c r="LMO3535" s="52"/>
      <c r="LMP3535" s="52"/>
      <c r="LMQ3535" s="52"/>
      <c r="LMR3535" s="52"/>
      <c r="LMS3535" s="52"/>
      <c r="LMT3535" s="52"/>
      <c r="LMU3535" s="52"/>
      <c r="LMV3535" s="52"/>
      <c r="LMW3535" s="52"/>
      <c r="LMX3535" s="52"/>
      <c r="LMY3535" s="52"/>
      <c r="LMZ3535" s="52"/>
      <c r="LNA3535" s="52"/>
      <c r="LNB3535" s="52"/>
      <c r="LNC3535" s="52"/>
      <c r="LND3535" s="52"/>
      <c r="LNE3535" s="52"/>
      <c r="LNF3535" s="52"/>
      <c r="LNG3535" s="52"/>
      <c r="LNH3535" s="52"/>
      <c r="LNI3535" s="52"/>
      <c r="LNJ3535" s="52"/>
      <c r="LNK3535" s="52"/>
      <c r="LNL3535" s="52"/>
      <c r="LNM3535" s="52"/>
      <c r="LNN3535" s="52"/>
      <c r="LNO3535" s="52"/>
      <c r="LNP3535" s="52"/>
      <c r="LNQ3535" s="52"/>
      <c r="LNR3535" s="52"/>
      <c r="LNS3535" s="52"/>
      <c r="LNT3535" s="52"/>
      <c r="LNU3535" s="52"/>
      <c r="LNV3535" s="52"/>
      <c r="LNW3535" s="52"/>
      <c r="LNX3535" s="52"/>
      <c r="LNY3535" s="52"/>
      <c r="LNZ3535" s="52"/>
      <c r="LOA3535" s="52"/>
      <c r="LOB3535" s="52"/>
      <c r="LOC3535" s="52"/>
      <c r="LOD3535" s="52"/>
      <c r="LOE3535" s="52"/>
      <c r="LOF3535" s="52"/>
      <c r="LOG3535" s="52"/>
      <c r="LOH3535" s="52"/>
      <c r="LOI3535" s="52"/>
      <c r="LOJ3535" s="52"/>
      <c r="LOK3535" s="52"/>
      <c r="LOL3535" s="52"/>
      <c r="LOM3535" s="52"/>
      <c r="LON3535" s="52"/>
      <c r="LOO3535" s="52"/>
      <c r="LOP3535" s="52"/>
      <c r="LOQ3535" s="52"/>
      <c r="LOR3535" s="52"/>
      <c r="LOS3535" s="52"/>
      <c r="LOT3535" s="52"/>
      <c r="LOU3535" s="52"/>
      <c r="LOV3535" s="52"/>
      <c r="LOW3535" s="52"/>
      <c r="LOX3535" s="52"/>
      <c r="LOY3535" s="52"/>
      <c r="LOZ3535" s="52"/>
      <c r="LPA3535" s="52"/>
      <c r="LPB3535" s="52"/>
      <c r="LPC3535" s="52"/>
      <c r="LPD3535" s="52"/>
      <c r="LPE3535" s="52"/>
      <c r="LPF3535" s="52"/>
      <c r="LPG3535" s="52"/>
      <c r="LPH3535" s="52"/>
      <c r="LPI3535" s="52"/>
      <c r="LPJ3535" s="52"/>
      <c r="LPK3535" s="52"/>
      <c r="LPL3535" s="52"/>
      <c r="LPM3535" s="52"/>
      <c r="LPN3535" s="52"/>
      <c r="LPO3535" s="52"/>
      <c r="LPP3535" s="52"/>
      <c r="LPQ3535" s="52"/>
      <c r="LPR3535" s="52"/>
      <c r="LPS3535" s="52"/>
      <c r="LPT3535" s="52"/>
      <c r="LPU3535" s="52"/>
      <c r="LPV3535" s="52"/>
      <c r="LPW3535" s="52"/>
      <c r="LPX3535" s="52"/>
      <c r="LPY3535" s="52"/>
      <c r="LPZ3535" s="52"/>
      <c r="LQA3535" s="52"/>
      <c r="LQB3535" s="52"/>
      <c r="LQC3535" s="52"/>
      <c r="LQD3535" s="52"/>
      <c r="LQE3535" s="52"/>
      <c r="LQF3535" s="52"/>
      <c r="LQG3535" s="52"/>
      <c r="LQH3535" s="52"/>
      <c r="LQI3535" s="52"/>
      <c r="LQJ3535" s="52"/>
      <c r="LQK3535" s="52"/>
      <c r="LQL3535" s="52"/>
      <c r="LQM3535" s="52"/>
      <c r="LQN3535" s="52"/>
      <c r="LQO3535" s="52"/>
      <c r="LQP3535" s="52"/>
      <c r="LQQ3535" s="52"/>
      <c r="LQR3535" s="52"/>
      <c r="LQS3535" s="52"/>
      <c r="LQT3535" s="52"/>
      <c r="LQU3535" s="52"/>
      <c r="LQV3535" s="52"/>
      <c r="LQW3535" s="52"/>
      <c r="LQX3535" s="52"/>
      <c r="LQY3535" s="52"/>
      <c r="LQZ3535" s="52"/>
      <c r="LRA3535" s="52"/>
      <c r="LRB3535" s="52"/>
      <c r="LRC3535" s="52"/>
      <c r="LRD3535" s="52"/>
      <c r="LRE3535" s="52"/>
      <c r="LRF3535" s="52"/>
      <c r="LRG3535" s="52"/>
      <c r="LRH3535" s="52"/>
      <c r="LRI3535" s="52"/>
      <c r="LRJ3535" s="52"/>
      <c r="LRK3535" s="52"/>
      <c r="LRL3535" s="52"/>
      <c r="LRM3535" s="52"/>
      <c r="LRN3535" s="52"/>
      <c r="LRO3535" s="52"/>
      <c r="LRP3535" s="52"/>
      <c r="LRQ3535" s="52"/>
      <c r="LRR3535" s="52"/>
      <c r="LRS3535" s="52"/>
      <c r="LRT3535" s="52"/>
      <c r="LRU3535" s="52"/>
      <c r="LRV3535" s="52"/>
      <c r="LRW3535" s="52"/>
      <c r="LRX3535" s="52"/>
      <c r="LRY3535" s="52"/>
      <c r="LRZ3535" s="52"/>
      <c r="LSA3535" s="52"/>
      <c r="LSB3535" s="52"/>
      <c r="LSC3535" s="52"/>
      <c r="LSD3535" s="52"/>
      <c r="LSE3535" s="52"/>
      <c r="LSF3535" s="52"/>
      <c r="LSG3535" s="52"/>
      <c r="LSH3535" s="52"/>
      <c r="LSI3535" s="52"/>
      <c r="LSJ3535" s="52"/>
      <c r="LSK3535" s="52"/>
      <c r="LSL3535" s="52"/>
      <c r="LSM3535" s="52"/>
      <c r="LSN3535" s="52"/>
      <c r="LSO3535" s="52"/>
      <c r="LSP3535" s="52"/>
      <c r="LSQ3535" s="52"/>
      <c r="LSR3535" s="52"/>
      <c r="LSS3535" s="52"/>
      <c r="LST3535" s="52"/>
      <c r="LSU3535" s="52"/>
      <c r="LSV3535" s="52"/>
      <c r="LSW3535" s="52"/>
      <c r="LSX3535" s="52"/>
      <c r="LSY3535" s="52"/>
      <c r="LSZ3535" s="52"/>
      <c r="LTA3535" s="52"/>
      <c r="LTB3535" s="52"/>
      <c r="LTC3535" s="52"/>
      <c r="LTD3535" s="52"/>
      <c r="LTE3535" s="52"/>
      <c r="LTF3535" s="52"/>
      <c r="LTG3535" s="52"/>
      <c r="LTH3535" s="52"/>
      <c r="LTI3535" s="52"/>
      <c r="LTJ3535" s="52"/>
      <c r="LTK3535" s="52"/>
      <c r="LTL3535" s="52"/>
      <c r="LTM3535" s="52"/>
      <c r="LTN3535" s="52"/>
      <c r="LTO3535" s="52"/>
      <c r="LTP3535" s="52"/>
      <c r="LTQ3535" s="52"/>
      <c r="LTR3535" s="52"/>
      <c r="LTS3535" s="52"/>
      <c r="LTT3535" s="52"/>
      <c r="LTU3535" s="52"/>
      <c r="LTV3535" s="52"/>
      <c r="LTW3535" s="52"/>
      <c r="LTX3535" s="52"/>
      <c r="LTY3535" s="52"/>
      <c r="LTZ3535" s="52"/>
      <c r="LUA3535" s="52"/>
      <c r="LUB3535" s="52"/>
      <c r="LUC3535" s="52"/>
      <c r="LUD3535" s="52"/>
      <c r="LUE3535" s="52"/>
      <c r="LUF3535" s="52"/>
      <c r="LUG3535" s="52"/>
      <c r="LUH3535" s="52"/>
      <c r="LUI3535" s="52"/>
      <c r="LUJ3535" s="52"/>
      <c r="LUK3535" s="52"/>
      <c r="LUL3535" s="52"/>
      <c r="LUM3535" s="52"/>
      <c r="LUN3535" s="52"/>
      <c r="LUO3535" s="52"/>
      <c r="LUP3535" s="52"/>
      <c r="LUQ3535" s="52"/>
      <c r="LUR3535" s="52"/>
      <c r="LUS3535" s="52"/>
      <c r="LUT3535" s="52"/>
      <c r="LUU3535" s="52"/>
      <c r="LUV3535" s="52"/>
      <c r="LUW3535" s="52"/>
      <c r="LUX3535" s="52"/>
      <c r="LUY3535" s="52"/>
      <c r="LUZ3535" s="52"/>
      <c r="LVA3535" s="52"/>
      <c r="LVB3535" s="52"/>
      <c r="LVC3535" s="52"/>
      <c r="LVD3535" s="52"/>
      <c r="LVE3535" s="52"/>
      <c r="LVF3535" s="52"/>
      <c r="LVG3535" s="52"/>
      <c r="LVH3535" s="52"/>
      <c r="LVI3535" s="52"/>
      <c r="LVJ3535" s="52"/>
      <c r="LVK3535" s="52"/>
      <c r="LVL3535" s="52"/>
      <c r="LVM3535" s="52"/>
      <c r="LVN3535" s="52"/>
      <c r="LVO3535" s="52"/>
      <c r="LVP3535" s="52"/>
      <c r="LVQ3535" s="52"/>
      <c r="LVR3535" s="52"/>
      <c r="LVS3535" s="52"/>
      <c r="LVT3535" s="52"/>
      <c r="LVU3535" s="52"/>
      <c r="LVV3535" s="52"/>
      <c r="LVW3535" s="52"/>
      <c r="LVX3535" s="52"/>
      <c r="LVY3535" s="52"/>
      <c r="LVZ3535" s="52"/>
      <c r="LWA3535" s="52"/>
      <c r="LWB3535" s="52"/>
      <c r="LWC3535" s="52"/>
      <c r="LWD3535" s="52"/>
      <c r="LWE3535" s="52"/>
      <c r="LWF3535" s="52"/>
      <c r="LWG3535" s="52"/>
      <c r="LWH3535" s="52"/>
      <c r="LWI3535" s="52"/>
      <c r="LWJ3535" s="52"/>
      <c r="LWK3535" s="52"/>
      <c r="LWL3535" s="52"/>
      <c r="LWM3535" s="52"/>
      <c r="LWN3535" s="52"/>
      <c r="LWO3535" s="52"/>
      <c r="LWP3535" s="52"/>
      <c r="LWQ3535" s="52"/>
      <c r="LWR3535" s="52"/>
      <c r="LWS3535" s="52"/>
      <c r="LWT3535" s="52"/>
      <c r="LWU3535" s="52"/>
      <c r="LWV3535" s="52"/>
      <c r="LWW3535" s="52"/>
      <c r="LWX3535" s="52"/>
      <c r="LWY3535" s="52"/>
      <c r="LWZ3535" s="52"/>
      <c r="LXA3535" s="52"/>
      <c r="LXB3535" s="52"/>
      <c r="LXC3535" s="52"/>
      <c r="LXD3535" s="52"/>
      <c r="LXE3535" s="52"/>
      <c r="LXF3535" s="52"/>
      <c r="LXG3535" s="52"/>
      <c r="LXH3535" s="52"/>
      <c r="LXI3535" s="52"/>
      <c r="LXJ3535" s="52"/>
      <c r="LXK3535" s="52"/>
      <c r="LXL3535" s="52"/>
      <c r="LXM3535" s="52"/>
      <c r="LXN3535" s="52"/>
      <c r="LXO3535" s="52"/>
      <c r="LXP3535" s="52"/>
      <c r="LXQ3535" s="52"/>
      <c r="LXR3535" s="52"/>
      <c r="LXS3535" s="52"/>
      <c r="LXT3535" s="52"/>
      <c r="LXU3535" s="52"/>
      <c r="LXV3535" s="52"/>
      <c r="LXW3535" s="52"/>
      <c r="LXX3535" s="52"/>
      <c r="LXY3535" s="52"/>
      <c r="LXZ3535" s="52"/>
      <c r="LYA3535" s="52"/>
      <c r="LYB3535" s="52"/>
      <c r="LYC3535" s="52"/>
      <c r="LYD3535" s="52"/>
      <c r="LYE3535" s="52"/>
      <c r="LYF3535" s="52"/>
      <c r="LYG3535" s="52"/>
      <c r="LYH3535" s="52"/>
      <c r="LYI3535" s="52"/>
      <c r="LYJ3535" s="52"/>
      <c r="LYK3535" s="52"/>
      <c r="LYL3535" s="52"/>
      <c r="LYM3535" s="52"/>
      <c r="LYN3535" s="52"/>
      <c r="LYO3535" s="52"/>
      <c r="LYP3535" s="52"/>
      <c r="LYQ3535" s="52"/>
      <c r="LYR3535" s="52"/>
      <c r="LYS3535" s="52"/>
      <c r="LYT3535" s="52"/>
      <c r="LYU3535" s="52"/>
      <c r="LYV3535" s="52"/>
      <c r="LYW3535" s="52"/>
      <c r="LYX3535" s="52"/>
      <c r="LYY3535" s="52"/>
      <c r="LYZ3535" s="52"/>
      <c r="LZA3535" s="52"/>
      <c r="LZB3535" s="52"/>
      <c r="LZC3535" s="52"/>
      <c r="LZD3535" s="52"/>
      <c r="LZE3535" s="52"/>
      <c r="LZF3535" s="52"/>
      <c r="LZG3535" s="52"/>
      <c r="LZH3535" s="52"/>
      <c r="LZI3535" s="52"/>
      <c r="LZJ3535" s="52"/>
      <c r="LZK3535" s="52"/>
      <c r="LZL3535" s="52"/>
      <c r="LZM3535" s="52"/>
      <c r="LZN3535" s="52"/>
      <c r="LZO3535" s="52"/>
      <c r="LZP3535" s="52"/>
      <c r="LZQ3535" s="52"/>
      <c r="LZR3535" s="52"/>
      <c r="LZS3535" s="52"/>
      <c r="LZT3535" s="52"/>
      <c r="LZU3535" s="52"/>
      <c r="LZV3535" s="52"/>
      <c r="LZW3535" s="52"/>
      <c r="LZX3535" s="52"/>
      <c r="LZY3535" s="52"/>
      <c r="LZZ3535" s="52"/>
      <c r="MAA3535" s="52"/>
      <c r="MAB3535" s="52"/>
      <c r="MAC3535" s="52"/>
      <c r="MAD3535" s="52"/>
      <c r="MAE3535" s="52"/>
      <c r="MAF3535" s="52"/>
      <c r="MAG3535" s="52"/>
      <c r="MAH3535" s="52"/>
      <c r="MAI3535" s="52"/>
      <c r="MAJ3535" s="52"/>
      <c r="MAK3535" s="52"/>
      <c r="MAL3535" s="52"/>
      <c r="MAM3535" s="52"/>
      <c r="MAN3535" s="52"/>
      <c r="MAO3535" s="52"/>
      <c r="MAP3535" s="52"/>
      <c r="MAQ3535" s="52"/>
      <c r="MAR3535" s="52"/>
      <c r="MAS3535" s="52"/>
      <c r="MAT3535" s="52"/>
      <c r="MAU3535" s="52"/>
      <c r="MAV3535" s="52"/>
      <c r="MAW3535" s="52"/>
      <c r="MAX3535" s="52"/>
      <c r="MAY3535" s="52"/>
      <c r="MAZ3535" s="52"/>
      <c r="MBA3535" s="52"/>
      <c r="MBB3535" s="52"/>
      <c r="MBC3535" s="52"/>
      <c r="MBD3535" s="52"/>
      <c r="MBE3535" s="52"/>
      <c r="MBF3535" s="52"/>
      <c r="MBG3535" s="52"/>
      <c r="MBH3535" s="52"/>
      <c r="MBI3535" s="52"/>
      <c r="MBJ3535" s="52"/>
      <c r="MBK3535" s="52"/>
      <c r="MBL3535" s="52"/>
      <c r="MBM3535" s="52"/>
      <c r="MBN3535" s="52"/>
      <c r="MBO3535" s="52"/>
      <c r="MBP3535" s="52"/>
      <c r="MBQ3535" s="52"/>
      <c r="MBR3535" s="52"/>
      <c r="MBS3535" s="52"/>
      <c r="MBT3535" s="52"/>
      <c r="MBU3535" s="52"/>
      <c r="MBV3535" s="52"/>
      <c r="MBW3535" s="52"/>
      <c r="MBX3535" s="52"/>
      <c r="MBY3535" s="52"/>
      <c r="MBZ3535" s="52"/>
      <c r="MCA3535" s="52"/>
      <c r="MCB3535" s="52"/>
      <c r="MCC3535" s="52"/>
      <c r="MCD3535" s="52"/>
      <c r="MCE3535" s="52"/>
      <c r="MCF3535" s="52"/>
      <c r="MCG3535" s="52"/>
      <c r="MCH3535" s="52"/>
      <c r="MCI3535" s="52"/>
      <c r="MCJ3535" s="52"/>
      <c r="MCK3535" s="52"/>
      <c r="MCL3535" s="52"/>
      <c r="MCM3535" s="52"/>
      <c r="MCN3535" s="52"/>
      <c r="MCO3535" s="52"/>
      <c r="MCP3535" s="52"/>
      <c r="MCQ3535" s="52"/>
      <c r="MCR3535" s="52"/>
      <c r="MCS3535" s="52"/>
      <c r="MCT3535" s="52"/>
      <c r="MCU3535" s="52"/>
      <c r="MCV3535" s="52"/>
      <c r="MCW3535" s="52"/>
      <c r="MCX3535" s="52"/>
      <c r="MCY3535" s="52"/>
      <c r="MCZ3535" s="52"/>
      <c r="MDA3535" s="52"/>
      <c r="MDB3535" s="52"/>
      <c r="MDC3535" s="52"/>
      <c r="MDD3535" s="52"/>
      <c r="MDE3535" s="52"/>
      <c r="MDF3535" s="52"/>
      <c r="MDG3535" s="52"/>
      <c r="MDH3535" s="52"/>
      <c r="MDI3535" s="52"/>
      <c r="MDJ3535" s="52"/>
      <c r="MDK3535" s="52"/>
      <c r="MDL3535" s="52"/>
      <c r="MDM3535" s="52"/>
      <c r="MDN3535" s="52"/>
      <c r="MDO3535" s="52"/>
      <c r="MDP3535" s="52"/>
      <c r="MDQ3535" s="52"/>
      <c r="MDR3535" s="52"/>
      <c r="MDS3535" s="52"/>
      <c r="MDT3535" s="52"/>
      <c r="MDU3535" s="52"/>
      <c r="MDV3535" s="52"/>
      <c r="MDW3535" s="52"/>
      <c r="MDX3535" s="52"/>
      <c r="MDY3535" s="52"/>
      <c r="MDZ3535" s="52"/>
      <c r="MEA3535" s="52"/>
      <c r="MEB3535" s="52"/>
      <c r="MEC3535" s="52"/>
      <c r="MED3535" s="52"/>
      <c r="MEE3535" s="52"/>
      <c r="MEF3535" s="52"/>
      <c r="MEG3535" s="52"/>
      <c r="MEH3535" s="52"/>
      <c r="MEI3535" s="52"/>
      <c r="MEJ3535" s="52"/>
      <c r="MEK3535" s="52"/>
      <c r="MEL3535" s="52"/>
      <c r="MEM3535" s="52"/>
      <c r="MEN3535" s="52"/>
      <c r="MEO3535" s="52"/>
      <c r="MEP3535" s="52"/>
      <c r="MEQ3535" s="52"/>
      <c r="MER3535" s="52"/>
      <c r="MES3535" s="52"/>
      <c r="MET3535" s="52"/>
      <c r="MEU3535" s="52"/>
      <c r="MEV3535" s="52"/>
      <c r="MEW3535" s="52"/>
      <c r="MEX3535" s="52"/>
      <c r="MEY3535" s="52"/>
      <c r="MEZ3535" s="52"/>
      <c r="MFA3535" s="52"/>
      <c r="MFB3535" s="52"/>
      <c r="MFC3535" s="52"/>
      <c r="MFD3535" s="52"/>
      <c r="MFE3535" s="52"/>
      <c r="MFF3535" s="52"/>
      <c r="MFG3535" s="52"/>
      <c r="MFH3535" s="52"/>
      <c r="MFI3535" s="52"/>
      <c r="MFJ3535" s="52"/>
      <c r="MFK3535" s="52"/>
      <c r="MFL3535" s="52"/>
      <c r="MFM3535" s="52"/>
      <c r="MFN3535" s="52"/>
      <c r="MFO3535" s="52"/>
      <c r="MFP3535" s="52"/>
      <c r="MFQ3535" s="52"/>
      <c r="MFR3535" s="52"/>
      <c r="MFS3535" s="52"/>
      <c r="MFT3535" s="52"/>
      <c r="MFU3535" s="52"/>
      <c r="MFV3535" s="52"/>
      <c r="MFW3535" s="52"/>
      <c r="MFX3535" s="52"/>
      <c r="MFY3535" s="52"/>
      <c r="MFZ3535" s="52"/>
      <c r="MGA3535" s="52"/>
      <c r="MGB3535" s="52"/>
      <c r="MGC3535" s="52"/>
      <c r="MGD3535" s="52"/>
      <c r="MGE3535" s="52"/>
      <c r="MGF3535" s="52"/>
      <c r="MGG3535" s="52"/>
      <c r="MGH3535" s="52"/>
      <c r="MGI3535" s="52"/>
      <c r="MGJ3535" s="52"/>
      <c r="MGK3535" s="52"/>
      <c r="MGL3535" s="52"/>
      <c r="MGM3535" s="52"/>
      <c r="MGN3535" s="52"/>
      <c r="MGO3535" s="52"/>
      <c r="MGP3535" s="52"/>
      <c r="MGQ3535" s="52"/>
      <c r="MGR3535" s="52"/>
      <c r="MGS3535" s="52"/>
      <c r="MGT3535" s="52"/>
      <c r="MGU3535" s="52"/>
      <c r="MGV3535" s="52"/>
      <c r="MGW3535" s="52"/>
      <c r="MGX3535" s="52"/>
      <c r="MGY3535" s="52"/>
      <c r="MGZ3535" s="52"/>
      <c r="MHA3535" s="52"/>
      <c r="MHB3535" s="52"/>
      <c r="MHC3535" s="52"/>
      <c r="MHD3535" s="52"/>
      <c r="MHE3535" s="52"/>
      <c r="MHF3535" s="52"/>
      <c r="MHG3535" s="52"/>
      <c r="MHH3535" s="52"/>
      <c r="MHI3535" s="52"/>
      <c r="MHJ3535" s="52"/>
      <c r="MHK3535" s="52"/>
      <c r="MHL3535" s="52"/>
      <c r="MHM3535" s="52"/>
      <c r="MHN3535" s="52"/>
      <c r="MHO3535" s="52"/>
      <c r="MHP3535" s="52"/>
      <c r="MHQ3535" s="52"/>
      <c r="MHR3535" s="52"/>
      <c r="MHS3535" s="52"/>
      <c r="MHT3535" s="52"/>
      <c r="MHU3535" s="52"/>
      <c r="MHV3535" s="52"/>
      <c r="MHW3535" s="52"/>
      <c r="MHX3535" s="52"/>
      <c r="MHY3535" s="52"/>
      <c r="MHZ3535" s="52"/>
      <c r="MIA3535" s="52"/>
      <c r="MIB3535" s="52"/>
      <c r="MIC3535" s="52"/>
      <c r="MID3535" s="52"/>
      <c r="MIE3535" s="52"/>
      <c r="MIF3535" s="52"/>
      <c r="MIG3535" s="52"/>
      <c r="MIH3535" s="52"/>
      <c r="MII3535" s="52"/>
      <c r="MIJ3535" s="52"/>
      <c r="MIK3535" s="52"/>
      <c r="MIL3535" s="52"/>
      <c r="MIM3535" s="52"/>
      <c r="MIN3535" s="52"/>
      <c r="MIO3535" s="52"/>
      <c r="MIP3535" s="52"/>
      <c r="MIQ3535" s="52"/>
      <c r="MIR3535" s="52"/>
      <c r="MIS3535" s="52"/>
      <c r="MIT3535" s="52"/>
      <c r="MIU3535" s="52"/>
      <c r="MIV3535" s="52"/>
      <c r="MIW3535" s="52"/>
      <c r="MIX3535" s="52"/>
      <c r="MIY3535" s="52"/>
      <c r="MIZ3535" s="52"/>
      <c r="MJA3535" s="52"/>
      <c r="MJB3535" s="52"/>
      <c r="MJC3535" s="52"/>
      <c r="MJD3535" s="52"/>
      <c r="MJE3535" s="52"/>
      <c r="MJF3535" s="52"/>
      <c r="MJG3535" s="52"/>
      <c r="MJH3535" s="52"/>
      <c r="MJI3535" s="52"/>
      <c r="MJJ3535" s="52"/>
      <c r="MJK3535" s="52"/>
      <c r="MJL3535" s="52"/>
      <c r="MJM3535" s="52"/>
      <c r="MJN3535" s="52"/>
      <c r="MJO3535" s="52"/>
      <c r="MJP3535" s="52"/>
      <c r="MJQ3535" s="52"/>
      <c r="MJR3535" s="52"/>
      <c r="MJS3535" s="52"/>
      <c r="MJT3535" s="52"/>
      <c r="MJU3535" s="52"/>
      <c r="MJV3535" s="52"/>
      <c r="MJW3535" s="52"/>
      <c r="MJX3535" s="52"/>
      <c r="MJY3535" s="52"/>
      <c r="MJZ3535" s="52"/>
      <c r="MKA3535" s="52"/>
      <c r="MKB3535" s="52"/>
      <c r="MKC3535" s="52"/>
      <c r="MKD3535" s="52"/>
      <c r="MKE3535" s="52"/>
      <c r="MKF3535" s="52"/>
      <c r="MKG3535" s="52"/>
      <c r="MKH3535" s="52"/>
      <c r="MKI3535" s="52"/>
      <c r="MKJ3535" s="52"/>
      <c r="MKK3535" s="52"/>
      <c r="MKL3535" s="52"/>
      <c r="MKM3535" s="52"/>
      <c r="MKN3535" s="52"/>
      <c r="MKO3535" s="52"/>
      <c r="MKP3535" s="52"/>
      <c r="MKQ3535" s="52"/>
      <c r="MKR3535" s="52"/>
      <c r="MKS3535" s="52"/>
      <c r="MKT3535" s="52"/>
      <c r="MKU3535" s="52"/>
      <c r="MKV3535" s="52"/>
      <c r="MKW3535" s="52"/>
      <c r="MKX3535" s="52"/>
      <c r="MKY3535" s="52"/>
      <c r="MKZ3535" s="52"/>
      <c r="MLA3535" s="52"/>
      <c r="MLB3535" s="52"/>
      <c r="MLC3535" s="52"/>
      <c r="MLD3535" s="52"/>
      <c r="MLE3535" s="52"/>
      <c r="MLF3535" s="52"/>
      <c r="MLG3535" s="52"/>
      <c r="MLH3535" s="52"/>
      <c r="MLI3535" s="52"/>
      <c r="MLJ3535" s="52"/>
      <c r="MLK3535" s="52"/>
      <c r="MLL3535" s="52"/>
      <c r="MLM3535" s="52"/>
      <c r="MLN3535" s="52"/>
      <c r="MLO3535" s="52"/>
      <c r="MLP3535" s="52"/>
      <c r="MLQ3535" s="52"/>
      <c r="MLR3535" s="52"/>
      <c r="MLS3535" s="52"/>
      <c r="MLT3535" s="52"/>
      <c r="MLU3535" s="52"/>
      <c r="MLV3535" s="52"/>
      <c r="MLW3535" s="52"/>
      <c r="MLX3535" s="52"/>
      <c r="MLY3535" s="52"/>
      <c r="MLZ3535" s="52"/>
      <c r="MMA3535" s="52"/>
      <c r="MMB3535" s="52"/>
      <c r="MMC3535" s="52"/>
      <c r="MMD3535" s="52"/>
      <c r="MME3535" s="52"/>
      <c r="MMF3535" s="52"/>
      <c r="MMG3535" s="52"/>
      <c r="MMH3535" s="52"/>
      <c r="MMI3535" s="52"/>
      <c r="MMJ3535" s="52"/>
      <c r="MMK3535" s="52"/>
      <c r="MML3535" s="52"/>
      <c r="MMM3535" s="52"/>
      <c r="MMN3535" s="52"/>
      <c r="MMO3535" s="52"/>
      <c r="MMP3535" s="52"/>
      <c r="MMQ3535" s="52"/>
      <c r="MMR3535" s="52"/>
      <c r="MMS3535" s="52"/>
      <c r="MMT3535" s="52"/>
      <c r="MMU3535" s="52"/>
      <c r="MMV3535" s="52"/>
      <c r="MMW3535" s="52"/>
      <c r="MMX3535" s="52"/>
      <c r="MMY3535" s="52"/>
      <c r="MMZ3535" s="52"/>
      <c r="MNA3535" s="52"/>
      <c r="MNB3535" s="52"/>
      <c r="MNC3535" s="52"/>
      <c r="MND3535" s="52"/>
      <c r="MNE3535" s="52"/>
      <c r="MNF3535" s="52"/>
      <c r="MNG3535" s="52"/>
      <c r="MNH3535" s="52"/>
      <c r="MNI3535" s="52"/>
      <c r="MNJ3535" s="52"/>
      <c r="MNK3535" s="52"/>
      <c r="MNL3535" s="52"/>
      <c r="MNM3535" s="52"/>
      <c r="MNN3535" s="52"/>
      <c r="MNO3535" s="52"/>
      <c r="MNP3535" s="52"/>
      <c r="MNQ3535" s="52"/>
      <c r="MNR3535" s="52"/>
      <c r="MNS3535" s="52"/>
      <c r="MNT3535" s="52"/>
      <c r="MNU3535" s="52"/>
      <c r="MNV3535" s="52"/>
      <c r="MNW3535" s="52"/>
      <c r="MNX3535" s="52"/>
      <c r="MNY3535" s="52"/>
      <c r="MNZ3535" s="52"/>
      <c r="MOA3535" s="52"/>
      <c r="MOB3535" s="52"/>
      <c r="MOC3535" s="52"/>
      <c r="MOD3535" s="52"/>
      <c r="MOE3535" s="52"/>
      <c r="MOF3535" s="52"/>
      <c r="MOG3535" s="52"/>
      <c r="MOH3535" s="52"/>
      <c r="MOI3535" s="52"/>
      <c r="MOJ3535" s="52"/>
      <c r="MOK3535" s="52"/>
      <c r="MOL3535" s="52"/>
      <c r="MOM3535" s="52"/>
      <c r="MON3535" s="52"/>
      <c r="MOO3535" s="52"/>
      <c r="MOP3535" s="52"/>
      <c r="MOQ3535" s="52"/>
      <c r="MOR3535" s="52"/>
      <c r="MOS3535" s="52"/>
      <c r="MOT3535" s="52"/>
      <c r="MOU3535" s="52"/>
      <c r="MOV3535" s="52"/>
      <c r="MOW3535" s="52"/>
      <c r="MOX3535" s="52"/>
      <c r="MOY3535" s="52"/>
      <c r="MOZ3535" s="52"/>
      <c r="MPA3535" s="52"/>
      <c r="MPB3535" s="52"/>
      <c r="MPC3535" s="52"/>
      <c r="MPD3535" s="52"/>
      <c r="MPE3535" s="52"/>
      <c r="MPF3535" s="52"/>
      <c r="MPG3535" s="52"/>
      <c r="MPH3535" s="52"/>
      <c r="MPI3535" s="52"/>
      <c r="MPJ3535" s="52"/>
      <c r="MPK3535" s="52"/>
      <c r="MPL3535" s="52"/>
      <c r="MPM3535" s="52"/>
      <c r="MPN3535" s="52"/>
      <c r="MPO3535" s="52"/>
      <c r="MPP3535" s="52"/>
      <c r="MPQ3535" s="52"/>
      <c r="MPR3535" s="52"/>
      <c r="MPS3535" s="52"/>
      <c r="MPT3535" s="52"/>
      <c r="MPU3535" s="52"/>
      <c r="MPV3535" s="52"/>
      <c r="MPW3535" s="52"/>
      <c r="MPX3535" s="52"/>
      <c r="MPY3535" s="52"/>
      <c r="MPZ3535" s="52"/>
      <c r="MQA3535" s="52"/>
      <c r="MQB3535" s="52"/>
      <c r="MQC3535" s="52"/>
      <c r="MQD3535" s="52"/>
      <c r="MQE3535" s="52"/>
      <c r="MQF3535" s="52"/>
      <c r="MQG3535" s="52"/>
      <c r="MQH3535" s="52"/>
      <c r="MQI3535" s="52"/>
      <c r="MQJ3535" s="52"/>
      <c r="MQK3535" s="52"/>
      <c r="MQL3535" s="52"/>
      <c r="MQM3535" s="52"/>
      <c r="MQN3535" s="52"/>
      <c r="MQO3535" s="52"/>
      <c r="MQP3535" s="52"/>
      <c r="MQQ3535" s="52"/>
      <c r="MQR3535" s="52"/>
      <c r="MQS3535" s="52"/>
      <c r="MQT3535" s="52"/>
      <c r="MQU3535" s="52"/>
      <c r="MQV3535" s="52"/>
      <c r="MQW3535" s="52"/>
      <c r="MQX3535" s="52"/>
      <c r="MQY3535" s="52"/>
      <c r="MQZ3535" s="52"/>
      <c r="MRA3535" s="52"/>
      <c r="MRB3535" s="52"/>
      <c r="MRC3535" s="52"/>
      <c r="MRD3535" s="52"/>
      <c r="MRE3535" s="52"/>
      <c r="MRF3535" s="52"/>
      <c r="MRG3535" s="52"/>
      <c r="MRH3535" s="52"/>
      <c r="MRI3535" s="52"/>
      <c r="MRJ3535" s="52"/>
      <c r="MRK3535" s="52"/>
      <c r="MRL3535" s="52"/>
      <c r="MRM3535" s="52"/>
      <c r="MRN3535" s="52"/>
      <c r="MRO3535" s="52"/>
      <c r="MRP3535" s="52"/>
      <c r="MRQ3535" s="52"/>
      <c r="MRR3535" s="52"/>
      <c r="MRS3535" s="52"/>
      <c r="MRT3535" s="52"/>
      <c r="MRU3535" s="52"/>
      <c r="MRV3535" s="52"/>
      <c r="MRW3535" s="52"/>
      <c r="MRX3535" s="52"/>
      <c r="MRY3535" s="52"/>
      <c r="MRZ3535" s="52"/>
      <c r="MSA3535" s="52"/>
      <c r="MSB3535" s="52"/>
      <c r="MSC3535" s="52"/>
      <c r="MSD3535" s="52"/>
      <c r="MSE3535" s="52"/>
      <c r="MSF3535" s="52"/>
      <c r="MSG3535" s="52"/>
      <c r="MSH3535" s="52"/>
      <c r="MSI3535" s="52"/>
      <c r="MSJ3535" s="52"/>
      <c r="MSK3535" s="52"/>
      <c r="MSL3535" s="52"/>
      <c r="MSM3535" s="52"/>
      <c r="MSN3535" s="52"/>
      <c r="MSO3535" s="52"/>
      <c r="MSP3535" s="52"/>
      <c r="MSQ3535" s="52"/>
      <c r="MSR3535" s="52"/>
      <c r="MSS3535" s="52"/>
      <c r="MST3535" s="52"/>
      <c r="MSU3535" s="52"/>
      <c r="MSV3535" s="52"/>
      <c r="MSW3535" s="52"/>
      <c r="MSX3535" s="52"/>
      <c r="MSY3535" s="52"/>
      <c r="MSZ3535" s="52"/>
      <c r="MTA3535" s="52"/>
      <c r="MTB3535" s="52"/>
      <c r="MTC3535" s="52"/>
      <c r="MTD3535" s="52"/>
      <c r="MTE3535" s="52"/>
      <c r="MTF3535" s="52"/>
      <c r="MTG3535" s="52"/>
      <c r="MTH3535" s="52"/>
      <c r="MTI3535" s="52"/>
      <c r="MTJ3535" s="52"/>
      <c r="MTK3535" s="52"/>
      <c r="MTL3535" s="52"/>
      <c r="MTM3535" s="52"/>
      <c r="MTN3535" s="52"/>
      <c r="MTO3535" s="52"/>
      <c r="MTP3535" s="52"/>
      <c r="MTQ3535" s="52"/>
      <c r="MTR3535" s="52"/>
      <c r="MTS3535" s="52"/>
      <c r="MTT3535" s="52"/>
      <c r="MTU3535" s="52"/>
      <c r="MTV3535" s="52"/>
      <c r="MTW3535" s="52"/>
      <c r="MTX3535" s="52"/>
      <c r="MTY3535" s="52"/>
      <c r="MTZ3535" s="52"/>
      <c r="MUA3535" s="52"/>
      <c r="MUB3535" s="52"/>
      <c r="MUC3535" s="52"/>
      <c r="MUD3535" s="52"/>
      <c r="MUE3535" s="52"/>
      <c r="MUF3535" s="52"/>
      <c r="MUG3535" s="52"/>
      <c r="MUH3535" s="52"/>
      <c r="MUI3535" s="52"/>
      <c r="MUJ3535" s="52"/>
      <c r="MUK3535" s="52"/>
      <c r="MUL3535" s="52"/>
      <c r="MUM3535" s="52"/>
      <c r="MUN3535" s="52"/>
      <c r="MUO3535" s="52"/>
      <c r="MUP3535" s="52"/>
      <c r="MUQ3535" s="52"/>
      <c r="MUR3535" s="52"/>
      <c r="MUS3535" s="52"/>
      <c r="MUT3535" s="52"/>
      <c r="MUU3535" s="52"/>
      <c r="MUV3535" s="52"/>
      <c r="MUW3535" s="52"/>
      <c r="MUX3535" s="52"/>
      <c r="MUY3535" s="52"/>
      <c r="MUZ3535" s="52"/>
      <c r="MVA3535" s="52"/>
      <c r="MVB3535" s="52"/>
      <c r="MVC3535" s="52"/>
      <c r="MVD3535" s="52"/>
      <c r="MVE3535" s="52"/>
      <c r="MVF3535" s="52"/>
      <c r="MVG3535" s="52"/>
      <c r="MVH3535" s="52"/>
      <c r="MVI3535" s="52"/>
      <c r="MVJ3535" s="52"/>
      <c r="MVK3535" s="52"/>
      <c r="MVL3535" s="52"/>
      <c r="MVM3535" s="52"/>
      <c r="MVN3535" s="52"/>
      <c r="MVO3535" s="52"/>
      <c r="MVP3535" s="52"/>
      <c r="MVQ3535" s="52"/>
      <c r="MVR3535" s="52"/>
      <c r="MVS3535" s="52"/>
      <c r="MVT3535" s="52"/>
      <c r="MVU3535" s="52"/>
      <c r="MVV3535" s="52"/>
      <c r="MVW3535" s="52"/>
      <c r="MVX3535" s="52"/>
      <c r="MVY3535" s="52"/>
      <c r="MVZ3535" s="52"/>
      <c r="MWA3535" s="52"/>
      <c r="MWB3535" s="52"/>
      <c r="MWC3535" s="52"/>
      <c r="MWD3535" s="52"/>
      <c r="MWE3535" s="52"/>
      <c r="MWF3535" s="52"/>
      <c r="MWG3535" s="52"/>
      <c r="MWH3535" s="52"/>
      <c r="MWI3535" s="52"/>
      <c r="MWJ3535" s="52"/>
      <c r="MWK3535" s="52"/>
      <c r="MWL3535" s="52"/>
      <c r="MWM3535" s="52"/>
      <c r="MWN3535" s="52"/>
      <c r="MWO3535" s="52"/>
      <c r="MWP3535" s="52"/>
      <c r="MWQ3535" s="52"/>
      <c r="MWR3535" s="52"/>
      <c r="MWS3535" s="52"/>
      <c r="MWT3535" s="52"/>
      <c r="MWU3535" s="52"/>
      <c r="MWV3535" s="52"/>
      <c r="MWW3535" s="52"/>
      <c r="MWX3535" s="52"/>
      <c r="MWY3535" s="52"/>
      <c r="MWZ3535" s="52"/>
      <c r="MXA3535" s="52"/>
      <c r="MXB3535" s="52"/>
      <c r="MXC3535" s="52"/>
      <c r="MXD3535" s="52"/>
      <c r="MXE3535" s="52"/>
      <c r="MXF3535" s="52"/>
      <c r="MXG3535" s="52"/>
      <c r="MXH3535" s="52"/>
      <c r="MXI3535" s="52"/>
      <c r="MXJ3535" s="52"/>
      <c r="MXK3535" s="52"/>
      <c r="MXL3535" s="52"/>
      <c r="MXM3535" s="52"/>
      <c r="MXN3535" s="52"/>
      <c r="MXO3535" s="52"/>
      <c r="MXP3535" s="52"/>
      <c r="MXQ3535" s="52"/>
      <c r="MXR3535" s="52"/>
      <c r="MXS3535" s="52"/>
      <c r="MXT3535" s="52"/>
      <c r="MXU3535" s="52"/>
      <c r="MXV3535" s="52"/>
      <c r="MXW3535" s="52"/>
      <c r="MXX3535" s="52"/>
      <c r="MXY3535" s="52"/>
      <c r="MXZ3535" s="52"/>
      <c r="MYA3535" s="52"/>
      <c r="MYB3535" s="52"/>
      <c r="MYC3535" s="52"/>
      <c r="MYD3535" s="52"/>
      <c r="MYE3535" s="52"/>
      <c r="MYF3535" s="52"/>
      <c r="MYG3535" s="52"/>
      <c r="MYH3535" s="52"/>
      <c r="MYI3535" s="52"/>
      <c r="MYJ3535" s="52"/>
      <c r="MYK3535" s="52"/>
      <c r="MYL3535" s="52"/>
      <c r="MYM3535" s="52"/>
      <c r="MYN3535" s="52"/>
      <c r="MYO3535" s="52"/>
      <c r="MYP3535" s="52"/>
      <c r="MYQ3535" s="52"/>
      <c r="MYR3535" s="52"/>
      <c r="MYS3535" s="52"/>
      <c r="MYT3535" s="52"/>
      <c r="MYU3535" s="52"/>
      <c r="MYV3535" s="52"/>
      <c r="MYW3535" s="52"/>
      <c r="MYX3535" s="52"/>
      <c r="MYY3535" s="52"/>
      <c r="MYZ3535" s="52"/>
      <c r="MZA3535" s="52"/>
      <c r="MZB3535" s="52"/>
      <c r="MZC3535" s="52"/>
      <c r="MZD3535" s="52"/>
      <c r="MZE3535" s="52"/>
      <c r="MZF3535" s="52"/>
      <c r="MZG3535" s="52"/>
      <c r="MZH3535" s="52"/>
      <c r="MZI3535" s="52"/>
      <c r="MZJ3535" s="52"/>
      <c r="MZK3535" s="52"/>
      <c r="MZL3535" s="52"/>
      <c r="MZM3535" s="52"/>
      <c r="MZN3535" s="52"/>
      <c r="MZO3535" s="52"/>
      <c r="MZP3535" s="52"/>
      <c r="MZQ3535" s="52"/>
      <c r="MZR3535" s="52"/>
      <c r="MZS3535" s="52"/>
      <c r="MZT3535" s="52"/>
      <c r="MZU3535" s="52"/>
      <c r="MZV3535" s="52"/>
      <c r="MZW3535" s="52"/>
      <c r="MZX3535" s="52"/>
      <c r="MZY3535" s="52"/>
      <c r="MZZ3535" s="52"/>
      <c r="NAA3535" s="52"/>
      <c r="NAB3535" s="52"/>
      <c r="NAC3535" s="52"/>
      <c r="NAD3535" s="52"/>
      <c r="NAE3535" s="52"/>
      <c r="NAF3535" s="52"/>
      <c r="NAG3535" s="52"/>
      <c r="NAH3535" s="52"/>
      <c r="NAI3535" s="52"/>
      <c r="NAJ3535" s="52"/>
      <c r="NAK3535" s="52"/>
      <c r="NAL3535" s="52"/>
      <c r="NAM3535" s="52"/>
      <c r="NAN3535" s="52"/>
      <c r="NAO3535" s="52"/>
      <c r="NAP3535" s="52"/>
      <c r="NAQ3535" s="52"/>
      <c r="NAR3535" s="52"/>
      <c r="NAS3535" s="52"/>
      <c r="NAT3535" s="52"/>
      <c r="NAU3535" s="52"/>
      <c r="NAV3535" s="52"/>
      <c r="NAW3535" s="52"/>
      <c r="NAX3535" s="52"/>
      <c r="NAY3535" s="52"/>
      <c r="NAZ3535" s="52"/>
      <c r="NBA3535" s="52"/>
      <c r="NBB3535" s="52"/>
      <c r="NBC3535" s="52"/>
      <c r="NBD3535" s="52"/>
      <c r="NBE3535" s="52"/>
      <c r="NBF3535" s="52"/>
      <c r="NBG3535" s="52"/>
      <c r="NBH3535" s="52"/>
      <c r="NBI3535" s="52"/>
      <c r="NBJ3535" s="52"/>
      <c r="NBK3535" s="52"/>
      <c r="NBL3535" s="52"/>
      <c r="NBM3535" s="52"/>
      <c r="NBN3535" s="52"/>
      <c r="NBO3535" s="52"/>
      <c r="NBP3535" s="52"/>
      <c r="NBQ3535" s="52"/>
      <c r="NBR3535" s="52"/>
      <c r="NBS3535" s="52"/>
      <c r="NBT3535" s="52"/>
      <c r="NBU3535" s="52"/>
      <c r="NBV3535" s="52"/>
      <c r="NBW3535" s="52"/>
      <c r="NBX3535" s="52"/>
      <c r="NBY3535" s="52"/>
      <c r="NBZ3535" s="52"/>
      <c r="NCA3535" s="52"/>
      <c r="NCB3535" s="52"/>
      <c r="NCC3535" s="52"/>
      <c r="NCD3535" s="52"/>
      <c r="NCE3535" s="52"/>
      <c r="NCF3535" s="52"/>
      <c r="NCG3535" s="52"/>
      <c r="NCH3535" s="52"/>
      <c r="NCI3535" s="52"/>
      <c r="NCJ3535" s="52"/>
      <c r="NCK3535" s="52"/>
      <c r="NCL3535" s="52"/>
      <c r="NCM3535" s="52"/>
      <c r="NCN3535" s="52"/>
      <c r="NCO3535" s="52"/>
      <c r="NCP3535" s="52"/>
      <c r="NCQ3535" s="52"/>
      <c r="NCR3535" s="52"/>
      <c r="NCS3535" s="52"/>
      <c r="NCT3535" s="52"/>
      <c r="NCU3535" s="52"/>
      <c r="NCV3535" s="52"/>
      <c r="NCW3535" s="52"/>
      <c r="NCX3535" s="52"/>
      <c r="NCY3535" s="52"/>
      <c r="NCZ3535" s="52"/>
      <c r="NDA3535" s="52"/>
      <c r="NDB3535" s="52"/>
      <c r="NDC3535" s="52"/>
      <c r="NDD3535" s="52"/>
      <c r="NDE3535" s="52"/>
      <c r="NDF3535" s="52"/>
      <c r="NDG3535" s="52"/>
      <c r="NDH3535" s="52"/>
      <c r="NDI3535" s="52"/>
      <c r="NDJ3535" s="52"/>
      <c r="NDK3535" s="52"/>
      <c r="NDL3535" s="52"/>
      <c r="NDM3535" s="52"/>
      <c r="NDN3535" s="52"/>
      <c r="NDO3535" s="52"/>
      <c r="NDP3535" s="52"/>
      <c r="NDQ3535" s="52"/>
      <c r="NDR3535" s="52"/>
      <c r="NDS3535" s="52"/>
      <c r="NDT3535" s="52"/>
      <c r="NDU3535" s="52"/>
      <c r="NDV3535" s="52"/>
      <c r="NDW3535" s="52"/>
      <c r="NDX3535" s="52"/>
      <c r="NDY3535" s="52"/>
      <c r="NDZ3535" s="52"/>
      <c r="NEA3535" s="52"/>
      <c r="NEB3535" s="52"/>
      <c r="NEC3535" s="52"/>
      <c r="NED3535" s="52"/>
      <c r="NEE3535" s="52"/>
      <c r="NEF3535" s="52"/>
      <c r="NEG3535" s="52"/>
      <c r="NEH3535" s="52"/>
      <c r="NEI3535" s="52"/>
      <c r="NEJ3535" s="52"/>
      <c r="NEK3535" s="52"/>
      <c r="NEL3535" s="52"/>
      <c r="NEM3535" s="52"/>
      <c r="NEN3535" s="52"/>
      <c r="NEO3535" s="52"/>
      <c r="NEP3535" s="52"/>
      <c r="NEQ3535" s="52"/>
      <c r="NER3535" s="52"/>
      <c r="NES3535" s="52"/>
      <c r="NET3535" s="52"/>
      <c r="NEU3535" s="52"/>
      <c r="NEV3535" s="52"/>
      <c r="NEW3535" s="52"/>
      <c r="NEX3535" s="52"/>
      <c r="NEY3535" s="52"/>
      <c r="NEZ3535" s="52"/>
      <c r="NFA3535" s="52"/>
      <c r="NFB3535" s="52"/>
      <c r="NFC3535" s="52"/>
      <c r="NFD3535" s="52"/>
      <c r="NFE3535" s="52"/>
      <c r="NFF3535" s="52"/>
      <c r="NFG3535" s="52"/>
      <c r="NFH3535" s="52"/>
      <c r="NFI3535" s="52"/>
      <c r="NFJ3535" s="52"/>
      <c r="NFK3535" s="52"/>
      <c r="NFL3535" s="52"/>
      <c r="NFM3535" s="52"/>
      <c r="NFN3535" s="52"/>
      <c r="NFO3535" s="52"/>
      <c r="NFP3535" s="52"/>
      <c r="NFQ3535" s="52"/>
      <c r="NFR3535" s="52"/>
      <c r="NFS3535" s="52"/>
      <c r="NFT3535" s="52"/>
      <c r="NFU3535" s="52"/>
      <c r="NFV3535" s="52"/>
      <c r="NFW3535" s="52"/>
      <c r="NFX3535" s="52"/>
      <c r="NFY3535" s="52"/>
      <c r="NFZ3535" s="52"/>
      <c r="NGA3535" s="52"/>
      <c r="NGB3535" s="52"/>
      <c r="NGC3535" s="52"/>
      <c r="NGD3535" s="52"/>
      <c r="NGE3535" s="52"/>
      <c r="NGF3535" s="52"/>
      <c r="NGG3535" s="52"/>
      <c r="NGH3535" s="52"/>
      <c r="NGI3535" s="52"/>
      <c r="NGJ3535" s="52"/>
      <c r="NGK3535" s="52"/>
      <c r="NGL3535" s="52"/>
      <c r="NGM3535" s="52"/>
      <c r="NGN3535" s="52"/>
      <c r="NGO3535" s="52"/>
      <c r="NGP3535" s="52"/>
      <c r="NGQ3535" s="52"/>
      <c r="NGR3535" s="52"/>
      <c r="NGS3535" s="52"/>
      <c r="NGT3535" s="52"/>
      <c r="NGU3535" s="52"/>
      <c r="NGV3535" s="52"/>
      <c r="NGW3535" s="52"/>
      <c r="NGX3535" s="52"/>
      <c r="NGY3535" s="52"/>
      <c r="NGZ3535" s="52"/>
      <c r="NHA3535" s="52"/>
      <c r="NHB3535" s="52"/>
      <c r="NHC3535" s="52"/>
      <c r="NHD3535" s="52"/>
      <c r="NHE3535" s="52"/>
      <c r="NHF3535" s="52"/>
      <c r="NHG3535" s="52"/>
      <c r="NHH3535" s="52"/>
      <c r="NHI3535" s="52"/>
      <c r="NHJ3535" s="52"/>
      <c r="NHK3535" s="52"/>
      <c r="NHL3535" s="52"/>
      <c r="NHM3535" s="52"/>
      <c r="NHN3535" s="52"/>
      <c r="NHO3535" s="52"/>
      <c r="NHP3535" s="52"/>
      <c r="NHQ3535" s="52"/>
      <c r="NHR3535" s="52"/>
      <c r="NHS3535" s="52"/>
      <c r="NHT3535" s="52"/>
      <c r="NHU3535" s="52"/>
      <c r="NHV3535" s="52"/>
      <c r="NHW3535" s="52"/>
      <c r="NHX3535" s="52"/>
      <c r="NHY3535" s="52"/>
      <c r="NHZ3535" s="52"/>
      <c r="NIA3535" s="52"/>
      <c r="NIB3535" s="52"/>
      <c r="NIC3535" s="52"/>
      <c r="NID3535" s="52"/>
      <c r="NIE3535" s="52"/>
      <c r="NIF3535" s="52"/>
      <c r="NIG3535" s="52"/>
      <c r="NIH3535" s="52"/>
      <c r="NII3535" s="52"/>
      <c r="NIJ3535" s="52"/>
      <c r="NIK3535" s="52"/>
      <c r="NIL3535" s="52"/>
      <c r="NIM3535" s="52"/>
      <c r="NIN3535" s="52"/>
      <c r="NIO3535" s="52"/>
      <c r="NIP3535" s="52"/>
      <c r="NIQ3535" s="52"/>
      <c r="NIR3535" s="52"/>
      <c r="NIS3535" s="52"/>
      <c r="NIT3535" s="52"/>
      <c r="NIU3535" s="52"/>
      <c r="NIV3535" s="52"/>
      <c r="NIW3535" s="52"/>
      <c r="NIX3535" s="52"/>
      <c r="NIY3535" s="52"/>
      <c r="NIZ3535" s="52"/>
      <c r="NJA3535" s="52"/>
      <c r="NJB3535" s="52"/>
      <c r="NJC3535" s="52"/>
      <c r="NJD3535" s="52"/>
      <c r="NJE3535" s="52"/>
      <c r="NJF3535" s="52"/>
      <c r="NJG3535" s="52"/>
      <c r="NJH3535" s="52"/>
      <c r="NJI3535" s="52"/>
      <c r="NJJ3535" s="52"/>
      <c r="NJK3535" s="52"/>
      <c r="NJL3535" s="52"/>
      <c r="NJM3535" s="52"/>
      <c r="NJN3535" s="52"/>
      <c r="NJO3535" s="52"/>
      <c r="NJP3535" s="52"/>
      <c r="NJQ3535" s="52"/>
      <c r="NJR3535" s="52"/>
      <c r="NJS3535" s="52"/>
      <c r="NJT3535" s="52"/>
      <c r="NJU3535" s="52"/>
      <c r="NJV3535" s="52"/>
      <c r="NJW3535" s="52"/>
      <c r="NJX3535" s="52"/>
      <c r="NJY3535" s="52"/>
      <c r="NJZ3535" s="52"/>
      <c r="NKA3535" s="52"/>
      <c r="NKB3535" s="52"/>
      <c r="NKC3535" s="52"/>
      <c r="NKD3535" s="52"/>
      <c r="NKE3535" s="52"/>
      <c r="NKF3535" s="52"/>
      <c r="NKG3535" s="52"/>
      <c r="NKH3535" s="52"/>
      <c r="NKI3535" s="52"/>
      <c r="NKJ3535" s="52"/>
      <c r="NKK3535" s="52"/>
      <c r="NKL3535" s="52"/>
      <c r="NKM3535" s="52"/>
      <c r="NKN3535" s="52"/>
      <c r="NKO3535" s="52"/>
      <c r="NKP3535" s="52"/>
      <c r="NKQ3535" s="52"/>
      <c r="NKR3535" s="52"/>
      <c r="NKS3535" s="52"/>
      <c r="NKT3535" s="52"/>
      <c r="NKU3535" s="52"/>
      <c r="NKV3535" s="52"/>
      <c r="NKW3535" s="52"/>
      <c r="NKX3535" s="52"/>
      <c r="NKY3535" s="52"/>
      <c r="NKZ3535" s="52"/>
      <c r="NLA3535" s="52"/>
      <c r="NLB3535" s="52"/>
      <c r="NLC3535" s="52"/>
      <c r="NLD3535" s="52"/>
      <c r="NLE3535" s="52"/>
      <c r="NLF3535" s="52"/>
      <c r="NLG3535" s="52"/>
      <c r="NLH3535" s="52"/>
      <c r="NLI3535" s="52"/>
      <c r="NLJ3535" s="52"/>
      <c r="NLK3535" s="52"/>
      <c r="NLL3535" s="52"/>
      <c r="NLM3535" s="52"/>
      <c r="NLN3535" s="52"/>
      <c r="NLO3535" s="52"/>
      <c r="NLP3535" s="52"/>
      <c r="NLQ3535" s="52"/>
      <c r="NLR3535" s="52"/>
      <c r="NLS3535" s="52"/>
      <c r="NLT3535" s="52"/>
      <c r="NLU3535" s="52"/>
      <c r="NLV3535" s="52"/>
      <c r="NLW3535" s="52"/>
      <c r="NLX3535" s="52"/>
      <c r="NLY3535" s="52"/>
      <c r="NLZ3535" s="52"/>
      <c r="NMA3535" s="52"/>
      <c r="NMB3535" s="52"/>
      <c r="NMC3535" s="52"/>
      <c r="NMD3535" s="52"/>
      <c r="NME3535" s="52"/>
      <c r="NMF3535" s="52"/>
      <c r="NMG3535" s="52"/>
      <c r="NMH3535" s="52"/>
      <c r="NMI3535" s="52"/>
      <c r="NMJ3535" s="52"/>
      <c r="NMK3535" s="52"/>
      <c r="NML3535" s="52"/>
      <c r="NMM3535" s="52"/>
      <c r="NMN3535" s="52"/>
      <c r="NMO3535" s="52"/>
      <c r="NMP3535" s="52"/>
      <c r="NMQ3535" s="52"/>
      <c r="NMR3535" s="52"/>
      <c r="NMS3535" s="52"/>
      <c r="NMT3535" s="52"/>
      <c r="NMU3535" s="52"/>
      <c r="NMV3535" s="52"/>
      <c r="NMW3535" s="52"/>
      <c r="NMX3535" s="52"/>
      <c r="NMY3535" s="52"/>
      <c r="NMZ3535" s="52"/>
      <c r="NNA3535" s="52"/>
      <c r="NNB3535" s="52"/>
      <c r="NNC3535" s="52"/>
      <c r="NND3535" s="52"/>
      <c r="NNE3535" s="52"/>
      <c r="NNF3535" s="52"/>
      <c r="NNG3535" s="52"/>
      <c r="NNH3535" s="52"/>
      <c r="NNI3535" s="52"/>
      <c r="NNJ3535" s="52"/>
      <c r="NNK3535" s="52"/>
      <c r="NNL3535" s="52"/>
      <c r="NNM3535" s="52"/>
      <c r="NNN3535" s="52"/>
      <c r="NNO3535" s="52"/>
      <c r="NNP3535" s="52"/>
      <c r="NNQ3535" s="52"/>
      <c r="NNR3535" s="52"/>
      <c r="NNS3535" s="52"/>
      <c r="NNT3535" s="52"/>
      <c r="NNU3535" s="52"/>
      <c r="NNV3535" s="52"/>
      <c r="NNW3535" s="52"/>
      <c r="NNX3535" s="52"/>
      <c r="NNY3535" s="52"/>
      <c r="NNZ3535" s="52"/>
      <c r="NOA3535" s="52"/>
      <c r="NOB3535" s="52"/>
      <c r="NOC3535" s="52"/>
      <c r="NOD3535" s="52"/>
      <c r="NOE3535" s="52"/>
      <c r="NOF3535" s="52"/>
      <c r="NOG3535" s="52"/>
      <c r="NOH3535" s="52"/>
      <c r="NOI3535" s="52"/>
      <c r="NOJ3535" s="52"/>
      <c r="NOK3535" s="52"/>
      <c r="NOL3535" s="52"/>
      <c r="NOM3535" s="52"/>
      <c r="NON3535" s="52"/>
      <c r="NOO3535" s="52"/>
      <c r="NOP3535" s="52"/>
      <c r="NOQ3535" s="52"/>
      <c r="NOR3535" s="52"/>
      <c r="NOS3535" s="52"/>
      <c r="NOT3535" s="52"/>
      <c r="NOU3535" s="52"/>
      <c r="NOV3535" s="52"/>
      <c r="NOW3535" s="52"/>
      <c r="NOX3535" s="52"/>
      <c r="NOY3535" s="52"/>
      <c r="NOZ3535" s="52"/>
      <c r="NPA3535" s="52"/>
      <c r="NPB3535" s="52"/>
      <c r="NPC3535" s="52"/>
      <c r="NPD3535" s="52"/>
      <c r="NPE3535" s="52"/>
      <c r="NPF3535" s="52"/>
      <c r="NPG3535" s="52"/>
      <c r="NPH3535" s="52"/>
      <c r="NPI3535" s="52"/>
      <c r="NPJ3535" s="52"/>
      <c r="NPK3535" s="52"/>
      <c r="NPL3535" s="52"/>
      <c r="NPM3535" s="52"/>
      <c r="NPN3535" s="52"/>
      <c r="NPO3535" s="52"/>
      <c r="NPP3535" s="52"/>
      <c r="NPQ3535" s="52"/>
      <c r="NPR3535" s="52"/>
      <c r="NPS3535" s="52"/>
      <c r="NPT3535" s="52"/>
      <c r="NPU3535" s="52"/>
      <c r="NPV3535" s="52"/>
      <c r="NPW3535" s="52"/>
      <c r="NPX3535" s="52"/>
      <c r="NPY3535" s="52"/>
      <c r="NPZ3535" s="52"/>
      <c r="NQA3535" s="52"/>
      <c r="NQB3535" s="52"/>
      <c r="NQC3535" s="52"/>
      <c r="NQD3535" s="52"/>
      <c r="NQE3535" s="52"/>
      <c r="NQF3535" s="52"/>
      <c r="NQG3535" s="52"/>
      <c r="NQH3535" s="52"/>
      <c r="NQI3535" s="52"/>
      <c r="NQJ3535" s="52"/>
      <c r="NQK3535" s="52"/>
      <c r="NQL3535" s="52"/>
      <c r="NQM3535" s="52"/>
      <c r="NQN3535" s="52"/>
      <c r="NQO3535" s="52"/>
      <c r="NQP3535" s="52"/>
      <c r="NQQ3535" s="52"/>
      <c r="NQR3535" s="52"/>
      <c r="NQS3535" s="52"/>
      <c r="NQT3535" s="52"/>
      <c r="NQU3535" s="52"/>
      <c r="NQV3535" s="52"/>
      <c r="NQW3535" s="52"/>
      <c r="NQX3535" s="52"/>
      <c r="NQY3535" s="52"/>
      <c r="NQZ3535" s="52"/>
      <c r="NRA3535" s="52"/>
      <c r="NRB3535" s="52"/>
      <c r="NRC3535" s="52"/>
      <c r="NRD3535" s="52"/>
      <c r="NRE3535" s="52"/>
      <c r="NRF3535" s="52"/>
      <c r="NRG3535" s="52"/>
      <c r="NRH3535" s="52"/>
      <c r="NRI3535" s="52"/>
      <c r="NRJ3535" s="52"/>
      <c r="NRK3535" s="52"/>
      <c r="NRL3535" s="52"/>
      <c r="NRM3535" s="52"/>
      <c r="NRN3535" s="52"/>
      <c r="NRO3535" s="52"/>
      <c r="NRP3535" s="52"/>
      <c r="NRQ3535" s="52"/>
      <c r="NRR3535" s="52"/>
      <c r="NRS3535" s="52"/>
      <c r="NRT3535" s="52"/>
      <c r="NRU3535" s="52"/>
      <c r="NRV3535" s="52"/>
      <c r="NRW3535" s="52"/>
      <c r="NRX3535" s="52"/>
      <c r="NRY3535" s="52"/>
      <c r="NRZ3535" s="52"/>
      <c r="NSA3535" s="52"/>
      <c r="NSB3535" s="52"/>
      <c r="NSC3535" s="52"/>
      <c r="NSD3535" s="52"/>
      <c r="NSE3535" s="52"/>
      <c r="NSF3535" s="52"/>
      <c r="NSG3535" s="52"/>
      <c r="NSH3535" s="52"/>
      <c r="NSI3535" s="52"/>
      <c r="NSJ3535" s="52"/>
      <c r="NSK3535" s="52"/>
      <c r="NSL3535" s="52"/>
      <c r="NSM3535" s="52"/>
      <c r="NSN3535" s="52"/>
      <c r="NSO3535" s="52"/>
      <c r="NSP3535" s="52"/>
      <c r="NSQ3535" s="52"/>
      <c r="NSR3535" s="52"/>
      <c r="NSS3535" s="52"/>
      <c r="NST3535" s="52"/>
      <c r="NSU3535" s="52"/>
      <c r="NSV3535" s="52"/>
      <c r="NSW3535" s="52"/>
      <c r="NSX3535" s="52"/>
      <c r="NSY3535" s="52"/>
      <c r="NSZ3535" s="52"/>
      <c r="NTA3535" s="52"/>
      <c r="NTB3535" s="52"/>
      <c r="NTC3535" s="52"/>
      <c r="NTD3535" s="52"/>
      <c r="NTE3535" s="52"/>
      <c r="NTF3535" s="52"/>
      <c r="NTG3535" s="52"/>
      <c r="NTH3535" s="52"/>
      <c r="NTI3535" s="52"/>
      <c r="NTJ3535" s="52"/>
      <c r="NTK3535" s="52"/>
      <c r="NTL3535" s="52"/>
      <c r="NTM3535" s="52"/>
      <c r="NTN3535" s="52"/>
      <c r="NTO3535" s="52"/>
      <c r="NTP3535" s="52"/>
      <c r="NTQ3535" s="52"/>
      <c r="NTR3535" s="52"/>
      <c r="NTS3535" s="52"/>
      <c r="NTT3535" s="52"/>
      <c r="NTU3535" s="52"/>
      <c r="NTV3535" s="52"/>
      <c r="NTW3535" s="52"/>
      <c r="NTX3535" s="52"/>
      <c r="NTY3535" s="52"/>
      <c r="NTZ3535" s="52"/>
      <c r="NUA3535" s="52"/>
      <c r="NUB3535" s="52"/>
      <c r="NUC3535" s="52"/>
      <c r="NUD3535" s="52"/>
      <c r="NUE3535" s="52"/>
      <c r="NUF3535" s="52"/>
      <c r="NUG3535" s="52"/>
      <c r="NUH3535" s="52"/>
      <c r="NUI3535" s="52"/>
      <c r="NUJ3535" s="52"/>
      <c r="NUK3535" s="52"/>
      <c r="NUL3535" s="52"/>
      <c r="NUM3535" s="52"/>
      <c r="NUN3535" s="52"/>
      <c r="NUO3535" s="52"/>
      <c r="NUP3535" s="52"/>
      <c r="NUQ3535" s="52"/>
      <c r="NUR3535" s="52"/>
      <c r="NUS3535" s="52"/>
      <c r="NUT3535" s="52"/>
      <c r="NUU3535" s="52"/>
      <c r="NUV3535" s="52"/>
      <c r="NUW3535" s="52"/>
      <c r="NUX3535" s="52"/>
      <c r="NUY3535" s="52"/>
      <c r="NUZ3535" s="52"/>
      <c r="NVA3535" s="52"/>
      <c r="NVB3535" s="52"/>
      <c r="NVC3535" s="52"/>
      <c r="NVD3535" s="52"/>
      <c r="NVE3535" s="52"/>
      <c r="NVF3535" s="52"/>
      <c r="NVG3535" s="52"/>
      <c r="NVH3535" s="52"/>
      <c r="NVI3535" s="52"/>
      <c r="NVJ3535" s="52"/>
      <c r="NVK3535" s="52"/>
      <c r="NVL3535" s="52"/>
      <c r="NVM3535" s="52"/>
      <c r="NVN3535" s="52"/>
      <c r="NVO3535" s="52"/>
      <c r="NVP3535" s="52"/>
      <c r="NVQ3535" s="52"/>
      <c r="NVR3535" s="52"/>
      <c r="NVS3535" s="52"/>
      <c r="NVT3535" s="52"/>
      <c r="NVU3535" s="52"/>
      <c r="NVV3535" s="52"/>
      <c r="NVW3535" s="52"/>
      <c r="NVX3535" s="52"/>
      <c r="NVY3535" s="52"/>
      <c r="NVZ3535" s="52"/>
      <c r="NWA3535" s="52"/>
      <c r="NWB3535" s="52"/>
      <c r="NWC3535" s="52"/>
      <c r="NWD3535" s="52"/>
      <c r="NWE3535" s="52"/>
      <c r="NWF3535" s="52"/>
      <c r="NWG3535" s="52"/>
      <c r="NWH3535" s="52"/>
      <c r="NWI3535" s="52"/>
      <c r="NWJ3535" s="52"/>
      <c r="NWK3535" s="52"/>
      <c r="NWL3535" s="52"/>
      <c r="NWM3535" s="52"/>
      <c r="NWN3535" s="52"/>
      <c r="NWO3535" s="52"/>
      <c r="NWP3535" s="52"/>
      <c r="NWQ3535" s="52"/>
      <c r="NWR3535" s="52"/>
      <c r="NWS3535" s="52"/>
      <c r="NWT3535" s="52"/>
      <c r="NWU3535" s="52"/>
      <c r="NWV3535" s="52"/>
      <c r="NWW3535" s="52"/>
      <c r="NWX3535" s="52"/>
      <c r="NWY3535" s="52"/>
      <c r="NWZ3535" s="52"/>
      <c r="NXA3535" s="52"/>
      <c r="NXB3535" s="52"/>
      <c r="NXC3535" s="52"/>
      <c r="NXD3535" s="52"/>
      <c r="NXE3535" s="52"/>
      <c r="NXF3535" s="52"/>
      <c r="NXG3535" s="52"/>
      <c r="NXH3535" s="52"/>
      <c r="NXI3535" s="52"/>
      <c r="NXJ3535" s="52"/>
      <c r="NXK3535" s="52"/>
      <c r="NXL3535" s="52"/>
      <c r="NXM3535" s="52"/>
      <c r="NXN3535" s="52"/>
      <c r="NXO3535" s="52"/>
      <c r="NXP3535" s="52"/>
      <c r="NXQ3535" s="52"/>
      <c r="NXR3535" s="52"/>
      <c r="NXS3535" s="52"/>
      <c r="NXT3535" s="52"/>
      <c r="NXU3535" s="52"/>
      <c r="NXV3535" s="52"/>
      <c r="NXW3535" s="52"/>
      <c r="NXX3535" s="52"/>
      <c r="NXY3535" s="52"/>
      <c r="NXZ3535" s="52"/>
      <c r="NYA3535" s="52"/>
      <c r="NYB3535" s="52"/>
      <c r="NYC3535" s="52"/>
      <c r="NYD3535" s="52"/>
      <c r="NYE3535" s="52"/>
      <c r="NYF3535" s="52"/>
      <c r="NYG3535" s="52"/>
      <c r="NYH3535" s="52"/>
      <c r="NYI3535" s="52"/>
      <c r="NYJ3535" s="52"/>
      <c r="NYK3535" s="52"/>
      <c r="NYL3535" s="52"/>
      <c r="NYM3535" s="52"/>
      <c r="NYN3535" s="52"/>
      <c r="NYO3535" s="52"/>
      <c r="NYP3535" s="52"/>
      <c r="NYQ3535" s="52"/>
      <c r="NYR3535" s="52"/>
      <c r="NYS3535" s="52"/>
      <c r="NYT3535" s="52"/>
      <c r="NYU3535" s="52"/>
      <c r="NYV3535" s="52"/>
      <c r="NYW3535" s="52"/>
      <c r="NYX3535" s="52"/>
      <c r="NYY3535" s="52"/>
      <c r="NYZ3535" s="52"/>
      <c r="NZA3535" s="52"/>
      <c r="NZB3535" s="52"/>
      <c r="NZC3535" s="52"/>
      <c r="NZD3535" s="52"/>
      <c r="NZE3535" s="52"/>
      <c r="NZF3535" s="52"/>
      <c r="NZG3535" s="52"/>
      <c r="NZH3535" s="52"/>
      <c r="NZI3535" s="52"/>
      <c r="NZJ3535" s="52"/>
      <c r="NZK3535" s="52"/>
      <c r="NZL3535" s="52"/>
      <c r="NZM3535" s="52"/>
      <c r="NZN3535" s="52"/>
      <c r="NZO3535" s="52"/>
      <c r="NZP3535" s="52"/>
      <c r="NZQ3535" s="52"/>
      <c r="NZR3535" s="52"/>
      <c r="NZS3535" s="52"/>
      <c r="NZT3535" s="52"/>
      <c r="NZU3535" s="52"/>
      <c r="NZV3535" s="52"/>
      <c r="NZW3535" s="52"/>
      <c r="NZX3535" s="52"/>
      <c r="NZY3535" s="52"/>
      <c r="NZZ3535" s="52"/>
      <c r="OAA3535" s="52"/>
      <c r="OAB3535" s="52"/>
      <c r="OAC3535" s="52"/>
      <c r="OAD3535" s="52"/>
      <c r="OAE3535" s="52"/>
      <c r="OAF3535" s="52"/>
      <c r="OAG3535" s="52"/>
      <c r="OAH3535" s="52"/>
      <c r="OAI3535" s="52"/>
      <c r="OAJ3535" s="52"/>
      <c r="OAK3535" s="52"/>
      <c r="OAL3535" s="52"/>
      <c r="OAM3535" s="52"/>
      <c r="OAN3535" s="52"/>
      <c r="OAO3535" s="52"/>
      <c r="OAP3535" s="52"/>
      <c r="OAQ3535" s="52"/>
      <c r="OAR3535" s="52"/>
      <c r="OAS3535" s="52"/>
      <c r="OAT3535" s="52"/>
      <c r="OAU3535" s="52"/>
      <c r="OAV3535" s="52"/>
      <c r="OAW3535" s="52"/>
      <c r="OAX3535" s="52"/>
      <c r="OAY3535" s="52"/>
      <c r="OAZ3535" s="52"/>
      <c r="OBA3535" s="52"/>
      <c r="OBB3535" s="52"/>
      <c r="OBC3535" s="52"/>
      <c r="OBD3535" s="52"/>
      <c r="OBE3535" s="52"/>
      <c r="OBF3535" s="52"/>
      <c r="OBG3535" s="52"/>
      <c r="OBH3535" s="52"/>
      <c r="OBI3535" s="52"/>
      <c r="OBJ3535" s="52"/>
      <c r="OBK3535" s="52"/>
      <c r="OBL3535" s="52"/>
      <c r="OBM3535" s="52"/>
      <c r="OBN3535" s="52"/>
      <c r="OBO3535" s="52"/>
      <c r="OBP3535" s="52"/>
      <c r="OBQ3535" s="52"/>
      <c r="OBR3535" s="52"/>
      <c r="OBS3535" s="52"/>
      <c r="OBT3535" s="52"/>
      <c r="OBU3535" s="52"/>
      <c r="OBV3535" s="52"/>
      <c r="OBW3535" s="52"/>
      <c r="OBX3535" s="52"/>
      <c r="OBY3535" s="52"/>
      <c r="OBZ3535" s="52"/>
      <c r="OCA3535" s="52"/>
      <c r="OCB3535" s="52"/>
      <c r="OCC3535" s="52"/>
      <c r="OCD3535" s="52"/>
      <c r="OCE3535" s="52"/>
      <c r="OCF3535" s="52"/>
      <c r="OCG3535" s="52"/>
      <c r="OCH3535" s="52"/>
      <c r="OCI3535" s="52"/>
      <c r="OCJ3535" s="52"/>
      <c r="OCK3535" s="52"/>
      <c r="OCL3535" s="52"/>
      <c r="OCM3535" s="52"/>
      <c r="OCN3535" s="52"/>
      <c r="OCO3535" s="52"/>
      <c r="OCP3535" s="52"/>
      <c r="OCQ3535" s="52"/>
      <c r="OCR3535" s="52"/>
      <c r="OCS3535" s="52"/>
      <c r="OCT3535" s="52"/>
      <c r="OCU3535" s="52"/>
      <c r="OCV3535" s="52"/>
      <c r="OCW3535" s="52"/>
      <c r="OCX3535" s="52"/>
      <c r="OCY3535" s="52"/>
      <c r="OCZ3535" s="52"/>
      <c r="ODA3535" s="52"/>
      <c r="ODB3535" s="52"/>
      <c r="ODC3535" s="52"/>
      <c r="ODD3535" s="52"/>
      <c r="ODE3535" s="52"/>
      <c r="ODF3535" s="52"/>
      <c r="ODG3535" s="52"/>
      <c r="ODH3535" s="52"/>
      <c r="ODI3535" s="52"/>
      <c r="ODJ3535" s="52"/>
      <c r="ODK3535" s="52"/>
      <c r="ODL3535" s="52"/>
      <c r="ODM3535" s="52"/>
      <c r="ODN3535" s="52"/>
      <c r="ODO3535" s="52"/>
      <c r="ODP3535" s="52"/>
      <c r="ODQ3535" s="52"/>
      <c r="ODR3535" s="52"/>
      <c r="ODS3535" s="52"/>
      <c r="ODT3535" s="52"/>
      <c r="ODU3535" s="52"/>
      <c r="ODV3535" s="52"/>
      <c r="ODW3535" s="52"/>
      <c r="ODX3535" s="52"/>
      <c r="ODY3535" s="52"/>
      <c r="ODZ3535" s="52"/>
      <c r="OEA3535" s="52"/>
      <c r="OEB3535" s="52"/>
      <c r="OEC3535" s="52"/>
      <c r="OED3535" s="52"/>
      <c r="OEE3535" s="52"/>
      <c r="OEF3535" s="52"/>
      <c r="OEG3535" s="52"/>
      <c r="OEH3535" s="52"/>
      <c r="OEI3535" s="52"/>
      <c r="OEJ3535" s="52"/>
      <c r="OEK3535" s="52"/>
      <c r="OEL3535" s="52"/>
      <c r="OEM3535" s="52"/>
      <c r="OEN3535" s="52"/>
      <c r="OEO3535" s="52"/>
      <c r="OEP3535" s="52"/>
      <c r="OEQ3535" s="52"/>
      <c r="OER3535" s="52"/>
      <c r="OES3535" s="52"/>
      <c r="OET3535" s="52"/>
      <c r="OEU3535" s="52"/>
      <c r="OEV3535" s="52"/>
      <c r="OEW3535" s="52"/>
      <c r="OEX3535" s="52"/>
      <c r="OEY3535" s="52"/>
      <c r="OEZ3535" s="52"/>
      <c r="OFA3535" s="52"/>
      <c r="OFB3535" s="52"/>
      <c r="OFC3535" s="52"/>
      <c r="OFD3535" s="52"/>
      <c r="OFE3535" s="52"/>
      <c r="OFF3535" s="52"/>
      <c r="OFG3535" s="52"/>
      <c r="OFH3535" s="52"/>
      <c r="OFI3535" s="52"/>
      <c r="OFJ3535" s="52"/>
      <c r="OFK3535" s="52"/>
      <c r="OFL3535" s="52"/>
      <c r="OFM3535" s="52"/>
      <c r="OFN3535" s="52"/>
      <c r="OFO3535" s="52"/>
      <c r="OFP3535" s="52"/>
      <c r="OFQ3535" s="52"/>
      <c r="OFR3535" s="52"/>
      <c r="OFS3535" s="52"/>
      <c r="OFT3535" s="52"/>
      <c r="OFU3535" s="52"/>
      <c r="OFV3535" s="52"/>
      <c r="OFW3535" s="52"/>
      <c r="OFX3535" s="52"/>
      <c r="OFY3535" s="52"/>
      <c r="OFZ3535" s="52"/>
      <c r="OGA3535" s="52"/>
      <c r="OGB3535" s="52"/>
      <c r="OGC3535" s="52"/>
      <c r="OGD3535" s="52"/>
      <c r="OGE3535" s="52"/>
      <c r="OGF3535" s="52"/>
      <c r="OGG3535" s="52"/>
      <c r="OGH3535" s="52"/>
      <c r="OGI3535" s="52"/>
      <c r="OGJ3535" s="52"/>
      <c r="OGK3535" s="52"/>
      <c r="OGL3535" s="52"/>
      <c r="OGM3535" s="52"/>
      <c r="OGN3535" s="52"/>
      <c r="OGO3535" s="52"/>
      <c r="OGP3535" s="52"/>
      <c r="OGQ3535" s="52"/>
      <c r="OGR3535" s="52"/>
      <c r="OGS3535" s="52"/>
      <c r="OGT3535" s="52"/>
      <c r="OGU3535" s="52"/>
      <c r="OGV3535" s="52"/>
      <c r="OGW3535" s="52"/>
      <c r="OGX3535" s="52"/>
      <c r="OGY3535" s="52"/>
      <c r="OGZ3535" s="52"/>
      <c r="OHA3535" s="52"/>
      <c r="OHB3535" s="52"/>
      <c r="OHC3535" s="52"/>
      <c r="OHD3535" s="52"/>
      <c r="OHE3535" s="52"/>
      <c r="OHF3535" s="52"/>
      <c r="OHG3535" s="52"/>
      <c r="OHH3535" s="52"/>
      <c r="OHI3535" s="52"/>
      <c r="OHJ3535" s="52"/>
      <c r="OHK3535" s="52"/>
      <c r="OHL3535" s="52"/>
      <c r="OHM3535" s="52"/>
      <c r="OHN3535" s="52"/>
      <c r="OHO3535" s="52"/>
      <c r="OHP3535" s="52"/>
      <c r="OHQ3535" s="52"/>
      <c r="OHR3535" s="52"/>
      <c r="OHS3535" s="52"/>
      <c r="OHT3535" s="52"/>
      <c r="OHU3535" s="52"/>
      <c r="OHV3535" s="52"/>
      <c r="OHW3535" s="52"/>
      <c r="OHX3535" s="52"/>
      <c r="OHY3535" s="52"/>
      <c r="OHZ3535" s="52"/>
      <c r="OIA3535" s="52"/>
      <c r="OIB3535" s="52"/>
      <c r="OIC3535" s="52"/>
      <c r="OID3535" s="52"/>
      <c r="OIE3535" s="52"/>
      <c r="OIF3535" s="52"/>
      <c r="OIG3535" s="52"/>
      <c r="OIH3535" s="52"/>
      <c r="OII3535" s="52"/>
      <c r="OIJ3535" s="52"/>
      <c r="OIK3535" s="52"/>
      <c r="OIL3535" s="52"/>
      <c r="OIM3535" s="52"/>
      <c r="OIN3535" s="52"/>
      <c r="OIO3535" s="52"/>
      <c r="OIP3535" s="52"/>
      <c r="OIQ3535" s="52"/>
      <c r="OIR3535" s="52"/>
      <c r="OIS3535" s="52"/>
      <c r="OIT3535" s="52"/>
      <c r="OIU3535" s="52"/>
      <c r="OIV3535" s="52"/>
      <c r="OIW3535" s="52"/>
      <c r="OIX3535" s="52"/>
      <c r="OIY3535" s="52"/>
      <c r="OIZ3535" s="52"/>
      <c r="OJA3535" s="52"/>
      <c r="OJB3535" s="52"/>
      <c r="OJC3535" s="52"/>
      <c r="OJD3535" s="52"/>
      <c r="OJE3535" s="52"/>
      <c r="OJF3535" s="52"/>
      <c r="OJG3535" s="52"/>
      <c r="OJH3535" s="52"/>
      <c r="OJI3535" s="52"/>
      <c r="OJJ3535" s="52"/>
      <c r="OJK3535" s="52"/>
      <c r="OJL3535" s="52"/>
      <c r="OJM3535" s="52"/>
      <c r="OJN3535" s="52"/>
      <c r="OJO3535" s="52"/>
      <c r="OJP3535" s="52"/>
      <c r="OJQ3535" s="52"/>
      <c r="OJR3535" s="52"/>
      <c r="OJS3535" s="52"/>
      <c r="OJT3535" s="52"/>
      <c r="OJU3535" s="52"/>
      <c r="OJV3535" s="52"/>
      <c r="OJW3535" s="52"/>
      <c r="OJX3535" s="52"/>
      <c r="OJY3535" s="52"/>
      <c r="OJZ3535" s="52"/>
      <c r="OKA3535" s="52"/>
      <c r="OKB3535" s="52"/>
      <c r="OKC3535" s="52"/>
      <c r="OKD3535" s="52"/>
      <c r="OKE3535" s="52"/>
      <c r="OKF3535" s="52"/>
      <c r="OKG3535" s="52"/>
      <c r="OKH3535" s="52"/>
      <c r="OKI3535" s="52"/>
      <c r="OKJ3535" s="52"/>
      <c r="OKK3535" s="52"/>
      <c r="OKL3535" s="52"/>
      <c r="OKM3535" s="52"/>
      <c r="OKN3535" s="52"/>
      <c r="OKO3535" s="52"/>
      <c r="OKP3535" s="52"/>
      <c r="OKQ3535" s="52"/>
      <c r="OKR3535" s="52"/>
      <c r="OKS3535" s="52"/>
      <c r="OKT3535" s="52"/>
      <c r="OKU3535" s="52"/>
      <c r="OKV3535" s="52"/>
      <c r="OKW3535" s="52"/>
      <c r="OKX3535" s="52"/>
      <c r="OKY3535" s="52"/>
      <c r="OKZ3535" s="52"/>
      <c r="OLA3535" s="52"/>
      <c r="OLB3535" s="52"/>
      <c r="OLC3535" s="52"/>
      <c r="OLD3535" s="52"/>
      <c r="OLE3535" s="52"/>
      <c r="OLF3535" s="52"/>
      <c r="OLG3535" s="52"/>
      <c r="OLH3535" s="52"/>
      <c r="OLI3535" s="52"/>
      <c r="OLJ3535" s="52"/>
      <c r="OLK3535" s="52"/>
      <c r="OLL3535" s="52"/>
      <c r="OLM3535" s="52"/>
      <c r="OLN3535" s="52"/>
      <c r="OLO3535" s="52"/>
      <c r="OLP3535" s="52"/>
      <c r="OLQ3535" s="52"/>
      <c r="OLR3535" s="52"/>
      <c r="OLS3535" s="52"/>
      <c r="OLT3535" s="52"/>
      <c r="OLU3535" s="52"/>
      <c r="OLV3535" s="52"/>
      <c r="OLW3535" s="52"/>
      <c r="OLX3535" s="52"/>
      <c r="OLY3535" s="52"/>
      <c r="OLZ3535" s="52"/>
      <c r="OMA3535" s="52"/>
      <c r="OMB3535" s="52"/>
      <c r="OMC3535" s="52"/>
      <c r="OMD3535" s="52"/>
      <c r="OME3535" s="52"/>
      <c r="OMF3535" s="52"/>
      <c r="OMG3535" s="52"/>
      <c r="OMH3535" s="52"/>
      <c r="OMI3535" s="52"/>
      <c r="OMJ3535" s="52"/>
      <c r="OMK3535" s="52"/>
      <c r="OML3535" s="52"/>
      <c r="OMM3535" s="52"/>
      <c r="OMN3535" s="52"/>
      <c r="OMO3535" s="52"/>
      <c r="OMP3535" s="52"/>
      <c r="OMQ3535" s="52"/>
      <c r="OMR3535" s="52"/>
      <c r="OMS3535" s="52"/>
      <c r="OMT3535" s="52"/>
      <c r="OMU3535" s="52"/>
      <c r="OMV3535" s="52"/>
      <c r="OMW3535" s="52"/>
      <c r="OMX3535" s="52"/>
      <c r="OMY3535" s="52"/>
      <c r="OMZ3535" s="52"/>
      <c r="ONA3535" s="52"/>
      <c r="ONB3535" s="52"/>
      <c r="ONC3535" s="52"/>
      <c r="OND3535" s="52"/>
      <c r="ONE3535" s="52"/>
      <c r="ONF3535" s="52"/>
      <c r="ONG3535" s="52"/>
      <c r="ONH3535" s="52"/>
      <c r="ONI3535" s="52"/>
      <c r="ONJ3535" s="52"/>
      <c r="ONK3535" s="52"/>
      <c r="ONL3535" s="52"/>
      <c r="ONM3535" s="52"/>
      <c r="ONN3535" s="52"/>
      <c r="ONO3535" s="52"/>
      <c r="ONP3535" s="52"/>
      <c r="ONQ3535" s="52"/>
      <c r="ONR3535" s="52"/>
      <c r="ONS3535" s="52"/>
      <c r="ONT3535" s="52"/>
      <c r="ONU3535" s="52"/>
      <c r="ONV3535" s="52"/>
      <c r="ONW3535" s="52"/>
      <c r="ONX3535" s="52"/>
      <c r="ONY3535" s="52"/>
      <c r="ONZ3535" s="52"/>
      <c r="OOA3535" s="52"/>
      <c r="OOB3535" s="52"/>
      <c r="OOC3535" s="52"/>
      <c r="OOD3535" s="52"/>
      <c r="OOE3535" s="52"/>
      <c r="OOF3535" s="52"/>
      <c r="OOG3535" s="52"/>
      <c r="OOH3535" s="52"/>
      <c r="OOI3535" s="52"/>
      <c r="OOJ3535" s="52"/>
      <c r="OOK3535" s="52"/>
      <c r="OOL3535" s="52"/>
      <c r="OOM3535" s="52"/>
      <c r="OON3535" s="52"/>
      <c r="OOO3535" s="52"/>
      <c r="OOP3535" s="52"/>
      <c r="OOQ3535" s="52"/>
      <c r="OOR3535" s="52"/>
      <c r="OOS3535" s="52"/>
      <c r="OOT3535" s="52"/>
      <c r="OOU3535" s="52"/>
      <c r="OOV3535" s="52"/>
      <c r="OOW3535" s="52"/>
      <c r="OOX3535" s="52"/>
      <c r="OOY3535" s="52"/>
      <c r="OOZ3535" s="52"/>
      <c r="OPA3535" s="52"/>
      <c r="OPB3535" s="52"/>
      <c r="OPC3535" s="52"/>
      <c r="OPD3535" s="52"/>
      <c r="OPE3535" s="52"/>
      <c r="OPF3535" s="52"/>
      <c r="OPG3535" s="52"/>
      <c r="OPH3535" s="52"/>
      <c r="OPI3535" s="52"/>
      <c r="OPJ3535" s="52"/>
      <c r="OPK3535" s="52"/>
      <c r="OPL3535" s="52"/>
      <c r="OPM3535" s="52"/>
      <c r="OPN3535" s="52"/>
      <c r="OPO3535" s="52"/>
      <c r="OPP3535" s="52"/>
      <c r="OPQ3535" s="52"/>
      <c r="OPR3535" s="52"/>
      <c r="OPS3535" s="52"/>
      <c r="OPT3535" s="52"/>
      <c r="OPU3535" s="52"/>
      <c r="OPV3535" s="52"/>
      <c r="OPW3535" s="52"/>
      <c r="OPX3535" s="52"/>
      <c r="OPY3535" s="52"/>
      <c r="OPZ3535" s="52"/>
      <c r="OQA3535" s="52"/>
      <c r="OQB3535" s="52"/>
      <c r="OQC3535" s="52"/>
      <c r="OQD3535" s="52"/>
      <c r="OQE3535" s="52"/>
      <c r="OQF3535" s="52"/>
      <c r="OQG3535" s="52"/>
      <c r="OQH3535" s="52"/>
      <c r="OQI3535" s="52"/>
      <c r="OQJ3535" s="52"/>
      <c r="OQK3535" s="52"/>
      <c r="OQL3535" s="52"/>
      <c r="OQM3535" s="52"/>
      <c r="OQN3535" s="52"/>
      <c r="OQO3535" s="52"/>
      <c r="OQP3535" s="52"/>
      <c r="OQQ3535" s="52"/>
      <c r="OQR3535" s="52"/>
      <c r="OQS3535" s="52"/>
      <c r="OQT3535" s="52"/>
      <c r="OQU3535" s="52"/>
      <c r="OQV3535" s="52"/>
      <c r="OQW3535" s="52"/>
      <c r="OQX3535" s="52"/>
      <c r="OQY3535" s="52"/>
      <c r="OQZ3535" s="52"/>
      <c r="ORA3535" s="52"/>
      <c r="ORB3535" s="52"/>
      <c r="ORC3535" s="52"/>
      <c r="ORD3535" s="52"/>
      <c r="ORE3535" s="52"/>
      <c r="ORF3535" s="52"/>
      <c r="ORG3535" s="52"/>
      <c r="ORH3535" s="52"/>
      <c r="ORI3535" s="52"/>
      <c r="ORJ3535" s="52"/>
      <c r="ORK3535" s="52"/>
      <c r="ORL3535" s="52"/>
      <c r="ORM3535" s="52"/>
      <c r="ORN3535" s="52"/>
      <c r="ORO3535" s="52"/>
      <c r="ORP3535" s="52"/>
      <c r="ORQ3535" s="52"/>
      <c r="ORR3535" s="52"/>
      <c r="ORS3535" s="52"/>
      <c r="ORT3535" s="52"/>
      <c r="ORU3535" s="52"/>
      <c r="ORV3535" s="52"/>
      <c r="ORW3535" s="52"/>
      <c r="ORX3535" s="52"/>
      <c r="ORY3535" s="52"/>
      <c r="ORZ3535" s="52"/>
      <c r="OSA3535" s="52"/>
      <c r="OSB3535" s="52"/>
      <c r="OSC3535" s="52"/>
      <c r="OSD3535" s="52"/>
      <c r="OSE3535" s="52"/>
      <c r="OSF3535" s="52"/>
      <c r="OSG3535" s="52"/>
      <c r="OSH3535" s="52"/>
      <c r="OSI3535" s="52"/>
      <c r="OSJ3535" s="52"/>
      <c r="OSK3535" s="52"/>
      <c r="OSL3535" s="52"/>
      <c r="OSM3535" s="52"/>
      <c r="OSN3535" s="52"/>
      <c r="OSO3535" s="52"/>
      <c r="OSP3535" s="52"/>
      <c r="OSQ3535" s="52"/>
      <c r="OSR3535" s="52"/>
      <c r="OSS3535" s="52"/>
      <c r="OST3535" s="52"/>
      <c r="OSU3535" s="52"/>
      <c r="OSV3535" s="52"/>
      <c r="OSW3535" s="52"/>
      <c r="OSX3535" s="52"/>
      <c r="OSY3535" s="52"/>
      <c r="OSZ3535" s="52"/>
      <c r="OTA3535" s="52"/>
      <c r="OTB3535" s="52"/>
      <c r="OTC3535" s="52"/>
      <c r="OTD3535" s="52"/>
      <c r="OTE3535" s="52"/>
      <c r="OTF3535" s="52"/>
      <c r="OTG3535" s="52"/>
      <c r="OTH3535" s="52"/>
      <c r="OTI3535" s="52"/>
      <c r="OTJ3535" s="52"/>
      <c r="OTK3535" s="52"/>
      <c r="OTL3535" s="52"/>
      <c r="OTM3535" s="52"/>
      <c r="OTN3535" s="52"/>
      <c r="OTO3535" s="52"/>
      <c r="OTP3535" s="52"/>
      <c r="OTQ3535" s="52"/>
      <c r="OTR3535" s="52"/>
      <c r="OTS3535" s="52"/>
      <c r="OTT3535" s="52"/>
      <c r="OTU3535" s="52"/>
      <c r="OTV3535" s="52"/>
      <c r="OTW3535" s="52"/>
      <c r="OTX3535" s="52"/>
      <c r="OTY3535" s="52"/>
      <c r="OTZ3535" s="52"/>
      <c r="OUA3535" s="52"/>
      <c r="OUB3535" s="52"/>
      <c r="OUC3535" s="52"/>
      <c r="OUD3535" s="52"/>
      <c r="OUE3535" s="52"/>
      <c r="OUF3535" s="52"/>
      <c r="OUG3535" s="52"/>
      <c r="OUH3535" s="52"/>
      <c r="OUI3535" s="52"/>
      <c r="OUJ3535" s="52"/>
      <c r="OUK3535" s="52"/>
      <c r="OUL3535" s="52"/>
      <c r="OUM3535" s="52"/>
      <c r="OUN3535" s="52"/>
      <c r="OUO3535" s="52"/>
      <c r="OUP3535" s="52"/>
      <c r="OUQ3535" s="52"/>
      <c r="OUR3535" s="52"/>
      <c r="OUS3535" s="52"/>
      <c r="OUT3535" s="52"/>
      <c r="OUU3535" s="52"/>
      <c r="OUV3535" s="52"/>
      <c r="OUW3535" s="52"/>
      <c r="OUX3535" s="52"/>
      <c r="OUY3535" s="52"/>
      <c r="OUZ3535" s="52"/>
      <c r="OVA3535" s="52"/>
      <c r="OVB3535" s="52"/>
      <c r="OVC3535" s="52"/>
      <c r="OVD3535" s="52"/>
      <c r="OVE3535" s="52"/>
      <c r="OVF3535" s="52"/>
      <c r="OVG3535" s="52"/>
      <c r="OVH3535" s="52"/>
      <c r="OVI3535" s="52"/>
      <c r="OVJ3535" s="52"/>
      <c r="OVK3535" s="52"/>
      <c r="OVL3535" s="52"/>
      <c r="OVM3535" s="52"/>
      <c r="OVN3535" s="52"/>
      <c r="OVO3535" s="52"/>
      <c r="OVP3535" s="52"/>
      <c r="OVQ3535" s="52"/>
      <c r="OVR3535" s="52"/>
      <c r="OVS3535" s="52"/>
      <c r="OVT3535" s="52"/>
      <c r="OVU3535" s="52"/>
      <c r="OVV3535" s="52"/>
      <c r="OVW3535" s="52"/>
      <c r="OVX3535" s="52"/>
      <c r="OVY3535" s="52"/>
      <c r="OVZ3535" s="52"/>
      <c r="OWA3535" s="52"/>
      <c r="OWB3535" s="52"/>
      <c r="OWC3535" s="52"/>
      <c r="OWD3535" s="52"/>
      <c r="OWE3535" s="52"/>
      <c r="OWF3535" s="52"/>
      <c r="OWG3535" s="52"/>
      <c r="OWH3535" s="52"/>
      <c r="OWI3535" s="52"/>
      <c r="OWJ3535" s="52"/>
      <c r="OWK3535" s="52"/>
      <c r="OWL3535" s="52"/>
      <c r="OWM3535" s="52"/>
      <c r="OWN3535" s="52"/>
      <c r="OWO3535" s="52"/>
      <c r="OWP3535" s="52"/>
      <c r="OWQ3535" s="52"/>
      <c r="OWR3535" s="52"/>
      <c r="OWS3535" s="52"/>
      <c r="OWT3535" s="52"/>
      <c r="OWU3535" s="52"/>
      <c r="OWV3535" s="52"/>
      <c r="OWW3535" s="52"/>
      <c r="OWX3535" s="52"/>
      <c r="OWY3535" s="52"/>
      <c r="OWZ3535" s="52"/>
      <c r="OXA3535" s="52"/>
      <c r="OXB3535" s="52"/>
      <c r="OXC3535" s="52"/>
      <c r="OXD3535" s="52"/>
      <c r="OXE3535" s="52"/>
      <c r="OXF3535" s="52"/>
      <c r="OXG3535" s="52"/>
      <c r="OXH3535" s="52"/>
      <c r="OXI3535" s="52"/>
      <c r="OXJ3535" s="52"/>
      <c r="OXK3535" s="52"/>
      <c r="OXL3535" s="52"/>
      <c r="OXM3535" s="52"/>
      <c r="OXN3535" s="52"/>
      <c r="OXO3535" s="52"/>
      <c r="OXP3535" s="52"/>
      <c r="OXQ3535" s="52"/>
      <c r="OXR3535" s="52"/>
      <c r="OXS3535" s="52"/>
      <c r="OXT3535" s="52"/>
      <c r="OXU3535" s="52"/>
      <c r="OXV3535" s="52"/>
      <c r="OXW3535" s="52"/>
      <c r="OXX3535" s="52"/>
      <c r="OXY3535" s="52"/>
      <c r="OXZ3535" s="52"/>
      <c r="OYA3535" s="52"/>
      <c r="OYB3535" s="52"/>
      <c r="OYC3535" s="52"/>
      <c r="OYD3535" s="52"/>
      <c r="OYE3535" s="52"/>
      <c r="OYF3535" s="52"/>
      <c r="OYG3535" s="52"/>
      <c r="OYH3535" s="52"/>
      <c r="OYI3535" s="52"/>
      <c r="OYJ3535" s="52"/>
      <c r="OYK3535" s="52"/>
      <c r="OYL3535" s="52"/>
      <c r="OYM3535" s="52"/>
      <c r="OYN3535" s="52"/>
      <c r="OYO3535" s="52"/>
      <c r="OYP3535" s="52"/>
      <c r="OYQ3535" s="52"/>
      <c r="OYR3535" s="52"/>
      <c r="OYS3535" s="52"/>
      <c r="OYT3535" s="52"/>
      <c r="OYU3535" s="52"/>
      <c r="OYV3535" s="52"/>
      <c r="OYW3535" s="52"/>
      <c r="OYX3535" s="52"/>
      <c r="OYY3535" s="52"/>
      <c r="OYZ3535" s="52"/>
      <c r="OZA3535" s="52"/>
      <c r="OZB3535" s="52"/>
      <c r="OZC3535" s="52"/>
      <c r="OZD3535" s="52"/>
      <c r="OZE3535" s="52"/>
      <c r="OZF3535" s="52"/>
      <c r="OZG3535" s="52"/>
      <c r="OZH3535" s="52"/>
      <c r="OZI3535" s="52"/>
      <c r="OZJ3535" s="52"/>
      <c r="OZK3535" s="52"/>
      <c r="OZL3535" s="52"/>
      <c r="OZM3535" s="52"/>
      <c r="OZN3535" s="52"/>
      <c r="OZO3535" s="52"/>
      <c r="OZP3535" s="52"/>
      <c r="OZQ3535" s="52"/>
      <c r="OZR3535" s="52"/>
      <c r="OZS3535" s="52"/>
      <c r="OZT3535" s="52"/>
      <c r="OZU3535" s="52"/>
      <c r="OZV3535" s="52"/>
      <c r="OZW3535" s="52"/>
      <c r="OZX3535" s="52"/>
      <c r="OZY3535" s="52"/>
      <c r="OZZ3535" s="52"/>
      <c r="PAA3535" s="52"/>
      <c r="PAB3535" s="52"/>
      <c r="PAC3535" s="52"/>
      <c r="PAD3535" s="52"/>
      <c r="PAE3535" s="52"/>
      <c r="PAF3535" s="52"/>
      <c r="PAG3535" s="52"/>
      <c r="PAH3535" s="52"/>
      <c r="PAI3535" s="52"/>
      <c r="PAJ3535" s="52"/>
      <c r="PAK3535" s="52"/>
      <c r="PAL3535" s="52"/>
      <c r="PAM3535" s="52"/>
      <c r="PAN3535" s="52"/>
      <c r="PAO3535" s="52"/>
      <c r="PAP3535" s="52"/>
      <c r="PAQ3535" s="52"/>
      <c r="PAR3535" s="52"/>
      <c r="PAS3535" s="52"/>
      <c r="PAT3535" s="52"/>
      <c r="PAU3535" s="52"/>
      <c r="PAV3535" s="52"/>
      <c r="PAW3535" s="52"/>
      <c r="PAX3535" s="52"/>
      <c r="PAY3535" s="52"/>
      <c r="PAZ3535" s="52"/>
      <c r="PBA3535" s="52"/>
      <c r="PBB3535" s="52"/>
      <c r="PBC3535" s="52"/>
      <c r="PBD3535" s="52"/>
      <c r="PBE3535" s="52"/>
      <c r="PBF3535" s="52"/>
      <c r="PBG3535" s="52"/>
      <c r="PBH3535" s="52"/>
      <c r="PBI3535" s="52"/>
      <c r="PBJ3535" s="52"/>
      <c r="PBK3535" s="52"/>
      <c r="PBL3535" s="52"/>
      <c r="PBM3535" s="52"/>
      <c r="PBN3535" s="52"/>
      <c r="PBO3535" s="52"/>
      <c r="PBP3535" s="52"/>
      <c r="PBQ3535" s="52"/>
      <c r="PBR3535" s="52"/>
      <c r="PBS3535" s="52"/>
      <c r="PBT3535" s="52"/>
      <c r="PBU3535" s="52"/>
      <c r="PBV3535" s="52"/>
      <c r="PBW3535" s="52"/>
      <c r="PBX3535" s="52"/>
      <c r="PBY3535" s="52"/>
      <c r="PBZ3535" s="52"/>
      <c r="PCA3535" s="52"/>
      <c r="PCB3535" s="52"/>
      <c r="PCC3535" s="52"/>
      <c r="PCD3535" s="52"/>
      <c r="PCE3535" s="52"/>
      <c r="PCF3535" s="52"/>
      <c r="PCG3535" s="52"/>
      <c r="PCH3535" s="52"/>
      <c r="PCI3535" s="52"/>
      <c r="PCJ3535" s="52"/>
      <c r="PCK3535" s="52"/>
      <c r="PCL3535" s="52"/>
      <c r="PCM3535" s="52"/>
      <c r="PCN3535" s="52"/>
      <c r="PCO3535" s="52"/>
      <c r="PCP3535" s="52"/>
      <c r="PCQ3535" s="52"/>
      <c r="PCR3535" s="52"/>
      <c r="PCS3535" s="52"/>
      <c r="PCT3535" s="52"/>
      <c r="PCU3535" s="52"/>
      <c r="PCV3535" s="52"/>
      <c r="PCW3535" s="52"/>
      <c r="PCX3535" s="52"/>
      <c r="PCY3535" s="52"/>
      <c r="PCZ3535" s="52"/>
      <c r="PDA3535" s="52"/>
      <c r="PDB3535" s="52"/>
      <c r="PDC3535" s="52"/>
      <c r="PDD3535" s="52"/>
      <c r="PDE3535" s="52"/>
      <c r="PDF3535" s="52"/>
      <c r="PDG3535" s="52"/>
      <c r="PDH3535" s="52"/>
      <c r="PDI3535" s="52"/>
      <c r="PDJ3535" s="52"/>
      <c r="PDK3535" s="52"/>
      <c r="PDL3535" s="52"/>
      <c r="PDM3535" s="52"/>
      <c r="PDN3535" s="52"/>
      <c r="PDO3535" s="52"/>
      <c r="PDP3535" s="52"/>
      <c r="PDQ3535" s="52"/>
      <c r="PDR3535" s="52"/>
      <c r="PDS3535" s="52"/>
      <c r="PDT3535" s="52"/>
      <c r="PDU3535" s="52"/>
      <c r="PDV3535" s="52"/>
      <c r="PDW3535" s="52"/>
      <c r="PDX3535" s="52"/>
      <c r="PDY3535" s="52"/>
      <c r="PDZ3535" s="52"/>
      <c r="PEA3535" s="52"/>
      <c r="PEB3535" s="52"/>
      <c r="PEC3535" s="52"/>
      <c r="PED3535" s="52"/>
      <c r="PEE3535" s="52"/>
      <c r="PEF3535" s="52"/>
      <c r="PEG3535" s="52"/>
      <c r="PEH3535" s="52"/>
      <c r="PEI3535" s="52"/>
      <c r="PEJ3535" s="52"/>
      <c r="PEK3535" s="52"/>
      <c r="PEL3535" s="52"/>
      <c r="PEM3535" s="52"/>
      <c r="PEN3535" s="52"/>
      <c r="PEO3535" s="52"/>
      <c r="PEP3535" s="52"/>
      <c r="PEQ3535" s="52"/>
      <c r="PER3535" s="52"/>
      <c r="PES3535" s="52"/>
      <c r="PET3535" s="52"/>
      <c r="PEU3535" s="52"/>
      <c r="PEV3535" s="52"/>
      <c r="PEW3535" s="52"/>
      <c r="PEX3535" s="52"/>
      <c r="PEY3535" s="52"/>
      <c r="PEZ3535" s="52"/>
      <c r="PFA3535" s="52"/>
      <c r="PFB3535" s="52"/>
      <c r="PFC3535" s="52"/>
      <c r="PFD3535" s="52"/>
      <c r="PFE3535" s="52"/>
      <c r="PFF3535" s="52"/>
      <c r="PFG3535" s="52"/>
      <c r="PFH3535" s="52"/>
      <c r="PFI3535" s="52"/>
      <c r="PFJ3535" s="52"/>
      <c r="PFK3535" s="52"/>
      <c r="PFL3535" s="52"/>
      <c r="PFM3535" s="52"/>
      <c r="PFN3535" s="52"/>
      <c r="PFO3535" s="52"/>
      <c r="PFP3535" s="52"/>
      <c r="PFQ3535" s="52"/>
      <c r="PFR3535" s="52"/>
      <c r="PFS3535" s="52"/>
      <c r="PFT3535" s="52"/>
      <c r="PFU3535" s="52"/>
      <c r="PFV3535" s="52"/>
      <c r="PFW3535" s="52"/>
      <c r="PFX3535" s="52"/>
      <c r="PFY3535" s="52"/>
      <c r="PFZ3535" s="52"/>
      <c r="PGA3535" s="52"/>
      <c r="PGB3535" s="52"/>
      <c r="PGC3535" s="52"/>
      <c r="PGD3535" s="52"/>
      <c r="PGE3535" s="52"/>
      <c r="PGF3535" s="52"/>
      <c r="PGG3535" s="52"/>
      <c r="PGH3535" s="52"/>
      <c r="PGI3535" s="52"/>
      <c r="PGJ3535" s="52"/>
      <c r="PGK3535" s="52"/>
      <c r="PGL3535" s="52"/>
      <c r="PGM3535" s="52"/>
      <c r="PGN3535" s="52"/>
      <c r="PGO3535" s="52"/>
      <c r="PGP3535" s="52"/>
      <c r="PGQ3535" s="52"/>
      <c r="PGR3535" s="52"/>
      <c r="PGS3535" s="52"/>
      <c r="PGT3535" s="52"/>
      <c r="PGU3535" s="52"/>
      <c r="PGV3535" s="52"/>
      <c r="PGW3535" s="52"/>
      <c r="PGX3535" s="52"/>
      <c r="PGY3535" s="52"/>
      <c r="PGZ3535" s="52"/>
      <c r="PHA3535" s="52"/>
      <c r="PHB3535" s="52"/>
      <c r="PHC3535" s="52"/>
      <c r="PHD3535" s="52"/>
      <c r="PHE3535" s="52"/>
      <c r="PHF3535" s="52"/>
      <c r="PHG3535" s="52"/>
      <c r="PHH3535" s="52"/>
      <c r="PHI3535" s="52"/>
      <c r="PHJ3535" s="52"/>
      <c r="PHK3535" s="52"/>
      <c r="PHL3535" s="52"/>
      <c r="PHM3535" s="52"/>
      <c r="PHN3535" s="52"/>
      <c r="PHO3535" s="52"/>
      <c r="PHP3535" s="52"/>
      <c r="PHQ3535" s="52"/>
      <c r="PHR3535" s="52"/>
      <c r="PHS3535" s="52"/>
      <c r="PHT3535" s="52"/>
      <c r="PHU3535" s="52"/>
      <c r="PHV3535" s="52"/>
      <c r="PHW3535" s="52"/>
      <c r="PHX3535" s="52"/>
      <c r="PHY3535" s="52"/>
      <c r="PHZ3535" s="52"/>
      <c r="PIA3535" s="52"/>
      <c r="PIB3535" s="52"/>
      <c r="PIC3535" s="52"/>
      <c r="PID3535" s="52"/>
      <c r="PIE3535" s="52"/>
      <c r="PIF3535" s="52"/>
      <c r="PIG3535" s="52"/>
      <c r="PIH3535" s="52"/>
      <c r="PII3535" s="52"/>
      <c r="PIJ3535" s="52"/>
      <c r="PIK3535" s="52"/>
      <c r="PIL3535" s="52"/>
      <c r="PIM3535" s="52"/>
      <c r="PIN3535" s="52"/>
      <c r="PIO3535" s="52"/>
      <c r="PIP3535" s="52"/>
      <c r="PIQ3535" s="52"/>
      <c r="PIR3535" s="52"/>
      <c r="PIS3535" s="52"/>
      <c r="PIT3535" s="52"/>
      <c r="PIU3535" s="52"/>
      <c r="PIV3535" s="52"/>
      <c r="PIW3535" s="52"/>
      <c r="PIX3535" s="52"/>
      <c r="PIY3535" s="52"/>
      <c r="PIZ3535" s="52"/>
      <c r="PJA3535" s="52"/>
      <c r="PJB3535" s="52"/>
      <c r="PJC3535" s="52"/>
      <c r="PJD3535" s="52"/>
      <c r="PJE3535" s="52"/>
      <c r="PJF3535" s="52"/>
      <c r="PJG3535" s="52"/>
      <c r="PJH3535" s="52"/>
      <c r="PJI3535" s="52"/>
      <c r="PJJ3535" s="52"/>
      <c r="PJK3535" s="52"/>
      <c r="PJL3535" s="52"/>
      <c r="PJM3535" s="52"/>
      <c r="PJN3535" s="52"/>
      <c r="PJO3535" s="52"/>
      <c r="PJP3535" s="52"/>
      <c r="PJQ3535" s="52"/>
      <c r="PJR3535" s="52"/>
      <c r="PJS3535" s="52"/>
      <c r="PJT3535" s="52"/>
      <c r="PJU3535" s="52"/>
      <c r="PJV3535" s="52"/>
      <c r="PJW3535" s="52"/>
      <c r="PJX3535" s="52"/>
      <c r="PJY3535" s="52"/>
      <c r="PJZ3535" s="52"/>
      <c r="PKA3535" s="52"/>
      <c r="PKB3535" s="52"/>
      <c r="PKC3535" s="52"/>
      <c r="PKD3535" s="52"/>
      <c r="PKE3535" s="52"/>
      <c r="PKF3535" s="52"/>
      <c r="PKG3535" s="52"/>
      <c r="PKH3535" s="52"/>
      <c r="PKI3535" s="52"/>
      <c r="PKJ3535" s="52"/>
      <c r="PKK3535" s="52"/>
      <c r="PKL3535" s="52"/>
      <c r="PKM3535" s="52"/>
      <c r="PKN3535" s="52"/>
      <c r="PKO3535" s="52"/>
      <c r="PKP3535" s="52"/>
      <c r="PKQ3535" s="52"/>
      <c r="PKR3535" s="52"/>
      <c r="PKS3535" s="52"/>
      <c r="PKT3535" s="52"/>
      <c r="PKU3535" s="52"/>
      <c r="PKV3535" s="52"/>
      <c r="PKW3535" s="52"/>
      <c r="PKX3535" s="52"/>
      <c r="PKY3535" s="52"/>
      <c r="PKZ3535" s="52"/>
      <c r="PLA3535" s="52"/>
      <c r="PLB3535" s="52"/>
      <c r="PLC3535" s="52"/>
      <c r="PLD3535" s="52"/>
      <c r="PLE3535" s="52"/>
      <c r="PLF3535" s="52"/>
      <c r="PLG3535" s="52"/>
      <c r="PLH3535" s="52"/>
      <c r="PLI3535" s="52"/>
      <c r="PLJ3535" s="52"/>
      <c r="PLK3535" s="52"/>
      <c r="PLL3535" s="52"/>
      <c r="PLM3535" s="52"/>
      <c r="PLN3535" s="52"/>
      <c r="PLO3535" s="52"/>
      <c r="PLP3535" s="52"/>
      <c r="PLQ3535" s="52"/>
      <c r="PLR3535" s="52"/>
      <c r="PLS3535" s="52"/>
      <c r="PLT3535" s="52"/>
      <c r="PLU3535" s="52"/>
      <c r="PLV3535" s="52"/>
      <c r="PLW3535" s="52"/>
      <c r="PLX3535" s="52"/>
      <c r="PLY3535" s="52"/>
      <c r="PLZ3535" s="52"/>
      <c r="PMA3535" s="52"/>
      <c r="PMB3535" s="52"/>
      <c r="PMC3535" s="52"/>
      <c r="PMD3535" s="52"/>
      <c r="PME3535" s="52"/>
      <c r="PMF3535" s="52"/>
      <c r="PMG3535" s="52"/>
      <c r="PMH3535" s="52"/>
      <c r="PMI3535" s="52"/>
      <c r="PMJ3535" s="52"/>
      <c r="PMK3535" s="52"/>
      <c r="PML3535" s="52"/>
      <c r="PMM3535" s="52"/>
      <c r="PMN3535" s="52"/>
      <c r="PMO3535" s="52"/>
      <c r="PMP3535" s="52"/>
      <c r="PMQ3535" s="52"/>
      <c r="PMR3535" s="52"/>
      <c r="PMS3535" s="52"/>
      <c r="PMT3535" s="52"/>
      <c r="PMU3535" s="52"/>
      <c r="PMV3535" s="52"/>
      <c r="PMW3535" s="52"/>
      <c r="PMX3535" s="52"/>
      <c r="PMY3535" s="52"/>
      <c r="PMZ3535" s="52"/>
      <c r="PNA3535" s="52"/>
      <c r="PNB3535" s="52"/>
      <c r="PNC3535" s="52"/>
      <c r="PND3535" s="52"/>
      <c r="PNE3535" s="52"/>
      <c r="PNF3535" s="52"/>
      <c r="PNG3535" s="52"/>
      <c r="PNH3535" s="52"/>
      <c r="PNI3535" s="52"/>
      <c r="PNJ3535" s="52"/>
      <c r="PNK3535" s="52"/>
      <c r="PNL3535" s="52"/>
      <c r="PNM3535" s="52"/>
      <c r="PNN3535" s="52"/>
      <c r="PNO3535" s="52"/>
      <c r="PNP3535" s="52"/>
      <c r="PNQ3535" s="52"/>
      <c r="PNR3535" s="52"/>
      <c r="PNS3535" s="52"/>
      <c r="PNT3535" s="52"/>
      <c r="PNU3535" s="52"/>
      <c r="PNV3535" s="52"/>
      <c r="PNW3535" s="52"/>
      <c r="PNX3535" s="52"/>
      <c r="PNY3535" s="52"/>
      <c r="PNZ3535" s="52"/>
      <c r="POA3535" s="52"/>
      <c r="POB3535" s="52"/>
      <c r="POC3535" s="52"/>
      <c r="POD3535" s="52"/>
      <c r="POE3535" s="52"/>
      <c r="POF3535" s="52"/>
      <c r="POG3535" s="52"/>
      <c r="POH3535" s="52"/>
      <c r="POI3535" s="52"/>
      <c r="POJ3535" s="52"/>
      <c r="POK3535" s="52"/>
      <c r="POL3535" s="52"/>
      <c r="POM3535" s="52"/>
      <c r="PON3535" s="52"/>
      <c r="POO3535" s="52"/>
      <c r="POP3535" s="52"/>
      <c r="POQ3535" s="52"/>
      <c r="POR3535" s="52"/>
      <c r="POS3535" s="52"/>
      <c r="POT3535" s="52"/>
      <c r="POU3535" s="52"/>
      <c r="POV3535" s="52"/>
      <c r="POW3535" s="52"/>
      <c r="POX3535" s="52"/>
      <c r="POY3535" s="52"/>
      <c r="POZ3535" s="52"/>
      <c r="PPA3535" s="52"/>
      <c r="PPB3535" s="52"/>
      <c r="PPC3535" s="52"/>
      <c r="PPD3535" s="52"/>
      <c r="PPE3535" s="52"/>
      <c r="PPF3535" s="52"/>
      <c r="PPG3535" s="52"/>
      <c r="PPH3535" s="52"/>
      <c r="PPI3535" s="52"/>
      <c r="PPJ3535" s="52"/>
      <c r="PPK3535" s="52"/>
      <c r="PPL3535" s="52"/>
      <c r="PPM3535" s="52"/>
      <c r="PPN3535" s="52"/>
      <c r="PPO3535" s="52"/>
      <c r="PPP3535" s="52"/>
      <c r="PPQ3535" s="52"/>
      <c r="PPR3535" s="52"/>
      <c r="PPS3535" s="52"/>
      <c r="PPT3535" s="52"/>
      <c r="PPU3535" s="52"/>
      <c r="PPV3535" s="52"/>
      <c r="PPW3535" s="52"/>
      <c r="PPX3535" s="52"/>
      <c r="PPY3535" s="52"/>
      <c r="PPZ3535" s="52"/>
      <c r="PQA3535" s="52"/>
      <c r="PQB3535" s="52"/>
      <c r="PQC3535" s="52"/>
      <c r="PQD3535" s="52"/>
      <c r="PQE3535" s="52"/>
      <c r="PQF3535" s="52"/>
      <c r="PQG3535" s="52"/>
      <c r="PQH3535" s="52"/>
      <c r="PQI3535" s="52"/>
      <c r="PQJ3535" s="52"/>
      <c r="PQK3535" s="52"/>
      <c r="PQL3535" s="52"/>
      <c r="PQM3535" s="52"/>
      <c r="PQN3535" s="52"/>
      <c r="PQO3535" s="52"/>
      <c r="PQP3535" s="52"/>
      <c r="PQQ3535" s="52"/>
      <c r="PQR3535" s="52"/>
      <c r="PQS3535" s="52"/>
      <c r="PQT3535" s="52"/>
      <c r="PQU3535" s="52"/>
      <c r="PQV3535" s="52"/>
      <c r="PQW3535" s="52"/>
      <c r="PQX3535" s="52"/>
      <c r="PQY3535" s="52"/>
      <c r="PQZ3535" s="52"/>
      <c r="PRA3535" s="52"/>
      <c r="PRB3535" s="52"/>
      <c r="PRC3535" s="52"/>
      <c r="PRD3535" s="52"/>
      <c r="PRE3535" s="52"/>
      <c r="PRF3535" s="52"/>
      <c r="PRG3535" s="52"/>
      <c r="PRH3535" s="52"/>
      <c r="PRI3535" s="52"/>
      <c r="PRJ3535" s="52"/>
      <c r="PRK3535" s="52"/>
      <c r="PRL3535" s="52"/>
      <c r="PRM3535" s="52"/>
      <c r="PRN3535" s="52"/>
      <c r="PRO3535" s="52"/>
      <c r="PRP3535" s="52"/>
      <c r="PRQ3535" s="52"/>
      <c r="PRR3535" s="52"/>
      <c r="PRS3535" s="52"/>
      <c r="PRT3535" s="52"/>
      <c r="PRU3535" s="52"/>
      <c r="PRV3535" s="52"/>
      <c r="PRW3535" s="52"/>
      <c r="PRX3535" s="52"/>
      <c r="PRY3535" s="52"/>
      <c r="PRZ3535" s="52"/>
      <c r="PSA3535" s="52"/>
      <c r="PSB3535" s="52"/>
      <c r="PSC3535" s="52"/>
      <c r="PSD3535" s="52"/>
      <c r="PSE3535" s="52"/>
      <c r="PSF3535" s="52"/>
      <c r="PSG3535" s="52"/>
      <c r="PSH3535" s="52"/>
      <c r="PSI3535" s="52"/>
      <c r="PSJ3535" s="52"/>
      <c r="PSK3535" s="52"/>
      <c r="PSL3535" s="52"/>
      <c r="PSM3535" s="52"/>
      <c r="PSN3535" s="52"/>
      <c r="PSO3535" s="52"/>
      <c r="PSP3535" s="52"/>
      <c r="PSQ3535" s="52"/>
      <c r="PSR3535" s="52"/>
      <c r="PSS3535" s="52"/>
      <c r="PST3535" s="52"/>
      <c r="PSU3535" s="52"/>
      <c r="PSV3535" s="52"/>
      <c r="PSW3535" s="52"/>
      <c r="PSX3535" s="52"/>
      <c r="PSY3535" s="52"/>
      <c r="PSZ3535" s="52"/>
      <c r="PTA3535" s="52"/>
      <c r="PTB3535" s="52"/>
      <c r="PTC3535" s="52"/>
      <c r="PTD3535" s="52"/>
      <c r="PTE3535" s="52"/>
      <c r="PTF3535" s="52"/>
      <c r="PTG3535" s="52"/>
      <c r="PTH3535" s="52"/>
      <c r="PTI3535" s="52"/>
      <c r="PTJ3535" s="52"/>
      <c r="PTK3535" s="52"/>
      <c r="PTL3535" s="52"/>
      <c r="PTM3535" s="52"/>
      <c r="PTN3535" s="52"/>
      <c r="PTO3535" s="52"/>
      <c r="PTP3535" s="52"/>
      <c r="PTQ3535" s="52"/>
      <c r="PTR3535" s="52"/>
      <c r="PTS3535" s="52"/>
      <c r="PTT3535" s="52"/>
      <c r="PTU3535" s="52"/>
      <c r="PTV3535" s="52"/>
      <c r="PTW3535" s="52"/>
      <c r="PTX3535" s="52"/>
      <c r="PTY3535" s="52"/>
      <c r="PTZ3535" s="52"/>
      <c r="PUA3535" s="52"/>
      <c r="PUB3535" s="52"/>
      <c r="PUC3535" s="52"/>
      <c r="PUD3535" s="52"/>
      <c r="PUE3535" s="52"/>
      <c r="PUF3535" s="52"/>
      <c r="PUG3535" s="52"/>
      <c r="PUH3535" s="52"/>
      <c r="PUI3535" s="52"/>
      <c r="PUJ3535" s="52"/>
      <c r="PUK3535" s="52"/>
      <c r="PUL3535" s="52"/>
      <c r="PUM3535" s="52"/>
      <c r="PUN3535" s="52"/>
      <c r="PUO3535" s="52"/>
      <c r="PUP3535" s="52"/>
      <c r="PUQ3535" s="52"/>
      <c r="PUR3535" s="52"/>
      <c r="PUS3535" s="52"/>
      <c r="PUT3535" s="52"/>
      <c r="PUU3535" s="52"/>
      <c r="PUV3535" s="52"/>
      <c r="PUW3535" s="52"/>
      <c r="PUX3535" s="52"/>
      <c r="PUY3535" s="52"/>
      <c r="PUZ3535" s="52"/>
      <c r="PVA3535" s="52"/>
      <c r="PVB3535" s="52"/>
      <c r="PVC3535" s="52"/>
      <c r="PVD3535" s="52"/>
      <c r="PVE3535" s="52"/>
      <c r="PVF3535" s="52"/>
      <c r="PVG3535" s="52"/>
      <c r="PVH3535" s="52"/>
      <c r="PVI3535" s="52"/>
      <c r="PVJ3535" s="52"/>
      <c r="PVK3535" s="52"/>
      <c r="PVL3535" s="52"/>
      <c r="PVM3535" s="52"/>
      <c r="PVN3535" s="52"/>
      <c r="PVO3535" s="52"/>
      <c r="PVP3535" s="52"/>
      <c r="PVQ3535" s="52"/>
      <c r="PVR3535" s="52"/>
      <c r="PVS3535" s="52"/>
      <c r="PVT3535" s="52"/>
      <c r="PVU3535" s="52"/>
      <c r="PVV3535" s="52"/>
      <c r="PVW3535" s="52"/>
      <c r="PVX3535" s="52"/>
      <c r="PVY3535" s="52"/>
      <c r="PVZ3535" s="52"/>
      <c r="PWA3535" s="52"/>
      <c r="PWB3535" s="52"/>
      <c r="PWC3535" s="52"/>
      <c r="PWD3535" s="52"/>
      <c r="PWE3535" s="52"/>
      <c r="PWF3535" s="52"/>
      <c r="PWG3535" s="52"/>
      <c r="PWH3535" s="52"/>
      <c r="PWI3535" s="52"/>
      <c r="PWJ3535" s="52"/>
      <c r="PWK3535" s="52"/>
      <c r="PWL3535" s="52"/>
      <c r="PWM3535" s="52"/>
      <c r="PWN3535" s="52"/>
      <c r="PWO3535" s="52"/>
      <c r="PWP3535" s="52"/>
      <c r="PWQ3535" s="52"/>
      <c r="PWR3535" s="52"/>
      <c r="PWS3535" s="52"/>
      <c r="PWT3535" s="52"/>
      <c r="PWU3535" s="52"/>
      <c r="PWV3535" s="52"/>
      <c r="PWW3535" s="52"/>
      <c r="PWX3535" s="52"/>
      <c r="PWY3535" s="52"/>
      <c r="PWZ3535" s="52"/>
      <c r="PXA3535" s="52"/>
      <c r="PXB3535" s="52"/>
      <c r="PXC3535" s="52"/>
      <c r="PXD3535" s="52"/>
      <c r="PXE3535" s="52"/>
      <c r="PXF3535" s="52"/>
      <c r="PXG3535" s="52"/>
      <c r="PXH3535" s="52"/>
      <c r="PXI3535" s="52"/>
      <c r="PXJ3535" s="52"/>
      <c r="PXK3535" s="52"/>
      <c r="PXL3535" s="52"/>
      <c r="PXM3535" s="52"/>
      <c r="PXN3535" s="52"/>
      <c r="PXO3535" s="52"/>
      <c r="PXP3535" s="52"/>
      <c r="PXQ3535" s="52"/>
      <c r="PXR3535" s="52"/>
      <c r="PXS3535" s="52"/>
      <c r="PXT3535" s="52"/>
      <c r="PXU3535" s="52"/>
      <c r="PXV3535" s="52"/>
      <c r="PXW3535" s="52"/>
      <c r="PXX3535" s="52"/>
      <c r="PXY3535" s="52"/>
      <c r="PXZ3535" s="52"/>
      <c r="PYA3535" s="52"/>
      <c r="PYB3535" s="52"/>
      <c r="PYC3535" s="52"/>
      <c r="PYD3535" s="52"/>
      <c r="PYE3535" s="52"/>
      <c r="PYF3535" s="52"/>
      <c r="PYG3535" s="52"/>
      <c r="PYH3535" s="52"/>
      <c r="PYI3535" s="52"/>
      <c r="PYJ3535" s="52"/>
      <c r="PYK3535" s="52"/>
      <c r="PYL3535" s="52"/>
      <c r="PYM3535" s="52"/>
      <c r="PYN3535" s="52"/>
      <c r="PYO3535" s="52"/>
      <c r="PYP3535" s="52"/>
      <c r="PYQ3535" s="52"/>
      <c r="PYR3535" s="52"/>
      <c r="PYS3535" s="52"/>
      <c r="PYT3535" s="52"/>
      <c r="PYU3535" s="52"/>
      <c r="PYV3535" s="52"/>
      <c r="PYW3535" s="52"/>
      <c r="PYX3535" s="52"/>
      <c r="PYY3535" s="52"/>
      <c r="PYZ3535" s="52"/>
      <c r="PZA3535" s="52"/>
      <c r="PZB3535" s="52"/>
      <c r="PZC3535" s="52"/>
      <c r="PZD3535" s="52"/>
      <c r="PZE3535" s="52"/>
      <c r="PZF3535" s="52"/>
      <c r="PZG3535" s="52"/>
      <c r="PZH3535" s="52"/>
      <c r="PZI3535" s="52"/>
      <c r="PZJ3535" s="52"/>
      <c r="PZK3535" s="52"/>
      <c r="PZL3535" s="52"/>
      <c r="PZM3535" s="52"/>
      <c r="PZN3535" s="52"/>
      <c r="PZO3535" s="52"/>
      <c r="PZP3535" s="52"/>
      <c r="PZQ3535" s="52"/>
      <c r="PZR3535" s="52"/>
      <c r="PZS3535" s="52"/>
      <c r="PZT3535" s="52"/>
      <c r="PZU3535" s="52"/>
      <c r="PZV3535" s="52"/>
      <c r="PZW3535" s="52"/>
      <c r="PZX3535" s="52"/>
      <c r="PZY3535" s="52"/>
      <c r="PZZ3535" s="52"/>
      <c r="QAA3535" s="52"/>
      <c r="QAB3535" s="52"/>
      <c r="QAC3535" s="52"/>
      <c r="QAD3535" s="52"/>
      <c r="QAE3535" s="52"/>
      <c r="QAF3535" s="52"/>
      <c r="QAG3535" s="52"/>
      <c r="QAH3535" s="52"/>
      <c r="QAI3535" s="52"/>
      <c r="QAJ3535" s="52"/>
      <c r="QAK3535" s="52"/>
      <c r="QAL3535" s="52"/>
      <c r="QAM3535" s="52"/>
      <c r="QAN3535" s="52"/>
      <c r="QAO3535" s="52"/>
      <c r="QAP3535" s="52"/>
      <c r="QAQ3535" s="52"/>
      <c r="QAR3535" s="52"/>
      <c r="QAS3535" s="52"/>
      <c r="QAT3535" s="52"/>
      <c r="QAU3535" s="52"/>
      <c r="QAV3535" s="52"/>
      <c r="QAW3535" s="52"/>
      <c r="QAX3535" s="52"/>
      <c r="QAY3535" s="52"/>
      <c r="QAZ3535" s="52"/>
      <c r="QBA3535" s="52"/>
      <c r="QBB3535" s="52"/>
      <c r="QBC3535" s="52"/>
      <c r="QBD3535" s="52"/>
      <c r="QBE3535" s="52"/>
      <c r="QBF3535" s="52"/>
      <c r="QBG3535" s="52"/>
      <c r="QBH3535" s="52"/>
      <c r="QBI3535" s="52"/>
      <c r="QBJ3535" s="52"/>
      <c r="QBK3535" s="52"/>
      <c r="QBL3535" s="52"/>
      <c r="QBM3535" s="52"/>
      <c r="QBN3535" s="52"/>
      <c r="QBO3535" s="52"/>
      <c r="QBP3535" s="52"/>
      <c r="QBQ3535" s="52"/>
      <c r="QBR3535" s="52"/>
      <c r="QBS3535" s="52"/>
      <c r="QBT3535" s="52"/>
      <c r="QBU3535" s="52"/>
      <c r="QBV3535" s="52"/>
      <c r="QBW3535" s="52"/>
      <c r="QBX3535" s="52"/>
      <c r="QBY3535" s="52"/>
      <c r="QBZ3535" s="52"/>
      <c r="QCA3535" s="52"/>
      <c r="QCB3535" s="52"/>
      <c r="QCC3535" s="52"/>
      <c r="QCD3535" s="52"/>
      <c r="QCE3535" s="52"/>
      <c r="QCF3535" s="52"/>
      <c r="QCG3535" s="52"/>
      <c r="QCH3535" s="52"/>
      <c r="QCI3535" s="52"/>
      <c r="QCJ3535" s="52"/>
      <c r="QCK3535" s="52"/>
      <c r="QCL3535" s="52"/>
      <c r="QCM3535" s="52"/>
      <c r="QCN3535" s="52"/>
      <c r="QCO3535" s="52"/>
      <c r="QCP3535" s="52"/>
      <c r="QCQ3535" s="52"/>
      <c r="QCR3535" s="52"/>
      <c r="QCS3535" s="52"/>
      <c r="QCT3535" s="52"/>
      <c r="QCU3535" s="52"/>
      <c r="QCV3535" s="52"/>
      <c r="QCW3535" s="52"/>
      <c r="QCX3535" s="52"/>
      <c r="QCY3535" s="52"/>
      <c r="QCZ3535" s="52"/>
      <c r="QDA3535" s="52"/>
      <c r="QDB3535" s="52"/>
      <c r="QDC3535" s="52"/>
      <c r="QDD3535" s="52"/>
      <c r="QDE3535" s="52"/>
      <c r="QDF3535" s="52"/>
      <c r="QDG3535" s="52"/>
      <c r="QDH3535" s="52"/>
      <c r="QDI3535" s="52"/>
      <c r="QDJ3535" s="52"/>
      <c r="QDK3535" s="52"/>
      <c r="QDL3535" s="52"/>
      <c r="QDM3535" s="52"/>
      <c r="QDN3535" s="52"/>
      <c r="QDO3535" s="52"/>
      <c r="QDP3535" s="52"/>
      <c r="QDQ3535" s="52"/>
      <c r="QDR3535" s="52"/>
      <c r="QDS3535" s="52"/>
      <c r="QDT3535" s="52"/>
      <c r="QDU3535" s="52"/>
      <c r="QDV3535" s="52"/>
      <c r="QDW3535" s="52"/>
      <c r="QDX3535" s="52"/>
      <c r="QDY3535" s="52"/>
      <c r="QDZ3535" s="52"/>
      <c r="QEA3535" s="52"/>
      <c r="QEB3535" s="52"/>
      <c r="QEC3535" s="52"/>
      <c r="QED3535" s="52"/>
      <c r="QEE3535" s="52"/>
      <c r="QEF3535" s="52"/>
      <c r="QEG3535" s="52"/>
      <c r="QEH3535" s="52"/>
      <c r="QEI3535" s="52"/>
      <c r="QEJ3535" s="52"/>
      <c r="QEK3535" s="52"/>
      <c r="QEL3535" s="52"/>
      <c r="QEM3535" s="52"/>
      <c r="QEN3535" s="52"/>
      <c r="QEO3535" s="52"/>
      <c r="QEP3535" s="52"/>
      <c r="QEQ3535" s="52"/>
      <c r="QER3535" s="52"/>
      <c r="QES3535" s="52"/>
      <c r="QET3535" s="52"/>
      <c r="QEU3535" s="52"/>
      <c r="QEV3535" s="52"/>
      <c r="QEW3535" s="52"/>
      <c r="QEX3535" s="52"/>
      <c r="QEY3535" s="52"/>
      <c r="QEZ3535" s="52"/>
      <c r="QFA3535" s="52"/>
      <c r="QFB3535" s="52"/>
      <c r="QFC3535" s="52"/>
      <c r="QFD3535" s="52"/>
      <c r="QFE3535" s="52"/>
      <c r="QFF3535" s="52"/>
      <c r="QFG3535" s="52"/>
      <c r="QFH3535" s="52"/>
      <c r="QFI3535" s="52"/>
      <c r="QFJ3535" s="52"/>
      <c r="QFK3535" s="52"/>
      <c r="QFL3535" s="52"/>
      <c r="QFM3535" s="52"/>
      <c r="QFN3535" s="52"/>
      <c r="QFO3535" s="52"/>
      <c r="QFP3535" s="52"/>
      <c r="QFQ3535" s="52"/>
      <c r="QFR3535" s="52"/>
      <c r="QFS3535" s="52"/>
      <c r="QFT3535" s="52"/>
      <c r="QFU3535" s="52"/>
      <c r="QFV3535" s="52"/>
      <c r="QFW3535" s="52"/>
      <c r="QFX3535" s="52"/>
      <c r="QFY3535" s="52"/>
      <c r="QFZ3535" s="52"/>
      <c r="QGA3535" s="52"/>
      <c r="QGB3535" s="52"/>
      <c r="QGC3535" s="52"/>
      <c r="QGD3535" s="52"/>
      <c r="QGE3535" s="52"/>
      <c r="QGF3535" s="52"/>
      <c r="QGG3535" s="52"/>
      <c r="QGH3535" s="52"/>
      <c r="QGI3535" s="52"/>
      <c r="QGJ3535" s="52"/>
      <c r="QGK3535" s="52"/>
      <c r="QGL3535" s="52"/>
      <c r="QGM3535" s="52"/>
      <c r="QGN3535" s="52"/>
      <c r="QGO3535" s="52"/>
      <c r="QGP3535" s="52"/>
      <c r="QGQ3535" s="52"/>
      <c r="QGR3535" s="52"/>
      <c r="QGS3535" s="52"/>
      <c r="QGT3535" s="52"/>
      <c r="QGU3535" s="52"/>
      <c r="QGV3535" s="52"/>
      <c r="QGW3535" s="52"/>
      <c r="QGX3535" s="52"/>
      <c r="QGY3535" s="52"/>
      <c r="QGZ3535" s="52"/>
      <c r="QHA3535" s="52"/>
      <c r="QHB3535" s="52"/>
      <c r="QHC3535" s="52"/>
      <c r="QHD3535" s="52"/>
      <c r="QHE3535" s="52"/>
      <c r="QHF3535" s="52"/>
      <c r="QHG3535" s="52"/>
      <c r="QHH3535" s="52"/>
      <c r="QHI3535" s="52"/>
      <c r="QHJ3535" s="52"/>
      <c r="QHK3535" s="52"/>
      <c r="QHL3535" s="52"/>
      <c r="QHM3535" s="52"/>
      <c r="QHN3535" s="52"/>
      <c r="QHO3535" s="52"/>
      <c r="QHP3535" s="52"/>
      <c r="QHQ3535" s="52"/>
      <c r="QHR3535" s="52"/>
      <c r="QHS3535" s="52"/>
      <c r="QHT3535" s="52"/>
      <c r="QHU3535" s="52"/>
      <c r="QHV3535" s="52"/>
      <c r="QHW3535" s="52"/>
      <c r="QHX3535" s="52"/>
      <c r="QHY3535" s="52"/>
      <c r="QHZ3535" s="52"/>
      <c r="QIA3535" s="52"/>
      <c r="QIB3535" s="52"/>
      <c r="QIC3535" s="52"/>
      <c r="QID3535" s="52"/>
      <c r="QIE3535" s="52"/>
      <c r="QIF3535" s="52"/>
      <c r="QIG3535" s="52"/>
      <c r="QIH3535" s="52"/>
      <c r="QII3535" s="52"/>
      <c r="QIJ3535" s="52"/>
      <c r="QIK3535" s="52"/>
      <c r="QIL3535" s="52"/>
      <c r="QIM3535" s="52"/>
      <c r="QIN3535" s="52"/>
      <c r="QIO3535" s="52"/>
      <c r="QIP3535" s="52"/>
      <c r="QIQ3535" s="52"/>
      <c r="QIR3535" s="52"/>
      <c r="QIS3535" s="52"/>
      <c r="QIT3535" s="52"/>
      <c r="QIU3535" s="52"/>
      <c r="QIV3535" s="52"/>
      <c r="QIW3535" s="52"/>
      <c r="QIX3535" s="52"/>
      <c r="QIY3535" s="52"/>
      <c r="QIZ3535" s="52"/>
      <c r="QJA3535" s="52"/>
      <c r="QJB3535" s="52"/>
      <c r="QJC3535" s="52"/>
      <c r="QJD3535" s="52"/>
      <c r="QJE3535" s="52"/>
      <c r="QJF3535" s="52"/>
      <c r="QJG3535" s="52"/>
      <c r="QJH3535" s="52"/>
      <c r="QJI3535" s="52"/>
      <c r="QJJ3535" s="52"/>
      <c r="QJK3535" s="52"/>
      <c r="QJL3535" s="52"/>
      <c r="QJM3535" s="52"/>
      <c r="QJN3535" s="52"/>
      <c r="QJO3535" s="52"/>
      <c r="QJP3535" s="52"/>
      <c r="QJQ3535" s="52"/>
      <c r="QJR3535" s="52"/>
      <c r="QJS3535" s="52"/>
      <c r="QJT3535" s="52"/>
      <c r="QJU3535" s="52"/>
      <c r="QJV3535" s="52"/>
      <c r="QJW3535" s="52"/>
      <c r="QJX3535" s="52"/>
      <c r="QJY3535" s="52"/>
      <c r="QJZ3535" s="52"/>
      <c r="QKA3535" s="52"/>
      <c r="QKB3535" s="52"/>
      <c r="QKC3535" s="52"/>
      <c r="QKD3535" s="52"/>
      <c r="QKE3535" s="52"/>
      <c r="QKF3535" s="52"/>
      <c r="QKG3535" s="52"/>
      <c r="QKH3535" s="52"/>
      <c r="QKI3535" s="52"/>
      <c r="QKJ3535" s="52"/>
      <c r="QKK3535" s="52"/>
      <c r="QKL3535" s="52"/>
      <c r="QKM3535" s="52"/>
      <c r="QKN3535" s="52"/>
      <c r="QKO3535" s="52"/>
      <c r="QKP3535" s="52"/>
      <c r="QKQ3535" s="52"/>
      <c r="QKR3535" s="52"/>
      <c r="QKS3535" s="52"/>
      <c r="QKT3535" s="52"/>
      <c r="QKU3535" s="52"/>
      <c r="QKV3535" s="52"/>
      <c r="QKW3535" s="52"/>
      <c r="QKX3535" s="52"/>
      <c r="QKY3535" s="52"/>
      <c r="QKZ3535" s="52"/>
      <c r="QLA3535" s="52"/>
      <c r="QLB3535" s="52"/>
      <c r="QLC3535" s="52"/>
      <c r="QLD3535" s="52"/>
      <c r="QLE3535" s="52"/>
      <c r="QLF3535" s="52"/>
      <c r="QLG3535" s="52"/>
      <c r="QLH3535" s="52"/>
      <c r="QLI3535" s="52"/>
      <c r="QLJ3535" s="52"/>
      <c r="QLK3535" s="52"/>
      <c r="QLL3535" s="52"/>
      <c r="QLM3535" s="52"/>
      <c r="QLN3535" s="52"/>
      <c r="QLO3535" s="52"/>
      <c r="QLP3535" s="52"/>
      <c r="QLQ3535" s="52"/>
      <c r="QLR3535" s="52"/>
      <c r="QLS3535" s="52"/>
      <c r="QLT3535" s="52"/>
      <c r="QLU3535" s="52"/>
      <c r="QLV3535" s="52"/>
      <c r="QLW3535" s="52"/>
      <c r="QLX3535" s="52"/>
      <c r="QLY3535" s="52"/>
      <c r="QLZ3535" s="52"/>
      <c r="QMA3535" s="52"/>
      <c r="QMB3535" s="52"/>
      <c r="QMC3535" s="52"/>
      <c r="QMD3535" s="52"/>
      <c r="QME3535" s="52"/>
      <c r="QMF3535" s="52"/>
      <c r="QMG3535" s="52"/>
      <c r="QMH3535" s="52"/>
      <c r="QMI3535" s="52"/>
      <c r="QMJ3535" s="52"/>
      <c r="QMK3535" s="52"/>
      <c r="QML3535" s="52"/>
      <c r="QMM3535" s="52"/>
      <c r="QMN3535" s="52"/>
      <c r="QMO3535" s="52"/>
      <c r="QMP3535" s="52"/>
      <c r="QMQ3535" s="52"/>
      <c r="QMR3535" s="52"/>
      <c r="QMS3535" s="52"/>
      <c r="QMT3535" s="52"/>
      <c r="QMU3535" s="52"/>
      <c r="QMV3535" s="52"/>
      <c r="QMW3535" s="52"/>
      <c r="QMX3535" s="52"/>
      <c r="QMY3535" s="52"/>
      <c r="QMZ3535" s="52"/>
      <c r="QNA3535" s="52"/>
      <c r="QNB3535" s="52"/>
      <c r="QNC3535" s="52"/>
      <c r="QND3535" s="52"/>
      <c r="QNE3535" s="52"/>
      <c r="QNF3535" s="52"/>
      <c r="QNG3535" s="52"/>
      <c r="QNH3535" s="52"/>
      <c r="QNI3535" s="52"/>
      <c r="QNJ3535" s="52"/>
      <c r="QNK3535" s="52"/>
      <c r="QNL3535" s="52"/>
      <c r="QNM3535" s="52"/>
      <c r="QNN3535" s="52"/>
      <c r="QNO3535" s="52"/>
      <c r="QNP3535" s="52"/>
      <c r="QNQ3535" s="52"/>
      <c r="QNR3535" s="52"/>
      <c r="QNS3535" s="52"/>
      <c r="QNT3535" s="52"/>
      <c r="QNU3535" s="52"/>
      <c r="QNV3535" s="52"/>
      <c r="QNW3535" s="52"/>
      <c r="QNX3535" s="52"/>
      <c r="QNY3535" s="52"/>
      <c r="QNZ3535" s="52"/>
      <c r="QOA3535" s="52"/>
      <c r="QOB3535" s="52"/>
      <c r="QOC3535" s="52"/>
      <c r="QOD3535" s="52"/>
      <c r="QOE3535" s="52"/>
      <c r="QOF3535" s="52"/>
      <c r="QOG3535" s="52"/>
      <c r="QOH3535" s="52"/>
      <c r="QOI3535" s="52"/>
      <c r="QOJ3535" s="52"/>
      <c r="QOK3535" s="52"/>
      <c r="QOL3535" s="52"/>
      <c r="QOM3535" s="52"/>
      <c r="QON3535" s="52"/>
      <c r="QOO3535" s="52"/>
      <c r="QOP3535" s="52"/>
      <c r="QOQ3535" s="52"/>
      <c r="QOR3535" s="52"/>
      <c r="QOS3535" s="52"/>
      <c r="QOT3535" s="52"/>
      <c r="QOU3535" s="52"/>
      <c r="QOV3535" s="52"/>
      <c r="QOW3535" s="52"/>
      <c r="QOX3535" s="52"/>
      <c r="QOY3535" s="52"/>
      <c r="QOZ3535" s="52"/>
      <c r="QPA3535" s="52"/>
      <c r="QPB3535" s="52"/>
      <c r="QPC3535" s="52"/>
      <c r="QPD3535" s="52"/>
      <c r="QPE3535" s="52"/>
      <c r="QPF3535" s="52"/>
      <c r="QPG3535" s="52"/>
      <c r="QPH3535" s="52"/>
      <c r="QPI3535" s="52"/>
      <c r="QPJ3535" s="52"/>
      <c r="QPK3535" s="52"/>
      <c r="QPL3535" s="52"/>
      <c r="QPM3535" s="52"/>
      <c r="QPN3535" s="52"/>
      <c r="QPO3535" s="52"/>
      <c r="QPP3535" s="52"/>
      <c r="QPQ3535" s="52"/>
      <c r="QPR3535" s="52"/>
      <c r="QPS3535" s="52"/>
      <c r="QPT3535" s="52"/>
      <c r="QPU3535" s="52"/>
      <c r="QPV3535" s="52"/>
      <c r="QPW3535" s="52"/>
      <c r="QPX3535" s="52"/>
      <c r="QPY3535" s="52"/>
      <c r="QPZ3535" s="52"/>
      <c r="QQA3535" s="52"/>
      <c r="QQB3535" s="52"/>
      <c r="QQC3535" s="52"/>
      <c r="QQD3535" s="52"/>
      <c r="QQE3535" s="52"/>
      <c r="QQF3535" s="52"/>
      <c r="QQG3535" s="52"/>
      <c r="QQH3535" s="52"/>
      <c r="QQI3535" s="52"/>
      <c r="QQJ3535" s="52"/>
      <c r="QQK3535" s="52"/>
      <c r="QQL3535" s="52"/>
      <c r="QQM3535" s="52"/>
      <c r="QQN3535" s="52"/>
      <c r="QQO3535" s="52"/>
      <c r="QQP3535" s="52"/>
      <c r="QQQ3535" s="52"/>
      <c r="QQR3535" s="52"/>
      <c r="QQS3535" s="52"/>
      <c r="QQT3535" s="52"/>
      <c r="QQU3535" s="52"/>
      <c r="QQV3535" s="52"/>
      <c r="QQW3535" s="52"/>
      <c r="QQX3535" s="52"/>
      <c r="QQY3535" s="52"/>
      <c r="QQZ3535" s="52"/>
      <c r="QRA3535" s="52"/>
      <c r="QRB3535" s="52"/>
      <c r="QRC3535" s="52"/>
      <c r="QRD3535" s="52"/>
      <c r="QRE3535" s="52"/>
      <c r="QRF3535" s="52"/>
      <c r="QRG3535" s="52"/>
      <c r="QRH3535" s="52"/>
      <c r="QRI3535" s="52"/>
      <c r="QRJ3535" s="52"/>
      <c r="QRK3535" s="52"/>
      <c r="QRL3535" s="52"/>
      <c r="QRM3535" s="52"/>
      <c r="QRN3535" s="52"/>
      <c r="QRO3535" s="52"/>
      <c r="QRP3535" s="52"/>
      <c r="QRQ3535" s="52"/>
      <c r="QRR3535" s="52"/>
      <c r="QRS3535" s="52"/>
      <c r="QRT3535" s="52"/>
      <c r="QRU3535" s="52"/>
      <c r="QRV3535" s="52"/>
      <c r="QRW3535" s="52"/>
      <c r="QRX3535" s="52"/>
      <c r="QRY3535" s="52"/>
      <c r="QRZ3535" s="52"/>
      <c r="QSA3535" s="52"/>
      <c r="QSB3535" s="52"/>
      <c r="QSC3535" s="52"/>
      <c r="QSD3535" s="52"/>
      <c r="QSE3535" s="52"/>
      <c r="QSF3535" s="52"/>
      <c r="QSG3535" s="52"/>
      <c r="QSH3535" s="52"/>
      <c r="QSI3535" s="52"/>
      <c r="QSJ3535" s="52"/>
      <c r="QSK3535" s="52"/>
      <c r="QSL3535" s="52"/>
      <c r="QSM3535" s="52"/>
      <c r="QSN3535" s="52"/>
      <c r="QSO3535" s="52"/>
      <c r="QSP3535" s="52"/>
      <c r="QSQ3535" s="52"/>
      <c r="QSR3535" s="52"/>
      <c r="QSS3535" s="52"/>
      <c r="QST3535" s="52"/>
      <c r="QSU3535" s="52"/>
      <c r="QSV3535" s="52"/>
      <c r="QSW3535" s="52"/>
      <c r="QSX3535" s="52"/>
      <c r="QSY3535" s="52"/>
      <c r="QSZ3535" s="52"/>
      <c r="QTA3535" s="52"/>
      <c r="QTB3535" s="52"/>
      <c r="QTC3535" s="52"/>
      <c r="QTD3535" s="52"/>
      <c r="QTE3535" s="52"/>
      <c r="QTF3535" s="52"/>
      <c r="QTG3535" s="52"/>
      <c r="QTH3535" s="52"/>
      <c r="QTI3535" s="52"/>
      <c r="QTJ3535" s="52"/>
      <c r="QTK3535" s="52"/>
      <c r="QTL3535" s="52"/>
      <c r="QTM3535" s="52"/>
      <c r="QTN3535" s="52"/>
      <c r="QTO3535" s="52"/>
      <c r="QTP3535" s="52"/>
      <c r="QTQ3535" s="52"/>
      <c r="QTR3535" s="52"/>
      <c r="QTS3535" s="52"/>
      <c r="QTT3535" s="52"/>
      <c r="QTU3535" s="52"/>
      <c r="QTV3535" s="52"/>
      <c r="QTW3535" s="52"/>
      <c r="QTX3535" s="52"/>
      <c r="QTY3535" s="52"/>
      <c r="QTZ3535" s="52"/>
      <c r="QUA3535" s="52"/>
      <c r="QUB3535" s="52"/>
      <c r="QUC3535" s="52"/>
      <c r="QUD3535" s="52"/>
      <c r="QUE3535" s="52"/>
      <c r="QUF3535" s="52"/>
      <c r="QUG3535" s="52"/>
      <c r="QUH3535" s="52"/>
      <c r="QUI3535" s="52"/>
      <c r="QUJ3535" s="52"/>
      <c r="QUK3535" s="52"/>
      <c r="QUL3535" s="52"/>
      <c r="QUM3535" s="52"/>
      <c r="QUN3535" s="52"/>
      <c r="QUO3535" s="52"/>
      <c r="QUP3535" s="52"/>
      <c r="QUQ3535" s="52"/>
      <c r="QUR3535" s="52"/>
      <c r="QUS3535" s="52"/>
      <c r="QUT3535" s="52"/>
      <c r="QUU3535" s="52"/>
      <c r="QUV3535" s="52"/>
      <c r="QUW3535" s="52"/>
      <c r="QUX3535" s="52"/>
      <c r="QUY3535" s="52"/>
      <c r="QUZ3535" s="52"/>
      <c r="QVA3535" s="52"/>
      <c r="QVB3535" s="52"/>
      <c r="QVC3535" s="52"/>
      <c r="QVD3535" s="52"/>
      <c r="QVE3535" s="52"/>
      <c r="QVF3535" s="52"/>
      <c r="QVG3535" s="52"/>
      <c r="QVH3535" s="52"/>
      <c r="QVI3535" s="52"/>
      <c r="QVJ3535" s="52"/>
      <c r="QVK3535" s="52"/>
      <c r="QVL3535" s="52"/>
      <c r="QVM3535" s="52"/>
      <c r="QVN3535" s="52"/>
      <c r="QVO3535" s="52"/>
      <c r="QVP3535" s="52"/>
      <c r="QVQ3535" s="52"/>
      <c r="QVR3535" s="52"/>
      <c r="QVS3535" s="52"/>
      <c r="QVT3535" s="52"/>
      <c r="QVU3535" s="52"/>
      <c r="QVV3535" s="52"/>
      <c r="QVW3535" s="52"/>
      <c r="QVX3535" s="52"/>
      <c r="QVY3535" s="52"/>
      <c r="QVZ3535" s="52"/>
      <c r="QWA3535" s="52"/>
      <c r="QWB3535" s="52"/>
      <c r="QWC3535" s="52"/>
      <c r="QWD3535" s="52"/>
      <c r="QWE3535" s="52"/>
      <c r="QWF3535" s="52"/>
      <c r="QWG3535" s="52"/>
      <c r="QWH3535" s="52"/>
      <c r="QWI3535" s="52"/>
      <c r="QWJ3535" s="52"/>
      <c r="QWK3535" s="52"/>
      <c r="QWL3535" s="52"/>
      <c r="QWM3535" s="52"/>
      <c r="QWN3535" s="52"/>
      <c r="QWO3535" s="52"/>
      <c r="QWP3535" s="52"/>
      <c r="QWQ3535" s="52"/>
      <c r="QWR3535" s="52"/>
      <c r="QWS3535" s="52"/>
      <c r="QWT3535" s="52"/>
      <c r="QWU3535" s="52"/>
      <c r="QWV3535" s="52"/>
      <c r="QWW3535" s="52"/>
      <c r="QWX3535" s="52"/>
      <c r="QWY3535" s="52"/>
      <c r="QWZ3535" s="52"/>
      <c r="QXA3535" s="52"/>
      <c r="QXB3535" s="52"/>
      <c r="QXC3535" s="52"/>
      <c r="QXD3535" s="52"/>
      <c r="QXE3535" s="52"/>
      <c r="QXF3535" s="52"/>
      <c r="QXG3535" s="52"/>
      <c r="QXH3535" s="52"/>
      <c r="QXI3535" s="52"/>
      <c r="QXJ3535" s="52"/>
      <c r="QXK3535" s="52"/>
      <c r="QXL3535" s="52"/>
      <c r="QXM3535" s="52"/>
      <c r="QXN3535" s="52"/>
      <c r="QXO3535" s="52"/>
      <c r="QXP3535" s="52"/>
      <c r="QXQ3535" s="52"/>
      <c r="QXR3535" s="52"/>
      <c r="QXS3535" s="52"/>
      <c r="QXT3535" s="52"/>
      <c r="QXU3535" s="52"/>
      <c r="QXV3535" s="52"/>
      <c r="QXW3535" s="52"/>
      <c r="QXX3535" s="52"/>
      <c r="QXY3535" s="52"/>
      <c r="QXZ3535" s="52"/>
      <c r="QYA3535" s="52"/>
      <c r="QYB3535" s="52"/>
      <c r="QYC3535" s="52"/>
      <c r="QYD3535" s="52"/>
      <c r="QYE3535" s="52"/>
      <c r="QYF3535" s="52"/>
      <c r="QYG3535" s="52"/>
      <c r="QYH3535" s="52"/>
      <c r="QYI3535" s="52"/>
      <c r="QYJ3535" s="52"/>
      <c r="QYK3535" s="52"/>
      <c r="QYL3535" s="52"/>
      <c r="QYM3535" s="52"/>
      <c r="QYN3535" s="52"/>
      <c r="QYO3535" s="52"/>
      <c r="QYP3535" s="52"/>
      <c r="QYQ3535" s="52"/>
      <c r="QYR3535" s="52"/>
      <c r="QYS3535" s="52"/>
      <c r="QYT3535" s="52"/>
      <c r="QYU3535" s="52"/>
      <c r="QYV3535" s="52"/>
      <c r="QYW3535" s="52"/>
      <c r="QYX3535" s="52"/>
      <c r="QYY3535" s="52"/>
      <c r="QYZ3535" s="52"/>
      <c r="QZA3535" s="52"/>
      <c r="QZB3535" s="52"/>
      <c r="QZC3535" s="52"/>
      <c r="QZD3535" s="52"/>
      <c r="QZE3535" s="52"/>
      <c r="QZF3535" s="52"/>
      <c r="QZG3535" s="52"/>
      <c r="QZH3535" s="52"/>
      <c r="QZI3535" s="52"/>
      <c r="QZJ3535" s="52"/>
      <c r="QZK3535" s="52"/>
      <c r="QZL3535" s="52"/>
      <c r="QZM3535" s="52"/>
      <c r="QZN3535" s="52"/>
      <c r="QZO3535" s="52"/>
      <c r="QZP3535" s="52"/>
      <c r="QZQ3535" s="52"/>
      <c r="QZR3535" s="52"/>
      <c r="QZS3535" s="52"/>
      <c r="QZT3535" s="52"/>
      <c r="QZU3535" s="52"/>
      <c r="QZV3535" s="52"/>
      <c r="QZW3535" s="52"/>
      <c r="QZX3535" s="52"/>
      <c r="QZY3535" s="52"/>
      <c r="QZZ3535" s="52"/>
      <c r="RAA3535" s="52"/>
      <c r="RAB3535" s="52"/>
      <c r="RAC3535" s="52"/>
      <c r="RAD3535" s="52"/>
      <c r="RAE3535" s="52"/>
      <c r="RAF3535" s="52"/>
      <c r="RAG3535" s="52"/>
      <c r="RAH3535" s="52"/>
      <c r="RAI3535" s="52"/>
      <c r="RAJ3535" s="52"/>
      <c r="RAK3535" s="52"/>
      <c r="RAL3535" s="52"/>
      <c r="RAM3535" s="52"/>
      <c r="RAN3535" s="52"/>
      <c r="RAO3535" s="52"/>
      <c r="RAP3535" s="52"/>
      <c r="RAQ3535" s="52"/>
      <c r="RAR3535" s="52"/>
      <c r="RAS3535" s="52"/>
      <c r="RAT3535" s="52"/>
      <c r="RAU3535" s="52"/>
      <c r="RAV3535" s="52"/>
      <c r="RAW3535" s="52"/>
      <c r="RAX3535" s="52"/>
      <c r="RAY3535" s="52"/>
      <c r="RAZ3535" s="52"/>
      <c r="RBA3535" s="52"/>
      <c r="RBB3535" s="52"/>
      <c r="RBC3535" s="52"/>
      <c r="RBD3535" s="52"/>
      <c r="RBE3535" s="52"/>
      <c r="RBF3535" s="52"/>
      <c r="RBG3535" s="52"/>
      <c r="RBH3535" s="52"/>
      <c r="RBI3535" s="52"/>
      <c r="RBJ3535" s="52"/>
      <c r="RBK3535" s="52"/>
      <c r="RBL3535" s="52"/>
      <c r="RBM3535" s="52"/>
      <c r="RBN3535" s="52"/>
      <c r="RBO3535" s="52"/>
      <c r="RBP3535" s="52"/>
      <c r="RBQ3535" s="52"/>
      <c r="RBR3535" s="52"/>
      <c r="RBS3535" s="52"/>
      <c r="RBT3535" s="52"/>
      <c r="RBU3535" s="52"/>
      <c r="RBV3535" s="52"/>
      <c r="RBW3535" s="52"/>
      <c r="RBX3535" s="52"/>
      <c r="RBY3535" s="52"/>
      <c r="RBZ3535" s="52"/>
      <c r="RCA3535" s="52"/>
      <c r="RCB3535" s="52"/>
      <c r="RCC3535" s="52"/>
      <c r="RCD3535" s="52"/>
      <c r="RCE3535" s="52"/>
      <c r="RCF3535" s="52"/>
      <c r="RCG3535" s="52"/>
      <c r="RCH3535" s="52"/>
      <c r="RCI3535" s="52"/>
      <c r="RCJ3535" s="52"/>
      <c r="RCK3535" s="52"/>
      <c r="RCL3535" s="52"/>
      <c r="RCM3535" s="52"/>
      <c r="RCN3535" s="52"/>
      <c r="RCO3535" s="52"/>
      <c r="RCP3535" s="52"/>
      <c r="RCQ3535" s="52"/>
      <c r="RCR3535" s="52"/>
      <c r="RCS3535" s="52"/>
      <c r="RCT3535" s="52"/>
      <c r="RCU3535" s="52"/>
      <c r="RCV3535" s="52"/>
      <c r="RCW3535" s="52"/>
      <c r="RCX3535" s="52"/>
      <c r="RCY3535" s="52"/>
      <c r="RCZ3535" s="52"/>
      <c r="RDA3535" s="52"/>
      <c r="RDB3535" s="52"/>
      <c r="RDC3535" s="52"/>
      <c r="RDD3535" s="52"/>
      <c r="RDE3535" s="52"/>
      <c r="RDF3535" s="52"/>
      <c r="RDG3535" s="52"/>
      <c r="RDH3535" s="52"/>
      <c r="RDI3535" s="52"/>
      <c r="RDJ3535" s="52"/>
      <c r="RDK3535" s="52"/>
      <c r="RDL3535" s="52"/>
      <c r="RDM3535" s="52"/>
      <c r="RDN3535" s="52"/>
      <c r="RDO3535" s="52"/>
      <c r="RDP3535" s="52"/>
      <c r="RDQ3535" s="52"/>
      <c r="RDR3535" s="52"/>
      <c r="RDS3535" s="52"/>
      <c r="RDT3535" s="52"/>
      <c r="RDU3535" s="52"/>
      <c r="RDV3535" s="52"/>
      <c r="RDW3535" s="52"/>
      <c r="RDX3535" s="52"/>
      <c r="RDY3535" s="52"/>
      <c r="RDZ3535" s="52"/>
      <c r="REA3535" s="52"/>
      <c r="REB3535" s="52"/>
      <c r="REC3535" s="52"/>
      <c r="RED3535" s="52"/>
      <c r="REE3535" s="52"/>
      <c r="REF3535" s="52"/>
      <c r="REG3535" s="52"/>
      <c r="REH3535" s="52"/>
      <c r="REI3535" s="52"/>
      <c r="REJ3535" s="52"/>
      <c r="REK3535" s="52"/>
      <c r="REL3535" s="52"/>
      <c r="REM3535" s="52"/>
      <c r="REN3535" s="52"/>
      <c r="REO3535" s="52"/>
      <c r="REP3535" s="52"/>
      <c r="REQ3535" s="52"/>
      <c r="RER3535" s="52"/>
      <c r="RES3535" s="52"/>
      <c r="RET3535" s="52"/>
      <c r="REU3535" s="52"/>
      <c r="REV3535" s="52"/>
      <c r="REW3535" s="52"/>
      <c r="REX3535" s="52"/>
      <c r="REY3535" s="52"/>
      <c r="REZ3535" s="52"/>
      <c r="RFA3535" s="52"/>
      <c r="RFB3535" s="52"/>
      <c r="RFC3535" s="52"/>
      <c r="RFD3535" s="52"/>
      <c r="RFE3535" s="52"/>
      <c r="RFF3535" s="52"/>
      <c r="RFG3535" s="52"/>
      <c r="RFH3535" s="52"/>
      <c r="RFI3535" s="52"/>
      <c r="RFJ3535" s="52"/>
      <c r="RFK3535" s="52"/>
      <c r="RFL3535" s="52"/>
      <c r="RFM3535" s="52"/>
      <c r="RFN3535" s="52"/>
      <c r="RFO3535" s="52"/>
      <c r="RFP3535" s="52"/>
      <c r="RFQ3535" s="52"/>
      <c r="RFR3535" s="52"/>
      <c r="RFS3535" s="52"/>
      <c r="RFT3535" s="52"/>
      <c r="RFU3535" s="52"/>
      <c r="RFV3535" s="52"/>
      <c r="RFW3535" s="52"/>
      <c r="RFX3535" s="52"/>
      <c r="RFY3535" s="52"/>
      <c r="RFZ3535" s="52"/>
      <c r="RGA3535" s="52"/>
      <c r="RGB3535" s="52"/>
      <c r="RGC3535" s="52"/>
      <c r="RGD3535" s="52"/>
      <c r="RGE3535" s="52"/>
      <c r="RGF3535" s="52"/>
      <c r="RGG3535" s="52"/>
      <c r="RGH3535" s="52"/>
      <c r="RGI3535" s="52"/>
      <c r="RGJ3535" s="52"/>
      <c r="RGK3535" s="52"/>
      <c r="RGL3535" s="52"/>
      <c r="RGM3535" s="52"/>
      <c r="RGN3535" s="52"/>
      <c r="RGO3535" s="52"/>
      <c r="RGP3535" s="52"/>
      <c r="RGQ3535" s="52"/>
      <c r="RGR3535" s="52"/>
      <c r="RGS3535" s="52"/>
      <c r="RGT3535" s="52"/>
      <c r="RGU3535" s="52"/>
      <c r="RGV3535" s="52"/>
      <c r="RGW3535" s="52"/>
      <c r="RGX3535" s="52"/>
      <c r="RGY3535" s="52"/>
      <c r="RGZ3535" s="52"/>
      <c r="RHA3535" s="52"/>
      <c r="RHB3535" s="52"/>
      <c r="RHC3535" s="52"/>
      <c r="RHD3535" s="52"/>
      <c r="RHE3535" s="52"/>
      <c r="RHF3535" s="52"/>
      <c r="RHG3535" s="52"/>
      <c r="RHH3535" s="52"/>
      <c r="RHI3535" s="52"/>
      <c r="RHJ3535" s="52"/>
      <c r="RHK3535" s="52"/>
      <c r="RHL3535" s="52"/>
      <c r="RHM3535" s="52"/>
      <c r="RHN3535" s="52"/>
      <c r="RHO3535" s="52"/>
      <c r="RHP3535" s="52"/>
      <c r="RHQ3535" s="52"/>
      <c r="RHR3535" s="52"/>
      <c r="RHS3535" s="52"/>
      <c r="RHT3535" s="52"/>
      <c r="RHU3535" s="52"/>
      <c r="RHV3535" s="52"/>
      <c r="RHW3535" s="52"/>
      <c r="RHX3535" s="52"/>
      <c r="RHY3535" s="52"/>
      <c r="RHZ3535" s="52"/>
      <c r="RIA3535" s="52"/>
      <c r="RIB3535" s="52"/>
      <c r="RIC3535" s="52"/>
      <c r="RID3535" s="52"/>
      <c r="RIE3535" s="52"/>
      <c r="RIF3535" s="52"/>
      <c r="RIG3535" s="52"/>
      <c r="RIH3535" s="52"/>
      <c r="RII3535" s="52"/>
      <c r="RIJ3535" s="52"/>
      <c r="RIK3535" s="52"/>
      <c r="RIL3535" s="52"/>
      <c r="RIM3535" s="52"/>
      <c r="RIN3535" s="52"/>
      <c r="RIO3535" s="52"/>
      <c r="RIP3535" s="52"/>
      <c r="RIQ3535" s="52"/>
      <c r="RIR3535" s="52"/>
      <c r="RIS3535" s="52"/>
      <c r="RIT3535" s="52"/>
      <c r="RIU3535" s="52"/>
      <c r="RIV3535" s="52"/>
      <c r="RIW3535" s="52"/>
      <c r="RIX3535" s="52"/>
      <c r="RIY3535" s="52"/>
      <c r="RIZ3535" s="52"/>
      <c r="RJA3535" s="52"/>
      <c r="RJB3535" s="52"/>
      <c r="RJC3535" s="52"/>
      <c r="RJD3535" s="52"/>
      <c r="RJE3535" s="52"/>
      <c r="RJF3535" s="52"/>
      <c r="RJG3535" s="52"/>
      <c r="RJH3535" s="52"/>
      <c r="RJI3535" s="52"/>
      <c r="RJJ3535" s="52"/>
      <c r="RJK3535" s="52"/>
      <c r="RJL3535" s="52"/>
      <c r="RJM3535" s="52"/>
      <c r="RJN3535" s="52"/>
      <c r="RJO3535" s="52"/>
      <c r="RJP3535" s="52"/>
      <c r="RJQ3535" s="52"/>
      <c r="RJR3535" s="52"/>
      <c r="RJS3535" s="52"/>
      <c r="RJT3535" s="52"/>
      <c r="RJU3535" s="52"/>
      <c r="RJV3535" s="52"/>
      <c r="RJW3535" s="52"/>
      <c r="RJX3535" s="52"/>
      <c r="RJY3535" s="52"/>
      <c r="RJZ3535" s="52"/>
      <c r="RKA3535" s="52"/>
      <c r="RKB3535" s="52"/>
      <c r="RKC3535" s="52"/>
      <c r="RKD3535" s="52"/>
      <c r="RKE3535" s="52"/>
      <c r="RKF3535" s="52"/>
      <c r="RKG3535" s="52"/>
      <c r="RKH3535" s="52"/>
      <c r="RKI3535" s="52"/>
      <c r="RKJ3535" s="52"/>
      <c r="RKK3535" s="52"/>
      <c r="RKL3535" s="52"/>
      <c r="RKM3535" s="52"/>
      <c r="RKN3535" s="52"/>
      <c r="RKO3535" s="52"/>
      <c r="RKP3535" s="52"/>
      <c r="RKQ3535" s="52"/>
      <c r="RKR3535" s="52"/>
      <c r="RKS3535" s="52"/>
      <c r="RKT3535" s="52"/>
      <c r="RKU3535" s="52"/>
      <c r="RKV3535" s="52"/>
      <c r="RKW3535" s="52"/>
      <c r="RKX3535" s="52"/>
      <c r="RKY3535" s="52"/>
      <c r="RKZ3535" s="52"/>
      <c r="RLA3535" s="52"/>
      <c r="RLB3535" s="52"/>
      <c r="RLC3535" s="52"/>
      <c r="RLD3535" s="52"/>
      <c r="RLE3535" s="52"/>
      <c r="RLF3535" s="52"/>
      <c r="RLG3535" s="52"/>
      <c r="RLH3535" s="52"/>
      <c r="RLI3535" s="52"/>
      <c r="RLJ3535" s="52"/>
      <c r="RLK3535" s="52"/>
      <c r="RLL3535" s="52"/>
      <c r="RLM3535" s="52"/>
      <c r="RLN3535" s="52"/>
      <c r="RLO3535" s="52"/>
      <c r="RLP3535" s="52"/>
      <c r="RLQ3535" s="52"/>
      <c r="RLR3535" s="52"/>
      <c r="RLS3535" s="52"/>
      <c r="RLT3535" s="52"/>
      <c r="RLU3535" s="52"/>
      <c r="RLV3535" s="52"/>
      <c r="RLW3535" s="52"/>
      <c r="RLX3535" s="52"/>
      <c r="RLY3535" s="52"/>
      <c r="RLZ3535" s="52"/>
      <c r="RMA3535" s="52"/>
      <c r="RMB3535" s="52"/>
      <c r="RMC3535" s="52"/>
      <c r="RMD3535" s="52"/>
      <c r="RME3535" s="52"/>
      <c r="RMF3535" s="52"/>
      <c r="RMG3535" s="52"/>
      <c r="RMH3535" s="52"/>
      <c r="RMI3535" s="52"/>
      <c r="RMJ3535" s="52"/>
      <c r="RMK3535" s="52"/>
      <c r="RML3535" s="52"/>
      <c r="RMM3535" s="52"/>
      <c r="RMN3535" s="52"/>
      <c r="RMO3535" s="52"/>
      <c r="RMP3535" s="52"/>
      <c r="RMQ3535" s="52"/>
      <c r="RMR3535" s="52"/>
      <c r="RMS3535" s="52"/>
      <c r="RMT3535" s="52"/>
      <c r="RMU3535" s="52"/>
      <c r="RMV3535" s="52"/>
      <c r="RMW3535" s="52"/>
      <c r="RMX3535" s="52"/>
      <c r="RMY3535" s="52"/>
      <c r="RMZ3535" s="52"/>
      <c r="RNA3535" s="52"/>
      <c r="RNB3535" s="52"/>
      <c r="RNC3535" s="52"/>
      <c r="RND3535" s="52"/>
      <c r="RNE3535" s="52"/>
      <c r="RNF3535" s="52"/>
      <c r="RNG3535" s="52"/>
      <c r="RNH3535" s="52"/>
      <c r="RNI3535" s="52"/>
      <c r="RNJ3535" s="52"/>
      <c r="RNK3535" s="52"/>
      <c r="RNL3535" s="52"/>
      <c r="RNM3535" s="52"/>
      <c r="RNN3535" s="52"/>
      <c r="RNO3535" s="52"/>
      <c r="RNP3535" s="52"/>
      <c r="RNQ3535" s="52"/>
      <c r="RNR3535" s="52"/>
      <c r="RNS3535" s="52"/>
      <c r="RNT3535" s="52"/>
      <c r="RNU3535" s="52"/>
      <c r="RNV3535" s="52"/>
      <c r="RNW3535" s="52"/>
      <c r="RNX3535" s="52"/>
      <c r="RNY3535" s="52"/>
      <c r="RNZ3535" s="52"/>
      <c r="ROA3535" s="52"/>
      <c r="ROB3535" s="52"/>
      <c r="ROC3535" s="52"/>
      <c r="ROD3535" s="52"/>
      <c r="ROE3535" s="52"/>
      <c r="ROF3535" s="52"/>
      <c r="ROG3535" s="52"/>
      <c r="ROH3535" s="52"/>
      <c r="ROI3535" s="52"/>
      <c r="ROJ3535" s="52"/>
      <c r="ROK3535" s="52"/>
      <c r="ROL3535" s="52"/>
      <c r="ROM3535" s="52"/>
      <c r="RON3535" s="52"/>
      <c r="ROO3535" s="52"/>
      <c r="ROP3535" s="52"/>
      <c r="ROQ3535" s="52"/>
      <c r="ROR3535" s="52"/>
      <c r="ROS3535" s="52"/>
      <c r="ROT3535" s="52"/>
      <c r="ROU3535" s="52"/>
      <c r="ROV3535" s="52"/>
      <c r="ROW3535" s="52"/>
      <c r="ROX3535" s="52"/>
      <c r="ROY3535" s="52"/>
      <c r="ROZ3535" s="52"/>
      <c r="RPA3535" s="52"/>
      <c r="RPB3535" s="52"/>
      <c r="RPC3535" s="52"/>
      <c r="RPD3535" s="52"/>
      <c r="RPE3535" s="52"/>
      <c r="RPF3535" s="52"/>
      <c r="RPG3535" s="52"/>
      <c r="RPH3535" s="52"/>
      <c r="RPI3535" s="52"/>
      <c r="RPJ3535" s="52"/>
      <c r="RPK3535" s="52"/>
      <c r="RPL3535" s="52"/>
      <c r="RPM3535" s="52"/>
      <c r="RPN3535" s="52"/>
      <c r="RPO3535" s="52"/>
      <c r="RPP3535" s="52"/>
      <c r="RPQ3535" s="52"/>
      <c r="RPR3535" s="52"/>
      <c r="RPS3535" s="52"/>
      <c r="RPT3535" s="52"/>
      <c r="RPU3535" s="52"/>
      <c r="RPV3535" s="52"/>
      <c r="RPW3535" s="52"/>
      <c r="RPX3535" s="52"/>
      <c r="RPY3535" s="52"/>
      <c r="RPZ3535" s="52"/>
      <c r="RQA3535" s="52"/>
      <c r="RQB3535" s="52"/>
      <c r="RQC3535" s="52"/>
      <c r="RQD3535" s="52"/>
      <c r="RQE3535" s="52"/>
      <c r="RQF3535" s="52"/>
      <c r="RQG3535" s="52"/>
      <c r="RQH3535" s="52"/>
      <c r="RQI3535" s="52"/>
      <c r="RQJ3535" s="52"/>
      <c r="RQK3535" s="52"/>
      <c r="RQL3535" s="52"/>
      <c r="RQM3535" s="52"/>
      <c r="RQN3535" s="52"/>
      <c r="RQO3535" s="52"/>
      <c r="RQP3535" s="52"/>
      <c r="RQQ3535" s="52"/>
      <c r="RQR3535" s="52"/>
      <c r="RQS3535" s="52"/>
      <c r="RQT3535" s="52"/>
      <c r="RQU3535" s="52"/>
      <c r="RQV3535" s="52"/>
      <c r="RQW3535" s="52"/>
      <c r="RQX3535" s="52"/>
      <c r="RQY3535" s="52"/>
      <c r="RQZ3535" s="52"/>
      <c r="RRA3535" s="52"/>
      <c r="RRB3535" s="52"/>
      <c r="RRC3535" s="52"/>
      <c r="RRD3535" s="52"/>
      <c r="RRE3535" s="52"/>
      <c r="RRF3535" s="52"/>
      <c r="RRG3535" s="52"/>
      <c r="RRH3535" s="52"/>
      <c r="RRI3535" s="52"/>
      <c r="RRJ3535" s="52"/>
      <c r="RRK3535" s="52"/>
      <c r="RRL3535" s="52"/>
      <c r="RRM3535" s="52"/>
      <c r="RRN3535" s="52"/>
      <c r="RRO3535" s="52"/>
      <c r="RRP3535" s="52"/>
      <c r="RRQ3535" s="52"/>
      <c r="RRR3535" s="52"/>
      <c r="RRS3535" s="52"/>
      <c r="RRT3535" s="52"/>
      <c r="RRU3535" s="52"/>
      <c r="RRV3535" s="52"/>
      <c r="RRW3535" s="52"/>
      <c r="RRX3535" s="52"/>
      <c r="RRY3535" s="52"/>
      <c r="RRZ3535" s="52"/>
      <c r="RSA3535" s="52"/>
      <c r="RSB3535" s="52"/>
      <c r="RSC3535" s="52"/>
      <c r="RSD3535" s="52"/>
      <c r="RSE3535" s="52"/>
      <c r="RSF3535" s="52"/>
      <c r="RSG3535" s="52"/>
      <c r="RSH3535" s="52"/>
      <c r="RSI3535" s="52"/>
      <c r="RSJ3535" s="52"/>
      <c r="RSK3535" s="52"/>
      <c r="RSL3535" s="52"/>
      <c r="RSM3535" s="52"/>
      <c r="RSN3535" s="52"/>
      <c r="RSO3535" s="52"/>
      <c r="RSP3535" s="52"/>
      <c r="RSQ3535" s="52"/>
      <c r="RSR3535" s="52"/>
      <c r="RSS3535" s="52"/>
      <c r="RST3535" s="52"/>
      <c r="RSU3535" s="52"/>
      <c r="RSV3535" s="52"/>
      <c r="RSW3535" s="52"/>
      <c r="RSX3535" s="52"/>
      <c r="RSY3535" s="52"/>
      <c r="RSZ3535" s="52"/>
      <c r="RTA3535" s="52"/>
      <c r="RTB3535" s="52"/>
      <c r="RTC3535" s="52"/>
      <c r="RTD3535" s="52"/>
      <c r="RTE3535" s="52"/>
      <c r="RTF3535" s="52"/>
      <c r="RTG3535" s="52"/>
      <c r="RTH3535" s="52"/>
      <c r="RTI3535" s="52"/>
      <c r="RTJ3535" s="52"/>
      <c r="RTK3535" s="52"/>
      <c r="RTL3535" s="52"/>
      <c r="RTM3535" s="52"/>
      <c r="RTN3535" s="52"/>
      <c r="RTO3535" s="52"/>
      <c r="RTP3535" s="52"/>
      <c r="RTQ3535" s="52"/>
      <c r="RTR3535" s="52"/>
      <c r="RTS3535" s="52"/>
      <c r="RTT3535" s="52"/>
      <c r="RTU3535" s="52"/>
      <c r="RTV3535" s="52"/>
      <c r="RTW3535" s="52"/>
      <c r="RTX3535" s="52"/>
      <c r="RTY3535" s="52"/>
      <c r="RTZ3535" s="52"/>
      <c r="RUA3535" s="52"/>
      <c r="RUB3535" s="52"/>
      <c r="RUC3535" s="52"/>
      <c r="RUD3535" s="52"/>
      <c r="RUE3535" s="52"/>
      <c r="RUF3535" s="52"/>
      <c r="RUG3535" s="52"/>
      <c r="RUH3535" s="52"/>
      <c r="RUI3535" s="52"/>
      <c r="RUJ3535" s="52"/>
      <c r="RUK3535" s="52"/>
      <c r="RUL3535" s="52"/>
      <c r="RUM3535" s="52"/>
      <c r="RUN3535" s="52"/>
      <c r="RUO3535" s="52"/>
      <c r="RUP3535" s="52"/>
      <c r="RUQ3535" s="52"/>
      <c r="RUR3535" s="52"/>
      <c r="RUS3535" s="52"/>
      <c r="RUT3535" s="52"/>
      <c r="RUU3535" s="52"/>
      <c r="RUV3535" s="52"/>
      <c r="RUW3535" s="52"/>
      <c r="RUX3535" s="52"/>
      <c r="RUY3535" s="52"/>
      <c r="RUZ3535" s="52"/>
      <c r="RVA3535" s="52"/>
      <c r="RVB3535" s="52"/>
      <c r="RVC3535" s="52"/>
      <c r="RVD3535" s="52"/>
      <c r="RVE3535" s="52"/>
      <c r="RVF3535" s="52"/>
      <c r="RVG3535" s="52"/>
      <c r="RVH3535" s="52"/>
      <c r="RVI3535" s="52"/>
      <c r="RVJ3535" s="52"/>
      <c r="RVK3535" s="52"/>
      <c r="RVL3535" s="52"/>
      <c r="RVM3535" s="52"/>
      <c r="RVN3535" s="52"/>
      <c r="RVO3535" s="52"/>
      <c r="RVP3535" s="52"/>
      <c r="RVQ3535" s="52"/>
      <c r="RVR3535" s="52"/>
      <c r="RVS3535" s="52"/>
      <c r="RVT3535" s="52"/>
      <c r="RVU3535" s="52"/>
      <c r="RVV3535" s="52"/>
      <c r="RVW3535" s="52"/>
      <c r="RVX3535" s="52"/>
      <c r="RVY3535" s="52"/>
      <c r="RVZ3535" s="52"/>
      <c r="RWA3535" s="52"/>
      <c r="RWB3535" s="52"/>
      <c r="RWC3535" s="52"/>
      <c r="RWD3535" s="52"/>
      <c r="RWE3535" s="52"/>
      <c r="RWF3535" s="52"/>
      <c r="RWG3535" s="52"/>
      <c r="RWH3535" s="52"/>
      <c r="RWI3535" s="52"/>
      <c r="RWJ3535" s="52"/>
      <c r="RWK3535" s="52"/>
      <c r="RWL3535" s="52"/>
      <c r="RWM3535" s="52"/>
      <c r="RWN3535" s="52"/>
      <c r="RWO3535" s="52"/>
      <c r="RWP3535" s="52"/>
      <c r="RWQ3535" s="52"/>
      <c r="RWR3535" s="52"/>
      <c r="RWS3535" s="52"/>
      <c r="RWT3535" s="52"/>
      <c r="RWU3535" s="52"/>
      <c r="RWV3535" s="52"/>
      <c r="RWW3535" s="52"/>
      <c r="RWX3535" s="52"/>
      <c r="RWY3535" s="52"/>
      <c r="RWZ3535" s="52"/>
      <c r="RXA3535" s="52"/>
      <c r="RXB3535" s="52"/>
      <c r="RXC3535" s="52"/>
      <c r="RXD3535" s="52"/>
      <c r="RXE3535" s="52"/>
      <c r="RXF3535" s="52"/>
      <c r="RXG3535" s="52"/>
      <c r="RXH3535" s="52"/>
      <c r="RXI3535" s="52"/>
      <c r="RXJ3535" s="52"/>
      <c r="RXK3535" s="52"/>
      <c r="RXL3535" s="52"/>
      <c r="RXM3535" s="52"/>
      <c r="RXN3535" s="52"/>
      <c r="RXO3535" s="52"/>
      <c r="RXP3535" s="52"/>
      <c r="RXQ3535" s="52"/>
      <c r="RXR3535" s="52"/>
      <c r="RXS3535" s="52"/>
      <c r="RXT3535" s="52"/>
      <c r="RXU3535" s="52"/>
      <c r="RXV3535" s="52"/>
      <c r="RXW3535" s="52"/>
      <c r="RXX3535" s="52"/>
      <c r="RXY3535" s="52"/>
      <c r="RXZ3535" s="52"/>
      <c r="RYA3535" s="52"/>
      <c r="RYB3535" s="52"/>
      <c r="RYC3535" s="52"/>
      <c r="RYD3535" s="52"/>
      <c r="RYE3535" s="52"/>
      <c r="RYF3535" s="52"/>
      <c r="RYG3535" s="52"/>
      <c r="RYH3535" s="52"/>
      <c r="RYI3535" s="52"/>
      <c r="RYJ3535" s="52"/>
      <c r="RYK3535" s="52"/>
      <c r="RYL3535" s="52"/>
      <c r="RYM3535" s="52"/>
      <c r="RYN3535" s="52"/>
      <c r="RYO3535" s="52"/>
      <c r="RYP3535" s="52"/>
      <c r="RYQ3535" s="52"/>
      <c r="RYR3535" s="52"/>
      <c r="RYS3535" s="52"/>
      <c r="RYT3535" s="52"/>
      <c r="RYU3535" s="52"/>
      <c r="RYV3535" s="52"/>
      <c r="RYW3535" s="52"/>
      <c r="RYX3535" s="52"/>
      <c r="RYY3535" s="52"/>
      <c r="RYZ3535" s="52"/>
      <c r="RZA3535" s="52"/>
      <c r="RZB3535" s="52"/>
      <c r="RZC3535" s="52"/>
      <c r="RZD3535" s="52"/>
      <c r="RZE3535" s="52"/>
      <c r="RZF3535" s="52"/>
      <c r="RZG3535" s="52"/>
      <c r="RZH3535" s="52"/>
      <c r="RZI3535" s="52"/>
      <c r="RZJ3535" s="52"/>
      <c r="RZK3535" s="52"/>
      <c r="RZL3535" s="52"/>
      <c r="RZM3535" s="52"/>
      <c r="RZN3535" s="52"/>
      <c r="RZO3535" s="52"/>
      <c r="RZP3535" s="52"/>
      <c r="RZQ3535" s="52"/>
      <c r="RZR3535" s="52"/>
      <c r="RZS3535" s="52"/>
      <c r="RZT3535" s="52"/>
      <c r="RZU3535" s="52"/>
      <c r="RZV3535" s="52"/>
      <c r="RZW3535" s="52"/>
      <c r="RZX3535" s="52"/>
      <c r="RZY3535" s="52"/>
      <c r="RZZ3535" s="52"/>
      <c r="SAA3535" s="52"/>
      <c r="SAB3535" s="52"/>
      <c r="SAC3535" s="52"/>
      <c r="SAD3535" s="52"/>
      <c r="SAE3535" s="52"/>
      <c r="SAF3535" s="52"/>
      <c r="SAG3535" s="52"/>
      <c r="SAH3535" s="52"/>
      <c r="SAI3535" s="52"/>
      <c r="SAJ3535" s="52"/>
      <c r="SAK3535" s="52"/>
      <c r="SAL3535" s="52"/>
      <c r="SAM3535" s="52"/>
      <c r="SAN3535" s="52"/>
      <c r="SAO3535" s="52"/>
      <c r="SAP3535" s="52"/>
      <c r="SAQ3535" s="52"/>
      <c r="SAR3535" s="52"/>
      <c r="SAS3535" s="52"/>
      <c r="SAT3535" s="52"/>
      <c r="SAU3535" s="52"/>
      <c r="SAV3535" s="52"/>
      <c r="SAW3535" s="52"/>
      <c r="SAX3535" s="52"/>
      <c r="SAY3535" s="52"/>
      <c r="SAZ3535" s="52"/>
      <c r="SBA3535" s="52"/>
      <c r="SBB3535" s="52"/>
      <c r="SBC3535" s="52"/>
      <c r="SBD3535" s="52"/>
      <c r="SBE3535" s="52"/>
      <c r="SBF3535" s="52"/>
      <c r="SBG3535" s="52"/>
      <c r="SBH3535" s="52"/>
      <c r="SBI3535" s="52"/>
      <c r="SBJ3535" s="52"/>
      <c r="SBK3535" s="52"/>
      <c r="SBL3535" s="52"/>
      <c r="SBM3535" s="52"/>
      <c r="SBN3535" s="52"/>
      <c r="SBO3535" s="52"/>
      <c r="SBP3535" s="52"/>
      <c r="SBQ3535" s="52"/>
      <c r="SBR3535" s="52"/>
      <c r="SBS3535" s="52"/>
      <c r="SBT3535" s="52"/>
      <c r="SBU3535" s="52"/>
      <c r="SBV3535" s="52"/>
      <c r="SBW3535" s="52"/>
      <c r="SBX3535" s="52"/>
      <c r="SBY3535" s="52"/>
      <c r="SBZ3535" s="52"/>
      <c r="SCA3535" s="52"/>
      <c r="SCB3535" s="52"/>
      <c r="SCC3535" s="52"/>
      <c r="SCD3535" s="52"/>
      <c r="SCE3535" s="52"/>
      <c r="SCF3535" s="52"/>
      <c r="SCG3535" s="52"/>
      <c r="SCH3535" s="52"/>
      <c r="SCI3535" s="52"/>
      <c r="SCJ3535" s="52"/>
      <c r="SCK3535" s="52"/>
      <c r="SCL3535" s="52"/>
      <c r="SCM3535" s="52"/>
      <c r="SCN3535" s="52"/>
      <c r="SCO3535" s="52"/>
      <c r="SCP3535" s="52"/>
      <c r="SCQ3535" s="52"/>
      <c r="SCR3535" s="52"/>
      <c r="SCS3535" s="52"/>
      <c r="SCT3535" s="52"/>
      <c r="SCU3535" s="52"/>
      <c r="SCV3535" s="52"/>
      <c r="SCW3535" s="52"/>
      <c r="SCX3535" s="52"/>
      <c r="SCY3535" s="52"/>
      <c r="SCZ3535" s="52"/>
      <c r="SDA3535" s="52"/>
      <c r="SDB3535" s="52"/>
      <c r="SDC3535" s="52"/>
      <c r="SDD3535" s="52"/>
      <c r="SDE3535" s="52"/>
      <c r="SDF3535" s="52"/>
      <c r="SDG3535" s="52"/>
      <c r="SDH3535" s="52"/>
      <c r="SDI3535" s="52"/>
      <c r="SDJ3535" s="52"/>
      <c r="SDK3535" s="52"/>
      <c r="SDL3535" s="52"/>
      <c r="SDM3535" s="52"/>
      <c r="SDN3535" s="52"/>
      <c r="SDO3535" s="52"/>
      <c r="SDP3535" s="52"/>
      <c r="SDQ3535" s="52"/>
      <c r="SDR3535" s="52"/>
      <c r="SDS3535" s="52"/>
      <c r="SDT3535" s="52"/>
      <c r="SDU3535" s="52"/>
      <c r="SDV3535" s="52"/>
      <c r="SDW3535" s="52"/>
      <c r="SDX3535" s="52"/>
      <c r="SDY3535" s="52"/>
      <c r="SDZ3535" s="52"/>
      <c r="SEA3535" s="52"/>
      <c r="SEB3535" s="52"/>
      <c r="SEC3535" s="52"/>
      <c r="SED3535" s="52"/>
      <c r="SEE3535" s="52"/>
      <c r="SEF3535" s="52"/>
      <c r="SEG3535" s="52"/>
      <c r="SEH3535" s="52"/>
      <c r="SEI3535" s="52"/>
      <c r="SEJ3535" s="52"/>
      <c r="SEK3535" s="52"/>
      <c r="SEL3535" s="52"/>
      <c r="SEM3535" s="52"/>
      <c r="SEN3535" s="52"/>
      <c r="SEO3535" s="52"/>
      <c r="SEP3535" s="52"/>
      <c r="SEQ3535" s="52"/>
      <c r="SER3535" s="52"/>
      <c r="SES3535" s="52"/>
      <c r="SET3535" s="52"/>
      <c r="SEU3535" s="52"/>
      <c r="SEV3535" s="52"/>
      <c r="SEW3535" s="52"/>
      <c r="SEX3535" s="52"/>
      <c r="SEY3535" s="52"/>
      <c r="SEZ3535" s="52"/>
      <c r="SFA3535" s="52"/>
      <c r="SFB3535" s="52"/>
      <c r="SFC3535" s="52"/>
      <c r="SFD3535" s="52"/>
      <c r="SFE3535" s="52"/>
      <c r="SFF3535" s="52"/>
      <c r="SFG3535" s="52"/>
      <c r="SFH3535" s="52"/>
      <c r="SFI3535" s="52"/>
      <c r="SFJ3535" s="52"/>
      <c r="SFK3535" s="52"/>
      <c r="SFL3535" s="52"/>
      <c r="SFM3535" s="52"/>
      <c r="SFN3535" s="52"/>
      <c r="SFO3535" s="52"/>
      <c r="SFP3535" s="52"/>
      <c r="SFQ3535" s="52"/>
      <c r="SFR3535" s="52"/>
      <c r="SFS3535" s="52"/>
      <c r="SFT3535" s="52"/>
      <c r="SFU3535" s="52"/>
      <c r="SFV3535" s="52"/>
      <c r="SFW3535" s="52"/>
      <c r="SFX3535" s="52"/>
      <c r="SFY3535" s="52"/>
      <c r="SFZ3535" s="52"/>
      <c r="SGA3535" s="52"/>
      <c r="SGB3535" s="52"/>
      <c r="SGC3535" s="52"/>
      <c r="SGD3535" s="52"/>
      <c r="SGE3535" s="52"/>
      <c r="SGF3535" s="52"/>
      <c r="SGG3535" s="52"/>
      <c r="SGH3535" s="52"/>
      <c r="SGI3535" s="52"/>
      <c r="SGJ3535" s="52"/>
      <c r="SGK3535" s="52"/>
      <c r="SGL3535" s="52"/>
      <c r="SGM3535" s="52"/>
      <c r="SGN3535" s="52"/>
      <c r="SGO3535" s="52"/>
      <c r="SGP3535" s="52"/>
      <c r="SGQ3535" s="52"/>
      <c r="SGR3535" s="52"/>
      <c r="SGS3535" s="52"/>
      <c r="SGT3535" s="52"/>
      <c r="SGU3535" s="52"/>
      <c r="SGV3535" s="52"/>
      <c r="SGW3535" s="52"/>
      <c r="SGX3535" s="52"/>
      <c r="SGY3535" s="52"/>
      <c r="SGZ3535" s="52"/>
      <c r="SHA3535" s="52"/>
      <c r="SHB3535" s="52"/>
      <c r="SHC3535" s="52"/>
      <c r="SHD3535" s="52"/>
      <c r="SHE3535" s="52"/>
      <c r="SHF3535" s="52"/>
      <c r="SHG3535" s="52"/>
      <c r="SHH3535" s="52"/>
      <c r="SHI3535" s="52"/>
      <c r="SHJ3535" s="52"/>
      <c r="SHK3535" s="52"/>
      <c r="SHL3535" s="52"/>
      <c r="SHM3535" s="52"/>
      <c r="SHN3535" s="52"/>
      <c r="SHO3535" s="52"/>
      <c r="SHP3535" s="52"/>
      <c r="SHQ3535" s="52"/>
      <c r="SHR3535" s="52"/>
      <c r="SHS3535" s="52"/>
      <c r="SHT3535" s="52"/>
      <c r="SHU3535" s="52"/>
      <c r="SHV3535" s="52"/>
      <c r="SHW3535" s="52"/>
      <c r="SHX3535" s="52"/>
      <c r="SHY3535" s="52"/>
      <c r="SHZ3535" s="52"/>
      <c r="SIA3535" s="52"/>
      <c r="SIB3535" s="52"/>
      <c r="SIC3535" s="52"/>
      <c r="SID3535" s="52"/>
      <c r="SIE3535" s="52"/>
      <c r="SIF3535" s="52"/>
      <c r="SIG3535" s="52"/>
      <c r="SIH3535" s="52"/>
      <c r="SII3535" s="52"/>
      <c r="SIJ3535" s="52"/>
      <c r="SIK3535" s="52"/>
      <c r="SIL3535" s="52"/>
      <c r="SIM3535" s="52"/>
      <c r="SIN3535" s="52"/>
      <c r="SIO3535" s="52"/>
      <c r="SIP3535" s="52"/>
      <c r="SIQ3535" s="52"/>
      <c r="SIR3535" s="52"/>
      <c r="SIS3535" s="52"/>
      <c r="SIT3535" s="52"/>
      <c r="SIU3535" s="52"/>
      <c r="SIV3535" s="52"/>
      <c r="SIW3535" s="52"/>
      <c r="SIX3535" s="52"/>
      <c r="SIY3535" s="52"/>
      <c r="SIZ3535" s="52"/>
      <c r="SJA3535" s="52"/>
      <c r="SJB3535" s="52"/>
      <c r="SJC3535" s="52"/>
      <c r="SJD3535" s="52"/>
      <c r="SJE3535" s="52"/>
      <c r="SJF3535" s="52"/>
      <c r="SJG3535" s="52"/>
      <c r="SJH3535" s="52"/>
      <c r="SJI3535" s="52"/>
      <c r="SJJ3535" s="52"/>
      <c r="SJK3535" s="52"/>
      <c r="SJL3535" s="52"/>
      <c r="SJM3535" s="52"/>
      <c r="SJN3535" s="52"/>
      <c r="SJO3535" s="52"/>
      <c r="SJP3535" s="52"/>
      <c r="SJQ3535" s="52"/>
      <c r="SJR3535" s="52"/>
      <c r="SJS3535" s="52"/>
      <c r="SJT3535" s="52"/>
      <c r="SJU3535" s="52"/>
      <c r="SJV3535" s="52"/>
      <c r="SJW3535" s="52"/>
      <c r="SJX3535" s="52"/>
      <c r="SJY3535" s="52"/>
      <c r="SJZ3535" s="52"/>
      <c r="SKA3535" s="52"/>
      <c r="SKB3535" s="52"/>
      <c r="SKC3535" s="52"/>
      <c r="SKD3535" s="52"/>
      <c r="SKE3535" s="52"/>
      <c r="SKF3535" s="52"/>
      <c r="SKG3535" s="52"/>
      <c r="SKH3535" s="52"/>
      <c r="SKI3535" s="52"/>
      <c r="SKJ3535" s="52"/>
      <c r="SKK3535" s="52"/>
      <c r="SKL3535" s="52"/>
      <c r="SKM3535" s="52"/>
      <c r="SKN3535" s="52"/>
      <c r="SKO3535" s="52"/>
      <c r="SKP3535" s="52"/>
      <c r="SKQ3535" s="52"/>
      <c r="SKR3535" s="52"/>
      <c r="SKS3535" s="52"/>
      <c r="SKT3535" s="52"/>
      <c r="SKU3535" s="52"/>
      <c r="SKV3535" s="52"/>
      <c r="SKW3535" s="52"/>
      <c r="SKX3535" s="52"/>
      <c r="SKY3535" s="52"/>
      <c r="SKZ3535" s="52"/>
      <c r="SLA3535" s="52"/>
      <c r="SLB3535" s="52"/>
      <c r="SLC3535" s="52"/>
      <c r="SLD3535" s="52"/>
      <c r="SLE3535" s="52"/>
      <c r="SLF3535" s="52"/>
      <c r="SLG3535" s="52"/>
      <c r="SLH3535" s="52"/>
      <c r="SLI3535" s="52"/>
      <c r="SLJ3535" s="52"/>
      <c r="SLK3535" s="52"/>
      <c r="SLL3535" s="52"/>
      <c r="SLM3535" s="52"/>
      <c r="SLN3535" s="52"/>
      <c r="SLO3535" s="52"/>
      <c r="SLP3535" s="52"/>
      <c r="SLQ3535" s="52"/>
      <c r="SLR3535" s="52"/>
      <c r="SLS3535" s="52"/>
      <c r="SLT3535" s="52"/>
      <c r="SLU3535" s="52"/>
      <c r="SLV3535" s="52"/>
      <c r="SLW3535" s="52"/>
      <c r="SLX3535" s="52"/>
      <c r="SLY3535" s="52"/>
      <c r="SLZ3535" s="52"/>
      <c r="SMA3535" s="52"/>
      <c r="SMB3535" s="52"/>
      <c r="SMC3535" s="52"/>
      <c r="SMD3535" s="52"/>
      <c r="SME3535" s="52"/>
      <c r="SMF3535" s="52"/>
      <c r="SMG3535" s="52"/>
      <c r="SMH3535" s="52"/>
      <c r="SMI3535" s="52"/>
      <c r="SMJ3535" s="52"/>
      <c r="SMK3535" s="52"/>
      <c r="SML3535" s="52"/>
      <c r="SMM3535" s="52"/>
      <c r="SMN3535" s="52"/>
      <c r="SMO3535" s="52"/>
      <c r="SMP3535" s="52"/>
      <c r="SMQ3535" s="52"/>
      <c r="SMR3535" s="52"/>
      <c r="SMS3535" s="52"/>
      <c r="SMT3535" s="52"/>
      <c r="SMU3535" s="52"/>
      <c r="SMV3535" s="52"/>
      <c r="SMW3535" s="52"/>
      <c r="SMX3535" s="52"/>
      <c r="SMY3535" s="52"/>
      <c r="SMZ3535" s="52"/>
      <c r="SNA3535" s="52"/>
      <c r="SNB3535" s="52"/>
      <c r="SNC3535" s="52"/>
      <c r="SND3535" s="52"/>
      <c r="SNE3535" s="52"/>
      <c r="SNF3535" s="52"/>
      <c r="SNG3535" s="52"/>
      <c r="SNH3535" s="52"/>
      <c r="SNI3535" s="52"/>
      <c r="SNJ3535" s="52"/>
      <c r="SNK3535" s="52"/>
      <c r="SNL3535" s="52"/>
      <c r="SNM3535" s="52"/>
      <c r="SNN3535" s="52"/>
      <c r="SNO3535" s="52"/>
      <c r="SNP3535" s="52"/>
      <c r="SNQ3535" s="52"/>
      <c r="SNR3535" s="52"/>
      <c r="SNS3535" s="52"/>
      <c r="SNT3535" s="52"/>
      <c r="SNU3535" s="52"/>
      <c r="SNV3535" s="52"/>
      <c r="SNW3535" s="52"/>
      <c r="SNX3535" s="52"/>
      <c r="SNY3535" s="52"/>
      <c r="SNZ3535" s="52"/>
      <c r="SOA3535" s="52"/>
      <c r="SOB3535" s="52"/>
      <c r="SOC3535" s="52"/>
      <c r="SOD3535" s="52"/>
      <c r="SOE3535" s="52"/>
      <c r="SOF3535" s="52"/>
      <c r="SOG3535" s="52"/>
      <c r="SOH3535" s="52"/>
      <c r="SOI3535" s="52"/>
      <c r="SOJ3535" s="52"/>
      <c r="SOK3535" s="52"/>
      <c r="SOL3535" s="52"/>
      <c r="SOM3535" s="52"/>
      <c r="SON3535" s="52"/>
      <c r="SOO3535" s="52"/>
      <c r="SOP3535" s="52"/>
      <c r="SOQ3535" s="52"/>
      <c r="SOR3535" s="52"/>
      <c r="SOS3535" s="52"/>
      <c r="SOT3535" s="52"/>
      <c r="SOU3535" s="52"/>
      <c r="SOV3535" s="52"/>
      <c r="SOW3535" s="52"/>
      <c r="SOX3535" s="52"/>
      <c r="SOY3535" s="52"/>
      <c r="SOZ3535" s="52"/>
      <c r="SPA3535" s="52"/>
      <c r="SPB3535" s="52"/>
      <c r="SPC3535" s="52"/>
      <c r="SPD3535" s="52"/>
      <c r="SPE3535" s="52"/>
      <c r="SPF3535" s="52"/>
      <c r="SPG3535" s="52"/>
      <c r="SPH3535" s="52"/>
      <c r="SPI3535" s="52"/>
      <c r="SPJ3535" s="52"/>
      <c r="SPK3535" s="52"/>
      <c r="SPL3535" s="52"/>
      <c r="SPM3535" s="52"/>
      <c r="SPN3535" s="52"/>
      <c r="SPO3535" s="52"/>
      <c r="SPP3535" s="52"/>
      <c r="SPQ3535" s="52"/>
      <c r="SPR3535" s="52"/>
      <c r="SPS3535" s="52"/>
      <c r="SPT3535" s="52"/>
      <c r="SPU3535" s="52"/>
      <c r="SPV3535" s="52"/>
      <c r="SPW3535" s="52"/>
      <c r="SPX3535" s="52"/>
      <c r="SPY3535" s="52"/>
      <c r="SPZ3535" s="52"/>
      <c r="SQA3535" s="52"/>
      <c r="SQB3535" s="52"/>
      <c r="SQC3535" s="52"/>
      <c r="SQD3535" s="52"/>
      <c r="SQE3535" s="52"/>
      <c r="SQF3535" s="52"/>
      <c r="SQG3535" s="52"/>
      <c r="SQH3535" s="52"/>
      <c r="SQI3535" s="52"/>
      <c r="SQJ3535" s="52"/>
      <c r="SQK3535" s="52"/>
      <c r="SQL3535" s="52"/>
      <c r="SQM3535" s="52"/>
      <c r="SQN3535" s="52"/>
      <c r="SQO3535" s="52"/>
      <c r="SQP3535" s="52"/>
      <c r="SQQ3535" s="52"/>
      <c r="SQR3535" s="52"/>
      <c r="SQS3535" s="52"/>
      <c r="SQT3535" s="52"/>
      <c r="SQU3535" s="52"/>
      <c r="SQV3535" s="52"/>
      <c r="SQW3535" s="52"/>
      <c r="SQX3535" s="52"/>
      <c r="SQY3535" s="52"/>
      <c r="SQZ3535" s="52"/>
      <c r="SRA3535" s="52"/>
      <c r="SRB3535" s="52"/>
      <c r="SRC3535" s="52"/>
      <c r="SRD3535" s="52"/>
      <c r="SRE3535" s="52"/>
      <c r="SRF3535" s="52"/>
      <c r="SRG3535" s="52"/>
      <c r="SRH3535" s="52"/>
      <c r="SRI3535" s="52"/>
      <c r="SRJ3535" s="52"/>
      <c r="SRK3535" s="52"/>
      <c r="SRL3535" s="52"/>
      <c r="SRM3535" s="52"/>
      <c r="SRN3535" s="52"/>
      <c r="SRO3535" s="52"/>
      <c r="SRP3535" s="52"/>
      <c r="SRQ3535" s="52"/>
      <c r="SRR3535" s="52"/>
      <c r="SRS3535" s="52"/>
      <c r="SRT3535" s="52"/>
      <c r="SRU3535" s="52"/>
      <c r="SRV3535" s="52"/>
      <c r="SRW3535" s="52"/>
      <c r="SRX3535" s="52"/>
      <c r="SRY3535" s="52"/>
      <c r="SRZ3535" s="52"/>
      <c r="SSA3535" s="52"/>
      <c r="SSB3535" s="52"/>
      <c r="SSC3535" s="52"/>
      <c r="SSD3535" s="52"/>
      <c r="SSE3535" s="52"/>
      <c r="SSF3535" s="52"/>
      <c r="SSG3535" s="52"/>
      <c r="SSH3535" s="52"/>
      <c r="SSI3535" s="52"/>
      <c r="SSJ3535" s="52"/>
      <c r="SSK3535" s="52"/>
      <c r="SSL3535" s="52"/>
      <c r="SSM3535" s="52"/>
      <c r="SSN3535" s="52"/>
      <c r="SSO3535" s="52"/>
      <c r="SSP3535" s="52"/>
      <c r="SSQ3535" s="52"/>
      <c r="SSR3535" s="52"/>
      <c r="SSS3535" s="52"/>
      <c r="SST3535" s="52"/>
      <c r="SSU3535" s="52"/>
      <c r="SSV3535" s="52"/>
      <c r="SSW3535" s="52"/>
      <c r="SSX3535" s="52"/>
      <c r="SSY3535" s="52"/>
      <c r="SSZ3535" s="52"/>
      <c r="STA3535" s="52"/>
      <c r="STB3535" s="52"/>
      <c r="STC3535" s="52"/>
      <c r="STD3535" s="52"/>
      <c r="STE3535" s="52"/>
      <c r="STF3535" s="52"/>
      <c r="STG3535" s="52"/>
      <c r="STH3535" s="52"/>
      <c r="STI3535" s="52"/>
      <c r="STJ3535" s="52"/>
      <c r="STK3535" s="52"/>
      <c r="STL3535" s="52"/>
      <c r="STM3535" s="52"/>
      <c r="STN3535" s="52"/>
      <c r="STO3535" s="52"/>
      <c r="STP3535" s="52"/>
      <c r="STQ3535" s="52"/>
      <c r="STR3535" s="52"/>
      <c r="STS3535" s="52"/>
      <c r="STT3535" s="52"/>
      <c r="STU3535" s="52"/>
      <c r="STV3535" s="52"/>
      <c r="STW3535" s="52"/>
      <c r="STX3535" s="52"/>
      <c r="STY3535" s="52"/>
      <c r="STZ3535" s="52"/>
      <c r="SUA3535" s="52"/>
      <c r="SUB3535" s="52"/>
      <c r="SUC3535" s="52"/>
      <c r="SUD3535" s="52"/>
      <c r="SUE3535" s="52"/>
      <c r="SUF3535" s="52"/>
      <c r="SUG3535" s="52"/>
      <c r="SUH3535" s="52"/>
      <c r="SUI3535" s="52"/>
      <c r="SUJ3535" s="52"/>
      <c r="SUK3535" s="52"/>
      <c r="SUL3535" s="52"/>
      <c r="SUM3535" s="52"/>
      <c r="SUN3535" s="52"/>
      <c r="SUO3535" s="52"/>
      <c r="SUP3535" s="52"/>
      <c r="SUQ3535" s="52"/>
      <c r="SUR3535" s="52"/>
      <c r="SUS3535" s="52"/>
      <c r="SUT3535" s="52"/>
      <c r="SUU3535" s="52"/>
      <c r="SUV3535" s="52"/>
      <c r="SUW3535" s="52"/>
      <c r="SUX3535" s="52"/>
      <c r="SUY3535" s="52"/>
      <c r="SUZ3535" s="52"/>
      <c r="SVA3535" s="52"/>
      <c r="SVB3535" s="52"/>
      <c r="SVC3535" s="52"/>
      <c r="SVD3535" s="52"/>
      <c r="SVE3535" s="52"/>
      <c r="SVF3535" s="52"/>
      <c r="SVG3535" s="52"/>
      <c r="SVH3535" s="52"/>
      <c r="SVI3535" s="52"/>
      <c r="SVJ3535" s="52"/>
      <c r="SVK3535" s="52"/>
      <c r="SVL3535" s="52"/>
      <c r="SVM3535" s="52"/>
      <c r="SVN3535" s="52"/>
      <c r="SVO3535" s="52"/>
      <c r="SVP3535" s="52"/>
      <c r="SVQ3535" s="52"/>
      <c r="SVR3535" s="52"/>
      <c r="SVS3535" s="52"/>
      <c r="SVT3535" s="52"/>
      <c r="SVU3535" s="52"/>
      <c r="SVV3535" s="52"/>
      <c r="SVW3535" s="52"/>
      <c r="SVX3535" s="52"/>
      <c r="SVY3535" s="52"/>
      <c r="SVZ3535" s="52"/>
      <c r="SWA3535" s="52"/>
      <c r="SWB3535" s="52"/>
      <c r="SWC3535" s="52"/>
      <c r="SWD3535" s="52"/>
      <c r="SWE3535" s="52"/>
      <c r="SWF3535" s="52"/>
      <c r="SWG3535" s="52"/>
      <c r="SWH3535" s="52"/>
      <c r="SWI3535" s="52"/>
      <c r="SWJ3535" s="52"/>
      <c r="SWK3535" s="52"/>
      <c r="SWL3535" s="52"/>
      <c r="SWM3535" s="52"/>
      <c r="SWN3535" s="52"/>
      <c r="SWO3535" s="52"/>
      <c r="SWP3535" s="52"/>
      <c r="SWQ3535" s="52"/>
      <c r="SWR3535" s="52"/>
      <c r="SWS3535" s="52"/>
      <c r="SWT3535" s="52"/>
      <c r="SWU3535" s="52"/>
      <c r="SWV3535" s="52"/>
      <c r="SWW3535" s="52"/>
      <c r="SWX3535" s="52"/>
      <c r="SWY3535" s="52"/>
      <c r="SWZ3535" s="52"/>
      <c r="SXA3535" s="52"/>
      <c r="SXB3535" s="52"/>
      <c r="SXC3535" s="52"/>
      <c r="SXD3535" s="52"/>
      <c r="SXE3535" s="52"/>
      <c r="SXF3535" s="52"/>
      <c r="SXG3535" s="52"/>
      <c r="SXH3535" s="52"/>
      <c r="SXI3535" s="52"/>
      <c r="SXJ3535" s="52"/>
      <c r="SXK3535" s="52"/>
      <c r="SXL3535" s="52"/>
      <c r="SXM3535" s="52"/>
      <c r="SXN3535" s="52"/>
      <c r="SXO3535" s="52"/>
      <c r="SXP3535" s="52"/>
      <c r="SXQ3535" s="52"/>
      <c r="SXR3535" s="52"/>
      <c r="SXS3535" s="52"/>
      <c r="SXT3535" s="52"/>
      <c r="SXU3535" s="52"/>
      <c r="SXV3535" s="52"/>
      <c r="SXW3535" s="52"/>
      <c r="SXX3535" s="52"/>
      <c r="SXY3535" s="52"/>
      <c r="SXZ3535" s="52"/>
      <c r="SYA3535" s="52"/>
      <c r="SYB3535" s="52"/>
      <c r="SYC3535" s="52"/>
      <c r="SYD3535" s="52"/>
      <c r="SYE3535" s="52"/>
      <c r="SYF3535" s="52"/>
      <c r="SYG3535" s="52"/>
      <c r="SYH3535" s="52"/>
      <c r="SYI3535" s="52"/>
      <c r="SYJ3535" s="52"/>
      <c r="SYK3535" s="52"/>
      <c r="SYL3535" s="52"/>
      <c r="SYM3535" s="52"/>
      <c r="SYN3535" s="52"/>
      <c r="SYO3535" s="52"/>
      <c r="SYP3535" s="52"/>
      <c r="SYQ3535" s="52"/>
      <c r="SYR3535" s="52"/>
      <c r="SYS3535" s="52"/>
      <c r="SYT3535" s="52"/>
      <c r="SYU3535" s="52"/>
      <c r="SYV3535" s="52"/>
      <c r="SYW3535" s="52"/>
      <c r="SYX3535" s="52"/>
      <c r="SYY3535" s="52"/>
      <c r="SYZ3535" s="52"/>
      <c r="SZA3535" s="52"/>
      <c r="SZB3535" s="52"/>
      <c r="SZC3535" s="52"/>
      <c r="SZD3535" s="52"/>
      <c r="SZE3535" s="52"/>
      <c r="SZF3535" s="52"/>
      <c r="SZG3535" s="52"/>
      <c r="SZH3535" s="52"/>
      <c r="SZI3535" s="52"/>
      <c r="SZJ3535" s="52"/>
      <c r="SZK3535" s="52"/>
      <c r="SZL3535" s="52"/>
      <c r="SZM3535" s="52"/>
      <c r="SZN3535" s="52"/>
      <c r="SZO3535" s="52"/>
      <c r="SZP3535" s="52"/>
      <c r="SZQ3535" s="52"/>
      <c r="SZR3535" s="52"/>
      <c r="SZS3535" s="52"/>
      <c r="SZT3535" s="52"/>
      <c r="SZU3535" s="52"/>
      <c r="SZV3535" s="52"/>
      <c r="SZW3535" s="52"/>
      <c r="SZX3535" s="52"/>
      <c r="SZY3535" s="52"/>
      <c r="SZZ3535" s="52"/>
      <c r="TAA3535" s="52"/>
      <c r="TAB3535" s="52"/>
      <c r="TAC3535" s="52"/>
      <c r="TAD3535" s="52"/>
      <c r="TAE3535" s="52"/>
      <c r="TAF3535" s="52"/>
      <c r="TAG3535" s="52"/>
      <c r="TAH3535" s="52"/>
      <c r="TAI3535" s="52"/>
      <c r="TAJ3535" s="52"/>
      <c r="TAK3535" s="52"/>
      <c r="TAL3535" s="52"/>
      <c r="TAM3535" s="52"/>
      <c r="TAN3535" s="52"/>
      <c r="TAO3535" s="52"/>
      <c r="TAP3535" s="52"/>
      <c r="TAQ3535" s="52"/>
      <c r="TAR3535" s="52"/>
      <c r="TAS3535" s="52"/>
      <c r="TAT3535" s="52"/>
      <c r="TAU3535" s="52"/>
      <c r="TAV3535" s="52"/>
      <c r="TAW3535" s="52"/>
      <c r="TAX3535" s="52"/>
      <c r="TAY3535" s="52"/>
      <c r="TAZ3535" s="52"/>
      <c r="TBA3535" s="52"/>
      <c r="TBB3535" s="52"/>
      <c r="TBC3535" s="52"/>
      <c r="TBD3535" s="52"/>
      <c r="TBE3535" s="52"/>
      <c r="TBF3535" s="52"/>
      <c r="TBG3535" s="52"/>
      <c r="TBH3535" s="52"/>
      <c r="TBI3535" s="52"/>
      <c r="TBJ3535" s="52"/>
      <c r="TBK3535" s="52"/>
      <c r="TBL3535" s="52"/>
      <c r="TBM3535" s="52"/>
      <c r="TBN3535" s="52"/>
      <c r="TBO3535" s="52"/>
      <c r="TBP3535" s="52"/>
      <c r="TBQ3535" s="52"/>
      <c r="TBR3535" s="52"/>
      <c r="TBS3535" s="52"/>
      <c r="TBT3535" s="52"/>
      <c r="TBU3535" s="52"/>
      <c r="TBV3535" s="52"/>
      <c r="TBW3535" s="52"/>
      <c r="TBX3535" s="52"/>
      <c r="TBY3535" s="52"/>
      <c r="TBZ3535" s="52"/>
      <c r="TCA3535" s="52"/>
      <c r="TCB3535" s="52"/>
      <c r="TCC3535" s="52"/>
      <c r="TCD3535" s="52"/>
      <c r="TCE3535" s="52"/>
      <c r="TCF3535" s="52"/>
      <c r="TCG3535" s="52"/>
      <c r="TCH3535" s="52"/>
      <c r="TCI3535" s="52"/>
      <c r="TCJ3535" s="52"/>
      <c r="TCK3535" s="52"/>
      <c r="TCL3535" s="52"/>
      <c r="TCM3535" s="52"/>
      <c r="TCN3535" s="52"/>
      <c r="TCO3535" s="52"/>
      <c r="TCP3535" s="52"/>
      <c r="TCQ3535" s="52"/>
      <c r="TCR3535" s="52"/>
      <c r="TCS3535" s="52"/>
      <c r="TCT3535" s="52"/>
      <c r="TCU3535" s="52"/>
      <c r="TCV3535" s="52"/>
      <c r="TCW3535" s="52"/>
      <c r="TCX3535" s="52"/>
      <c r="TCY3535" s="52"/>
      <c r="TCZ3535" s="52"/>
      <c r="TDA3535" s="52"/>
      <c r="TDB3535" s="52"/>
      <c r="TDC3535" s="52"/>
      <c r="TDD3535" s="52"/>
      <c r="TDE3535" s="52"/>
      <c r="TDF3535" s="52"/>
      <c r="TDG3535" s="52"/>
      <c r="TDH3535" s="52"/>
      <c r="TDI3535" s="52"/>
      <c r="TDJ3535" s="52"/>
      <c r="TDK3535" s="52"/>
      <c r="TDL3535" s="52"/>
      <c r="TDM3535" s="52"/>
      <c r="TDN3535" s="52"/>
      <c r="TDO3535" s="52"/>
      <c r="TDP3535" s="52"/>
      <c r="TDQ3535" s="52"/>
      <c r="TDR3535" s="52"/>
      <c r="TDS3535" s="52"/>
      <c r="TDT3535" s="52"/>
      <c r="TDU3535" s="52"/>
      <c r="TDV3535" s="52"/>
      <c r="TDW3535" s="52"/>
      <c r="TDX3535" s="52"/>
      <c r="TDY3535" s="52"/>
      <c r="TDZ3535" s="52"/>
      <c r="TEA3535" s="52"/>
      <c r="TEB3535" s="52"/>
      <c r="TEC3535" s="52"/>
      <c r="TED3535" s="52"/>
      <c r="TEE3535" s="52"/>
      <c r="TEF3535" s="52"/>
      <c r="TEG3535" s="52"/>
      <c r="TEH3535" s="52"/>
      <c r="TEI3535" s="52"/>
      <c r="TEJ3535" s="52"/>
      <c r="TEK3535" s="52"/>
      <c r="TEL3535" s="52"/>
      <c r="TEM3535" s="52"/>
      <c r="TEN3535" s="52"/>
      <c r="TEO3535" s="52"/>
      <c r="TEP3535" s="52"/>
      <c r="TEQ3535" s="52"/>
      <c r="TER3535" s="52"/>
      <c r="TES3535" s="52"/>
      <c r="TET3535" s="52"/>
      <c r="TEU3535" s="52"/>
      <c r="TEV3535" s="52"/>
      <c r="TEW3535" s="52"/>
      <c r="TEX3535" s="52"/>
      <c r="TEY3535" s="52"/>
      <c r="TEZ3535" s="52"/>
      <c r="TFA3535" s="52"/>
      <c r="TFB3535" s="52"/>
      <c r="TFC3535" s="52"/>
      <c r="TFD3535" s="52"/>
      <c r="TFE3535" s="52"/>
      <c r="TFF3535" s="52"/>
      <c r="TFG3535" s="52"/>
      <c r="TFH3535" s="52"/>
      <c r="TFI3535" s="52"/>
      <c r="TFJ3535" s="52"/>
      <c r="TFK3535" s="52"/>
      <c r="TFL3535" s="52"/>
      <c r="TFM3535" s="52"/>
      <c r="TFN3535" s="52"/>
      <c r="TFO3535" s="52"/>
      <c r="TFP3535" s="52"/>
      <c r="TFQ3535" s="52"/>
      <c r="TFR3535" s="52"/>
      <c r="TFS3535" s="52"/>
      <c r="TFT3535" s="52"/>
      <c r="TFU3535" s="52"/>
      <c r="TFV3535" s="52"/>
      <c r="TFW3535" s="52"/>
      <c r="TFX3535" s="52"/>
      <c r="TFY3535" s="52"/>
      <c r="TFZ3535" s="52"/>
      <c r="TGA3535" s="52"/>
      <c r="TGB3535" s="52"/>
      <c r="TGC3535" s="52"/>
      <c r="TGD3535" s="52"/>
      <c r="TGE3535" s="52"/>
      <c r="TGF3535" s="52"/>
      <c r="TGG3535" s="52"/>
      <c r="TGH3535" s="52"/>
      <c r="TGI3535" s="52"/>
      <c r="TGJ3535" s="52"/>
      <c r="TGK3535" s="52"/>
      <c r="TGL3535" s="52"/>
      <c r="TGM3535" s="52"/>
      <c r="TGN3535" s="52"/>
      <c r="TGO3535" s="52"/>
      <c r="TGP3535" s="52"/>
      <c r="TGQ3535" s="52"/>
      <c r="TGR3535" s="52"/>
      <c r="TGS3535" s="52"/>
      <c r="TGT3535" s="52"/>
      <c r="TGU3535" s="52"/>
      <c r="TGV3535" s="52"/>
      <c r="TGW3535" s="52"/>
      <c r="TGX3535" s="52"/>
      <c r="TGY3535" s="52"/>
      <c r="TGZ3535" s="52"/>
      <c r="THA3535" s="52"/>
      <c r="THB3535" s="52"/>
      <c r="THC3535" s="52"/>
      <c r="THD3535" s="52"/>
      <c r="THE3535" s="52"/>
      <c r="THF3535" s="52"/>
      <c r="THG3535" s="52"/>
      <c r="THH3535" s="52"/>
      <c r="THI3535" s="52"/>
      <c r="THJ3535" s="52"/>
      <c r="THK3535" s="52"/>
      <c r="THL3535" s="52"/>
      <c r="THM3535" s="52"/>
      <c r="THN3535" s="52"/>
      <c r="THO3535" s="52"/>
      <c r="THP3535" s="52"/>
      <c r="THQ3535" s="52"/>
      <c r="THR3535" s="52"/>
      <c r="THS3535" s="52"/>
      <c r="THT3535" s="52"/>
      <c r="THU3535" s="52"/>
      <c r="THV3535" s="52"/>
      <c r="THW3535" s="52"/>
      <c r="THX3535" s="52"/>
      <c r="THY3535" s="52"/>
      <c r="THZ3535" s="52"/>
      <c r="TIA3535" s="52"/>
      <c r="TIB3535" s="52"/>
      <c r="TIC3535" s="52"/>
      <c r="TID3535" s="52"/>
      <c r="TIE3535" s="52"/>
      <c r="TIF3535" s="52"/>
      <c r="TIG3535" s="52"/>
      <c r="TIH3535" s="52"/>
      <c r="TII3535" s="52"/>
      <c r="TIJ3535" s="52"/>
      <c r="TIK3535" s="52"/>
      <c r="TIL3535" s="52"/>
      <c r="TIM3535" s="52"/>
      <c r="TIN3535" s="52"/>
      <c r="TIO3535" s="52"/>
      <c r="TIP3535" s="52"/>
      <c r="TIQ3535" s="52"/>
      <c r="TIR3535" s="52"/>
      <c r="TIS3535" s="52"/>
      <c r="TIT3535" s="52"/>
      <c r="TIU3535" s="52"/>
      <c r="TIV3535" s="52"/>
      <c r="TIW3535" s="52"/>
      <c r="TIX3535" s="52"/>
      <c r="TIY3535" s="52"/>
      <c r="TIZ3535" s="52"/>
      <c r="TJA3535" s="52"/>
      <c r="TJB3535" s="52"/>
      <c r="TJC3535" s="52"/>
      <c r="TJD3535" s="52"/>
      <c r="TJE3535" s="52"/>
      <c r="TJF3535" s="52"/>
      <c r="TJG3535" s="52"/>
      <c r="TJH3535" s="52"/>
      <c r="TJI3535" s="52"/>
      <c r="TJJ3535" s="52"/>
      <c r="TJK3535" s="52"/>
      <c r="TJL3535" s="52"/>
      <c r="TJM3535" s="52"/>
      <c r="TJN3535" s="52"/>
      <c r="TJO3535" s="52"/>
      <c r="TJP3535" s="52"/>
      <c r="TJQ3535" s="52"/>
      <c r="TJR3535" s="52"/>
      <c r="TJS3535" s="52"/>
      <c r="TJT3535" s="52"/>
      <c r="TJU3535" s="52"/>
      <c r="TJV3535" s="52"/>
      <c r="TJW3535" s="52"/>
      <c r="TJX3535" s="52"/>
      <c r="TJY3535" s="52"/>
      <c r="TJZ3535" s="52"/>
      <c r="TKA3535" s="52"/>
      <c r="TKB3535" s="52"/>
      <c r="TKC3535" s="52"/>
      <c r="TKD3535" s="52"/>
      <c r="TKE3535" s="52"/>
      <c r="TKF3535" s="52"/>
      <c r="TKG3535" s="52"/>
      <c r="TKH3535" s="52"/>
      <c r="TKI3535" s="52"/>
      <c r="TKJ3535" s="52"/>
      <c r="TKK3535" s="52"/>
      <c r="TKL3535" s="52"/>
      <c r="TKM3535" s="52"/>
      <c r="TKN3535" s="52"/>
      <c r="TKO3535" s="52"/>
      <c r="TKP3535" s="52"/>
      <c r="TKQ3535" s="52"/>
      <c r="TKR3535" s="52"/>
      <c r="TKS3535" s="52"/>
      <c r="TKT3535" s="52"/>
      <c r="TKU3535" s="52"/>
      <c r="TKV3535" s="52"/>
      <c r="TKW3535" s="52"/>
      <c r="TKX3535" s="52"/>
      <c r="TKY3535" s="52"/>
      <c r="TKZ3535" s="52"/>
      <c r="TLA3535" s="52"/>
      <c r="TLB3535" s="52"/>
      <c r="TLC3535" s="52"/>
      <c r="TLD3535" s="52"/>
      <c r="TLE3535" s="52"/>
      <c r="TLF3535" s="52"/>
      <c r="TLG3535" s="52"/>
      <c r="TLH3535" s="52"/>
      <c r="TLI3535" s="52"/>
      <c r="TLJ3535" s="52"/>
      <c r="TLK3535" s="52"/>
      <c r="TLL3535" s="52"/>
      <c r="TLM3535" s="52"/>
      <c r="TLN3535" s="52"/>
      <c r="TLO3535" s="52"/>
      <c r="TLP3535" s="52"/>
      <c r="TLQ3535" s="52"/>
      <c r="TLR3535" s="52"/>
      <c r="TLS3535" s="52"/>
      <c r="TLT3535" s="52"/>
      <c r="TLU3535" s="52"/>
      <c r="TLV3535" s="52"/>
      <c r="TLW3535" s="52"/>
      <c r="TLX3535" s="52"/>
      <c r="TLY3535" s="52"/>
      <c r="TLZ3535" s="52"/>
      <c r="TMA3535" s="52"/>
      <c r="TMB3535" s="52"/>
      <c r="TMC3535" s="52"/>
      <c r="TMD3535" s="52"/>
      <c r="TME3535" s="52"/>
      <c r="TMF3535" s="52"/>
      <c r="TMG3535" s="52"/>
      <c r="TMH3535" s="52"/>
      <c r="TMI3535" s="52"/>
      <c r="TMJ3535" s="52"/>
      <c r="TMK3535" s="52"/>
      <c r="TML3535" s="52"/>
      <c r="TMM3535" s="52"/>
      <c r="TMN3535" s="52"/>
      <c r="TMO3535" s="52"/>
      <c r="TMP3535" s="52"/>
      <c r="TMQ3535" s="52"/>
      <c r="TMR3535" s="52"/>
      <c r="TMS3535" s="52"/>
      <c r="TMT3535" s="52"/>
      <c r="TMU3535" s="52"/>
      <c r="TMV3535" s="52"/>
      <c r="TMW3535" s="52"/>
      <c r="TMX3535" s="52"/>
      <c r="TMY3535" s="52"/>
      <c r="TMZ3535" s="52"/>
      <c r="TNA3535" s="52"/>
      <c r="TNB3535" s="52"/>
      <c r="TNC3535" s="52"/>
      <c r="TND3535" s="52"/>
      <c r="TNE3535" s="52"/>
      <c r="TNF3535" s="52"/>
      <c r="TNG3535" s="52"/>
      <c r="TNH3535" s="52"/>
      <c r="TNI3535" s="52"/>
      <c r="TNJ3535" s="52"/>
      <c r="TNK3535" s="52"/>
      <c r="TNL3535" s="52"/>
      <c r="TNM3535" s="52"/>
      <c r="TNN3535" s="52"/>
      <c r="TNO3535" s="52"/>
      <c r="TNP3535" s="52"/>
      <c r="TNQ3535" s="52"/>
      <c r="TNR3535" s="52"/>
      <c r="TNS3535" s="52"/>
      <c r="TNT3535" s="52"/>
      <c r="TNU3535" s="52"/>
      <c r="TNV3535" s="52"/>
      <c r="TNW3535" s="52"/>
      <c r="TNX3535" s="52"/>
      <c r="TNY3535" s="52"/>
      <c r="TNZ3535" s="52"/>
      <c r="TOA3535" s="52"/>
      <c r="TOB3535" s="52"/>
      <c r="TOC3535" s="52"/>
      <c r="TOD3535" s="52"/>
      <c r="TOE3535" s="52"/>
      <c r="TOF3535" s="52"/>
      <c r="TOG3535" s="52"/>
      <c r="TOH3535" s="52"/>
      <c r="TOI3535" s="52"/>
      <c r="TOJ3535" s="52"/>
      <c r="TOK3535" s="52"/>
      <c r="TOL3535" s="52"/>
      <c r="TOM3535" s="52"/>
      <c r="TON3535" s="52"/>
      <c r="TOO3535" s="52"/>
      <c r="TOP3535" s="52"/>
      <c r="TOQ3535" s="52"/>
      <c r="TOR3535" s="52"/>
      <c r="TOS3535" s="52"/>
      <c r="TOT3535" s="52"/>
      <c r="TOU3535" s="52"/>
      <c r="TOV3535" s="52"/>
      <c r="TOW3535" s="52"/>
      <c r="TOX3535" s="52"/>
      <c r="TOY3535" s="52"/>
      <c r="TOZ3535" s="52"/>
      <c r="TPA3535" s="52"/>
      <c r="TPB3535" s="52"/>
      <c r="TPC3535" s="52"/>
      <c r="TPD3535" s="52"/>
      <c r="TPE3535" s="52"/>
      <c r="TPF3535" s="52"/>
      <c r="TPG3535" s="52"/>
      <c r="TPH3535" s="52"/>
      <c r="TPI3535" s="52"/>
      <c r="TPJ3535" s="52"/>
      <c r="TPK3535" s="52"/>
      <c r="TPL3535" s="52"/>
      <c r="TPM3535" s="52"/>
      <c r="TPN3535" s="52"/>
      <c r="TPO3535" s="52"/>
      <c r="TPP3535" s="52"/>
      <c r="TPQ3535" s="52"/>
      <c r="TPR3535" s="52"/>
      <c r="TPS3535" s="52"/>
      <c r="TPT3535" s="52"/>
      <c r="TPU3535" s="52"/>
      <c r="TPV3535" s="52"/>
      <c r="TPW3535" s="52"/>
      <c r="TPX3535" s="52"/>
      <c r="TPY3535" s="52"/>
      <c r="TPZ3535" s="52"/>
      <c r="TQA3535" s="52"/>
      <c r="TQB3535" s="52"/>
      <c r="TQC3535" s="52"/>
      <c r="TQD3535" s="52"/>
      <c r="TQE3535" s="52"/>
      <c r="TQF3535" s="52"/>
      <c r="TQG3535" s="52"/>
      <c r="TQH3535" s="52"/>
      <c r="TQI3535" s="52"/>
      <c r="TQJ3535" s="52"/>
      <c r="TQK3535" s="52"/>
      <c r="TQL3535" s="52"/>
      <c r="TQM3535" s="52"/>
      <c r="TQN3535" s="52"/>
      <c r="TQO3535" s="52"/>
      <c r="TQP3535" s="52"/>
      <c r="TQQ3535" s="52"/>
      <c r="TQR3535" s="52"/>
      <c r="TQS3535" s="52"/>
      <c r="TQT3535" s="52"/>
      <c r="TQU3535" s="52"/>
      <c r="TQV3535" s="52"/>
      <c r="TQW3535" s="52"/>
      <c r="TQX3535" s="52"/>
      <c r="TQY3535" s="52"/>
      <c r="TQZ3535" s="52"/>
      <c r="TRA3535" s="52"/>
      <c r="TRB3535" s="52"/>
      <c r="TRC3535" s="52"/>
      <c r="TRD3535" s="52"/>
      <c r="TRE3535" s="52"/>
      <c r="TRF3535" s="52"/>
      <c r="TRG3535" s="52"/>
      <c r="TRH3535" s="52"/>
      <c r="TRI3535" s="52"/>
      <c r="TRJ3535" s="52"/>
      <c r="TRK3535" s="52"/>
      <c r="TRL3535" s="52"/>
      <c r="TRM3535" s="52"/>
      <c r="TRN3535" s="52"/>
      <c r="TRO3535" s="52"/>
      <c r="TRP3535" s="52"/>
      <c r="TRQ3535" s="52"/>
      <c r="TRR3535" s="52"/>
      <c r="TRS3535" s="52"/>
      <c r="TRT3535" s="52"/>
      <c r="TRU3535" s="52"/>
      <c r="TRV3535" s="52"/>
      <c r="TRW3535" s="52"/>
      <c r="TRX3535" s="52"/>
      <c r="TRY3535" s="52"/>
      <c r="TRZ3535" s="52"/>
      <c r="TSA3535" s="52"/>
      <c r="TSB3535" s="52"/>
      <c r="TSC3535" s="52"/>
      <c r="TSD3535" s="52"/>
      <c r="TSE3535" s="52"/>
      <c r="TSF3535" s="52"/>
      <c r="TSG3535" s="52"/>
      <c r="TSH3535" s="52"/>
      <c r="TSI3535" s="52"/>
      <c r="TSJ3535" s="52"/>
      <c r="TSK3535" s="52"/>
      <c r="TSL3535" s="52"/>
      <c r="TSM3535" s="52"/>
      <c r="TSN3535" s="52"/>
      <c r="TSO3535" s="52"/>
      <c r="TSP3535" s="52"/>
      <c r="TSQ3535" s="52"/>
      <c r="TSR3535" s="52"/>
      <c r="TSS3535" s="52"/>
      <c r="TST3535" s="52"/>
      <c r="TSU3535" s="52"/>
      <c r="TSV3535" s="52"/>
      <c r="TSW3535" s="52"/>
      <c r="TSX3535" s="52"/>
      <c r="TSY3535" s="52"/>
      <c r="TSZ3535" s="52"/>
      <c r="TTA3535" s="52"/>
      <c r="TTB3535" s="52"/>
      <c r="TTC3535" s="52"/>
      <c r="TTD3535" s="52"/>
      <c r="TTE3535" s="52"/>
      <c r="TTF3535" s="52"/>
      <c r="TTG3535" s="52"/>
      <c r="TTH3535" s="52"/>
      <c r="TTI3535" s="52"/>
      <c r="TTJ3535" s="52"/>
      <c r="TTK3535" s="52"/>
      <c r="TTL3535" s="52"/>
      <c r="TTM3535" s="52"/>
      <c r="TTN3535" s="52"/>
      <c r="TTO3535" s="52"/>
      <c r="TTP3535" s="52"/>
      <c r="TTQ3535" s="52"/>
      <c r="TTR3535" s="52"/>
      <c r="TTS3535" s="52"/>
      <c r="TTT3535" s="52"/>
      <c r="TTU3535" s="52"/>
      <c r="TTV3535" s="52"/>
      <c r="TTW3535" s="52"/>
      <c r="TTX3535" s="52"/>
      <c r="TTY3535" s="52"/>
      <c r="TTZ3535" s="52"/>
      <c r="TUA3535" s="52"/>
      <c r="TUB3535" s="52"/>
      <c r="TUC3535" s="52"/>
      <c r="TUD3535" s="52"/>
      <c r="TUE3535" s="52"/>
      <c r="TUF3535" s="52"/>
      <c r="TUG3535" s="52"/>
      <c r="TUH3535" s="52"/>
      <c r="TUI3535" s="52"/>
      <c r="TUJ3535" s="52"/>
      <c r="TUK3535" s="52"/>
      <c r="TUL3535" s="52"/>
      <c r="TUM3535" s="52"/>
      <c r="TUN3535" s="52"/>
      <c r="TUO3535" s="52"/>
      <c r="TUP3535" s="52"/>
      <c r="TUQ3535" s="52"/>
      <c r="TUR3535" s="52"/>
      <c r="TUS3535" s="52"/>
      <c r="TUT3535" s="52"/>
      <c r="TUU3535" s="52"/>
      <c r="TUV3535" s="52"/>
      <c r="TUW3535" s="52"/>
      <c r="TUX3535" s="52"/>
      <c r="TUY3535" s="52"/>
      <c r="TUZ3535" s="52"/>
      <c r="TVA3535" s="52"/>
      <c r="TVB3535" s="52"/>
      <c r="TVC3535" s="52"/>
      <c r="TVD3535" s="52"/>
      <c r="TVE3535" s="52"/>
      <c r="TVF3535" s="52"/>
      <c r="TVG3535" s="52"/>
      <c r="TVH3535" s="52"/>
      <c r="TVI3535" s="52"/>
      <c r="TVJ3535" s="52"/>
      <c r="TVK3535" s="52"/>
      <c r="TVL3535" s="52"/>
      <c r="TVM3535" s="52"/>
      <c r="TVN3535" s="52"/>
      <c r="TVO3535" s="52"/>
      <c r="TVP3535" s="52"/>
      <c r="TVQ3535" s="52"/>
      <c r="TVR3535" s="52"/>
      <c r="TVS3535" s="52"/>
      <c r="TVT3535" s="52"/>
      <c r="TVU3535" s="52"/>
      <c r="TVV3535" s="52"/>
      <c r="TVW3535" s="52"/>
      <c r="TVX3535" s="52"/>
      <c r="TVY3535" s="52"/>
      <c r="TVZ3535" s="52"/>
      <c r="TWA3535" s="52"/>
      <c r="TWB3535" s="52"/>
      <c r="TWC3535" s="52"/>
      <c r="TWD3535" s="52"/>
      <c r="TWE3535" s="52"/>
      <c r="TWF3535" s="52"/>
      <c r="TWG3535" s="52"/>
      <c r="TWH3535" s="52"/>
      <c r="TWI3535" s="52"/>
      <c r="TWJ3535" s="52"/>
      <c r="TWK3535" s="52"/>
      <c r="TWL3535" s="52"/>
      <c r="TWM3535" s="52"/>
      <c r="TWN3535" s="52"/>
      <c r="TWO3535" s="52"/>
      <c r="TWP3535" s="52"/>
      <c r="TWQ3535" s="52"/>
      <c r="TWR3535" s="52"/>
      <c r="TWS3535" s="52"/>
      <c r="TWT3535" s="52"/>
      <c r="TWU3535" s="52"/>
      <c r="TWV3535" s="52"/>
      <c r="TWW3535" s="52"/>
      <c r="TWX3535" s="52"/>
      <c r="TWY3535" s="52"/>
      <c r="TWZ3535" s="52"/>
      <c r="TXA3535" s="52"/>
      <c r="TXB3535" s="52"/>
      <c r="TXC3535" s="52"/>
      <c r="TXD3535" s="52"/>
      <c r="TXE3535" s="52"/>
      <c r="TXF3535" s="52"/>
      <c r="TXG3535" s="52"/>
      <c r="TXH3535" s="52"/>
      <c r="TXI3535" s="52"/>
      <c r="TXJ3535" s="52"/>
      <c r="TXK3535" s="52"/>
      <c r="TXL3535" s="52"/>
      <c r="TXM3535" s="52"/>
      <c r="TXN3535" s="52"/>
      <c r="TXO3535" s="52"/>
      <c r="TXP3535" s="52"/>
      <c r="TXQ3535" s="52"/>
      <c r="TXR3535" s="52"/>
      <c r="TXS3535" s="52"/>
      <c r="TXT3535" s="52"/>
      <c r="TXU3535" s="52"/>
      <c r="TXV3535" s="52"/>
      <c r="TXW3535" s="52"/>
      <c r="TXX3535" s="52"/>
      <c r="TXY3535" s="52"/>
      <c r="TXZ3535" s="52"/>
      <c r="TYA3535" s="52"/>
      <c r="TYB3535" s="52"/>
      <c r="TYC3535" s="52"/>
      <c r="TYD3535" s="52"/>
      <c r="TYE3535" s="52"/>
      <c r="TYF3535" s="52"/>
      <c r="TYG3535" s="52"/>
      <c r="TYH3535" s="52"/>
      <c r="TYI3535" s="52"/>
      <c r="TYJ3535" s="52"/>
      <c r="TYK3535" s="52"/>
      <c r="TYL3535" s="52"/>
      <c r="TYM3535" s="52"/>
      <c r="TYN3535" s="52"/>
      <c r="TYO3535" s="52"/>
      <c r="TYP3535" s="52"/>
      <c r="TYQ3535" s="52"/>
      <c r="TYR3535" s="52"/>
      <c r="TYS3535" s="52"/>
      <c r="TYT3535" s="52"/>
      <c r="TYU3535" s="52"/>
      <c r="TYV3535" s="52"/>
      <c r="TYW3535" s="52"/>
      <c r="TYX3535" s="52"/>
      <c r="TYY3535" s="52"/>
      <c r="TYZ3535" s="52"/>
      <c r="TZA3535" s="52"/>
      <c r="TZB3535" s="52"/>
      <c r="TZC3535" s="52"/>
      <c r="TZD3535" s="52"/>
      <c r="TZE3535" s="52"/>
      <c r="TZF3535" s="52"/>
      <c r="TZG3535" s="52"/>
      <c r="TZH3535" s="52"/>
      <c r="TZI3535" s="52"/>
      <c r="TZJ3535" s="52"/>
      <c r="TZK3535" s="52"/>
      <c r="TZL3535" s="52"/>
      <c r="TZM3535" s="52"/>
      <c r="TZN3535" s="52"/>
      <c r="TZO3535" s="52"/>
      <c r="TZP3535" s="52"/>
      <c r="TZQ3535" s="52"/>
      <c r="TZR3535" s="52"/>
      <c r="TZS3535" s="52"/>
      <c r="TZT3535" s="52"/>
      <c r="TZU3535" s="52"/>
      <c r="TZV3535" s="52"/>
      <c r="TZW3535" s="52"/>
      <c r="TZX3535" s="52"/>
      <c r="TZY3535" s="52"/>
      <c r="TZZ3535" s="52"/>
      <c r="UAA3535" s="52"/>
      <c r="UAB3535" s="52"/>
      <c r="UAC3535" s="52"/>
      <c r="UAD3535" s="52"/>
      <c r="UAE3535" s="52"/>
      <c r="UAF3535" s="52"/>
      <c r="UAG3535" s="52"/>
      <c r="UAH3535" s="52"/>
      <c r="UAI3535" s="52"/>
      <c r="UAJ3535" s="52"/>
      <c r="UAK3535" s="52"/>
      <c r="UAL3535" s="52"/>
      <c r="UAM3535" s="52"/>
      <c r="UAN3535" s="52"/>
      <c r="UAO3535" s="52"/>
      <c r="UAP3535" s="52"/>
      <c r="UAQ3535" s="52"/>
      <c r="UAR3535" s="52"/>
      <c r="UAS3535" s="52"/>
      <c r="UAT3535" s="52"/>
      <c r="UAU3535" s="52"/>
      <c r="UAV3535" s="52"/>
      <c r="UAW3535" s="52"/>
      <c r="UAX3535" s="52"/>
      <c r="UAY3535" s="52"/>
      <c r="UAZ3535" s="52"/>
      <c r="UBA3535" s="52"/>
      <c r="UBB3535" s="52"/>
      <c r="UBC3535" s="52"/>
      <c r="UBD3535" s="52"/>
      <c r="UBE3535" s="52"/>
      <c r="UBF3535" s="52"/>
      <c r="UBG3535" s="52"/>
      <c r="UBH3535" s="52"/>
      <c r="UBI3535" s="52"/>
      <c r="UBJ3535" s="52"/>
      <c r="UBK3535" s="52"/>
      <c r="UBL3535" s="52"/>
      <c r="UBM3535" s="52"/>
      <c r="UBN3535" s="52"/>
      <c r="UBO3535" s="52"/>
      <c r="UBP3535" s="52"/>
      <c r="UBQ3535" s="52"/>
      <c r="UBR3535" s="52"/>
      <c r="UBS3535" s="52"/>
      <c r="UBT3535" s="52"/>
      <c r="UBU3535" s="52"/>
      <c r="UBV3535" s="52"/>
      <c r="UBW3535" s="52"/>
      <c r="UBX3535" s="52"/>
      <c r="UBY3535" s="52"/>
      <c r="UBZ3535" s="52"/>
      <c r="UCA3535" s="52"/>
      <c r="UCB3535" s="52"/>
      <c r="UCC3535" s="52"/>
      <c r="UCD3535" s="52"/>
      <c r="UCE3535" s="52"/>
      <c r="UCF3535" s="52"/>
      <c r="UCG3535" s="52"/>
      <c r="UCH3535" s="52"/>
      <c r="UCI3535" s="52"/>
      <c r="UCJ3535" s="52"/>
      <c r="UCK3535" s="52"/>
      <c r="UCL3535" s="52"/>
      <c r="UCM3535" s="52"/>
      <c r="UCN3535" s="52"/>
      <c r="UCO3535" s="52"/>
      <c r="UCP3535" s="52"/>
      <c r="UCQ3535" s="52"/>
      <c r="UCR3535" s="52"/>
      <c r="UCS3535" s="52"/>
      <c r="UCT3535" s="52"/>
      <c r="UCU3535" s="52"/>
      <c r="UCV3535" s="52"/>
      <c r="UCW3535" s="52"/>
      <c r="UCX3535" s="52"/>
      <c r="UCY3535" s="52"/>
      <c r="UCZ3535" s="52"/>
      <c r="UDA3535" s="52"/>
      <c r="UDB3535" s="52"/>
      <c r="UDC3535" s="52"/>
      <c r="UDD3535" s="52"/>
      <c r="UDE3535" s="52"/>
      <c r="UDF3535" s="52"/>
      <c r="UDG3535" s="52"/>
      <c r="UDH3535" s="52"/>
      <c r="UDI3535" s="52"/>
      <c r="UDJ3535" s="52"/>
      <c r="UDK3535" s="52"/>
      <c r="UDL3535" s="52"/>
      <c r="UDM3535" s="52"/>
      <c r="UDN3535" s="52"/>
      <c r="UDO3535" s="52"/>
      <c r="UDP3535" s="52"/>
      <c r="UDQ3535" s="52"/>
      <c r="UDR3535" s="52"/>
      <c r="UDS3535" s="52"/>
      <c r="UDT3535" s="52"/>
      <c r="UDU3535" s="52"/>
      <c r="UDV3535" s="52"/>
      <c r="UDW3535" s="52"/>
      <c r="UDX3535" s="52"/>
      <c r="UDY3535" s="52"/>
      <c r="UDZ3535" s="52"/>
      <c r="UEA3535" s="52"/>
      <c r="UEB3535" s="52"/>
      <c r="UEC3535" s="52"/>
      <c r="UED3535" s="52"/>
      <c r="UEE3535" s="52"/>
      <c r="UEF3535" s="52"/>
      <c r="UEG3535" s="52"/>
      <c r="UEH3535" s="52"/>
      <c r="UEI3535" s="52"/>
      <c r="UEJ3535" s="52"/>
      <c r="UEK3535" s="52"/>
      <c r="UEL3535" s="52"/>
      <c r="UEM3535" s="52"/>
      <c r="UEN3535" s="52"/>
      <c r="UEO3535" s="52"/>
      <c r="UEP3535" s="52"/>
      <c r="UEQ3535" s="52"/>
      <c r="UER3535" s="52"/>
      <c r="UES3535" s="52"/>
      <c r="UET3535" s="52"/>
      <c r="UEU3535" s="52"/>
      <c r="UEV3535" s="52"/>
      <c r="UEW3535" s="52"/>
      <c r="UEX3535" s="52"/>
      <c r="UEY3535" s="52"/>
      <c r="UEZ3535" s="52"/>
      <c r="UFA3535" s="52"/>
      <c r="UFB3535" s="52"/>
      <c r="UFC3535" s="52"/>
      <c r="UFD3535" s="52"/>
      <c r="UFE3535" s="52"/>
      <c r="UFF3535" s="52"/>
      <c r="UFG3535" s="52"/>
      <c r="UFH3535" s="52"/>
      <c r="UFI3535" s="52"/>
      <c r="UFJ3535" s="52"/>
      <c r="UFK3535" s="52"/>
      <c r="UFL3535" s="52"/>
      <c r="UFM3535" s="52"/>
      <c r="UFN3535" s="52"/>
      <c r="UFO3535" s="52"/>
      <c r="UFP3535" s="52"/>
      <c r="UFQ3535" s="52"/>
      <c r="UFR3535" s="52"/>
      <c r="UFS3535" s="52"/>
      <c r="UFT3535" s="52"/>
      <c r="UFU3535" s="52"/>
      <c r="UFV3535" s="52"/>
      <c r="UFW3535" s="52"/>
      <c r="UFX3535" s="52"/>
      <c r="UFY3535" s="52"/>
      <c r="UFZ3535" s="52"/>
      <c r="UGA3535" s="52"/>
      <c r="UGB3535" s="52"/>
      <c r="UGC3535" s="52"/>
      <c r="UGD3535" s="52"/>
      <c r="UGE3535" s="52"/>
      <c r="UGF3535" s="52"/>
      <c r="UGG3535" s="52"/>
      <c r="UGH3535" s="52"/>
      <c r="UGI3535" s="52"/>
      <c r="UGJ3535" s="52"/>
      <c r="UGK3535" s="52"/>
      <c r="UGL3535" s="52"/>
      <c r="UGM3535" s="52"/>
      <c r="UGN3535" s="52"/>
      <c r="UGO3535" s="52"/>
      <c r="UGP3535" s="52"/>
      <c r="UGQ3535" s="52"/>
      <c r="UGR3535" s="52"/>
      <c r="UGS3535" s="52"/>
      <c r="UGT3535" s="52"/>
      <c r="UGU3535" s="52"/>
      <c r="UGV3535" s="52"/>
      <c r="UGW3535" s="52"/>
      <c r="UGX3535" s="52"/>
      <c r="UGY3535" s="52"/>
      <c r="UGZ3535" s="52"/>
      <c r="UHA3535" s="52"/>
      <c r="UHB3535" s="52"/>
      <c r="UHC3535" s="52"/>
      <c r="UHD3535" s="52"/>
      <c r="UHE3535" s="52"/>
      <c r="UHF3535" s="52"/>
      <c r="UHG3535" s="52"/>
      <c r="UHH3535" s="52"/>
      <c r="UHI3535" s="52"/>
      <c r="UHJ3535" s="52"/>
      <c r="UHK3535" s="52"/>
      <c r="UHL3535" s="52"/>
      <c r="UHM3535" s="52"/>
      <c r="UHN3535" s="52"/>
      <c r="UHO3535" s="52"/>
      <c r="UHP3535" s="52"/>
      <c r="UHQ3535" s="52"/>
      <c r="UHR3535" s="52"/>
      <c r="UHS3535" s="52"/>
      <c r="UHT3535" s="52"/>
      <c r="UHU3535" s="52"/>
      <c r="UHV3535" s="52"/>
      <c r="UHW3535" s="52"/>
      <c r="UHX3535" s="52"/>
      <c r="UHY3535" s="52"/>
      <c r="UHZ3535" s="52"/>
      <c r="UIA3535" s="52"/>
      <c r="UIB3535" s="52"/>
      <c r="UIC3535" s="52"/>
      <c r="UID3535" s="52"/>
      <c r="UIE3535" s="52"/>
      <c r="UIF3535" s="52"/>
      <c r="UIG3535" s="52"/>
      <c r="UIH3535" s="52"/>
      <c r="UII3535" s="52"/>
      <c r="UIJ3535" s="52"/>
      <c r="UIK3535" s="52"/>
      <c r="UIL3535" s="52"/>
      <c r="UIM3535" s="52"/>
      <c r="UIN3535" s="52"/>
      <c r="UIO3535" s="52"/>
      <c r="UIP3535" s="52"/>
      <c r="UIQ3535" s="52"/>
      <c r="UIR3535" s="52"/>
      <c r="UIS3535" s="52"/>
      <c r="UIT3535" s="52"/>
      <c r="UIU3535" s="52"/>
      <c r="UIV3535" s="52"/>
      <c r="UIW3535" s="52"/>
      <c r="UIX3535" s="52"/>
      <c r="UIY3535" s="52"/>
      <c r="UIZ3535" s="52"/>
      <c r="UJA3535" s="52"/>
      <c r="UJB3535" s="52"/>
      <c r="UJC3535" s="52"/>
      <c r="UJD3535" s="52"/>
      <c r="UJE3535" s="52"/>
      <c r="UJF3535" s="52"/>
      <c r="UJG3535" s="52"/>
      <c r="UJH3535" s="52"/>
      <c r="UJI3535" s="52"/>
      <c r="UJJ3535" s="52"/>
      <c r="UJK3535" s="52"/>
      <c r="UJL3535" s="52"/>
      <c r="UJM3535" s="52"/>
      <c r="UJN3535" s="52"/>
      <c r="UJO3535" s="52"/>
      <c r="UJP3535" s="52"/>
      <c r="UJQ3535" s="52"/>
      <c r="UJR3535" s="52"/>
      <c r="UJS3535" s="52"/>
      <c r="UJT3535" s="52"/>
      <c r="UJU3535" s="52"/>
      <c r="UJV3535" s="52"/>
      <c r="UJW3535" s="52"/>
      <c r="UJX3535" s="52"/>
      <c r="UJY3535" s="52"/>
      <c r="UJZ3535" s="52"/>
      <c r="UKA3535" s="52"/>
      <c r="UKB3535" s="52"/>
      <c r="UKC3535" s="52"/>
      <c r="UKD3535" s="52"/>
      <c r="UKE3535" s="52"/>
      <c r="UKF3535" s="52"/>
      <c r="UKG3535" s="52"/>
      <c r="UKH3535" s="52"/>
      <c r="UKI3535" s="52"/>
      <c r="UKJ3535" s="52"/>
      <c r="UKK3535" s="52"/>
      <c r="UKL3535" s="52"/>
      <c r="UKM3535" s="52"/>
      <c r="UKN3535" s="52"/>
      <c r="UKO3535" s="52"/>
      <c r="UKP3535" s="52"/>
      <c r="UKQ3535" s="52"/>
      <c r="UKR3535" s="52"/>
      <c r="UKS3535" s="52"/>
      <c r="UKT3535" s="52"/>
      <c r="UKU3535" s="52"/>
      <c r="UKV3535" s="52"/>
      <c r="UKW3535" s="52"/>
      <c r="UKX3535" s="52"/>
      <c r="UKY3535" s="52"/>
      <c r="UKZ3535" s="52"/>
      <c r="ULA3535" s="52"/>
      <c r="ULB3535" s="52"/>
      <c r="ULC3535" s="52"/>
      <c r="ULD3535" s="52"/>
      <c r="ULE3535" s="52"/>
      <c r="ULF3535" s="52"/>
      <c r="ULG3535" s="52"/>
      <c r="ULH3535" s="52"/>
      <c r="ULI3535" s="52"/>
      <c r="ULJ3535" s="52"/>
      <c r="ULK3535" s="52"/>
      <c r="ULL3535" s="52"/>
      <c r="ULM3535" s="52"/>
      <c r="ULN3535" s="52"/>
      <c r="ULO3535" s="52"/>
      <c r="ULP3535" s="52"/>
      <c r="ULQ3535" s="52"/>
      <c r="ULR3535" s="52"/>
      <c r="ULS3535" s="52"/>
      <c r="ULT3535" s="52"/>
      <c r="ULU3535" s="52"/>
      <c r="ULV3535" s="52"/>
      <c r="ULW3535" s="52"/>
      <c r="ULX3535" s="52"/>
      <c r="ULY3535" s="52"/>
      <c r="ULZ3535" s="52"/>
      <c r="UMA3535" s="52"/>
      <c r="UMB3535" s="52"/>
      <c r="UMC3535" s="52"/>
      <c r="UMD3535" s="52"/>
      <c r="UME3535" s="52"/>
      <c r="UMF3535" s="52"/>
      <c r="UMG3535" s="52"/>
      <c r="UMH3535" s="52"/>
      <c r="UMI3535" s="52"/>
      <c r="UMJ3535" s="52"/>
      <c r="UMK3535" s="52"/>
      <c r="UML3535" s="52"/>
      <c r="UMM3535" s="52"/>
      <c r="UMN3535" s="52"/>
      <c r="UMO3535" s="52"/>
      <c r="UMP3535" s="52"/>
      <c r="UMQ3535" s="52"/>
      <c r="UMR3535" s="52"/>
      <c r="UMS3535" s="52"/>
      <c r="UMT3535" s="52"/>
      <c r="UMU3535" s="52"/>
      <c r="UMV3535" s="52"/>
      <c r="UMW3535" s="52"/>
      <c r="UMX3535" s="52"/>
      <c r="UMY3535" s="52"/>
      <c r="UMZ3535" s="52"/>
      <c r="UNA3535" s="52"/>
      <c r="UNB3535" s="52"/>
      <c r="UNC3535" s="52"/>
      <c r="UND3535" s="52"/>
      <c r="UNE3535" s="52"/>
      <c r="UNF3535" s="52"/>
      <c r="UNG3535" s="52"/>
      <c r="UNH3535" s="52"/>
      <c r="UNI3535" s="52"/>
      <c r="UNJ3535" s="52"/>
      <c r="UNK3535" s="52"/>
      <c r="UNL3535" s="52"/>
      <c r="UNM3535" s="52"/>
      <c r="UNN3535" s="52"/>
      <c r="UNO3535" s="52"/>
      <c r="UNP3535" s="52"/>
      <c r="UNQ3535" s="52"/>
      <c r="UNR3535" s="52"/>
      <c r="UNS3535" s="52"/>
      <c r="UNT3535" s="52"/>
      <c r="UNU3535" s="52"/>
      <c r="UNV3535" s="52"/>
      <c r="UNW3535" s="52"/>
      <c r="UNX3535" s="52"/>
      <c r="UNY3535" s="52"/>
      <c r="UNZ3535" s="52"/>
      <c r="UOA3535" s="52"/>
      <c r="UOB3535" s="52"/>
      <c r="UOC3535" s="52"/>
      <c r="UOD3535" s="52"/>
      <c r="UOE3535" s="52"/>
      <c r="UOF3535" s="52"/>
      <c r="UOG3535" s="52"/>
      <c r="UOH3535" s="52"/>
      <c r="UOI3535" s="52"/>
      <c r="UOJ3535" s="52"/>
      <c r="UOK3535" s="52"/>
      <c r="UOL3535" s="52"/>
      <c r="UOM3535" s="52"/>
      <c r="UON3535" s="52"/>
      <c r="UOO3535" s="52"/>
      <c r="UOP3535" s="52"/>
      <c r="UOQ3535" s="52"/>
      <c r="UOR3535" s="52"/>
      <c r="UOS3535" s="52"/>
      <c r="UOT3535" s="52"/>
      <c r="UOU3535" s="52"/>
      <c r="UOV3535" s="52"/>
      <c r="UOW3535" s="52"/>
      <c r="UOX3535" s="52"/>
      <c r="UOY3535" s="52"/>
      <c r="UOZ3535" s="52"/>
      <c r="UPA3535" s="52"/>
      <c r="UPB3535" s="52"/>
      <c r="UPC3535" s="52"/>
      <c r="UPD3535" s="52"/>
      <c r="UPE3535" s="52"/>
      <c r="UPF3535" s="52"/>
      <c r="UPG3535" s="52"/>
      <c r="UPH3535" s="52"/>
      <c r="UPI3535" s="52"/>
      <c r="UPJ3535" s="52"/>
      <c r="UPK3535" s="52"/>
      <c r="UPL3535" s="52"/>
      <c r="UPM3535" s="52"/>
      <c r="UPN3535" s="52"/>
      <c r="UPO3535" s="52"/>
      <c r="UPP3535" s="52"/>
      <c r="UPQ3535" s="52"/>
      <c r="UPR3535" s="52"/>
      <c r="UPS3535" s="52"/>
      <c r="UPT3535" s="52"/>
      <c r="UPU3535" s="52"/>
      <c r="UPV3535" s="52"/>
      <c r="UPW3535" s="52"/>
      <c r="UPX3535" s="52"/>
      <c r="UPY3535" s="52"/>
      <c r="UPZ3535" s="52"/>
      <c r="UQA3535" s="52"/>
      <c r="UQB3535" s="52"/>
      <c r="UQC3535" s="52"/>
      <c r="UQD3535" s="52"/>
      <c r="UQE3535" s="52"/>
      <c r="UQF3535" s="52"/>
      <c r="UQG3535" s="52"/>
      <c r="UQH3535" s="52"/>
      <c r="UQI3535" s="52"/>
      <c r="UQJ3535" s="52"/>
      <c r="UQK3535" s="52"/>
      <c r="UQL3535" s="52"/>
      <c r="UQM3535" s="52"/>
      <c r="UQN3535" s="52"/>
      <c r="UQO3535" s="52"/>
      <c r="UQP3535" s="52"/>
      <c r="UQQ3535" s="52"/>
      <c r="UQR3535" s="52"/>
      <c r="UQS3535" s="52"/>
      <c r="UQT3535" s="52"/>
      <c r="UQU3535" s="52"/>
      <c r="UQV3535" s="52"/>
      <c r="UQW3535" s="52"/>
      <c r="UQX3535" s="52"/>
      <c r="UQY3535" s="52"/>
      <c r="UQZ3535" s="52"/>
      <c r="URA3535" s="52"/>
      <c r="URB3535" s="52"/>
      <c r="URC3535" s="52"/>
      <c r="URD3535" s="52"/>
      <c r="URE3535" s="52"/>
      <c r="URF3535" s="52"/>
      <c r="URG3535" s="52"/>
      <c r="URH3535" s="52"/>
      <c r="URI3535" s="52"/>
      <c r="URJ3535" s="52"/>
      <c r="URK3535" s="52"/>
      <c r="URL3535" s="52"/>
      <c r="URM3535" s="52"/>
      <c r="URN3535" s="52"/>
      <c r="URO3535" s="52"/>
      <c r="URP3535" s="52"/>
      <c r="URQ3535" s="52"/>
      <c r="URR3535" s="52"/>
      <c r="URS3535" s="52"/>
      <c r="URT3535" s="52"/>
      <c r="URU3535" s="52"/>
      <c r="URV3535" s="52"/>
      <c r="URW3535" s="52"/>
      <c r="URX3535" s="52"/>
      <c r="URY3535" s="52"/>
      <c r="URZ3535" s="52"/>
      <c r="USA3535" s="52"/>
      <c r="USB3535" s="52"/>
      <c r="USC3535" s="52"/>
      <c r="USD3535" s="52"/>
      <c r="USE3535" s="52"/>
      <c r="USF3535" s="52"/>
      <c r="USG3535" s="52"/>
      <c r="USH3535" s="52"/>
      <c r="USI3535" s="52"/>
      <c r="USJ3535" s="52"/>
      <c r="USK3535" s="52"/>
      <c r="USL3535" s="52"/>
      <c r="USM3535" s="52"/>
      <c r="USN3535" s="52"/>
      <c r="USO3535" s="52"/>
      <c r="USP3535" s="52"/>
      <c r="USQ3535" s="52"/>
      <c r="USR3535" s="52"/>
      <c r="USS3535" s="52"/>
      <c r="UST3535" s="52"/>
      <c r="USU3535" s="52"/>
      <c r="USV3535" s="52"/>
      <c r="USW3535" s="52"/>
      <c r="USX3535" s="52"/>
      <c r="USY3535" s="52"/>
      <c r="USZ3535" s="52"/>
      <c r="UTA3535" s="52"/>
      <c r="UTB3535" s="52"/>
      <c r="UTC3535" s="52"/>
      <c r="UTD3535" s="52"/>
      <c r="UTE3535" s="52"/>
      <c r="UTF3535" s="52"/>
      <c r="UTG3535" s="52"/>
      <c r="UTH3535" s="52"/>
      <c r="UTI3535" s="52"/>
      <c r="UTJ3535" s="52"/>
      <c r="UTK3535" s="52"/>
      <c r="UTL3535" s="52"/>
      <c r="UTM3535" s="52"/>
      <c r="UTN3535" s="52"/>
      <c r="UTO3535" s="52"/>
      <c r="UTP3535" s="52"/>
      <c r="UTQ3535" s="52"/>
      <c r="UTR3535" s="52"/>
      <c r="UTS3535" s="52"/>
      <c r="UTT3535" s="52"/>
      <c r="UTU3535" s="52"/>
      <c r="UTV3535" s="52"/>
      <c r="UTW3535" s="52"/>
      <c r="UTX3535" s="52"/>
      <c r="UTY3535" s="52"/>
      <c r="UTZ3535" s="52"/>
      <c r="UUA3535" s="52"/>
      <c r="UUB3535" s="52"/>
      <c r="UUC3535" s="52"/>
      <c r="UUD3535" s="52"/>
      <c r="UUE3535" s="52"/>
      <c r="UUF3535" s="52"/>
      <c r="UUG3535" s="52"/>
      <c r="UUH3535" s="52"/>
      <c r="UUI3535" s="52"/>
      <c r="UUJ3535" s="52"/>
      <c r="UUK3535" s="52"/>
      <c r="UUL3535" s="52"/>
      <c r="UUM3535" s="52"/>
      <c r="UUN3535" s="52"/>
      <c r="UUO3535" s="52"/>
      <c r="UUP3535" s="52"/>
      <c r="UUQ3535" s="52"/>
      <c r="UUR3535" s="52"/>
      <c r="UUS3535" s="52"/>
      <c r="UUT3535" s="52"/>
      <c r="UUU3535" s="52"/>
      <c r="UUV3535" s="52"/>
      <c r="UUW3535" s="52"/>
      <c r="UUX3535" s="52"/>
      <c r="UUY3535" s="52"/>
      <c r="UUZ3535" s="52"/>
      <c r="UVA3535" s="52"/>
      <c r="UVB3535" s="52"/>
      <c r="UVC3535" s="52"/>
      <c r="UVD3535" s="52"/>
      <c r="UVE3535" s="52"/>
      <c r="UVF3535" s="52"/>
      <c r="UVG3535" s="52"/>
      <c r="UVH3535" s="52"/>
      <c r="UVI3535" s="52"/>
      <c r="UVJ3535" s="52"/>
      <c r="UVK3535" s="52"/>
      <c r="UVL3535" s="52"/>
      <c r="UVM3535" s="52"/>
      <c r="UVN3535" s="52"/>
      <c r="UVO3535" s="52"/>
      <c r="UVP3535" s="52"/>
      <c r="UVQ3535" s="52"/>
      <c r="UVR3535" s="52"/>
      <c r="UVS3535" s="52"/>
      <c r="UVT3535" s="52"/>
      <c r="UVU3535" s="52"/>
      <c r="UVV3535" s="52"/>
      <c r="UVW3535" s="52"/>
      <c r="UVX3535" s="52"/>
      <c r="UVY3535" s="52"/>
      <c r="UVZ3535" s="52"/>
      <c r="UWA3535" s="52"/>
      <c r="UWB3535" s="52"/>
      <c r="UWC3535" s="52"/>
      <c r="UWD3535" s="52"/>
      <c r="UWE3535" s="52"/>
      <c r="UWF3535" s="52"/>
      <c r="UWG3535" s="52"/>
      <c r="UWH3535" s="52"/>
      <c r="UWI3535" s="52"/>
      <c r="UWJ3535" s="52"/>
      <c r="UWK3535" s="52"/>
      <c r="UWL3535" s="52"/>
      <c r="UWM3535" s="52"/>
      <c r="UWN3535" s="52"/>
      <c r="UWO3535" s="52"/>
      <c r="UWP3535" s="52"/>
      <c r="UWQ3535" s="52"/>
      <c r="UWR3535" s="52"/>
      <c r="UWS3535" s="52"/>
      <c r="UWT3535" s="52"/>
      <c r="UWU3535" s="52"/>
      <c r="UWV3535" s="52"/>
      <c r="UWW3535" s="52"/>
      <c r="UWX3535" s="52"/>
      <c r="UWY3535" s="52"/>
      <c r="UWZ3535" s="52"/>
      <c r="UXA3535" s="52"/>
      <c r="UXB3535" s="52"/>
      <c r="UXC3535" s="52"/>
      <c r="UXD3535" s="52"/>
      <c r="UXE3535" s="52"/>
      <c r="UXF3535" s="52"/>
      <c r="UXG3535" s="52"/>
      <c r="UXH3535" s="52"/>
      <c r="UXI3535" s="52"/>
      <c r="UXJ3535" s="52"/>
      <c r="UXK3535" s="52"/>
      <c r="UXL3535" s="52"/>
      <c r="UXM3535" s="52"/>
      <c r="UXN3535" s="52"/>
      <c r="UXO3535" s="52"/>
      <c r="UXP3535" s="52"/>
      <c r="UXQ3535" s="52"/>
      <c r="UXR3535" s="52"/>
      <c r="UXS3535" s="52"/>
      <c r="UXT3535" s="52"/>
      <c r="UXU3535" s="52"/>
      <c r="UXV3535" s="52"/>
      <c r="UXW3535" s="52"/>
      <c r="UXX3535" s="52"/>
      <c r="UXY3535" s="52"/>
      <c r="UXZ3535" s="52"/>
      <c r="UYA3535" s="52"/>
      <c r="UYB3535" s="52"/>
      <c r="UYC3535" s="52"/>
      <c r="UYD3535" s="52"/>
      <c r="UYE3535" s="52"/>
      <c r="UYF3535" s="52"/>
      <c r="UYG3535" s="52"/>
      <c r="UYH3535" s="52"/>
      <c r="UYI3535" s="52"/>
      <c r="UYJ3535" s="52"/>
      <c r="UYK3535" s="52"/>
      <c r="UYL3535" s="52"/>
      <c r="UYM3535" s="52"/>
      <c r="UYN3535" s="52"/>
      <c r="UYO3535" s="52"/>
      <c r="UYP3535" s="52"/>
      <c r="UYQ3535" s="52"/>
      <c r="UYR3535" s="52"/>
      <c r="UYS3535" s="52"/>
      <c r="UYT3535" s="52"/>
      <c r="UYU3535" s="52"/>
      <c r="UYV3535" s="52"/>
      <c r="UYW3535" s="52"/>
      <c r="UYX3535" s="52"/>
      <c r="UYY3535" s="52"/>
      <c r="UYZ3535" s="52"/>
      <c r="UZA3535" s="52"/>
      <c r="UZB3535" s="52"/>
      <c r="UZC3535" s="52"/>
      <c r="UZD3535" s="52"/>
      <c r="UZE3535" s="52"/>
      <c r="UZF3535" s="52"/>
      <c r="UZG3535" s="52"/>
      <c r="UZH3535" s="52"/>
      <c r="UZI3535" s="52"/>
      <c r="UZJ3535" s="52"/>
      <c r="UZK3535" s="52"/>
      <c r="UZL3535" s="52"/>
      <c r="UZM3535" s="52"/>
      <c r="UZN3535" s="52"/>
      <c r="UZO3535" s="52"/>
      <c r="UZP3535" s="52"/>
      <c r="UZQ3535" s="52"/>
      <c r="UZR3535" s="52"/>
      <c r="UZS3535" s="52"/>
      <c r="UZT3535" s="52"/>
      <c r="UZU3535" s="52"/>
      <c r="UZV3535" s="52"/>
      <c r="UZW3535" s="52"/>
      <c r="UZX3535" s="52"/>
      <c r="UZY3535" s="52"/>
      <c r="UZZ3535" s="52"/>
      <c r="VAA3535" s="52"/>
      <c r="VAB3535" s="52"/>
      <c r="VAC3535" s="52"/>
      <c r="VAD3535" s="52"/>
      <c r="VAE3535" s="52"/>
      <c r="VAF3535" s="52"/>
      <c r="VAG3535" s="52"/>
      <c r="VAH3535" s="52"/>
      <c r="VAI3535" s="52"/>
      <c r="VAJ3535" s="52"/>
      <c r="VAK3535" s="52"/>
      <c r="VAL3535" s="52"/>
      <c r="VAM3535" s="52"/>
      <c r="VAN3535" s="52"/>
      <c r="VAO3535" s="52"/>
      <c r="VAP3535" s="52"/>
      <c r="VAQ3535" s="52"/>
      <c r="VAR3535" s="52"/>
      <c r="VAS3535" s="52"/>
      <c r="VAT3535" s="52"/>
      <c r="VAU3535" s="52"/>
      <c r="VAV3535" s="52"/>
      <c r="VAW3535" s="52"/>
      <c r="VAX3535" s="52"/>
      <c r="VAY3535" s="52"/>
      <c r="VAZ3535" s="52"/>
      <c r="VBA3535" s="52"/>
      <c r="VBB3535" s="52"/>
      <c r="VBC3535" s="52"/>
      <c r="VBD3535" s="52"/>
      <c r="VBE3535" s="52"/>
      <c r="VBF3535" s="52"/>
      <c r="VBG3535" s="52"/>
      <c r="VBH3535" s="52"/>
      <c r="VBI3535" s="52"/>
      <c r="VBJ3535" s="52"/>
      <c r="VBK3535" s="52"/>
      <c r="VBL3535" s="52"/>
      <c r="VBM3535" s="52"/>
      <c r="VBN3535" s="52"/>
      <c r="VBO3535" s="52"/>
      <c r="VBP3535" s="52"/>
      <c r="VBQ3535" s="52"/>
      <c r="VBR3535" s="52"/>
      <c r="VBS3535" s="52"/>
      <c r="VBT3535" s="52"/>
      <c r="VBU3535" s="52"/>
      <c r="VBV3535" s="52"/>
      <c r="VBW3535" s="52"/>
      <c r="VBX3535" s="52"/>
      <c r="VBY3535" s="52"/>
      <c r="VBZ3535" s="52"/>
      <c r="VCA3535" s="52"/>
      <c r="VCB3535" s="52"/>
      <c r="VCC3535" s="52"/>
      <c r="VCD3535" s="52"/>
      <c r="VCE3535" s="52"/>
      <c r="VCF3535" s="52"/>
      <c r="VCG3535" s="52"/>
      <c r="VCH3535" s="52"/>
      <c r="VCI3535" s="52"/>
      <c r="VCJ3535" s="52"/>
      <c r="VCK3535" s="52"/>
      <c r="VCL3535" s="52"/>
      <c r="VCM3535" s="52"/>
      <c r="VCN3535" s="52"/>
      <c r="VCO3535" s="52"/>
      <c r="VCP3535" s="52"/>
      <c r="VCQ3535" s="52"/>
      <c r="VCR3535" s="52"/>
      <c r="VCS3535" s="52"/>
      <c r="VCT3535" s="52"/>
      <c r="VCU3535" s="52"/>
      <c r="VCV3535" s="52"/>
      <c r="VCW3535" s="52"/>
      <c r="VCX3535" s="52"/>
      <c r="VCY3535" s="52"/>
      <c r="VCZ3535" s="52"/>
      <c r="VDA3535" s="52"/>
      <c r="VDB3535" s="52"/>
      <c r="VDC3535" s="52"/>
      <c r="VDD3535" s="52"/>
      <c r="VDE3535" s="52"/>
      <c r="VDF3535" s="52"/>
      <c r="VDG3535" s="52"/>
      <c r="VDH3535" s="52"/>
      <c r="VDI3535" s="52"/>
      <c r="VDJ3535" s="52"/>
      <c r="VDK3535" s="52"/>
      <c r="VDL3535" s="52"/>
      <c r="VDM3535" s="52"/>
      <c r="VDN3535" s="52"/>
      <c r="VDO3535" s="52"/>
      <c r="VDP3535" s="52"/>
      <c r="VDQ3535" s="52"/>
      <c r="VDR3535" s="52"/>
      <c r="VDS3535" s="52"/>
      <c r="VDT3535" s="52"/>
      <c r="VDU3535" s="52"/>
      <c r="VDV3535" s="52"/>
      <c r="VDW3535" s="52"/>
      <c r="VDX3535" s="52"/>
      <c r="VDY3535" s="52"/>
      <c r="VDZ3535" s="52"/>
      <c r="VEA3535" s="52"/>
      <c r="VEB3535" s="52"/>
      <c r="VEC3535" s="52"/>
      <c r="VED3535" s="52"/>
      <c r="VEE3535" s="52"/>
      <c r="VEF3535" s="52"/>
      <c r="VEG3535" s="52"/>
      <c r="VEH3535" s="52"/>
      <c r="VEI3535" s="52"/>
      <c r="VEJ3535" s="52"/>
      <c r="VEK3535" s="52"/>
      <c r="VEL3535" s="52"/>
      <c r="VEM3535" s="52"/>
      <c r="VEN3535" s="52"/>
      <c r="VEO3535" s="52"/>
      <c r="VEP3535" s="52"/>
      <c r="VEQ3535" s="52"/>
      <c r="VER3535" s="52"/>
      <c r="VES3535" s="52"/>
      <c r="VET3535" s="52"/>
      <c r="VEU3535" s="52"/>
      <c r="VEV3535" s="52"/>
      <c r="VEW3535" s="52"/>
      <c r="VEX3535" s="52"/>
      <c r="VEY3535" s="52"/>
      <c r="VEZ3535" s="52"/>
      <c r="VFA3535" s="52"/>
      <c r="VFB3535" s="52"/>
      <c r="VFC3535" s="52"/>
      <c r="VFD3535" s="52"/>
      <c r="VFE3535" s="52"/>
      <c r="VFF3535" s="52"/>
      <c r="VFG3535" s="52"/>
      <c r="VFH3535" s="52"/>
      <c r="VFI3535" s="52"/>
      <c r="VFJ3535" s="52"/>
      <c r="VFK3535" s="52"/>
      <c r="VFL3535" s="52"/>
      <c r="VFM3535" s="52"/>
      <c r="VFN3535" s="52"/>
      <c r="VFO3535" s="52"/>
      <c r="VFP3535" s="52"/>
      <c r="VFQ3535" s="52"/>
      <c r="VFR3535" s="52"/>
      <c r="VFS3535" s="52"/>
      <c r="VFT3535" s="52"/>
      <c r="VFU3535" s="52"/>
      <c r="VFV3535" s="52"/>
      <c r="VFW3535" s="52"/>
      <c r="VFX3535" s="52"/>
      <c r="VFY3535" s="52"/>
      <c r="VFZ3535" s="52"/>
      <c r="VGA3535" s="52"/>
      <c r="VGB3535" s="52"/>
      <c r="VGC3535" s="52"/>
      <c r="VGD3535" s="52"/>
      <c r="VGE3535" s="52"/>
      <c r="VGF3535" s="52"/>
      <c r="VGG3535" s="52"/>
      <c r="VGH3535" s="52"/>
      <c r="VGI3535" s="52"/>
      <c r="VGJ3535" s="52"/>
      <c r="VGK3535" s="52"/>
      <c r="VGL3535" s="52"/>
      <c r="VGM3535" s="52"/>
      <c r="VGN3535" s="52"/>
      <c r="VGO3535" s="52"/>
      <c r="VGP3535" s="52"/>
      <c r="VGQ3535" s="52"/>
      <c r="VGR3535" s="52"/>
      <c r="VGS3535" s="52"/>
      <c r="VGT3535" s="52"/>
      <c r="VGU3535" s="52"/>
      <c r="VGV3535" s="52"/>
      <c r="VGW3535" s="52"/>
      <c r="VGX3535" s="52"/>
      <c r="VGY3535" s="52"/>
      <c r="VGZ3535" s="52"/>
      <c r="VHA3535" s="52"/>
      <c r="VHB3535" s="52"/>
      <c r="VHC3535" s="52"/>
      <c r="VHD3535" s="52"/>
      <c r="VHE3535" s="52"/>
      <c r="VHF3535" s="52"/>
      <c r="VHG3535" s="52"/>
      <c r="VHH3535" s="52"/>
      <c r="VHI3535" s="52"/>
      <c r="VHJ3535" s="52"/>
      <c r="VHK3535" s="52"/>
      <c r="VHL3535" s="52"/>
      <c r="VHM3535" s="52"/>
      <c r="VHN3535" s="52"/>
      <c r="VHO3535" s="52"/>
      <c r="VHP3535" s="52"/>
      <c r="VHQ3535" s="52"/>
      <c r="VHR3535" s="52"/>
      <c r="VHS3535" s="52"/>
      <c r="VHT3535" s="52"/>
      <c r="VHU3535" s="52"/>
      <c r="VHV3535" s="52"/>
      <c r="VHW3535" s="52"/>
      <c r="VHX3535" s="52"/>
      <c r="VHY3535" s="52"/>
      <c r="VHZ3535" s="52"/>
      <c r="VIA3535" s="52"/>
      <c r="VIB3535" s="52"/>
      <c r="VIC3535" s="52"/>
      <c r="VID3535" s="52"/>
      <c r="VIE3535" s="52"/>
      <c r="VIF3535" s="52"/>
      <c r="VIG3535" s="52"/>
      <c r="VIH3535" s="52"/>
      <c r="VII3535" s="52"/>
      <c r="VIJ3535" s="52"/>
      <c r="VIK3535" s="52"/>
      <c r="VIL3535" s="52"/>
      <c r="VIM3535" s="52"/>
      <c r="VIN3535" s="52"/>
      <c r="VIO3535" s="52"/>
      <c r="VIP3535" s="52"/>
      <c r="VIQ3535" s="52"/>
      <c r="VIR3535" s="52"/>
      <c r="VIS3535" s="52"/>
      <c r="VIT3535" s="52"/>
      <c r="VIU3535" s="52"/>
      <c r="VIV3535" s="52"/>
      <c r="VIW3535" s="52"/>
      <c r="VIX3535" s="52"/>
      <c r="VIY3535" s="52"/>
      <c r="VIZ3535" s="52"/>
      <c r="VJA3535" s="52"/>
      <c r="VJB3535" s="52"/>
      <c r="VJC3535" s="52"/>
      <c r="VJD3535" s="52"/>
      <c r="VJE3535" s="52"/>
      <c r="VJF3535" s="52"/>
      <c r="VJG3535" s="52"/>
      <c r="VJH3535" s="52"/>
      <c r="VJI3535" s="52"/>
      <c r="VJJ3535" s="52"/>
      <c r="VJK3535" s="52"/>
      <c r="VJL3535" s="52"/>
      <c r="VJM3535" s="52"/>
      <c r="VJN3535" s="52"/>
      <c r="VJO3535" s="52"/>
      <c r="VJP3535" s="52"/>
      <c r="VJQ3535" s="52"/>
      <c r="VJR3535" s="52"/>
      <c r="VJS3535" s="52"/>
      <c r="VJT3535" s="52"/>
      <c r="VJU3535" s="52"/>
      <c r="VJV3535" s="52"/>
      <c r="VJW3535" s="52"/>
      <c r="VJX3535" s="52"/>
      <c r="VJY3535" s="52"/>
      <c r="VJZ3535" s="52"/>
      <c r="VKA3535" s="52"/>
      <c r="VKB3535" s="52"/>
      <c r="VKC3535" s="52"/>
      <c r="VKD3535" s="52"/>
      <c r="VKE3535" s="52"/>
      <c r="VKF3535" s="52"/>
      <c r="VKG3535" s="52"/>
      <c r="VKH3535" s="52"/>
      <c r="VKI3535" s="52"/>
      <c r="VKJ3535" s="52"/>
      <c r="VKK3535" s="52"/>
      <c r="VKL3535" s="52"/>
      <c r="VKM3535" s="52"/>
      <c r="VKN3535" s="52"/>
      <c r="VKO3535" s="52"/>
      <c r="VKP3535" s="52"/>
      <c r="VKQ3535" s="52"/>
      <c r="VKR3535" s="52"/>
      <c r="VKS3535" s="52"/>
      <c r="VKT3535" s="52"/>
      <c r="VKU3535" s="52"/>
      <c r="VKV3535" s="52"/>
      <c r="VKW3535" s="52"/>
      <c r="VKX3535" s="52"/>
      <c r="VKY3535" s="52"/>
      <c r="VKZ3535" s="52"/>
      <c r="VLA3535" s="52"/>
      <c r="VLB3535" s="52"/>
      <c r="VLC3535" s="52"/>
      <c r="VLD3535" s="52"/>
      <c r="VLE3535" s="52"/>
      <c r="VLF3535" s="52"/>
      <c r="VLG3535" s="52"/>
      <c r="VLH3535" s="52"/>
      <c r="VLI3535" s="52"/>
      <c r="VLJ3535" s="52"/>
      <c r="VLK3535" s="52"/>
      <c r="VLL3535" s="52"/>
      <c r="VLM3535" s="52"/>
      <c r="VLN3535" s="52"/>
      <c r="VLO3535" s="52"/>
      <c r="VLP3535" s="52"/>
      <c r="VLQ3535" s="52"/>
      <c r="VLR3535" s="52"/>
      <c r="VLS3535" s="52"/>
      <c r="VLT3535" s="52"/>
      <c r="VLU3535" s="52"/>
      <c r="VLV3535" s="52"/>
      <c r="VLW3535" s="52"/>
      <c r="VLX3535" s="52"/>
      <c r="VLY3535" s="52"/>
      <c r="VLZ3535" s="52"/>
      <c r="VMA3535" s="52"/>
      <c r="VMB3535" s="52"/>
      <c r="VMC3535" s="52"/>
      <c r="VMD3535" s="52"/>
      <c r="VME3535" s="52"/>
      <c r="VMF3535" s="52"/>
      <c r="VMG3535" s="52"/>
      <c r="VMH3535" s="52"/>
      <c r="VMI3535" s="52"/>
      <c r="VMJ3535" s="52"/>
      <c r="VMK3535" s="52"/>
      <c r="VML3535" s="52"/>
      <c r="VMM3535" s="52"/>
      <c r="VMN3535" s="52"/>
      <c r="VMO3535" s="52"/>
      <c r="VMP3535" s="52"/>
      <c r="VMQ3535" s="52"/>
      <c r="VMR3535" s="52"/>
      <c r="VMS3535" s="52"/>
      <c r="VMT3535" s="52"/>
      <c r="VMU3535" s="52"/>
      <c r="VMV3535" s="52"/>
      <c r="VMW3535" s="52"/>
      <c r="VMX3535" s="52"/>
      <c r="VMY3535" s="52"/>
      <c r="VMZ3535" s="52"/>
      <c r="VNA3535" s="52"/>
      <c r="VNB3535" s="52"/>
      <c r="VNC3535" s="52"/>
      <c r="VND3535" s="52"/>
      <c r="VNE3535" s="52"/>
      <c r="VNF3535" s="52"/>
      <c r="VNG3535" s="52"/>
      <c r="VNH3535" s="52"/>
      <c r="VNI3535" s="52"/>
      <c r="VNJ3535" s="52"/>
      <c r="VNK3535" s="52"/>
      <c r="VNL3535" s="52"/>
      <c r="VNM3535" s="52"/>
      <c r="VNN3535" s="52"/>
      <c r="VNO3535" s="52"/>
      <c r="VNP3535" s="52"/>
      <c r="VNQ3535" s="52"/>
      <c r="VNR3535" s="52"/>
      <c r="VNS3535" s="52"/>
      <c r="VNT3535" s="52"/>
      <c r="VNU3535" s="52"/>
      <c r="VNV3535" s="52"/>
      <c r="VNW3535" s="52"/>
      <c r="VNX3535" s="52"/>
      <c r="VNY3535" s="52"/>
      <c r="VNZ3535" s="52"/>
      <c r="VOA3535" s="52"/>
      <c r="VOB3535" s="52"/>
      <c r="VOC3535" s="52"/>
      <c r="VOD3535" s="52"/>
      <c r="VOE3535" s="52"/>
      <c r="VOF3535" s="52"/>
      <c r="VOG3535" s="52"/>
      <c r="VOH3535" s="52"/>
      <c r="VOI3535" s="52"/>
      <c r="VOJ3535" s="52"/>
      <c r="VOK3535" s="52"/>
      <c r="VOL3535" s="52"/>
      <c r="VOM3535" s="52"/>
      <c r="VON3535" s="52"/>
      <c r="VOO3535" s="52"/>
      <c r="VOP3535" s="52"/>
      <c r="VOQ3535" s="52"/>
      <c r="VOR3535" s="52"/>
      <c r="VOS3535" s="52"/>
      <c r="VOT3535" s="52"/>
      <c r="VOU3535" s="52"/>
      <c r="VOV3535" s="52"/>
      <c r="VOW3535" s="52"/>
      <c r="VOX3535" s="52"/>
      <c r="VOY3535" s="52"/>
      <c r="VOZ3535" s="52"/>
      <c r="VPA3535" s="52"/>
      <c r="VPB3535" s="52"/>
      <c r="VPC3535" s="52"/>
      <c r="VPD3535" s="52"/>
      <c r="VPE3535" s="52"/>
      <c r="VPF3535" s="52"/>
      <c r="VPG3535" s="52"/>
      <c r="VPH3535" s="52"/>
      <c r="VPI3535" s="52"/>
      <c r="VPJ3535" s="52"/>
      <c r="VPK3535" s="52"/>
      <c r="VPL3535" s="52"/>
      <c r="VPM3535" s="52"/>
      <c r="VPN3535" s="52"/>
      <c r="VPO3535" s="52"/>
      <c r="VPP3535" s="52"/>
      <c r="VPQ3535" s="52"/>
      <c r="VPR3535" s="52"/>
      <c r="VPS3535" s="52"/>
      <c r="VPT3535" s="52"/>
      <c r="VPU3535" s="52"/>
      <c r="VPV3535" s="52"/>
      <c r="VPW3535" s="52"/>
      <c r="VPX3535" s="52"/>
      <c r="VPY3535" s="52"/>
      <c r="VPZ3535" s="52"/>
      <c r="VQA3535" s="52"/>
      <c r="VQB3535" s="52"/>
      <c r="VQC3535" s="52"/>
      <c r="VQD3535" s="52"/>
      <c r="VQE3535" s="52"/>
      <c r="VQF3535" s="52"/>
      <c r="VQG3535" s="52"/>
      <c r="VQH3535" s="52"/>
      <c r="VQI3535" s="52"/>
      <c r="VQJ3535" s="52"/>
      <c r="VQK3535" s="52"/>
      <c r="VQL3535" s="52"/>
      <c r="VQM3535" s="52"/>
      <c r="VQN3535" s="52"/>
      <c r="VQO3535" s="52"/>
      <c r="VQP3535" s="52"/>
      <c r="VQQ3535" s="52"/>
      <c r="VQR3535" s="52"/>
      <c r="VQS3535" s="52"/>
      <c r="VQT3535" s="52"/>
      <c r="VQU3535" s="52"/>
      <c r="VQV3535" s="52"/>
      <c r="VQW3535" s="52"/>
      <c r="VQX3535" s="52"/>
      <c r="VQY3535" s="52"/>
      <c r="VQZ3535" s="52"/>
      <c r="VRA3535" s="52"/>
      <c r="VRB3535" s="52"/>
      <c r="VRC3535" s="52"/>
      <c r="VRD3535" s="52"/>
      <c r="VRE3535" s="52"/>
      <c r="VRF3535" s="52"/>
      <c r="VRG3535" s="52"/>
      <c r="VRH3535" s="52"/>
      <c r="VRI3535" s="52"/>
      <c r="VRJ3535" s="52"/>
      <c r="VRK3535" s="52"/>
      <c r="VRL3535" s="52"/>
      <c r="VRM3535" s="52"/>
      <c r="VRN3535" s="52"/>
      <c r="VRO3535" s="52"/>
      <c r="VRP3535" s="52"/>
      <c r="VRQ3535" s="52"/>
      <c r="VRR3535" s="52"/>
      <c r="VRS3535" s="52"/>
      <c r="VRT3535" s="52"/>
      <c r="VRU3535" s="52"/>
      <c r="VRV3535" s="52"/>
      <c r="VRW3535" s="52"/>
      <c r="VRX3535" s="52"/>
      <c r="VRY3535" s="52"/>
      <c r="VRZ3535" s="52"/>
      <c r="VSA3535" s="52"/>
      <c r="VSB3535" s="52"/>
      <c r="VSC3535" s="52"/>
      <c r="VSD3535" s="52"/>
      <c r="VSE3535" s="52"/>
      <c r="VSF3535" s="52"/>
      <c r="VSG3535" s="52"/>
      <c r="VSH3535" s="52"/>
      <c r="VSI3535" s="52"/>
      <c r="VSJ3535" s="52"/>
      <c r="VSK3535" s="52"/>
      <c r="VSL3535" s="52"/>
      <c r="VSM3535" s="52"/>
      <c r="VSN3535" s="52"/>
      <c r="VSO3535" s="52"/>
      <c r="VSP3535" s="52"/>
      <c r="VSQ3535" s="52"/>
      <c r="VSR3535" s="52"/>
      <c r="VSS3535" s="52"/>
      <c r="VST3535" s="52"/>
      <c r="VSU3535" s="52"/>
      <c r="VSV3535" s="52"/>
      <c r="VSW3535" s="52"/>
      <c r="VSX3535" s="52"/>
      <c r="VSY3535" s="52"/>
      <c r="VSZ3535" s="52"/>
      <c r="VTA3535" s="52"/>
      <c r="VTB3535" s="52"/>
      <c r="VTC3535" s="52"/>
      <c r="VTD3535" s="52"/>
      <c r="VTE3535" s="52"/>
      <c r="VTF3535" s="52"/>
      <c r="VTG3535" s="52"/>
      <c r="VTH3535" s="52"/>
      <c r="VTI3535" s="52"/>
      <c r="VTJ3535" s="52"/>
      <c r="VTK3535" s="52"/>
      <c r="VTL3535" s="52"/>
      <c r="VTM3535" s="52"/>
      <c r="VTN3535" s="52"/>
      <c r="VTO3535" s="52"/>
      <c r="VTP3535" s="52"/>
      <c r="VTQ3535" s="52"/>
      <c r="VTR3535" s="52"/>
      <c r="VTS3535" s="52"/>
      <c r="VTT3535" s="52"/>
      <c r="VTU3535" s="52"/>
      <c r="VTV3535" s="52"/>
      <c r="VTW3535" s="52"/>
      <c r="VTX3535" s="52"/>
      <c r="VTY3535" s="52"/>
      <c r="VTZ3535" s="52"/>
      <c r="VUA3535" s="52"/>
      <c r="VUB3535" s="52"/>
      <c r="VUC3535" s="52"/>
      <c r="VUD3535" s="52"/>
      <c r="VUE3535" s="52"/>
      <c r="VUF3535" s="52"/>
      <c r="VUG3535" s="52"/>
      <c r="VUH3535" s="52"/>
      <c r="VUI3535" s="52"/>
      <c r="VUJ3535" s="52"/>
      <c r="VUK3535" s="52"/>
      <c r="VUL3535" s="52"/>
      <c r="VUM3535" s="52"/>
      <c r="VUN3535" s="52"/>
      <c r="VUO3535" s="52"/>
      <c r="VUP3535" s="52"/>
      <c r="VUQ3535" s="52"/>
      <c r="VUR3535" s="52"/>
      <c r="VUS3535" s="52"/>
      <c r="VUT3535" s="52"/>
      <c r="VUU3535" s="52"/>
      <c r="VUV3535" s="52"/>
      <c r="VUW3535" s="52"/>
      <c r="VUX3535" s="52"/>
      <c r="VUY3535" s="52"/>
      <c r="VUZ3535" s="52"/>
      <c r="VVA3535" s="52"/>
      <c r="VVB3535" s="52"/>
      <c r="VVC3535" s="52"/>
      <c r="VVD3535" s="52"/>
      <c r="VVE3535" s="52"/>
      <c r="VVF3535" s="52"/>
      <c r="VVG3535" s="52"/>
      <c r="VVH3535" s="52"/>
      <c r="VVI3535" s="52"/>
      <c r="VVJ3535" s="52"/>
      <c r="VVK3535" s="52"/>
      <c r="VVL3535" s="52"/>
      <c r="VVM3535" s="52"/>
      <c r="VVN3535" s="52"/>
      <c r="VVO3535" s="52"/>
      <c r="VVP3535" s="52"/>
      <c r="VVQ3535" s="52"/>
      <c r="VVR3535" s="52"/>
      <c r="VVS3535" s="52"/>
      <c r="VVT3535" s="52"/>
      <c r="VVU3535" s="52"/>
      <c r="VVV3535" s="52"/>
      <c r="VVW3535" s="52"/>
      <c r="VVX3535" s="52"/>
      <c r="VVY3535" s="52"/>
      <c r="VVZ3535" s="52"/>
      <c r="VWA3535" s="52"/>
      <c r="VWB3535" s="52"/>
      <c r="VWC3535" s="52"/>
      <c r="VWD3535" s="52"/>
      <c r="VWE3535" s="52"/>
      <c r="VWF3535" s="52"/>
      <c r="VWG3535" s="52"/>
      <c r="VWH3535" s="52"/>
      <c r="VWI3535" s="52"/>
      <c r="VWJ3535" s="52"/>
      <c r="VWK3535" s="52"/>
      <c r="VWL3535" s="52"/>
      <c r="VWM3535" s="52"/>
      <c r="VWN3535" s="52"/>
      <c r="VWO3535" s="52"/>
      <c r="VWP3535" s="52"/>
      <c r="VWQ3535" s="52"/>
      <c r="VWR3535" s="52"/>
      <c r="VWS3535" s="52"/>
      <c r="VWT3535" s="52"/>
      <c r="VWU3535" s="52"/>
      <c r="VWV3535" s="52"/>
      <c r="VWW3535" s="52"/>
      <c r="VWX3535" s="52"/>
      <c r="VWY3535" s="52"/>
      <c r="VWZ3535" s="52"/>
      <c r="VXA3535" s="52"/>
      <c r="VXB3535" s="52"/>
      <c r="VXC3535" s="52"/>
      <c r="VXD3535" s="52"/>
      <c r="VXE3535" s="52"/>
      <c r="VXF3535" s="52"/>
      <c r="VXG3535" s="52"/>
      <c r="VXH3535" s="52"/>
      <c r="VXI3535" s="52"/>
      <c r="VXJ3535" s="52"/>
      <c r="VXK3535" s="52"/>
      <c r="VXL3535" s="52"/>
      <c r="VXM3535" s="52"/>
      <c r="VXN3535" s="52"/>
      <c r="VXO3535" s="52"/>
      <c r="VXP3535" s="52"/>
      <c r="VXQ3535" s="52"/>
      <c r="VXR3535" s="52"/>
      <c r="VXS3535" s="52"/>
      <c r="VXT3535" s="52"/>
      <c r="VXU3535" s="52"/>
      <c r="VXV3535" s="52"/>
      <c r="VXW3535" s="52"/>
      <c r="VXX3535" s="52"/>
      <c r="VXY3535" s="52"/>
      <c r="VXZ3535" s="52"/>
      <c r="VYA3535" s="52"/>
      <c r="VYB3535" s="52"/>
      <c r="VYC3535" s="52"/>
      <c r="VYD3535" s="52"/>
      <c r="VYE3535" s="52"/>
      <c r="VYF3535" s="52"/>
      <c r="VYG3535" s="52"/>
      <c r="VYH3535" s="52"/>
      <c r="VYI3535" s="52"/>
      <c r="VYJ3535" s="52"/>
      <c r="VYK3535" s="52"/>
      <c r="VYL3535" s="52"/>
      <c r="VYM3535" s="52"/>
      <c r="VYN3535" s="52"/>
      <c r="VYO3535" s="52"/>
      <c r="VYP3535" s="52"/>
      <c r="VYQ3535" s="52"/>
      <c r="VYR3535" s="52"/>
      <c r="VYS3535" s="52"/>
      <c r="VYT3535" s="52"/>
      <c r="VYU3535" s="52"/>
      <c r="VYV3535" s="52"/>
      <c r="VYW3535" s="52"/>
      <c r="VYX3535" s="52"/>
      <c r="VYY3535" s="52"/>
      <c r="VYZ3535" s="52"/>
      <c r="VZA3535" s="52"/>
      <c r="VZB3535" s="52"/>
      <c r="VZC3535" s="52"/>
      <c r="VZD3535" s="52"/>
      <c r="VZE3535" s="52"/>
      <c r="VZF3535" s="52"/>
      <c r="VZG3535" s="52"/>
      <c r="VZH3535" s="52"/>
      <c r="VZI3535" s="52"/>
      <c r="VZJ3535" s="52"/>
      <c r="VZK3535" s="52"/>
      <c r="VZL3535" s="52"/>
      <c r="VZM3535" s="52"/>
      <c r="VZN3535" s="52"/>
      <c r="VZO3535" s="52"/>
      <c r="VZP3535" s="52"/>
      <c r="VZQ3535" s="52"/>
      <c r="VZR3535" s="52"/>
      <c r="VZS3535" s="52"/>
      <c r="VZT3535" s="52"/>
      <c r="VZU3535" s="52"/>
      <c r="VZV3535" s="52"/>
      <c r="VZW3535" s="52"/>
      <c r="VZX3535" s="52"/>
      <c r="VZY3535" s="52"/>
      <c r="VZZ3535" s="52"/>
      <c r="WAA3535" s="52"/>
      <c r="WAB3535" s="52"/>
      <c r="WAC3535" s="52"/>
      <c r="WAD3535" s="52"/>
      <c r="WAE3535" s="52"/>
      <c r="WAF3535" s="52"/>
      <c r="WAG3535" s="52"/>
      <c r="WAH3535" s="52"/>
      <c r="WAI3535" s="52"/>
      <c r="WAJ3535" s="52"/>
      <c r="WAK3535" s="52"/>
      <c r="WAL3535" s="52"/>
      <c r="WAM3535" s="52"/>
      <c r="WAN3535" s="52"/>
      <c r="WAO3535" s="52"/>
      <c r="WAP3535" s="52"/>
      <c r="WAQ3535" s="52"/>
      <c r="WAR3535" s="52"/>
      <c r="WAS3535" s="52"/>
      <c r="WAT3535" s="52"/>
      <c r="WAU3535" s="52"/>
      <c r="WAV3535" s="52"/>
      <c r="WAW3535" s="52"/>
      <c r="WAX3535" s="52"/>
      <c r="WAY3535" s="52"/>
      <c r="WAZ3535" s="52"/>
      <c r="WBA3535" s="52"/>
      <c r="WBB3535" s="52"/>
      <c r="WBC3535" s="52"/>
      <c r="WBD3535" s="52"/>
      <c r="WBE3535" s="52"/>
      <c r="WBF3535" s="52"/>
      <c r="WBG3535" s="52"/>
      <c r="WBH3535" s="52"/>
      <c r="WBI3535" s="52"/>
      <c r="WBJ3535" s="52"/>
      <c r="WBK3535" s="52"/>
      <c r="WBL3535" s="52"/>
      <c r="WBM3535" s="52"/>
      <c r="WBN3535" s="52"/>
      <c r="WBO3535" s="52"/>
      <c r="WBP3535" s="52"/>
      <c r="WBQ3535" s="52"/>
      <c r="WBR3535" s="52"/>
      <c r="WBS3535" s="52"/>
      <c r="WBT3535" s="52"/>
      <c r="WBU3535" s="52"/>
      <c r="WBV3535" s="52"/>
      <c r="WBW3535" s="52"/>
      <c r="WBX3535" s="52"/>
      <c r="WBY3535" s="52"/>
      <c r="WBZ3535" s="52"/>
      <c r="WCA3535" s="52"/>
      <c r="WCB3535" s="52"/>
      <c r="WCC3535" s="52"/>
      <c r="WCD3535" s="52"/>
      <c r="WCE3535" s="52"/>
      <c r="WCF3535" s="52"/>
      <c r="WCG3535" s="52"/>
      <c r="WCH3535" s="52"/>
      <c r="WCI3535" s="52"/>
      <c r="WCJ3535" s="52"/>
      <c r="WCK3535" s="52"/>
      <c r="WCL3535" s="52"/>
      <c r="WCM3535" s="52"/>
      <c r="WCN3535" s="52"/>
      <c r="WCO3535" s="52"/>
      <c r="WCP3535" s="52"/>
      <c r="WCQ3535" s="52"/>
      <c r="WCR3535" s="52"/>
      <c r="WCS3535" s="52"/>
      <c r="WCT3535" s="52"/>
      <c r="WCU3535" s="52"/>
      <c r="WCV3535" s="52"/>
      <c r="WCW3535" s="52"/>
      <c r="WCX3535" s="52"/>
      <c r="WCY3535" s="52"/>
      <c r="WCZ3535" s="52"/>
      <c r="WDA3535" s="52"/>
      <c r="WDB3535" s="52"/>
      <c r="WDC3535" s="52"/>
      <c r="WDD3535" s="52"/>
      <c r="WDE3535" s="52"/>
      <c r="WDF3535" s="52"/>
      <c r="WDG3535" s="52"/>
      <c r="WDH3535" s="52"/>
      <c r="WDI3535" s="52"/>
      <c r="WDJ3535" s="52"/>
      <c r="WDK3535" s="52"/>
      <c r="WDL3535" s="52"/>
      <c r="WDM3535" s="52"/>
      <c r="WDN3535" s="52"/>
      <c r="WDO3535" s="52"/>
      <c r="WDP3535" s="52"/>
      <c r="WDQ3535" s="52"/>
      <c r="WDR3535" s="52"/>
      <c r="WDS3535" s="52"/>
      <c r="WDT3535" s="52"/>
      <c r="WDU3535" s="52"/>
      <c r="WDV3535" s="52"/>
      <c r="WDW3535" s="52"/>
      <c r="WDX3535" s="52"/>
      <c r="WDY3535" s="52"/>
      <c r="WDZ3535" s="52"/>
      <c r="WEA3535" s="52"/>
      <c r="WEB3535" s="52"/>
      <c r="WEC3535" s="52"/>
      <c r="WED3535" s="52"/>
      <c r="WEE3535" s="52"/>
      <c r="WEF3535" s="52"/>
      <c r="WEG3535" s="52"/>
      <c r="WEH3535" s="52"/>
      <c r="WEI3535" s="52"/>
      <c r="WEJ3535" s="52"/>
      <c r="WEK3535" s="52"/>
      <c r="WEL3535" s="52"/>
      <c r="WEM3535" s="52"/>
      <c r="WEN3535" s="52"/>
      <c r="WEO3535" s="52"/>
      <c r="WEP3535" s="52"/>
      <c r="WEQ3535" s="52"/>
      <c r="WER3535" s="52"/>
      <c r="WES3535" s="52"/>
      <c r="WET3535" s="52"/>
      <c r="WEU3535" s="52"/>
      <c r="WEV3535" s="52"/>
      <c r="WEW3535" s="52"/>
      <c r="WEX3535" s="52"/>
      <c r="WEY3535" s="52"/>
      <c r="WEZ3535" s="52"/>
      <c r="WFA3535" s="52"/>
      <c r="WFB3535" s="52"/>
      <c r="WFC3535" s="52"/>
      <c r="WFD3535" s="52"/>
      <c r="WFE3535" s="52"/>
      <c r="WFF3535" s="52"/>
      <c r="WFG3535" s="52"/>
      <c r="WFH3535" s="52"/>
      <c r="WFI3535" s="52"/>
      <c r="WFJ3535" s="52"/>
      <c r="WFK3535" s="52"/>
      <c r="WFL3535" s="52"/>
      <c r="WFM3535" s="52"/>
      <c r="WFN3535" s="52"/>
      <c r="WFO3535" s="52"/>
      <c r="WFP3535" s="52"/>
      <c r="WFQ3535" s="52"/>
      <c r="WFR3535" s="52"/>
      <c r="WFS3535" s="52"/>
      <c r="WFT3535" s="52"/>
      <c r="WFU3535" s="52"/>
      <c r="WFV3535" s="52"/>
      <c r="WFW3535" s="52"/>
      <c r="WFX3535" s="52"/>
      <c r="WFY3535" s="52"/>
      <c r="WFZ3535" s="52"/>
      <c r="WGA3535" s="52"/>
      <c r="WGB3535" s="52"/>
      <c r="WGC3535" s="52"/>
      <c r="WGD3535" s="52"/>
      <c r="WGE3535" s="52"/>
      <c r="WGF3535" s="52"/>
      <c r="WGG3535" s="52"/>
      <c r="WGH3535" s="52"/>
      <c r="WGI3535" s="52"/>
      <c r="WGJ3535" s="52"/>
      <c r="WGK3535" s="52"/>
      <c r="WGL3535" s="52"/>
      <c r="WGM3535" s="52"/>
      <c r="WGN3535" s="52"/>
      <c r="WGO3535" s="52"/>
      <c r="WGP3535" s="52"/>
      <c r="WGQ3535" s="52"/>
      <c r="WGR3535" s="52"/>
      <c r="WGS3535" s="52"/>
      <c r="WGT3535" s="52"/>
      <c r="WGU3535" s="52"/>
      <c r="WGV3535" s="52"/>
      <c r="WGW3535" s="52"/>
      <c r="WGX3535" s="52"/>
      <c r="WGY3535" s="52"/>
      <c r="WGZ3535" s="52"/>
      <c r="WHA3535" s="52"/>
      <c r="WHB3535" s="52"/>
      <c r="WHC3535" s="52"/>
      <c r="WHD3535" s="52"/>
      <c r="WHE3535" s="52"/>
      <c r="WHF3535" s="52"/>
      <c r="WHG3535" s="52"/>
      <c r="WHH3535" s="52"/>
      <c r="WHI3535" s="52"/>
      <c r="WHJ3535" s="52"/>
      <c r="WHK3535" s="52"/>
      <c r="WHL3535" s="52"/>
      <c r="WHM3535" s="52"/>
      <c r="WHN3535" s="52"/>
      <c r="WHO3535" s="52"/>
      <c r="WHP3535" s="52"/>
      <c r="WHQ3535" s="52"/>
      <c r="WHR3535" s="52"/>
      <c r="WHS3535" s="52"/>
      <c r="WHT3535" s="52"/>
      <c r="WHU3535" s="52"/>
      <c r="WHV3535" s="52"/>
      <c r="WHW3535" s="52"/>
      <c r="WHX3535" s="52"/>
      <c r="WHY3535" s="52"/>
      <c r="WHZ3535" s="52"/>
      <c r="WIA3535" s="52"/>
      <c r="WIB3535" s="52"/>
      <c r="WIC3535" s="52"/>
      <c r="WID3535" s="52"/>
      <c r="WIE3535" s="52"/>
      <c r="WIF3535" s="52"/>
      <c r="WIG3535" s="52"/>
      <c r="WIH3535" s="52"/>
      <c r="WII3535" s="52"/>
      <c r="WIJ3535" s="52"/>
      <c r="WIK3535" s="52"/>
      <c r="WIL3535" s="52"/>
      <c r="WIM3535" s="52"/>
      <c r="WIN3535" s="52"/>
      <c r="WIO3535" s="52"/>
      <c r="WIP3535" s="52"/>
      <c r="WIQ3535" s="52"/>
      <c r="WIR3535" s="52"/>
      <c r="WIS3535" s="52"/>
      <c r="WIT3535" s="52"/>
      <c r="WIU3535" s="52"/>
      <c r="WIV3535" s="52"/>
      <c r="WIW3535" s="52"/>
      <c r="WIX3535" s="52"/>
      <c r="WIY3535" s="52"/>
      <c r="WIZ3535" s="52"/>
      <c r="WJA3535" s="52"/>
      <c r="WJB3535" s="52"/>
      <c r="WJC3535" s="52"/>
      <c r="WJD3535" s="52"/>
      <c r="WJE3535" s="52"/>
      <c r="WJF3535" s="52"/>
      <c r="WJG3535" s="52"/>
      <c r="WJH3535" s="52"/>
      <c r="WJI3535" s="52"/>
      <c r="WJJ3535" s="52"/>
      <c r="WJK3535" s="52"/>
      <c r="WJL3535" s="52"/>
      <c r="WJM3535" s="52"/>
      <c r="WJN3535" s="52"/>
      <c r="WJO3535" s="52"/>
      <c r="WJP3535" s="52"/>
      <c r="WJQ3535" s="52"/>
      <c r="WJR3535" s="52"/>
      <c r="WJS3535" s="52"/>
      <c r="WJT3535" s="52"/>
      <c r="WJU3535" s="52"/>
      <c r="WJV3535" s="52"/>
      <c r="WJW3535" s="52"/>
      <c r="WJX3535" s="52"/>
      <c r="WJY3535" s="52"/>
      <c r="WJZ3535" s="52"/>
      <c r="WKA3535" s="52"/>
      <c r="WKB3535" s="52"/>
      <c r="WKC3535" s="52"/>
      <c r="WKD3535" s="52"/>
      <c r="WKE3535" s="52"/>
      <c r="WKF3535" s="52"/>
      <c r="WKG3535" s="52"/>
      <c r="WKH3535" s="52"/>
      <c r="WKI3535" s="52"/>
      <c r="WKJ3535" s="52"/>
      <c r="WKK3535" s="52"/>
      <c r="WKL3535" s="52"/>
      <c r="WKM3535" s="52"/>
      <c r="WKN3535" s="52"/>
      <c r="WKO3535" s="52"/>
      <c r="WKP3535" s="52"/>
      <c r="WKQ3535" s="52"/>
      <c r="WKR3535" s="52"/>
      <c r="WKS3535" s="52"/>
      <c r="WKT3535" s="52"/>
      <c r="WKU3535" s="52"/>
      <c r="WKV3535" s="52"/>
      <c r="WKW3535" s="52"/>
      <c r="WKX3535" s="52"/>
      <c r="WKY3535" s="52"/>
      <c r="WKZ3535" s="52"/>
      <c r="WLA3535" s="52"/>
      <c r="WLB3535" s="52"/>
      <c r="WLC3535" s="52"/>
      <c r="WLD3535" s="52"/>
      <c r="WLE3535" s="52"/>
      <c r="WLF3535" s="52"/>
      <c r="WLG3535" s="52"/>
      <c r="WLH3535" s="52"/>
      <c r="WLI3535" s="52"/>
      <c r="WLJ3535" s="52"/>
      <c r="WLK3535" s="52"/>
      <c r="WLL3535" s="52"/>
      <c r="WLM3535" s="52"/>
      <c r="WLN3535" s="52"/>
      <c r="WLO3535" s="52"/>
      <c r="WLP3535" s="52"/>
      <c r="WLQ3535" s="52"/>
      <c r="WLR3535" s="52"/>
      <c r="WLS3535" s="52"/>
      <c r="WLT3535" s="52"/>
      <c r="WLU3535" s="52"/>
      <c r="WLV3535" s="52"/>
      <c r="WLW3535" s="52"/>
      <c r="WLX3535" s="52"/>
      <c r="WLY3535" s="52"/>
      <c r="WLZ3535" s="52"/>
      <c r="WMA3535" s="52"/>
      <c r="WMB3535" s="52"/>
      <c r="WMC3535" s="52"/>
      <c r="WMD3535" s="52"/>
      <c r="WME3535" s="52"/>
      <c r="WMF3535" s="52"/>
      <c r="WMG3535" s="52"/>
      <c r="WMH3535" s="52"/>
      <c r="WMI3535" s="52"/>
      <c r="WMJ3535" s="52"/>
      <c r="WMK3535" s="52"/>
      <c r="WML3535" s="52"/>
      <c r="WMM3535" s="52"/>
      <c r="WMN3535" s="52"/>
      <c r="WMO3535" s="52"/>
      <c r="WMP3535" s="52"/>
      <c r="WMQ3535" s="52"/>
      <c r="WMR3535" s="52"/>
      <c r="WMS3535" s="52"/>
      <c r="WMT3535" s="52"/>
      <c r="WMU3535" s="52"/>
      <c r="WMV3535" s="52"/>
      <c r="WMW3535" s="52"/>
      <c r="WMX3535" s="52"/>
      <c r="WMY3535" s="52"/>
      <c r="WMZ3535" s="52"/>
      <c r="WNA3535" s="52"/>
      <c r="WNB3535" s="52"/>
      <c r="WNC3535" s="52"/>
      <c r="WND3535" s="52"/>
      <c r="WNE3535" s="52"/>
      <c r="WNF3535" s="52"/>
      <c r="WNG3535" s="52"/>
      <c r="WNH3535" s="52"/>
      <c r="WNI3535" s="52"/>
      <c r="WNJ3535" s="52"/>
      <c r="WNK3535" s="52"/>
      <c r="WNL3535" s="52"/>
      <c r="WNM3535" s="52"/>
      <c r="WNN3535" s="52"/>
      <c r="WNO3535" s="52"/>
      <c r="WNP3535" s="52"/>
      <c r="WNQ3535" s="52"/>
      <c r="WNR3535" s="52"/>
      <c r="WNS3535" s="52"/>
      <c r="WNT3535" s="52"/>
      <c r="WNU3535" s="52"/>
      <c r="WNV3535" s="52"/>
      <c r="WNW3535" s="52"/>
      <c r="WNX3535" s="52"/>
      <c r="WNY3535" s="52"/>
      <c r="WNZ3535" s="52"/>
      <c r="WOA3535" s="52"/>
      <c r="WOB3535" s="52"/>
      <c r="WOC3535" s="52"/>
      <c r="WOD3535" s="52"/>
      <c r="WOE3535" s="52"/>
      <c r="WOF3535" s="52"/>
      <c r="WOG3535" s="52"/>
      <c r="WOH3535" s="52"/>
      <c r="WOI3535" s="52"/>
      <c r="WOJ3535" s="52"/>
      <c r="WOK3535" s="52"/>
      <c r="WOL3535" s="52"/>
      <c r="WOM3535" s="52"/>
      <c r="WON3535" s="52"/>
      <c r="WOO3535" s="52"/>
      <c r="WOP3535" s="52"/>
      <c r="WOQ3535" s="52"/>
      <c r="WOR3535" s="52"/>
      <c r="WOS3535" s="52"/>
      <c r="WOT3535" s="52"/>
      <c r="WOU3535" s="52"/>
      <c r="WOV3535" s="52"/>
      <c r="WOW3535" s="52"/>
      <c r="WOX3535" s="52"/>
      <c r="WOY3535" s="52"/>
      <c r="WOZ3535" s="52"/>
      <c r="WPA3535" s="52"/>
      <c r="WPB3535" s="52"/>
      <c r="WPC3535" s="52"/>
      <c r="WPD3535" s="52"/>
      <c r="WPE3535" s="52"/>
      <c r="WPF3535" s="52"/>
      <c r="WPG3535" s="52"/>
      <c r="WPH3535" s="52"/>
      <c r="WPI3535" s="52"/>
      <c r="WPJ3535" s="52"/>
      <c r="WPK3535" s="52"/>
      <c r="WPL3535" s="52"/>
      <c r="WPM3535" s="52"/>
      <c r="WPN3535" s="52"/>
      <c r="WPO3535" s="52"/>
      <c r="WPP3535" s="52"/>
      <c r="WPQ3535" s="52"/>
      <c r="WPR3535" s="52"/>
      <c r="WPS3535" s="52"/>
      <c r="WPT3535" s="52"/>
      <c r="WPU3535" s="52"/>
      <c r="WPV3535" s="52"/>
      <c r="WPW3535" s="52"/>
      <c r="WPX3535" s="52"/>
      <c r="WPY3535" s="52"/>
      <c r="WPZ3535" s="52"/>
      <c r="WQA3535" s="52"/>
      <c r="WQB3535" s="52"/>
      <c r="WQC3535" s="52"/>
      <c r="WQD3535" s="52"/>
      <c r="WQE3535" s="52"/>
      <c r="WQF3535" s="52"/>
      <c r="WQG3535" s="52"/>
      <c r="WQH3535" s="52"/>
      <c r="WQI3535" s="52"/>
      <c r="WQJ3535" s="52"/>
      <c r="WQK3535" s="52"/>
      <c r="WQL3535" s="52"/>
      <c r="WQM3535" s="52"/>
      <c r="WQN3535" s="52"/>
      <c r="WQO3535" s="52"/>
      <c r="WQP3535" s="52"/>
      <c r="WQQ3535" s="52"/>
      <c r="WQR3535" s="52"/>
      <c r="WQS3535" s="52"/>
      <c r="WQT3535" s="52"/>
      <c r="WQU3535" s="52"/>
      <c r="WQV3535" s="52"/>
      <c r="WQW3535" s="52"/>
      <c r="WQX3535" s="52"/>
      <c r="WQY3535" s="52"/>
      <c r="WQZ3535" s="52"/>
      <c r="WRA3535" s="52"/>
      <c r="WRB3535" s="52"/>
      <c r="WRC3535" s="52"/>
      <c r="WRD3535" s="52"/>
      <c r="WRE3535" s="52"/>
      <c r="WRF3535" s="52"/>
      <c r="WRG3535" s="52"/>
      <c r="WRH3535" s="52"/>
      <c r="WRI3535" s="52"/>
      <c r="WRJ3535" s="52"/>
      <c r="WRK3535" s="52"/>
      <c r="WRL3535" s="52"/>
      <c r="WRM3535" s="52"/>
      <c r="WRN3535" s="52"/>
      <c r="WRO3535" s="52"/>
      <c r="WRP3535" s="52"/>
      <c r="WRQ3535" s="52"/>
      <c r="WRR3535" s="52"/>
      <c r="WRS3535" s="52"/>
      <c r="WRT3535" s="52"/>
      <c r="WRU3535" s="52"/>
      <c r="WRV3535" s="52"/>
      <c r="WRW3535" s="52"/>
      <c r="WRX3535" s="52"/>
      <c r="WRY3535" s="52"/>
      <c r="WRZ3535" s="52"/>
      <c r="WSA3535" s="52"/>
      <c r="WSB3535" s="52"/>
      <c r="WSC3535" s="52"/>
      <c r="WSD3535" s="52"/>
      <c r="WSE3535" s="52"/>
      <c r="WSF3535" s="52"/>
      <c r="WSG3535" s="52"/>
      <c r="WSH3535" s="52"/>
      <c r="WSI3535" s="52"/>
      <c r="WSJ3535" s="52"/>
      <c r="WSK3535" s="52"/>
      <c r="WSL3535" s="52"/>
      <c r="WSM3535" s="52"/>
      <c r="WSN3535" s="52"/>
      <c r="WSO3535" s="52"/>
      <c r="WSP3535" s="52"/>
      <c r="WSQ3535" s="52"/>
      <c r="WSR3535" s="52"/>
      <c r="WSS3535" s="52"/>
      <c r="WST3535" s="52"/>
      <c r="WSU3535" s="52"/>
      <c r="WSV3535" s="52"/>
      <c r="WSW3535" s="52"/>
      <c r="WSX3535" s="52"/>
      <c r="WSY3535" s="52"/>
      <c r="WSZ3535" s="52"/>
      <c r="WTA3535" s="52"/>
      <c r="WTB3535" s="52"/>
      <c r="WTC3535" s="52"/>
      <c r="WTD3535" s="52"/>
      <c r="WTE3535" s="52"/>
      <c r="WTF3535" s="52"/>
      <c r="WTG3535" s="52"/>
      <c r="WTH3535" s="52"/>
      <c r="WTI3535" s="52"/>
      <c r="WTJ3535" s="52"/>
      <c r="WTK3535" s="52"/>
      <c r="WTL3535" s="52"/>
      <c r="WTM3535" s="52"/>
      <c r="WTN3535" s="52"/>
      <c r="WTO3535" s="52"/>
      <c r="WTP3535" s="52"/>
      <c r="WTQ3535" s="52"/>
      <c r="WTR3535" s="52"/>
      <c r="WTS3535" s="52"/>
      <c r="WTT3535" s="52"/>
      <c r="WTU3535" s="52"/>
      <c r="WTV3535" s="52"/>
      <c r="WTW3535" s="52"/>
      <c r="WTX3535" s="52"/>
      <c r="WTY3535" s="52"/>
      <c r="WTZ3535" s="52"/>
      <c r="WUA3535" s="52"/>
      <c r="WUB3535" s="52"/>
      <c r="WUC3535" s="52"/>
      <c r="WUD3535" s="52"/>
      <c r="WUE3535" s="52"/>
      <c r="WUF3535" s="52"/>
      <c r="WUG3535" s="52"/>
      <c r="WUH3535" s="52"/>
      <c r="WUI3535" s="52"/>
      <c r="WUJ3535" s="52"/>
      <c r="WUK3535" s="52"/>
      <c r="WUL3535" s="52"/>
      <c r="WUM3535" s="52"/>
      <c r="WUN3535" s="52"/>
      <c r="WUO3535" s="52"/>
      <c r="WUP3535" s="52"/>
      <c r="WUQ3535" s="52"/>
      <c r="WUR3535" s="52"/>
      <c r="WUS3535" s="52"/>
      <c r="WUT3535" s="52"/>
      <c r="WUU3535" s="52"/>
      <c r="WUV3535" s="52"/>
      <c r="WUW3535" s="52"/>
      <c r="WUX3535" s="52"/>
      <c r="WUY3535" s="52"/>
      <c r="WUZ3535" s="52"/>
      <c r="WVA3535" s="52"/>
      <c r="WVB3535" s="52"/>
      <c r="WVC3535" s="52"/>
      <c r="WVD3535" s="52"/>
      <c r="WVE3535" s="52"/>
      <c r="WVF3535" s="52"/>
      <c r="WVG3535" s="52"/>
      <c r="WVH3535" s="52"/>
      <c r="WVI3535" s="52"/>
      <c r="WVJ3535" s="52"/>
      <c r="WVK3535" s="52"/>
      <c r="WVL3535" s="52"/>
      <c r="WVM3535" s="52"/>
      <c r="WVN3535" s="52"/>
      <c r="WVO3535" s="52"/>
      <c r="WVP3535" s="52"/>
      <c r="WVQ3535" s="52"/>
      <c r="WVR3535" s="52"/>
      <c r="WVS3535" s="52"/>
      <c r="WVT3535" s="52"/>
      <c r="WVU3535" s="52"/>
      <c r="WVV3535" s="52"/>
      <c r="WVW3535" s="52"/>
      <c r="WVX3535" s="52"/>
      <c r="WVY3535" s="52"/>
      <c r="WVZ3535" s="52"/>
      <c r="WWA3535" s="52"/>
      <c r="WWB3535" s="52"/>
      <c r="WWC3535" s="52"/>
      <c r="WWD3535" s="52"/>
      <c r="WWE3535" s="52"/>
      <c r="WWF3535" s="52"/>
      <c r="WWG3535" s="52"/>
      <c r="WWH3535" s="52"/>
      <c r="WWI3535" s="52"/>
      <c r="WWJ3535" s="52"/>
      <c r="WWK3535" s="52"/>
      <c r="WWL3535" s="52"/>
      <c r="WWM3535" s="52"/>
      <c r="WWN3535" s="52"/>
      <c r="WWO3535" s="52"/>
      <c r="WWP3535" s="52"/>
      <c r="WWQ3535" s="52"/>
      <c r="WWR3535" s="52"/>
      <c r="WWS3535" s="52"/>
      <c r="WWT3535" s="52"/>
      <c r="WWU3535" s="52"/>
      <c r="WWV3535" s="52"/>
      <c r="WWW3535" s="52"/>
      <c r="WWX3535" s="52"/>
      <c r="WWY3535" s="52"/>
      <c r="WWZ3535" s="52"/>
      <c r="WXA3535" s="52"/>
      <c r="WXB3535" s="52"/>
      <c r="WXC3535" s="52"/>
      <c r="WXD3535" s="52"/>
      <c r="WXE3535" s="52"/>
      <c r="WXF3535" s="52"/>
      <c r="WXG3535" s="52"/>
      <c r="WXH3535" s="52"/>
      <c r="WXI3535" s="52"/>
      <c r="WXJ3535" s="52"/>
      <c r="WXK3535" s="52"/>
      <c r="WXL3535" s="52"/>
      <c r="WXM3535" s="52"/>
      <c r="WXN3535" s="52"/>
      <c r="WXO3535" s="52"/>
      <c r="WXP3535" s="52"/>
      <c r="WXQ3535" s="52"/>
      <c r="WXR3535" s="52"/>
      <c r="WXS3535" s="52"/>
      <c r="WXT3535" s="52"/>
      <c r="WXU3535" s="52"/>
      <c r="WXV3535" s="52"/>
      <c r="WXW3535" s="52"/>
      <c r="WXX3535" s="52"/>
      <c r="WXY3535" s="52"/>
      <c r="WXZ3535" s="52"/>
      <c r="WYA3535" s="52"/>
      <c r="WYB3535" s="52"/>
      <c r="WYC3535" s="52"/>
      <c r="WYD3535" s="52"/>
      <c r="WYE3535" s="52"/>
      <c r="WYF3535" s="52"/>
      <c r="WYG3535" s="52"/>
      <c r="WYH3535" s="52"/>
      <c r="WYI3535" s="52"/>
      <c r="WYJ3535" s="52"/>
      <c r="WYK3535" s="52"/>
      <c r="WYL3535" s="52"/>
      <c r="WYM3535" s="52"/>
      <c r="WYN3535" s="52"/>
      <c r="WYO3535" s="52"/>
      <c r="WYP3535" s="52"/>
      <c r="WYQ3535" s="52"/>
      <c r="WYR3535" s="52"/>
      <c r="WYS3535" s="52"/>
      <c r="WYT3535" s="52"/>
      <c r="WYU3535" s="52"/>
      <c r="WYV3535" s="52"/>
      <c r="WYW3535" s="52"/>
      <c r="WYX3535" s="52"/>
      <c r="WYY3535" s="52"/>
      <c r="WYZ3535" s="52"/>
      <c r="WZA3535" s="52"/>
      <c r="WZB3535" s="52"/>
      <c r="WZC3535" s="52"/>
      <c r="WZD3535" s="52"/>
      <c r="WZE3535" s="52"/>
      <c r="WZF3535" s="52"/>
      <c r="WZG3535" s="52"/>
      <c r="WZH3535" s="52"/>
      <c r="WZI3535" s="52"/>
      <c r="WZJ3535" s="52"/>
      <c r="WZK3535" s="52"/>
      <c r="WZL3535" s="52"/>
      <c r="WZM3535" s="52"/>
      <c r="WZN3535" s="52"/>
      <c r="WZO3535" s="52"/>
      <c r="WZP3535" s="52"/>
      <c r="WZQ3535" s="52"/>
      <c r="WZR3535" s="52"/>
      <c r="WZS3535" s="52"/>
      <c r="WZT3535" s="52"/>
      <c r="WZU3535" s="52"/>
      <c r="WZV3535" s="52"/>
      <c r="WZW3535" s="52"/>
      <c r="WZX3535" s="52"/>
      <c r="WZY3535" s="52"/>
      <c r="WZZ3535" s="52"/>
      <c r="XAA3535" s="52"/>
      <c r="XAB3535" s="52"/>
      <c r="XAC3535" s="52"/>
      <c r="XAD3535" s="52"/>
      <c r="XAE3535" s="52"/>
      <c r="XAF3535" s="52"/>
      <c r="XAG3535" s="52"/>
      <c r="XAH3535" s="52"/>
      <c r="XAI3535" s="52"/>
      <c r="XAJ3535" s="52"/>
      <c r="XAK3535" s="52"/>
      <c r="XAL3535" s="52"/>
      <c r="XAM3535" s="52"/>
      <c r="XAN3535" s="52"/>
      <c r="XAO3535" s="52"/>
      <c r="XAP3535" s="52"/>
      <c r="XAQ3535" s="52"/>
      <c r="XAR3535" s="52"/>
      <c r="XAS3535" s="52"/>
      <c r="XAT3535" s="52"/>
      <c r="XAU3535" s="52"/>
      <c r="XAV3535" s="52"/>
      <c r="XAW3535" s="52"/>
      <c r="XAX3535" s="52"/>
      <c r="XAY3535" s="52"/>
      <c r="XAZ3535" s="52"/>
      <c r="XBA3535" s="52"/>
      <c r="XBB3535" s="52"/>
      <c r="XBC3535" s="52"/>
      <c r="XBD3535" s="52"/>
      <c r="XBE3535" s="52"/>
      <c r="XBF3535" s="52"/>
      <c r="XBG3535" s="52"/>
      <c r="XBH3535" s="52"/>
      <c r="XBI3535" s="52"/>
      <c r="XBJ3535" s="52"/>
      <c r="XBK3535" s="52"/>
      <c r="XBL3535" s="52"/>
      <c r="XBM3535" s="52"/>
      <c r="XBN3535" s="52"/>
      <c r="XBO3535" s="52"/>
      <c r="XBP3535" s="52"/>
      <c r="XBQ3535" s="52"/>
      <c r="XBR3535" s="52"/>
      <c r="XBS3535" s="52"/>
      <c r="XBT3535" s="52"/>
      <c r="XBU3535" s="52"/>
      <c r="XBV3535" s="52"/>
      <c r="XBW3535" s="52"/>
      <c r="XBX3535" s="52"/>
      <c r="XBY3535" s="52"/>
      <c r="XBZ3535" s="52"/>
      <c r="XCA3535" s="52"/>
      <c r="XCB3535" s="52"/>
      <c r="XCC3535" s="52"/>
      <c r="XCD3535" s="52"/>
      <c r="XCE3535" s="52"/>
      <c r="XCF3535" s="52"/>
      <c r="XCG3535" s="52"/>
      <c r="XCH3535" s="52"/>
      <c r="XCI3535" s="52"/>
      <c r="XCJ3535" s="52"/>
      <c r="XCK3535" s="52"/>
      <c r="XCL3535" s="52"/>
      <c r="XCM3535" s="52"/>
      <c r="XCN3535" s="52"/>
      <c r="XCO3535" s="52"/>
      <c r="XCP3535" s="52"/>
      <c r="XCQ3535" s="52"/>
      <c r="XCR3535" s="52"/>
      <c r="XCS3535" s="52"/>
      <c r="XCT3535" s="52"/>
      <c r="XCU3535" s="52"/>
      <c r="XCV3535" s="52"/>
      <c r="XCW3535" s="52"/>
      <c r="XCX3535" s="52"/>
      <c r="XCY3535" s="52"/>
      <c r="XCZ3535" s="52"/>
      <c r="XDA3535" s="52"/>
      <c r="XDB3535" s="52"/>
      <c r="XDC3535" s="52"/>
      <c r="XDD3535" s="52"/>
      <c r="XDE3535" s="52"/>
      <c r="XDF3535" s="52"/>
      <c r="XDG3535" s="52"/>
      <c r="XDH3535" s="52"/>
      <c r="XDI3535" s="52"/>
      <c r="XDJ3535" s="52"/>
      <c r="XDK3535" s="52"/>
      <c r="XDL3535" s="52"/>
      <c r="XDM3535" s="52"/>
      <c r="XDN3535" s="52"/>
      <c r="XDO3535" s="52"/>
      <c r="XDP3535" s="52"/>
      <c r="XDQ3535" s="52"/>
      <c r="XDR3535" s="52"/>
      <c r="XDS3535" s="52"/>
      <c r="XDT3535" s="52"/>
      <c r="XDU3535" s="52"/>
      <c r="XDV3535" s="52"/>
      <c r="XDW3535" s="52"/>
      <c r="XDX3535" s="52"/>
      <c r="XDY3535" s="52"/>
      <c r="XDZ3535" s="52"/>
      <c r="XEA3535" s="52"/>
      <c r="XEB3535" s="52"/>
      <c r="XEC3535" s="52"/>
      <c r="XED3535" s="52"/>
      <c r="XEE3535" s="52"/>
      <c r="XEF3535" s="52"/>
      <c r="XEG3535" s="52"/>
      <c r="XEH3535" s="52"/>
      <c r="XEI3535" s="52"/>
      <c r="XEJ3535" s="52"/>
      <c r="XEK3535" s="52"/>
      <c r="XEL3535" s="52"/>
      <c r="XEM3535" s="52"/>
      <c r="XEN3535" s="52"/>
      <c r="XEO3535" s="52"/>
    </row>
    <row r="3536" s="19" customFormat="1" ht="20" customHeight="1" spans="1:12">
      <c r="A3536" s="60">
        <v>3533</v>
      </c>
      <c r="B3536" s="31" t="s">
        <v>7813</v>
      </c>
      <c r="C3536" s="32" t="s">
        <v>7814</v>
      </c>
      <c r="D3536" s="31">
        <v>5300</v>
      </c>
      <c r="E3536" s="31">
        <v>1325</v>
      </c>
      <c r="F3536" s="31" t="s">
        <v>12</v>
      </c>
      <c r="G3536" s="31"/>
      <c r="H3536" s="31" t="s">
        <v>7815</v>
      </c>
      <c r="I3536" s="31"/>
      <c r="J3536" s="76" t="s">
        <v>1151</v>
      </c>
      <c r="K3536" s="100"/>
      <c r="L3536" s="20"/>
    </row>
    <row r="3537" s="50" customFormat="1" ht="20" customHeight="1" spans="1:8">
      <c r="A3537" s="60">
        <v>3534</v>
      </c>
      <c r="B3537" s="60" t="s">
        <v>7816</v>
      </c>
      <c r="C3537" s="60" t="s">
        <v>7817</v>
      </c>
      <c r="D3537" s="60">
        <v>5800</v>
      </c>
      <c r="E3537" s="60">
        <v>1325</v>
      </c>
      <c r="F3537" s="64" t="s">
        <v>15</v>
      </c>
      <c r="G3537" s="64" t="s">
        <v>7818</v>
      </c>
      <c r="H3537" s="65" t="s">
        <v>7819</v>
      </c>
    </row>
    <row r="3538" s="50" customFormat="1" ht="20" customHeight="1" spans="1:8">
      <c r="A3538" s="60">
        <v>3535</v>
      </c>
      <c r="B3538" s="60" t="s">
        <v>7820</v>
      </c>
      <c r="C3538" s="60" t="s">
        <v>7817</v>
      </c>
      <c r="D3538" s="60">
        <v>5300</v>
      </c>
      <c r="E3538" s="60">
        <v>1325</v>
      </c>
      <c r="F3538" s="64" t="s">
        <v>12</v>
      </c>
      <c r="G3538" s="64"/>
      <c r="H3538" s="65" t="s">
        <v>7821</v>
      </c>
    </row>
    <row r="3539" s="50" customFormat="1" ht="20" customHeight="1" spans="1:8">
      <c r="A3539" s="60">
        <v>3536</v>
      </c>
      <c r="B3539" s="60" t="s">
        <v>7822</v>
      </c>
      <c r="C3539" s="60" t="s">
        <v>7817</v>
      </c>
      <c r="D3539" s="60">
        <v>5300</v>
      </c>
      <c r="E3539" s="60">
        <v>1325</v>
      </c>
      <c r="F3539" s="64" t="s">
        <v>12</v>
      </c>
      <c r="G3539" s="64"/>
      <c r="H3539" s="65" t="s">
        <v>7823</v>
      </c>
    </row>
    <row r="3540" s="50" customFormat="1" ht="20" customHeight="1" spans="1:8">
      <c r="A3540" s="60">
        <v>3537</v>
      </c>
      <c r="B3540" s="60" t="s">
        <v>7824</v>
      </c>
      <c r="C3540" s="60" t="s">
        <v>7817</v>
      </c>
      <c r="D3540" s="60">
        <v>5300</v>
      </c>
      <c r="E3540" s="60">
        <v>1325</v>
      </c>
      <c r="F3540" s="64" t="s">
        <v>12</v>
      </c>
      <c r="G3540" s="64"/>
      <c r="H3540" s="65" t="s">
        <v>7825</v>
      </c>
    </row>
    <row r="3541" s="50" customFormat="1" ht="20" customHeight="1" spans="1:8">
      <c r="A3541" s="60">
        <v>3538</v>
      </c>
      <c r="B3541" s="60" t="s">
        <v>7826</v>
      </c>
      <c r="C3541" s="60" t="s">
        <v>7817</v>
      </c>
      <c r="D3541" s="60">
        <v>5300</v>
      </c>
      <c r="E3541" s="60">
        <v>1325</v>
      </c>
      <c r="F3541" s="64" t="s">
        <v>12</v>
      </c>
      <c r="G3541" s="64"/>
      <c r="H3541" s="65" t="s">
        <v>7827</v>
      </c>
    </row>
    <row r="3542" s="50" customFormat="1" ht="20" customHeight="1" spans="1:8">
      <c r="A3542" s="60">
        <v>3539</v>
      </c>
      <c r="B3542" s="60" t="s">
        <v>7828</v>
      </c>
      <c r="C3542" s="60" t="s">
        <v>7817</v>
      </c>
      <c r="D3542" s="60">
        <v>5300</v>
      </c>
      <c r="E3542" s="60">
        <v>1325</v>
      </c>
      <c r="F3542" s="64" t="s">
        <v>12</v>
      </c>
      <c r="G3542" s="64"/>
      <c r="H3542" s="65" t="s">
        <v>7829</v>
      </c>
    </row>
    <row r="3543" s="50" customFormat="1" ht="20" customHeight="1" spans="1:8">
      <c r="A3543" s="60">
        <v>3540</v>
      </c>
      <c r="B3543" s="60" t="s">
        <v>7830</v>
      </c>
      <c r="C3543" s="60" t="s">
        <v>7817</v>
      </c>
      <c r="D3543" s="60">
        <v>5300</v>
      </c>
      <c r="E3543" s="60">
        <v>1325</v>
      </c>
      <c r="F3543" s="64" t="s">
        <v>12</v>
      </c>
      <c r="G3543" s="64"/>
      <c r="H3543" s="65" t="s">
        <v>7831</v>
      </c>
    </row>
    <row r="3544" s="50" customFormat="1" ht="20" customHeight="1" spans="1:8">
      <c r="A3544" s="60">
        <v>3541</v>
      </c>
      <c r="B3544" s="60" t="s">
        <v>7832</v>
      </c>
      <c r="C3544" s="60" t="s">
        <v>7817</v>
      </c>
      <c r="D3544" s="60">
        <v>5300</v>
      </c>
      <c r="E3544" s="60">
        <v>1325</v>
      </c>
      <c r="F3544" s="64" t="s">
        <v>12</v>
      </c>
      <c r="G3544" s="64"/>
      <c r="H3544" s="65" t="s">
        <v>7833</v>
      </c>
    </row>
    <row r="3545" s="50" customFormat="1" ht="20" customHeight="1" spans="1:8">
      <c r="A3545" s="60">
        <v>3542</v>
      </c>
      <c r="B3545" s="60" t="s">
        <v>7834</v>
      </c>
      <c r="C3545" s="60" t="s">
        <v>7817</v>
      </c>
      <c r="D3545" s="60">
        <v>5300</v>
      </c>
      <c r="E3545" s="60">
        <v>1325</v>
      </c>
      <c r="F3545" s="64" t="s">
        <v>12</v>
      </c>
      <c r="G3545" s="64"/>
      <c r="H3545" s="65" t="s">
        <v>7835</v>
      </c>
    </row>
    <row r="3546" s="50" customFormat="1" ht="20" customHeight="1" spans="1:8">
      <c r="A3546" s="60">
        <v>3543</v>
      </c>
      <c r="B3546" s="60" t="s">
        <v>7836</v>
      </c>
      <c r="C3546" s="60" t="s">
        <v>7817</v>
      </c>
      <c r="D3546" s="60">
        <v>5300</v>
      </c>
      <c r="E3546" s="60">
        <v>1325</v>
      </c>
      <c r="F3546" s="64" t="s">
        <v>12</v>
      </c>
      <c r="G3546" s="64"/>
      <c r="H3546" s="65" t="s">
        <v>7837</v>
      </c>
    </row>
    <row r="3547" s="50" customFormat="1" ht="20" customHeight="1" spans="1:8">
      <c r="A3547" s="60">
        <v>3544</v>
      </c>
      <c r="B3547" s="60" t="s">
        <v>7838</v>
      </c>
      <c r="C3547" s="60" t="s">
        <v>7817</v>
      </c>
      <c r="D3547" s="60">
        <v>5300</v>
      </c>
      <c r="E3547" s="60">
        <v>1325</v>
      </c>
      <c r="F3547" s="64" t="s">
        <v>12</v>
      </c>
      <c r="G3547" s="64"/>
      <c r="H3547" s="65" t="s">
        <v>7839</v>
      </c>
    </row>
    <row r="3548" s="50" customFormat="1" ht="20" customHeight="1" spans="1:8">
      <c r="A3548" s="60">
        <v>3545</v>
      </c>
      <c r="B3548" s="60" t="s">
        <v>7840</v>
      </c>
      <c r="C3548" s="60" t="s">
        <v>7841</v>
      </c>
      <c r="D3548" s="60">
        <v>5800</v>
      </c>
      <c r="E3548" s="60">
        <v>1325</v>
      </c>
      <c r="F3548" s="64" t="s">
        <v>15</v>
      </c>
      <c r="G3548" s="64" t="s">
        <v>7818</v>
      </c>
      <c r="H3548" s="65" t="s">
        <v>7842</v>
      </c>
    </row>
    <row r="3549" s="50" customFormat="1" ht="20" customHeight="1" spans="1:8">
      <c r="A3549" s="60">
        <v>3546</v>
      </c>
      <c r="B3549" s="60" t="s">
        <v>7843</v>
      </c>
      <c r="C3549" s="60" t="s">
        <v>7841</v>
      </c>
      <c r="D3549" s="60">
        <v>5300</v>
      </c>
      <c r="E3549" s="60">
        <v>1325</v>
      </c>
      <c r="F3549" s="64" t="s">
        <v>12</v>
      </c>
      <c r="G3549" s="64"/>
      <c r="H3549" s="65" t="s">
        <v>7844</v>
      </c>
    </row>
    <row r="3550" s="50" customFormat="1" ht="20" customHeight="1" spans="1:8">
      <c r="A3550" s="60">
        <v>3547</v>
      </c>
      <c r="B3550" s="60" t="s">
        <v>7845</v>
      </c>
      <c r="C3550" s="60" t="s">
        <v>7841</v>
      </c>
      <c r="D3550" s="60">
        <v>5300</v>
      </c>
      <c r="E3550" s="60">
        <v>1325</v>
      </c>
      <c r="F3550" s="64" t="s">
        <v>12</v>
      </c>
      <c r="G3550" s="64"/>
      <c r="H3550" s="65" t="s">
        <v>7846</v>
      </c>
    </row>
    <row r="3551" s="50" customFormat="1" ht="20" customHeight="1" spans="1:8">
      <c r="A3551" s="60">
        <v>3548</v>
      </c>
      <c r="B3551" s="60" t="s">
        <v>7847</v>
      </c>
      <c r="C3551" s="60" t="s">
        <v>7841</v>
      </c>
      <c r="D3551" s="60">
        <v>5800</v>
      </c>
      <c r="E3551" s="60">
        <v>1325</v>
      </c>
      <c r="F3551" s="64" t="s">
        <v>15</v>
      </c>
      <c r="G3551" s="64" t="s">
        <v>7818</v>
      </c>
      <c r="H3551" s="65" t="s">
        <v>7848</v>
      </c>
    </row>
    <row r="3552" s="50" customFormat="1" ht="20" customHeight="1" spans="1:8">
      <c r="A3552" s="60">
        <v>3549</v>
      </c>
      <c r="B3552" s="60" t="s">
        <v>7849</v>
      </c>
      <c r="C3552" s="77" t="s">
        <v>7850</v>
      </c>
      <c r="D3552" s="60">
        <v>5300</v>
      </c>
      <c r="E3552" s="60">
        <v>1325</v>
      </c>
      <c r="F3552" s="64" t="s">
        <v>12</v>
      </c>
      <c r="G3552" s="64"/>
      <c r="H3552" s="65" t="s">
        <v>7851</v>
      </c>
    </row>
    <row r="3553" s="50" customFormat="1" ht="20" customHeight="1" spans="1:8">
      <c r="A3553" s="60">
        <v>3550</v>
      </c>
      <c r="B3553" s="60" t="s">
        <v>7852</v>
      </c>
      <c r="C3553" s="77" t="s">
        <v>7853</v>
      </c>
      <c r="D3553" s="60">
        <v>5300</v>
      </c>
      <c r="E3553" s="60">
        <v>1325</v>
      </c>
      <c r="F3553" s="64" t="s">
        <v>12</v>
      </c>
      <c r="G3553" s="64"/>
      <c r="H3553" s="65" t="s">
        <v>7854</v>
      </c>
    </row>
    <row r="3554" s="50" customFormat="1" ht="20" customHeight="1" spans="1:8">
      <c r="A3554" s="60">
        <v>3551</v>
      </c>
      <c r="B3554" s="60" t="s">
        <v>7855</v>
      </c>
      <c r="C3554" s="77" t="s">
        <v>7853</v>
      </c>
      <c r="D3554" s="60">
        <v>5300</v>
      </c>
      <c r="E3554" s="60">
        <v>1325</v>
      </c>
      <c r="F3554" s="64" t="s">
        <v>12</v>
      </c>
      <c r="G3554" s="64"/>
      <c r="H3554" s="65" t="s">
        <v>7856</v>
      </c>
    </row>
    <row r="3555" s="50" customFormat="1" ht="20" customHeight="1" spans="1:8">
      <c r="A3555" s="60">
        <v>3552</v>
      </c>
      <c r="B3555" s="60" t="s">
        <v>7857</v>
      </c>
      <c r="C3555" s="77" t="s">
        <v>7853</v>
      </c>
      <c r="D3555" s="60">
        <v>5300</v>
      </c>
      <c r="E3555" s="60">
        <v>1325</v>
      </c>
      <c r="F3555" s="64" t="s">
        <v>12</v>
      </c>
      <c r="G3555" s="64"/>
      <c r="H3555" s="65" t="s">
        <v>7858</v>
      </c>
    </row>
    <row r="3556" s="50" customFormat="1" ht="20" customHeight="1" spans="1:8">
      <c r="A3556" s="60">
        <v>3553</v>
      </c>
      <c r="B3556" s="60" t="s">
        <v>7859</v>
      </c>
      <c r="C3556" s="60" t="s">
        <v>7841</v>
      </c>
      <c r="D3556" s="60">
        <v>5300</v>
      </c>
      <c r="E3556" s="60">
        <v>1325</v>
      </c>
      <c r="F3556" s="64" t="s">
        <v>12</v>
      </c>
      <c r="G3556" s="64"/>
      <c r="H3556" s="65" t="s">
        <v>7860</v>
      </c>
    </row>
    <row r="3557" s="50" customFormat="1" ht="20" customHeight="1" spans="1:8">
      <c r="A3557" s="60">
        <v>3554</v>
      </c>
      <c r="B3557" s="60" t="s">
        <v>7861</v>
      </c>
      <c r="C3557" s="60" t="s">
        <v>7841</v>
      </c>
      <c r="D3557" s="60">
        <v>5300</v>
      </c>
      <c r="E3557" s="60">
        <v>1325</v>
      </c>
      <c r="F3557" s="64" t="s">
        <v>12</v>
      </c>
      <c r="G3557" s="64"/>
      <c r="H3557" s="65" t="s">
        <v>7862</v>
      </c>
    </row>
    <row r="3558" s="50" customFormat="1" ht="20" customHeight="1" spans="1:8">
      <c r="A3558" s="60">
        <v>3555</v>
      </c>
      <c r="B3558" s="60" t="s">
        <v>7863</v>
      </c>
      <c r="C3558" s="60" t="s">
        <v>7841</v>
      </c>
      <c r="D3558" s="60">
        <v>5300</v>
      </c>
      <c r="E3558" s="60">
        <v>1325</v>
      </c>
      <c r="F3558" s="64" t="s">
        <v>12</v>
      </c>
      <c r="G3558" s="64"/>
      <c r="H3558" s="65" t="s">
        <v>7864</v>
      </c>
    </row>
    <row r="3559" s="50" customFormat="1" ht="20" customHeight="1" spans="1:8">
      <c r="A3559" s="60">
        <v>3556</v>
      </c>
      <c r="B3559" s="60" t="s">
        <v>7865</v>
      </c>
      <c r="C3559" s="60" t="s">
        <v>7866</v>
      </c>
      <c r="D3559" s="60">
        <v>5300</v>
      </c>
      <c r="E3559" s="60">
        <v>1325</v>
      </c>
      <c r="F3559" s="64" t="s">
        <v>12</v>
      </c>
      <c r="G3559" s="64"/>
      <c r="H3559" s="65" t="s">
        <v>7867</v>
      </c>
    </row>
    <row r="3560" s="50" customFormat="1" ht="20" customHeight="1" spans="1:8">
      <c r="A3560" s="60">
        <v>3557</v>
      </c>
      <c r="B3560" s="60" t="s">
        <v>7868</v>
      </c>
      <c r="C3560" s="60" t="s">
        <v>7866</v>
      </c>
      <c r="D3560" s="60">
        <v>5300</v>
      </c>
      <c r="E3560" s="60">
        <v>1325</v>
      </c>
      <c r="F3560" s="64" t="s">
        <v>12</v>
      </c>
      <c r="G3560" s="64"/>
      <c r="H3560" s="65" t="s">
        <v>7869</v>
      </c>
    </row>
    <row r="3561" s="50" customFormat="1" ht="20" customHeight="1" spans="1:8">
      <c r="A3561" s="60">
        <v>3558</v>
      </c>
      <c r="B3561" s="60" t="s">
        <v>7870</v>
      </c>
      <c r="C3561" s="60" t="s">
        <v>7866</v>
      </c>
      <c r="D3561" s="60">
        <v>5300</v>
      </c>
      <c r="E3561" s="60">
        <v>1325</v>
      </c>
      <c r="F3561" s="64" t="s">
        <v>12</v>
      </c>
      <c r="G3561" s="64"/>
      <c r="H3561" s="65" t="s">
        <v>7871</v>
      </c>
    </row>
    <row r="3562" s="50" customFormat="1" ht="20" customHeight="1" spans="1:8">
      <c r="A3562" s="60">
        <v>3559</v>
      </c>
      <c r="B3562" s="60" t="s">
        <v>7872</v>
      </c>
      <c r="C3562" s="60" t="s">
        <v>7866</v>
      </c>
      <c r="D3562" s="60">
        <v>5300</v>
      </c>
      <c r="E3562" s="60">
        <v>1325</v>
      </c>
      <c r="F3562" s="64" t="s">
        <v>12</v>
      </c>
      <c r="G3562" s="64"/>
      <c r="H3562" s="65" t="s">
        <v>7873</v>
      </c>
    </row>
    <row r="3563" s="50" customFormat="1" ht="20" customHeight="1" spans="1:8">
      <c r="A3563" s="60">
        <v>3560</v>
      </c>
      <c r="B3563" s="60" t="s">
        <v>7874</v>
      </c>
      <c r="C3563" s="60" t="s">
        <v>7875</v>
      </c>
      <c r="D3563" s="60">
        <v>5800</v>
      </c>
      <c r="E3563" s="60">
        <v>1325</v>
      </c>
      <c r="F3563" s="64" t="s">
        <v>15</v>
      </c>
      <c r="G3563" s="64" t="s">
        <v>7818</v>
      </c>
      <c r="H3563" s="65" t="s">
        <v>7876</v>
      </c>
    </row>
    <row r="3564" s="50" customFormat="1" ht="20" customHeight="1" spans="1:8">
      <c r="A3564" s="60">
        <v>3561</v>
      </c>
      <c r="B3564" s="60" t="s">
        <v>7877</v>
      </c>
      <c r="C3564" s="60" t="s">
        <v>7875</v>
      </c>
      <c r="D3564" s="60">
        <v>5300</v>
      </c>
      <c r="E3564" s="60">
        <v>1325</v>
      </c>
      <c r="F3564" s="64" t="s">
        <v>12</v>
      </c>
      <c r="G3564" s="64"/>
      <c r="H3564" s="65" t="s">
        <v>7878</v>
      </c>
    </row>
    <row r="3565" s="50" customFormat="1" ht="20" customHeight="1" spans="1:8">
      <c r="A3565" s="60">
        <v>3562</v>
      </c>
      <c r="B3565" s="60" t="s">
        <v>7879</v>
      </c>
      <c r="C3565" s="60" t="s">
        <v>7875</v>
      </c>
      <c r="D3565" s="60">
        <v>5300</v>
      </c>
      <c r="E3565" s="60">
        <v>1325</v>
      </c>
      <c r="F3565" s="64" t="s">
        <v>12</v>
      </c>
      <c r="G3565" s="64"/>
      <c r="H3565" s="65" t="s">
        <v>7880</v>
      </c>
    </row>
    <row r="3566" s="50" customFormat="1" ht="20" customHeight="1" spans="1:8">
      <c r="A3566" s="60">
        <v>3563</v>
      </c>
      <c r="B3566" s="60" t="s">
        <v>7881</v>
      </c>
      <c r="C3566" s="60" t="s">
        <v>7875</v>
      </c>
      <c r="D3566" s="60">
        <v>5800</v>
      </c>
      <c r="E3566" s="60">
        <v>1325</v>
      </c>
      <c r="F3566" s="64" t="s">
        <v>15</v>
      </c>
      <c r="G3566" s="64" t="s">
        <v>7818</v>
      </c>
      <c r="H3566" s="65" t="s">
        <v>7882</v>
      </c>
    </row>
    <row r="3567" s="50" customFormat="1" ht="20" customHeight="1" spans="1:8">
      <c r="A3567" s="60">
        <v>3564</v>
      </c>
      <c r="B3567" s="60" t="s">
        <v>7883</v>
      </c>
      <c r="C3567" s="60" t="s">
        <v>7875</v>
      </c>
      <c r="D3567" s="60">
        <v>5300</v>
      </c>
      <c r="E3567" s="60">
        <v>1325</v>
      </c>
      <c r="F3567" s="64" t="s">
        <v>12</v>
      </c>
      <c r="G3567" s="64"/>
      <c r="H3567" s="65" t="s">
        <v>7884</v>
      </c>
    </row>
    <row r="3568" s="50" customFormat="1" ht="20" customHeight="1" spans="1:8">
      <c r="A3568" s="60">
        <v>3565</v>
      </c>
      <c r="B3568" s="60" t="s">
        <v>7885</v>
      </c>
      <c r="C3568" s="60" t="s">
        <v>7875</v>
      </c>
      <c r="D3568" s="60">
        <v>5800</v>
      </c>
      <c r="E3568" s="60">
        <v>1325</v>
      </c>
      <c r="F3568" s="64" t="s">
        <v>15</v>
      </c>
      <c r="G3568" s="64" t="s">
        <v>7818</v>
      </c>
      <c r="H3568" s="65" t="s">
        <v>7886</v>
      </c>
    </row>
    <row r="3569" s="50" customFormat="1" ht="20" customHeight="1" spans="1:8">
      <c r="A3569" s="60">
        <v>3566</v>
      </c>
      <c r="B3569" s="60" t="s">
        <v>7887</v>
      </c>
      <c r="C3569" s="60" t="s">
        <v>7875</v>
      </c>
      <c r="D3569" s="60">
        <v>5300</v>
      </c>
      <c r="E3569" s="60">
        <v>1325</v>
      </c>
      <c r="F3569" s="64" t="s">
        <v>12</v>
      </c>
      <c r="G3569" s="64"/>
      <c r="H3569" s="65" t="s">
        <v>7888</v>
      </c>
    </row>
    <row r="3570" s="50" customFormat="1" ht="20" customHeight="1" spans="1:8">
      <c r="A3570" s="60">
        <v>3567</v>
      </c>
      <c r="B3570" s="60" t="s">
        <v>7889</v>
      </c>
      <c r="C3570" s="60" t="s">
        <v>7875</v>
      </c>
      <c r="D3570" s="60">
        <v>5300</v>
      </c>
      <c r="E3570" s="60">
        <v>1325</v>
      </c>
      <c r="F3570" s="64" t="s">
        <v>12</v>
      </c>
      <c r="G3570" s="64"/>
      <c r="H3570" s="65" t="s">
        <v>7890</v>
      </c>
    </row>
    <row r="3571" s="50" customFormat="1" ht="20" customHeight="1" spans="1:8">
      <c r="A3571" s="60">
        <v>3568</v>
      </c>
      <c r="B3571" s="60" t="s">
        <v>7891</v>
      </c>
      <c r="C3571" s="60" t="s">
        <v>7892</v>
      </c>
      <c r="D3571" s="60">
        <v>5300</v>
      </c>
      <c r="E3571" s="60">
        <v>1325</v>
      </c>
      <c r="F3571" s="64" t="s">
        <v>12</v>
      </c>
      <c r="G3571" s="64"/>
      <c r="H3571" s="65" t="s">
        <v>7893</v>
      </c>
    </row>
    <row r="3572" s="50" customFormat="1" ht="20" customHeight="1" spans="1:8">
      <c r="A3572" s="60">
        <v>3569</v>
      </c>
      <c r="B3572" s="60" t="s">
        <v>7894</v>
      </c>
      <c r="C3572" s="60" t="s">
        <v>7892</v>
      </c>
      <c r="D3572" s="60">
        <v>5300</v>
      </c>
      <c r="E3572" s="60">
        <v>1325</v>
      </c>
      <c r="F3572" s="64" t="s">
        <v>12</v>
      </c>
      <c r="G3572" s="64"/>
      <c r="H3572" s="65" t="s">
        <v>7895</v>
      </c>
    </row>
    <row r="3573" s="50" customFormat="1" ht="20" customHeight="1" spans="1:8">
      <c r="A3573" s="60">
        <v>3570</v>
      </c>
      <c r="B3573" s="60" t="s">
        <v>7896</v>
      </c>
      <c r="C3573" s="60" t="s">
        <v>7892</v>
      </c>
      <c r="D3573" s="60">
        <v>5300</v>
      </c>
      <c r="E3573" s="60">
        <v>1325</v>
      </c>
      <c r="F3573" s="64" t="s">
        <v>12</v>
      </c>
      <c r="G3573" s="64"/>
      <c r="H3573" s="65" t="s">
        <v>7897</v>
      </c>
    </row>
    <row r="3574" s="50" customFormat="1" ht="20" customHeight="1" spans="1:8">
      <c r="A3574" s="60">
        <v>3571</v>
      </c>
      <c r="B3574" s="60" t="s">
        <v>7898</v>
      </c>
      <c r="C3574" s="60" t="s">
        <v>7892</v>
      </c>
      <c r="D3574" s="60">
        <v>5300</v>
      </c>
      <c r="E3574" s="60">
        <v>1325</v>
      </c>
      <c r="F3574" s="64" t="s">
        <v>12</v>
      </c>
      <c r="G3574" s="64"/>
      <c r="H3574" s="65" t="s">
        <v>7899</v>
      </c>
    </row>
    <row r="3575" s="50" customFormat="1" ht="20" customHeight="1" spans="1:8">
      <c r="A3575" s="60">
        <v>3572</v>
      </c>
      <c r="B3575" s="60" t="s">
        <v>7900</v>
      </c>
      <c r="C3575" s="60" t="s">
        <v>7892</v>
      </c>
      <c r="D3575" s="60">
        <v>5800</v>
      </c>
      <c r="E3575" s="60">
        <v>1325</v>
      </c>
      <c r="F3575" s="64" t="s">
        <v>15</v>
      </c>
      <c r="G3575" s="64" t="s">
        <v>7818</v>
      </c>
      <c r="H3575" s="65" t="s">
        <v>7901</v>
      </c>
    </row>
    <row r="3576" s="50" customFormat="1" ht="20" customHeight="1" spans="1:8">
      <c r="A3576" s="60">
        <v>3573</v>
      </c>
      <c r="B3576" s="60" t="s">
        <v>7902</v>
      </c>
      <c r="C3576" s="60" t="s">
        <v>7892</v>
      </c>
      <c r="D3576" s="60">
        <v>5300</v>
      </c>
      <c r="E3576" s="60">
        <v>1325</v>
      </c>
      <c r="F3576" s="64" t="s">
        <v>12</v>
      </c>
      <c r="G3576" s="64"/>
      <c r="H3576" s="65" t="s">
        <v>7903</v>
      </c>
    </row>
    <row r="3577" s="50" customFormat="1" ht="20" customHeight="1" spans="1:8">
      <c r="A3577" s="60">
        <v>3574</v>
      </c>
      <c r="B3577" s="60" t="s">
        <v>7904</v>
      </c>
      <c r="C3577" s="60" t="s">
        <v>7905</v>
      </c>
      <c r="D3577" s="60">
        <v>5300</v>
      </c>
      <c r="E3577" s="60">
        <v>1325</v>
      </c>
      <c r="F3577" s="64" t="s">
        <v>12</v>
      </c>
      <c r="G3577" s="64"/>
      <c r="H3577" s="65" t="s">
        <v>7906</v>
      </c>
    </row>
    <row r="3578" s="50" customFormat="1" ht="20" customHeight="1" spans="1:8">
      <c r="A3578" s="60">
        <v>3575</v>
      </c>
      <c r="B3578" s="60" t="s">
        <v>7907</v>
      </c>
      <c r="C3578" s="60" t="s">
        <v>7905</v>
      </c>
      <c r="D3578" s="60">
        <v>5300</v>
      </c>
      <c r="E3578" s="60">
        <v>1325</v>
      </c>
      <c r="F3578" s="64" t="s">
        <v>12</v>
      </c>
      <c r="G3578" s="64"/>
      <c r="H3578" s="65" t="s">
        <v>7908</v>
      </c>
    </row>
    <row r="3579" s="50" customFormat="1" ht="20" customHeight="1" spans="1:8">
      <c r="A3579" s="60">
        <v>3576</v>
      </c>
      <c r="B3579" s="60" t="s">
        <v>7909</v>
      </c>
      <c r="C3579" s="60" t="s">
        <v>7905</v>
      </c>
      <c r="D3579" s="60">
        <v>5300</v>
      </c>
      <c r="E3579" s="60">
        <v>1325</v>
      </c>
      <c r="F3579" s="64" t="s">
        <v>12</v>
      </c>
      <c r="G3579" s="64"/>
      <c r="H3579" s="65" t="s">
        <v>7910</v>
      </c>
    </row>
    <row r="3580" s="50" customFormat="1" ht="20" customHeight="1" spans="1:8">
      <c r="A3580" s="60">
        <v>3577</v>
      </c>
      <c r="B3580" s="60" t="s">
        <v>7911</v>
      </c>
      <c r="C3580" s="60" t="s">
        <v>7905</v>
      </c>
      <c r="D3580" s="60">
        <v>5300</v>
      </c>
      <c r="E3580" s="60">
        <v>1325</v>
      </c>
      <c r="F3580" s="64" t="s">
        <v>12</v>
      </c>
      <c r="G3580" s="64"/>
      <c r="H3580" s="65" t="s">
        <v>7912</v>
      </c>
    </row>
    <row r="3581" s="50" customFormat="1" ht="20" customHeight="1" spans="1:8">
      <c r="A3581" s="60">
        <v>3578</v>
      </c>
      <c r="B3581" s="60" t="s">
        <v>7913</v>
      </c>
      <c r="C3581" s="60" t="s">
        <v>7905</v>
      </c>
      <c r="D3581" s="60">
        <v>5300</v>
      </c>
      <c r="E3581" s="60">
        <v>1325</v>
      </c>
      <c r="F3581" s="64" t="s">
        <v>12</v>
      </c>
      <c r="G3581" s="64"/>
      <c r="H3581" s="65" t="s">
        <v>7914</v>
      </c>
    </row>
    <row r="3582" s="50" customFormat="1" ht="20" customHeight="1" spans="1:8">
      <c r="A3582" s="60">
        <v>3579</v>
      </c>
      <c r="B3582" s="60" t="s">
        <v>7915</v>
      </c>
      <c r="C3582" s="60" t="s">
        <v>7905</v>
      </c>
      <c r="D3582" s="60">
        <v>5300</v>
      </c>
      <c r="E3582" s="60">
        <v>1325</v>
      </c>
      <c r="F3582" s="64" t="s">
        <v>12</v>
      </c>
      <c r="G3582" s="64"/>
      <c r="H3582" s="65" t="s">
        <v>7916</v>
      </c>
    </row>
    <row r="3583" s="50" customFormat="1" ht="20" customHeight="1" spans="1:8">
      <c r="A3583" s="60">
        <v>3580</v>
      </c>
      <c r="B3583" s="60" t="s">
        <v>7917</v>
      </c>
      <c r="C3583" s="60" t="s">
        <v>7905</v>
      </c>
      <c r="D3583" s="60">
        <v>5300</v>
      </c>
      <c r="E3583" s="60">
        <v>1325</v>
      </c>
      <c r="F3583" s="64" t="s">
        <v>12</v>
      </c>
      <c r="G3583" s="64"/>
      <c r="H3583" s="65" t="s">
        <v>7918</v>
      </c>
    </row>
    <row r="3584" s="50" customFormat="1" ht="20" customHeight="1" spans="1:8">
      <c r="A3584" s="60">
        <v>3581</v>
      </c>
      <c r="B3584" s="60" t="s">
        <v>7919</v>
      </c>
      <c r="C3584" s="60" t="s">
        <v>7905</v>
      </c>
      <c r="D3584" s="60">
        <v>5300</v>
      </c>
      <c r="E3584" s="60">
        <v>1325</v>
      </c>
      <c r="F3584" s="64" t="s">
        <v>12</v>
      </c>
      <c r="G3584" s="64"/>
      <c r="H3584" s="65" t="s">
        <v>7920</v>
      </c>
    </row>
    <row r="3585" s="50" customFormat="1" ht="20" customHeight="1" spans="1:8">
      <c r="A3585" s="60">
        <v>3582</v>
      </c>
      <c r="B3585" s="60" t="s">
        <v>7921</v>
      </c>
      <c r="C3585" s="60" t="s">
        <v>7922</v>
      </c>
      <c r="D3585" s="60">
        <v>5800</v>
      </c>
      <c r="E3585" s="60">
        <v>1325</v>
      </c>
      <c r="F3585" s="64" t="s">
        <v>15</v>
      </c>
      <c r="G3585" s="64" t="s">
        <v>7818</v>
      </c>
      <c r="H3585" s="65" t="s">
        <v>7923</v>
      </c>
    </row>
    <row r="3586" s="50" customFormat="1" ht="20" customHeight="1" spans="1:8">
      <c r="A3586" s="60">
        <v>3583</v>
      </c>
      <c r="B3586" s="60" t="s">
        <v>7924</v>
      </c>
      <c r="C3586" s="60" t="s">
        <v>7922</v>
      </c>
      <c r="D3586" s="60">
        <v>5300</v>
      </c>
      <c r="E3586" s="60">
        <v>1325</v>
      </c>
      <c r="F3586" s="64" t="s">
        <v>12</v>
      </c>
      <c r="G3586" s="64"/>
      <c r="H3586" s="65" t="s">
        <v>7925</v>
      </c>
    </row>
    <row r="3587" s="50" customFormat="1" ht="20" customHeight="1" spans="1:8">
      <c r="A3587" s="60">
        <v>3584</v>
      </c>
      <c r="B3587" s="60" t="s">
        <v>7926</v>
      </c>
      <c r="C3587" s="60" t="s">
        <v>7922</v>
      </c>
      <c r="D3587" s="60">
        <v>5300</v>
      </c>
      <c r="E3587" s="60">
        <v>1325</v>
      </c>
      <c r="F3587" s="64" t="s">
        <v>12</v>
      </c>
      <c r="G3587" s="64"/>
      <c r="H3587" s="65" t="s">
        <v>7927</v>
      </c>
    </row>
    <row r="3588" s="50" customFormat="1" ht="20" customHeight="1" spans="1:8">
      <c r="A3588" s="60">
        <v>3585</v>
      </c>
      <c r="B3588" s="60" t="s">
        <v>7928</v>
      </c>
      <c r="C3588" s="60" t="s">
        <v>7922</v>
      </c>
      <c r="D3588" s="60">
        <v>5300</v>
      </c>
      <c r="E3588" s="60">
        <v>1325</v>
      </c>
      <c r="F3588" s="64" t="s">
        <v>12</v>
      </c>
      <c r="G3588" s="64"/>
      <c r="H3588" s="65" t="s">
        <v>7929</v>
      </c>
    </row>
    <row r="3589" s="50" customFormat="1" ht="20" customHeight="1" spans="1:8">
      <c r="A3589" s="60">
        <v>3586</v>
      </c>
      <c r="B3589" s="60" t="s">
        <v>7930</v>
      </c>
      <c r="C3589" s="60" t="s">
        <v>7922</v>
      </c>
      <c r="D3589" s="60">
        <v>5800</v>
      </c>
      <c r="E3589" s="60">
        <v>1325</v>
      </c>
      <c r="F3589" s="64" t="s">
        <v>15</v>
      </c>
      <c r="G3589" s="64" t="s">
        <v>7818</v>
      </c>
      <c r="H3589" s="65" t="s">
        <v>7931</v>
      </c>
    </row>
    <row r="3590" s="50" customFormat="1" ht="20" customHeight="1" spans="1:8">
      <c r="A3590" s="60">
        <v>3587</v>
      </c>
      <c r="B3590" s="60" t="s">
        <v>7932</v>
      </c>
      <c r="C3590" s="60" t="s">
        <v>7922</v>
      </c>
      <c r="D3590" s="60">
        <v>5300</v>
      </c>
      <c r="E3590" s="60">
        <v>1325</v>
      </c>
      <c r="F3590" s="64" t="s">
        <v>12</v>
      </c>
      <c r="G3590" s="64"/>
      <c r="H3590" s="65" t="s">
        <v>7933</v>
      </c>
    </row>
    <row r="3591" s="50" customFormat="1" ht="20" customHeight="1" spans="1:8">
      <c r="A3591" s="60">
        <v>3588</v>
      </c>
      <c r="B3591" s="60" t="s">
        <v>7934</v>
      </c>
      <c r="C3591" s="60" t="s">
        <v>7922</v>
      </c>
      <c r="D3591" s="60">
        <v>5300</v>
      </c>
      <c r="E3591" s="60">
        <v>1325</v>
      </c>
      <c r="F3591" s="64" t="s">
        <v>12</v>
      </c>
      <c r="G3591" s="64"/>
      <c r="H3591" s="65" t="s">
        <v>7935</v>
      </c>
    </row>
    <row r="3592" s="50" customFormat="1" ht="20" customHeight="1" spans="1:8">
      <c r="A3592" s="60">
        <v>3589</v>
      </c>
      <c r="B3592" s="60" t="s">
        <v>7936</v>
      </c>
      <c r="C3592" s="60" t="s">
        <v>7922</v>
      </c>
      <c r="D3592" s="60">
        <v>5800</v>
      </c>
      <c r="E3592" s="60">
        <v>1325</v>
      </c>
      <c r="F3592" s="64" t="s">
        <v>15</v>
      </c>
      <c r="G3592" s="64" t="s">
        <v>7818</v>
      </c>
      <c r="H3592" s="65" t="s">
        <v>7937</v>
      </c>
    </row>
    <row r="3593" s="50" customFormat="1" ht="20" customHeight="1" spans="1:8">
      <c r="A3593" s="60">
        <v>3590</v>
      </c>
      <c r="B3593" s="60" t="s">
        <v>7938</v>
      </c>
      <c r="C3593" s="60" t="s">
        <v>7922</v>
      </c>
      <c r="D3593" s="60">
        <v>5800</v>
      </c>
      <c r="E3593" s="60">
        <v>1325</v>
      </c>
      <c r="F3593" s="64" t="s">
        <v>15</v>
      </c>
      <c r="G3593" s="64" t="s">
        <v>7818</v>
      </c>
      <c r="H3593" s="65" t="s">
        <v>7939</v>
      </c>
    </row>
    <row r="3594" s="50" customFormat="1" ht="20" customHeight="1" spans="1:8">
      <c r="A3594" s="60">
        <v>3591</v>
      </c>
      <c r="B3594" s="60" t="s">
        <v>7940</v>
      </c>
      <c r="C3594" s="60" t="s">
        <v>7922</v>
      </c>
      <c r="D3594" s="60">
        <v>5800</v>
      </c>
      <c r="E3594" s="60">
        <v>1325</v>
      </c>
      <c r="F3594" s="64" t="s">
        <v>15</v>
      </c>
      <c r="G3594" s="64" t="s">
        <v>7818</v>
      </c>
      <c r="H3594" s="65" t="s">
        <v>7941</v>
      </c>
    </row>
    <row r="3595" s="50" customFormat="1" ht="20" customHeight="1" spans="1:8">
      <c r="A3595" s="60">
        <v>3592</v>
      </c>
      <c r="B3595" s="60" t="s">
        <v>7942</v>
      </c>
      <c r="C3595" s="60" t="s">
        <v>7922</v>
      </c>
      <c r="D3595" s="60">
        <v>5800</v>
      </c>
      <c r="E3595" s="60">
        <v>1325</v>
      </c>
      <c r="F3595" s="64" t="s">
        <v>15</v>
      </c>
      <c r="G3595" s="64" t="s">
        <v>7818</v>
      </c>
      <c r="H3595" s="65" t="s">
        <v>7943</v>
      </c>
    </row>
    <row r="3596" s="50" customFormat="1" ht="20" customHeight="1" spans="1:8">
      <c r="A3596" s="60">
        <v>3593</v>
      </c>
      <c r="B3596" s="60" t="s">
        <v>7944</v>
      </c>
      <c r="C3596" s="60" t="s">
        <v>7922</v>
      </c>
      <c r="D3596" s="60">
        <v>5300</v>
      </c>
      <c r="E3596" s="60">
        <v>1325</v>
      </c>
      <c r="F3596" s="64" t="s">
        <v>12</v>
      </c>
      <c r="G3596" s="64"/>
      <c r="H3596" s="65" t="s">
        <v>7945</v>
      </c>
    </row>
    <row r="3597" s="50" customFormat="1" ht="20" customHeight="1" spans="1:8">
      <c r="A3597" s="60">
        <v>3594</v>
      </c>
      <c r="B3597" s="60" t="s">
        <v>7946</v>
      </c>
      <c r="C3597" s="60" t="s">
        <v>7922</v>
      </c>
      <c r="D3597" s="60">
        <v>5300</v>
      </c>
      <c r="E3597" s="60">
        <v>1325</v>
      </c>
      <c r="F3597" s="64" t="s">
        <v>12</v>
      </c>
      <c r="G3597" s="64"/>
      <c r="H3597" s="65" t="s">
        <v>7947</v>
      </c>
    </row>
    <row r="3598" s="50" customFormat="1" ht="20" customHeight="1" spans="1:8">
      <c r="A3598" s="60">
        <v>3595</v>
      </c>
      <c r="B3598" s="60" t="s">
        <v>7948</v>
      </c>
      <c r="C3598" s="60" t="s">
        <v>7922</v>
      </c>
      <c r="D3598" s="60">
        <v>5300</v>
      </c>
      <c r="E3598" s="60">
        <v>1325</v>
      </c>
      <c r="F3598" s="64" t="s">
        <v>12</v>
      </c>
      <c r="G3598" s="64"/>
      <c r="H3598" s="65" t="s">
        <v>7949</v>
      </c>
    </row>
    <row r="3599" s="50" customFormat="1" ht="20" customHeight="1" spans="1:8">
      <c r="A3599" s="60">
        <v>3596</v>
      </c>
      <c r="B3599" s="60" t="s">
        <v>7950</v>
      </c>
      <c r="C3599" s="60" t="s">
        <v>7905</v>
      </c>
      <c r="D3599" s="60">
        <v>5300</v>
      </c>
      <c r="E3599" s="60">
        <v>1325</v>
      </c>
      <c r="F3599" s="64" t="s">
        <v>12</v>
      </c>
      <c r="G3599" s="64"/>
      <c r="H3599" s="65" t="s">
        <v>7951</v>
      </c>
    </row>
    <row r="3600" s="50" customFormat="1" ht="20" customHeight="1" spans="1:8">
      <c r="A3600" s="60">
        <v>3597</v>
      </c>
      <c r="B3600" s="60" t="s">
        <v>7952</v>
      </c>
      <c r="C3600" s="60" t="s">
        <v>7817</v>
      </c>
      <c r="D3600" s="60">
        <v>5300</v>
      </c>
      <c r="E3600" s="60">
        <v>1325</v>
      </c>
      <c r="F3600" s="64" t="s">
        <v>12</v>
      </c>
      <c r="G3600" s="64"/>
      <c r="H3600" s="65" t="s">
        <v>7953</v>
      </c>
    </row>
    <row r="3601" s="50" customFormat="1" ht="20" customHeight="1" spans="1:8">
      <c r="A3601" s="60">
        <v>3598</v>
      </c>
      <c r="B3601" s="60" t="s">
        <v>7954</v>
      </c>
      <c r="C3601" s="60" t="s">
        <v>7817</v>
      </c>
      <c r="D3601" s="60">
        <v>5300</v>
      </c>
      <c r="E3601" s="60">
        <v>1325</v>
      </c>
      <c r="F3601" s="64" t="s">
        <v>12</v>
      </c>
      <c r="G3601" s="64"/>
      <c r="H3601" s="65" t="s">
        <v>7955</v>
      </c>
    </row>
    <row r="3602" s="50" customFormat="1" ht="20" customHeight="1" spans="1:8">
      <c r="A3602" s="60">
        <v>3599</v>
      </c>
      <c r="B3602" s="60" t="s">
        <v>7956</v>
      </c>
      <c r="C3602" s="60" t="s">
        <v>7817</v>
      </c>
      <c r="D3602" s="60">
        <v>5300</v>
      </c>
      <c r="E3602" s="60">
        <v>1325</v>
      </c>
      <c r="F3602" s="64" t="s">
        <v>12</v>
      </c>
      <c r="G3602" s="64"/>
      <c r="H3602" s="65" t="s">
        <v>7957</v>
      </c>
    </row>
    <row r="3603" s="50" customFormat="1" ht="20" customHeight="1" spans="1:8">
      <c r="A3603" s="60">
        <v>3600</v>
      </c>
      <c r="B3603" s="60" t="s">
        <v>7958</v>
      </c>
      <c r="C3603" s="60" t="s">
        <v>7817</v>
      </c>
      <c r="D3603" s="60">
        <v>5300</v>
      </c>
      <c r="E3603" s="60">
        <v>1325</v>
      </c>
      <c r="F3603" s="64" t="s">
        <v>12</v>
      </c>
      <c r="G3603" s="64"/>
      <c r="H3603" s="65" t="s">
        <v>7959</v>
      </c>
    </row>
    <row r="3604" s="50" customFormat="1" ht="20" customHeight="1" spans="1:8">
      <c r="A3604" s="60">
        <v>3601</v>
      </c>
      <c r="B3604" s="60" t="s">
        <v>7960</v>
      </c>
      <c r="C3604" s="60" t="s">
        <v>7866</v>
      </c>
      <c r="D3604" s="60">
        <v>5300</v>
      </c>
      <c r="E3604" s="60">
        <v>1325</v>
      </c>
      <c r="F3604" s="64" t="s">
        <v>12</v>
      </c>
      <c r="G3604" s="64"/>
      <c r="H3604" s="65" t="s">
        <v>7961</v>
      </c>
    </row>
    <row r="3605" s="50" customFormat="1" ht="20" customHeight="1" spans="1:8">
      <c r="A3605" s="60">
        <v>3602</v>
      </c>
      <c r="B3605" s="60" t="s">
        <v>7962</v>
      </c>
      <c r="C3605" s="60" t="s">
        <v>7866</v>
      </c>
      <c r="D3605" s="60">
        <v>5300</v>
      </c>
      <c r="E3605" s="60">
        <v>1325</v>
      </c>
      <c r="F3605" s="64" t="s">
        <v>12</v>
      </c>
      <c r="G3605" s="64"/>
      <c r="H3605" s="65" t="s">
        <v>7963</v>
      </c>
    </row>
    <row r="3606" s="50" customFormat="1" ht="20" customHeight="1" spans="1:8">
      <c r="A3606" s="60">
        <v>3603</v>
      </c>
      <c r="B3606" s="60" t="s">
        <v>7964</v>
      </c>
      <c r="C3606" s="60" t="s">
        <v>7866</v>
      </c>
      <c r="D3606" s="60">
        <v>5300</v>
      </c>
      <c r="E3606" s="60">
        <v>1325</v>
      </c>
      <c r="F3606" s="64" t="s">
        <v>12</v>
      </c>
      <c r="G3606" s="64"/>
      <c r="H3606" s="65" t="s">
        <v>7965</v>
      </c>
    </row>
    <row r="3607" s="50" customFormat="1" ht="20" customHeight="1" spans="1:8">
      <c r="A3607" s="60">
        <v>3604</v>
      </c>
      <c r="B3607" s="60" t="s">
        <v>7966</v>
      </c>
      <c r="C3607" s="60" t="s">
        <v>7866</v>
      </c>
      <c r="D3607" s="60">
        <v>5300</v>
      </c>
      <c r="E3607" s="60">
        <v>1325</v>
      </c>
      <c r="F3607" s="64" t="s">
        <v>12</v>
      </c>
      <c r="G3607" s="64"/>
      <c r="H3607" s="65" t="s">
        <v>7967</v>
      </c>
    </row>
    <row r="3608" s="50" customFormat="1" ht="20" customHeight="1" spans="1:8">
      <c r="A3608" s="60">
        <v>3605</v>
      </c>
      <c r="B3608" s="60" t="s">
        <v>7968</v>
      </c>
      <c r="C3608" s="60" t="s">
        <v>7866</v>
      </c>
      <c r="D3608" s="60">
        <v>5300</v>
      </c>
      <c r="E3608" s="60">
        <v>1325</v>
      </c>
      <c r="F3608" s="64" t="s">
        <v>12</v>
      </c>
      <c r="G3608" s="64"/>
      <c r="H3608" s="65" t="s">
        <v>7969</v>
      </c>
    </row>
    <row r="3609" s="50" customFormat="1" ht="20" customHeight="1" spans="1:8">
      <c r="A3609" s="60">
        <v>3606</v>
      </c>
      <c r="B3609" s="60" t="s">
        <v>7970</v>
      </c>
      <c r="C3609" s="60" t="s">
        <v>7866</v>
      </c>
      <c r="D3609" s="60">
        <v>5300</v>
      </c>
      <c r="E3609" s="60">
        <v>1325</v>
      </c>
      <c r="F3609" s="64" t="s">
        <v>12</v>
      </c>
      <c r="G3609" s="64"/>
      <c r="H3609" s="65" t="s">
        <v>7971</v>
      </c>
    </row>
    <row r="3610" s="50" customFormat="1" ht="20" customHeight="1" spans="1:8">
      <c r="A3610" s="60">
        <v>3607</v>
      </c>
      <c r="B3610" s="60" t="s">
        <v>7972</v>
      </c>
      <c r="C3610" s="77" t="s">
        <v>7850</v>
      </c>
      <c r="D3610" s="60">
        <v>5300</v>
      </c>
      <c r="E3610" s="60">
        <v>1325</v>
      </c>
      <c r="F3610" s="64" t="s">
        <v>12</v>
      </c>
      <c r="G3610" s="64"/>
      <c r="H3610" s="65" t="s">
        <v>7973</v>
      </c>
    </row>
    <row r="3611" s="50" customFormat="1" ht="20" customHeight="1" spans="1:8">
      <c r="A3611" s="60">
        <v>3608</v>
      </c>
      <c r="B3611" s="60" t="s">
        <v>7974</v>
      </c>
      <c r="C3611" s="77" t="s">
        <v>7850</v>
      </c>
      <c r="D3611" s="60">
        <v>5300</v>
      </c>
      <c r="E3611" s="60">
        <v>1325</v>
      </c>
      <c r="F3611" s="64" t="s">
        <v>12</v>
      </c>
      <c r="G3611" s="64"/>
      <c r="H3611" s="65" t="s">
        <v>7975</v>
      </c>
    </row>
    <row r="3612" s="50" customFormat="1" ht="20" customHeight="1" spans="1:8">
      <c r="A3612" s="60">
        <v>3609</v>
      </c>
      <c r="B3612" s="60" t="s">
        <v>7976</v>
      </c>
      <c r="C3612" s="77" t="s">
        <v>7850</v>
      </c>
      <c r="D3612" s="60">
        <v>5300</v>
      </c>
      <c r="E3612" s="60">
        <v>1325</v>
      </c>
      <c r="F3612" s="64" t="s">
        <v>12</v>
      </c>
      <c r="G3612" s="64"/>
      <c r="H3612" s="65" t="s">
        <v>7977</v>
      </c>
    </row>
    <row r="3613" s="50" customFormat="1" ht="20" customHeight="1" spans="1:8">
      <c r="A3613" s="60">
        <v>3610</v>
      </c>
      <c r="B3613" s="60" t="s">
        <v>7978</v>
      </c>
      <c r="C3613" s="77" t="s">
        <v>7979</v>
      </c>
      <c r="D3613" s="60">
        <v>5800</v>
      </c>
      <c r="E3613" s="60">
        <v>1325</v>
      </c>
      <c r="F3613" s="64" t="s">
        <v>15</v>
      </c>
      <c r="G3613" s="64" t="s">
        <v>7818</v>
      </c>
      <c r="H3613" s="65" t="s">
        <v>7980</v>
      </c>
    </row>
    <row r="3614" s="50" customFormat="1" ht="20" customHeight="1" spans="1:8">
      <c r="A3614" s="60">
        <v>3611</v>
      </c>
      <c r="B3614" s="60" t="s">
        <v>7981</v>
      </c>
      <c r="C3614" s="77" t="s">
        <v>7979</v>
      </c>
      <c r="D3614" s="60">
        <v>5800</v>
      </c>
      <c r="E3614" s="60">
        <v>1325</v>
      </c>
      <c r="F3614" s="64" t="s">
        <v>15</v>
      </c>
      <c r="G3614" s="64" t="s">
        <v>7982</v>
      </c>
      <c r="H3614" s="65" t="s">
        <v>7983</v>
      </c>
    </row>
    <row r="3615" s="50" customFormat="1" ht="20" customHeight="1" spans="1:8">
      <c r="A3615" s="60">
        <v>3612</v>
      </c>
      <c r="B3615" s="60" t="s">
        <v>7984</v>
      </c>
      <c r="C3615" s="77" t="s">
        <v>7979</v>
      </c>
      <c r="D3615" s="60">
        <v>5300</v>
      </c>
      <c r="E3615" s="60">
        <v>1325</v>
      </c>
      <c r="F3615" s="64" t="s">
        <v>12</v>
      </c>
      <c r="G3615" s="64"/>
      <c r="H3615" s="65" t="s">
        <v>7985</v>
      </c>
    </row>
    <row r="3616" s="50" customFormat="1" ht="20" customHeight="1" spans="1:8">
      <c r="A3616" s="60">
        <v>3613</v>
      </c>
      <c r="B3616" s="60" t="s">
        <v>7986</v>
      </c>
      <c r="C3616" s="77" t="s">
        <v>7853</v>
      </c>
      <c r="D3616" s="60">
        <v>5300</v>
      </c>
      <c r="E3616" s="60">
        <v>1325</v>
      </c>
      <c r="F3616" s="64" t="s">
        <v>12</v>
      </c>
      <c r="G3616" s="64"/>
      <c r="H3616" s="65" t="s">
        <v>7987</v>
      </c>
    </row>
    <row r="3617" s="50" customFormat="1" ht="20" customHeight="1" spans="1:8">
      <c r="A3617" s="60">
        <v>3614</v>
      </c>
      <c r="B3617" s="60" t="s">
        <v>7988</v>
      </c>
      <c r="C3617" s="77" t="s">
        <v>7853</v>
      </c>
      <c r="D3617" s="60">
        <v>5300</v>
      </c>
      <c r="E3617" s="60">
        <v>1325</v>
      </c>
      <c r="F3617" s="64" t="s">
        <v>12</v>
      </c>
      <c r="G3617" s="64"/>
      <c r="H3617" s="65" t="s">
        <v>7989</v>
      </c>
    </row>
    <row r="3618" s="50" customFormat="1" ht="20" customHeight="1" spans="1:8">
      <c r="A3618" s="60">
        <v>3615</v>
      </c>
      <c r="B3618" s="60" t="s">
        <v>7990</v>
      </c>
      <c r="C3618" s="77" t="s">
        <v>7991</v>
      </c>
      <c r="D3618" s="60">
        <v>5300</v>
      </c>
      <c r="E3618" s="60">
        <v>1325</v>
      </c>
      <c r="F3618" s="64" t="s">
        <v>12</v>
      </c>
      <c r="G3618" s="64"/>
      <c r="H3618" s="65" t="s">
        <v>7992</v>
      </c>
    </row>
    <row r="3619" s="50" customFormat="1" ht="20" customHeight="1" spans="1:8">
      <c r="A3619" s="60">
        <v>3616</v>
      </c>
      <c r="B3619" s="60" t="s">
        <v>7993</v>
      </c>
      <c r="C3619" s="77" t="s">
        <v>7991</v>
      </c>
      <c r="D3619" s="60">
        <v>5300</v>
      </c>
      <c r="E3619" s="60">
        <v>1325</v>
      </c>
      <c r="F3619" s="64" t="s">
        <v>12</v>
      </c>
      <c r="G3619" s="64"/>
      <c r="H3619" s="65" t="s">
        <v>7994</v>
      </c>
    </row>
    <row r="3620" s="50" customFormat="1" ht="20" customHeight="1" spans="1:8">
      <c r="A3620" s="60">
        <v>3617</v>
      </c>
      <c r="B3620" s="60" t="s">
        <v>7995</v>
      </c>
      <c r="C3620" s="60" t="s">
        <v>7875</v>
      </c>
      <c r="D3620" s="60">
        <v>5300</v>
      </c>
      <c r="E3620" s="60">
        <v>1325</v>
      </c>
      <c r="F3620" s="64" t="s">
        <v>12</v>
      </c>
      <c r="G3620" s="64"/>
      <c r="H3620" s="65" t="s">
        <v>7996</v>
      </c>
    </row>
    <row r="3621" s="50" customFormat="1" ht="20" customHeight="1" spans="1:8">
      <c r="A3621" s="60">
        <v>3618</v>
      </c>
      <c r="B3621" s="60" t="s">
        <v>7997</v>
      </c>
      <c r="C3621" s="60" t="s">
        <v>7875</v>
      </c>
      <c r="D3621" s="60">
        <v>5300</v>
      </c>
      <c r="E3621" s="60">
        <v>1325</v>
      </c>
      <c r="F3621" s="64" t="s">
        <v>12</v>
      </c>
      <c r="G3621" s="64"/>
      <c r="H3621" s="65" t="s">
        <v>7998</v>
      </c>
    </row>
    <row r="3622" s="50" customFormat="1" ht="20" customHeight="1" spans="1:8">
      <c r="A3622" s="60">
        <v>3619</v>
      </c>
      <c r="B3622" s="60" t="s">
        <v>7999</v>
      </c>
      <c r="C3622" s="60" t="s">
        <v>7892</v>
      </c>
      <c r="D3622" s="60">
        <v>5300</v>
      </c>
      <c r="E3622" s="60">
        <v>1325</v>
      </c>
      <c r="F3622" s="64" t="s">
        <v>12</v>
      </c>
      <c r="G3622" s="64"/>
      <c r="H3622" s="65" t="s">
        <v>8000</v>
      </c>
    </row>
    <row r="3623" s="50" customFormat="1" ht="20" customHeight="1" spans="1:8">
      <c r="A3623" s="60">
        <v>3620</v>
      </c>
      <c r="B3623" s="60" t="s">
        <v>8001</v>
      </c>
      <c r="C3623" s="60" t="s">
        <v>7892</v>
      </c>
      <c r="D3623" s="60">
        <v>5300</v>
      </c>
      <c r="E3623" s="60">
        <v>1325</v>
      </c>
      <c r="F3623" s="64" t="s">
        <v>12</v>
      </c>
      <c r="G3623" s="64"/>
      <c r="H3623" s="65" t="s">
        <v>8002</v>
      </c>
    </row>
    <row r="3624" s="50" customFormat="1" ht="20" customHeight="1" spans="1:8">
      <c r="A3624" s="60">
        <v>3621</v>
      </c>
      <c r="B3624" s="60" t="s">
        <v>8003</v>
      </c>
      <c r="C3624" s="60" t="s">
        <v>7922</v>
      </c>
      <c r="D3624" s="60">
        <v>5300</v>
      </c>
      <c r="E3624" s="60">
        <v>1325</v>
      </c>
      <c r="F3624" s="64" t="s">
        <v>12</v>
      </c>
      <c r="G3624" s="64"/>
      <c r="H3624" s="65" t="s">
        <v>8004</v>
      </c>
    </row>
    <row r="3625" s="50" customFormat="1" ht="20" customHeight="1" spans="1:8">
      <c r="A3625" s="60">
        <v>3622</v>
      </c>
      <c r="B3625" s="60" t="s">
        <v>8005</v>
      </c>
      <c r="C3625" s="60" t="s">
        <v>7922</v>
      </c>
      <c r="D3625" s="60">
        <v>5300</v>
      </c>
      <c r="E3625" s="60">
        <v>1325</v>
      </c>
      <c r="F3625" s="64" t="s">
        <v>12</v>
      </c>
      <c r="G3625" s="64"/>
      <c r="H3625" s="65" t="s">
        <v>8006</v>
      </c>
    </row>
    <row r="3626" s="50" customFormat="1" ht="20" customHeight="1" spans="1:8">
      <c r="A3626" s="60">
        <v>3623</v>
      </c>
      <c r="B3626" s="60" t="s">
        <v>8007</v>
      </c>
      <c r="C3626" s="60" t="s">
        <v>7922</v>
      </c>
      <c r="D3626" s="60">
        <v>5300</v>
      </c>
      <c r="E3626" s="60">
        <v>1325</v>
      </c>
      <c r="F3626" s="64" t="s">
        <v>12</v>
      </c>
      <c r="G3626" s="64"/>
      <c r="H3626" s="65" t="s">
        <v>8008</v>
      </c>
    </row>
    <row r="3627" s="50" customFormat="1" ht="20" customHeight="1" spans="1:8">
      <c r="A3627" s="60">
        <v>3624</v>
      </c>
      <c r="B3627" s="60" t="s">
        <v>8009</v>
      </c>
      <c r="C3627" s="60" t="s">
        <v>7922</v>
      </c>
      <c r="D3627" s="60">
        <v>5300</v>
      </c>
      <c r="E3627" s="60">
        <v>1325</v>
      </c>
      <c r="F3627" s="64" t="s">
        <v>12</v>
      </c>
      <c r="G3627" s="64"/>
      <c r="H3627" s="65" t="s">
        <v>8010</v>
      </c>
    </row>
    <row r="3628" s="50" customFormat="1" ht="20" customHeight="1" spans="1:8">
      <c r="A3628" s="60">
        <v>3625</v>
      </c>
      <c r="B3628" s="60" t="s">
        <v>411</v>
      </c>
      <c r="C3628" s="60" t="s">
        <v>7922</v>
      </c>
      <c r="D3628" s="60">
        <v>5300</v>
      </c>
      <c r="E3628" s="60">
        <v>1325</v>
      </c>
      <c r="F3628" s="64" t="s">
        <v>12</v>
      </c>
      <c r="G3628" s="64"/>
      <c r="H3628" s="65" t="s">
        <v>8011</v>
      </c>
    </row>
    <row r="3629" s="50" customFormat="1" ht="20" customHeight="1" spans="1:8">
      <c r="A3629" s="60">
        <v>3626</v>
      </c>
      <c r="B3629" s="60" t="s">
        <v>8012</v>
      </c>
      <c r="C3629" s="60" t="s">
        <v>7922</v>
      </c>
      <c r="D3629" s="60">
        <v>5300</v>
      </c>
      <c r="E3629" s="60">
        <v>1325</v>
      </c>
      <c r="F3629" s="64" t="s">
        <v>12</v>
      </c>
      <c r="G3629" s="64"/>
      <c r="H3629" s="65" t="s">
        <v>8013</v>
      </c>
    </row>
    <row r="3630" s="50" customFormat="1" ht="20" customHeight="1" spans="1:8">
      <c r="A3630" s="60">
        <v>3627</v>
      </c>
      <c r="B3630" s="60" t="s">
        <v>8014</v>
      </c>
      <c r="C3630" s="60" t="s">
        <v>7905</v>
      </c>
      <c r="D3630" s="60">
        <v>5300</v>
      </c>
      <c r="E3630" s="60">
        <v>1325</v>
      </c>
      <c r="F3630" s="64" t="s">
        <v>12</v>
      </c>
      <c r="G3630" s="64"/>
      <c r="H3630" s="65" t="s">
        <v>8015</v>
      </c>
    </row>
    <row r="3631" s="50" customFormat="1" ht="20" customHeight="1" spans="1:8">
      <c r="A3631" s="60">
        <v>3628</v>
      </c>
      <c r="B3631" s="60" t="s">
        <v>7109</v>
      </c>
      <c r="C3631" s="106" t="s">
        <v>8016</v>
      </c>
      <c r="D3631" s="60">
        <v>5800</v>
      </c>
      <c r="E3631" s="60">
        <v>1325</v>
      </c>
      <c r="F3631" s="64" t="s">
        <v>15</v>
      </c>
      <c r="G3631" s="64" t="s">
        <v>7818</v>
      </c>
      <c r="H3631" s="65" t="s">
        <v>8017</v>
      </c>
    </row>
    <row r="3632" s="50" customFormat="1" ht="20" customHeight="1" spans="1:8">
      <c r="A3632" s="60">
        <v>3629</v>
      </c>
      <c r="B3632" s="60" t="s">
        <v>8018</v>
      </c>
      <c r="C3632" s="106" t="s">
        <v>8019</v>
      </c>
      <c r="D3632" s="60">
        <v>5300</v>
      </c>
      <c r="E3632" s="60">
        <v>1325</v>
      </c>
      <c r="F3632" s="64" t="s">
        <v>12</v>
      </c>
      <c r="G3632" s="64"/>
      <c r="H3632" s="65" t="s">
        <v>8020</v>
      </c>
    </row>
    <row r="3633" s="50" customFormat="1" ht="20" customHeight="1" spans="1:8">
      <c r="A3633" s="60">
        <v>3630</v>
      </c>
      <c r="B3633" s="60" t="s">
        <v>8021</v>
      </c>
      <c r="C3633" s="106" t="s">
        <v>8022</v>
      </c>
      <c r="D3633" s="60">
        <v>5300</v>
      </c>
      <c r="E3633" s="60">
        <v>1325</v>
      </c>
      <c r="F3633" s="64" t="s">
        <v>12</v>
      </c>
      <c r="G3633" s="64"/>
      <c r="H3633" s="65" t="s">
        <v>8023</v>
      </c>
    </row>
    <row r="3634" s="50" customFormat="1" ht="20" customHeight="1" spans="1:8">
      <c r="A3634" s="60">
        <v>3631</v>
      </c>
      <c r="B3634" s="60" t="s">
        <v>8024</v>
      </c>
      <c r="C3634" s="106" t="s">
        <v>8025</v>
      </c>
      <c r="D3634" s="60">
        <v>5300</v>
      </c>
      <c r="E3634" s="60">
        <v>1325</v>
      </c>
      <c r="F3634" s="64" t="s">
        <v>12</v>
      </c>
      <c r="G3634" s="64"/>
      <c r="H3634" s="65" t="s">
        <v>8026</v>
      </c>
    </row>
    <row r="3635" s="50" customFormat="1" ht="20" customHeight="1" spans="1:8">
      <c r="A3635" s="60">
        <v>3632</v>
      </c>
      <c r="B3635" s="60" t="s">
        <v>8027</v>
      </c>
      <c r="C3635" s="106" t="s">
        <v>8016</v>
      </c>
      <c r="D3635" s="60">
        <v>5300</v>
      </c>
      <c r="E3635" s="60">
        <v>1325</v>
      </c>
      <c r="F3635" s="64" t="s">
        <v>12</v>
      </c>
      <c r="G3635" s="64"/>
      <c r="H3635" s="65" t="s">
        <v>8028</v>
      </c>
    </row>
    <row r="3636" s="50" customFormat="1" ht="20" customHeight="1" spans="1:8">
      <c r="A3636" s="60">
        <v>3633</v>
      </c>
      <c r="B3636" s="60" t="s">
        <v>8029</v>
      </c>
      <c r="C3636" s="106" t="s">
        <v>8030</v>
      </c>
      <c r="D3636" s="60">
        <v>5800</v>
      </c>
      <c r="E3636" s="60">
        <v>1325</v>
      </c>
      <c r="F3636" s="64" t="s">
        <v>15</v>
      </c>
      <c r="G3636" s="64" t="s">
        <v>7818</v>
      </c>
      <c r="H3636" s="65" t="s">
        <v>8031</v>
      </c>
    </row>
    <row r="3637" s="50" customFormat="1" ht="20" customHeight="1" spans="1:8">
      <c r="A3637" s="60">
        <v>3634</v>
      </c>
      <c r="B3637" s="60" t="s">
        <v>8032</v>
      </c>
      <c r="C3637" s="106" t="s">
        <v>8033</v>
      </c>
      <c r="D3637" s="60">
        <v>5300</v>
      </c>
      <c r="E3637" s="60">
        <v>1325</v>
      </c>
      <c r="F3637" s="64" t="s">
        <v>12</v>
      </c>
      <c r="G3637" s="64"/>
      <c r="H3637" s="65" t="s">
        <v>8034</v>
      </c>
    </row>
    <row r="3638" s="50" customFormat="1" ht="20" customHeight="1" spans="1:8">
      <c r="A3638" s="60">
        <v>3635</v>
      </c>
      <c r="B3638" s="60" t="s">
        <v>8035</v>
      </c>
      <c r="C3638" s="106" t="s">
        <v>8036</v>
      </c>
      <c r="D3638" s="60">
        <v>5300</v>
      </c>
      <c r="E3638" s="60">
        <v>1325</v>
      </c>
      <c r="F3638" s="64" t="s">
        <v>12</v>
      </c>
      <c r="G3638" s="64"/>
      <c r="H3638" s="65" t="s">
        <v>8037</v>
      </c>
    </row>
    <row r="3639" s="50" customFormat="1" ht="20" customHeight="1" spans="1:8">
      <c r="A3639" s="60">
        <v>3636</v>
      </c>
      <c r="B3639" s="60" t="s">
        <v>8038</v>
      </c>
      <c r="C3639" s="106" t="s">
        <v>8039</v>
      </c>
      <c r="D3639" s="60">
        <v>5300</v>
      </c>
      <c r="E3639" s="60">
        <v>1325</v>
      </c>
      <c r="F3639" s="64" t="s">
        <v>12</v>
      </c>
      <c r="G3639" s="64"/>
      <c r="H3639" s="65" t="s">
        <v>8040</v>
      </c>
    </row>
    <row r="3640" s="50" customFormat="1" ht="20" customHeight="1" spans="1:8">
      <c r="A3640" s="60">
        <v>3637</v>
      </c>
      <c r="B3640" s="60" t="s">
        <v>8041</v>
      </c>
      <c r="C3640" s="106" t="s">
        <v>8042</v>
      </c>
      <c r="D3640" s="60">
        <v>5300</v>
      </c>
      <c r="E3640" s="60">
        <v>1325</v>
      </c>
      <c r="F3640" s="64" t="s">
        <v>12</v>
      </c>
      <c r="G3640" s="64"/>
      <c r="H3640" s="65" t="s">
        <v>8043</v>
      </c>
    </row>
    <row r="3641" s="50" customFormat="1" ht="20" customHeight="1" spans="1:8">
      <c r="A3641" s="60">
        <v>3638</v>
      </c>
      <c r="B3641" s="60" t="s">
        <v>8044</v>
      </c>
      <c r="C3641" s="60" t="s">
        <v>8045</v>
      </c>
      <c r="D3641" s="60">
        <v>5300</v>
      </c>
      <c r="E3641" s="60">
        <v>1325</v>
      </c>
      <c r="F3641" s="64" t="s">
        <v>12</v>
      </c>
      <c r="G3641" s="64"/>
      <c r="H3641" s="65" t="s">
        <v>8046</v>
      </c>
    </row>
    <row r="3642" s="50" customFormat="1" ht="20" customHeight="1" spans="1:8">
      <c r="A3642" s="60">
        <v>3639</v>
      </c>
      <c r="B3642" s="60" t="s">
        <v>8047</v>
      </c>
      <c r="C3642" s="106" t="s">
        <v>8048</v>
      </c>
      <c r="D3642" s="60">
        <v>5300</v>
      </c>
      <c r="E3642" s="60">
        <v>1325</v>
      </c>
      <c r="F3642" s="64" t="s">
        <v>12</v>
      </c>
      <c r="G3642" s="64"/>
      <c r="H3642" s="65" t="s">
        <v>8049</v>
      </c>
    </row>
    <row r="3643" s="50" customFormat="1" ht="20" customHeight="1" spans="1:8">
      <c r="A3643" s="60">
        <v>3640</v>
      </c>
      <c r="B3643" s="60" t="s">
        <v>8050</v>
      </c>
      <c r="C3643" s="106" t="s">
        <v>8051</v>
      </c>
      <c r="D3643" s="60">
        <v>5300</v>
      </c>
      <c r="E3643" s="60">
        <v>1325</v>
      </c>
      <c r="F3643" s="64" t="s">
        <v>12</v>
      </c>
      <c r="G3643" s="64"/>
      <c r="H3643" s="65" t="s">
        <v>8052</v>
      </c>
    </row>
    <row r="3644" s="50" customFormat="1" ht="20" customHeight="1" spans="1:8">
      <c r="A3644" s="60">
        <v>3641</v>
      </c>
      <c r="B3644" s="60" t="s">
        <v>8053</v>
      </c>
      <c r="C3644" s="106" t="s">
        <v>8051</v>
      </c>
      <c r="D3644" s="60">
        <v>5300</v>
      </c>
      <c r="E3644" s="60">
        <v>1325</v>
      </c>
      <c r="F3644" s="64" t="s">
        <v>12</v>
      </c>
      <c r="G3644" s="64"/>
      <c r="H3644" s="65" t="s">
        <v>8054</v>
      </c>
    </row>
    <row r="3645" s="50" customFormat="1" ht="20" customHeight="1" spans="1:8">
      <c r="A3645" s="60">
        <v>3642</v>
      </c>
      <c r="B3645" s="60" t="s">
        <v>8055</v>
      </c>
      <c r="C3645" s="106" t="s">
        <v>8042</v>
      </c>
      <c r="D3645" s="60">
        <v>5300</v>
      </c>
      <c r="E3645" s="60">
        <v>1325</v>
      </c>
      <c r="F3645" s="64" t="s">
        <v>12</v>
      </c>
      <c r="G3645" s="64"/>
      <c r="H3645" s="65" t="s">
        <v>8056</v>
      </c>
    </row>
    <row r="3646" s="50" customFormat="1" ht="20" customHeight="1" spans="1:8">
      <c r="A3646" s="60">
        <v>3643</v>
      </c>
      <c r="B3646" s="60" t="s">
        <v>8057</v>
      </c>
      <c r="C3646" s="60" t="s">
        <v>8058</v>
      </c>
      <c r="D3646" s="60">
        <v>5300</v>
      </c>
      <c r="E3646" s="60">
        <v>1325</v>
      </c>
      <c r="F3646" s="64" t="s">
        <v>12</v>
      </c>
      <c r="G3646" s="64"/>
      <c r="H3646" s="65" t="s">
        <v>8059</v>
      </c>
    </row>
    <row r="3647" s="50" customFormat="1" ht="20" customHeight="1" spans="1:8">
      <c r="A3647" s="60">
        <v>3644</v>
      </c>
      <c r="B3647" s="60" t="s">
        <v>8060</v>
      </c>
      <c r="C3647" s="60" t="s">
        <v>8061</v>
      </c>
      <c r="D3647" s="60">
        <v>5300</v>
      </c>
      <c r="E3647" s="60">
        <v>1325</v>
      </c>
      <c r="F3647" s="64" t="s">
        <v>12</v>
      </c>
      <c r="G3647" s="64"/>
      <c r="H3647" s="65" t="s">
        <v>8062</v>
      </c>
    </row>
    <row r="3648" s="50" customFormat="1" ht="20" customHeight="1" spans="1:8">
      <c r="A3648" s="60">
        <v>3645</v>
      </c>
      <c r="B3648" s="60" t="s">
        <v>8063</v>
      </c>
      <c r="C3648" s="60" t="s">
        <v>8045</v>
      </c>
      <c r="D3648" s="60">
        <v>5300</v>
      </c>
      <c r="E3648" s="60">
        <v>1325</v>
      </c>
      <c r="F3648" s="64" t="s">
        <v>12</v>
      </c>
      <c r="G3648" s="64"/>
      <c r="H3648" s="65" t="s">
        <v>8064</v>
      </c>
    </row>
    <row r="3649" s="50" customFormat="1" ht="20" customHeight="1" spans="1:8">
      <c r="A3649" s="60">
        <v>3646</v>
      </c>
      <c r="B3649" s="60" t="s">
        <v>8065</v>
      </c>
      <c r="C3649" s="60" t="s">
        <v>8066</v>
      </c>
      <c r="D3649" s="60">
        <v>5300</v>
      </c>
      <c r="E3649" s="60">
        <v>1325</v>
      </c>
      <c r="F3649" s="64" t="s">
        <v>12</v>
      </c>
      <c r="G3649" s="64"/>
      <c r="H3649" s="65" t="s">
        <v>8067</v>
      </c>
    </row>
    <row r="3650" s="50" customFormat="1" ht="20" customHeight="1" spans="1:8">
      <c r="A3650" s="60">
        <v>3647</v>
      </c>
      <c r="B3650" s="60" t="s">
        <v>8068</v>
      </c>
      <c r="C3650" s="60" t="s">
        <v>8069</v>
      </c>
      <c r="D3650" s="60">
        <v>5300</v>
      </c>
      <c r="E3650" s="60">
        <v>1325</v>
      </c>
      <c r="F3650" s="64" t="s">
        <v>12</v>
      </c>
      <c r="G3650" s="64"/>
      <c r="H3650" s="65" t="s">
        <v>8070</v>
      </c>
    </row>
    <row r="3651" s="50" customFormat="1" ht="20" customHeight="1" spans="1:8">
      <c r="A3651" s="60">
        <v>3648</v>
      </c>
      <c r="B3651" s="60" t="s">
        <v>8071</v>
      </c>
      <c r="C3651" s="60" t="s">
        <v>8069</v>
      </c>
      <c r="D3651" s="60">
        <v>5300</v>
      </c>
      <c r="E3651" s="60">
        <v>1325</v>
      </c>
      <c r="F3651" s="64" t="s">
        <v>12</v>
      </c>
      <c r="G3651" s="64"/>
      <c r="H3651" s="65" t="s">
        <v>8072</v>
      </c>
    </row>
    <row r="3652" s="50" customFormat="1" ht="20" customHeight="1" spans="1:8">
      <c r="A3652" s="60">
        <v>3649</v>
      </c>
      <c r="B3652" s="60" t="s">
        <v>8073</v>
      </c>
      <c r="C3652" s="60" t="s">
        <v>8074</v>
      </c>
      <c r="D3652" s="60">
        <v>5300</v>
      </c>
      <c r="E3652" s="60">
        <v>1325</v>
      </c>
      <c r="F3652" s="64" t="s">
        <v>12</v>
      </c>
      <c r="G3652" s="64"/>
      <c r="H3652" s="65" t="s">
        <v>8075</v>
      </c>
    </row>
    <row r="3653" s="50" customFormat="1" ht="20" customHeight="1" spans="1:8">
      <c r="A3653" s="60">
        <v>3650</v>
      </c>
      <c r="B3653" s="60" t="s">
        <v>8076</v>
      </c>
      <c r="C3653" s="60" t="s">
        <v>8077</v>
      </c>
      <c r="D3653" s="60">
        <v>5300</v>
      </c>
      <c r="E3653" s="60">
        <v>1325</v>
      </c>
      <c r="F3653" s="64" t="s">
        <v>12</v>
      </c>
      <c r="G3653" s="64"/>
      <c r="H3653" s="65" t="s">
        <v>8078</v>
      </c>
    </row>
    <row r="3654" s="50" customFormat="1" ht="20" customHeight="1" spans="1:8">
      <c r="A3654" s="60">
        <v>3651</v>
      </c>
      <c r="B3654" s="60" t="s">
        <v>8079</v>
      </c>
      <c r="C3654" s="60" t="s">
        <v>8077</v>
      </c>
      <c r="D3654" s="60">
        <v>5300</v>
      </c>
      <c r="E3654" s="60">
        <v>1325</v>
      </c>
      <c r="F3654" s="64" t="s">
        <v>12</v>
      </c>
      <c r="G3654" s="64"/>
      <c r="H3654" s="65" t="s">
        <v>8080</v>
      </c>
    </row>
    <row r="3655" s="50" customFormat="1" ht="20" customHeight="1" spans="1:8">
      <c r="A3655" s="60">
        <v>3652</v>
      </c>
      <c r="B3655" s="60" t="s">
        <v>8081</v>
      </c>
      <c r="C3655" s="60" t="s">
        <v>8082</v>
      </c>
      <c r="D3655" s="60">
        <v>5300</v>
      </c>
      <c r="E3655" s="60">
        <v>1325</v>
      </c>
      <c r="F3655" s="64" t="s">
        <v>12</v>
      </c>
      <c r="G3655" s="64"/>
      <c r="H3655" s="65" t="s">
        <v>8083</v>
      </c>
    </row>
    <row r="3656" s="50" customFormat="1" ht="20" customHeight="1" spans="1:8">
      <c r="A3656" s="60">
        <v>3653</v>
      </c>
      <c r="B3656" s="60" t="s">
        <v>8084</v>
      </c>
      <c r="C3656" s="60" t="s">
        <v>8085</v>
      </c>
      <c r="D3656" s="60">
        <v>5300</v>
      </c>
      <c r="E3656" s="60">
        <v>1325</v>
      </c>
      <c r="F3656" s="64" t="s">
        <v>12</v>
      </c>
      <c r="G3656" s="64"/>
      <c r="H3656" s="65" t="s">
        <v>8086</v>
      </c>
    </row>
    <row r="3657" s="50" customFormat="1" ht="20" customHeight="1" spans="1:8">
      <c r="A3657" s="60">
        <v>3654</v>
      </c>
      <c r="B3657" s="60" t="s">
        <v>8087</v>
      </c>
      <c r="C3657" s="60" t="s">
        <v>8088</v>
      </c>
      <c r="D3657" s="60">
        <v>5300</v>
      </c>
      <c r="E3657" s="60">
        <v>1325</v>
      </c>
      <c r="F3657" s="64" t="s">
        <v>12</v>
      </c>
      <c r="G3657" s="64"/>
      <c r="H3657" s="65" t="s">
        <v>8089</v>
      </c>
    </row>
    <row r="3658" s="50" customFormat="1" ht="20" customHeight="1" spans="1:8">
      <c r="A3658" s="60">
        <v>3655</v>
      </c>
      <c r="B3658" s="60" t="s">
        <v>8090</v>
      </c>
      <c r="C3658" s="60" t="s">
        <v>8091</v>
      </c>
      <c r="D3658" s="60">
        <v>5300</v>
      </c>
      <c r="E3658" s="60">
        <v>1325</v>
      </c>
      <c r="F3658" s="64" t="s">
        <v>12</v>
      </c>
      <c r="G3658" s="64"/>
      <c r="H3658" s="65" t="s">
        <v>8092</v>
      </c>
    </row>
    <row r="3659" s="50" customFormat="1" ht="20" customHeight="1" spans="1:8">
      <c r="A3659" s="60">
        <v>3656</v>
      </c>
      <c r="B3659" s="60" t="s">
        <v>8093</v>
      </c>
      <c r="C3659" s="60" t="s">
        <v>8077</v>
      </c>
      <c r="D3659" s="60">
        <v>5300</v>
      </c>
      <c r="E3659" s="60">
        <v>1325</v>
      </c>
      <c r="F3659" s="64" t="s">
        <v>12</v>
      </c>
      <c r="G3659" s="64"/>
      <c r="H3659" s="65" t="s">
        <v>8094</v>
      </c>
    </row>
    <row r="3660" s="50" customFormat="1" ht="20" customHeight="1" spans="1:8">
      <c r="A3660" s="60">
        <v>3657</v>
      </c>
      <c r="B3660" s="60" t="s">
        <v>8095</v>
      </c>
      <c r="C3660" s="60" t="s">
        <v>8091</v>
      </c>
      <c r="D3660" s="60">
        <v>5300</v>
      </c>
      <c r="E3660" s="60">
        <v>1325</v>
      </c>
      <c r="F3660" s="64" t="s">
        <v>12</v>
      </c>
      <c r="G3660" s="64"/>
      <c r="H3660" s="65" t="s">
        <v>8096</v>
      </c>
    </row>
    <row r="3661" s="50" customFormat="1" ht="20" customHeight="1" spans="1:8">
      <c r="A3661" s="60">
        <v>3658</v>
      </c>
      <c r="B3661" s="60" t="s">
        <v>8097</v>
      </c>
      <c r="C3661" s="60" t="s">
        <v>8098</v>
      </c>
      <c r="D3661" s="60">
        <v>5300</v>
      </c>
      <c r="E3661" s="60">
        <v>1325</v>
      </c>
      <c r="F3661" s="64" t="s">
        <v>12</v>
      </c>
      <c r="G3661" s="64"/>
      <c r="H3661" s="65" t="s">
        <v>8099</v>
      </c>
    </row>
    <row r="3662" s="50" customFormat="1" ht="20" customHeight="1" spans="1:8">
      <c r="A3662" s="60">
        <v>3659</v>
      </c>
      <c r="B3662" s="60" t="s">
        <v>8100</v>
      </c>
      <c r="C3662" s="60" t="s">
        <v>8098</v>
      </c>
      <c r="D3662" s="60">
        <v>5300</v>
      </c>
      <c r="E3662" s="60">
        <v>1325</v>
      </c>
      <c r="F3662" s="64" t="s">
        <v>12</v>
      </c>
      <c r="G3662" s="64"/>
      <c r="H3662" s="65" t="s">
        <v>8101</v>
      </c>
    </row>
    <row r="3663" s="50" customFormat="1" ht="20" customHeight="1" spans="1:8">
      <c r="A3663" s="60">
        <v>3660</v>
      </c>
      <c r="B3663" s="60" t="s">
        <v>8102</v>
      </c>
      <c r="C3663" s="60" t="s">
        <v>8103</v>
      </c>
      <c r="D3663" s="60">
        <v>5300</v>
      </c>
      <c r="E3663" s="60">
        <v>1325</v>
      </c>
      <c r="F3663" s="64" t="s">
        <v>12</v>
      </c>
      <c r="G3663" s="64"/>
      <c r="H3663" s="65" t="s">
        <v>8104</v>
      </c>
    </row>
    <row r="3664" s="50" customFormat="1" ht="20" customHeight="1" spans="1:8">
      <c r="A3664" s="60">
        <v>3661</v>
      </c>
      <c r="B3664" s="60" t="s">
        <v>8105</v>
      </c>
      <c r="C3664" s="60" t="s">
        <v>8106</v>
      </c>
      <c r="D3664" s="60">
        <v>5300</v>
      </c>
      <c r="E3664" s="60">
        <v>1325</v>
      </c>
      <c r="F3664" s="64" t="s">
        <v>12</v>
      </c>
      <c r="G3664" s="64"/>
      <c r="H3664" s="65" t="s">
        <v>8107</v>
      </c>
    </row>
    <row r="3665" s="50" customFormat="1" ht="20" customHeight="1" spans="1:8">
      <c r="A3665" s="60">
        <v>3662</v>
      </c>
      <c r="B3665" s="60" t="s">
        <v>8108</v>
      </c>
      <c r="C3665" s="60" t="s">
        <v>8109</v>
      </c>
      <c r="D3665" s="60">
        <v>5300</v>
      </c>
      <c r="E3665" s="60">
        <v>1325</v>
      </c>
      <c r="F3665" s="64" t="s">
        <v>12</v>
      </c>
      <c r="G3665" s="64"/>
      <c r="H3665" s="65" t="s">
        <v>8110</v>
      </c>
    </row>
    <row r="3666" s="50" customFormat="1" ht="20" customHeight="1" spans="1:8">
      <c r="A3666" s="60">
        <v>3663</v>
      </c>
      <c r="B3666" s="60" t="s">
        <v>8111</v>
      </c>
      <c r="C3666" s="60" t="s">
        <v>8112</v>
      </c>
      <c r="D3666" s="60">
        <v>5300</v>
      </c>
      <c r="E3666" s="60">
        <v>1325</v>
      </c>
      <c r="F3666" s="64" t="s">
        <v>12</v>
      </c>
      <c r="G3666" s="64"/>
      <c r="H3666" s="65" t="s">
        <v>8113</v>
      </c>
    </row>
    <row r="3667" s="50" customFormat="1" ht="20" customHeight="1" spans="1:8">
      <c r="A3667" s="60">
        <v>3664</v>
      </c>
      <c r="B3667" s="60" t="s">
        <v>8114</v>
      </c>
      <c r="C3667" s="60" t="s">
        <v>8058</v>
      </c>
      <c r="D3667" s="60">
        <v>5800</v>
      </c>
      <c r="E3667" s="60">
        <v>1325</v>
      </c>
      <c r="F3667" s="64" t="s">
        <v>15</v>
      </c>
      <c r="G3667" s="64" t="s">
        <v>7818</v>
      </c>
      <c r="H3667" s="65" t="s">
        <v>8115</v>
      </c>
    </row>
    <row r="3668" s="50" customFormat="1" ht="20" customHeight="1" spans="1:8">
      <c r="A3668" s="60">
        <v>3665</v>
      </c>
      <c r="B3668" s="60" t="s">
        <v>8116</v>
      </c>
      <c r="C3668" s="60" t="s">
        <v>8045</v>
      </c>
      <c r="D3668" s="60">
        <v>5300</v>
      </c>
      <c r="E3668" s="60">
        <v>1325</v>
      </c>
      <c r="F3668" s="64" t="s">
        <v>12</v>
      </c>
      <c r="G3668" s="64"/>
      <c r="H3668" s="65" t="s">
        <v>8117</v>
      </c>
    </row>
    <row r="3669" s="50" customFormat="1" ht="20" customHeight="1" spans="1:8">
      <c r="A3669" s="60">
        <v>3666</v>
      </c>
      <c r="B3669" s="60" t="s">
        <v>8118</v>
      </c>
      <c r="C3669" s="60" t="s">
        <v>8119</v>
      </c>
      <c r="D3669" s="60">
        <v>5300</v>
      </c>
      <c r="E3669" s="60">
        <v>1325</v>
      </c>
      <c r="F3669" s="64" t="s">
        <v>12</v>
      </c>
      <c r="G3669" s="64"/>
      <c r="H3669" s="65" t="s">
        <v>8120</v>
      </c>
    </row>
    <row r="3670" s="50" customFormat="1" ht="20" customHeight="1" spans="1:8">
      <c r="A3670" s="60">
        <v>3667</v>
      </c>
      <c r="B3670" s="60" t="s">
        <v>8121</v>
      </c>
      <c r="C3670" s="60" t="s">
        <v>8119</v>
      </c>
      <c r="D3670" s="60">
        <v>5300</v>
      </c>
      <c r="E3670" s="60">
        <v>1325</v>
      </c>
      <c r="F3670" s="64" t="s">
        <v>12</v>
      </c>
      <c r="G3670" s="64"/>
      <c r="H3670" s="65" t="s">
        <v>8122</v>
      </c>
    </row>
    <row r="3671" s="50" customFormat="1" ht="20" customHeight="1" spans="1:8">
      <c r="A3671" s="60">
        <v>3668</v>
      </c>
      <c r="B3671" s="60" t="s">
        <v>8123</v>
      </c>
      <c r="C3671" s="60" t="s">
        <v>8066</v>
      </c>
      <c r="D3671" s="60">
        <v>5300</v>
      </c>
      <c r="E3671" s="60">
        <v>1325</v>
      </c>
      <c r="F3671" s="64" t="s">
        <v>12</v>
      </c>
      <c r="G3671" s="64"/>
      <c r="H3671" s="65" t="s">
        <v>8124</v>
      </c>
    </row>
    <row r="3672" s="50" customFormat="1" ht="20" customHeight="1" spans="1:8">
      <c r="A3672" s="60">
        <v>3669</v>
      </c>
      <c r="B3672" s="60" t="s">
        <v>8125</v>
      </c>
      <c r="C3672" s="106" t="s">
        <v>8126</v>
      </c>
      <c r="D3672" s="60">
        <v>5300</v>
      </c>
      <c r="E3672" s="60">
        <v>1325</v>
      </c>
      <c r="F3672" s="64" t="s">
        <v>12</v>
      </c>
      <c r="G3672" s="64"/>
      <c r="H3672" s="65" t="s">
        <v>8127</v>
      </c>
    </row>
    <row r="3673" s="50" customFormat="1" ht="20" customHeight="1" spans="1:8">
      <c r="A3673" s="60">
        <v>3670</v>
      </c>
      <c r="B3673" s="60" t="s">
        <v>8128</v>
      </c>
      <c r="C3673" s="106" t="s">
        <v>8129</v>
      </c>
      <c r="D3673" s="60">
        <v>5300</v>
      </c>
      <c r="E3673" s="60">
        <v>1325</v>
      </c>
      <c r="F3673" s="64" t="s">
        <v>12</v>
      </c>
      <c r="G3673" s="64"/>
      <c r="H3673" s="65" t="s">
        <v>8130</v>
      </c>
    </row>
    <row r="3674" s="50" customFormat="1" ht="20" customHeight="1" spans="1:8">
      <c r="A3674" s="60">
        <v>3671</v>
      </c>
      <c r="B3674" s="60" t="s">
        <v>8131</v>
      </c>
      <c r="C3674" s="60" t="s">
        <v>8061</v>
      </c>
      <c r="D3674" s="60">
        <v>5800</v>
      </c>
      <c r="E3674" s="60">
        <v>1325</v>
      </c>
      <c r="F3674" s="64" t="s">
        <v>15</v>
      </c>
      <c r="G3674" s="64" t="s">
        <v>7818</v>
      </c>
      <c r="H3674" s="65" t="s">
        <v>8132</v>
      </c>
    </row>
    <row r="3675" s="50" customFormat="1" ht="20" customHeight="1" spans="1:8">
      <c r="A3675" s="60">
        <v>3672</v>
      </c>
      <c r="B3675" s="60" t="s">
        <v>8133</v>
      </c>
      <c r="C3675" s="60" t="s">
        <v>8061</v>
      </c>
      <c r="D3675" s="60">
        <v>5300</v>
      </c>
      <c r="E3675" s="60">
        <v>1325</v>
      </c>
      <c r="F3675" s="64" t="s">
        <v>12</v>
      </c>
      <c r="G3675" s="64"/>
      <c r="H3675" s="65" t="s">
        <v>8134</v>
      </c>
    </row>
    <row r="3676" s="50" customFormat="1" ht="20" customHeight="1" spans="1:8">
      <c r="A3676" s="60">
        <v>3673</v>
      </c>
      <c r="B3676" s="60" t="s">
        <v>8135</v>
      </c>
      <c r="C3676" s="60" t="s">
        <v>8061</v>
      </c>
      <c r="D3676" s="60">
        <v>5300</v>
      </c>
      <c r="E3676" s="60">
        <v>1325</v>
      </c>
      <c r="F3676" s="64" t="s">
        <v>12</v>
      </c>
      <c r="G3676" s="64"/>
      <c r="H3676" s="65" t="s">
        <v>8136</v>
      </c>
    </row>
    <row r="3677" s="50" customFormat="1" ht="20" customHeight="1" spans="1:8">
      <c r="A3677" s="60">
        <v>3674</v>
      </c>
      <c r="B3677" s="60" t="s">
        <v>8137</v>
      </c>
      <c r="C3677" s="60" t="s">
        <v>8138</v>
      </c>
      <c r="D3677" s="60">
        <v>5300</v>
      </c>
      <c r="E3677" s="60">
        <v>1325</v>
      </c>
      <c r="F3677" s="64" t="s">
        <v>12</v>
      </c>
      <c r="G3677" s="64"/>
      <c r="H3677" s="65" t="s">
        <v>8139</v>
      </c>
    </row>
    <row r="3678" s="50" customFormat="1" ht="20" customHeight="1" spans="1:8">
      <c r="A3678" s="60">
        <v>3675</v>
      </c>
      <c r="B3678" s="60" t="s">
        <v>8140</v>
      </c>
      <c r="C3678" s="60" t="s">
        <v>8066</v>
      </c>
      <c r="D3678" s="60">
        <v>5300</v>
      </c>
      <c r="E3678" s="60">
        <v>1325</v>
      </c>
      <c r="F3678" s="64" t="s">
        <v>12</v>
      </c>
      <c r="G3678" s="64"/>
      <c r="H3678" s="65" t="s">
        <v>8141</v>
      </c>
    </row>
    <row r="3679" s="50" customFormat="1" ht="20" customHeight="1" spans="1:8">
      <c r="A3679" s="60">
        <v>3676</v>
      </c>
      <c r="B3679" s="60" t="s">
        <v>8142</v>
      </c>
      <c r="C3679" s="60" t="s">
        <v>8143</v>
      </c>
      <c r="D3679" s="60">
        <v>5300</v>
      </c>
      <c r="E3679" s="60">
        <v>1325</v>
      </c>
      <c r="F3679" s="64" t="s">
        <v>12</v>
      </c>
      <c r="G3679" s="64"/>
      <c r="H3679" s="65" t="s">
        <v>8144</v>
      </c>
    </row>
    <row r="3680" s="50" customFormat="1" ht="20" customHeight="1" spans="1:8">
      <c r="A3680" s="60">
        <v>3677</v>
      </c>
      <c r="B3680" s="60" t="s">
        <v>8145</v>
      </c>
      <c r="C3680" s="60" t="s">
        <v>8082</v>
      </c>
      <c r="D3680" s="60">
        <v>5300</v>
      </c>
      <c r="E3680" s="60">
        <v>1325</v>
      </c>
      <c r="F3680" s="64" t="s">
        <v>12</v>
      </c>
      <c r="G3680" s="64"/>
      <c r="H3680" s="65" t="s">
        <v>8146</v>
      </c>
    </row>
    <row r="3681" s="50" customFormat="1" ht="20" customHeight="1" spans="1:8">
      <c r="A3681" s="60">
        <v>3678</v>
      </c>
      <c r="B3681" s="60" t="s">
        <v>8147</v>
      </c>
      <c r="C3681" s="60" t="s">
        <v>8148</v>
      </c>
      <c r="D3681" s="60">
        <v>5300</v>
      </c>
      <c r="E3681" s="60">
        <v>1325</v>
      </c>
      <c r="F3681" s="64" t="s">
        <v>12</v>
      </c>
      <c r="G3681" s="64"/>
      <c r="H3681" s="65" t="s">
        <v>8149</v>
      </c>
    </row>
    <row r="3682" s="50" customFormat="1" ht="20" customHeight="1" spans="1:8">
      <c r="A3682" s="60">
        <v>3679</v>
      </c>
      <c r="B3682" s="60" t="s">
        <v>8150</v>
      </c>
      <c r="C3682" s="60" t="s">
        <v>8143</v>
      </c>
      <c r="D3682" s="60">
        <v>5300</v>
      </c>
      <c r="E3682" s="60">
        <v>1325</v>
      </c>
      <c r="F3682" s="64" t="s">
        <v>12</v>
      </c>
      <c r="G3682" s="64"/>
      <c r="H3682" s="65" t="s">
        <v>8151</v>
      </c>
    </row>
    <row r="3683" s="50" customFormat="1" ht="20" customHeight="1" spans="1:8">
      <c r="A3683" s="60">
        <v>3680</v>
      </c>
      <c r="B3683" s="60" t="s">
        <v>8152</v>
      </c>
      <c r="C3683" s="60" t="s">
        <v>8082</v>
      </c>
      <c r="D3683" s="60">
        <v>5300</v>
      </c>
      <c r="E3683" s="60">
        <v>1325</v>
      </c>
      <c r="F3683" s="64" t="s">
        <v>12</v>
      </c>
      <c r="G3683" s="64"/>
      <c r="H3683" s="65" t="s">
        <v>8153</v>
      </c>
    </row>
    <row r="3684" s="50" customFormat="1" ht="20" customHeight="1" spans="1:8">
      <c r="A3684" s="60">
        <v>3681</v>
      </c>
      <c r="B3684" s="60" t="s">
        <v>8154</v>
      </c>
      <c r="C3684" s="60" t="s">
        <v>8155</v>
      </c>
      <c r="D3684" s="60">
        <v>5300</v>
      </c>
      <c r="E3684" s="60">
        <v>1325</v>
      </c>
      <c r="F3684" s="64" t="s">
        <v>12</v>
      </c>
      <c r="G3684" s="64"/>
      <c r="H3684" s="65" t="s">
        <v>8156</v>
      </c>
    </row>
    <row r="3685" s="50" customFormat="1" ht="20" customHeight="1" spans="1:8">
      <c r="A3685" s="60">
        <v>3682</v>
      </c>
      <c r="B3685" s="60" t="s">
        <v>8157</v>
      </c>
      <c r="C3685" s="60" t="s">
        <v>8158</v>
      </c>
      <c r="D3685" s="60">
        <v>5300</v>
      </c>
      <c r="E3685" s="60">
        <v>1325</v>
      </c>
      <c r="F3685" s="64" t="s">
        <v>12</v>
      </c>
      <c r="G3685" s="64"/>
      <c r="H3685" s="65" t="s">
        <v>8159</v>
      </c>
    </row>
    <row r="3686" s="50" customFormat="1" ht="20" customHeight="1" spans="1:8">
      <c r="A3686" s="60">
        <v>3683</v>
      </c>
      <c r="B3686" s="60" t="s">
        <v>8160</v>
      </c>
      <c r="C3686" s="60" t="s">
        <v>8112</v>
      </c>
      <c r="D3686" s="60">
        <v>5300</v>
      </c>
      <c r="E3686" s="60">
        <v>1325</v>
      </c>
      <c r="F3686" s="64" t="s">
        <v>12</v>
      </c>
      <c r="G3686" s="64"/>
      <c r="H3686" s="65" t="s">
        <v>8161</v>
      </c>
    </row>
    <row r="3687" s="50" customFormat="1" ht="20" customHeight="1" spans="1:8">
      <c r="A3687" s="60">
        <v>3684</v>
      </c>
      <c r="B3687" s="60" t="s">
        <v>8162</v>
      </c>
      <c r="C3687" s="60" t="s">
        <v>8163</v>
      </c>
      <c r="D3687" s="60">
        <v>5300</v>
      </c>
      <c r="E3687" s="60">
        <v>1325</v>
      </c>
      <c r="F3687" s="64" t="s">
        <v>12</v>
      </c>
      <c r="G3687" s="64"/>
      <c r="H3687" s="65" t="s">
        <v>8164</v>
      </c>
    </row>
    <row r="3688" s="50" customFormat="1" ht="20" customHeight="1" spans="1:8">
      <c r="A3688" s="60">
        <v>3685</v>
      </c>
      <c r="B3688" s="60" t="s">
        <v>8165</v>
      </c>
      <c r="C3688" s="60" t="s">
        <v>8143</v>
      </c>
      <c r="D3688" s="60">
        <v>5300</v>
      </c>
      <c r="E3688" s="60">
        <v>1325</v>
      </c>
      <c r="F3688" s="64" t="s">
        <v>12</v>
      </c>
      <c r="G3688" s="64"/>
      <c r="H3688" s="65" t="s">
        <v>8166</v>
      </c>
    </row>
    <row r="3689" s="50" customFormat="1" ht="20" customHeight="1" spans="1:8">
      <c r="A3689" s="60">
        <v>3686</v>
      </c>
      <c r="B3689" s="60" t="s">
        <v>8167</v>
      </c>
      <c r="C3689" s="60" t="s">
        <v>8058</v>
      </c>
      <c r="D3689" s="60">
        <v>5800</v>
      </c>
      <c r="E3689" s="60">
        <v>1325</v>
      </c>
      <c r="F3689" s="64" t="s">
        <v>15</v>
      </c>
      <c r="G3689" s="64" t="s">
        <v>7818</v>
      </c>
      <c r="H3689" s="71" t="s">
        <v>8168</v>
      </c>
    </row>
    <row r="3690" s="50" customFormat="1" ht="20" customHeight="1" spans="1:8">
      <c r="A3690" s="60">
        <v>3687</v>
      </c>
      <c r="B3690" s="60" t="s">
        <v>8169</v>
      </c>
      <c r="C3690" s="60" t="s">
        <v>8061</v>
      </c>
      <c r="D3690" s="60">
        <v>5300</v>
      </c>
      <c r="E3690" s="60">
        <v>1325</v>
      </c>
      <c r="F3690" s="64" t="s">
        <v>12</v>
      </c>
      <c r="G3690" s="64"/>
      <c r="H3690" s="71" t="s">
        <v>8170</v>
      </c>
    </row>
    <row r="3691" s="50" customFormat="1" ht="20" customHeight="1" spans="1:8">
      <c r="A3691" s="60">
        <v>3688</v>
      </c>
      <c r="B3691" s="60" t="s">
        <v>8171</v>
      </c>
      <c r="C3691" s="60" t="s">
        <v>8119</v>
      </c>
      <c r="D3691" s="60">
        <v>5300</v>
      </c>
      <c r="E3691" s="60">
        <v>1325</v>
      </c>
      <c r="F3691" s="64" t="s">
        <v>12</v>
      </c>
      <c r="G3691" s="64"/>
      <c r="H3691" s="71" t="s">
        <v>8172</v>
      </c>
    </row>
    <row r="3692" s="50" customFormat="1" ht="20" customHeight="1" spans="1:8">
      <c r="A3692" s="60">
        <v>3689</v>
      </c>
      <c r="B3692" s="60" t="s">
        <v>8173</v>
      </c>
      <c r="C3692" s="60" t="s">
        <v>8066</v>
      </c>
      <c r="D3692" s="60">
        <v>5300</v>
      </c>
      <c r="E3692" s="60">
        <v>1325</v>
      </c>
      <c r="F3692" s="64" t="s">
        <v>12</v>
      </c>
      <c r="G3692" s="64"/>
      <c r="H3692" s="71" t="s">
        <v>8174</v>
      </c>
    </row>
    <row r="3693" s="50" customFormat="1" ht="20" customHeight="1" spans="1:8">
      <c r="A3693" s="60">
        <v>3690</v>
      </c>
      <c r="B3693" s="60" t="s">
        <v>8175</v>
      </c>
      <c r="C3693" s="60" t="s">
        <v>8066</v>
      </c>
      <c r="D3693" s="60">
        <v>5300</v>
      </c>
      <c r="E3693" s="60">
        <v>1325</v>
      </c>
      <c r="F3693" s="64" t="s">
        <v>12</v>
      </c>
      <c r="G3693" s="64"/>
      <c r="H3693" s="71" t="s">
        <v>8176</v>
      </c>
    </row>
    <row r="3694" s="50" customFormat="1" ht="20" customHeight="1" spans="1:8">
      <c r="A3694" s="60">
        <v>3691</v>
      </c>
      <c r="B3694" s="60" t="s">
        <v>8177</v>
      </c>
      <c r="C3694" s="60" t="s">
        <v>8069</v>
      </c>
      <c r="D3694" s="60">
        <v>5300</v>
      </c>
      <c r="E3694" s="60">
        <v>1325</v>
      </c>
      <c r="F3694" s="64" t="s">
        <v>12</v>
      </c>
      <c r="G3694" s="64"/>
      <c r="H3694" s="71" t="s">
        <v>8178</v>
      </c>
    </row>
    <row r="3695" s="50" customFormat="1" ht="20" customHeight="1" spans="1:8">
      <c r="A3695" s="60">
        <v>3692</v>
      </c>
      <c r="B3695" s="60" t="s">
        <v>8179</v>
      </c>
      <c r="C3695" s="60" t="s">
        <v>8069</v>
      </c>
      <c r="D3695" s="60">
        <v>5800</v>
      </c>
      <c r="E3695" s="60">
        <v>1325</v>
      </c>
      <c r="F3695" s="64" t="s">
        <v>15</v>
      </c>
      <c r="G3695" s="64" t="s">
        <v>7818</v>
      </c>
      <c r="H3695" s="71" t="s">
        <v>8180</v>
      </c>
    </row>
    <row r="3696" s="50" customFormat="1" ht="20" customHeight="1" spans="1:8">
      <c r="A3696" s="60">
        <v>3693</v>
      </c>
      <c r="B3696" s="60" t="s">
        <v>8181</v>
      </c>
      <c r="C3696" s="77" t="s">
        <v>7979</v>
      </c>
      <c r="D3696" s="60">
        <v>5300</v>
      </c>
      <c r="E3696" s="60">
        <v>1325</v>
      </c>
      <c r="F3696" s="64" t="s">
        <v>12</v>
      </c>
      <c r="G3696" s="64"/>
      <c r="H3696" s="71" t="s">
        <v>8182</v>
      </c>
    </row>
    <row r="3697" s="50" customFormat="1" ht="20" customHeight="1" spans="1:8">
      <c r="A3697" s="60">
        <v>3694</v>
      </c>
      <c r="B3697" s="60" t="s">
        <v>8183</v>
      </c>
      <c r="C3697" s="77" t="s">
        <v>7979</v>
      </c>
      <c r="D3697" s="60">
        <v>5300</v>
      </c>
      <c r="E3697" s="60">
        <v>1325</v>
      </c>
      <c r="F3697" s="64" t="s">
        <v>12</v>
      </c>
      <c r="G3697" s="64"/>
      <c r="H3697" s="71" t="s">
        <v>8184</v>
      </c>
    </row>
    <row r="3698" s="50" customFormat="1" ht="20" customHeight="1" spans="1:8">
      <c r="A3698" s="60">
        <v>3695</v>
      </c>
      <c r="B3698" s="60" t="s">
        <v>8185</v>
      </c>
      <c r="C3698" s="60" t="s">
        <v>8186</v>
      </c>
      <c r="D3698" s="60">
        <v>5300</v>
      </c>
      <c r="E3698" s="60">
        <v>1325</v>
      </c>
      <c r="F3698" s="64" t="s">
        <v>12</v>
      </c>
      <c r="G3698" s="64"/>
      <c r="H3698" s="71" t="s">
        <v>8187</v>
      </c>
    </row>
    <row r="3699" s="50" customFormat="1" ht="20" customHeight="1" spans="1:8">
      <c r="A3699" s="60">
        <v>3696</v>
      </c>
      <c r="B3699" s="60" t="s">
        <v>8188</v>
      </c>
      <c r="C3699" s="60" t="s">
        <v>8189</v>
      </c>
      <c r="D3699" s="60">
        <v>5300</v>
      </c>
      <c r="E3699" s="60">
        <v>1325</v>
      </c>
      <c r="F3699" s="64" t="s">
        <v>12</v>
      </c>
      <c r="G3699" s="64"/>
      <c r="H3699" s="71" t="s">
        <v>8190</v>
      </c>
    </row>
    <row r="3700" s="50" customFormat="1" ht="20" customHeight="1" spans="1:8">
      <c r="A3700" s="60">
        <v>3697</v>
      </c>
      <c r="B3700" s="60" t="s">
        <v>8191</v>
      </c>
      <c r="C3700" s="60" t="s">
        <v>8163</v>
      </c>
      <c r="D3700" s="60">
        <v>5300</v>
      </c>
      <c r="E3700" s="60">
        <v>1325</v>
      </c>
      <c r="F3700" s="64" t="s">
        <v>12</v>
      </c>
      <c r="G3700" s="64"/>
      <c r="H3700" s="71" t="s">
        <v>8192</v>
      </c>
    </row>
    <row r="3701" s="50" customFormat="1" ht="20" customHeight="1" spans="1:8">
      <c r="A3701" s="60">
        <v>3698</v>
      </c>
      <c r="B3701" s="60" t="s">
        <v>8193</v>
      </c>
      <c r="C3701" s="60" t="s">
        <v>8194</v>
      </c>
      <c r="D3701" s="60">
        <v>5300</v>
      </c>
      <c r="E3701" s="60">
        <v>1325</v>
      </c>
      <c r="F3701" s="64" t="s">
        <v>12</v>
      </c>
      <c r="G3701" s="64"/>
      <c r="H3701" s="71" t="s">
        <v>8195</v>
      </c>
    </row>
    <row r="3702" s="50" customFormat="1" ht="20" customHeight="1" spans="1:8">
      <c r="A3702" s="60">
        <v>3699</v>
      </c>
      <c r="B3702" s="60" t="s">
        <v>8196</v>
      </c>
      <c r="C3702" s="60" t="s">
        <v>8077</v>
      </c>
      <c r="D3702" s="60">
        <v>5300</v>
      </c>
      <c r="E3702" s="60">
        <v>1325</v>
      </c>
      <c r="F3702" s="64" t="s">
        <v>12</v>
      </c>
      <c r="G3702" s="64"/>
      <c r="H3702" s="71" t="s">
        <v>8197</v>
      </c>
    </row>
    <row r="3703" s="50" customFormat="1" ht="20" customHeight="1" spans="1:8">
      <c r="A3703" s="60">
        <v>3700</v>
      </c>
      <c r="B3703" s="60" t="s">
        <v>8198</v>
      </c>
      <c r="C3703" s="60" t="s">
        <v>7979</v>
      </c>
      <c r="D3703" s="60">
        <v>5800</v>
      </c>
      <c r="E3703" s="60">
        <v>1325</v>
      </c>
      <c r="F3703" s="64" t="s">
        <v>15</v>
      </c>
      <c r="G3703" s="64" t="s">
        <v>7818</v>
      </c>
      <c r="H3703" s="71" t="s">
        <v>8199</v>
      </c>
    </row>
    <row r="3704" s="50" customFormat="1" ht="20" customHeight="1" spans="1:8">
      <c r="A3704" s="60">
        <v>3701</v>
      </c>
      <c r="B3704" s="60" t="s">
        <v>8200</v>
      </c>
      <c r="C3704" s="60" t="s">
        <v>7991</v>
      </c>
      <c r="D3704" s="60">
        <v>5300</v>
      </c>
      <c r="E3704" s="60">
        <v>1325</v>
      </c>
      <c r="F3704" s="64" t="s">
        <v>12</v>
      </c>
      <c r="G3704" s="64"/>
      <c r="H3704" s="71" t="s">
        <v>8201</v>
      </c>
    </row>
    <row r="3705" s="50" customFormat="1" ht="20" customHeight="1" spans="1:8">
      <c r="A3705" s="60">
        <v>3702</v>
      </c>
      <c r="B3705" s="60" t="s">
        <v>8202</v>
      </c>
      <c r="C3705" s="60" t="s">
        <v>8203</v>
      </c>
      <c r="D3705" s="60">
        <v>5300</v>
      </c>
      <c r="E3705" s="60">
        <v>1325</v>
      </c>
      <c r="F3705" s="64" t="s">
        <v>12</v>
      </c>
      <c r="G3705" s="64"/>
      <c r="H3705" s="71" t="s">
        <v>8204</v>
      </c>
    </row>
    <row r="3706" s="50" customFormat="1" ht="20" customHeight="1" spans="1:8">
      <c r="A3706" s="60">
        <v>3703</v>
      </c>
      <c r="B3706" s="60" t="s">
        <v>8205</v>
      </c>
      <c r="C3706" s="60" t="s">
        <v>8206</v>
      </c>
      <c r="D3706" s="60">
        <v>5300</v>
      </c>
      <c r="E3706" s="60">
        <v>1325</v>
      </c>
      <c r="F3706" s="64" t="s">
        <v>12</v>
      </c>
      <c r="G3706" s="64"/>
      <c r="H3706" s="71" t="s">
        <v>8207</v>
      </c>
    </row>
    <row r="3707" s="50" customFormat="1" ht="20" customHeight="1" spans="1:8">
      <c r="A3707" s="60">
        <v>3704</v>
      </c>
      <c r="B3707" s="60" t="s">
        <v>8208</v>
      </c>
      <c r="C3707" s="60" t="s">
        <v>7866</v>
      </c>
      <c r="D3707" s="60">
        <v>5300</v>
      </c>
      <c r="E3707" s="60">
        <v>1325</v>
      </c>
      <c r="F3707" s="64" t="s">
        <v>12</v>
      </c>
      <c r="G3707" s="64"/>
      <c r="H3707" s="65" t="s">
        <v>8209</v>
      </c>
    </row>
    <row r="3708" s="50" customFormat="1" ht="20" customHeight="1" spans="1:8">
      <c r="A3708" s="60">
        <v>3705</v>
      </c>
      <c r="B3708" s="60" t="s">
        <v>8210</v>
      </c>
      <c r="C3708" s="60" t="s">
        <v>8211</v>
      </c>
      <c r="D3708" s="60">
        <v>5800</v>
      </c>
      <c r="E3708" s="60">
        <v>1325</v>
      </c>
      <c r="F3708" s="64" t="s">
        <v>15</v>
      </c>
      <c r="G3708" s="64" t="s">
        <v>7818</v>
      </c>
      <c r="H3708" s="71" t="s">
        <v>8212</v>
      </c>
    </row>
    <row r="3709" s="50" customFormat="1" ht="20" customHeight="1" spans="1:8">
      <c r="A3709" s="60">
        <v>3706</v>
      </c>
      <c r="B3709" s="60" t="s">
        <v>8213</v>
      </c>
      <c r="C3709" s="60" t="s">
        <v>8214</v>
      </c>
      <c r="D3709" s="60">
        <v>5300</v>
      </c>
      <c r="E3709" s="60">
        <v>1325</v>
      </c>
      <c r="F3709" s="64" t="s">
        <v>12</v>
      </c>
      <c r="G3709" s="64"/>
      <c r="H3709" s="65" t="s">
        <v>8215</v>
      </c>
    </row>
    <row r="3710" s="50" customFormat="1" ht="20" customHeight="1" spans="1:8">
      <c r="A3710" s="60">
        <v>3707</v>
      </c>
      <c r="B3710" s="60" t="s">
        <v>8216</v>
      </c>
      <c r="C3710" s="60" t="s">
        <v>8217</v>
      </c>
      <c r="D3710" s="60">
        <v>5300</v>
      </c>
      <c r="E3710" s="60">
        <v>1325</v>
      </c>
      <c r="F3710" s="64" t="s">
        <v>12</v>
      </c>
      <c r="G3710" s="64"/>
      <c r="H3710" s="65" t="s">
        <v>8218</v>
      </c>
    </row>
    <row r="3711" s="50" customFormat="1" ht="20" customHeight="1" spans="1:8">
      <c r="A3711" s="60">
        <v>3708</v>
      </c>
      <c r="B3711" s="60" t="s">
        <v>8219</v>
      </c>
      <c r="C3711" s="60" t="s">
        <v>8217</v>
      </c>
      <c r="D3711" s="60">
        <v>5300</v>
      </c>
      <c r="E3711" s="60">
        <v>1325</v>
      </c>
      <c r="F3711" s="64" t="s">
        <v>12</v>
      </c>
      <c r="G3711" s="64"/>
      <c r="H3711" s="65" t="s">
        <v>8220</v>
      </c>
    </row>
    <row r="3712" s="50" customFormat="1" ht="20" customHeight="1" spans="1:8">
      <c r="A3712" s="60">
        <v>3709</v>
      </c>
      <c r="B3712" s="60" t="s">
        <v>8221</v>
      </c>
      <c r="C3712" s="60" t="s">
        <v>8217</v>
      </c>
      <c r="D3712" s="60">
        <v>5800</v>
      </c>
      <c r="E3712" s="60">
        <v>1325</v>
      </c>
      <c r="F3712" s="64" t="s">
        <v>15</v>
      </c>
      <c r="G3712" s="64" t="s">
        <v>7982</v>
      </c>
      <c r="H3712" s="65" t="s">
        <v>8222</v>
      </c>
    </row>
    <row r="3713" s="50" customFormat="1" ht="20" customHeight="1" spans="1:8">
      <c r="A3713" s="60">
        <v>3710</v>
      </c>
      <c r="B3713" s="60" t="s">
        <v>8223</v>
      </c>
      <c r="C3713" s="60" t="s">
        <v>8217</v>
      </c>
      <c r="D3713" s="60">
        <v>5300</v>
      </c>
      <c r="E3713" s="60">
        <v>1325</v>
      </c>
      <c r="F3713" s="64" t="s">
        <v>12</v>
      </c>
      <c r="G3713" s="64"/>
      <c r="H3713" s="65" t="s">
        <v>8224</v>
      </c>
    </row>
    <row r="3714" s="50" customFormat="1" ht="20" customHeight="1" spans="1:8">
      <c r="A3714" s="60">
        <v>3711</v>
      </c>
      <c r="B3714" s="60" t="s">
        <v>8225</v>
      </c>
      <c r="C3714" s="60" t="s">
        <v>8217</v>
      </c>
      <c r="D3714" s="60">
        <v>5300</v>
      </c>
      <c r="E3714" s="60">
        <v>1325</v>
      </c>
      <c r="F3714" s="64" t="s">
        <v>12</v>
      </c>
      <c r="G3714" s="64"/>
      <c r="H3714" s="65" t="s">
        <v>8226</v>
      </c>
    </row>
    <row r="3715" s="50" customFormat="1" ht="20" customHeight="1" spans="1:8">
      <c r="A3715" s="60">
        <v>3712</v>
      </c>
      <c r="B3715" s="60" t="s">
        <v>8227</v>
      </c>
      <c r="C3715" s="60" t="s">
        <v>8217</v>
      </c>
      <c r="D3715" s="60">
        <v>5300</v>
      </c>
      <c r="E3715" s="60">
        <v>1325</v>
      </c>
      <c r="F3715" s="64" t="s">
        <v>12</v>
      </c>
      <c r="G3715" s="64"/>
      <c r="H3715" s="65" t="s">
        <v>8228</v>
      </c>
    </row>
    <row r="3716" s="50" customFormat="1" ht="20" customHeight="1" spans="1:8">
      <c r="A3716" s="60">
        <v>3713</v>
      </c>
      <c r="B3716" s="60" t="s">
        <v>8229</v>
      </c>
      <c r="C3716" s="60" t="s">
        <v>8230</v>
      </c>
      <c r="D3716" s="60">
        <v>5300</v>
      </c>
      <c r="E3716" s="60">
        <v>1325</v>
      </c>
      <c r="F3716" s="64" t="s">
        <v>12</v>
      </c>
      <c r="G3716" s="64"/>
      <c r="H3716" s="65" t="s">
        <v>8231</v>
      </c>
    </row>
    <row r="3717" s="50" customFormat="1" ht="20" customHeight="1" spans="1:8">
      <c r="A3717" s="60">
        <v>3714</v>
      </c>
      <c r="B3717" s="60" t="s">
        <v>8232</v>
      </c>
      <c r="C3717" s="60" t="s">
        <v>8230</v>
      </c>
      <c r="D3717" s="60">
        <v>5300</v>
      </c>
      <c r="E3717" s="60">
        <v>1325</v>
      </c>
      <c r="F3717" s="64" t="s">
        <v>12</v>
      </c>
      <c r="G3717" s="64"/>
      <c r="H3717" s="65" t="s">
        <v>8233</v>
      </c>
    </row>
    <row r="3718" s="50" customFormat="1" ht="20" customHeight="1" spans="1:8">
      <c r="A3718" s="60">
        <v>3715</v>
      </c>
      <c r="B3718" s="60" t="s">
        <v>8234</v>
      </c>
      <c r="C3718" s="60" t="s">
        <v>8230</v>
      </c>
      <c r="D3718" s="60">
        <v>5300</v>
      </c>
      <c r="E3718" s="60">
        <v>1325</v>
      </c>
      <c r="F3718" s="64" t="s">
        <v>12</v>
      </c>
      <c r="G3718" s="64"/>
      <c r="H3718" s="65" t="s">
        <v>8235</v>
      </c>
    </row>
    <row r="3719" s="50" customFormat="1" ht="20" customHeight="1" spans="1:8">
      <c r="A3719" s="60">
        <v>3716</v>
      </c>
      <c r="B3719" s="60" t="s">
        <v>8236</v>
      </c>
      <c r="C3719" s="60" t="s">
        <v>8230</v>
      </c>
      <c r="D3719" s="60">
        <v>5300</v>
      </c>
      <c r="E3719" s="60">
        <v>1325</v>
      </c>
      <c r="F3719" s="64" t="s">
        <v>12</v>
      </c>
      <c r="G3719" s="64"/>
      <c r="H3719" s="65" t="s">
        <v>8237</v>
      </c>
    </row>
    <row r="3720" s="50" customFormat="1" ht="20" customHeight="1" spans="1:8">
      <c r="A3720" s="60">
        <v>3717</v>
      </c>
      <c r="B3720" s="60" t="s">
        <v>8238</v>
      </c>
      <c r="C3720" s="60" t="s">
        <v>8230</v>
      </c>
      <c r="D3720" s="60">
        <v>5800</v>
      </c>
      <c r="E3720" s="60">
        <v>1325</v>
      </c>
      <c r="F3720" s="64" t="s">
        <v>15</v>
      </c>
      <c r="G3720" s="64" t="s">
        <v>7818</v>
      </c>
      <c r="H3720" s="65" t="s">
        <v>8239</v>
      </c>
    </row>
    <row r="3721" s="50" customFormat="1" ht="20" customHeight="1" spans="1:8">
      <c r="A3721" s="60">
        <v>3718</v>
      </c>
      <c r="B3721" s="60" t="s">
        <v>8240</v>
      </c>
      <c r="C3721" s="60" t="s">
        <v>8230</v>
      </c>
      <c r="D3721" s="60">
        <v>5800</v>
      </c>
      <c r="E3721" s="60">
        <v>1325</v>
      </c>
      <c r="F3721" s="64" t="s">
        <v>15</v>
      </c>
      <c r="G3721" s="64" t="s">
        <v>7982</v>
      </c>
      <c r="H3721" s="65" t="s">
        <v>8241</v>
      </c>
    </row>
    <row r="3722" s="50" customFormat="1" ht="20" customHeight="1" spans="1:8">
      <c r="A3722" s="60">
        <v>3719</v>
      </c>
      <c r="B3722" s="60" t="s">
        <v>8242</v>
      </c>
      <c r="C3722" s="60" t="s">
        <v>8243</v>
      </c>
      <c r="D3722" s="60">
        <v>5800</v>
      </c>
      <c r="E3722" s="60">
        <v>1325</v>
      </c>
      <c r="F3722" s="64" t="s">
        <v>15</v>
      </c>
      <c r="G3722" s="64" t="s">
        <v>7982</v>
      </c>
      <c r="H3722" s="65" t="s">
        <v>8244</v>
      </c>
    </row>
    <row r="3723" s="50" customFormat="1" ht="20" customHeight="1" spans="1:8">
      <c r="A3723" s="60">
        <v>3720</v>
      </c>
      <c r="B3723" s="60" t="s">
        <v>8245</v>
      </c>
      <c r="C3723" s="60" t="s">
        <v>8243</v>
      </c>
      <c r="D3723" s="60">
        <v>5800</v>
      </c>
      <c r="E3723" s="60">
        <v>1325</v>
      </c>
      <c r="F3723" s="64" t="s">
        <v>15</v>
      </c>
      <c r="G3723" s="64" t="s">
        <v>7982</v>
      </c>
      <c r="H3723" s="65" t="s">
        <v>8246</v>
      </c>
    </row>
    <row r="3724" s="50" customFormat="1" ht="20" customHeight="1" spans="1:8">
      <c r="A3724" s="60">
        <v>3721</v>
      </c>
      <c r="B3724" s="60" t="s">
        <v>8247</v>
      </c>
      <c r="C3724" s="60" t="s">
        <v>8243</v>
      </c>
      <c r="D3724" s="60">
        <v>5300</v>
      </c>
      <c r="E3724" s="60">
        <v>1325</v>
      </c>
      <c r="F3724" s="64" t="s">
        <v>12</v>
      </c>
      <c r="G3724" s="64"/>
      <c r="H3724" s="65" t="s">
        <v>8248</v>
      </c>
    </row>
    <row r="3725" s="50" customFormat="1" ht="20" customHeight="1" spans="1:8">
      <c r="A3725" s="60">
        <v>3722</v>
      </c>
      <c r="B3725" s="60" t="s">
        <v>8249</v>
      </c>
      <c r="C3725" s="60" t="s">
        <v>8250</v>
      </c>
      <c r="D3725" s="60">
        <v>5300</v>
      </c>
      <c r="E3725" s="60">
        <v>1325</v>
      </c>
      <c r="F3725" s="64" t="s">
        <v>12</v>
      </c>
      <c r="G3725" s="64"/>
      <c r="H3725" s="65" t="s">
        <v>8251</v>
      </c>
    </row>
    <row r="3726" s="50" customFormat="1" ht="20" customHeight="1" spans="1:8">
      <c r="A3726" s="60">
        <v>3723</v>
      </c>
      <c r="B3726" s="60" t="s">
        <v>8252</v>
      </c>
      <c r="C3726" s="60" t="s">
        <v>8250</v>
      </c>
      <c r="D3726" s="60">
        <v>5300</v>
      </c>
      <c r="E3726" s="60">
        <v>1325</v>
      </c>
      <c r="F3726" s="64" t="s">
        <v>12</v>
      </c>
      <c r="G3726" s="64"/>
      <c r="H3726" s="65" t="s">
        <v>8253</v>
      </c>
    </row>
    <row r="3727" s="50" customFormat="1" ht="20" customHeight="1" spans="1:8">
      <c r="A3727" s="60">
        <v>3724</v>
      </c>
      <c r="B3727" s="60" t="s">
        <v>8254</v>
      </c>
      <c r="C3727" s="60" t="s">
        <v>8250</v>
      </c>
      <c r="D3727" s="60">
        <v>5300</v>
      </c>
      <c r="E3727" s="60">
        <v>1325</v>
      </c>
      <c r="F3727" s="64" t="s">
        <v>12</v>
      </c>
      <c r="G3727" s="64"/>
      <c r="H3727" s="65" t="s">
        <v>8255</v>
      </c>
    </row>
    <row r="3728" s="50" customFormat="1" ht="20" customHeight="1" spans="1:8">
      <c r="A3728" s="60">
        <v>3725</v>
      </c>
      <c r="B3728" s="60" t="s">
        <v>8256</v>
      </c>
      <c r="C3728" s="60" t="s">
        <v>8250</v>
      </c>
      <c r="D3728" s="60">
        <v>5300</v>
      </c>
      <c r="E3728" s="60">
        <v>1325</v>
      </c>
      <c r="F3728" s="64" t="s">
        <v>12</v>
      </c>
      <c r="G3728" s="64"/>
      <c r="H3728" s="65" t="s">
        <v>8257</v>
      </c>
    </row>
    <row r="3729" s="50" customFormat="1" ht="20" customHeight="1" spans="1:8">
      <c r="A3729" s="60">
        <v>3726</v>
      </c>
      <c r="B3729" s="60" t="s">
        <v>8258</v>
      </c>
      <c r="C3729" s="60" t="s">
        <v>8250</v>
      </c>
      <c r="D3729" s="60">
        <v>5300</v>
      </c>
      <c r="E3729" s="60">
        <v>1325</v>
      </c>
      <c r="F3729" s="64" t="s">
        <v>12</v>
      </c>
      <c r="G3729" s="64"/>
      <c r="H3729" s="65" t="s">
        <v>8259</v>
      </c>
    </row>
    <row r="3730" s="50" customFormat="1" ht="20" customHeight="1" spans="1:8">
      <c r="A3730" s="60">
        <v>3727</v>
      </c>
      <c r="B3730" s="60" t="s">
        <v>2566</v>
      </c>
      <c r="C3730" s="60" t="s">
        <v>8217</v>
      </c>
      <c r="D3730" s="60">
        <v>5300</v>
      </c>
      <c r="E3730" s="60">
        <v>1325</v>
      </c>
      <c r="F3730" s="64" t="s">
        <v>12</v>
      </c>
      <c r="G3730" s="64"/>
      <c r="H3730" s="65" t="s">
        <v>8260</v>
      </c>
    </row>
    <row r="3731" s="50" customFormat="1" ht="20" customHeight="1" spans="1:8">
      <c r="A3731" s="60">
        <v>3728</v>
      </c>
      <c r="B3731" s="60" t="s">
        <v>8261</v>
      </c>
      <c r="C3731" s="60" t="s">
        <v>8217</v>
      </c>
      <c r="D3731" s="60">
        <v>5800</v>
      </c>
      <c r="E3731" s="60">
        <v>1325</v>
      </c>
      <c r="F3731" s="64" t="s">
        <v>15</v>
      </c>
      <c r="G3731" s="64" t="s">
        <v>7982</v>
      </c>
      <c r="H3731" s="65" t="s">
        <v>8262</v>
      </c>
    </row>
    <row r="3732" s="50" customFormat="1" ht="20" customHeight="1" spans="1:8">
      <c r="A3732" s="60">
        <v>3729</v>
      </c>
      <c r="B3732" s="60" t="s">
        <v>8263</v>
      </c>
      <c r="C3732" s="60" t="s">
        <v>8217</v>
      </c>
      <c r="D3732" s="60">
        <v>5800</v>
      </c>
      <c r="E3732" s="60">
        <v>1325</v>
      </c>
      <c r="F3732" s="64" t="s">
        <v>15</v>
      </c>
      <c r="G3732" s="64" t="s">
        <v>7982</v>
      </c>
      <c r="H3732" s="65" t="s">
        <v>8264</v>
      </c>
    </row>
    <row r="3733" s="50" customFormat="1" ht="20" customHeight="1" spans="1:8">
      <c r="A3733" s="60">
        <v>3730</v>
      </c>
      <c r="B3733" s="60" t="s">
        <v>8265</v>
      </c>
      <c r="C3733" s="60" t="s">
        <v>8217</v>
      </c>
      <c r="D3733" s="60">
        <v>5300</v>
      </c>
      <c r="E3733" s="60">
        <v>1325</v>
      </c>
      <c r="F3733" s="64" t="s">
        <v>12</v>
      </c>
      <c r="G3733" s="64"/>
      <c r="H3733" s="65" t="s">
        <v>8266</v>
      </c>
    </row>
    <row r="3734" s="50" customFormat="1" ht="20" customHeight="1" spans="1:8">
      <c r="A3734" s="60">
        <v>3731</v>
      </c>
      <c r="B3734" s="60" t="s">
        <v>8267</v>
      </c>
      <c r="C3734" s="60" t="s">
        <v>8230</v>
      </c>
      <c r="D3734" s="60">
        <v>5300</v>
      </c>
      <c r="E3734" s="60">
        <v>1325</v>
      </c>
      <c r="F3734" s="64" t="s">
        <v>12</v>
      </c>
      <c r="G3734" s="64"/>
      <c r="H3734" s="65" t="s">
        <v>8268</v>
      </c>
    </row>
    <row r="3735" s="50" customFormat="1" ht="20" customHeight="1" spans="1:8">
      <c r="A3735" s="60">
        <v>3732</v>
      </c>
      <c r="B3735" s="60" t="s">
        <v>8269</v>
      </c>
      <c r="C3735" s="60" t="s">
        <v>8230</v>
      </c>
      <c r="D3735" s="60">
        <v>5300</v>
      </c>
      <c r="E3735" s="60">
        <v>1325</v>
      </c>
      <c r="F3735" s="64" t="s">
        <v>12</v>
      </c>
      <c r="G3735" s="64"/>
      <c r="H3735" s="65" t="s">
        <v>8270</v>
      </c>
    </row>
    <row r="3736" s="50" customFormat="1" ht="20" customHeight="1" spans="1:8">
      <c r="A3736" s="60">
        <v>3733</v>
      </c>
      <c r="B3736" s="60" t="s">
        <v>8271</v>
      </c>
      <c r="C3736" s="60" t="s">
        <v>8230</v>
      </c>
      <c r="D3736" s="60">
        <v>5300</v>
      </c>
      <c r="E3736" s="60">
        <v>1325</v>
      </c>
      <c r="F3736" s="64" t="s">
        <v>12</v>
      </c>
      <c r="G3736" s="64"/>
      <c r="H3736" s="65" t="s">
        <v>8272</v>
      </c>
    </row>
    <row r="3737" s="50" customFormat="1" ht="20" customHeight="1" spans="1:8">
      <c r="A3737" s="60">
        <v>3734</v>
      </c>
      <c r="B3737" s="60" t="s">
        <v>8273</v>
      </c>
      <c r="C3737" s="60" t="s">
        <v>8230</v>
      </c>
      <c r="D3737" s="60">
        <v>5800</v>
      </c>
      <c r="E3737" s="60">
        <v>1325</v>
      </c>
      <c r="F3737" s="64" t="s">
        <v>15</v>
      </c>
      <c r="G3737" s="64" t="s">
        <v>7982</v>
      </c>
      <c r="H3737" s="65" t="s">
        <v>8274</v>
      </c>
    </row>
    <row r="3738" s="50" customFormat="1" ht="20" customHeight="1" spans="1:8">
      <c r="A3738" s="60">
        <v>3735</v>
      </c>
      <c r="B3738" s="60" t="s">
        <v>8275</v>
      </c>
      <c r="C3738" s="60" t="s">
        <v>8243</v>
      </c>
      <c r="D3738" s="60">
        <v>5300</v>
      </c>
      <c r="E3738" s="60">
        <v>1325</v>
      </c>
      <c r="F3738" s="64" t="s">
        <v>12</v>
      </c>
      <c r="G3738" s="64"/>
      <c r="H3738" s="65" t="s">
        <v>8276</v>
      </c>
    </row>
    <row r="3739" s="50" customFormat="1" ht="20" customHeight="1" spans="1:8">
      <c r="A3739" s="60">
        <v>3736</v>
      </c>
      <c r="B3739" s="60" t="s">
        <v>8277</v>
      </c>
      <c r="C3739" s="60" t="s">
        <v>8250</v>
      </c>
      <c r="D3739" s="60">
        <v>5800</v>
      </c>
      <c r="E3739" s="60">
        <v>1325</v>
      </c>
      <c r="F3739" s="64" t="s">
        <v>15</v>
      </c>
      <c r="G3739" s="64" t="s">
        <v>7818</v>
      </c>
      <c r="H3739" s="65" t="s">
        <v>8278</v>
      </c>
    </row>
    <row r="3740" s="50" customFormat="1" ht="20" customHeight="1" spans="1:8">
      <c r="A3740" s="60">
        <v>3737</v>
      </c>
      <c r="B3740" s="60" t="s">
        <v>8279</v>
      </c>
      <c r="C3740" s="60" t="s">
        <v>8250</v>
      </c>
      <c r="D3740" s="60">
        <v>5800</v>
      </c>
      <c r="E3740" s="60">
        <v>1325</v>
      </c>
      <c r="F3740" s="64" t="s">
        <v>15</v>
      </c>
      <c r="G3740" s="64" t="s">
        <v>7982</v>
      </c>
      <c r="H3740" s="65" t="s">
        <v>8280</v>
      </c>
    </row>
    <row r="3741" s="50" customFormat="1" ht="20" customHeight="1" spans="1:8">
      <c r="A3741" s="60">
        <v>3738</v>
      </c>
      <c r="B3741" s="60" t="s">
        <v>8281</v>
      </c>
      <c r="C3741" s="60" t="s">
        <v>8250</v>
      </c>
      <c r="D3741" s="60">
        <v>5300</v>
      </c>
      <c r="E3741" s="60">
        <v>1325</v>
      </c>
      <c r="F3741" s="64" t="s">
        <v>12</v>
      </c>
      <c r="G3741" s="64"/>
      <c r="H3741" s="65" t="s">
        <v>8282</v>
      </c>
    </row>
    <row r="3742" s="50" customFormat="1" ht="20" customHeight="1" spans="1:8">
      <c r="A3742" s="60">
        <v>3739</v>
      </c>
      <c r="B3742" s="60" t="s">
        <v>8283</v>
      </c>
      <c r="C3742" s="60" t="s">
        <v>8250</v>
      </c>
      <c r="D3742" s="60">
        <v>5300</v>
      </c>
      <c r="E3742" s="60">
        <v>1325</v>
      </c>
      <c r="F3742" s="64" t="s">
        <v>12</v>
      </c>
      <c r="G3742" s="64"/>
      <c r="H3742" s="65" t="s">
        <v>8284</v>
      </c>
    </row>
    <row r="3743" s="50" customFormat="1" ht="20" customHeight="1" spans="1:8">
      <c r="A3743" s="60">
        <v>3740</v>
      </c>
      <c r="B3743" s="60" t="s">
        <v>8285</v>
      </c>
      <c r="C3743" s="60" t="s">
        <v>8286</v>
      </c>
      <c r="D3743" s="60">
        <v>5800</v>
      </c>
      <c r="E3743" s="60">
        <v>1325</v>
      </c>
      <c r="F3743" s="64" t="s">
        <v>15</v>
      </c>
      <c r="G3743" s="64" t="s">
        <v>7982</v>
      </c>
      <c r="H3743" s="65" t="s">
        <v>8287</v>
      </c>
    </row>
    <row r="3744" s="50" customFormat="1" ht="20" customHeight="1" spans="1:8">
      <c r="A3744" s="60">
        <v>3741</v>
      </c>
      <c r="B3744" s="60" t="s">
        <v>8288</v>
      </c>
      <c r="C3744" s="60" t="s">
        <v>8289</v>
      </c>
      <c r="D3744" s="60">
        <v>5800</v>
      </c>
      <c r="E3744" s="60">
        <v>1325</v>
      </c>
      <c r="F3744" s="64" t="s">
        <v>15</v>
      </c>
      <c r="G3744" s="64" t="s">
        <v>7982</v>
      </c>
      <c r="H3744" s="65" t="s">
        <v>8290</v>
      </c>
    </row>
    <row r="3745" s="50" customFormat="1" ht="20" customHeight="1" spans="1:8">
      <c r="A3745" s="60">
        <v>3742</v>
      </c>
      <c r="B3745" s="60" t="s">
        <v>8291</v>
      </c>
      <c r="C3745" s="60" t="s">
        <v>8286</v>
      </c>
      <c r="D3745" s="60">
        <v>5300</v>
      </c>
      <c r="E3745" s="60">
        <v>1325</v>
      </c>
      <c r="F3745" s="64" t="s">
        <v>12</v>
      </c>
      <c r="G3745" s="64"/>
      <c r="H3745" s="65" t="s">
        <v>8292</v>
      </c>
    </row>
    <row r="3746" s="50" customFormat="1" ht="20" customHeight="1" spans="1:8">
      <c r="A3746" s="60">
        <v>3743</v>
      </c>
      <c r="B3746" s="60" t="s">
        <v>8293</v>
      </c>
      <c r="C3746" s="60" t="s">
        <v>8289</v>
      </c>
      <c r="D3746" s="60">
        <v>5800</v>
      </c>
      <c r="E3746" s="60">
        <v>1325</v>
      </c>
      <c r="F3746" s="64" t="s">
        <v>15</v>
      </c>
      <c r="G3746" s="64" t="s">
        <v>7982</v>
      </c>
      <c r="H3746" s="65" t="s">
        <v>8294</v>
      </c>
    </row>
    <row r="3747" s="50" customFormat="1" ht="20" customHeight="1" spans="1:8">
      <c r="A3747" s="60">
        <v>3744</v>
      </c>
      <c r="B3747" s="60" t="s">
        <v>8295</v>
      </c>
      <c r="C3747" s="60" t="s">
        <v>8296</v>
      </c>
      <c r="D3747" s="60">
        <v>5300</v>
      </c>
      <c r="E3747" s="60">
        <v>1325</v>
      </c>
      <c r="F3747" s="64" t="s">
        <v>12</v>
      </c>
      <c r="G3747" s="64"/>
      <c r="H3747" s="65" t="s">
        <v>8297</v>
      </c>
    </row>
    <row r="3748" s="50" customFormat="1" ht="20" customHeight="1" spans="1:8">
      <c r="A3748" s="60">
        <v>3745</v>
      </c>
      <c r="B3748" s="60" t="s">
        <v>8298</v>
      </c>
      <c r="C3748" s="60" t="s">
        <v>8296</v>
      </c>
      <c r="D3748" s="60">
        <v>5300</v>
      </c>
      <c r="E3748" s="60">
        <v>1325</v>
      </c>
      <c r="F3748" s="64" t="s">
        <v>12</v>
      </c>
      <c r="G3748" s="64"/>
      <c r="H3748" s="65" t="s">
        <v>8299</v>
      </c>
    </row>
    <row r="3749" s="50" customFormat="1" ht="20" customHeight="1" spans="1:8">
      <c r="A3749" s="60">
        <v>3746</v>
      </c>
      <c r="B3749" s="60" t="s">
        <v>8300</v>
      </c>
      <c r="C3749" s="60" t="s">
        <v>8286</v>
      </c>
      <c r="D3749" s="60">
        <v>5800</v>
      </c>
      <c r="E3749" s="60">
        <v>1325</v>
      </c>
      <c r="F3749" s="64" t="s">
        <v>15</v>
      </c>
      <c r="G3749" s="64" t="s">
        <v>7982</v>
      </c>
      <c r="H3749" s="65" t="s">
        <v>8301</v>
      </c>
    </row>
    <row r="3750" s="50" customFormat="1" ht="20" customHeight="1" spans="1:8">
      <c r="A3750" s="60">
        <v>3747</v>
      </c>
      <c r="B3750" s="60" t="s">
        <v>8302</v>
      </c>
      <c r="C3750" s="60" t="s">
        <v>8286</v>
      </c>
      <c r="D3750" s="60">
        <v>5300</v>
      </c>
      <c r="E3750" s="60">
        <v>1325</v>
      </c>
      <c r="F3750" s="64" t="s">
        <v>12</v>
      </c>
      <c r="G3750" s="64"/>
      <c r="H3750" s="65" t="s">
        <v>8303</v>
      </c>
    </row>
    <row r="3751" s="50" customFormat="1" ht="20" customHeight="1" spans="1:8">
      <c r="A3751" s="60">
        <v>3748</v>
      </c>
      <c r="B3751" s="60" t="s">
        <v>8304</v>
      </c>
      <c r="C3751" s="60" t="s">
        <v>8305</v>
      </c>
      <c r="D3751" s="60">
        <v>5300</v>
      </c>
      <c r="E3751" s="60">
        <v>1325</v>
      </c>
      <c r="F3751" s="64" t="s">
        <v>12</v>
      </c>
      <c r="G3751" s="64"/>
      <c r="H3751" s="65" t="s">
        <v>8306</v>
      </c>
    </row>
    <row r="3752" s="50" customFormat="1" ht="20" customHeight="1" spans="1:8">
      <c r="A3752" s="60">
        <v>3749</v>
      </c>
      <c r="B3752" s="60" t="s">
        <v>8307</v>
      </c>
      <c r="C3752" s="60" t="s">
        <v>8308</v>
      </c>
      <c r="D3752" s="60">
        <v>5300</v>
      </c>
      <c r="E3752" s="60">
        <v>1325</v>
      </c>
      <c r="F3752" s="64" t="s">
        <v>12</v>
      </c>
      <c r="G3752" s="64"/>
      <c r="H3752" s="65" t="s">
        <v>8309</v>
      </c>
    </row>
    <row r="3753" s="50" customFormat="1" ht="20" customHeight="1" spans="1:8">
      <c r="A3753" s="60">
        <v>3750</v>
      </c>
      <c r="B3753" s="60" t="s">
        <v>8310</v>
      </c>
      <c r="C3753" s="60" t="s">
        <v>8311</v>
      </c>
      <c r="D3753" s="60">
        <v>5300</v>
      </c>
      <c r="E3753" s="60">
        <v>1325</v>
      </c>
      <c r="F3753" s="64" t="s">
        <v>12</v>
      </c>
      <c r="G3753" s="64"/>
      <c r="H3753" s="65" t="s">
        <v>8312</v>
      </c>
    </row>
    <row r="3754" s="50" customFormat="1" ht="20" customHeight="1" spans="1:8">
      <c r="A3754" s="60">
        <v>3751</v>
      </c>
      <c r="B3754" s="60" t="s">
        <v>8313</v>
      </c>
      <c r="C3754" s="60" t="s">
        <v>8314</v>
      </c>
      <c r="D3754" s="60">
        <v>5300</v>
      </c>
      <c r="E3754" s="60">
        <v>1325</v>
      </c>
      <c r="F3754" s="64" t="s">
        <v>12</v>
      </c>
      <c r="G3754" s="64"/>
      <c r="H3754" s="65" t="s">
        <v>8315</v>
      </c>
    </row>
    <row r="3755" s="50" customFormat="1" ht="20" customHeight="1" spans="1:8">
      <c r="A3755" s="60">
        <v>3752</v>
      </c>
      <c r="B3755" s="60" t="s">
        <v>8316</v>
      </c>
      <c r="C3755" s="60" t="s">
        <v>8317</v>
      </c>
      <c r="D3755" s="60">
        <v>5800</v>
      </c>
      <c r="E3755" s="60">
        <v>1325</v>
      </c>
      <c r="F3755" s="64" t="s">
        <v>15</v>
      </c>
      <c r="G3755" s="64" t="s">
        <v>7982</v>
      </c>
      <c r="H3755" s="65" t="s">
        <v>8318</v>
      </c>
    </row>
    <row r="3756" s="50" customFormat="1" ht="20" customHeight="1" spans="1:8">
      <c r="A3756" s="60">
        <v>3753</v>
      </c>
      <c r="B3756" s="60" t="s">
        <v>8319</v>
      </c>
      <c r="C3756" s="60" t="s">
        <v>8320</v>
      </c>
      <c r="D3756" s="60">
        <v>5300</v>
      </c>
      <c r="E3756" s="60">
        <v>1325</v>
      </c>
      <c r="F3756" s="64" t="s">
        <v>12</v>
      </c>
      <c r="G3756" s="64"/>
      <c r="H3756" s="65" t="s">
        <v>8321</v>
      </c>
    </row>
    <row r="3757" s="50" customFormat="1" ht="20" customHeight="1" spans="1:8">
      <c r="A3757" s="60">
        <v>3754</v>
      </c>
      <c r="B3757" s="60" t="s">
        <v>8322</v>
      </c>
      <c r="C3757" s="60" t="s">
        <v>8323</v>
      </c>
      <c r="D3757" s="60">
        <v>5800</v>
      </c>
      <c r="E3757" s="60">
        <v>1325</v>
      </c>
      <c r="F3757" s="64" t="s">
        <v>15</v>
      </c>
      <c r="G3757" s="64" t="s">
        <v>7982</v>
      </c>
      <c r="H3757" s="65" t="s">
        <v>8324</v>
      </c>
    </row>
    <row r="3758" s="50" customFormat="1" ht="20" customHeight="1" spans="1:8">
      <c r="A3758" s="60">
        <v>3755</v>
      </c>
      <c r="B3758" s="60" t="s">
        <v>8325</v>
      </c>
      <c r="C3758" s="60" t="s">
        <v>8323</v>
      </c>
      <c r="D3758" s="60">
        <v>5300</v>
      </c>
      <c r="E3758" s="60">
        <v>1325</v>
      </c>
      <c r="F3758" s="64" t="s">
        <v>12</v>
      </c>
      <c r="G3758" s="64"/>
      <c r="H3758" s="71" t="s">
        <v>8326</v>
      </c>
    </row>
    <row r="3759" s="50" customFormat="1" ht="20" customHeight="1" spans="1:8">
      <c r="A3759" s="60">
        <v>3756</v>
      </c>
      <c r="B3759" s="60" t="s">
        <v>8327</v>
      </c>
      <c r="C3759" s="60" t="s">
        <v>8328</v>
      </c>
      <c r="D3759" s="60">
        <v>5300</v>
      </c>
      <c r="E3759" s="60">
        <v>1325</v>
      </c>
      <c r="F3759" s="64" t="s">
        <v>12</v>
      </c>
      <c r="G3759" s="64"/>
      <c r="H3759" s="65" t="s">
        <v>8329</v>
      </c>
    </row>
    <row r="3760" s="50" customFormat="1" ht="20" customHeight="1" spans="1:8">
      <c r="A3760" s="60">
        <v>3757</v>
      </c>
      <c r="B3760" s="60" t="s">
        <v>8065</v>
      </c>
      <c r="C3760" s="60" t="s">
        <v>8314</v>
      </c>
      <c r="D3760" s="60">
        <v>5300</v>
      </c>
      <c r="E3760" s="60">
        <v>1325</v>
      </c>
      <c r="F3760" s="64" t="s">
        <v>12</v>
      </c>
      <c r="G3760" s="64"/>
      <c r="H3760" s="72">
        <v>201700285</v>
      </c>
    </row>
    <row r="3761" s="50" customFormat="1" ht="20" customHeight="1" spans="1:8">
      <c r="A3761" s="60">
        <v>3758</v>
      </c>
      <c r="B3761" s="60" t="s">
        <v>8330</v>
      </c>
      <c r="C3761" s="60" t="s">
        <v>8331</v>
      </c>
      <c r="D3761" s="60">
        <v>5300</v>
      </c>
      <c r="E3761" s="60">
        <v>1325</v>
      </c>
      <c r="F3761" s="64" t="s">
        <v>12</v>
      </c>
      <c r="G3761" s="64"/>
      <c r="H3761" s="71" t="s">
        <v>8332</v>
      </c>
    </row>
    <row r="3762" s="50" customFormat="1" ht="20" customHeight="1" spans="1:8">
      <c r="A3762" s="60">
        <v>3759</v>
      </c>
      <c r="B3762" s="60" t="s">
        <v>8333</v>
      </c>
      <c r="C3762" s="60" t="s">
        <v>8334</v>
      </c>
      <c r="D3762" s="60">
        <v>5300</v>
      </c>
      <c r="E3762" s="60">
        <v>1325</v>
      </c>
      <c r="F3762" s="64" t="s">
        <v>12</v>
      </c>
      <c r="G3762" s="64"/>
      <c r="H3762" s="65" t="s">
        <v>8335</v>
      </c>
    </row>
    <row r="3763" s="50" customFormat="1" ht="20" customHeight="1" spans="1:8">
      <c r="A3763" s="60">
        <v>3760</v>
      </c>
      <c r="B3763" s="60" t="s">
        <v>8336</v>
      </c>
      <c r="C3763" s="60" t="s">
        <v>8334</v>
      </c>
      <c r="D3763" s="60">
        <v>5300</v>
      </c>
      <c r="E3763" s="60">
        <v>1325</v>
      </c>
      <c r="F3763" s="64" t="s">
        <v>12</v>
      </c>
      <c r="G3763" s="64"/>
      <c r="H3763" s="65" t="s">
        <v>8337</v>
      </c>
    </row>
    <row r="3764" s="50" customFormat="1" ht="20" customHeight="1" spans="1:8">
      <c r="A3764" s="60">
        <v>3761</v>
      </c>
      <c r="B3764" s="60" t="s">
        <v>8338</v>
      </c>
      <c r="C3764" s="60" t="s">
        <v>8339</v>
      </c>
      <c r="D3764" s="60">
        <v>5300</v>
      </c>
      <c r="E3764" s="60">
        <v>1325</v>
      </c>
      <c r="F3764" s="64" t="s">
        <v>12</v>
      </c>
      <c r="G3764" s="64"/>
      <c r="H3764" s="71" t="s">
        <v>8340</v>
      </c>
    </row>
    <row r="3765" s="50" customFormat="1" ht="20" customHeight="1" spans="1:8">
      <c r="A3765" s="60">
        <v>3762</v>
      </c>
      <c r="B3765" s="60" t="s">
        <v>8341</v>
      </c>
      <c r="C3765" s="60" t="s">
        <v>8342</v>
      </c>
      <c r="D3765" s="60">
        <v>5300</v>
      </c>
      <c r="E3765" s="60">
        <v>1325</v>
      </c>
      <c r="F3765" s="64" t="s">
        <v>12</v>
      </c>
      <c r="G3765" s="64"/>
      <c r="H3765" s="71" t="s">
        <v>8343</v>
      </c>
    </row>
    <row r="3766" s="50" customFormat="1" ht="20" customHeight="1" spans="1:8">
      <c r="A3766" s="60">
        <v>3763</v>
      </c>
      <c r="B3766" s="60" t="s">
        <v>8344</v>
      </c>
      <c r="C3766" s="60" t="s">
        <v>8345</v>
      </c>
      <c r="D3766" s="60">
        <v>5300</v>
      </c>
      <c r="E3766" s="60">
        <v>1325</v>
      </c>
      <c r="F3766" s="64" t="s">
        <v>12</v>
      </c>
      <c r="G3766" s="64"/>
      <c r="H3766" s="65" t="s">
        <v>8346</v>
      </c>
    </row>
    <row r="3767" s="50" customFormat="1" ht="20" customHeight="1" spans="1:8">
      <c r="A3767" s="60">
        <v>3764</v>
      </c>
      <c r="B3767" s="60" t="s">
        <v>8347</v>
      </c>
      <c r="C3767" s="60" t="s">
        <v>8348</v>
      </c>
      <c r="D3767" s="60">
        <v>5300</v>
      </c>
      <c r="E3767" s="60">
        <v>1325</v>
      </c>
      <c r="F3767" s="64" t="s">
        <v>12</v>
      </c>
      <c r="G3767" s="64"/>
      <c r="H3767" s="65" t="s">
        <v>8349</v>
      </c>
    </row>
    <row r="3768" s="50" customFormat="1" ht="20" customHeight="1" spans="1:8">
      <c r="A3768" s="60">
        <v>3765</v>
      </c>
      <c r="B3768" s="60" t="s">
        <v>8350</v>
      </c>
      <c r="C3768" s="60" t="s">
        <v>8351</v>
      </c>
      <c r="D3768" s="60">
        <v>5300</v>
      </c>
      <c r="E3768" s="60">
        <v>1325</v>
      </c>
      <c r="F3768" s="64" t="s">
        <v>12</v>
      </c>
      <c r="G3768" s="64"/>
      <c r="H3768" s="65" t="s">
        <v>8352</v>
      </c>
    </row>
    <row r="3769" s="50" customFormat="1" ht="20" customHeight="1" spans="1:8">
      <c r="A3769" s="60">
        <v>3766</v>
      </c>
      <c r="B3769" s="60" t="s">
        <v>8353</v>
      </c>
      <c r="C3769" s="60" t="s">
        <v>8354</v>
      </c>
      <c r="D3769" s="60">
        <v>5300</v>
      </c>
      <c r="E3769" s="60">
        <v>1325</v>
      </c>
      <c r="F3769" s="64" t="s">
        <v>12</v>
      </c>
      <c r="G3769" s="64"/>
      <c r="H3769" s="65" t="s">
        <v>8355</v>
      </c>
    </row>
    <row r="3770" s="50" customFormat="1" ht="20" customHeight="1" spans="1:8">
      <c r="A3770" s="60">
        <v>3767</v>
      </c>
      <c r="B3770" s="60" t="s">
        <v>8356</v>
      </c>
      <c r="C3770" s="60" t="s">
        <v>8354</v>
      </c>
      <c r="D3770" s="60">
        <v>5300</v>
      </c>
      <c r="E3770" s="60">
        <v>1325</v>
      </c>
      <c r="F3770" s="64" t="s">
        <v>12</v>
      </c>
      <c r="G3770" s="64"/>
      <c r="H3770" s="65" t="s">
        <v>8357</v>
      </c>
    </row>
    <row r="3771" s="50" customFormat="1" ht="20" customHeight="1" spans="1:8">
      <c r="A3771" s="60">
        <v>3768</v>
      </c>
      <c r="B3771" s="60" t="s">
        <v>8358</v>
      </c>
      <c r="C3771" s="60" t="s">
        <v>8359</v>
      </c>
      <c r="D3771" s="60">
        <v>5800</v>
      </c>
      <c r="E3771" s="60">
        <v>1325</v>
      </c>
      <c r="F3771" s="64" t="s">
        <v>15</v>
      </c>
      <c r="G3771" s="64" t="s">
        <v>7982</v>
      </c>
      <c r="H3771" s="65" t="s">
        <v>8360</v>
      </c>
    </row>
    <row r="3772" s="50" customFormat="1" ht="20" customHeight="1" spans="1:8">
      <c r="A3772" s="60">
        <v>3769</v>
      </c>
      <c r="B3772" s="60" t="s">
        <v>8361</v>
      </c>
      <c r="C3772" s="60" t="s">
        <v>8362</v>
      </c>
      <c r="D3772" s="60">
        <v>5300</v>
      </c>
      <c r="E3772" s="60">
        <v>1325</v>
      </c>
      <c r="F3772" s="64" t="s">
        <v>12</v>
      </c>
      <c r="G3772" s="64"/>
      <c r="H3772" s="65" t="s">
        <v>8363</v>
      </c>
    </row>
    <row r="3773" s="50" customFormat="1" ht="20" customHeight="1" spans="1:8">
      <c r="A3773" s="60">
        <v>3770</v>
      </c>
      <c r="B3773" s="60" t="s">
        <v>8364</v>
      </c>
      <c r="C3773" s="60" t="s">
        <v>8323</v>
      </c>
      <c r="D3773" s="60">
        <v>5300</v>
      </c>
      <c r="E3773" s="60">
        <v>1325</v>
      </c>
      <c r="F3773" s="64" t="s">
        <v>12</v>
      </c>
      <c r="G3773" s="64"/>
      <c r="H3773" s="65" t="s">
        <v>8365</v>
      </c>
    </row>
    <row r="3774" s="50" customFormat="1" ht="20" customHeight="1" spans="1:8">
      <c r="A3774" s="60">
        <v>3771</v>
      </c>
      <c r="B3774" s="60" t="s">
        <v>8366</v>
      </c>
      <c r="C3774" s="60" t="s">
        <v>8367</v>
      </c>
      <c r="D3774" s="60">
        <v>5300</v>
      </c>
      <c r="E3774" s="60">
        <v>1325</v>
      </c>
      <c r="F3774" s="64" t="s">
        <v>12</v>
      </c>
      <c r="G3774" s="64"/>
      <c r="H3774" s="65" t="s">
        <v>8368</v>
      </c>
    </row>
    <row r="3775" s="50" customFormat="1" ht="20" customHeight="1" spans="1:8">
      <c r="A3775" s="60">
        <v>3772</v>
      </c>
      <c r="B3775" s="60" t="s">
        <v>8369</v>
      </c>
      <c r="C3775" s="60" t="s">
        <v>8362</v>
      </c>
      <c r="D3775" s="60">
        <v>5300</v>
      </c>
      <c r="E3775" s="60">
        <v>1325</v>
      </c>
      <c r="F3775" s="64" t="s">
        <v>12</v>
      </c>
      <c r="G3775" s="64"/>
      <c r="H3775" s="65" t="s">
        <v>8370</v>
      </c>
    </row>
    <row r="3776" s="50" customFormat="1" ht="20" customHeight="1" spans="1:8">
      <c r="A3776" s="60">
        <v>3773</v>
      </c>
      <c r="B3776" s="60" t="s">
        <v>8371</v>
      </c>
      <c r="C3776" s="60" t="s">
        <v>8328</v>
      </c>
      <c r="D3776" s="60">
        <v>5300</v>
      </c>
      <c r="E3776" s="60">
        <v>1325</v>
      </c>
      <c r="F3776" s="64" t="s">
        <v>12</v>
      </c>
      <c r="G3776" s="64"/>
      <c r="H3776" s="65" t="s">
        <v>8372</v>
      </c>
    </row>
    <row r="3777" s="50" customFormat="1" ht="20" customHeight="1" spans="1:8">
      <c r="A3777" s="60">
        <v>3774</v>
      </c>
      <c r="B3777" s="60" t="s">
        <v>8373</v>
      </c>
      <c r="C3777" s="60" t="s">
        <v>8374</v>
      </c>
      <c r="D3777" s="60">
        <v>5800</v>
      </c>
      <c r="E3777" s="60">
        <v>1325</v>
      </c>
      <c r="F3777" s="64" t="s">
        <v>15</v>
      </c>
      <c r="G3777" s="64" t="s">
        <v>7982</v>
      </c>
      <c r="H3777" s="65" t="s">
        <v>8375</v>
      </c>
    </row>
    <row r="3778" s="50" customFormat="1" ht="20" customHeight="1" spans="1:8">
      <c r="A3778" s="60">
        <v>3775</v>
      </c>
      <c r="B3778" s="60" t="s">
        <v>8376</v>
      </c>
      <c r="C3778" s="60" t="s">
        <v>8354</v>
      </c>
      <c r="D3778" s="60">
        <v>5300</v>
      </c>
      <c r="E3778" s="60">
        <v>1325</v>
      </c>
      <c r="F3778" s="64" t="s">
        <v>12</v>
      </c>
      <c r="G3778" s="64"/>
      <c r="H3778" s="65" t="s">
        <v>8377</v>
      </c>
    </row>
    <row r="3779" s="50" customFormat="1" ht="20" customHeight="1" spans="1:8">
      <c r="A3779" s="60">
        <v>3776</v>
      </c>
      <c r="B3779" s="60" t="s">
        <v>8378</v>
      </c>
      <c r="C3779" s="60" t="s">
        <v>8354</v>
      </c>
      <c r="D3779" s="60">
        <v>5300</v>
      </c>
      <c r="E3779" s="60">
        <v>1325</v>
      </c>
      <c r="F3779" s="64" t="s">
        <v>12</v>
      </c>
      <c r="G3779" s="64"/>
      <c r="H3779" s="65" t="s">
        <v>8379</v>
      </c>
    </row>
    <row r="3780" s="50" customFormat="1" ht="20" customHeight="1" spans="1:8">
      <c r="A3780" s="60">
        <v>3777</v>
      </c>
      <c r="B3780" s="60" t="s">
        <v>8380</v>
      </c>
      <c r="C3780" s="60" t="s">
        <v>8311</v>
      </c>
      <c r="D3780" s="60">
        <v>5300</v>
      </c>
      <c r="E3780" s="60">
        <v>1325</v>
      </c>
      <c r="F3780" s="64" t="s">
        <v>12</v>
      </c>
      <c r="G3780" s="64"/>
      <c r="H3780" s="65" t="s">
        <v>8381</v>
      </c>
    </row>
    <row r="3781" s="50" customFormat="1" ht="20" customHeight="1" spans="1:8">
      <c r="A3781" s="60">
        <v>3778</v>
      </c>
      <c r="B3781" s="60" t="s">
        <v>8382</v>
      </c>
      <c r="C3781" s="60" t="s">
        <v>8317</v>
      </c>
      <c r="D3781" s="60">
        <v>5300</v>
      </c>
      <c r="E3781" s="60">
        <v>1325</v>
      </c>
      <c r="F3781" s="64" t="s">
        <v>12</v>
      </c>
      <c r="G3781" s="64"/>
      <c r="H3781" s="65" t="s">
        <v>8383</v>
      </c>
    </row>
    <row r="3782" s="50" customFormat="1" ht="20" customHeight="1" spans="1:8">
      <c r="A3782" s="60">
        <v>3779</v>
      </c>
      <c r="B3782" s="60" t="s">
        <v>8384</v>
      </c>
      <c r="C3782" s="60" t="s">
        <v>8385</v>
      </c>
      <c r="D3782" s="60">
        <v>5300</v>
      </c>
      <c r="E3782" s="60">
        <v>1325</v>
      </c>
      <c r="F3782" s="64" t="s">
        <v>12</v>
      </c>
      <c r="G3782" s="64"/>
      <c r="H3782" s="65" t="s">
        <v>8386</v>
      </c>
    </row>
    <row r="3783" s="50" customFormat="1" ht="20" customHeight="1" spans="1:8">
      <c r="A3783" s="60">
        <v>3780</v>
      </c>
      <c r="B3783" s="60" t="s">
        <v>8387</v>
      </c>
      <c r="C3783" s="60" t="s">
        <v>8348</v>
      </c>
      <c r="D3783" s="60">
        <v>5300</v>
      </c>
      <c r="E3783" s="60">
        <v>1325</v>
      </c>
      <c r="F3783" s="64" t="s">
        <v>12</v>
      </c>
      <c r="G3783" s="64"/>
      <c r="H3783" s="65" t="s">
        <v>8388</v>
      </c>
    </row>
    <row r="3784" s="50" customFormat="1" ht="20" customHeight="1" spans="1:8">
      <c r="A3784" s="60">
        <v>3781</v>
      </c>
      <c r="B3784" s="60" t="s">
        <v>8389</v>
      </c>
      <c r="C3784" s="60" t="s">
        <v>8385</v>
      </c>
      <c r="D3784" s="60">
        <v>5300</v>
      </c>
      <c r="E3784" s="60">
        <v>1325</v>
      </c>
      <c r="F3784" s="64" t="s">
        <v>12</v>
      </c>
      <c r="G3784" s="64"/>
      <c r="H3784" s="65" t="s">
        <v>8390</v>
      </c>
    </row>
    <row r="3785" s="50" customFormat="1" ht="20" customHeight="1" spans="1:8">
      <c r="A3785" s="60">
        <v>3782</v>
      </c>
      <c r="B3785" s="60" t="s">
        <v>8391</v>
      </c>
      <c r="C3785" s="60" t="s">
        <v>8385</v>
      </c>
      <c r="D3785" s="60">
        <v>5800</v>
      </c>
      <c r="E3785" s="60">
        <v>1325</v>
      </c>
      <c r="F3785" s="64" t="s">
        <v>15</v>
      </c>
      <c r="G3785" s="64" t="s">
        <v>7982</v>
      </c>
      <c r="H3785" s="65" t="s">
        <v>8392</v>
      </c>
    </row>
    <row r="3786" s="50" customFormat="1" ht="20" customHeight="1" spans="1:8">
      <c r="A3786" s="60">
        <v>3783</v>
      </c>
      <c r="B3786" s="60" t="s">
        <v>8393</v>
      </c>
      <c r="C3786" s="60" t="s">
        <v>8394</v>
      </c>
      <c r="D3786" s="60">
        <v>5300</v>
      </c>
      <c r="E3786" s="60">
        <v>1325</v>
      </c>
      <c r="F3786" s="64" t="s">
        <v>12</v>
      </c>
      <c r="G3786" s="64"/>
      <c r="H3786" s="65" t="s">
        <v>8395</v>
      </c>
    </row>
    <row r="3787" s="50" customFormat="1" ht="20" customHeight="1" spans="1:8">
      <c r="A3787" s="60">
        <v>3784</v>
      </c>
      <c r="B3787" s="60" t="s">
        <v>8396</v>
      </c>
      <c r="C3787" s="60" t="s">
        <v>8345</v>
      </c>
      <c r="D3787" s="60">
        <v>5800</v>
      </c>
      <c r="E3787" s="60">
        <v>1325</v>
      </c>
      <c r="F3787" s="64" t="s">
        <v>15</v>
      </c>
      <c r="G3787" s="64" t="s">
        <v>7982</v>
      </c>
      <c r="H3787" s="65" t="s">
        <v>8397</v>
      </c>
    </row>
    <row r="3788" s="50" customFormat="1" ht="20" customHeight="1" spans="1:8">
      <c r="A3788" s="60">
        <v>3785</v>
      </c>
      <c r="B3788" s="60" t="s">
        <v>8398</v>
      </c>
      <c r="C3788" s="60" t="s">
        <v>8385</v>
      </c>
      <c r="D3788" s="60">
        <v>5300</v>
      </c>
      <c r="E3788" s="60">
        <v>1325</v>
      </c>
      <c r="F3788" s="64" t="s">
        <v>12</v>
      </c>
      <c r="G3788" s="64"/>
      <c r="H3788" s="65" t="s">
        <v>8399</v>
      </c>
    </row>
    <row r="3789" s="50" customFormat="1" ht="20" customHeight="1" spans="1:8">
      <c r="A3789" s="60">
        <v>3786</v>
      </c>
      <c r="B3789" s="60" t="s">
        <v>8400</v>
      </c>
      <c r="C3789" s="60" t="s">
        <v>8401</v>
      </c>
      <c r="D3789" s="60">
        <v>5300</v>
      </c>
      <c r="E3789" s="60">
        <v>1325</v>
      </c>
      <c r="F3789" s="64" t="s">
        <v>12</v>
      </c>
      <c r="G3789" s="64"/>
      <c r="H3789" s="65" t="s">
        <v>8402</v>
      </c>
    </row>
    <row r="3790" s="50" customFormat="1" ht="20" customHeight="1" spans="1:8">
      <c r="A3790" s="60">
        <v>3787</v>
      </c>
      <c r="B3790" s="60" t="s">
        <v>8403</v>
      </c>
      <c r="C3790" s="60" t="s">
        <v>8354</v>
      </c>
      <c r="D3790" s="60">
        <v>5300</v>
      </c>
      <c r="E3790" s="60">
        <v>1325</v>
      </c>
      <c r="F3790" s="64" t="s">
        <v>12</v>
      </c>
      <c r="G3790" s="64"/>
      <c r="H3790" s="65" t="s">
        <v>8404</v>
      </c>
    </row>
    <row r="3791" s="50" customFormat="1" ht="20" customHeight="1" spans="1:8">
      <c r="A3791" s="60">
        <v>3788</v>
      </c>
      <c r="B3791" s="60" t="s">
        <v>8405</v>
      </c>
      <c r="C3791" s="60" t="s">
        <v>8354</v>
      </c>
      <c r="D3791" s="60">
        <v>5300</v>
      </c>
      <c r="E3791" s="60">
        <v>1325</v>
      </c>
      <c r="F3791" s="64" t="s">
        <v>12</v>
      </c>
      <c r="G3791" s="64"/>
      <c r="H3791" s="65" t="s">
        <v>8406</v>
      </c>
    </row>
    <row r="3792" s="50" customFormat="1" ht="20" customHeight="1" spans="1:8">
      <c r="A3792" s="60">
        <v>3789</v>
      </c>
      <c r="B3792" s="60" t="s">
        <v>8407</v>
      </c>
      <c r="C3792" s="60" t="s">
        <v>8408</v>
      </c>
      <c r="D3792" s="60">
        <v>5300</v>
      </c>
      <c r="E3792" s="60">
        <v>1325</v>
      </c>
      <c r="F3792" s="64" t="s">
        <v>12</v>
      </c>
      <c r="G3792" s="64"/>
      <c r="H3792" s="65" t="s">
        <v>8409</v>
      </c>
    </row>
    <row r="3793" s="50" customFormat="1" ht="20" customHeight="1" spans="1:8">
      <c r="A3793" s="60">
        <v>3790</v>
      </c>
      <c r="B3793" s="60" t="s">
        <v>8410</v>
      </c>
      <c r="C3793" s="60" t="s">
        <v>8411</v>
      </c>
      <c r="D3793" s="60">
        <v>5300</v>
      </c>
      <c r="E3793" s="60">
        <v>1325</v>
      </c>
      <c r="F3793" s="64" t="s">
        <v>12</v>
      </c>
      <c r="G3793" s="64"/>
      <c r="H3793" s="65" t="s">
        <v>8412</v>
      </c>
    </row>
    <row r="3794" s="50" customFormat="1" ht="20" customHeight="1" spans="1:8">
      <c r="A3794" s="60">
        <v>3791</v>
      </c>
      <c r="B3794" s="60" t="s">
        <v>8413</v>
      </c>
      <c r="C3794" s="60" t="s">
        <v>8414</v>
      </c>
      <c r="D3794" s="60">
        <v>5300</v>
      </c>
      <c r="E3794" s="60">
        <v>1325</v>
      </c>
      <c r="F3794" s="64" t="s">
        <v>12</v>
      </c>
      <c r="G3794" s="64"/>
      <c r="H3794" s="65" t="s">
        <v>8415</v>
      </c>
    </row>
    <row r="3795" s="50" customFormat="1" ht="20" customHeight="1" spans="1:8">
      <c r="A3795" s="60">
        <v>3792</v>
      </c>
      <c r="B3795" s="60" t="s">
        <v>8416</v>
      </c>
      <c r="C3795" s="60" t="s">
        <v>8311</v>
      </c>
      <c r="D3795" s="60">
        <v>5300</v>
      </c>
      <c r="E3795" s="60">
        <v>1325</v>
      </c>
      <c r="F3795" s="64" t="s">
        <v>12</v>
      </c>
      <c r="G3795" s="64"/>
      <c r="H3795" s="65" t="s">
        <v>8417</v>
      </c>
    </row>
    <row r="3796" s="50" customFormat="1" ht="20" customHeight="1" spans="1:8">
      <c r="A3796" s="60">
        <v>3793</v>
      </c>
      <c r="B3796" s="60" t="s">
        <v>8418</v>
      </c>
      <c r="C3796" s="60" t="s">
        <v>8414</v>
      </c>
      <c r="D3796" s="60">
        <v>5800</v>
      </c>
      <c r="E3796" s="60">
        <v>1325</v>
      </c>
      <c r="F3796" s="64" t="s">
        <v>15</v>
      </c>
      <c r="G3796" s="64" t="s">
        <v>7982</v>
      </c>
      <c r="H3796" s="65" t="s">
        <v>8419</v>
      </c>
    </row>
    <row r="3797" s="50" customFormat="1" ht="20" customHeight="1" spans="1:8">
      <c r="A3797" s="60">
        <v>3794</v>
      </c>
      <c r="B3797" s="60" t="s">
        <v>8420</v>
      </c>
      <c r="C3797" s="60" t="s">
        <v>8359</v>
      </c>
      <c r="D3797" s="60">
        <v>5800</v>
      </c>
      <c r="E3797" s="60">
        <v>1325</v>
      </c>
      <c r="F3797" s="64" t="s">
        <v>15</v>
      </c>
      <c r="G3797" s="64" t="s">
        <v>7982</v>
      </c>
      <c r="H3797" s="65" t="s">
        <v>8421</v>
      </c>
    </row>
    <row r="3798" s="50" customFormat="1" ht="20" customHeight="1" spans="1:8">
      <c r="A3798" s="60">
        <v>3795</v>
      </c>
      <c r="B3798" s="60" t="s">
        <v>8422</v>
      </c>
      <c r="C3798" s="60" t="s">
        <v>8359</v>
      </c>
      <c r="D3798" s="60">
        <v>5300</v>
      </c>
      <c r="E3798" s="60">
        <v>1325</v>
      </c>
      <c r="F3798" s="64" t="s">
        <v>12</v>
      </c>
      <c r="G3798" s="64"/>
      <c r="H3798" s="65" t="s">
        <v>8423</v>
      </c>
    </row>
    <row r="3799" s="50" customFormat="1" ht="20" customHeight="1" spans="1:8">
      <c r="A3799" s="60">
        <v>3796</v>
      </c>
      <c r="B3799" s="60" t="s">
        <v>8424</v>
      </c>
      <c r="C3799" s="60" t="s">
        <v>8425</v>
      </c>
      <c r="D3799" s="60">
        <v>5800</v>
      </c>
      <c r="E3799" s="60">
        <v>1325</v>
      </c>
      <c r="F3799" s="64" t="s">
        <v>15</v>
      </c>
      <c r="G3799" s="64" t="s">
        <v>7982</v>
      </c>
      <c r="H3799" s="65" t="s">
        <v>8426</v>
      </c>
    </row>
    <row r="3800" s="50" customFormat="1" ht="20" customHeight="1" spans="1:8">
      <c r="A3800" s="60">
        <v>3797</v>
      </c>
      <c r="B3800" s="60" t="s">
        <v>8427</v>
      </c>
      <c r="C3800" s="60" t="s">
        <v>8385</v>
      </c>
      <c r="D3800" s="60">
        <v>5800</v>
      </c>
      <c r="E3800" s="60">
        <v>1325</v>
      </c>
      <c r="F3800" s="64" t="s">
        <v>15</v>
      </c>
      <c r="G3800" s="64" t="s">
        <v>7982</v>
      </c>
      <c r="H3800" s="65" t="s">
        <v>8428</v>
      </c>
    </row>
    <row r="3801" s="50" customFormat="1" ht="20" customHeight="1" spans="1:8">
      <c r="A3801" s="60">
        <v>3798</v>
      </c>
      <c r="B3801" s="60" t="s">
        <v>8429</v>
      </c>
      <c r="C3801" s="60" t="s">
        <v>8408</v>
      </c>
      <c r="D3801" s="60">
        <v>5300</v>
      </c>
      <c r="E3801" s="60">
        <v>1325</v>
      </c>
      <c r="F3801" s="64" t="s">
        <v>12</v>
      </c>
      <c r="G3801" s="64"/>
      <c r="H3801" s="65" t="s">
        <v>8430</v>
      </c>
    </row>
    <row r="3802" s="50" customFormat="1" ht="20" customHeight="1" spans="1:8">
      <c r="A3802" s="60">
        <v>3799</v>
      </c>
      <c r="B3802" s="60" t="s">
        <v>8431</v>
      </c>
      <c r="C3802" s="60" t="s">
        <v>8328</v>
      </c>
      <c r="D3802" s="60">
        <v>5300</v>
      </c>
      <c r="E3802" s="60">
        <v>1325</v>
      </c>
      <c r="F3802" s="64" t="s">
        <v>12</v>
      </c>
      <c r="G3802" s="64"/>
      <c r="H3802" s="71" t="s">
        <v>8432</v>
      </c>
    </row>
    <row r="3803" s="50" customFormat="1" ht="20" customHeight="1" spans="1:8">
      <c r="A3803" s="60">
        <v>3800</v>
      </c>
      <c r="B3803" s="60" t="s">
        <v>8433</v>
      </c>
      <c r="C3803" s="60" t="s">
        <v>8314</v>
      </c>
      <c r="D3803" s="60">
        <v>5300</v>
      </c>
      <c r="E3803" s="60">
        <v>1325</v>
      </c>
      <c r="F3803" s="64" t="s">
        <v>12</v>
      </c>
      <c r="G3803" s="64"/>
      <c r="H3803" s="71" t="s">
        <v>8434</v>
      </c>
    </row>
    <row r="3804" s="50" customFormat="1" ht="20" customHeight="1" spans="1:8">
      <c r="A3804" s="60">
        <v>3801</v>
      </c>
      <c r="B3804" s="60" t="s">
        <v>8435</v>
      </c>
      <c r="C3804" s="60" t="s">
        <v>8331</v>
      </c>
      <c r="D3804" s="60">
        <v>5800</v>
      </c>
      <c r="E3804" s="60">
        <v>1325</v>
      </c>
      <c r="F3804" s="64" t="s">
        <v>15</v>
      </c>
      <c r="G3804" s="64" t="s">
        <v>7982</v>
      </c>
      <c r="H3804" s="71" t="s">
        <v>8436</v>
      </c>
    </row>
    <row r="3805" s="50" customFormat="1" ht="20" customHeight="1" spans="1:8">
      <c r="A3805" s="60">
        <v>3802</v>
      </c>
      <c r="B3805" s="60" t="s">
        <v>8437</v>
      </c>
      <c r="C3805" s="60" t="s">
        <v>8305</v>
      </c>
      <c r="D3805" s="60">
        <v>5300</v>
      </c>
      <c r="E3805" s="60">
        <v>1325</v>
      </c>
      <c r="F3805" s="64" t="s">
        <v>12</v>
      </c>
      <c r="G3805" s="64"/>
      <c r="H3805" s="71" t="s">
        <v>8438</v>
      </c>
    </row>
    <row r="3806" s="50" customFormat="1" ht="20" customHeight="1" spans="1:8">
      <c r="A3806" s="60">
        <v>3803</v>
      </c>
      <c r="B3806" s="60" t="s">
        <v>8439</v>
      </c>
      <c r="C3806" s="60" t="s">
        <v>8367</v>
      </c>
      <c r="D3806" s="60">
        <v>5300</v>
      </c>
      <c r="E3806" s="60">
        <v>1325</v>
      </c>
      <c r="F3806" s="64" t="s">
        <v>12</v>
      </c>
      <c r="G3806" s="64"/>
      <c r="H3806" s="71" t="s">
        <v>8440</v>
      </c>
    </row>
    <row r="3807" s="50" customFormat="1" ht="20" customHeight="1" spans="1:8">
      <c r="A3807" s="60">
        <v>3804</v>
      </c>
      <c r="B3807" s="60" t="s">
        <v>8441</v>
      </c>
      <c r="C3807" s="60" t="s">
        <v>8367</v>
      </c>
      <c r="D3807" s="60">
        <v>5300</v>
      </c>
      <c r="E3807" s="60">
        <v>1325</v>
      </c>
      <c r="F3807" s="64" t="s">
        <v>12</v>
      </c>
      <c r="G3807" s="64"/>
      <c r="H3807" s="71" t="s">
        <v>8442</v>
      </c>
    </row>
    <row r="3808" s="50" customFormat="1" ht="20" customHeight="1" spans="1:8">
      <c r="A3808" s="60">
        <v>3805</v>
      </c>
      <c r="B3808" s="60" t="s">
        <v>8443</v>
      </c>
      <c r="C3808" s="60" t="s">
        <v>8444</v>
      </c>
      <c r="D3808" s="60">
        <v>5300</v>
      </c>
      <c r="E3808" s="60">
        <v>1325</v>
      </c>
      <c r="F3808" s="64" t="s">
        <v>12</v>
      </c>
      <c r="G3808" s="64"/>
      <c r="H3808" s="71" t="s">
        <v>8445</v>
      </c>
    </row>
    <row r="3809" s="50" customFormat="1" ht="20" customHeight="1" spans="1:8">
      <c r="A3809" s="60">
        <v>3806</v>
      </c>
      <c r="B3809" s="60" t="s">
        <v>8446</v>
      </c>
      <c r="C3809" s="60" t="s">
        <v>8345</v>
      </c>
      <c r="D3809" s="60">
        <v>5800</v>
      </c>
      <c r="E3809" s="60">
        <v>1325</v>
      </c>
      <c r="F3809" s="64" t="s">
        <v>15</v>
      </c>
      <c r="G3809" s="64" t="s">
        <v>7818</v>
      </c>
      <c r="H3809" s="71" t="s">
        <v>8447</v>
      </c>
    </row>
    <row r="3810" s="50" customFormat="1" ht="20" customHeight="1" spans="1:8">
      <c r="A3810" s="60">
        <v>3807</v>
      </c>
      <c r="B3810" s="60" t="s">
        <v>8448</v>
      </c>
      <c r="C3810" s="60" t="s">
        <v>8351</v>
      </c>
      <c r="D3810" s="60">
        <v>5800</v>
      </c>
      <c r="E3810" s="60">
        <v>1325</v>
      </c>
      <c r="F3810" s="64" t="s">
        <v>15</v>
      </c>
      <c r="G3810" s="64" t="s">
        <v>7982</v>
      </c>
      <c r="H3810" s="65" t="s">
        <v>8449</v>
      </c>
    </row>
    <row r="3811" s="50" customFormat="1" ht="20" customHeight="1" spans="1:8">
      <c r="A3811" s="60">
        <v>3808</v>
      </c>
      <c r="B3811" s="60" t="s">
        <v>8450</v>
      </c>
      <c r="C3811" s="60" t="s">
        <v>8308</v>
      </c>
      <c r="D3811" s="60">
        <v>5800</v>
      </c>
      <c r="E3811" s="60">
        <v>1325</v>
      </c>
      <c r="F3811" s="64" t="s">
        <v>15</v>
      </c>
      <c r="G3811" s="64" t="s">
        <v>7818</v>
      </c>
      <c r="H3811" s="71" t="s">
        <v>8451</v>
      </c>
    </row>
    <row r="3812" s="50" customFormat="1" ht="20" customHeight="1" spans="1:8">
      <c r="A3812" s="60">
        <v>3809</v>
      </c>
      <c r="B3812" s="60" t="s">
        <v>8452</v>
      </c>
      <c r="C3812" s="60" t="s">
        <v>8453</v>
      </c>
      <c r="D3812" s="60">
        <v>5300</v>
      </c>
      <c r="E3812" s="60">
        <v>1325</v>
      </c>
      <c r="F3812" s="64" t="s">
        <v>12</v>
      </c>
      <c r="G3812" s="64"/>
      <c r="H3812" s="71" t="s">
        <v>8454</v>
      </c>
    </row>
    <row r="3813" s="50" customFormat="1" ht="20" customHeight="1" spans="1:8">
      <c r="A3813" s="60">
        <v>3810</v>
      </c>
      <c r="B3813" s="60" t="s">
        <v>8455</v>
      </c>
      <c r="C3813" s="60" t="s">
        <v>8411</v>
      </c>
      <c r="D3813" s="60">
        <v>5800</v>
      </c>
      <c r="E3813" s="60">
        <v>1325</v>
      </c>
      <c r="F3813" s="64" t="s">
        <v>15</v>
      </c>
      <c r="G3813" s="64" t="s">
        <v>7982</v>
      </c>
      <c r="H3813" s="65" t="s">
        <v>8456</v>
      </c>
    </row>
    <row r="3814" s="50" customFormat="1" ht="20" customHeight="1" spans="1:8">
      <c r="A3814" s="60">
        <v>3811</v>
      </c>
      <c r="B3814" s="60" t="s">
        <v>8457</v>
      </c>
      <c r="C3814" s="60" t="s">
        <v>8458</v>
      </c>
      <c r="D3814" s="60">
        <v>5300</v>
      </c>
      <c r="E3814" s="60">
        <v>1325</v>
      </c>
      <c r="F3814" s="64" t="s">
        <v>12</v>
      </c>
      <c r="G3814" s="64"/>
      <c r="H3814" s="71" t="s">
        <v>8459</v>
      </c>
    </row>
    <row r="3815" s="50" customFormat="1" ht="20" customHeight="1" spans="1:8">
      <c r="A3815" s="60">
        <v>3812</v>
      </c>
      <c r="B3815" s="60" t="s">
        <v>8460</v>
      </c>
      <c r="C3815" s="60" t="s">
        <v>8331</v>
      </c>
      <c r="D3815" s="60">
        <v>5300</v>
      </c>
      <c r="E3815" s="60">
        <v>1325</v>
      </c>
      <c r="F3815" s="64" t="s">
        <v>12</v>
      </c>
      <c r="G3815" s="64"/>
      <c r="H3815" s="71" t="s">
        <v>8461</v>
      </c>
    </row>
    <row r="3816" s="50" customFormat="1" ht="20" customHeight="1" spans="1:8">
      <c r="A3816" s="60">
        <v>3813</v>
      </c>
      <c r="B3816" s="60" t="s">
        <v>8462</v>
      </c>
      <c r="C3816" s="60" t="s">
        <v>8414</v>
      </c>
      <c r="D3816" s="60">
        <v>5300</v>
      </c>
      <c r="E3816" s="60">
        <v>1325</v>
      </c>
      <c r="F3816" s="64" t="s">
        <v>12</v>
      </c>
      <c r="G3816" s="64"/>
      <c r="H3816" s="71" t="s">
        <v>8463</v>
      </c>
    </row>
    <row r="3817" s="50" customFormat="1" ht="20" customHeight="1" spans="1:8">
      <c r="A3817" s="60">
        <v>3814</v>
      </c>
      <c r="B3817" s="60" t="s">
        <v>8464</v>
      </c>
      <c r="C3817" s="60" t="s">
        <v>8311</v>
      </c>
      <c r="D3817" s="60">
        <v>5300</v>
      </c>
      <c r="E3817" s="60">
        <v>1325</v>
      </c>
      <c r="F3817" s="64" t="s">
        <v>12</v>
      </c>
      <c r="G3817" s="64"/>
      <c r="H3817" s="71" t="s">
        <v>8465</v>
      </c>
    </row>
    <row r="3818" s="50" customFormat="1" ht="20" customHeight="1" spans="1:8">
      <c r="A3818" s="60">
        <v>3815</v>
      </c>
      <c r="B3818" s="60" t="s">
        <v>8466</v>
      </c>
      <c r="C3818" s="60" t="s">
        <v>8385</v>
      </c>
      <c r="D3818" s="60">
        <v>5300</v>
      </c>
      <c r="E3818" s="60">
        <v>1325</v>
      </c>
      <c r="F3818" s="64" t="s">
        <v>12</v>
      </c>
      <c r="G3818" s="64"/>
      <c r="H3818" s="71" t="s">
        <v>8467</v>
      </c>
    </row>
    <row r="3819" s="50" customFormat="1" ht="20" customHeight="1" spans="1:8">
      <c r="A3819" s="60">
        <v>3816</v>
      </c>
      <c r="B3819" s="60" t="s">
        <v>8468</v>
      </c>
      <c r="C3819" s="60" t="s">
        <v>8394</v>
      </c>
      <c r="D3819" s="60">
        <v>5300</v>
      </c>
      <c r="E3819" s="60">
        <v>1325</v>
      </c>
      <c r="F3819" s="64" t="s">
        <v>12</v>
      </c>
      <c r="G3819" s="64"/>
      <c r="H3819" s="71" t="s">
        <v>8469</v>
      </c>
    </row>
    <row r="3820" s="50" customFormat="1" ht="20" customHeight="1" spans="1:8">
      <c r="A3820" s="60">
        <v>3817</v>
      </c>
      <c r="B3820" s="60" t="s">
        <v>8470</v>
      </c>
      <c r="C3820" s="60" t="s">
        <v>8342</v>
      </c>
      <c r="D3820" s="60">
        <v>5300</v>
      </c>
      <c r="E3820" s="60">
        <v>1325</v>
      </c>
      <c r="F3820" s="64" t="s">
        <v>12</v>
      </c>
      <c r="G3820" s="64"/>
      <c r="H3820" s="71" t="s">
        <v>8471</v>
      </c>
    </row>
    <row r="3821" s="50" customFormat="1" ht="20" customHeight="1" spans="1:8">
      <c r="A3821" s="60">
        <v>3818</v>
      </c>
      <c r="B3821" s="60" t="s">
        <v>8472</v>
      </c>
      <c r="C3821" s="60" t="s">
        <v>8385</v>
      </c>
      <c r="D3821" s="60">
        <v>5800</v>
      </c>
      <c r="E3821" s="60">
        <v>1325</v>
      </c>
      <c r="F3821" s="64" t="s">
        <v>15</v>
      </c>
      <c r="G3821" s="64" t="s">
        <v>7982</v>
      </c>
      <c r="H3821" s="71" t="s">
        <v>8473</v>
      </c>
    </row>
    <row r="3822" s="50" customFormat="1" ht="20" customHeight="1" spans="1:8">
      <c r="A3822" s="60">
        <v>3819</v>
      </c>
      <c r="B3822" s="60" t="s">
        <v>8474</v>
      </c>
      <c r="C3822" s="60" t="s">
        <v>8385</v>
      </c>
      <c r="D3822" s="60">
        <v>5300</v>
      </c>
      <c r="E3822" s="60">
        <v>1325</v>
      </c>
      <c r="F3822" s="64" t="s">
        <v>12</v>
      </c>
      <c r="G3822" s="64"/>
      <c r="H3822" s="71" t="s">
        <v>8475</v>
      </c>
    </row>
    <row r="3823" s="50" customFormat="1" ht="20" customHeight="1" spans="1:8">
      <c r="A3823" s="60">
        <v>3820</v>
      </c>
      <c r="B3823" s="60" t="s">
        <v>8476</v>
      </c>
      <c r="C3823" s="60" t="s">
        <v>8311</v>
      </c>
      <c r="D3823" s="60">
        <v>5300</v>
      </c>
      <c r="E3823" s="60">
        <v>1325</v>
      </c>
      <c r="F3823" s="64" t="s">
        <v>12</v>
      </c>
      <c r="G3823" s="64"/>
      <c r="H3823" s="71" t="s">
        <v>8477</v>
      </c>
    </row>
    <row r="3824" s="50" customFormat="1" ht="20" customHeight="1" spans="1:8">
      <c r="A3824" s="60">
        <v>3821</v>
      </c>
      <c r="B3824" s="60" t="s">
        <v>8478</v>
      </c>
      <c r="C3824" s="60" t="s">
        <v>8401</v>
      </c>
      <c r="D3824" s="60">
        <v>5300</v>
      </c>
      <c r="E3824" s="60">
        <v>1325</v>
      </c>
      <c r="F3824" s="64" t="s">
        <v>12</v>
      </c>
      <c r="G3824" s="64"/>
      <c r="H3824" s="71" t="s">
        <v>8479</v>
      </c>
    </row>
    <row r="3825" s="50" customFormat="1" ht="20" customHeight="1" spans="1:8">
      <c r="A3825" s="60">
        <v>3822</v>
      </c>
      <c r="B3825" s="60" t="s">
        <v>8480</v>
      </c>
      <c r="C3825" s="60" t="s">
        <v>8401</v>
      </c>
      <c r="D3825" s="60">
        <v>5300</v>
      </c>
      <c r="E3825" s="60">
        <v>1325</v>
      </c>
      <c r="F3825" s="64" t="s">
        <v>12</v>
      </c>
      <c r="G3825" s="64"/>
      <c r="H3825" s="71" t="s">
        <v>8481</v>
      </c>
    </row>
    <row r="3826" s="50" customFormat="1" ht="20" customHeight="1" spans="1:8">
      <c r="A3826" s="60">
        <v>3823</v>
      </c>
      <c r="B3826" s="60" t="s">
        <v>8482</v>
      </c>
      <c r="C3826" s="60" t="s">
        <v>8311</v>
      </c>
      <c r="D3826" s="60">
        <v>5300</v>
      </c>
      <c r="E3826" s="60">
        <v>1325</v>
      </c>
      <c r="F3826" s="64" t="s">
        <v>12</v>
      </c>
      <c r="G3826" s="64"/>
      <c r="H3826" s="71" t="s">
        <v>8483</v>
      </c>
    </row>
    <row r="3827" s="50" customFormat="1" ht="20" customHeight="1" spans="1:8">
      <c r="A3827" s="60">
        <v>3824</v>
      </c>
      <c r="B3827" s="60" t="s">
        <v>8484</v>
      </c>
      <c r="C3827" s="60" t="s">
        <v>8320</v>
      </c>
      <c r="D3827" s="60">
        <v>5300</v>
      </c>
      <c r="E3827" s="60">
        <v>1325</v>
      </c>
      <c r="F3827" s="64" t="s">
        <v>12</v>
      </c>
      <c r="G3827" s="64"/>
      <c r="H3827" s="71" t="s">
        <v>8485</v>
      </c>
    </row>
    <row r="3828" s="50" customFormat="1" ht="20" customHeight="1" spans="1:8">
      <c r="A3828" s="60">
        <v>3825</v>
      </c>
      <c r="B3828" s="60" t="s">
        <v>8486</v>
      </c>
      <c r="C3828" s="60" t="s">
        <v>8323</v>
      </c>
      <c r="D3828" s="60">
        <v>5300</v>
      </c>
      <c r="E3828" s="60">
        <v>1325</v>
      </c>
      <c r="F3828" s="64" t="s">
        <v>12</v>
      </c>
      <c r="G3828" s="64"/>
      <c r="H3828" s="71" t="s">
        <v>8487</v>
      </c>
    </row>
    <row r="3829" s="50" customFormat="1" ht="20" customHeight="1" spans="1:8">
      <c r="A3829" s="60">
        <v>3826</v>
      </c>
      <c r="B3829" s="60" t="s">
        <v>8488</v>
      </c>
      <c r="C3829" s="60" t="s">
        <v>8305</v>
      </c>
      <c r="D3829" s="60">
        <v>5800</v>
      </c>
      <c r="E3829" s="60">
        <v>1325</v>
      </c>
      <c r="F3829" s="64" t="s">
        <v>15</v>
      </c>
      <c r="G3829" s="64" t="s">
        <v>7982</v>
      </c>
      <c r="H3829" s="71" t="s">
        <v>8489</v>
      </c>
    </row>
    <row r="3830" s="50" customFormat="1" ht="20" customHeight="1" spans="1:8">
      <c r="A3830" s="60">
        <v>3827</v>
      </c>
      <c r="B3830" s="60" t="s">
        <v>7109</v>
      </c>
      <c r="C3830" s="60" t="s">
        <v>8339</v>
      </c>
      <c r="D3830" s="60">
        <v>5300</v>
      </c>
      <c r="E3830" s="60">
        <v>1325</v>
      </c>
      <c r="F3830" s="64" t="s">
        <v>12</v>
      </c>
      <c r="G3830" s="64"/>
      <c r="H3830" s="71" t="s">
        <v>8490</v>
      </c>
    </row>
    <row r="3831" s="50" customFormat="1" ht="20" customHeight="1" spans="1:8">
      <c r="A3831" s="60">
        <v>3828</v>
      </c>
      <c r="B3831" s="60" t="s">
        <v>8491</v>
      </c>
      <c r="C3831" s="60" t="s">
        <v>8342</v>
      </c>
      <c r="D3831" s="60">
        <v>5800</v>
      </c>
      <c r="E3831" s="60">
        <v>1325</v>
      </c>
      <c r="F3831" s="64" t="s">
        <v>15</v>
      </c>
      <c r="G3831" s="64" t="s">
        <v>7982</v>
      </c>
      <c r="H3831" s="71" t="s">
        <v>8492</v>
      </c>
    </row>
    <row r="3832" s="50" customFormat="1" ht="20" customHeight="1" spans="1:8">
      <c r="A3832" s="60">
        <v>3829</v>
      </c>
      <c r="B3832" s="60" t="s">
        <v>8493</v>
      </c>
      <c r="C3832" s="60" t="s">
        <v>8351</v>
      </c>
      <c r="D3832" s="60">
        <v>5300</v>
      </c>
      <c r="E3832" s="60">
        <v>1325</v>
      </c>
      <c r="F3832" s="64" t="s">
        <v>12</v>
      </c>
      <c r="G3832" s="64"/>
      <c r="H3832" s="71" t="s">
        <v>8494</v>
      </c>
    </row>
    <row r="3833" s="50" customFormat="1" ht="20" customHeight="1" spans="1:8">
      <c r="A3833" s="60">
        <v>3830</v>
      </c>
      <c r="B3833" s="60" t="s">
        <v>8495</v>
      </c>
      <c r="C3833" s="60" t="s">
        <v>8496</v>
      </c>
      <c r="D3833" s="60">
        <v>5300</v>
      </c>
      <c r="E3833" s="60">
        <v>1325</v>
      </c>
      <c r="F3833" s="64" t="s">
        <v>12</v>
      </c>
      <c r="G3833" s="64"/>
      <c r="H3833" s="71" t="s">
        <v>8497</v>
      </c>
    </row>
    <row r="3834" s="50" customFormat="1" ht="20" customHeight="1" spans="1:8">
      <c r="A3834" s="60">
        <v>3831</v>
      </c>
      <c r="B3834" s="60" t="s">
        <v>8498</v>
      </c>
      <c r="C3834" s="60" t="s">
        <v>8305</v>
      </c>
      <c r="D3834" s="60">
        <v>5300</v>
      </c>
      <c r="E3834" s="60">
        <v>1325</v>
      </c>
      <c r="F3834" s="64" t="s">
        <v>12</v>
      </c>
      <c r="G3834" s="64"/>
      <c r="H3834" s="71" t="s">
        <v>8499</v>
      </c>
    </row>
    <row r="3835" s="50" customFormat="1" ht="20" customHeight="1" spans="1:8">
      <c r="A3835" s="60">
        <v>3832</v>
      </c>
      <c r="B3835" s="60" t="s">
        <v>8500</v>
      </c>
      <c r="C3835" s="60" t="s">
        <v>8305</v>
      </c>
      <c r="D3835" s="60">
        <v>5300</v>
      </c>
      <c r="E3835" s="60">
        <v>1325</v>
      </c>
      <c r="F3835" s="64" t="s">
        <v>12</v>
      </c>
      <c r="G3835" s="64"/>
      <c r="H3835" s="71" t="s">
        <v>8501</v>
      </c>
    </row>
    <row r="3836" s="50" customFormat="1" ht="20" customHeight="1" spans="1:8">
      <c r="A3836" s="60">
        <v>3833</v>
      </c>
      <c r="B3836" s="60" t="s">
        <v>8179</v>
      </c>
      <c r="C3836" s="60" t="s">
        <v>8502</v>
      </c>
      <c r="D3836" s="60">
        <v>5300</v>
      </c>
      <c r="E3836" s="60">
        <v>1325</v>
      </c>
      <c r="F3836" s="64" t="s">
        <v>12</v>
      </c>
      <c r="G3836" s="64"/>
      <c r="H3836" s="71" t="s">
        <v>8503</v>
      </c>
    </row>
    <row r="3837" s="50" customFormat="1" ht="20" customHeight="1" spans="1:8">
      <c r="A3837" s="60">
        <v>3834</v>
      </c>
      <c r="B3837" s="60" t="s">
        <v>8504</v>
      </c>
      <c r="C3837" s="60" t="s">
        <v>8342</v>
      </c>
      <c r="D3837" s="60">
        <v>5800</v>
      </c>
      <c r="E3837" s="60">
        <v>1325</v>
      </c>
      <c r="F3837" s="64" t="s">
        <v>15</v>
      </c>
      <c r="G3837" s="64" t="s">
        <v>7982</v>
      </c>
      <c r="H3837" s="71" t="s">
        <v>8505</v>
      </c>
    </row>
    <row r="3838" s="50" customFormat="1" ht="20" customHeight="1" spans="1:8">
      <c r="A3838" s="60">
        <v>3835</v>
      </c>
      <c r="B3838" s="60" t="s">
        <v>8506</v>
      </c>
      <c r="C3838" s="60" t="s">
        <v>8342</v>
      </c>
      <c r="D3838" s="60">
        <v>5300</v>
      </c>
      <c r="E3838" s="60">
        <v>1325</v>
      </c>
      <c r="F3838" s="64" t="s">
        <v>12</v>
      </c>
      <c r="G3838" s="64"/>
      <c r="H3838" s="71" t="s">
        <v>8507</v>
      </c>
    </row>
    <row r="3839" s="50" customFormat="1" ht="20" customHeight="1" spans="1:8">
      <c r="A3839" s="60">
        <v>3836</v>
      </c>
      <c r="B3839" s="60" t="s">
        <v>8508</v>
      </c>
      <c r="C3839" s="60" t="s">
        <v>8401</v>
      </c>
      <c r="D3839" s="60">
        <v>5300</v>
      </c>
      <c r="E3839" s="60">
        <v>1325</v>
      </c>
      <c r="F3839" s="64" t="s">
        <v>12</v>
      </c>
      <c r="G3839" s="64"/>
      <c r="H3839" s="71" t="s">
        <v>8509</v>
      </c>
    </row>
    <row r="3840" s="50" customFormat="1" ht="20" customHeight="1" spans="1:8">
      <c r="A3840" s="60">
        <v>3837</v>
      </c>
      <c r="B3840" s="60" t="s">
        <v>8510</v>
      </c>
      <c r="C3840" s="60" t="s">
        <v>8328</v>
      </c>
      <c r="D3840" s="60">
        <v>5300</v>
      </c>
      <c r="E3840" s="60">
        <v>1325</v>
      </c>
      <c r="F3840" s="64" t="s">
        <v>12</v>
      </c>
      <c r="G3840" s="64"/>
      <c r="H3840" s="71" t="s">
        <v>8511</v>
      </c>
    </row>
    <row r="3841" s="50" customFormat="1" ht="20" customHeight="1" spans="1:8">
      <c r="A3841" s="60">
        <v>3838</v>
      </c>
      <c r="B3841" s="60" t="s">
        <v>8512</v>
      </c>
      <c r="C3841" s="60" t="s">
        <v>8342</v>
      </c>
      <c r="D3841" s="60">
        <v>5300</v>
      </c>
      <c r="E3841" s="60">
        <v>1325</v>
      </c>
      <c r="F3841" s="64" t="s">
        <v>12</v>
      </c>
      <c r="G3841" s="64"/>
      <c r="H3841" s="71" t="s">
        <v>8513</v>
      </c>
    </row>
    <row r="3842" s="50" customFormat="1" ht="20" customHeight="1" spans="1:8">
      <c r="A3842" s="60">
        <v>3839</v>
      </c>
      <c r="B3842" s="60" t="s">
        <v>8514</v>
      </c>
      <c r="C3842" s="60" t="s">
        <v>8515</v>
      </c>
      <c r="D3842" s="60">
        <v>5300</v>
      </c>
      <c r="E3842" s="60">
        <v>1325</v>
      </c>
      <c r="F3842" s="64" t="s">
        <v>12</v>
      </c>
      <c r="G3842" s="64"/>
      <c r="H3842" s="71" t="s">
        <v>8516</v>
      </c>
    </row>
    <row r="3843" s="50" customFormat="1" ht="20" customHeight="1" spans="1:8">
      <c r="A3843" s="60">
        <v>3840</v>
      </c>
      <c r="B3843" s="60" t="s">
        <v>8517</v>
      </c>
      <c r="C3843" s="60" t="s">
        <v>8334</v>
      </c>
      <c r="D3843" s="60">
        <v>5300</v>
      </c>
      <c r="E3843" s="60">
        <v>1325</v>
      </c>
      <c r="F3843" s="64" t="s">
        <v>12</v>
      </c>
      <c r="G3843" s="64"/>
      <c r="H3843" s="71" t="s">
        <v>8518</v>
      </c>
    </row>
    <row r="3844" s="50" customFormat="1" ht="20" customHeight="1" spans="1:8">
      <c r="A3844" s="60">
        <v>3841</v>
      </c>
      <c r="B3844" s="60" t="s">
        <v>8519</v>
      </c>
      <c r="C3844" s="60" t="s">
        <v>8314</v>
      </c>
      <c r="D3844" s="60">
        <v>5300</v>
      </c>
      <c r="E3844" s="60">
        <v>1325</v>
      </c>
      <c r="F3844" s="64" t="s">
        <v>12</v>
      </c>
      <c r="G3844" s="64"/>
      <c r="H3844" s="71" t="s">
        <v>8520</v>
      </c>
    </row>
    <row r="3845" s="50" customFormat="1" ht="20" customHeight="1" spans="1:8">
      <c r="A3845" s="60">
        <v>3842</v>
      </c>
      <c r="B3845" s="60" t="s">
        <v>8521</v>
      </c>
      <c r="C3845" s="60" t="s">
        <v>8334</v>
      </c>
      <c r="D3845" s="60">
        <v>5300</v>
      </c>
      <c r="E3845" s="60">
        <v>1325</v>
      </c>
      <c r="F3845" s="64" t="s">
        <v>12</v>
      </c>
      <c r="G3845" s="64"/>
      <c r="H3845" s="71" t="s">
        <v>8522</v>
      </c>
    </row>
    <row r="3846" s="50" customFormat="1" ht="20" customHeight="1" spans="1:8">
      <c r="A3846" s="60">
        <v>3843</v>
      </c>
      <c r="B3846" s="60" t="s">
        <v>8523</v>
      </c>
      <c r="C3846" s="60" t="s">
        <v>8524</v>
      </c>
      <c r="D3846" s="60">
        <v>5300</v>
      </c>
      <c r="E3846" s="60">
        <v>1325</v>
      </c>
      <c r="F3846" s="64" t="s">
        <v>12</v>
      </c>
      <c r="G3846" s="64"/>
      <c r="H3846" s="65" t="s">
        <v>8525</v>
      </c>
    </row>
    <row r="3847" s="50" customFormat="1" ht="20" customHeight="1" spans="1:8">
      <c r="A3847" s="60">
        <v>3844</v>
      </c>
      <c r="B3847" s="60" t="s">
        <v>8526</v>
      </c>
      <c r="C3847" s="60" t="s">
        <v>8524</v>
      </c>
      <c r="D3847" s="60">
        <v>5300</v>
      </c>
      <c r="E3847" s="60">
        <v>1325</v>
      </c>
      <c r="F3847" s="64" t="s">
        <v>12</v>
      </c>
      <c r="G3847" s="64"/>
      <c r="H3847" s="65" t="s">
        <v>8527</v>
      </c>
    </row>
    <row r="3848" s="50" customFormat="1" ht="20" customHeight="1" spans="1:8">
      <c r="A3848" s="60">
        <v>3845</v>
      </c>
      <c r="B3848" s="60" t="s">
        <v>8528</v>
      </c>
      <c r="C3848" s="60" t="s">
        <v>8524</v>
      </c>
      <c r="D3848" s="60">
        <v>5800</v>
      </c>
      <c r="E3848" s="60">
        <v>1325</v>
      </c>
      <c r="F3848" s="64" t="s">
        <v>15</v>
      </c>
      <c r="G3848" s="64" t="s">
        <v>8529</v>
      </c>
      <c r="H3848" s="65" t="s">
        <v>8530</v>
      </c>
    </row>
    <row r="3849" s="50" customFormat="1" ht="20" customHeight="1" spans="1:8">
      <c r="A3849" s="60">
        <v>3846</v>
      </c>
      <c r="B3849" s="60" t="s">
        <v>8531</v>
      </c>
      <c r="C3849" s="60" t="s">
        <v>8524</v>
      </c>
      <c r="D3849" s="60">
        <v>5800</v>
      </c>
      <c r="E3849" s="60">
        <v>1325</v>
      </c>
      <c r="F3849" s="64" t="s">
        <v>15</v>
      </c>
      <c r="G3849" s="64" t="s">
        <v>8529</v>
      </c>
      <c r="H3849" s="65" t="s">
        <v>8532</v>
      </c>
    </row>
    <row r="3850" s="50" customFormat="1" ht="20" customHeight="1" spans="1:8">
      <c r="A3850" s="60">
        <v>3847</v>
      </c>
      <c r="B3850" s="60" t="s">
        <v>8533</v>
      </c>
      <c r="C3850" s="60" t="s">
        <v>8524</v>
      </c>
      <c r="D3850" s="60">
        <v>5300</v>
      </c>
      <c r="E3850" s="60">
        <v>1325</v>
      </c>
      <c r="F3850" s="64" t="s">
        <v>12</v>
      </c>
      <c r="G3850" s="64"/>
      <c r="H3850" s="65" t="s">
        <v>8534</v>
      </c>
    </row>
    <row r="3851" s="50" customFormat="1" ht="20" customHeight="1" spans="1:8">
      <c r="A3851" s="60">
        <v>3848</v>
      </c>
      <c r="B3851" s="60" t="s">
        <v>8535</v>
      </c>
      <c r="C3851" s="60" t="s">
        <v>8524</v>
      </c>
      <c r="D3851" s="60">
        <v>5300</v>
      </c>
      <c r="E3851" s="60">
        <v>1325</v>
      </c>
      <c r="F3851" s="64" t="s">
        <v>12</v>
      </c>
      <c r="G3851" s="64"/>
      <c r="H3851" s="65" t="s">
        <v>8536</v>
      </c>
    </row>
    <row r="3852" s="50" customFormat="1" ht="20" customHeight="1" spans="1:8">
      <c r="A3852" s="60">
        <v>3849</v>
      </c>
      <c r="B3852" s="60" t="s">
        <v>8537</v>
      </c>
      <c r="C3852" s="60" t="s">
        <v>8524</v>
      </c>
      <c r="D3852" s="60">
        <v>5300</v>
      </c>
      <c r="E3852" s="60">
        <v>1325</v>
      </c>
      <c r="F3852" s="64" t="s">
        <v>12</v>
      </c>
      <c r="G3852" s="64"/>
      <c r="H3852" s="65" t="s">
        <v>8538</v>
      </c>
    </row>
    <row r="3853" s="50" customFormat="1" ht="20" customHeight="1" spans="1:8">
      <c r="A3853" s="60">
        <v>3850</v>
      </c>
      <c r="B3853" s="60" t="s">
        <v>8539</v>
      </c>
      <c r="C3853" s="60" t="s">
        <v>8524</v>
      </c>
      <c r="D3853" s="60">
        <v>5300</v>
      </c>
      <c r="E3853" s="60">
        <v>1325</v>
      </c>
      <c r="F3853" s="64" t="s">
        <v>12</v>
      </c>
      <c r="G3853" s="64"/>
      <c r="H3853" s="65" t="s">
        <v>8540</v>
      </c>
    </row>
    <row r="3854" s="50" customFormat="1" ht="20" customHeight="1" spans="1:8">
      <c r="A3854" s="60">
        <v>3851</v>
      </c>
      <c r="B3854" s="60" t="s">
        <v>3258</v>
      </c>
      <c r="C3854" s="60" t="s">
        <v>8524</v>
      </c>
      <c r="D3854" s="60">
        <v>5300</v>
      </c>
      <c r="E3854" s="60">
        <v>1325</v>
      </c>
      <c r="F3854" s="64" t="s">
        <v>12</v>
      </c>
      <c r="G3854" s="64"/>
      <c r="H3854" s="65" t="s">
        <v>8541</v>
      </c>
    </row>
    <row r="3855" s="50" customFormat="1" ht="20" customHeight="1" spans="1:8">
      <c r="A3855" s="60">
        <v>3852</v>
      </c>
      <c r="B3855" s="60" t="s">
        <v>8542</v>
      </c>
      <c r="C3855" s="60" t="s">
        <v>8524</v>
      </c>
      <c r="D3855" s="60">
        <v>5300</v>
      </c>
      <c r="E3855" s="60">
        <v>1325</v>
      </c>
      <c r="F3855" s="64" t="s">
        <v>12</v>
      </c>
      <c r="G3855" s="64"/>
      <c r="H3855" s="65" t="s">
        <v>8543</v>
      </c>
    </row>
    <row r="3856" s="50" customFormat="1" ht="20" customHeight="1" spans="1:8">
      <c r="A3856" s="60">
        <v>3853</v>
      </c>
      <c r="B3856" s="60" t="s">
        <v>8544</v>
      </c>
      <c r="C3856" s="60" t="s">
        <v>8524</v>
      </c>
      <c r="D3856" s="60">
        <v>5300</v>
      </c>
      <c r="E3856" s="60">
        <v>1325</v>
      </c>
      <c r="F3856" s="64" t="s">
        <v>12</v>
      </c>
      <c r="G3856" s="64"/>
      <c r="H3856" s="65" t="s">
        <v>8545</v>
      </c>
    </row>
    <row r="3857" s="50" customFormat="1" ht="20" customHeight="1" spans="1:8">
      <c r="A3857" s="60">
        <v>3854</v>
      </c>
      <c r="B3857" s="60" t="s">
        <v>8546</v>
      </c>
      <c r="C3857" s="60" t="s">
        <v>8524</v>
      </c>
      <c r="D3857" s="60">
        <v>5300</v>
      </c>
      <c r="E3857" s="60">
        <v>1325</v>
      </c>
      <c r="F3857" s="64" t="s">
        <v>12</v>
      </c>
      <c r="G3857" s="64"/>
      <c r="H3857" s="65" t="s">
        <v>8547</v>
      </c>
    </row>
    <row r="3858" s="50" customFormat="1" ht="20" customHeight="1" spans="1:8">
      <c r="A3858" s="60">
        <v>3855</v>
      </c>
      <c r="B3858" s="60" t="s">
        <v>8548</v>
      </c>
      <c r="C3858" s="60" t="s">
        <v>8524</v>
      </c>
      <c r="D3858" s="60">
        <v>5300</v>
      </c>
      <c r="E3858" s="60">
        <v>1325</v>
      </c>
      <c r="F3858" s="64" t="s">
        <v>12</v>
      </c>
      <c r="G3858" s="64"/>
      <c r="H3858" s="65" t="s">
        <v>8549</v>
      </c>
    </row>
    <row r="3859" s="50" customFormat="1" ht="20" customHeight="1" spans="1:8">
      <c r="A3859" s="60">
        <v>3856</v>
      </c>
      <c r="B3859" s="60" t="s">
        <v>8550</v>
      </c>
      <c r="C3859" s="60" t="s">
        <v>8551</v>
      </c>
      <c r="D3859" s="60">
        <v>5800</v>
      </c>
      <c r="E3859" s="60">
        <v>1325</v>
      </c>
      <c r="F3859" s="64" t="s">
        <v>15</v>
      </c>
      <c r="G3859" s="64" t="s">
        <v>8529</v>
      </c>
      <c r="H3859" s="65" t="s">
        <v>8552</v>
      </c>
    </row>
    <row r="3860" s="50" customFormat="1" ht="20" customHeight="1" spans="1:8">
      <c r="A3860" s="60">
        <v>3857</v>
      </c>
      <c r="B3860" s="60" t="s">
        <v>8553</v>
      </c>
      <c r="C3860" s="60" t="s">
        <v>8551</v>
      </c>
      <c r="D3860" s="60">
        <v>5800</v>
      </c>
      <c r="E3860" s="60">
        <v>1325</v>
      </c>
      <c r="F3860" s="64" t="s">
        <v>15</v>
      </c>
      <c r="G3860" s="64" t="s">
        <v>8529</v>
      </c>
      <c r="H3860" s="65" t="s">
        <v>8554</v>
      </c>
    </row>
    <row r="3861" s="50" customFormat="1" ht="20" customHeight="1" spans="1:8">
      <c r="A3861" s="60">
        <v>3858</v>
      </c>
      <c r="B3861" s="60" t="s">
        <v>8555</v>
      </c>
      <c r="C3861" s="60" t="s">
        <v>8524</v>
      </c>
      <c r="D3861" s="60">
        <v>5300</v>
      </c>
      <c r="E3861" s="60">
        <v>1325</v>
      </c>
      <c r="F3861" s="64" t="s">
        <v>12</v>
      </c>
      <c r="G3861" s="64"/>
      <c r="H3861" s="65" t="s">
        <v>8556</v>
      </c>
    </row>
    <row r="3862" s="50" customFormat="1" ht="20" customHeight="1" spans="1:8">
      <c r="A3862" s="60">
        <v>3859</v>
      </c>
      <c r="B3862" s="60" t="s">
        <v>8557</v>
      </c>
      <c r="C3862" s="60" t="s">
        <v>8558</v>
      </c>
      <c r="D3862" s="60">
        <v>5300</v>
      </c>
      <c r="E3862" s="60">
        <v>1325</v>
      </c>
      <c r="F3862" s="64" t="s">
        <v>12</v>
      </c>
      <c r="G3862" s="64"/>
      <c r="H3862" s="65" t="s">
        <v>8559</v>
      </c>
    </row>
    <row r="3863" s="50" customFormat="1" ht="20" customHeight="1" spans="1:8">
      <c r="A3863" s="60">
        <v>3860</v>
      </c>
      <c r="B3863" s="60" t="s">
        <v>8560</v>
      </c>
      <c r="C3863" s="60" t="s">
        <v>8558</v>
      </c>
      <c r="D3863" s="60">
        <v>5800</v>
      </c>
      <c r="E3863" s="60">
        <v>1325</v>
      </c>
      <c r="F3863" s="64" t="s">
        <v>15</v>
      </c>
      <c r="G3863" s="64" t="s">
        <v>7818</v>
      </c>
      <c r="H3863" s="65" t="s">
        <v>8561</v>
      </c>
    </row>
    <row r="3864" s="50" customFormat="1" ht="20" customHeight="1" spans="1:8">
      <c r="A3864" s="60">
        <v>3861</v>
      </c>
      <c r="B3864" s="60" t="s">
        <v>8562</v>
      </c>
      <c r="C3864" s="60" t="s">
        <v>8563</v>
      </c>
      <c r="D3864" s="60">
        <v>5300</v>
      </c>
      <c r="E3864" s="60">
        <v>1325</v>
      </c>
      <c r="F3864" s="64" t="s">
        <v>12</v>
      </c>
      <c r="G3864" s="64"/>
      <c r="H3864" s="65" t="s">
        <v>8564</v>
      </c>
    </row>
    <row r="3865" s="50" customFormat="1" ht="20" customHeight="1" spans="1:8">
      <c r="A3865" s="60">
        <v>3862</v>
      </c>
      <c r="B3865" s="60" t="s">
        <v>8565</v>
      </c>
      <c r="C3865" s="60" t="s">
        <v>8566</v>
      </c>
      <c r="D3865" s="60">
        <v>5300</v>
      </c>
      <c r="E3865" s="60">
        <v>1325</v>
      </c>
      <c r="F3865" s="64" t="s">
        <v>12</v>
      </c>
      <c r="G3865" s="64"/>
      <c r="H3865" s="65" t="s">
        <v>8567</v>
      </c>
    </row>
    <row r="3866" s="50" customFormat="1" ht="20" customHeight="1" spans="1:8">
      <c r="A3866" s="60">
        <v>3863</v>
      </c>
      <c r="B3866" s="60" t="s">
        <v>8568</v>
      </c>
      <c r="C3866" s="60" t="s">
        <v>8566</v>
      </c>
      <c r="D3866" s="60">
        <v>5300</v>
      </c>
      <c r="E3866" s="60">
        <v>1325</v>
      </c>
      <c r="F3866" s="64" t="s">
        <v>12</v>
      </c>
      <c r="G3866" s="64"/>
      <c r="H3866" s="65" t="s">
        <v>8569</v>
      </c>
    </row>
    <row r="3867" s="50" customFormat="1" ht="20" customHeight="1" spans="1:8">
      <c r="A3867" s="60">
        <v>3864</v>
      </c>
      <c r="B3867" s="60" t="s">
        <v>8570</v>
      </c>
      <c r="C3867" s="60" t="s">
        <v>8566</v>
      </c>
      <c r="D3867" s="60">
        <v>5300</v>
      </c>
      <c r="E3867" s="60">
        <v>1325</v>
      </c>
      <c r="F3867" s="64" t="s">
        <v>12</v>
      </c>
      <c r="G3867" s="64"/>
      <c r="H3867" s="65" t="s">
        <v>8571</v>
      </c>
    </row>
    <row r="3868" s="50" customFormat="1" ht="20" customHeight="1" spans="1:8">
      <c r="A3868" s="60">
        <v>3865</v>
      </c>
      <c r="B3868" s="60" t="s">
        <v>8572</v>
      </c>
      <c r="C3868" s="60" t="s">
        <v>8566</v>
      </c>
      <c r="D3868" s="60">
        <v>5300</v>
      </c>
      <c r="E3868" s="60">
        <v>1325</v>
      </c>
      <c r="F3868" s="64" t="s">
        <v>12</v>
      </c>
      <c r="G3868" s="64"/>
      <c r="H3868" s="65" t="s">
        <v>8573</v>
      </c>
    </row>
    <row r="3869" s="50" customFormat="1" ht="20" customHeight="1" spans="1:8">
      <c r="A3869" s="60">
        <v>3866</v>
      </c>
      <c r="B3869" s="60" t="s">
        <v>8574</v>
      </c>
      <c r="C3869" s="60" t="s">
        <v>8566</v>
      </c>
      <c r="D3869" s="60">
        <v>5300</v>
      </c>
      <c r="E3869" s="60">
        <v>1325</v>
      </c>
      <c r="F3869" s="64" t="s">
        <v>12</v>
      </c>
      <c r="G3869" s="64"/>
      <c r="H3869" s="65" t="s">
        <v>8575</v>
      </c>
    </row>
    <row r="3870" s="50" customFormat="1" ht="20" customHeight="1" spans="1:8">
      <c r="A3870" s="60">
        <v>3867</v>
      </c>
      <c r="B3870" s="60" t="s">
        <v>8574</v>
      </c>
      <c r="C3870" s="60" t="s">
        <v>8566</v>
      </c>
      <c r="D3870" s="60">
        <v>5300</v>
      </c>
      <c r="E3870" s="60">
        <v>1325</v>
      </c>
      <c r="F3870" s="64" t="s">
        <v>12</v>
      </c>
      <c r="G3870" s="64"/>
      <c r="H3870" s="65" t="s">
        <v>8576</v>
      </c>
    </row>
    <row r="3871" s="50" customFormat="1" ht="20" customHeight="1" spans="1:8">
      <c r="A3871" s="60">
        <v>3868</v>
      </c>
      <c r="B3871" s="60" t="s">
        <v>8577</v>
      </c>
      <c r="C3871" s="60" t="s">
        <v>8566</v>
      </c>
      <c r="D3871" s="60">
        <v>5300</v>
      </c>
      <c r="E3871" s="60">
        <v>1325</v>
      </c>
      <c r="F3871" s="64" t="s">
        <v>12</v>
      </c>
      <c r="G3871" s="64"/>
      <c r="H3871" s="65" t="s">
        <v>8578</v>
      </c>
    </row>
    <row r="3872" s="50" customFormat="1" ht="20" customHeight="1" spans="1:8">
      <c r="A3872" s="60">
        <v>3869</v>
      </c>
      <c r="B3872" s="60" t="s">
        <v>8579</v>
      </c>
      <c r="C3872" s="60" t="s">
        <v>8566</v>
      </c>
      <c r="D3872" s="60">
        <v>5300</v>
      </c>
      <c r="E3872" s="60">
        <v>1325</v>
      </c>
      <c r="F3872" s="64" t="s">
        <v>12</v>
      </c>
      <c r="G3872" s="64"/>
      <c r="H3872" s="65" t="s">
        <v>8580</v>
      </c>
    </row>
    <row r="3873" s="50" customFormat="1" ht="20" customHeight="1" spans="1:8">
      <c r="A3873" s="60">
        <v>3870</v>
      </c>
      <c r="B3873" s="60" t="s">
        <v>8581</v>
      </c>
      <c r="C3873" s="60" t="s">
        <v>8566</v>
      </c>
      <c r="D3873" s="60">
        <v>5300</v>
      </c>
      <c r="E3873" s="60">
        <v>1325</v>
      </c>
      <c r="F3873" s="64" t="s">
        <v>12</v>
      </c>
      <c r="G3873" s="64"/>
      <c r="H3873" s="65" t="s">
        <v>8582</v>
      </c>
    </row>
    <row r="3874" s="50" customFormat="1" ht="20" customHeight="1" spans="1:8">
      <c r="A3874" s="60">
        <v>3871</v>
      </c>
      <c r="B3874" s="60" t="s">
        <v>8583</v>
      </c>
      <c r="C3874" s="60" t="s">
        <v>8566</v>
      </c>
      <c r="D3874" s="60">
        <v>5300</v>
      </c>
      <c r="E3874" s="60">
        <v>1325</v>
      </c>
      <c r="F3874" s="64" t="s">
        <v>12</v>
      </c>
      <c r="G3874" s="64"/>
      <c r="H3874" s="65" t="s">
        <v>8584</v>
      </c>
    </row>
    <row r="3875" s="50" customFormat="1" ht="20" customHeight="1" spans="1:8">
      <c r="A3875" s="60">
        <v>3872</v>
      </c>
      <c r="B3875" s="60" t="s">
        <v>8585</v>
      </c>
      <c r="C3875" s="88" t="s">
        <v>8586</v>
      </c>
      <c r="D3875" s="60">
        <v>5800</v>
      </c>
      <c r="E3875" s="60">
        <v>1325</v>
      </c>
      <c r="F3875" s="34" t="s">
        <v>15</v>
      </c>
      <c r="G3875" s="34" t="s">
        <v>8529</v>
      </c>
      <c r="H3875" s="65" t="s">
        <v>8587</v>
      </c>
    </row>
    <row r="3876" s="50" customFormat="1" ht="20" customHeight="1" spans="1:8">
      <c r="A3876" s="60">
        <v>3873</v>
      </c>
      <c r="B3876" s="60" t="s">
        <v>8588</v>
      </c>
      <c r="C3876" s="60" t="s">
        <v>8524</v>
      </c>
      <c r="D3876" s="60">
        <v>5800</v>
      </c>
      <c r="E3876" s="60">
        <v>1325</v>
      </c>
      <c r="F3876" s="64" t="s">
        <v>15</v>
      </c>
      <c r="G3876" s="64" t="s">
        <v>8529</v>
      </c>
      <c r="H3876" s="65" t="s">
        <v>8589</v>
      </c>
    </row>
    <row r="3877" s="50" customFormat="1" ht="20" customHeight="1" spans="1:8">
      <c r="A3877" s="60">
        <v>3874</v>
      </c>
      <c r="B3877" s="60" t="s">
        <v>8590</v>
      </c>
      <c r="C3877" s="60" t="s">
        <v>8566</v>
      </c>
      <c r="D3877" s="60">
        <v>5300</v>
      </c>
      <c r="E3877" s="60">
        <v>1325</v>
      </c>
      <c r="F3877" s="64" t="s">
        <v>12</v>
      </c>
      <c r="G3877" s="64"/>
      <c r="H3877" s="65" t="s">
        <v>8591</v>
      </c>
    </row>
    <row r="3878" s="50" customFormat="1" ht="20" customHeight="1" spans="1:8">
      <c r="A3878" s="60">
        <v>3875</v>
      </c>
      <c r="B3878" s="60" t="s">
        <v>8592</v>
      </c>
      <c r="C3878" s="60" t="s">
        <v>8566</v>
      </c>
      <c r="D3878" s="60">
        <v>5300</v>
      </c>
      <c r="E3878" s="60">
        <v>1325</v>
      </c>
      <c r="F3878" s="64" t="s">
        <v>12</v>
      </c>
      <c r="G3878" s="64"/>
      <c r="H3878" s="65" t="s">
        <v>8593</v>
      </c>
    </row>
    <row r="3879" s="50" customFormat="1" ht="20" customHeight="1" spans="1:8">
      <c r="A3879" s="60">
        <v>3876</v>
      </c>
      <c r="B3879" s="60" t="s">
        <v>8594</v>
      </c>
      <c r="C3879" s="60" t="s">
        <v>8524</v>
      </c>
      <c r="D3879" s="60">
        <v>5300</v>
      </c>
      <c r="E3879" s="60">
        <v>1325</v>
      </c>
      <c r="F3879" s="64" t="s">
        <v>12</v>
      </c>
      <c r="G3879" s="64"/>
      <c r="H3879" s="65" t="s">
        <v>8595</v>
      </c>
    </row>
    <row r="3880" s="50" customFormat="1" ht="20" customHeight="1" spans="1:8">
      <c r="A3880" s="60">
        <v>3877</v>
      </c>
      <c r="B3880" s="60" t="s">
        <v>8596</v>
      </c>
      <c r="C3880" s="60" t="s">
        <v>8524</v>
      </c>
      <c r="D3880" s="60">
        <v>5300</v>
      </c>
      <c r="E3880" s="60">
        <v>1325</v>
      </c>
      <c r="F3880" s="64" t="s">
        <v>12</v>
      </c>
      <c r="G3880" s="64"/>
      <c r="H3880" s="65" t="s">
        <v>8597</v>
      </c>
    </row>
    <row r="3881" s="50" customFormat="1" ht="20" customHeight="1" spans="1:8">
      <c r="A3881" s="60">
        <v>3878</v>
      </c>
      <c r="B3881" s="60" t="s">
        <v>8598</v>
      </c>
      <c r="C3881" s="60" t="s">
        <v>8566</v>
      </c>
      <c r="D3881" s="60">
        <v>5300</v>
      </c>
      <c r="E3881" s="60">
        <v>1325</v>
      </c>
      <c r="F3881" s="64" t="s">
        <v>12</v>
      </c>
      <c r="G3881" s="64"/>
      <c r="H3881" s="65" t="s">
        <v>8599</v>
      </c>
    </row>
    <row r="3882" s="50" customFormat="1" ht="20" customHeight="1" spans="1:8">
      <c r="A3882" s="60">
        <v>3879</v>
      </c>
      <c r="B3882" s="60" t="s">
        <v>8600</v>
      </c>
      <c r="C3882" s="60" t="s">
        <v>8601</v>
      </c>
      <c r="D3882" s="60">
        <v>5300</v>
      </c>
      <c r="E3882" s="60">
        <v>1325</v>
      </c>
      <c r="F3882" s="64" t="s">
        <v>12</v>
      </c>
      <c r="G3882" s="64"/>
      <c r="H3882" s="65" t="s">
        <v>8602</v>
      </c>
    </row>
    <row r="3883" s="50" customFormat="1" ht="20" customHeight="1" spans="1:8">
      <c r="A3883" s="60">
        <v>3880</v>
      </c>
      <c r="B3883" s="60" t="s">
        <v>8603</v>
      </c>
      <c r="C3883" s="60" t="s">
        <v>8586</v>
      </c>
      <c r="D3883" s="60">
        <v>5300</v>
      </c>
      <c r="E3883" s="60">
        <v>1325</v>
      </c>
      <c r="F3883" s="64" t="s">
        <v>12</v>
      </c>
      <c r="G3883" s="64"/>
      <c r="H3883" s="65" t="s">
        <v>8604</v>
      </c>
    </row>
    <row r="3884" s="50" customFormat="1" ht="20" customHeight="1" spans="1:8">
      <c r="A3884" s="60">
        <v>3881</v>
      </c>
      <c r="B3884" s="60" t="s">
        <v>8605</v>
      </c>
      <c r="C3884" s="60" t="s">
        <v>8606</v>
      </c>
      <c r="D3884" s="60">
        <v>5800</v>
      </c>
      <c r="E3884" s="60">
        <v>1325</v>
      </c>
      <c r="F3884" s="64" t="s">
        <v>15</v>
      </c>
      <c r="G3884" s="64" t="s">
        <v>8529</v>
      </c>
      <c r="H3884" s="65" t="s">
        <v>8607</v>
      </c>
    </row>
    <row r="3885" s="50" customFormat="1" ht="20" customHeight="1" spans="1:8">
      <c r="A3885" s="60">
        <v>3882</v>
      </c>
      <c r="B3885" s="60" t="s">
        <v>8608</v>
      </c>
      <c r="C3885" s="60" t="s">
        <v>8609</v>
      </c>
      <c r="D3885" s="60">
        <v>5800</v>
      </c>
      <c r="E3885" s="60">
        <v>1325</v>
      </c>
      <c r="F3885" s="64" t="s">
        <v>15</v>
      </c>
      <c r="G3885" s="64" t="s">
        <v>8529</v>
      </c>
      <c r="H3885" s="65" t="s">
        <v>8610</v>
      </c>
    </row>
    <row r="3886" s="50" customFormat="1" ht="20" customHeight="1" spans="1:8">
      <c r="A3886" s="60">
        <v>3883</v>
      </c>
      <c r="B3886" s="60" t="s">
        <v>8611</v>
      </c>
      <c r="C3886" s="60" t="s">
        <v>8612</v>
      </c>
      <c r="D3886" s="60">
        <v>5300</v>
      </c>
      <c r="E3886" s="60">
        <v>1325</v>
      </c>
      <c r="F3886" s="64" t="s">
        <v>12</v>
      </c>
      <c r="G3886" s="64"/>
      <c r="H3886" s="65" t="s">
        <v>8613</v>
      </c>
    </row>
    <row r="3887" s="50" customFormat="1" ht="20" customHeight="1" spans="1:8">
      <c r="A3887" s="60">
        <v>3884</v>
      </c>
      <c r="B3887" s="60" t="s">
        <v>8614</v>
      </c>
      <c r="C3887" s="60" t="s">
        <v>8615</v>
      </c>
      <c r="D3887" s="60">
        <v>5300</v>
      </c>
      <c r="E3887" s="60">
        <v>1325</v>
      </c>
      <c r="F3887" s="64" t="s">
        <v>12</v>
      </c>
      <c r="G3887" s="64"/>
      <c r="H3887" s="65" t="s">
        <v>8616</v>
      </c>
    </row>
    <row r="3888" s="50" customFormat="1" ht="20" customHeight="1" spans="1:8">
      <c r="A3888" s="60">
        <v>3885</v>
      </c>
      <c r="B3888" s="60" t="s">
        <v>8617</v>
      </c>
      <c r="C3888" s="60" t="s">
        <v>8618</v>
      </c>
      <c r="D3888" s="60">
        <v>5800</v>
      </c>
      <c r="E3888" s="60">
        <v>1325</v>
      </c>
      <c r="F3888" s="64" t="s">
        <v>15</v>
      </c>
      <c r="G3888" s="64" t="s">
        <v>7818</v>
      </c>
      <c r="H3888" s="65" t="s">
        <v>8619</v>
      </c>
    </row>
    <row r="3889" s="50" customFormat="1" ht="20" customHeight="1" spans="1:8">
      <c r="A3889" s="60">
        <v>3886</v>
      </c>
      <c r="B3889" s="60" t="s">
        <v>8620</v>
      </c>
      <c r="C3889" s="60" t="s">
        <v>8586</v>
      </c>
      <c r="D3889" s="60">
        <v>5800</v>
      </c>
      <c r="E3889" s="60">
        <v>1325</v>
      </c>
      <c r="F3889" s="64" t="s">
        <v>15</v>
      </c>
      <c r="G3889" s="64" t="s">
        <v>8529</v>
      </c>
      <c r="H3889" s="65" t="s">
        <v>8621</v>
      </c>
    </row>
    <row r="3890" s="50" customFormat="1" ht="20" customHeight="1" spans="1:8">
      <c r="A3890" s="60">
        <v>3887</v>
      </c>
      <c r="B3890" s="60" t="s">
        <v>8622</v>
      </c>
      <c r="C3890" s="60" t="s">
        <v>8623</v>
      </c>
      <c r="D3890" s="60">
        <v>5800</v>
      </c>
      <c r="E3890" s="60">
        <v>1325</v>
      </c>
      <c r="F3890" s="64" t="s">
        <v>15</v>
      </c>
      <c r="G3890" s="64" t="s">
        <v>8529</v>
      </c>
      <c r="H3890" s="65" t="s">
        <v>8624</v>
      </c>
    </row>
    <row r="3891" s="50" customFormat="1" ht="20" customHeight="1" spans="1:8">
      <c r="A3891" s="60">
        <v>3888</v>
      </c>
      <c r="B3891" s="60" t="s">
        <v>8625</v>
      </c>
      <c r="C3891" s="60" t="s">
        <v>8626</v>
      </c>
      <c r="D3891" s="60">
        <v>5300</v>
      </c>
      <c r="E3891" s="60">
        <v>1325</v>
      </c>
      <c r="F3891" s="64" t="s">
        <v>12</v>
      </c>
      <c r="G3891" s="64"/>
      <c r="H3891" s="65" t="s">
        <v>8627</v>
      </c>
    </row>
    <row r="3892" s="50" customFormat="1" ht="20" customHeight="1" spans="1:8">
      <c r="A3892" s="60">
        <v>3889</v>
      </c>
      <c r="B3892" s="60" t="s">
        <v>8628</v>
      </c>
      <c r="C3892" s="60" t="s">
        <v>8629</v>
      </c>
      <c r="D3892" s="60">
        <v>5300</v>
      </c>
      <c r="E3892" s="60">
        <v>1325</v>
      </c>
      <c r="F3892" s="64" t="s">
        <v>12</v>
      </c>
      <c r="G3892" s="64"/>
      <c r="H3892" s="65" t="s">
        <v>8630</v>
      </c>
    </row>
    <row r="3893" s="50" customFormat="1" ht="20" customHeight="1" spans="1:8">
      <c r="A3893" s="60">
        <v>3890</v>
      </c>
      <c r="B3893" s="60" t="s">
        <v>8631</v>
      </c>
      <c r="C3893" s="60" t="s">
        <v>8632</v>
      </c>
      <c r="D3893" s="60">
        <v>5300</v>
      </c>
      <c r="E3893" s="60">
        <v>1325</v>
      </c>
      <c r="F3893" s="64" t="s">
        <v>12</v>
      </c>
      <c r="G3893" s="64"/>
      <c r="H3893" s="65" t="s">
        <v>8633</v>
      </c>
    </row>
    <row r="3894" s="50" customFormat="1" ht="20" customHeight="1" spans="1:8">
      <c r="A3894" s="60">
        <v>3891</v>
      </c>
      <c r="B3894" s="60" t="s">
        <v>8634</v>
      </c>
      <c r="C3894" s="60" t="s">
        <v>8635</v>
      </c>
      <c r="D3894" s="60">
        <v>5300</v>
      </c>
      <c r="E3894" s="60">
        <v>1325</v>
      </c>
      <c r="F3894" s="64" t="s">
        <v>12</v>
      </c>
      <c r="G3894" s="64"/>
      <c r="H3894" s="65" t="s">
        <v>8636</v>
      </c>
    </row>
    <row r="3895" s="50" customFormat="1" ht="20" customHeight="1" spans="1:8">
      <c r="A3895" s="60">
        <v>3892</v>
      </c>
      <c r="B3895" s="60" t="s">
        <v>8637</v>
      </c>
      <c r="C3895" s="60" t="s">
        <v>8635</v>
      </c>
      <c r="D3895" s="60">
        <v>5800</v>
      </c>
      <c r="E3895" s="60">
        <v>1325</v>
      </c>
      <c r="F3895" s="64" t="s">
        <v>15</v>
      </c>
      <c r="G3895" s="64" t="s">
        <v>8529</v>
      </c>
      <c r="H3895" s="65" t="s">
        <v>8638</v>
      </c>
    </row>
    <row r="3896" s="50" customFormat="1" ht="20" customHeight="1" spans="1:8">
      <c r="A3896" s="60">
        <v>3893</v>
      </c>
      <c r="B3896" s="60" t="s">
        <v>8639</v>
      </c>
      <c r="C3896" s="60" t="s">
        <v>8640</v>
      </c>
      <c r="D3896" s="60">
        <v>5300</v>
      </c>
      <c r="E3896" s="60">
        <v>1325</v>
      </c>
      <c r="F3896" s="64" t="s">
        <v>12</v>
      </c>
      <c r="G3896" s="64"/>
      <c r="H3896" s="65" t="s">
        <v>8641</v>
      </c>
    </row>
    <row r="3897" s="50" customFormat="1" ht="20" customHeight="1" spans="1:8">
      <c r="A3897" s="60">
        <v>3894</v>
      </c>
      <c r="B3897" s="60" t="s">
        <v>8642</v>
      </c>
      <c r="C3897" s="60" t="s">
        <v>8643</v>
      </c>
      <c r="D3897" s="60">
        <v>5300</v>
      </c>
      <c r="E3897" s="60">
        <v>1325</v>
      </c>
      <c r="F3897" s="64" t="s">
        <v>12</v>
      </c>
      <c r="G3897" s="64"/>
      <c r="H3897" s="65" t="s">
        <v>8644</v>
      </c>
    </row>
    <row r="3898" s="50" customFormat="1" ht="20" customHeight="1" spans="1:8">
      <c r="A3898" s="60">
        <v>3895</v>
      </c>
      <c r="B3898" s="60" t="s">
        <v>8645</v>
      </c>
      <c r="C3898" s="60" t="s">
        <v>8646</v>
      </c>
      <c r="D3898" s="60">
        <v>5300</v>
      </c>
      <c r="E3898" s="60">
        <v>1325</v>
      </c>
      <c r="F3898" s="64" t="s">
        <v>12</v>
      </c>
      <c r="G3898" s="64"/>
      <c r="H3898" s="72">
        <v>201700286</v>
      </c>
    </row>
    <row r="3899" s="50" customFormat="1" ht="20" customHeight="1" spans="1:8">
      <c r="A3899" s="60">
        <v>3896</v>
      </c>
      <c r="B3899" s="60" t="s">
        <v>8647</v>
      </c>
      <c r="C3899" s="60" t="s">
        <v>8626</v>
      </c>
      <c r="D3899" s="60">
        <v>5300</v>
      </c>
      <c r="E3899" s="60">
        <v>1325</v>
      </c>
      <c r="F3899" s="64" t="s">
        <v>12</v>
      </c>
      <c r="G3899" s="64"/>
      <c r="H3899" s="71" t="s">
        <v>8648</v>
      </c>
    </row>
    <row r="3900" s="50" customFormat="1" ht="20" customHeight="1" spans="1:8">
      <c r="A3900" s="60">
        <v>3897</v>
      </c>
      <c r="B3900" s="60" t="s">
        <v>8649</v>
      </c>
      <c r="C3900" s="60" t="s">
        <v>8612</v>
      </c>
      <c r="D3900" s="60">
        <v>5300</v>
      </c>
      <c r="E3900" s="60">
        <v>1325</v>
      </c>
      <c r="F3900" s="64" t="s">
        <v>12</v>
      </c>
      <c r="G3900" s="64"/>
      <c r="H3900" s="71" t="s">
        <v>8650</v>
      </c>
    </row>
    <row r="3901" s="50" customFormat="1" ht="20" customHeight="1" spans="1:8">
      <c r="A3901" s="60">
        <v>3898</v>
      </c>
      <c r="B3901" s="60" t="s">
        <v>8651</v>
      </c>
      <c r="C3901" s="60" t="s">
        <v>8612</v>
      </c>
      <c r="D3901" s="60">
        <v>5300</v>
      </c>
      <c r="E3901" s="60">
        <v>1325</v>
      </c>
      <c r="F3901" s="64" t="s">
        <v>12</v>
      </c>
      <c r="G3901" s="64"/>
      <c r="H3901" s="71" t="s">
        <v>8652</v>
      </c>
    </row>
    <row r="3902" s="50" customFormat="1" ht="20" customHeight="1" spans="1:8">
      <c r="A3902" s="60">
        <v>3899</v>
      </c>
      <c r="B3902" s="60" t="s">
        <v>8653</v>
      </c>
      <c r="C3902" s="60" t="s">
        <v>8640</v>
      </c>
      <c r="D3902" s="60">
        <v>5300</v>
      </c>
      <c r="E3902" s="60">
        <v>1325</v>
      </c>
      <c r="F3902" s="64" t="s">
        <v>12</v>
      </c>
      <c r="G3902" s="64"/>
      <c r="H3902" s="71" t="s">
        <v>8654</v>
      </c>
    </row>
    <row r="3903" s="50" customFormat="1" ht="20" customHeight="1" spans="1:8">
      <c r="A3903" s="60">
        <v>3900</v>
      </c>
      <c r="B3903" s="60" t="s">
        <v>8655</v>
      </c>
      <c r="C3903" s="60" t="s">
        <v>8656</v>
      </c>
      <c r="D3903" s="60">
        <v>5300</v>
      </c>
      <c r="E3903" s="60">
        <v>1325</v>
      </c>
      <c r="F3903" s="64" t="s">
        <v>12</v>
      </c>
      <c r="G3903" s="64"/>
      <c r="H3903" s="71" t="s">
        <v>8657</v>
      </c>
    </row>
    <row r="3904" s="50" customFormat="1" ht="20" customHeight="1" spans="1:8">
      <c r="A3904" s="60">
        <v>3901</v>
      </c>
      <c r="B3904" s="60" t="s">
        <v>8658</v>
      </c>
      <c r="C3904" s="60" t="s">
        <v>8551</v>
      </c>
      <c r="D3904" s="60">
        <v>5300</v>
      </c>
      <c r="E3904" s="60">
        <v>1325</v>
      </c>
      <c r="F3904" s="64" t="s">
        <v>12</v>
      </c>
      <c r="G3904" s="64"/>
      <c r="H3904" s="65" t="s">
        <v>8659</v>
      </c>
    </row>
    <row r="3905" s="50" customFormat="1" ht="20" customHeight="1" spans="1:8">
      <c r="A3905" s="60">
        <v>3902</v>
      </c>
      <c r="B3905" s="60" t="s">
        <v>8660</v>
      </c>
      <c r="C3905" s="88" t="s">
        <v>8524</v>
      </c>
      <c r="D3905" s="60">
        <v>5300</v>
      </c>
      <c r="E3905" s="60">
        <v>1325</v>
      </c>
      <c r="F3905" s="64" t="s">
        <v>12</v>
      </c>
      <c r="G3905" s="64"/>
      <c r="H3905" s="71" t="s">
        <v>8661</v>
      </c>
    </row>
    <row r="3906" s="50" customFormat="1" ht="20" customHeight="1" spans="1:8">
      <c r="A3906" s="60">
        <v>3903</v>
      </c>
      <c r="B3906" s="60" t="s">
        <v>8662</v>
      </c>
      <c r="C3906" s="60" t="s">
        <v>8663</v>
      </c>
      <c r="D3906" s="60">
        <v>5300</v>
      </c>
      <c r="E3906" s="60">
        <v>1325</v>
      </c>
      <c r="F3906" s="64" t="s">
        <v>12</v>
      </c>
      <c r="G3906" s="64"/>
      <c r="H3906" s="71" t="s">
        <v>8664</v>
      </c>
    </row>
    <row r="3907" s="50" customFormat="1" ht="20" customHeight="1" spans="1:8">
      <c r="A3907" s="60">
        <v>3904</v>
      </c>
      <c r="B3907" s="60" t="s">
        <v>8665</v>
      </c>
      <c r="C3907" s="60" t="s">
        <v>8663</v>
      </c>
      <c r="D3907" s="60">
        <v>5300</v>
      </c>
      <c r="E3907" s="60">
        <v>1325</v>
      </c>
      <c r="F3907" s="64" t="s">
        <v>12</v>
      </c>
      <c r="G3907" s="64"/>
      <c r="H3907" s="71" t="s">
        <v>8666</v>
      </c>
    </row>
    <row r="3908" s="50" customFormat="1" ht="20" customHeight="1" spans="1:8">
      <c r="A3908" s="60">
        <v>3905</v>
      </c>
      <c r="B3908" s="60" t="s">
        <v>8667</v>
      </c>
      <c r="C3908" s="60" t="s">
        <v>8668</v>
      </c>
      <c r="D3908" s="60">
        <v>5300</v>
      </c>
      <c r="E3908" s="60">
        <v>1325</v>
      </c>
      <c r="F3908" s="64" t="s">
        <v>12</v>
      </c>
      <c r="G3908" s="64"/>
      <c r="H3908" s="71" t="s">
        <v>8669</v>
      </c>
    </row>
    <row r="3909" s="50" customFormat="1" ht="20" customHeight="1" spans="1:8">
      <c r="A3909" s="60">
        <v>3906</v>
      </c>
      <c r="B3909" s="60" t="s">
        <v>8670</v>
      </c>
      <c r="C3909" s="60" t="s">
        <v>8671</v>
      </c>
      <c r="D3909" s="60">
        <v>5300</v>
      </c>
      <c r="E3909" s="60">
        <v>1325</v>
      </c>
      <c r="F3909" s="64" t="s">
        <v>12</v>
      </c>
      <c r="G3909" s="64"/>
      <c r="H3909" s="71" t="s">
        <v>8672</v>
      </c>
    </row>
    <row r="3910" s="50" customFormat="1" ht="20" customHeight="1" spans="1:8">
      <c r="A3910" s="60">
        <v>3907</v>
      </c>
      <c r="B3910" s="60" t="s">
        <v>8673</v>
      </c>
      <c r="C3910" s="60" t="s">
        <v>8606</v>
      </c>
      <c r="D3910" s="60">
        <v>5300</v>
      </c>
      <c r="E3910" s="60">
        <v>1325</v>
      </c>
      <c r="F3910" s="64" t="s">
        <v>12</v>
      </c>
      <c r="G3910" s="64"/>
      <c r="H3910" s="72">
        <v>201700287</v>
      </c>
    </row>
    <row r="3911" s="50" customFormat="1" ht="20" customHeight="1" spans="1:8">
      <c r="A3911" s="60">
        <v>3908</v>
      </c>
      <c r="B3911" s="60" t="s">
        <v>8674</v>
      </c>
      <c r="C3911" s="60" t="s">
        <v>8250</v>
      </c>
      <c r="D3911" s="60">
        <v>5300</v>
      </c>
      <c r="E3911" s="60">
        <v>1325</v>
      </c>
      <c r="F3911" s="64" t="s">
        <v>12</v>
      </c>
      <c r="G3911" s="64"/>
      <c r="H3911" s="72">
        <v>201700288</v>
      </c>
    </row>
    <row r="3912" s="50" customFormat="1" ht="20" customHeight="1" spans="1:8">
      <c r="A3912" s="60">
        <v>3909</v>
      </c>
      <c r="B3912" s="60" t="s">
        <v>8675</v>
      </c>
      <c r="C3912" s="106" t="s">
        <v>8676</v>
      </c>
      <c r="D3912" s="60">
        <v>5300</v>
      </c>
      <c r="E3912" s="60">
        <v>1325</v>
      </c>
      <c r="F3912" s="64" t="s">
        <v>12</v>
      </c>
      <c r="G3912" s="64"/>
      <c r="H3912" s="72">
        <v>201700289</v>
      </c>
    </row>
    <row r="3913" s="50" customFormat="1" ht="20" customHeight="1" spans="1:8">
      <c r="A3913" s="60">
        <v>3910</v>
      </c>
      <c r="B3913" s="60" t="s">
        <v>8677</v>
      </c>
      <c r="C3913" s="106" t="s">
        <v>8678</v>
      </c>
      <c r="D3913" s="60">
        <v>5300</v>
      </c>
      <c r="E3913" s="60">
        <v>1325</v>
      </c>
      <c r="F3913" s="64" t="s">
        <v>12</v>
      </c>
      <c r="G3913" s="64"/>
      <c r="H3913" s="72">
        <v>201700290</v>
      </c>
    </row>
    <row r="3914" s="50" customFormat="1" ht="20" customHeight="1" spans="1:8">
      <c r="A3914" s="60">
        <v>3911</v>
      </c>
      <c r="B3914" s="60" t="s">
        <v>8679</v>
      </c>
      <c r="C3914" s="106" t="s">
        <v>8680</v>
      </c>
      <c r="D3914" s="60">
        <v>5300</v>
      </c>
      <c r="E3914" s="60">
        <v>1325</v>
      </c>
      <c r="F3914" s="64" t="s">
        <v>12</v>
      </c>
      <c r="G3914" s="64"/>
      <c r="H3914" s="72">
        <v>201700291</v>
      </c>
    </row>
    <row r="3915" s="50" customFormat="1" ht="20" customHeight="1" spans="1:8">
      <c r="A3915" s="60">
        <v>3912</v>
      </c>
      <c r="B3915" s="60" t="s">
        <v>8681</v>
      </c>
      <c r="C3915" s="106" t="s">
        <v>8682</v>
      </c>
      <c r="D3915" s="60">
        <v>5300</v>
      </c>
      <c r="E3915" s="60">
        <v>1325</v>
      </c>
      <c r="F3915" s="64" t="s">
        <v>12</v>
      </c>
      <c r="G3915" s="64"/>
      <c r="H3915" s="72">
        <v>201700292</v>
      </c>
    </row>
    <row r="3916" s="50" customFormat="1" ht="20" customHeight="1" spans="1:8">
      <c r="A3916" s="60">
        <v>3913</v>
      </c>
      <c r="B3916" s="60" t="s">
        <v>8683</v>
      </c>
      <c r="C3916" s="107" t="s">
        <v>8684</v>
      </c>
      <c r="D3916" s="60">
        <v>5800</v>
      </c>
      <c r="E3916" s="60">
        <v>1325</v>
      </c>
      <c r="F3916" s="64" t="s">
        <v>15</v>
      </c>
      <c r="G3916" s="64" t="s">
        <v>8529</v>
      </c>
      <c r="H3916" s="72">
        <v>201700293</v>
      </c>
    </row>
    <row r="3917" s="50" customFormat="1" ht="20" customHeight="1" spans="1:8">
      <c r="A3917" s="60">
        <v>3914</v>
      </c>
      <c r="B3917" s="60" t="s">
        <v>8685</v>
      </c>
      <c r="C3917" s="106" t="s">
        <v>8686</v>
      </c>
      <c r="D3917" s="60">
        <v>5300</v>
      </c>
      <c r="E3917" s="60">
        <v>1325</v>
      </c>
      <c r="F3917" s="64" t="s">
        <v>12</v>
      </c>
      <c r="G3917" s="64"/>
      <c r="H3917" s="72">
        <v>201700294</v>
      </c>
    </row>
    <row r="3918" s="50" customFormat="1" ht="20" customHeight="1" spans="1:8">
      <c r="A3918" s="60">
        <v>3915</v>
      </c>
      <c r="B3918" s="60" t="s">
        <v>8687</v>
      </c>
      <c r="C3918" s="106" t="s">
        <v>8688</v>
      </c>
      <c r="D3918" s="60">
        <v>5300</v>
      </c>
      <c r="E3918" s="60">
        <v>1325</v>
      </c>
      <c r="F3918" s="64" t="s">
        <v>12</v>
      </c>
      <c r="G3918" s="64"/>
      <c r="H3918" s="72">
        <v>201700295</v>
      </c>
    </row>
    <row r="3919" s="50" customFormat="1" ht="20" customHeight="1" spans="1:8">
      <c r="A3919" s="60">
        <v>3916</v>
      </c>
      <c r="B3919" s="60" t="s">
        <v>8689</v>
      </c>
      <c r="C3919" s="106" t="s">
        <v>8690</v>
      </c>
      <c r="D3919" s="60">
        <v>5300</v>
      </c>
      <c r="E3919" s="60">
        <v>1325</v>
      </c>
      <c r="F3919" s="64" t="s">
        <v>12</v>
      </c>
      <c r="G3919" s="64"/>
      <c r="H3919" s="72">
        <v>201700296</v>
      </c>
    </row>
    <row r="3920" s="50" customFormat="1" ht="20" customHeight="1" spans="1:8">
      <c r="A3920" s="60">
        <v>3917</v>
      </c>
      <c r="B3920" s="60" t="s">
        <v>8691</v>
      </c>
      <c r="C3920" s="106" t="s">
        <v>8692</v>
      </c>
      <c r="D3920" s="60">
        <v>5300</v>
      </c>
      <c r="E3920" s="60">
        <v>1325</v>
      </c>
      <c r="F3920" s="64" t="s">
        <v>12</v>
      </c>
      <c r="G3920" s="64"/>
      <c r="H3920" s="72">
        <v>201700297</v>
      </c>
    </row>
    <row r="3921" s="50" customFormat="1" ht="20" customHeight="1" spans="1:8">
      <c r="A3921" s="60">
        <v>3918</v>
      </c>
      <c r="B3921" s="60" t="s">
        <v>8693</v>
      </c>
      <c r="C3921" s="106" t="s">
        <v>8694</v>
      </c>
      <c r="D3921" s="60">
        <v>5300</v>
      </c>
      <c r="E3921" s="60">
        <v>1325</v>
      </c>
      <c r="F3921" s="64" t="s">
        <v>12</v>
      </c>
      <c r="G3921" s="64"/>
      <c r="H3921" s="72">
        <v>201700298</v>
      </c>
    </row>
    <row r="3922" s="50" customFormat="1" ht="20" customHeight="1" spans="1:8">
      <c r="A3922" s="60">
        <v>3919</v>
      </c>
      <c r="B3922" s="60" t="s">
        <v>8695</v>
      </c>
      <c r="C3922" s="106" t="s">
        <v>8696</v>
      </c>
      <c r="D3922" s="60">
        <v>5300</v>
      </c>
      <c r="E3922" s="60">
        <v>1325</v>
      </c>
      <c r="F3922" s="64" t="s">
        <v>12</v>
      </c>
      <c r="G3922" s="64"/>
      <c r="H3922" s="72">
        <v>201700299</v>
      </c>
    </row>
    <row r="3923" s="50" customFormat="1" ht="20" customHeight="1" spans="1:8">
      <c r="A3923" s="60">
        <v>3920</v>
      </c>
      <c r="B3923" s="60" t="s">
        <v>8697</v>
      </c>
      <c r="C3923" s="106" t="s">
        <v>8698</v>
      </c>
      <c r="D3923" s="60">
        <v>5800</v>
      </c>
      <c r="E3923" s="60">
        <v>1325</v>
      </c>
      <c r="F3923" s="64" t="s">
        <v>15</v>
      </c>
      <c r="G3923" s="64" t="s">
        <v>7982</v>
      </c>
      <c r="H3923" s="72">
        <v>201700300</v>
      </c>
    </row>
    <row r="3924" s="50" customFormat="1" ht="20" customHeight="1" spans="1:8">
      <c r="A3924" s="60">
        <v>3921</v>
      </c>
      <c r="B3924" s="60" t="s">
        <v>8699</v>
      </c>
      <c r="C3924" s="106" t="s">
        <v>8700</v>
      </c>
      <c r="D3924" s="60">
        <v>5300</v>
      </c>
      <c r="E3924" s="60">
        <v>1325</v>
      </c>
      <c r="F3924" s="64" t="s">
        <v>12</v>
      </c>
      <c r="G3924" s="64"/>
      <c r="H3924" s="72">
        <v>201700301</v>
      </c>
    </row>
    <row r="3925" s="50" customFormat="1" ht="20" customHeight="1" spans="1:8">
      <c r="A3925" s="60">
        <v>3922</v>
      </c>
      <c r="B3925" s="60" t="s">
        <v>8701</v>
      </c>
      <c r="C3925" s="106" t="s">
        <v>8700</v>
      </c>
      <c r="D3925" s="60">
        <v>5300</v>
      </c>
      <c r="E3925" s="60">
        <v>1325</v>
      </c>
      <c r="F3925" s="64" t="s">
        <v>12</v>
      </c>
      <c r="G3925" s="64"/>
      <c r="H3925" s="72">
        <v>201700302</v>
      </c>
    </row>
    <row r="3926" s="50" customFormat="1" ht="20" customHeight="1" spans="1:8">
      <c r="A3926" s="60">
        <v>3923</v>
      </c>
      <c r="B3926" s="60" t="s">
        <v>8702</v>
      </c>
      <c r="C3926" s="106" t="s">
        <v>8703</v>
      </c>
      <c r="D3926" s="60">
        <v>5300</v>
      </c>
      <c r="E3926" s="60">
        <v>1325</v>
      </c>
      <c r="F3926" s="64" t="s">
        <v>12</v>
      </c>
      <c r="G3926" s="64"/>
      <c r="H3926" s="72">
        <v>201700303</v>
      </c>
    </row>
    <row r="3927" s="50" customFormat="1" ht="20" customHeight="1" spans="1:8">
      <c r="A3927" s="60">
        <v>3924</v>
      </c>
      <c r="B3927" s="60" t="s">
        <v>8704</v>
      </c>
      <c r="C3927" s="106" t="s">
        <v>8705</v>
      </c>
      <c r="D3927" s="60">
        <v>5300</v>
      </c>
      <c r="E3927" s="60">
        <v>1325</v>
      </c>
      <c r="F3927" s="64" t="s">
        <v>12</v>
      </c>
      <c r="G3927" s="64"/>
      <c r="H3927" s="72">
        <v>201700304</v>
      </c>
    </row>
    <row r="3928" s="50" customFormat="1" ht="20" customHeight="1" spans="1:8">
      <c r="A3928" s="60">
        <v>3925</v>
      </c>
      <c r="B3928" s="60" t="s">
        <v>8706</v>
      </c>
      <c r="C3928" s="106" t="s">
        <v>8707</v>
      </c>
      <c r="D3928" s="60">
        <v>5300</v>
      </c>
      <c r="E3928" s="60">
        <v>1325</v>
      </c>
      <c r="F3928" s="64" t="s">
        <v>12</v>
      </c>
      <c r="G3928" s="64"/>
      <c r="H3928" s="72">
        <v>201700305</v>
      </c>
    </row>
    <row r="3929" s="50" customFormat="1" ht="20" customHeight="1" spans="1:8">
      <c r="A3929" s="60">
        <v>3926</v>
      </c>
      <c r="B3929" s="60" t="s">
        <v>8708</v>
      </c>
      <c r="C3929" s="106" t="s">
        <v>8709</v>
      </c>
      <c r="D3929" s="60">
        <v>5800</v>
      </c>
      <c r="E3929" s="60">
        <v>1325</v>
      </c>
      <c r="F3929" s="64" t="s">
        <v>15</v>
      </c>
      <c r="G3929" s="64" t="s">
        <v>7818</v>
      </c>
      <c r="H3929" s="72">
        <v>201700306</v>
      </c>
    </row>
    <row r="3930" s="50" customFormat="1" ht="20" customHeight="1" spans="1:8">
      <c r="A3930" s="60">
        <v>3927</v>
      </c>
      <c r="B3930" s="60" t="s">
        <v>8710</v>
      </c>
      <c r="C3930" s="106" t="s">
        <v>8711</v>
      </c>
      <c r="D3930" s="60">
        <v>5300</v>
      </c>
      <c r="E3930" s="60">
        <v>1325</v>
      </c>
      <c r="F3930" s="64" t="s">
        <v>12</v>
      </c>
      <c r="G3930" s="64"/>
      <c r="H3930" s="72">
        <v>201700308</v>
      </c>
    </row>
    <row r="3931" s="50" customFormat="1" ht="20" customHeight="1" spans="1:8">
      <c r="A3931" s="60">
        <v>3928</v>
      </c>
      <c r="B3931" s="60" t="s">
        <v>8712</v>
      </c>
      <c r="C3931" s="106" t="s">
        <v>8033</v>
      </c>
      <c r="D3931" s="60">
        <v>5300</v>
      </c>
      <c r="E3931" s="60">
        <v>1325</v>
      </c>
      <c r="F3931" s="64" t="s">
        <v>12</v>
      </c>
      <c r="G3931" s="64"/>
      <c r="H3931" s="72">
        <v>201700309</v>
      </c>
    </row>
    <row r="3932" s="50" customFormat="1" ht="20" customHeight="1" spans="1:8">
      <c r="A3932" s="60">
        <v>3929</v>
      </c>
      <c r="B3932" s="60" t="s">
        <v>8713</v>
      </c>
      <c r="C3932" s="106" t="s">
        <v>8711</v>
      </c>
      <c r="D3932" s="60">
        <v>5300</v>
      </c>
      <c r="E3932" s="60">
        <v>1325</v>
      </c>
      <c r="F3932" s="64" t="s">
        <v>12</v>
      </c>
      <c r="G3932" s="64"/>
      <c r="H3932" s="72">
        <v>201700310</v>
      </c>
    </row>
    <row r="3933" s="50" customFormat="1" ht="20" customHeight="1" spans="1:8">
      <c r="A3933" s="60">
        <v>3930</v>
      </c>
      <c r="B3933" s="60" t="s">
        <v>8714</v>
      </c>
      <c r="C3933" s="106" t="s">
        <v>8715</v>
      </c>
      <c r="D3933" s="60">
        <v>5300</v>
      </c>
      <c r="E3933" s="60">
        <v>1325</v>
      </c>
      <c r="F3933" s="64" t="s">
        <v>12</v>
      </c>
      <c r="G3933" s="64"/>
      <c r="H3933" s="72">
        <v>201700311</v>
      </c>
    </row>
    <row r="3934" s="50" customFormat="1" ht="20" customHeight="1" spans="1:8">
      <c r="A3934" s="60">
        <v>3931</v>
      </c>
      <c r="B3934" s="60" t="s">
        <v>8716</v>
      </c>
      <c r="C3934" s="106" t="s">
        <v>8717</v>
      </c>
      <c r="D3934" s="60">
        <v>5300</v>
      </c>
      <c r="E3934" s="60">
        <v>1325</v>
      </c>
      <c r="F3934" s="64" t="s">
        <v>12</v>
      </c>
      <c r="G3934" s="64"/>
      <c r="H3934" s="72">
        <v>201700312</v>
      </c>
    </row>
    <row r="3935" s="50" customFormat="1" ht="20" customHeight="1" spans="1:8">
      <c r="A3935" s="60">
        <v>3932</v>
      </c>
      <c r="B3935" s="60" t="s">
        <v>8718</v>
      </c>
      <c r="C3935" s="106" t="s">
        <v>8719</v>
      </c>
      <c r="D3935" s="60">
        <v>5300</v>
      </c>
      <c r="E3935" s="60">
        <v>1325</v>
      </c>
      <c r="F3935" s="64" t="s">
        <v>12</v>
      </c>
      <c r="G3935" s="64"/>
      <c r="H3935" s="72">
        <v>201700313</v>
      </c>
    </row>
    <row r="3936" s="50" customFormat="1" ht="20" customHeight="1" spans="1:8">
      <c r="A3936" s="60">
        <v>3933</v>
      </c>
      <c r="B3936" s="60" t="s">
        <v>8720</v>
      </c>
      <c r="C3936" s="106" t="s">
        <v>8721</v>
      </c>
      <c r="D3936" s="60">
        <v>5300</v>
      </c>
      <c r="E3936" s="60">
        <v>1325</v>
      </c>
      <c r="F3936" s="64" t="s">
        <v>12</v>
      </c>
      <c r="G3936" s="64"/>
      <c r="H3936" s="72">
        <v>201700314</v>
      </c>
    </row>
    <row r="3937" s="50" customFormat="1" ht="20" customHeight="1" spans="1:8">
      <c r="A3937" s="60">
        <v>3934</v>
      </c>
      <c r="B3937" s="60" t="s">
        <v>8722</v>
      </c>
      <c r="C3937" s="106" t="s">
        <v>8723</v>
      </c>
      <c r="D3937" s="60">
        <v>5300</v>
      </c>
      <c r="E3937" s="60">
        <v>1325</v>
      </c>
      <c r="F3937" s="64" t="s">
        <v>12</v>
      </c>
      <c r="G3937" s="64"/>
      <c r="H3937" s="72">
        <v>201700315</v>
      </c>
    </row>
    <row r="3938" s="50" customFormat="1" ht="20" customHeight="1" spans="1:8">
      <c r="A3938" s="60">
        <v>3935</v>
      </c>
      <c r="B3938" s="60" t="s">
        <v>8498</v>
      </c>
      <c r="C3938" s="106" t="s">
        <v>8724</v>
      </c>
      <c r="D3938" s="60">
        <v>5300</v>
      </c>
      <c r="E3938" s="60">
        <v>1325</v>
      </c>
      <c r="F3938" s="64" t="s">
        <v>12</v>
      </c>
      <c r="G3938" s="64"/>
      <c r="H3938" s="72">
        <v>201700316</v>
      </c>
    </row>
    <row r="3939" s="50" customFormat="1" ht="20" customHeight="1" spans="1:8">
      <c r="A3939" s="60">
        <v>3936</v>
      </c>
      <c r="B3939" s="60" t="s">
        <v>8725</v>
      </c>
      <c r="C3939" s="106" t="s">
        <v>8726</v>
      </c>
      <c r="D3939" s="60">
        <v>5300</v>
      </c>
      <c r="E3939" s="60">
        <v>1325</v>
      </c>
      <c r="F3939" s="64" t="s">
        <v>12</v>
      </c>
      <c r="G3939" s="64"/>
      <c r="H3939" s="72">
        <v>201700317</v>
      </c>
    </row>
    <row r="3940" s="50" customFormat="1" ht="20" customHeight="1" spans="1:8">
      <c r="A3940" s="60">
        <v>3937</v>
      </c>
      <c r="B3940" s="60" t="s">
        <v>8727</v>
      </c>
      <c r="C3940" s="106" t="s">
        <v>8724</v>
      </c>
      <c r="D3940" s="60">
        <v>5300</v>
      </c>
      <c r="E3940" s="60">
        <v>1325</v>
      </c>
      <c r="F3940" s="64" t="s">
        <v>12</v>
      </c>
      <c r="G3940" s="64"/>
      <c r="H3940" s="72">
        <v>201700318</v>
      </c>
    </row>
    <row r="3941" s="50" customFormat="1" ht="20" customHeight="1" spans="1:8">
      <c r="A3941" s="60">
        <v>3938</v>
      </c>
      <c r="B3941" s="60" t="s">
        <v>8728</v>
      </c>
      <c r="C3941" s="88" t="s">
        <v>8323</v>
      </c>
      <c r="D3941" s="60">
        <v>5800</v>
      </c>
      <c r="E3941" s="60">
        <v>1325</v>
      </c>
      <c r="F3941" s="64" t="s">
        <v>15</v>
      </c>
      <c r="G3941" s="64" t="s">
        <v>7982</v>
      </c>
      <c r="H3941" s="72">
        <v>201700319</v>
      </c>
    </row>
    <row r="3942" s="50" customFormat="1" ht="20" customHeight="1" spans="1:8">
      <c r="A3942" s="60">
        <v>3939</v>
      </c>
      <c r="B3942" s="60" t="s">
        <v>8729</v>
      </c>
      <c r="C3942" s="106" t="s">
        <v>8730</v>
      </c>
      <c r="D3942" s="60">
        <v>5300</v>
      </c>
      <c r="E3942" s="60">
        <v>1325</v>
      </c>
      <c r="F3942" s="64" t="s">
        <v>12</v>
      </c>
      <c r="G3942" s="64"/>
      <c r="H3942" s="72">
        <v>201700320</v>
      </c>
    </row>
    <row r="3943" s="50" customFormat="1" ht="20" customHeight="1" spans="1:8">
      <c r="A3943" s="60">
        <v>3940</v>
      </c>
      <c r="B3943" s="60" t="s">
        <v>7828</v>
      </c>
      <c r="C3943" s="106" t="s">
        <v>8731</v>
      </c>
      <c r="D3943" s="60">
        <v>5300</v>
      </c>
      <c r="E3943" s="60">
        <v>1325</v>
      </c>
      <c r="F3943" s="64" t="s">
        <v>12</v>
      </c>
      <c r="G3943" s="64"/>
      <c r="H3943" s="72">
        <v>201700321</v>
      </c>
    </row>
    <row r="3944" s="50" customFormat="1" ht="20" customHeight="1" spans="1:8">
      <c r="A3944" s="60">
        <v>3941</v>
      </c>
      <c r="B3944" s="31" t="s">
        <v>8732</v>
      </c>
      <c r="C3944" s="31" t="s">
        <v>8211</v>
      </c>
      <c r="D3944" s="31">
        <v>5300</v>
      </c>
      <c r="E3944" s="31">
        <v>1325</v>
      </c>
      <c r="F3944" s="73" t="s">
        <v>12</v>
      </c>
      <c r="G3944" s="73"/>
      <c r="H3944" s="72" t="s">
        <v>8733</v>
      </c>
    </row>
    <row r="3945" s="50" customFormat="1" ht="20" customHeight="1" spans="1:8">
      <c r="A3945" s="60">
        <v>3942</v>
      </c>
      <c r="B3945" s="31" t="s">
        <v>8734</v>
      </c>
      <c r="C3945" s="31" t="s">
        <v>8211</v>
      </c>
      <c r="D3945" s="31">
        <v>5300</v>
      </c>
      <c r="E3945" s="31">
        <v>1325</v>
      </c>
      <c r="F3945" s="73" t="s">
        <v>12</v>
      </c>
      <c r="G3945" s="73"/>
      <c r="H3945" s="72" t="s">
        <v>8735</v>
      </c>
    </row>
    <row r="3946" s="50" customFormat="1" ht="20" customHeight="1" spans="1:8">
      <c r="A3946" s="60">
        <v>3943</v>
      </c>
      <c r="B3946" s="31" t="s">
        <v>8736</v>
      </c>
      <c r="C3946" s="31" t="s">
        <v>8109</v>
      </c>
      <c r="D3946" s="31">
        <v>5300</v>
      </c>
      <c r="E3946" s="31">
        <v>1325</v>
      </c>
      <c r="F3946" s="73" t="s">
        <v>12</v>
      </c>
      <c r="G3946" s="73"/>
      <c r="H3946" s="72" t="s">
        <v>8737</v>
      </c>
    </row>
    <row r="3947" s="50" customFormat="1" ht="20" customHeight="1" spans="1:8">
      <c r="A3947" s="60">
        <v>3944</v>
      </c>
      <c r="B3947" s="31" t="s">
        <v>8738</v>
      </c>
      <c r="C3947" s="31" t="s">
        <v>7979</v>
      </c>
      <c r="D3947" s="31">
        <v>5300</v>
      </c>
      <c r="E3947" s="31">
        <v>1325</v>
      </c>
      <c r="F3947" s="73" t="s">
        <v>12</v>
      </c>
      <c r="G3947" s="73"/>
      <c r="H3947" s="72" t="s">
        <v>8739</v>
      </c>
    </row>
    <row r="3948" s="50" customFormat="1" ht="20" customHeight="1" spans="1:8">
      <c r="A3948" s="60">
        <v>3945</v>
      </c>
      <c r="B3948" s="31" t="s">
        <v>8634</v>
      </c>
      <c r="C3948" s="31" t="s">
        <v>8740</v>
      </c>
      <c r="D3948" s="31">
        <v>5300</v>
      </c>
      <c r="E3948" s="31">
        <v>1325</v>
      </c>
      <c r="F3948" s="73" t="s">
        <v>12</v>
      </c>
      <c r="G3948" s="73"/>
      <c r="H3948" s="72" t="s">
        <v>8741</v>
      </c>
    </row>
    <row r="3949" s="50" customFormat="1" ht="20" customHeight="1" spans="1:8">
      <c r="A3949" s="60">
        <v>3946</v>
      </c>
      <c r="B3949" s="31" t="s">
        <v>8742</v>
      </c>
      <c r="C3949" s="31" t="s">
        <v>8743</v>
      </c>
      <c r="D3949" s="31">
        <v>5300</v>
      </c>
      <c r="E3949" s="31">
        <v>1325</v>
      </c>
      <c r="F3949" s="73" t="s">
        <v>12</v>
      </c>
      <c r="G3949" s="73"/>
      <c r="H3949" s="72" t="s">
        <v>8744</v>
      </c>
    </row>
    <row r="3950" s="50" customFormat="1" ht="20" customHeight="1" spans="1:8">
      <c r="A3950" s="60">
        <v>3947</v>
      </c>
      <c r="B3950" s="31" t="s">
        <v>8745</v>
      </c>
      <c r="C3950" s="31" t="s">
        <v>8746</v>
      </c>
      <c r="D3950" s="31">
        <v>5300</v>
      </c>
      <c r="E3950" s="31">
        <v>1325</v>
      </c>
      <c r="F3950" s="73" t="s">
        <v>12</v>
      </c>
      <c r="G3950" s="73"/>
      <c r="H3950" s="72" t="s">
        <v>8747</v>
      </c>
    </row>
    <row r="3951" s="50" customFormat="1" ht="20" customHeight="1" spans="1:8">
      <c r="A3951" s="60">
        <v>3948</v>
      </c>
      <c r="B3951" s="31" t="s">
        <v>8748</v>
      </c>
      <c r="C3951" s="31" t="s">
        <v>8749</v>
      </c>
      <c r="D3951" s="31">
        <v>5300</v>
      </c>
      <c r="E3951" s="31">
        <v>1325</v>
      </c>
      <c r="F3951" s="73" t="s">
        <v>12</v>
      </c>
      <c r="G3951" s="73"/>
      <c r="H3951" s="72" t="s">
        <v>8750</v>
      </c>
    </row>
    <row r="3952" s="50" customFormat="1" ht="20" customHeight="1" spans="1:8">
      <c r="A3952" s="60">
        <v>3949</v>
      </c>
      <c r="B3952" s="31" t="s">
        <v>8751</v>
      </c>
      <c r="C3952" s="31" t="s">
        <v>8752</v>
      </c>
      <c r="D3952" s="31">
        <v>5300</v>
      </c>
      <c r="E3952" s="31">
        <v>1325</v>
      </c>
      <c r="F3952" s="73" t="s">
        <v>12</v>
      </c>
      <c r="G3952" s="73"/>
      <c r="H3952" s="72" t="s">
        <v>8753</v>
      </c>
    </row>
    <row r="3953" s="50" customFormat="1" ht="20" customHeight="1" spans="1:8">
      <c r="A3953" s="60">
        <v>3950</v>
      </c>
      <c r="B3953" s="31" t="s">
        <v>8754</v>
      </c>
      <c r="C3953" s="31" t="s">
        <v>8755</v>
      </c>
      <c r="D3953" s="31">
        <v>5300</v>
      </c>
      <c r="E3953" s="31">
        <v>1325</v>
      </c>
      <c r="F3953" s="73" t="s">
        <v>12</v>
      </c>
      <c r="G3953" s="73"/>
      <c r="H3953" s="72" t="s">
        <v>8756</v>
      </c>
    </row>
    <row r="3954" s="50" customFormat="1" ht="20" customHeight="1" spans="1:8">
      <c r="A3954" s="60">
        <v>3951</v>
      </c>
      <c r="B3954" s="31" t="s">
        <v>8757</v>
      </c>
      <c r="C3954" s="31" t="s">
        <v>8749</v>
      </c>
      <c r="D3954" s="31">
        <v>5300</v>
      </c>
      <c r="E3954" s="31">
        <v>1325</v>
      </c>
      <c r="F3954" s="73" t="s">
        <v>12</v>
      </c>
      <c r="G3954" s="73"/>
      <c r="H3954" s="72" t="s">
        <v>8758</v>
      </c>
    </row>
    <row r="3955" s="50" customFormat="1" ht="20" customHeight="1" spans="1:8">
      <c r="A3955" s="60">
        <v>3952</v>
      </c>
      <c r="B3955" s="31" t="s">
        <v>8759</v>
      </c>
      <c r="C3955" s="31" t="s">
        <v>8328</v>
      </c>
      <c r="D3955" s="31">
        <v>5300</v>
      </c>
      <c r="E3955" s="31">
        <v>1325</v>
      </c>
      <c r="F3955" s="73" t="s">
        <v>12</v>
      </c>
      <c r="G3955" s="73"/>
      <c r="H3955" s="72" t="s">
        <v>8760</v>
      </c>
    </row>
    <row r="3956" s="51" customFormat="1" ht="20" customHeight="1" spans="1:8">
      <c r="A3956" s="60">
        <v>3953</v>
      </c>
      <c r="B3956" s="31" t="s">
        <v>8761</v>
      </c>
      <c r="C3956" s="31" t="s">
        <v>8305</v>
      </c>
      <c r="D3956" s="60">
        <v>5800</v>
      </c>
      <c r="E3956" s="31">
        <v>1325</v>
      </c>
      <c r="F3956" s="73" t="s">
        <v>15</v>
      </c>
      <c r="G3956" s="73" t="s">
        <v>7982</v>
      </c>
      <c r="H3956" s="72" t="s">
        <v>8762</v>
      </c>
    </row>
    <row r="3957" s="50" customFormat="1" ht="20" customHeight="1" spans="1:8">
      <c r="A3957" s="60">
        <v>3954</v>
      </c>
      <c r="B3957" s="31" t="s">
        <v>8763</v>
      </c>
      <c r="C3957" s="31" t="s">
        <v>8314</v>
      </c>
      <c r="D3957" s="31">
        <v>5300</v>
      </c>
      <c r="E3957" s="31">
        <v>1325</v>
      </c>
      <c r="F3957" s="73" t="s">
        <v>12</v>
      </c>
      <c r="G3957" s="73"/>
      <c r="H3957" s="72" t="s">
        <v>8764</v>
      </c>
    </row>
    <row r="3958" s="50" customFormat="1" ht="20" customHeight="1" spans="1:8">
      <c r="A3958" s="60">
        <v>3955</v>
      </c>
      <c r="B3958" s="31" t="s">
        <v>8765</v>
      </c>
      <c r="C3958" s="31" t="s">
        <v>8314</v>
      </c>
      <c r="D3958" s="31">
        <v>5300</v>
      </c>
      <c r="E3958" s="31">
        <v>1325</v>
      </c>
      <c r="F3958" s="73" t="s">
        <v>12</v>
      </c>
      <c r="G3958" s="73"/>
      <c r="H3958" s="72" t="s">
        <v>8766</v>
      </c>
    </row>
    <row r="3959" s="50" customFormat="1" ht="20" customHeight="1" spans="1:8">
      <c r="A3959" s="60">
        <v>3956</v>
      </c>
      <c r="B3959" s="31" t="s">
        <v>8767</v>
      </c>
      <c r="C3959" s="31" t="s">
        <v>8328</v>
      </c>
      <c r="D3959" s="31">
        <v>5300</v>
      </c>
      <c r="E3959" s="31">
        <v>1325</v>
      </c>
      <c r="F3959" s="73" t="s">
        <v>12</v>
      </c>
      <c r="G3959" s="73"/>
      <c r="H3959" s="72" t="s">
        <v>8768</v>
      </c>
    </row>
    <row r="3960" s="50" customFormat="1" ht="20" customHeight="1" spans="1:8">
      <c r="A3960" s="60">
        <v>3957</v>
      </c>
      <c r="B3960" s="31" t="s">
        <v>8769</v>
      </c>
      <c r="C3960" s="31" t="s">
        <v>8098</v>
      </c>
      <c r="D3960" s="31">
        <v>5300</v>
      </c>
      <c r="E3960" s="31">
        <v>1325</v>
      </c>
      <c r="F3960" s="73" t="s">
        <v>12</v>
      </c>
      <c r="G3960" s="73"/>
      <c r="H3960" s="72" t="s">
        <v>8770</v>
      </c>
    </row>
    <row r="3961" s="50" customFormat="1" ht="20" customHeight="1" spans="1:8">
      <c r="A3961" s="60">
        <v>3958</v>
      </c>
      <c r="B3961" s="31" t="s">
        <v>8771</v>
      </c>
      <c r="C3961" s="31" t="s">
        <v>8772</v>
      </c>
      <c r="D3961" s="31">
        <v>5300</v>
      </c>
      <c r="E3961" s="31">
        <v>1325</v>
      </c>
      <c r="F3961" s="73" t="s">
        <v>12</v>
      </c>
      <c r="G3961" s="73"/>
      <c r="H3961" s="72" t="s">
        <v>8773</v>
      </c>
    </row>
    <row r="3962" s="50" customFormat="1" ht="20" customHeight="1" spans="1:8">
      <c r="A3962" s="60">
        <v>3959</v>
      </c>
      <c r="B3962" s="31" t="s">
        <v>8774</v>
      </c>
      <c r="C3962" s="31" t="s">
        <v>8085</v>
      </c>
      <c r="D3962" s="31">
        <v>5300</v>
      </c>
      <c r="E3962" s="31">
        <v>1325</v>
      </c>
      <c r="F3962" s="73" t="s">
        <v>12</v>
      </c>
      <c r="G3962" s="73"/>
      <c r="H3962" s="72" t="s">
        <v>8775</v>
      </c>
    </row>
    <row r="3963" s="50" customFormat="1" ht="20" customHeight="1" spans="1:8">
      <c r="A3963" s="60">
        <v>3960</v>
      </c>
      <c r="B3963" s="31" t="s">
        <v>8776</v>
      </c>
      <c r="C3963" s="31" t="s">
        <v>8777</v>
      </c>
      <c r="D3963" s="31">
        <v>5300</v>
      </c>
      <c r="E3963" s="31">
        <v>1325</v>
      </c>
      <c r="F3963" s="73" t="s">
        <v>12</v>
      </c>
      <c r="G3963" s="73"/>
      <c r="H3963" s="72" t="s">
        <v>8778</v>
      </c>
    </row>
    <row r="3964" s="50" customFormat="1" ht="20" customHeight="1" spans="1:8">
      <c r="A3964" s="60">
        <v>3961</v>
      </c>
      <c r="B3964" s="31" t="s">
        <v>8779</v>
      </c>
      <c r="C3964" s="31" t="s">
        <v>8601</v>
      </c>
      <c r="D3964" s="31">
        <v>5300</v>
      </c>
      <c r="E3964" s="31">
        <v>1325</v>
      </c>
      <c r="F3964" s="73" t="s">
        <v>12</v>
      </c>
      <c r="G3964" s="73"/>
      <c r="H3964" s="72" t="s">
        <v>8780</v>
      </c>
    </row>
    <row r="3965" s="50" customFormat="1" ht="20" customHeight="1" spans="1:8">
      <c r="A3965" s="60">
        <v>3962</v>
      </c>
      <c r="B3965" s="31" t="s">
        <v>8781</v>
      </c>
      <c r="C3965" s="31" t="s">
        <v>8782</v>
      </c>
      <c r="D3965" s="31">
        <v>5300</v>
      </c>
      <c r="E3965" s="31">
        <v>1325</v>
      </c>
      <c r="F3965" s="73" t="s">
        <v>12</v>
      </c>
      <c r="G3965" s="73"/>
      <c r="H3965" s="72" t="s">
        <v>8783</v>
      </c>
    </row>
    <row r="3966" s="50" customFormat="1" ht="20" customHeight="1" spans="1:8">
      <c r="A3966" s="60">
        <v>3963</v>
      </c>
      <c r="B3966" s="31" t="s">
        <v>8784</v>
      </c>
      <c r="C3966" s="31" t="s">
        <v>8351</v>
      </c>
      <c r="D3966" s="31">
        <v>5300</v>
      </c>
      <c r="E3966" s="31">
        <v>1325</v>
      </c>
      <c r="F3966" s="73" t="s">
        <v>12</v>
      </c>
      <c r="G3966" s="73"/>
      <c r="H3966" s="72" t="s">
        <v>8785</v>
      </c>
    </row>
    <row r="3967" s="50" customFormat="1" ht="20" customHeight="1" spans="1:8">
      <c r="A3967" s="60">
        <v>3964</v>
      </c>
      <c r="B3967" s="31" t="s">
        <v>8786</v>
      </c>
      <c r="C3967" s="31" t="s">
        <v>8311</v>
      </c>
      <c r="D3967" s="31">
        <v>5300</v>
      </c>
      <c r="E3967" s="31">
        <v>1325</v>
      </c>
      <c r="F3967" s="73" t="s">
        <v>12</v>
      </c>
      <c r="G3967" s="73"/>
      <c r="H3967" s="72" t="s">
        <v>8787</v>
      </c>
    </row>
    <row r="3968" s="50" customFormat="1" ht="20" customHeight="1" spans="1:8">
      <c r="A3968" s="60">
        <v>3965</v>
      </c>
      <c r="B3968" s="31" t="s">
        <v>8788</v>
      </c>
      <c r="C3968" s="31" t="s">
        <v>8789</v>
      </c>
      <c r="D3968" s="31">
        <v>5300</v>
      </c>
      <c r="E3968" s="31">
        <v>1325</v>
      </c>
      <c r="F3968" s="73" t="s">
        <v>12</v>
      </c>
      <c r="G3968" s="73"/>
      <c r="H3968" s="72" t="s">
        <v>8790</v>
      </c>
    </row>
    <row r="3969" s="50" customFormat="1" ht="20" customHeight="1" spans="1:8">
      <c r="A3969" s="60">
        <v>3966</v>
      </c>
      <c r="B3969" s="31" t="s">
        <v>8791</v>
      </c>
      <c r="C3969" s="31" t="s">
        <v>8789</v>
      </c>
      <c r="D3969" s="31">
        <v>5300</v>
      </c>
      <c r="E3969" s="31">
        <v>1325</v>
      </c>
      <c r="F3969" s="73" t="s">
        <v>12</v>
      </c>
      <c r="G3969" s="73"/>
      <c r="H3969" s="72" t="s">
        <v>8792</v>
      </c>
    </row>
    <row r="3970" s="50" customFormat="1" ht="20" customHeight="1" spans="1:8">
      <c r="A3970" s="60">
        <v>3967</v>
      </c>
      <c r="B3970" s="31" t="s">
        <v>8793</v>
      </c>
      <c r="C3970" s="31" t="s">
        <v>8206</v>
      </c>
      <c r="D3970" s="31">
        <v>5300</v>
      </c>
      <c r="E3970" s="31">
        <v>1325</v>
      </c>
      <c r="F3970" s="73" t="s">
        <v>12</v>
      </c>
      <c r="G3970" s="73"/>
      <c r="H3970" s="72" t="s">
        <v>8794</v>
      </c>
    </row>
    <row r="3971" s="50" customFormat="1" ht="20" customHeight="1" spans="1:8">
      <c r="A3971" s="60">
        <v>3968</v>
      </c>
      <c r="B3971" s="31" t="s">
        <v>8795</v>
      </c>
      <c r="C3971" s="31" t="s">
        <v>8189</v>
      </c>
      <c r="D3971" s="31">
        <v>5300</v>
      </c>
      <c r="E3971" s="31">
        <v>1325</v>
      </c>
      <c r="F3971" s="73" t="s">
        <v>12</v>
      </c>
      <c r="G3971" s="73"/>
      <c r="H3971" s="72" t="s">
        <v>8796</v>
      </c>
    </row>
    <row r="3972" s="50" customFormat="1" ht="20" customHeight="1" spans="1:8">
      <c r="A3972" s="60">
        <v>3969</v>
      </c>
      <c r="B3972" s="60" t="s">
        <v>8797</v>
      </c>
      <c r="C3972" s="60" t="s">
        <v>8186</v>
      </c>
      <c r="D3972" s="60">
        <v>5300</v>
      </c>
      <c r="E3972" s="60">
        <v>1325</v>
      </c>
      <c r="F3972" s="62" t="s">
        <v>12</v>
      </c>
      <c r="G3972" s="62"/>
      <c r="H3972" s="60" t="s">
        <v>8798</v>
      </c>
    </row>
    <row r="3973" s="50" customFormat="1" ht="20" customHeight="1" spans="1:8">
      <c r="A3973" s="60">
        <v>3970</v>
      </c>
      <c r="B3973" s="60" t="s">
        <v>8799</v>
      </c>
      <c r="C3973" s="60" t="s">
        <v>8186</v>
      </c>
      <c r="D3973" s="60">
        <v>5300</v>
      </c>
      <c r="E3973" s="60">
        <v>1325</v>
      </c>
      <c r="F3973" s="62" t="s">
        <v>12</v>
      </c>
      <c r="G3973" s="62"/>
      <c r="H3973" s="60" t="s">
        <v>8800</v>
      </c>
    </row>
    <row r="3974" s="50" customFormat="1" ht="20" customHeight="1" spans="1:8">
      <c r="A3974" s="60">
        <v>3971</v>
      </c>
      <c r="B3974" s="60" t="s">
        <v>8801</v>
      </c>
      <c r="C3974" s="60" t="s">
        <v>8606</v>
      </c>
      <c r="D3974" s="60">
        <v>5800</v>
      </c>
      <c r="E3974" s="60">
        <v>1325</v>
      </c>
      <c r="F3974" s="62" t="s">
        <v>15</v>
      </c>
      <c r="G3974" s="62" t="s">
        <v>8529</v>
      </c>
      <c r="H3974" s="60" t="s">
        <v>8802</v>
      </c>
    </row>
    <row r="3975" s="50" customFormat="1" ht="20" customHeight="1" spans="1:8">
      <c r="A3975" s="60">
        <v>3972</v>
      </c>
      <c r="B3975" s="60" t="s">
        <v>8803</v>
      </c>
      <c r="C3975" s="60" t="s">
        <v>8194</v>
      </c>
      <c r="D3975" s="60">
        <v>5300</v>
      </c>
      <c r="E3975" s="60">
        <v>1325</v>
      </c>
      <c r="F3975" s="34" t="s">
        <v>12</v>
      </c>
      <c r="G3975" s="34"/>
      <c r="H3975" s="60" t="s">
        <v>8804</v>
      </c>
    </row>
    <row r="3976" s="50" customFormat="1" ht="20" customHeight="1" spans="1:8">
      <c r="A3976" s="60">
        <v>3973</v>
      </c>
      <c r="B3976" s="60" t="s">
        <v>8805</v>
      </c>
      <c r="C3976" s="60" t="s">
        <v>8345</v>
      </c>
      <c r="D3976" s="60">
        <v>5300</v>
      </c>
      <c r="E3976" s="60">
        <v>1325</v>
      </c>
      <c r="F3976" s="34" t="s">
        <v>12</v>
      </c>
      <c r="G3976" s="34"/>
      <c r="H3976" s="60" t="s">
        <v>8806</v>
      </c>
    </row>
    <row r="3977" s="21" customFormat="1" ht="20" customHeight="1" spans="1:8">
      <c r="A3977" s="60">
        <v>3974</v>
      </c>
      <c r="B3977" s="31" t="s">
        <v>8807</v>
      </c>
      <c r="C3977" s="31" t="s">
        <v>8314</v>
      </c>
      <c r="D3977" s="31">
        <v>5300</v>
      </c>
      <c r="E3977" s="30">
        <v>1325</v>
      </c>
      <c r="F3977" s="31" t="s">
        <v>12</v>
      </c>
      <c r="G3977" s="31"/>
      <c r="H3977" s="31" t="s">
        <v>8808</v>
      </c>
    </row>
    <row r="3978" s="21" customFormat="1" ht="20" customHeight="1" spans="1:8">
      <c r="A3978" s="60">
        <v>3975</v>
      </c>
      <c r="B3978" s="31" t="s">
        <v>8809</v>
      </c>
      <c r="C3978" s="31" t="s">
        <v>8810</v>
      </c>
      <c r="D3978" s="31">
        <v>5300</v>
      </c>
      <c r="E3978" s="30">
        <v>1325</v>
      </c>
      <c r="F3978" s="63" t="s">
        <v>12</v>
      </c>
      <c r="G3978" s="63"/>
      <c r="H3978" s="31" t="s">
        <v>8811</v>
      </c>
    </row>
    <row r="3979" s="21" customFormat="1" ht="20" customHeight="1" spans="1:8">
      <c r="A3979" s="60">
        <v>3976</v>
      </c>
      <c r="B3979" s="31" t="s">
        <v>8812</v>
      </c>
      <c r="C3979" s="31" t="s">
        <v>8813</v>
      </c>
      <c r="D3979" s="31">
        <v>5300</v>
      </c>
      <c r="E3979" s="30">
        <v>1325</v>
      </c>
      <c r="F3979" s="31" t="s">
        <v>12</v>
      </c>
      <c r="G3979" s="31"/>
      <c r="H3979" s="31" t="s">
        <v>8814</v>
      </c>
    </row>
    <row r="3980" s="21" customFormat="1" ht="20" customHeight="1" spans="1:8">
      <c r="A3980" s="60">
        <v>3977</v>
      </c>
      <c r="B3980" s="31" t="s">
        <v>8815</v>
      </c>
      <c r="C3980" s="31" t="s">
        <v>8772</v>
      </c>
      <c r="D3980" s="31">
        <v>5300</v>
      </c>
      <c r="E3980" s="30">
        <v>1325</v>
      </c>
      <c r="F3980" s="31" t="s">
        <v>12</v>
      </c>
      <c r="G3980" s="31"/>
      <c r="H3980" s="31" t="s">
        <v>8816</v>
      </c>
    </row>
    <row r="3981" s="52" customFormat="1" ht="20" customHeight="1" spans="1:8">
      <c r="A3981" s="60">
        <v>3978</v>
      </c>
      <c r="B3981" s="31" t="s">
        <v>8817</v>
      </c>
      <c r="C3981" s="31" t="s">
        <v>8323</v>
      </c>
      <c r="D3981" s="31">
        <v>5300</v>
      </c>
      <c r="E3981" s="31">
        <v>1325</v>
      </c>
      <c r="F3981" s="31" t="s">
        <v>12</v>
      </c>
      <c r="G3981" s="31"/>
      <c r="H3981" s="74" t="s">
        <v>8818</v>
      </c>
    </row>
    <row r="3982" s="52" customFormat="1" ht="20" customHeight="1" spans="1:8">
      <c r="A3982" s="60">
        <v>3979</v>
      </c>
      <c r="B3982" s="31" t="s">
        <v>8819</v>
      </c>
      <c r="C3982" s="31" t="s">
        <v>8339</v>
      </c>
      <c r="D3982" s="31">
        <v>5300</v>
      </c>
      <c r="E3982" s="31">
        <v>1325</v>
      </c>
      <c r="F3982" s="31" t="s">
        <v>12</v>
      </c>
      <c r="G3982" s="31"/>
      <c r="H3982" s="74" t="s">
        <v>8820</v>
      </c>
    </row>
    <row r="3983" s="52" customFormat="1" ht="20" customHeight="1" spans="1:8">
      <c r="A3983" s="60">
        <v>3980</v>
      </c>
      <c r="B3983" s="31" t="s">
        <v>8474</v>
      </c>
      <c r="C3983" s="31" t="s">
        <v>8821</v>
      </c>
      <c r="D3983" s="31">
        <v>5300</v>
      </c>
      <c r="E3983" s="31">
        <v>1325</v>
      </c>
      <c r="F3983" s="31" t="s">
        <v>12</v>
      </c>
      <c r="G3983" s="31"/>
      <c r="H3983" s="74" t="s">
        <v>8822</v>
      </c>
    </row>
    <row r="3984" s="52" customFormat="1" ht="20" customHeight="1" spans="1:8">
      <c r="A3984" s="60">
        <v>3981</v>
      </c>
      <c r="B3984" s="31" t="s">
        <v>8823</v>
      </c>
      <c r="C3984" s="31" t="s">
        <v>8394</v>
      </c>
      <c r="D3984" s="31">
        <v>5300</v>
      </c>
      <c r="E3984" s="31">
        <v>1325</v>
      </c>
      <c r="F3984" s="31" t="s">
        <v>12</v>
      </c>
      <c r="G3984" s="31"/>
      <c r="H3984" s="74" t="s">
        <v>8824</v>
      </c>
    </row>
    <row r="3985" s="52" customFormat="1" ht="20" customHeight="1" spans="1:8">
      <c r="A3985" s="60">
        <v>3982</v>
      </c>
      <c r="B3985" s="31" t="s">
        <v>8825</v>
      </c>
      <c r="C3985" s="31" t="s">
        <v>8091</v>
      </c>
      <c r="D3985" s="31">
        <v>5300</v>
      </c>
      <c r="E3985" s="31">
        <v>1325</v>
      </c>
      <c r="F3985" s="31" t="s">
        <v>12</v>
      </c>
      <c r="G3985" s="31"/>
      <c r="H3985" s="74" t="s">
        <v>8826</v>
      </c>
    </row>
    <row r="3986" s="52" customFormat="1" ht="20" customHeight="1" spans="1:8">
      <c r="A3986" s="60">
        <v>3983</v>
      </c>
      <c r="B3986" s="31" t="s">
        <v>8827</v>
      </c>
      <c r="C3986" s="31" t="s">
        <v>8143</v>
      </c>
      <c r="D3986" s="31">
        <v>5300</v>
      </c>
      <c r="E3986" s="31">
        <v>1325</v>
      </c>
      <c r="F3986" s="31" t="s">
        <v>12</v>
      </c>
      <c r="G3986" s="31"/>
      <c r="H3986" s="74" t="s">
        <v>8828</v>
      </c>
    </row>
    <row r="3987" s="50" customFormat="1" ht="20" customHeight="1" spans="1:8">
      <c r="A3987" s="60">
        <v>3984</v>
      </c>
      <c r="B3987" s="60" t="s">
        <v>8829</v>
      </c>
      <c r="C3987" s="60" t="s">
        <v>8830</v>
      </c>
      <c r="D3987" s="60">
        <v>5300</v>
      </c>
      <c r="E3987" s="60">
        <v>1325</v>
      </c>
      <c r="F3987" s="64" t="s">
        <v>12</v>
      </c>
      <c r="G3987" s="64"/>
      <c r="H3987" s="65" t="s">
        <v>8831</v>
      </c>
    </row>
    <row r="3988" s="50" customFormat="1" ht="20" customHeight="1" spans="1:8">
      <c r="A3988" s="60">
        <v>3985</v>
      </c>
      <c r="B3988" s="60" t="s">
        <v>8832</v>
      </c>
      <c r="C3988" s="60" t="s">
        <v>8833</v>
      </c>
      <c r="D3988" s="60">
        <v>5300</v>
      </c>
      <c r="E3988" s="60">
        <v>1325</v>
      </c>
      <c r="F3988" s="64" t="s">
        <v>12</v>
      </c>
      <c r="G3988" s="64"/>
      <c r="H3988" s="65" t="s">
        <v>8834</v>
      </c>
    </row>
    <row r="3989" s="50" customFormat="1" ht="20" customHeight="1" spans="1:8">
      <c r="A3989" s="60">
        <v>3986</v>
      </c>
      <c r="B3989" s="60" t="s">
        <v>8835</v>
      </c>
      <c r="C3989" s="60" t="s">
        <v>8836</v>
      </c>
      <c r="D3989" s="60">
        <v>5300</v>
      </c>
      <c r="E3989" s="60">
        <v>1325</v>
      </c>
      <c r="F3989" s="64" t="s">
        <v>12</v>
      </c>
      <c r="G3989" s="64"/>
      <c r="H3989" s="65" t="s">
        <v>8837</v>
      </c>
    </row>
    <row r="3990" s="50" customFormat="1" ht="20" customHeight="1" spans="1:8">
      <c r="A3990" s="60">
        <v>3987</v>
      </c>
      <c r="B3990" s="60" t="s">
        <v>8838</v>
      </c>
      <c r="C3990" s="60" t="s">
        <v>8836</v>
      </c>
      <c r="D3990" s="60">
        <v>5300</v>
      </c>
      <c r="E3990" s="60">
        <v>1325</v>
      </c>
      <c r="F3990" s="64" t="s">
        <v>12</v>
      </c>
      <c r="G3990" s="64"/>
      <c r="H3990" s="65" t="s">
        <v>8839</v>
      </c>
    </row>
    <row r="3991" s="50" customFormat="1" ht="20" customHeight="1" spans="1:8">
      <c r="A3991" s="60">
        <v>3988</v>
      </c>
      <c r="B3991" s="60" t="s">
        <v>8840</v>
      </c>
      <c r="C3991" s="60" t="s">
        <v>8841</v>
      </c>
      <c r="D3991" s="60">
        <v>5300</v>
      </c>
      <c r="E3991" s="60">
        <v>1325</v>
      </c>
      <c r="F3991" s="64" t="s">
        <v>12</v>
      </c>
      <c r="G3991" s="64"/>
      <c r="H3991" s="65" t="s">
        <v>8842</v>
      </c>
    </row>
    <row r="3992" s="50" customFormat="1" ht="20" customHeight="1" spans="1:8">
      <c r="A3992" s="60">
        <v>3989</v>
      </c>
      <c r="B3992" s="60" t="s">
        <v>8843</v>
      </c>
      <c r="C3992" s="60" t="s">
        <v>8841</v>
      </c>
      <c r="D3992" s="60">
        <v>5300</v>
      </c>
      <c r="E3992" s="60">
        <v>1325</v>
      </c>
      <c r="F3992" s="64" t="s">
        <v>12</v>
      </c>
      <c r="G3992" s="64"/>
      <c r="H3992" s="65" t="s">
        <v>8844</v>
      </c>
    </row>
    <row r="3993" s="50" customFormat="1" ht="20" customHeight="1" spans="1:8">
      <c r="A3993" s="60">
        <v>3990</v>
      </c>
      <c r="B3993" s="60" t="s">
        <v>1815</v>
      </c>
      <c r="C3993" s="60" t="s">
        <v>8833</v>
      </c>
      <c r="D3993" s="60">
        <v>5300</v>
      </c>
      <c r="E3993" s="60">
        <v>1325</v>
      </c>
      <c r="F3993" s="64" t="s">
        <v>12</v>
      </c>
      <c r="G3993" s="64"/>
      <c r="H3993" s="65" t="s">
        <v>8845</v>
      </c>
    </row>
    <row r="3994" s="50" customFormat="1" ht="20" customHeight="1" spans="1:8">
      <c r="A3994" s="60">
        <v>3991</v>
      </c>
      <c r="B3994" s="60" t="s">
        <v>8846</v>
      </c>
      <c r="C3994" s="60" t="s">
        <v>8833</v>
      </c>
      <c r="D3994" s="60">
        <v>5300</v>
      </c>
      <c r="E3994" s="60">
        <v>1325</v>
      </c>
      <c r="F3994" s="64" t="s">
        <v>12</v>
      </c>
      <c r="G3994" s="64"/>
      <c r="H3994" s="65" t="s">
        <v>8847</v>
      </c>
    </row>
    <row r="3995" s="50" customFormat="1" ht="20" customHeight="1" spans="1:8">
      <c r="A3995" s="60">
        <v>3992</v>
      </c>
      <c r="B3995" s="60" t="s">
        <v>8848</v>
      </c>
      <c r="C3995" s="60" t="s">
        <v>8849</v>
      </c>
      <c r="D3995" s="60">
        <v>5300</v>
      </c>
      <c r="E3995" s="60">
        <v>1325</v>
      </c>
      <c r="F3995" s="64" t="s">
        <v>12</v>
      </c>
      <c r="G3995" s="64"/>
      <c r="H3995" s="65" t="s">
        <v>8850</v>
      </c>
    </row>
    <row r="3996" s="50" customFormat="1" ht="20" customHeight="1" spans="1:8">
      <c r="A3996" s="60">
        <v>3993</v>
      </c>
      <c r="B3996" s="60" t="s">
        <v>8851</v>
      </c>
      <c r="C3996" s="60" t="s">
        <v>8852</v>
      </c>
      <c r="D3996" s="60">
        <v>5800</v>
      </c>
      <c r="E3996" s="60">
        <v>1325</v>
      </c>
      <c r="F3996" s="64" t="s">
        <v>15</v>
      </c>
      <c r="G3996" s="64" t="s">
        <v>8853</v>
      </c>
      <c r="H3996" s="65" t="s">
        <v>8854</v>
      </c>
    </row>
    <row r="3997" s="50" customFormat="1" ht="20" customHeight="1" spans="1:8">
      <c r="A3997" s="60">
        <v>3994</v>
      </c>
      <c r="B3997" s="60" t="s">
        <v>8855</v>
      </c>
      <c r="C3997" s="60" t="s">
        <v>8856</v>
      </c>
      <c r="D3997" s="60">
        <v>5800</v>
      </c>
      <c r="E3997" s="60">
        <v>1325</v>
      </c>
      <c r="F3997" s="64" t="s">
        <v>15</v>
      </c>
      <c r="G3997" s="64" t="s">
        <v>8853</v>
      </c>
      <c r="H3997" s="65" t="s">
        <v>8857</v>
      </c>
    </row>
    <row r="3998" s="50" customFormat="1" ht="20" customHeight="1" spans="1:8">
      <c r="A3998" s="60">
        <v>3995</v>
      </c>
      <c r="B3998" s="60" t="s">
        <v>8858</v>
      </c>
      <c r="C3998" s="60" t="s">
        <v>8856</v>
      </c>
      <c r="D3998" s="60">
        <v>5800</v>
      </c>
      <c r="E3998" s="60">
        <v>1325</v>
      </c>
      <c r="F3998" s="64" t="s">
        <v>15</v>
      </c>
      <c r="G3998" s="64" t="s">
        <v>8853</v>
      </c>
      <c r="H3998" s="65" t="s">
        <v>8859</v>
      </c>
    </row>
    <row r="3999" s="50" customFormat="1" ht="20" customHeight="1" spans="1:8">
      <c r="A3999" s="60">
        <v>3996</v>
      </c>
      <c r="B3999" s="60" t="s">
        <v>8860</v>
      </c>
      <c r="C3999" s="60" t="s">
        <v>8856</v>
      </c>
      <c r="D3999" s="60">
        <v>5300</v>
      </c>
      <c r="E3999" s="60">
        <v>1325</v>
      </c>
      <c r="F3999" s="64" t="s">
        <v>12</v>
      </c>
      <c r="G3999" s="64"/>
      <c r="H3999" s="65" t="s">
        <v>8861</v>
      </c>
    </row>
    <row r="4000" s="50" customFormat="1" ht="20" customHeight="1" spans="1:8">
      <c r="A4000" s="60">
        <v>3997</v>
      </c>
      <c r="B4000" s="60" t="s">
        <v>8862</v>
      </c>
      <c r="C4000" s="60" t="s">
        <v>8852</v>
      </c>
      <c r="D4000" s="60">
        <v>5300</v>
      </c>
      <c r="E4000" s="60">
        <v>1325</v>
      </c>
      <c r="F4000" s="64" t="s">
        <v>12</v>
      </c>
      <c r="G4000" s="64"/>
      <c r="H4000" s="65" t="s">
        <v>8863</v>
      </c>
    </row>
    <row r="4001" s="50" customFormat="1" ht="20" customHeight="1" spans="1:8">
      <c r="A4001" s="60">
        <v>3998</v>
      </c>
      <c r="B4001" s="60" t="s">
        <v>8864</v>
      </c>
      <c r="C4001" s="60" t="s">
        <v>8849</v>
      </c>
      <c r="D4001" s="60">
        <v>5300</v>
      </c>
      <c r="E4001" s="60">
        <v>1325</v>
      </c>
      <c r="F4001" s="64" t="s">
        <v>12</v>
      </c>
      <c r="G4001" s="64"/>
      <c r="H4001" s="65" t="s">
        <v>8865</v>
      </c>
    </row>
    <row r="4002" s="50" customFormat="1" ht="20" customHeight="1" spans="1:8">
      <c r="A4002" s="60">
        <v>3999</v>
      </c>
      <c r="B4002" s="60" t="s">
        <v>8866</v>
      </c>
      <c r="C4002" s="60" t="s">
        <v>8867</v>
      </c>
      <c r="D4002" s="60">
        <v>5800</v>
      </c>
      <c r="E4002" s="60">
        <v>1325</v>
      </c>
      <c r="F4002" s="64" t="s">
        <v>15</v>
      </c>
      <c r="G4002" s="64" t="s">
        <v>8853</v>
      </c>
      <c r="H4002" s="65" t="s">
        <v>8868</v>
      </c>
    </row>
    <row r="4003" s="50" customFormat="1" ht="20" customHeight="1" spans="1:8">
      <c r="A4003" s="60">
        <v>4000</v>
      </c>
      <c r="B4003" s="60" t="s">
        <v>8869</v>
      </c>
      <c r="C4003" s="60" t="s">
        <v>8867</v>
      </c>
      <c r="D4003" s="60">
        <v>5800</v>
      </c>
      <c r="E4003" s="60">
        <v>1325</v>
      </c>
      <c r="F4003" s="64" t="s">
        <v>15</v>
      </c>
      <c r="G4003" s="64" t="s">
        <v>8853</v>
      </c>
      <c r="H4003" s="65" t="s">
        <v>8870</v>
      </c>
    </row>
    <row r="4004" s="50" customFormat="1" ht="20" customHeight="1" spans="1:8">
      <c r="A4004" s="60">
        <v>4001</v>
      </c>
      <c r="B4004" s="60" t="s">
        <v>8871</v>
      </c>
      <c r="C4004" s="60" t="s">
        <v>8867</v>
      </c>
      <c r="D4004" s="60">
        <v>5800</v>
      </c>
      <c r="E4004" s="60">
        <v>1325</v>
      </c>
      <c r="F4004" s="64" t="s">
        <v>15</v>
      </c>
      <c r="G4004" s="64" t="s">
        <v>8853</v>
      </c>
      <c r="H4004" s="65" t="s">
        <v>8872</v>
      </c>
    </row>
    <row r="4005" s="50" customFormat="1" ht="20" customHeight="1" spans="1:8">
      <c r="A4005" s="60">
        <v>4002</v>
      </c>
      <c r="B4005" s="60" t="s">
        <v>8873</v>
      </c>
      <c r="C4005" s="60" t="s">
        <v>8867</v>
      </c>
      <c r="D4005" s="60">
        <v>5800</v>
      </c>
      <c r="E4005" s="60">
        <v>1325</v>
      </c>
      <c r="F4005" s="64" t="s">
        <v>15</v>
      </c>
      <c r="G4005" s="64" t="s">
        <v>8853</v>
      </c>
      <c r="H4005" s="65" t="s">
        <v>8874</v>
      </c>
    </row>
    <row r="4006" s="50" customFormat="1" ht="20" customHeight="1" spans="1:8">
      <c r="A4006" s="60">
        <v>4003</v>
      </c>
      <c r="B4006" s="60" t="s">
        <v>8875</v>
      </c>
      <c r="C4006" s="60" t="s">
        <v>8876</v>
      </c>
      <c r="D4006" s="60">
        <v>5800</v>
      </c>
      <c r="E4006" s="60">
        <v>1325</v>
      </c>
      <c r="F4006" s="64" t="s">
        <v>15</v>
      </c>
      <c r="G4006" s="64" t="s">
        <v>8853</v>
      </c>
      <c r="H4006" s="65" t="s">
        <v>8877</v>
      </c>
    </row>
    <row r="4007" s="50" customFormat="1" ht="20" customHeight="1" spans="1:8">
      <c r="A4007" s="60">
        <v>4004</v>
      </c>
      <c r="B4007" s="60" t="s">
        <v>8878</v>
      </c>
      <c r="C4007" s="60" t="s">
        <v>8879</v>
      </c>
      <c r="D4007" s="60">
        <v>5800</v>
      </c>
      <c r="E4007" s="60">
        <v>1325</v>
      </c>
      <c r="F4007" s="64" t="s">
        <v>15</v>
      </c>
      <c r="G4007" s="64" t="s">
        <v>8853</v>
      </c>
      <c r="H4007" s="65" t="s">
        <v>8880</v>
      </c>
    </row>
    <row r="4008" s="50" customFormat="1" ht="20" customHeight="1" spans="1:8">
      <c r="A4008" s="60">
        <v>4005</v>
      </c>
      <c r="B4008" s="60" t="s">
        <v>8881</v>
      </c>
      <c r="C4008" s="60" t="s">
        <v>8879</v>
      </c>
      <c r="D4008" s="60">
        <v>5800</v>
      </c>
      <c r="E4008" s="60">
        <v>1325</v>
      </c>
      <c r="F4008" s="64" t="s">
        <v>15</v>
      </c>
      <c r="G4008" s="64" t="s">
        <v>8853</v>
      </c>
      <c r="H4008" s="71" t="s">
        <v>8882</v>
      </c>
    </row>
    <row r="4009" s="50" customFormat="1" ht="20" customHeight="1" spans="1:8">
      <c r="A4009" s="60">
        <v>4006</v>
      </c>
      <c r="B4009" s="60" t="s">
        <v>8883</v>
      </c>
      <c r="C4009" s="60" t="s">
        <v>8884</v>
      </c>
      <c r="D4009" s="60">
        <v>5300</v>
      </c>
      <c r="E4009" s="60">
        <v>1325</v>
      </c>
      <c r="F4009" s="64" t="s">
        <v>12</v>
      </c>
      <c r="G4009" s="64"/>
      <c r="H4009" s="65" t="s">
        <v>8885</v>
      </c>
    </row>
    <row r="4010" s="50" customFormat="1" ht="20" customHeight="1" spans="1:8">
      <c r="A4010" s="60">
        <v>4007</v>
      </c>
      <c r="B4010" s="60" t="s">
        <v>8886</v>
      </c>
      <c r="C4010" s="60" t="s">
        <v>8887</v>
      </c>
      <c r="D4010" s="60">
        <v>5300</v>
      </c>
      <c r="E4010" s="60">
        <v>1325</v>
      </c>
      <c r="F4010" s="64" t="s">
        <v>12</v>
      </c>
      <c r="G4010" s="64"/>
      <c r="H4010" s="65" t="s">
        <v>8888</v>
      </c>
    </row>
    <row r="4011" s="50" customFormat="1" ht="20" customHeight="1" spans="1:8">
      <c r="A4011" s="60">
        <v>4008</v>
      </c>
      <c r="B4011" s="60" t="s">
        <v>8889</v>
      </c>
      <c r="C4011" s="60" t="s">
        <v>8884</v>
      </c>
      <c r="D4011" s="60">
        <v>5300</v>
      </c>
      <c r="E4011" s="60">
        <v>1325</v>
      </c>
      <c r="F4011" s="64" t="s">
        <v>12</v>
      </c>
      <c r="G4011" s="64"/>
      <c r="H4011" s="65" t="s">
        <v>8890</v>
      </c>
    </row>
    <row r="4012" s="50" customFormat="1" ht="20" customHeight="1" spans="1:8">
      <c r="A4012" s="60">
        <v>4009</v>
      </c>
      <c r="B4012" s="60" t="s">
        <v>8891</v>
      </c>
      <c r="C4012" s="60" t="s">
        <v>8887</v>
      </c>
      <c r="D4012" s="60">
        <v>5800</v>
      </c>
      <c r="E4012" s="60">
        <v>1325</v>
      </c>
      <c r="F4012" s="64" t="s">
        <v>15</v>
      </c>
      <c r="G4012" s="64" t="s">
        <v>8853</v>
      </c>
      <c r="H4012" s="65" t="s">
        <v>8892</v>
      </c>
    </row>
    <row r="4013" s="50" customFormat="1" ht="20" customHeight="1" spans="1:8">
      <c r="A4013" s="60">
        <v>4010</v>
      </c>
      <c r="B4013" s="60" t="s">
        <v>8893</v>
      </c>
      <c r="C4013" s="60" t="s">
        <v>8894</v>
      </c>
      <c r="D4013" s="60">
        <v>5300</v>
      </c>
      <c r="E4013" s="60">
        <v>1325</v>
      </c>
      <c r="F4013" s="64" t="s">
        <v>12</v>
      </c>
      <c r="G4013" s="64"/>
      <c r="H4013" s="65" t="s">
        <v>8895</v>
      </c>
    </row>
    <row r="4014" s="50" customFormat="1" ht="20" customHeight="1" spans="1:8">
      <c r="A4014" s="60">
        <v>4011</v>
      </c>
      <c r="B4014" s="60" t="s">
        <v>8896</v>
      </c>
      <c r="C4014" s="60" t="s">
        <v>8894</v>
      </c>
      <c r="D4014" s="60">
        <v>5800</v>
      </c>
      <c r="E4014" s="60">
        <v>1325</v>
      </c>
      <c r="F4014" s="64" t="s">
        <v>15</v>
      </c>
      <c r="G4014" s="64" t="s">
        <v>8853</v>
      </c>
      <c r="H4014" s="65" t="s">
        <v>8897</v>
      </c>
    </row>
    <row r="4015" s="50" customFormat="1" ht="20" customHeight="1" spans="1:8">
      <c r="A4015" s="60">
        <v>4012</v>
      </c>
      <c r="B4015" s="60" t="s">
        <v>8898</v>
      </c>
      <c r="C4015" s="60" t="s">
        <v>8884</v>
      </c>
      <c r="D4015" s="60">
        <v>5300</v>
      </c>
      <c r="E4015" s="60">
        <v>1325</v>
      </c>
      <c r="F4015" s="64" t="s">
        <v>12</v>
      </c>
      <c r="G4015" s="64"/>
      <c r="H4015" s="65" t="s">
        <v>8899</v>
      </c>
    </row>
    <row r="4016" s="50" customFormat="1" ht="20" customHeight="1" spans="1:8">
      <c r="A4016" s="60">
        <v>4013</v>
      </c>
      <c r="B4016" s="60" t="s">
        <v>8900</v>
      </c>
      <c r="C4016" s="60" t="s">
        <v>8901</v>
      </c>
      <c r="D4016" s="60">
        <v>5800</v>
      </c>
      <c r="E4016" s="60">
        <v>1325</v>
      </c>
      <c r="F4016" s="64" t="s">
        <v>15</v>
      </c>
      <c r="G4016" s="64" t="s">
        <v>8853</v>
      </c>
      <c r="H4016" s="65" t="s">
        <v>8902</v>
      </c>
    </row>
    <row r="4017" s="50" customFormat="1" ht="20" customHeight="1" spans="1:8">
      <c r="A4017" s="60">
        <v>4014</v>
      </c>
      <c r="B4017" s="60" t="s">
        <v>8903</v>
      </c>
      <c r="C4017" s="60" t="s">
        <v>8904</v>
      </c>
      <c r="D4017" s="60">
        <v>5300</v>
      </c>
      <c r="E4017" s="60">
        <v>1325</v>
      </c>
      <c r="F4017" s="64" t="s">
        <v>12</v>
      </c>
      <c r="G4017" s="64"/>
      <c r="H4017" s="65" t="s">
        <v>8905</v>
      </c>
    </row>
    <row r="4018" s="50" customFormat="1" ht="20" customHeight="1" spans="1:8">
      <c r="A4018" s="60">
        <v>4015</v>
      </c>
      <c r="B4018" s="60" t="s">
        <v>8906</v>
      </c>
      <c r="C4018" s="60" t="s">
        <v>8901</v>
      </c>
      <c r="D4018" s="60">
        <v>5300</v>
      </c>
      <c r="E4018" s="60">
        <v>1325</v>
      </c>
      <c r="F4018" s="64" t="s">
        <v>12</v>
      </c>
      <c r="G4018" s="64"/>
      <c r="H4018" s="65" t="s">
        <v>8907</v>
      </c>
    </row>
    <row r="4019" s="50" customFormat="1" ht="20" customHeight="1" spans="1:8">
      <c r="A4019" s="60">
        <v>4016</v>
      </c>
      <c r="B4019" s="60" t="s">
        <v>8908</v>
      </c>
      <c r="C4019" s="60" t="s">
        <v>8909</v>
      </c>
      <c r="D4019" s="60">
        <v>5300</v>
      </c>
      <c r="E4019" s="60">
        <v>1325</v>
      </c>
      <c r="F4019" s="64" t="s">
        <v>12</v>
      </c>
      <c r="G4019" s="64"/>
      <c r="H4019" s="65" t="s">
        <v>8910</v>
      </c>
    </row>
    <row r="4020" s="50" customFormat="1" ht="20" customHeight="1" spans="1:8">
      <c r="A4020" s="60">
        <v>4017</v>
      </c>
      <c r="B4020" s="60" t="s">
        <v>8911</v>
      </c>
      <c r="C4020" s="60" t="s">
        <v>8909</v>
      </c>
      <c r="D4020" s="60">
        <v>5800</v>
      </c>
      <c r="E4020" s="60">
        <v>1325</v>
      </c>
      <c r="F4020" s="64" t="s">
        <v>15</v>
      </c>
      <c r="G4020" s="64" t="s">
        <v>8853</v>
      </c>
      <c r="H4020" s="65" t="s">
        <v>8912</v>
      </c>
    </row>
    <row r="4021" s="50" customFormat="1" ht="20" customHeight="1" spans="1:8">
      <c r="A4021" s="60">
        <v>4018</v>
      </c>
      <c r="B4021" s="60" t="s">
        <v>8913</v>
      </c>
      <c r="C4021" s="60" t="s">
        <v>8901</v>
      </c>
      <c r="D4021" s="60">
        <v>5300</v>
      </c>
      <c r="E4021" s="60">
        <v>1325</v>
      </c>
      <c r="F4021" s="64" t="s">
        <v>12</v>
      </c>
      <c r="G4021" s="64"/>
      <c r="H4021" s="65" t="s">
        <v>8914</v>
      </c>
    </row>
    <row r="4022" s="50" customFormat="1" ht="20" customHeight="1" spans="1:8">
      <c r="A4022" s="60">
        <v>4019</v>
      </c>
      <c r="B4022" s="60" t="s">
        <v>8915</v>
      </c>
      <c r="C4022" s="60" t="s">
        <v>8901</v>
      </c>
      <c r="D4022" s="60">
        <v>5300</v>
      </c>
      <c r="E4022" s="60">
        <v>1325</v>
      </c>
      <c r="F4022" s="64" t="s">
        <v>12</v>
      </c>
      <c r="G4022" s="64"/>
      <c r="H4022" s="65" t="s">
        <v>8916</v>
      </c>
    </row>
    <row r="4023" s="50" customFormat="1" ht="20" customHeight="1" spans="1:8">
      <c r="A4023" s="60">
        <v>4020</v>
      </c>
      <c r="B4023" s="60" t="s">
        <v>8917</v>
      </c>
      <c r="C4023" s="60" t="s">
        <v>8918</v>
      </c>
      <c r="D4023" s="60">
        <v>5300</v>
      </c>
      <c r="E4023" s="60">
        <v>1325</v>
      </c>
      <c r="F4023" s="64" t="s">
        <v>12</v>
      </c>
      <c r="G4023" s="64"/>
      <c r="H4023" s="65" t="s">
        <v>8919</v>
      </c>
    </row>
    <row r="4024" s="50" customFormat="1" ht="20" customHeight="1" spans="1:8">
      <c r="A4024" s="60">
        <v>4021</v>
      </c>
      <c r="B4024" s="60" t="s">
        <v>8920</v>
      </c>
      <c r="C4024" s="60" t="s">
        <v>8921</v>
      </c>
      <c r="D4024" s="60">
        <v>5300</v>
      </c>
      <c r="E4024" s="60">
        <v>1325</v>
      </c>
      <c r="F4024" s="64" t="s">
        <v>12</v>
      </c>
      <c r="G4024" s="64"/>
      <c r="H4024" s="65" t="s">
        <v>8922</v>
      </c>
    </row>
    <row r="4025" s="50" customFormat="1" ht="20" customHeight="1" spans="1:8">
      <c r="A4025" s="60">
        <v>4022</v>
      </c>
      <c r="B4025" s="60" t="s">
        <v>8923</v>
      </c>
      <c r="C4025" s="60" t="s">
        <v>8901</v>
      </c>
      <c r="D4025" s="60">
        <v>5800</v>
      </c>
      <c r="E4025" s="60">
        <v>1325</v>
      </c>
      <c r="F4025" s="64" t="s">
        <v>15</v>
      </c>
      <c r="G4025" s="64" t="s">
        <v>8853</v>
      </c>
      <c r="H4025" s="65" t="s">
        <v>8924</v>
      </c>
    </row>
    <row r="4026" s="50" customFormat="1" ht="20" customHeight="1" spans="1:8">
      <c r="A4026" s="60">
        <v>4023</v>
      </c>
      <c r="B4026" s="60" t="s">
        <v>8925</v>
      </c>
      <c r="C4026" s="60" t="s">
        <v>8926</v>
      </c>
      <c r="D4026" s="60">
        <v>5300</v>
      </c>
      <c r="E4026" s="60">
        <v>1325</v>
      </c>
      <c r="F4026" s="64" t="s">
        <v>12</v>
      </c>
      <c r="G4026" s="64"/>
      <c r="H4026" s="65" t="s">
        <v>8927</v>
      </c>
    </row>
    <row r="4027" s="50" customFormat="1" ht="20" customHeight="1" spans="1:8">
      <c r="A4027" s="60">
        <v>4024</v>
      </c>
      <c r="B4027" s="60" t="s">
        <v>8928</v>
      </c>
      <c r="C4027" s="60" t="s">
        <v>8901</v>
      </c>
      <c r="D4027" s="60">
        <v>5800</v>
      </c>
      <c r="E4027" s="60">
        <v>1325</v>
      </c>
      <c r="F4027" s="64" t="s">
        <v>15</v>
      </c>
      <c r="G4027" s="64" t="s">
        <v>8853</v>
      </c>
      <c r="H4027" s="65" t="s">
        <v>8929</v>
      </c>
    </row>
    <row r="4028" s="50" customFormat="1" ht="20" customHeight="1" spans="1:8">
      <c r="A4028" s="60">
        <v>4025</v>
      </c>
      <c r="B4028" s="60" t="s">
        <v>8930</v>
      </c>
      <c r="C4028" s="60" t="s">
        <v>8931</v>
      </c>
      <c r="D4028" s="60">
        <v>5300</v>
      </c>
      <c r="E4028" s="60">
        <v>1325</v>
      </c>
      <c r="F4028" s="64" t="s">
        <v>12</v>
      </c>
      <c r="G4028" s="64"/>
      <c r="H4028" s="65" t="s">
        <v>8932</v>
      </c>
    </row>
    <row r="4029" s="50" customFormat="1" ht="20" customHeight="1" spans="1:8">
      <c r="A4029" s="60">
        <v>4026</v>
      </c>
      <c r="B4029" s="60" t="s">
        <v>8933</v>
      </c>
      <c r="C4029" s="60" t="s">
        <v>8909</v>
      </c>
      <c r="D4029" s="60">
        <v>5800</v>
      </c>
      <c r="E4029" s="60">
        <v>1325</v>
      </c>
      <c r="F4029" s="64" t="s">
        <v>15</v>
      </c>
      <c r="G4029" s="64" t="s">
        <v>8853</v>
      </c>
      <c r="H4029" s="65" t="s">
        <v>8934</v>
      </c>
    </row>
    <row r="4030" s="50" customFormat="1" ht="20" customHeight="1" spans="1:8">
      <c r="A4030" s="60">
        <v>4027</v>
      </c>
      <c r="B4030" s="60" t="s">
        <v>8935</v>
      </c>
      <c r="C4030" s="60" t="s">
        <v>8904</v>
      </c>
      <c r="D4030" s="60">
        <v>5800</v>
      </c>
      <c r="E4030" s="60">
        <v>1325</v>
      </c>
      <c r="F4030" s="64" t="s">
        <v>15</v>
      </c>
      <c r="G4030" s="64" t="s">
        <v>8853</v>
      </c>
      <c r="H4030" s="65" t="s">
        <v>8936</v>
      </c>
    </row>
    <row r="4031" s="50" customFormat="1" ht="20" customHeight="1" spans="1:8">
      <c r="A4031" s="60">
        <v>4028</v>
      </c>
      <c r="B4031" s="60" t="s">
        <v>8937</v>
      </c>
      <c r="C4031" s="60" t="s">
        <v>8904</v>
      </c>
      <c r="D4031" s="60">
        <v>5300</v>
      </c>
      <c r="E4031" s="60">
        <v>1325</v>
      </c>
      <c r="F4031" s="64" t="s">
        <v>12</v>
      </c>
      <c r="G4031" s="64"/>
      <c r="H4031" s="65" t="s">
        <v>8938</v>
      </c>
    </row>
    <row r="4032" s="50" customFormat="1" ht="20" customHeight="1" spans="1:8">
      <c r="A4032" s="60">
        <v>4029</v>
      </c>
      <c r="B4032" s="60" t="s">
        <v>8939</v>
      </c>
      <c r="C4032" s="60" t="s">
        <v>8909</v>
      </c>
      <c r="D4032" s="60">
        <v>5300</v>
      </c>
      <c r="E4032" s="60">
        <v>1325</v>
      </c>
      <c r="F4032" s="64" t="s">
        <v>12</v>
      </c>
      <c r="G4032" s="64"/>
      <c r="H4032" s="65" t="s">
        <v>8940</v>
      </c>
    </row>
    <row r="4033" s="50" customFormat="1" ht="20" customHeight="1" spans="1:8">
      <c r="A4033" s="60">
        <v>4030</v>
      </c>
      <c r="B4033" s="60" t="s">
        <v>3121</v>
      </c>
      <c r="C4033" s="60" t="s">
        <v>8941</v>
      </c>
      <c r="D4033" s="60">
        <v>5300</v>
      </c>
      <c r="E4033" s="60">
        <v>1325</v>
      </c>
      <c r="F4033" s="64" t="s">
        <v>12</v>
      </c>
      <c r="G4033" s="64"/>
      <c r="H4033" s="65" t="s">
        <v>8942</v>
      </c>
    </row>
    <row r="4034" s="50" customFormat="1" ht="20" customHeight="1" spans="1:8">
      <c r="A4034" s="60">
        <v>4031</v>
      </c>
      <c r="B4034" s="60" t="s">
        <v>8943</v>
      </c>
      <c r="C4034" s="60" t="s">
        <v>8944</v>
      </c>
      <c r="D4034" s="60">
        <v>5300</v>
      </c>
      <c r="E4034" s="60">
        <v>1325</v>
      </c>
      <c r="F4034" s="64" t="s">
        <v>12</v>
      </c>
      <c r="G4034" s="64"/>
      <c r="H4034" s="65" t="s">
        <v>8945</v>
      </c>
    </row>
    <row r="4035" s="50" customFormat="1" ht="20" customHeight="1" spans="1:8">
      <c r="A4035" s="60">
        <v>4032</v>
      </c>
      <c r="B4035" s="60" t="s">
        <v>8946</v>
      </c>
      <c r="C4035" s="60" t="s">
        <v>8944</v>
      </c>
      <c r="D4035" s="60">
        <v>5300</v>
      </c>
      <c r="E4035" s="60">
        <v>1325</v>
      </c>
      <c r="F4035" s="64" t="s">
        <v>12</v>
      </c>
      <c r="G4035" s="64"/>
      <c r="H4035" s="65" t="s">
        <v>8947</v>
      </c>
    </row>
    <row r="4036" s="50" customFormat="1" ht="20" customHeight="1" spans="1:8">
      <c r="A4036" s="60">
        <v>4033</v>
      </c>
      <c r="B4036" s="60" t="s">
        <v>8948</v>
      </c>
      <c r="C4036" s="60" t="s">
        <v>8949</v>
      </c>
      <c r="D4036" s="60">
        <v>5300</v>
      </c>
      <c r="E4036" s="60">
        <v>1325</v>
      </c>
      <c r="F4036" s="64" t="s">
        <v>12</v>
      </c>
      <c r="G4036" s="64"/>
      <c r="H4036" s="65" t="s">
        <v>8950</v>
      </c>
    </row>
    <row r="4037" s="50" customFormat="1" ht="20" customHeight="1" spans="1:8">
      <c r="A4037" s="60">
        <v>4034</v>
      </c>
      <c r="B4037" s="60" t="s">
        <v>8951</v>
      </c>
      <c r="C4037" s="60" t="s">
        <v>8949</v>
      </c>
      <c r="D4037" s="60">
        <v>5800</v>
      </c>
      <c r="E4037" s="60">
        <v>1325</v>
      </c>
      <c r="F4037" s="64" t="s">
        <v>15</v>
      </c>
      <c r="G4037" s="64" t="s">
        <v>8853</v>
      </c>
      <c r="H4037" s="65" t="s">
        <v>8952</v>
      </c>
    </row>
    <row r="4038" s="50" customFormat="1" ht="20" customHeight="1" spans="1:8">
      <c r="A4038" s="60">
        <v>4035</v>
      </c>
      <c r="B4038" s="60" t="s">
        <v>8953</v>
      </c>
      <c r="C4038" s="60" t="s">
        <v>8954</v>
      </c>
      <c r="D4038" s="60">
        <v>5800</v>
      </c>
      <c r="E4038" s="60">
        <v>1325</v>
      </c>
      <c r="F4038" s="64" t="s">
        <v>15</v>
      </c>
      <c r="G4038" s="64" t="s">
        <v>8853</v>
      </c>
      <c r="H4038" s="65" t="s">
        <v>8955</v>
      </c>
    </row>
    <row r="4039" s="50" customFormat="1" ht="20" customHeight="1" spans="1:8">
      <c r="A4039" s="60">
        <v>4036</v>
      </c>
      <c r="B4039" s="60" t="s">
        <v>8956</v>
      </c>
      <c r="C4039" s="60" t="s">
        <v>8957</v>
      </c>
      <c r="D4039" s="60">
        <v>5300</v>
      </c>
      <c r="E4039" s="60">
        <v>1325</v>
      </c>
      <c r="F4039" s="64" t="s">
        <v>12</v>
      </c>
      <c r="G4039" s="64"/>
      <c r="H4039" s="65" t="s">
        <v>8958</v>
      </c>
    </row>
    <row r="4040" s="50" customFormat="1" ht="20" customHeight="1" spans="1:8">
      <c r="A4040" s="60">
        <v>4037</v>
      </c>
      <c r="B4040" s="60" t="s">
        <v>8959</v>
      </c>
      <c r="C4040" s="60" t="s">
        <v>8957</v>
      </c>
      <c r="D4040" s="60">
        <v>5300</v>
      </c>
      <c r="E4040" s="60">
        <v>1325</v>
      </c>
      <c r="F4040" s="64" t="s">
        <v>12</v>
      </c>
      <c r="G4040" s="64"/>
      <c r="H4040" s="65" t="s">
        <v>8960</v>
      </c>
    </row>
    <row r="4041" s="50" customFormat="1" ht="20" customHeight="1" spans="1:8">
      <c r="A4041" s="60">
        <v>4038</v>
      </c>
      <c r="B4041" s="60" t="s">
        <v>8961</v>
      </c>
      <c r="C4041" s="60" t="s">
        <v>8957</v>
      </c>
      <c r="D4041" s="60">
        <v>5800</v>
      </c>
      <c r="E4041" s="60">
        <v>1325</v>
      </c>
      <c r="F4041" s="64" t="s">
        <v>15</v>
      </c>
      <c r="G4041" s="64" t="s">
        <v>8853</v>
      </c>
      <c r="H4041" s="65" t="s">
        <v>8962</v>
      </c>
    </row>
    <row r="4042" s="50" customFormat="1" ht="20" customHeight="1" spans="1:8">
      <c r="A4042" s="60">
        <v>4039</v>
      </c>
      <c r="B4042" s="60" t="s">
        <v>8963</v>
      </c>
      <c r="C4042" s="60" t="s">
        <v>8964</v>
      </c>
      <c r="D4042" s="60">
        <v>5800</v>
      </c>
      <c r="E4042" s="60">
        <v>1325</v>
      </c>
      <c r="F4042" s="64" t="s">
        <v>15</v>
      </c>
      <c r="G4042" s="64" t="s">
        <v>8853</v>
      </c>
      <c r="H4042" s="65" t="s">
        <v>8965</v>
      </c>
    </row>
    <row r="4043" s="50" customFormat="1" ht="20" customHeight="1" spans="1:8">
      <c r="A4043" s="60">
        <v>4040</v>
      </c>
      <c r="B4043" s="60" t="s">
        <v>8966</v>
      </c>
      <c r="C4043" s="60" t="s">
        <v>8967</v>
      </c>
      <c r="D4043" s="60">
        <v>5300</v>
      </c>
      <c r="E4043" s="60">
        <v>1325</v>
      </c>
      <c r="F4043" s="64" t="s">
        <v>12</v>
      </c>
      <c r="G4043" s="64"/>
      <c r="H4043" s="65" t="s">
        <v>8968</v>
      </c>
    </row>
    <row r="4044" s="50" customFormat="1" ht="20" customHeight="1" spans="1:8">
      <c r="A4044" s="60">
        <v>4041</v>
      </c>
      <c r="B4044" s="60" t="s">
        <v>8969</v>
      </c>
      <c r="C4044" s="60" t="s">
        <v>8941</v>
      </c>
      <c r="D4044" s="60">
        <v>5300</v>
      </c>
      <c r="E4044" s="60">
        <v>1325</v>
      </c>
      <c r="F4044" s="64" t="s">
        <v>12</v>
      </c>
      <c r="G4044" s="64"/>
      <c r="H4044" s="65" t="s">
        <v>8970</v>
      </c>
    </row>
    <row r="4045" s="50" customFormat="1" ht="20" customHeight="1" spans="1:8">
      <c r="A4045" s="60">
        <v>4042</v>
      </c>
      <c r="B4045" s="60" t="s">
        <v>8971</v>
      </c>
      <c r="C4045" s="60" t="s">
        <v>8941</v>
      </c>
      <c r="D4045" s="60">
        <v>5300</v>
      </c>
      <c r="E4045" s="60">
        <v>1325</v>
      </c>
      <c r="F4045" s="64" t="s">
        <v>12</v>
      </c>
      <c r="G4045" s="64"/>
      <c r="H4045" s="65" t="s">
        <v>8972</v>
      </c>
    </row>
    <row r="4046" s="50" customFormat="1" ht="20" customHeight="1" spans="1:8">
      <c r="A4046" s="60">
        <v>4043</v>
      </c>
      <c r="B4046" s="60" t="s">
        <v>8973</v>
      </c>
      <c r="C4046" s="60" t="s">
        <v>8949</v>
      </c>
      <c r="D4046" s="60">
        <v>5800</v>
      </c>
      <c r="E4046" s="60">
        <v>1325</v>
      </c>
      <c r="F4046" s="64" t="s">
        <v>15</v>
      </c>
      <c r="G4046" s="64" t="s">
        <v>8853</v>
      </c>
      <c r="H4046" s="65" t="s">
        <v>8974</v>
      </c>
    </row>
    <row r="4047" s="50" customFormat="1" ht="20" customHeight="1" spans="1:8">
      <c r="A4047" s="60">
        <v>4044</v>
      </c>
      <c r="B4047" s="60" t="s">
        <v>8975</v>
      </c>
      <c r="C4047" s="60" t="s">
        <v>8954</v>
      </c>
      <c r="D4047" s="60">
        <v>5300</v>
      </c>
      <c r="E4047" s="60">
        <v>1325</v>
      </c>
      <c r="F4047" s="64" t="s">
        <v>12</v>
      </c>
      <c r="G4047" s="64"/>
      <c r="H4047" s="65" t="s">
        <v>8976</v>
      </c>
    </row>
    <row r="4048" s="50" customFormat="1" ht="20" customHeight="1" spans="1:8">
      <c r="A4048" s="60">
        <v>4045</v>
      </c>
      <c r="B4048" s="60" t="s">
        <v>8977</v>
      </c>
      <c r="C4048" s="60" t="s">
        <v>8957</v>
      </c>
      <c r="D4048" s="60">
        <v>5800</v>
      </c>
      <c r="E4048" s="60">
        <v>1325</v>
      </c>
      <c r="F4048" s="64" t="s">
        <v>15</v>
      </c>
      <c r="G4048" s="64" t="s">
        <v>8853</v>
      </c>
      <c r="H4048" s="65" t="s">
        <v>8978</v>
      </c>
    </row>
    <row r="4049" s="50" customFormat="1" ht="20" customHeight="1" spans="1:8">
      <c r="A4049" s="60">
        <v>4046</v>
      </c>
      <c r="B4049" s="60" t="s">
        <v>8979</v>
      </c>
      <c r="C4049" s="60" t="s">
        <v>8954</v>
      </c>
      <c r="D4049" s="60">
        <v>5800</v>
      </c>
      <c r="E4049" s="60">
        <v>1325</v>
      </c>
      <c r="F4049" s="64" t="s">
        <v>15</v>
      </c>
      <c r="G4049" s="64" t="s">
        <v>8853</v>
      </c>
      <c r="H4049" s="65" t="s">
        <v>8980</v>
      </c>
    </row>
    <row r="4050" s="50" customFormat="1" ht="20" customHeight="1" spans="1:8">
      <c r="A4050" s="60">
        <v>4047</v>
      </c>
      <c r="B4050" s="60" t="s">
        <v>8981</v>
      </c>
      <c r="C4050" s="60" t="s">
        <v>8982</v>
      </c>
      <c r="D4050" s="60">
        <v>5800</v>
      </c>
      <c r="E4050" s="60">
        <v>1325</v>
      </c>
      <c r="F4050" s="64" t="s">
        <v>15</v>
      </c>
      <c r="G4050" s="64" t="s">
        <v>8853</v>
      </c>
      <c r="H4050" s="65" t="s">
        <v>8983</v>
      </c>
    </row>
    <row r="4051" s="50" customFormat="1" ht="20" customHeight="1" spans="1:8">
      <c r="A4051" s="60">
        <v>4048</v>
      </c>
      <c r="B4051" s="60" t="s">
        <v>8984</v>
      </c>
      <c r="C4051" s="60" t="s">
        <v>8985</v>
      </c>
      <c r="D4051" s="60">
        <v>5800</v>
      </c>
      <c r="E4051" s="60">
        <v>1325</v>
      </c>
      <c r="F4051" s="64" t="s">
        <v>15</v>
      </c>
      <c r="G4051" s="64" t="s">
        <v>8853</v>
      </c>
      <c r="H4051" s="65" t="s">
        <v>8986</v>
      </c>
    </row>
    <row r="4052" s="50" customFormat="1" ht="20" customHeight="1" spans="1:8">
      <c r="A4052" s="60">
        <v>4049</v>
      </c>
      <c r="B4052" s="60" t="s">
        <v>8987</v>
      </c>
      <c r="C4052" s="60" t="s">
        <v>8988</v>
      </c>
      <c r="D4052" s="60">
        <v>5800</v>
      </c>
      <c r="E4052" s="60">
        <v>1325</v>
      </c>
      <c r="F4052" s="64" t="s">
        <v>15</v>
      </c>
      <c r="G4052" s="64" t="s">
        <v>8853</v>
      </c>
      <c r="H4052" s="65" t="s">
        <v>8989</v>
      </c>
    </row>
    <row r="4053" s="50" customFormat="1" ht="20" customHeight="1" spans="1:8">
      <c r="A4053" s="60">
        <v>4050</v>
      </c>
      <c r="B4053" s="60" t="s">
        <v>8990</v>
      </c>
      <c r="C4053" s="60" t="s">
        <v>8988</v>
      </c>
      <c r="D4053" s="60">
        <v>5300</v>
      </c>
      <c r="E4053" s="60">
        <v>1325</v>
      </c>
      <c r="F4053" s="64" t="s">
        <v>12</v>
      </c>
      <c r="G4053" s="64"/>
      <c r="H4053" s="65" t="s">
        <v>8991</v>
      </c>
    </row>
    <row r="4054" s="50" customFormat="1" ht="20" customHeight="1" spans="1:8">
      <c r="A4054" s="60">
        <v>4051</v>
      </c>
      <c r="B4054" s="60" t="s">
        <v>1689</v>
      </c>
      <c r="C4054" s="60" t="s">
        <v>8992</v>
      </c>
      <c r="D4054" s="60">
        <v>5300</v>
      </c>
      <c r="E4054" s="60">
        <v>1325</v>
      </c>
      <c r="F4054" s="64" t="s">
        <v>12</v>
      </c>
      <c r="G4054" s="64"/>
      <c r="H4054" s="65" t="s">
        <v>8993</v>
      </c>
    </row>
    <row r="4055" s="50" customFormat="1" ht="20" customHeight="1" spans="1:8">
      <c r="A4055" s="60">
        <v>4052</v>
      </c>
      <c r="B4055" s="60" t="s">
        <v>8994</v>
      </c>
      <c r="C4055" s="60" t="s">
        <v>8992</v>
      </c>
      <c r="D4055" s="60">
        <v>5300</v>
      </c>
      <c r="E4055" s="60">
        <v>1325</v>
      </c>
      <c r="F4055" s="64" t="s">
        <v>12</v>
      </c>
      <c r="G4055" s="64"/>
      <c r="H4055" s="65" t="s">
        <v>8995</v>
      </c>
    </row>
    <row r="4056" s="50" customFormat="1" ht="20" customHeight="1" spans="1:8">
      <c r="A4056" s="60">
        <v>4053</v>
      </c>
      <c r="B4056" s="60" t="s">
        <v>8996</v>
      </c>
      <c r="C4056" s="60" t="s">
        <v>8992</v>
      </c>
      <c r="D4056" s="60">
        <v>5300</v>
      </c>
      <c r="E4056" s="60">
        <v>1325</v>
      </c>
      <c r="F4056" s="64" t="s">
        <v>12</v>
      </c>
      <c r="G4056" s="64"/>
      <c r="H4056" s="65" t="s">
        <v>8997</v>
      </c>
    </row>
    <row r="4057" s="50" customFormat="1" ht="20" customHeight="1" spans="1:8">
      <c r="A4057" s="60">
        <v>4054</v>
      </c>
      <c r="B4057" s="60" t="s">
        <v>8998</v>
      </c>
      <c r="C4057" s="60" t="s">
        <v>8999</v>
      </c>
      <c r="D4057" s="60">
        <v>5800</v>
      </c>
      <c r="E4057" s="60">
        <v>1325</v>
      </c>
      <c r="F4057" s="64" t="s">
        <v>15</v>
      </c>
      <c r="G4057" s="64" t="s">
        <v>8853</v>
      </c>
      <c r="H4057" s="65" t="s">
        <v>9000</v>
      </c>
    </row>
    <row r="4058" s="50" customFormat="1" ht="20" customHeight="1" spans="1:8">
      <c r="A4058" s="60">
        <v>4055</v>
      </c>
      <c r="B4058" s="60" t="s">
        <v>9001</v>
      </c>
      <c r="C4058" s="60" t="s">
        <v>8992</v>
      </c>
      <c r="D4058" s="60">
        <v>5300</v>
      </c>
      <c r="E4058" s="60">
        <v>1325</v>
      </c>
      <c r="F4058" s="64" t="s">
        <v>12</v>
      </c>
      <c r="G4058" s="64"/>
      <c r="H4058" s="65" t="s">
        <v>9002</v>
      </c>
    </row>
    <row r="4059" s="50" customFormat="1" ht="20" customHeight="1" spans="1:8">
      <c r="A4059" s="60">
        <v>4056</v>
      </c>
      <c r="B4059" s="60" t="s">
        <v>9003</v>
      </c>
      <c r="C4059" s="60" t="s">
        <v>8988</v>
      </c>
      <c r="D4059" s="60">
        <v>5300</v>
      </c>
      <c r="E4059" s="60">
        <v>1325</v>
      </c>
      <c r="F4059" s="64" t="s">
        <v>12</v>
      </c>
      <c r="G4059" s="64"/>
      <c r="H4059" s="65" t="s">
        <v>9004</v>
      </c>
    </row>
    <row r="4060" s="50" customFormat="1" ht="20" customHeight="1" spans="1:8">
      <c r="A4060" s="60">
        <v>4057</v>
      </c>
      <c r="B4060" s="60" t="s">
        <v>9005</v>
      </c>
      <c r="C4060" s="60" t="s">
        <v>9006</v>
      </c>
      <c r="D4060" s="60">
        <v>5300</v>
      </c>
      <c r="E4060" s="60">
        <v>1325</v>
      </c>
      <c r="F4060" s="64" t="s">
        <v>12</v>
      </c>
      <c r="G4060" s="64"/>
      <c r="H4060" s="65" t="s">
        <v>9007</v>
      </c>
    </row>
    <row r="4061" s="50" customFormat="1" ht="20" customHeight="1" spans="1:8">
      <c r="A4061" s="60">
        <v>4058</v>
      </c>
      <c r="B4061" s="60" t="s">
        <v>9008</v>
      </c>
      <c r="C4061" s="60" t="s">
        <v>9009</v>
      </c>
      <c r="D4061" s="60">
        <v>5800</v>
      </c>
      <c r="E4061" s="60">
        <v>1325</v>
      </c>
      <c r="F4061" s="64" t="s">
        <v>15</v>
      </c>
      <c r="G4061" s="64" t="s">
        <v>8853</v>
      </c>
      <c r="H4061" s="65" t="s">
        <v>9010</v>
      </c>
    </row>
    <row r="4062" s="50" customFormat="1" ht="20" customHeight="1" spans="1:8">
      <c r="A4062" s="60">
        <v>4059</v>
      </c>
      <c r="B4062" s="60" t="s">
        <v>9011</v>
      </c>
      <c r="C4062" s="60" t="s">
        <v>9009</v>
      </c>
      <c r="D4062" s="60">
        <v>5800</v>
      </c>
      <c r="E4062" s="60">
        <v>1325</v>
      </c>
      <c r="F4062" s="64" t="s">
        <v>15</v>
      </c>
      <c r="G4062" s="64" t="s">
        <v>8853</v>
      </c>
      <c r="H4062" s="65" t="s">
        <v>9012</v>
      </c>
    </row>
    <row r="4063" s="50" customFormat="1" ht="20" customHeight="1" spans="1:8">
      <c r="A4063" s="60">
        <v>4060</v>
      </c>
      <c r="B4063" s="60" t="s">
        <v>9013</v>
      </c>
      <c r="C4063" s="60" t="s">
        <v>8988</v>
      </c>
      <c r="D4063" s="60">
        <v>5300</v>
      </c>
      <c r="E4063" s="60">
        <v>1325</v>
      </c>
      <c r="F4063" s="64" t="s">
        <v>12</v>
      </c>
      <c r="G4063" s="64"/>
      <c r="H4063" s="71" t="s">
        <v>9014</v>
      </c>
    </row>
    <row r="4064" s="50" customFormat="1" ht="20" customHeight="1" spans="1:8">
      <c r="A4064" s="60">
        <v>4061</v>
      </c>
      <c r="B4064" s="60" t="s">
        <v>9015</v>
      </c>
      <c r="C4064" s="108" t="s">
        <v>9016</v>
      </c>
      <c r="D4064" s="60">
        <v>5800</v>
      </c>
      <c r="E4064" s="60">
        <v>1325</v>
      </c>
      <c r="F4064" s="64" t="s">
        <v>15</v>
      </c>
      <c r="G4064" s="64" t="s">
        <v>8853</v>
      </c>
      <c r="H4064" s="65" t="s">
        <v>9017</v>
      </c>
    </row>
    <row r="4065" s="50" customFormat="1" ht="20" customHeight="1" spans="1:8">
      <c r="A4065" s="60">
        <v>4062</v>
      </c>
      <c r="B4065" s="60" t="s">
        <v>9018</v>
      </c>
      <c r="C4065" s="108" t="s">
        <v>9019</v>
      </c>
      <c r="D4065" s="60">
        <v>5300</v>
      </c>
      <c r="E4065" s="60">
        <v>1325</v>
      </c>
      <c r="F4065" s="64" t="s">
        <v>12</v>
      </c>
      <c r="G4065" s="64"/>
      <c r="H4065" s="65" t="s">
        <v>9020</v>
      </c>
    </row>
    <row r="4066" s="50" customFormat="1" ht="20" customHeight="1" spans="1:8">
      <c r="A4066" s="60">
        <v>4063</v>
      </c>
      <c r="B4066" s="60" t="s">
        <v>9021</v>
      </c>
      <c r="C4066" s="108" t="s">
        <v>9022</v>
      </c>
      <c r="D4066" s="60">
        <v>5300</v>
      </c>
      <c r="E4066" s="60">
        <v>1325</v>
      </c>
      <c r="F4066" s="64" t="s">
        <v>12</v>
      </c>
      <c r="G4066" s="64"/>
      <c r="H4066" s="65" t="s">
        <v>9023</v>
      </c>
    </row>
    <row r="4067" s="50" customFormat="1" ht="20" customHeight="1" spans="1:8">
      <c r="A4067" s="60">
        <v>4064</v>
      </c>
      <c r="B4067" s="60" t="s">
        <v>9024</v>
      </c>
      <c r="C4067" s="108" t="s">
        <v>9022</v>
      </c>
      <c r="D4067" s="60">
        <v>5300</v>
      </c>
      <c r="E4067" s="60">
        <v>1325</v>
      </c>
      <c r="F4067" s="64" t="s">
        <v>12</v>
      </c>
      <c r="G4067" s="64"/>
      <c r="H4067" s="65" t="s">
        <v>9025</v>
      </c>
    </row>
    <row r="4068" s="50" customFormat="1" ht="20" customHeight="1" spans="1:8">
      <c r="A4068" s="60">
        <v>4065</v>
      </c>
      <c r="B4068" s="60" t="s">
        <v>9026</v>
      </c>
      <c r="C4068" s="108" t="s">
        <v>9027</v>
      </c>
      <c r="D4068" s="60">
        <v>5300</v>
      </c>
      <c r="E4068" s="60">
        <v>1325</v>
      </c>
      <c r="F4068" s="64" t="s">
        <v>12</v>
      </c>
      <c r="G4068" s="64"/>
      <c r="H4068" s="65" t="s">
        <v>9028</v>
      </c>
    </row>
    <row r="4069" s="50" customFormat="1" ht="20" customHeight="1" spans="1:8">
      <c r="A4069" s="60">
        <v>4066</v>
      </c>
      <c r="B4069" s="60" t="s">
        <v>9029</v>
      </c>
      <c r="C4069" s="108" t="s">
        <v>9030</v>
      </c>
      <c r="D4069" s="60">
        <v>5300</v>
      </c>
      <c r="E4069" s="60">
        <v>1325</v>
      </c>
      <c r="F4069" s="64" t="s">
        <v>12</v>
      </c>
      <c r="G4069" s="64"/>
      <c r="H4069" s="65" t="s">
        <v>9031</v>
      </c>
    </row>
    <row r="4070" s="50" customFormat="1" ht="20" customHeight="1" spans="1:8">
      <c r="A4070" s="60">
        <v>4067</v>
      </c>
      <c r="B4070" s="60" t="s">
        <v>9032</v>
      </c>
      <c r="C4070" s="108" t="s">
        <v>9033</v>
      </c>
      <c r="D4070" s="60">
        <v>5300</v>
      </c>
      <c r="E4070" s="60">
        <v>1325</v>
      </c>
      <c r="F4070" s="64" t="s">
        <v>12</v>
      </c>
      <c r="G4070" s="64"/>
      <c r="H4070" s="65" t="s">
        <v>9034</v>
      </c>
    </row>
    <row r="4071" s="50" customFormat="1" ht="20" customHeight="1" spans="1:8">
      <c r="A4071" s="60">
        <v>4068</v>
      </c>
      <c r="B4071" s="60" t="s">
        <v>9035</v>
      </c>
      <c r="C4071" s="108" t="s">
        <v>9036</v>
      </c>
      <c r="D4071" s="60">
        <v>5300</v>
      </c>
      <c r="E4071" s="60">
        <v>1325</v>
      </c>
      <c r="F4071" s="64" t="s">
        <v>12</v>
      </c>
      <c r="G4071" s="64"/>
      <c r="H4071" s="65" t="s">
        <v>9037</v>
      </c>
    </row>
    <row r="4072" s="50" customFormat="1" ht="20" customHeight="1" spans="1:8">
      <c r="A4072" s="60">
        <v>4069</v>
      </c>
      <c r="B4072" s="60" t="s">
        <v>8704</v>
      </c>
      <c r="C4072" s="108" t="s">
        <v>9038</v>
      </c>
      <c r="D4072" s="60">
        <v>5800</v>
      </c>
      <c r="E4072" s="60">
        <v>1325</v>
      </c>
      <c r="F4072" s="64" t="s">
        <v>15</v>
      </c>
      <c r="G4072" s="64" t="s">
        <v>8853</v>
      </c>
      <c r="H4072" s="65" t="s">
        <v>9039</v>
      </c>
    </row>
    <row r="4073" s="50" customFormat="1" ht="20" customHeight="1" spans="1:8">
      <c r="A4073" s="60">
        <v>4070</v>
      </c>
      <c r="B4073" s="60" t="s">
        <v>9040</v>
      </c>
      <c r="C4073" s="108" t="s">
        <v>9041</v>
      </c>
      <c r="D4073" s="60">
        <v>5300</v>
      </c>
      <c r="E4073" s="60">
        <v>1325</v>
      </c>
      <c r="F4073" s="64" t="s">
        <v>12</v>
      </c>
      <c r="G4073" s="64"/>
      <c r="H4073" s="65" t="s">
        <v>9042</v>
      </c>
    </row>
    <row r="4074" s="50" customFormat="1" ht="20" customHeight="1" spans="1:8">
      <c r="A4074" s="60">
        <v>4071</v>
      </c>
      <c r="B4074" s="60" t="s">
        <v>9043</v>
      </c>
      <c r="C4074" s="108" t="s">
        <v>9044</v>
      </c>
      <c r="D4074" s="60">
        <v>5300</v>
      </c>
      <c r="E4074" s="60">
        <v>1325</v>
      </c>
      <c r="F4074" s="64" t="s">
        <v>12</v>
      </c>
      <c r="G4074" s="64"/>
      <c r="H4074" s="65" t="s">
        <v>9045</v>
      </c>
    </row>
    <row r="4075" s="50" customFormat="1" ht="20" customHeight="1" spans="1:8">
      <c r="A4075" s="60">
        <v>4072</v>
      </c>
      <c r="B4075" s="60" t="s">
        <v>9046</v>
      </c>
      <c r="C4075" s="108" t="s">
        <v>9047</v>
      </c>
      <c r="D4075" s="60">
        <v>5800</v>
      </c>
      <c r="E4075" s="60">
        <v>1325</v>
      </c>
      <c r="F4075" s="64" t="s">
        <v>15</v>
      </c>
      <c r="G4075" s="64" t="s">
        <v>8853</v>
      </c>
      <c r="H4075" s="65" t="s">
        <v>9048</v>
      </c>
    </row>
    <row r="4076" s="50" customFormat="1" ht="20" customHeight="1" spans="1:8">
      <c r="A4076" s="60">
        <v>4073</v>
      </c>
      <c r="B4076" s="60" t="s">
        <v>9049</v>
      </c>
      <c r="C4076" s="108" t="s">
        <v>9050</v>
      </c>
      <c r="D4076" s="60">
        <v>5800</v>
      </c>
      <c r="E4076" s="60">
        <v>1325</v>
      </c>
      <c r="F4076" s="64" t="s">
        <v>15</v>
      </c>
      <c r="G4076" s="64" t="s">
        <v>8853</v>
      </c>
      <c r="H4076" s="65" t="s">
        <v>9051</v>
      </c>
    </row>
    <row r="4077" s="50" customFormat="1" ht="20" customHeight="1" spans="1:8">
      <c r="A4077" s="60">
        <v>4074</v>
      </c>
      <c r="B4077" s="60" t="s">
        <v>9052</v>
      </c>
      <c r="C4077" s="108" t="s">
        <v>9053</v>
      </c>
      <c r="D4077" s="60">
        <v>5300</v>
      </c>
      <c r="E4077" s="60">
        <v>1325</v>
      </c>
      <c r="F4077" s="64" t="s">
        <v>12</v>
      </c>
      <c r="G4077" s="64"/>
      <c r="H4077" s="65" t="s">
        <v>9054</v>
      </c>
    </row>
    <row r="4078" s="50" customFormat="1" ht="20" customHeight="1" spans="1:8">
      <c r="A4078" s="60">
        <v>4075</v>
      </c>
      <c r="B4078" s="60" t="s">
        <v>9055</v>
      </c>
      <c r="C4078" s="108" t="s">
        <v>9053</v>
      </c>
      <c r="D4078" s="60">
        <v>5300</v>
      </c>
      <c r="E4078" s="60">
        <v>1325</v>
      </c>
      <c r="F4078" s="64" t="s">
        <v>12</v>
      </c>
      <c r="G4078" s="64"/>
      <c r="H4078" s="65" t="s">
        <v>9056</v>
      </c>
    </row>
    <row r="4079" s="50" customFormat="1" ht="20" customHeight="1" spans="1:8">
      <c r="A4079" s="60">
        <v>4076</v>
      </c>
      <c r="B4079" s="60" t="s">
        <v>9057</v>
      </c>
      <c r="C4079" s="108" t="s">
        <v>9058</v>
      </c>
      <c r="D4079" s="60">
        <v>5800</v>
      </c>
      <c r="E4079" s="60">
        <v>1325</v>
      </c>
      <c r="F4079" s="64" t="s">
        <v>15</v>
      </c>
      <c r="G4079" s="64" t="s">
        <v>8853</v>
      </c>
      <c r="H4079" s="65" t="s">
        <v>9059</v>
      </c>
    </row>
    <row r="4080" s="50" customFormat="1" ht="20" customHeight="1" spans="1:8">
      <c r="A4080" s="60">
        <v>4077</v>
      </c>
      <c r="B4080" s="60" t="s">
        <v>9060</v>
      </c>
      <c r="C4080" s="108" t="s">
        <v>9058</v>
      </c>
      <c r="D4080" s="60">
        <v>5300</v>
      </c>
      <c r="E4080" s="60">
        <v>1325</v>
      </c>
      <c r="F4080" s="64" t="s">
        <v>12</v>
      </c>
      <c r="G4080" s="64"/>
      <c r="H4080" s="72">
        <v>201700322</v>
      </c>
    </row>
    <row r="4081" s="50" customFormat="1" ht="20" customHeight="1" spans="1:8">
      <c r="A4081" s="60">
        <v>4078</v>
      </c>
      <c r="B4081" s="60" t="s">
        <v>9061</v>
      </c>
      <c r="C4081" s="108" t="s">
        <v>9062</v>
      </c>
      <c r="D4081" s="60">
        <v>5800</v>
      </c>
      <c r="E4081" s="60">
        <v>1325</v>
      </c>
      <c r="F4081" s="64" t="s">
        <v>15</v>
      </c>
      <c r="G4081" s="64" t="s">
        <v>8853</v>
      </c>
      <c r="H4081" s="65" t="s">
        <v>9063</v>
      </c>
    </row>
    <row r="4082" s="50" customFormat="1" ht="20" customHeight="1" spans="1:8">
      <c r="A4082" s="60">
        <v>4079</v>
      </c>
      <c r="B4082" s="60" t="s">
        <v>9064</v>
      </c>
      <c r="C4082" s="108" t="s">
        <v>9065</v>
      </c>
      <c r="D4082" s="60">
        <v>5300</v>
      </c>
      <c r="E4082" s="60">
        <v>1325</v>
      </c>
      <c r="F4082" s="64" t="s">
        <v>12</v>
      </c>
      <c r="G4082" s="64"/>
      <c r="H4082" s="65" t="s">
        <v>9066</v>
      </c>
    </row>
    <row r="4083" s="50" customFormat="1" ht="20" customHeight="1" spans="1:8">
      <c r="A4083" s="60">
        <v>4080</v>
      </c>
      <c r="B4083" s="60" t="s">
        <v>9067</v>
      </c>
      <c r="C4083" s="108" t="s">
        <v>9068</v>
      </c>
      <c r="D4083" s="60">
        <v>5300</v>
      </c>
      <c r="E4083" s="60">
        <v>1325</v>
      </c>
      <c r="F4083" s="64" t="s">
        <v>12</v>
      </c>
      <c r="G4083" s="64"/>
      <c r="H4083" s="65" t="s">
        <v>9069</v>
      </c>
    </row>
    <row r="4084" s="50" customFormat="1" ht="20" customHeight="1" spans="1:8">
      <c r="A4084" s="60">
        <v>4081</v>
      </c>
      <c r="B4084" s="60" t="s">
        <v>9070</v>
      </c>
      <c r="C4084" s="108" t="s">
        <v>9071</v>
      </c>
      <c r="D4084" s="60">
        <v>5300</v>
      </c>
      <c r="E4084" s="60">
        <v>1325</v>
      </c>
      <c r="F4084" s="64" t="s">
        <v>12</v>
      </c>
      <c r="G4084" s="64"/>
      <c r="H4084" s="65" t="s">
        <v>9072</v>
      </c>
    </row>
    <row r="4085" s="50" customFormat="1" ht="20" customHeight="1" spans="1:8">
      <c r="A4085" s="60">
        <v>4082</v>
      </c>
      <c r="B4085" s="60" t="s">
        <v>9073</v>
      </c>
      <c r="C4085" s="108" t="s">
        <v>9074</v>
      </c>
      <c r="D4085" s="60">
        <v>5800</v>
      </c>
      <c r="E4085" s="60">
        <v>1325</v>
      </c>
      <c r="F4085" s="64" t="s">
        <v>15</v>
      </c>
      <c r="G4085" s="64" t="s">
        <v>8853</v>
      </c>
      <c r="H4085" s="65" t="s">
        <v>9075</v>
      </c>
    </row>
    <row r="4086" s="50" customFormat="1" ht="20" customHeight="1" spans="1:8">
      <c r="A4086" s="60">
        <v>4083</v>
      </c>
      <c r="B4086" s="60" t="s">
        <v>9076</v>
      </c>
      <c r="C4086" s="108" t="s">
        <v>9077</v>
      </c>
      <c r="D4086" s="60">
        <v>5300</v>
      </c>
      <c r="E4086" s="60">
        <v>1325</v>
      </c>
      <c r="F4086" s="64" t="s">
        <v>12</v>
      </c>
      <c r="G4086" s="64"/>
      <c r="H4086" s="65" t="s">
        <v>9078</v>
      </c>
    </row>
    <row r="4087" s="50" customFormat="1" ht="20" customHeight="1" spans="1:8">
      <c r="A4087" s="60">
        <v>4084</v>
      </c>
      <c r="B4087" s="60" t="s">
        <v>9079</v>
      </c>
      <c r="C4087" s="108" t="s">
        <v>9080</v>
      </c>
      <c r="D4087" s="60">
        <v>5300</v>
      </c>
      <c r="E4087" s="60">
        <v>1325</v>
      </c>
      <c r="F4087" s="64" t="s">
        <v>12</v>
      </c>
      <c r="G4087" s="64"/>
      <c r="H4087" s="71" t="s">
        <v>9081</v>
      </c>
    </row>
    <row r="4088" s="50" customFormat="1" ht="20" customHeight="1" spans="1:8">
      <c r="A4088" s="60">
        <v>4085</v>
      </c>
      <c r="B4088" s="60" t="s">
        <v>9082</v>
      </c>
      <c r="C4088" s="108" t="s">
        <v>9083</v>
      </c>
      <c r="D4088" s="60">
        <v>5300</v>
      </c>
      <c r="E4088" s="60">
        <v>1325</v>
      </c>
      <c r="F4088" s="64" t="s">
        <v>12</v>
      </c>
      <c r="G4088" s="64"/>
      <c r="H4088" s="65" t="s">
        <v>9084</v>
      </c>
    </row>
    <row r="4089" s="50" customFormat="1" ht="20" customHeight="1" spans="1:8">
      <c r="A4089" s="60">
        <v>4086</v>
      </c>
      <c r="B4089" s="60" t="s">
        <v>9085</v>
      </c>
      <c r="C4089" s="108" t="s">
        <v>9086</v>
      </c>
      <c r="D4089" s="60">
        <v>5300</v>
      </c>
      <c r="E4089" s="60">
        <v>1325</v>
      </c>
      <c r="F4089" s="64" t="s">
        <v>12</v>
      </c>
      <c r="G4089" s="64"/>
      <c r="H4089" s="65" t="s">
        <v>9087</v>
      </c>
    </row>
    <row r="4090" s="50" customFormat="1" ht="20" customHeight="1" spans="1:8">
      <c r="A4090" s="60">
        <v>4087</v>
      </c>
      <c r="B4090" s="60" t="s">
        <v>9088</v>
      </c>
      <c r="C4090" s="108" t="s">
        <v>9089</v>
      </c>
      <c r="D4090" s="60">
        <v>5300</v>
      </c>
      <c r="E4090" s="60">
        <v>1325</v>
      </c>
      <c r="F4090" s="64" t="s">
        <v>12</v>
      </c>
      <c r="G4090" s="64"/>
      <c r="H4090" s="65" t="s">
        <v>9090</v>
      </c>
    </row>
    <row r="4091" s="50" customFormat="1" ht="20" customHeight="1" spans="1:8">
      <c r="A4091" s="60">
        <v>4088</v>
      </c>
      <c r="B4091" s="60" t="s">
        <v>9091</v>
      </c>
      <c r="C4091" s="108" t="s">
        <v>9092</v>
      </c>
      <c r="D4091" s="60">
        <v>5300</v>
      </c>
      <c r="E4091" s="60">
        <v>1325</v>
      </c>
      <c r="F4091" s="64" t="s">
        <v>12</v>
      </c>
      <c r="G4091" s="64"/>
      <c r="H4091" s="65" t="s">
        <v>9093</v>
      </c>
    </row>
    <row r="4092" s="50" customFormat="1" ht="20" customHeight="1" spans="1:8">
      <c r="A4092" s="60">
        <v>4089</v>
      </c>
      <c r="B4092" s="60" t="s">
        <v>9094</v>
      </c>
      <c r="C4092" s="60" t="s">
        <v>9095</v>
      </c>
      <c r="D4092" s="60">
        <v>5300</v>
      </c>
      <c r="E4092" s="60">
        <v>1325</v>
      </c>
      <c r="F4092" s="64" t="s">
        <v>12</v>
      </c>
      <c r="G4092" s="64"/>
      <c r="H4092" s="65" t="s">
        <v>9096</v>
      </c>
    </row>
    <row r="4093" s="50" customFormat="1" ht="20" customHeight="1" spans="1:8">
      <c r="A4093" s="60">
        <v>4090</v>
      </c>
      <c r="B4093" s="60" t="s">
        <v>9097</v>
      </c>
      <c r="C4093" s="108" t="s">
        <v>9098</v>
      </c>
      <c r="D4093" s="60">
        <v>5800</v>
      </c>
      <c r="E4093" s="60">
        <v>1325</v>
      </c>
      <c r="F4093" s="64" t="s">
        <v>15</v>
      </c>
      <c r="G4093" s="64" t="s">
        <v>8853</v>
      </c>
      <c r="H4093" s="65" t="s">
        <v>9099</v>
      </c>
    </row>
    <row r="4094" s="50" customFormat="1" ht="20" customHeight="1" spans="1:8">
      <c r="A4094" s="60">
        <v>4091</v>
      </c>
      <c r="B4094" s="60" t="s">
        <v>9100</v>
      </c>
      <c r="C4094" s="108" t="s">
        <v>9062</v>
      </c>
      <c r="D4094" s="60">
        <v>5300</v>
      </c>
      <c r="E4094" s="60">
        <v>1325</v>
      </c>
      <c r="F4094" s="64" t="s">
        <v>12</v>
      </c>
      <c r="G4094" s="64"/>
      <c r="H4094" s="65" t="s">
        <v>9101</v>
      </c>
    </row>
    <row r="4095" s="50" customFormat="1" ht="20" customHeight="1" spans="1:8">
      <c r="A4095" s="60">
        <v>4092</v>
      </c>
      <c r="B4095" s="60" t="s">
        <v>9102</v>
      </c>
      <c r="C4095" s="108" t="s">
        <v>9062</v>
      </c>
      <c r="D4095" s="60">
        <v>5800</v>
      </c>
      <c r="E4095" s="60">
        <v>1325</v>
      </c>
      <c r="F4095" s="64" t="s">
        <v>15</v>
      </c>
      <c r="G4095" s="64" t="s">
        <v>8853</v>
      </c>
      <c r="H4095" s="65" t="s">
        <v>9103</v>
      </c>
    </row>
    <row r="4096" s="50" customFormat="1" ht="20" customHeight="1" spans="1:8">
      <c r="A4096" s="60">
        <v>4093</v>
      </c>
      <c r="B4096" s="60" t="s">
        <v>9104</v>
      </c>
      <c r="C4096" s="108" t="s">
        <v>9105</v>
      </c>
      <c r="D4096" s="60">
        <v>5300</v>
      </c>
      <c r="E4096" s="60">
        <v>1325</v>
      </c>
      <c r="F4096" s="64" t="s">
        <v>12</v>
      </c>
      <c r="G4096" s="64"/>
      <c r="H4096" s="65" t="s">
        <v>9106</v>
      </c>
    </row>
    <row r="4097" s="50" customFormat="1" ht="20" customHeight="1" spans="1:8">
      <c r="A4097" s="60">
        <v>4094</v>
      </c>
      <c r="B4097" s="60" t="s">
        <v>9107</v>
      </c>
      <c r="C4097" s="108" t="s">
        <v>9108</v>
      </c>
      <c r="D4097" s="60">
        <v>5800</v>
      </c>
      <c r="E4097" s="60">
        <v>1325</v>
      </c>
      <c r="F4097" s="64" t="s">
        <v>15</v>
      </c>
      <c r="G4097" s="64" t="s">
        <v>8853</v>
      </c>
      <c r="H4097" s="65" t="s">
        <v>9109</v>
      </c>
    </row>
    <row r="4098" s="50" customFormat="1" ht="20" customHeight="1" spans="1:8">
      <c r="A4098" s="60">
        <v>4095</v>
      </c>
      <c r="B4098" s="60" t="s">
        <v>9110</v>
      </c>
      <c r="C4098" s="108" t="s">
        <v>9111</v>
      </c>
      <c r="D4098" s="60">
        <v>5300</v>
      </c>
      <c r="E4098" s="60">
        <v>1325</v>
      </c>
      <c r="F4098" s="64" t="s">
        <v>12</v>
      </c>
      <c r="G4098" s="64"/>
      <c r="H4098" s="65" t="s">
        <v>9112</v>
      </c>
    </row>
    <row r="4099" s="50" customFormat="1" ht="20" customHeight="1" spans="1:8">
      <c r="A4099" s="60">
        <v>4096</v>
      </c>
      <c r="B4099" s="60" t="s">
        <v>9113</v>
      </c>
      <c r="C4099" s="108" t="s">
        <v>9114</v>
      </c>
      <c r="D4099" s="60">
        <v>5800</v>
      </c>
      <c r="E4099" s="60">
        <v>1325</v>
      </c>
      <c r="F4099" s="64" t="s">
        <v>15</v>
      </c>
      <c r="G4099" s="64" t="s">
        <v>8853</v>
      </c>
      <c r="H4099" s="65" t="s">
        <v>9115</v>
      </c>
    </row>
    <row r="4100" s="50" customFormat="1" ht="20" customHeight="1" spans="1:8">
      <c r="A4100" s="60">
        <v>4097</v>
      </c>
      <c r="B4100" s="60" t="s">
        <v>9116</v>
      </c>
      <c r="C4100" s="108" t="s">
        <v>9058</v>
      </c>
      <c r="D4100" s="60">
        <v>5300</v>
      </c>
      <c r="E4100" s="60">
        <v>1325</v>
      </c>
      <c r="F4100" s="64" t="s">
        <v>12</v>
      </c>
      <c r="G4100" s="64"/>
      <c r="H4100" s="65" t="s">
        <v>9117</v>
      </c>
    </row>
    <row r="4101" s="50" customFormat="1" ht="20" customHeight="1" spans="1:8">
      <c r="A4101" s="60">
        <v>4098</v>
      </c>
      <c r="B4101" s="60" t="s">
        <v>9118</v>
      </c>
      <c r="C4101" s="60" t="s">
        <v>9119</v>
      </c>
      <c r="D4101" s="60">
        <v>5300</v>
      </c>
      <c r="E4101" s="60">
        <v>1325</v>
      </c>
      <c r="F4101" s="64" t="s">
        <v>12</v>
      </c>
      <c r="G4101" s="64"/>
      <c r="H4101" s="65" t="s">
        <v>9120</v>
      </c>
    </row>
    <row r="4102" s="50" customFormat="1" ht="20" customHeight="1" spans="1:8">
      <c r="A4102" s="60">
        <v>4099</v>
      </c>
      <c r="B4102" s="60" t="s">
        <v>3896</v>
      </c>
      <c r="C4102" s="60" t="s">
        <v>9121</v>
      </c>
      <c r="D4102" s="60">
        <v>5300</v>
      </c>
      <c r="E4102" s="60">
        <v>1325</v>
      </c>
      <c r="F4102" s="64" t="s">
        <v>12</v>
      </c>
      <c r="G4102" s="64"/>
      <c r="H4102" s="65" t="s">
        <v>9122</v>
      </c>
    </row>
    <row r="4103" s="50" customFormat="1" ht="20" customHeight="1" spans="1:8">
      <c r="A4103" s="60">
        <v>4100</v>
      </c>
      <c r="B4103" s="60" t="s">
        <v>9123</v>
      </c>
      <c r="C4103" s="60" t="s">
        <v>9124</v>
      </c>
      <c r="D4103" s="60">
        <v>5300</v>
      </c>
      <c r="E4103" s="60">
        <v>1325</v>
      </c>
      <c r="F4103" s="64" t="s">
        <v>12</v>
      </c>
      <c r="G4103" s="64"/>
      <c r="H4103" s="65" t="s">
        <v>9125</v>
      </c>
    </row>
    <row r="4104" s="50" customFormat="1" ht="20" customHeight="1" spans="1:8">
      <c r="A4104" s="60">
        <v>4101</v>
      </c>
      <c r="B4104" s="60" t="s">
        <v>8024</v>
      </c>
      <c r="C4104" s="60" t="s">
        <v>9126</v>
      </c>
      <c r="D4104" s="60">
        <v>5300</v>
      </c>
      <c r="E4104" s="60">
        <v>1325</v>
      </c>
      <c r="F4104" s="64" t="s">
        <v>12</v>
      </c>
      <c r="G4104" s="64"/>
      <c r="H4104" s="65" t="s">
        <v>9127</v>
      </c>
    </row>
    <row r="4105" s="50" customFormat="1" ht="20" customHeight="1" spans="1:8">
      <c r="A4105" s="60">
        <v>4102</v>
      </c>
      <c r="B4105" s="60" t="s">
        <v>9128</v>
      </c>
      <c r="C4105" s="60" t="s">
        <v>9129</v>
      </c>
      <c r="D4105" s="60">
        <v>5300</v>
      </c>
      <c r="E4105" s="60">
        <v>1325</v>
      </c>
      <c r="F4105" s="64" t="s">
        <v>12</v>
      </c>
      <c r="G4105" s="64"/>
      <c r="H4105" s="65" t="s">
        <v>9130</v>
      </c>
    </row>
    <row r="4106" s="50" customFormat="1" ht="20" customHeight="1" spans="1:8">
      <c r="A4106" s="60">
        <v>4103</v>
      </c>
      <c r="B4106" s="60" t="s">
        <v>9131</v>
      </c>
      <c r="C4106" s="108" t="s">
        <v>9132</v>
      </c>
      <c r="D4106" s="60">
        <v>5300</v>
      </c>
      <c r="E4106" s="60">
        <v>1325</v>
      </c>
      <c r="F4106" s="64" t="s">
        <v>12</v>
      </c>
      <c r="G4106" s="64"/>
      <c r="H4106" s="71" t="s">
        <v>9133</v>
      </c>
    </row>
    <row r="4107" s="50" customFormat="1" ht="20" customHeight="1" spans="1:8">
      <c r="A4107" s="60">
        <v>4104</v>
      </c>
      <c r="B4107" s="60" t="s">
        <v>9134</v>
      </c>
      <c r="C4107" s="108" t="s">
        <v>9135</v>
      </c>
      <c r="D4107" s="60">
        <v>5300</v>
      </c>
      <c r="E4107" s="60">
        <v>1325</v>
      </c>
      <c r="F4107" s="64" t="s">
        <v>12</v>
      </c>
      <c r="G4107" s="64"/>
      <c r="H4107" s="71" t="s">
        <v>9136</v>
      </c>
    </row>
    <row r="4108" s="50" customFormat="1" ht="20" customHeight="1" spans="1:8">
      <c r="A4108" s="60">
        <v>4105</v>
      </c>
      <c r="B4108" s="60" t="s">
        <v>9137</v>
      </c>
      <c r="C4108" s="108" t="s">
        <v>9138</v>
      </c>
      <c r="D4108" s="60">
        <v>5300</v>
      </c>
      <c r="E4108" s="60">
        <v>1325</v>
      </c>
      <c r="F4108" s="64" t="s">
        <v>12</v>
      </c>
      <c r="G4108" s="64"/>
      <c r="H4108" s="71" t="s">
        <v>9139</v>
      </c>
    </row>
    <row r="4109" s="50" customFormat="1" ht="20" customHeight="1" spans="1:8">
      <c r="A4109" s="60">
        <v>4106</v>
      </c>
      <c r="B4109" s="60" t="s">
        <v>9140</v>
      </c>
      <c r="C4109" s="108" t="s">
        <v>9141</v>
      </c>
      <c r="D4109" s="60">
        <v>5300</v>
      </c>
      <c r="E4109" s="60">
        <v>1325</v>
      </c>
      <c r="F4109" s="64" t="s">
        <v>12</v>
      </c>
      <c r="G4109" s="64"/>
      <c r="H4109" s="71" t="s">
        <v>9142</v>
      </c>
    </row>
    <row r="4110" s="50" customFormat="1" ht="20" customHeight="1" spans="1:8">
      <c r="A4110" s="60">
        <v>4107</v>
      </c>
      <c r="B4110" s="60" t="s">
        <v>9143</v>
      </c>
      <c r="C4110" s="108" t="s">
        <v>9144</v>
      </c>
      <c r="D4110" s="60">
        <v>5300</v>
      </c>
      <c r="E4110" s="60">
        <v>1325</v>
      </c>
      <c r="F4110" s="64" t="s">
        <v>12</v>
      </c>
      <c r="G4110" s="64"/>
      <c r="H4110" s="71" t="s">
        <v>9145</v>
      </c>
    </row>
    <row r="4111" s="50" customFormat="1" ht="20" customHeight="1" spans="1:8">
      <c r="A4111" s="60">
        <v>4108</v>
      </c>
      <c r="B4111" s="60" t="s">
        <v>9146</v>
      </c>
      <c r="C4111" s="60" t="s">
        <v>9147</v>
      </c>
      <c r="D4111" s="60">
        <v>5300</v>
      </c>
      <c r="E4111" s="60">
        <v>1325</v>
      </c>
      <c r="F4111" s="64" t="s">
        <v>12</v>
      </c>
      <c r="G4111" s="64"/>
      <c r="H4111" s="71" t="s">
        <v>9148</v>
      </c>
    </row>
    <row r="4112" s="50" customFormat="1" ht="20" customHeight="1" spans="1:8">
      <c r="A4112" s="60">
        <v>4109</v>
      </c>
      <c r="B4112" s="60" t="s">
        <v>9149</v>
      </c>
      <c r="C4112" s="60" t="s">
        <v>9150</v>
      </c>
      <c r="D4112" s="60">
        <v>5300</v>
      </c>
      <c r="E4112" s="60">
        <v>1325</v>
      </c>
      <c r="F4112" s="64" t="s">
        <v>12</v>
      </c>
      <c r="G4112" s="64"/>
      <c r="H4112" s="71" t="s">
        <v>9151</v>
      </c>
    </row>
    <row r="4113" s="50" customFormat="1" ht="20" customHeight="1" spans="1:8">
      <c r="A4113" s="60">
        <v>4110</v>
      </c>
      <c r="B4113" s="60" t="s">
        <v>9152</v>
      </c>
      <c r="C4113" s="60" t="s">
        <v>9153</v>
      </c>
      <c r="D4113" s="60">
        <v>5300</v>
      </c>
      <c r="E4113" s="60">
        <v>1325</v>
      </c>
      <c r="F4113" s="64" t="s">
        <v>12</v>
      </c>
      <c r="G4113" s="64"/>
      <c r="H4113" s="71" t="s">
        <v>9154</v>
      </c>
    </row>
    <row r="4114" s="50" customFormat="1" ht="20" customHeight="1" spans="1:8">
      <c r="A4114" s="60">
        <v>4111</v>
      </c>
      <c r="B4114" s="60" t="s">
        <v>9155</v>
      </c>
      <c r="C4114" s="60" t="s">
        <v>9156</v>
      </c>
      <c r="D4114" s="60">
        <v>5300</v>
      </c>
      <c r="E4114" s="60">
        <v>1325</v>
      </c>
      <c r="F4114" s="64" t="s">
        <v>12</v>
      </c>
      <c r="G4114" s="64"/>
      <c r="H4114" s="71" t="s">
        <v>9157</v>
      </c>
    </row>
    <row r="4115" s="50" customFormat="1" ht="20" customHeight="1" spans="1:8">
      <c r="A4115" s="60">
        <v>4112</v>
      </c>
      <c r="B4115" s="60" t="s">
        <v>9158</v>
      </c>
      <c r="C4115" s="60" t="s">
        <v>9159</v>
      </c>
      <c r="D4115" s="60">
        <v>5300</v>
      </c>
      <c r="E4115" s="60">
        <v>1325</v>
      </c>
      <c r="F4115" s="64" t="s">
        <v>12</v>
      </c>
      <c r="G4115" s="64"/>
      <c r="H4115" s="71" t="s">
        <v>9160</v>
      </c>
    </row>
    <row r="4116" s="50" customFormat="1" ht="20" customHeight="1" spans="1:8">
      <c r="A4116" s="60">
        <v>4113</v>
      </c>
      <c r="B4116" s="60" t="s">
        <v>8708</v>
      </c>
      <c r="C4116" s="60" t="s">
        <v>9161</v>
      </c>
      <c r="D4116" s="60">
        <v>5300</v>
      </c>
      <c r="E4116" s="60">
        <v>1325</v>
      </c>
      <c r="F4116" s="64" t="s">
        <v>12</v>
      </c>
      <c r="G4116" s="64"/>
      <c r="H4116" s="71" t="s">
        <v>9162</v>
      </c>
    </row>
    <row r="4117" s="50" customFormat="1" ht="20" customHeight="1" spans="1:8">
      <c r="A4117" s="60">
        <v>4114</v>
      </c>
      <c r="B4117" s="60" t="s">
        <v>9163</v>
      </c>
      <c r="C4117" s="60" t="s">
        <v>9121</v>
      </c>
      <c r="D4117" s="60">
        <v>5300</v>
      </c>
      <c r="E4117" s="60">
        <v>1325</v>
      </c>
      <c r="F4117" s="64" t="s">
        <v>12</v>
      </c>
      <c r="G4117" s="64"/>
      <c r="H4117" s="71" t="s">
        <v>9164</v>
      </c>
    </row>
    <row r="4118" s="50" customFormat="1" ht="20" customHeight="1" spans="1:8">
      <c r="A4118" s="60">
        <v>4115</v>
      </c>
      <c r="B4118" s="60" t="s">
        <v>9060</v>
      </c>
      <c r="C4118" s="60" t="s">
        <v>9165</v>
      </c>
      <c r="D4118" s="60">
        <v>5300</v>
      </c>
      <c r="E4118" s="60">
        <v>1325</v>
      </c>
      <c r="F4118" s="64" t="s">
        <v>12</v>
      </c>
      <c r="G4118" s="64"/>
      <c r="H4118" s="71" t="s">
        <v>9166</v>
      </c>
    </row>
    <row r="4119" s="50" customFormat="1" ht="20" customHeight="1" spans="1:8">
      <c r="A4119" s="60">
        <v>4116</v>
      </c>
      <c r="B4119" s="60" t="s">
        <v>9167</v>
      </c>
      <c r="C4119" s="108" t="s">
        <v>9168</v>
      </c>
      <c r="D4119" s="60">
        <v>5300</v>
      </c>
      <c r="E4119" s="60">
        <v>1325</v>
      </c>
      <c r="F4119" s="64" t="s">
        <v>12</v>
      </c>
      <c r="G4119" s="64"/>
      <c r="H4119" s="65" t="s">
        <v>9169</v>
      </c>
    </row>
    <row r="4120" s="50" customFormat="1" ht="20" customHeight="1" spans="1:8">
      <c r="A4120" s="60">
        <v>4117</v>
      </c>
      <c r="B4120" s="60" t="s">
        <v>9170</v>
      </c>
      <c r="C4120" s="60" t="s">
        <v>9171</v>
      </c>
      <c r="D4120" s="60">
        <v>5300</v>
      </c>
      <c r="E4120" s="60">
        <v>1325</v>
      </c>
      <c r="F4120" s="64" t="s">
        <v>12</v>
      </c>
      <c r="G4120" s="64"/>
      <c r="H4120" s="71" t="s">
        <v>9172</v>
      </c>
    </row>
    <row r="4121" s="50" customFormat="1" ht="20" customHeight="1" spans="1:8">
      <c r="A4121" s="60">
        <v>4118</v>
      </c>
      <c r="B4121" s="60" t="s">
        <v>9173</v>
      </c>
      <c r="C4121" s="108" t="s">
        <v>9080</v>
      </c>
      <c r="D4121" s="60">
        <v>5800</v>
      </c>
      <c r="E4121" s="60">
        <v>1325</v>
      </c>
      <c r="F4121" s="64" t="s">
        <v>15</v>
      </c>
      <c r="G4121" s="64" t="s">
        <v>8853</v>
      </c>
      <c r="H4121" s="71" t="s">
        <v>9174</v>
      </c>
    </row>
    <row r="4122" s="50" customFormat="1" ht="20" customHeight="1" spans="1:8">
      <c r="A4122" s="60">
        <v>4119</v>
      </c>
      <c r="B4122" s="60" t="s">
        <v>9175</v>
      </c>
      <c r="C4122" s="108" t="s">
        <v>9176</v>
      </c>
      <c r="D4122" s="60">
        <v>5300</v>
      </c>
      <c r="E4122" s="60">
        <v>1325</v>
      </c>
      <c r="F4122" s="64" t="s">
        <v>12</v>
      </c>
      <c r="G4122" s="64"/>
      <c r="H4122" s="71" t="s">
        <v>9177</v>
      </c>
    </row>
    <row r="4123" s="50" customFormat="1" ht="20" customHeight="1" spans="1:8">
      <c r="A4123" s="60">
        <v>4120</v>
      </c>
      <c r="B4123" s="60" t="s">
        <v>9178</v>
      </c>
      <c r="C4123" s="108" t="s">
        <v>9179</v>
      </c>
      <c r="D4123" s="60">
        <v>5300</v>
      </c>
      <c r="E4123" s="60">
        <v>1325</v>
      </c>
      <c r="F4123" s="64" t="s">
        <v>12</v>
      </c>
      <c r="G4123" s="64"/>
      <c r="H4123" s="71" t="s">
        <v>9180</v>
      </c>
    </row>
    <row r="4124" s="50" customFormat="1" ht="20" customHeight="1" spans="1:8">
      <c r="A4124" s="60">
        <v>4121</v>
      </c>
      <c r="B4124" s="60" t="s">
        <v>9181</v>
      </c>
      <c r="C4124" s="108" t="s">
        <v>9182</v>
      </c>
      <c r="D4124" s="60">
        <v>5300</v>
      </c>
      <c r="E4124" s="60">
        <v>1325</v>
      </c>
      <c r="F4124" s="64" t="s">
        <v>12</v>
      </c>
      <c r="G4124" s="64"/>
      <c r="H4124" s="71" t="s">
        <v>9183</v>
      </c>
    </row>
    <row r="4125" s="50" customFormat="1" ht="20" customHeight="1" spans="1:8">
      <c r="A4125" s="60">
        <v>4122</v>
      </c>
      <c r="B4125" s="60" t="s">
        <v>9184</v>
      </c>
      <c r="C4125" s="60" t="s">
        <v>9185</v>
      </c>
      <c r="D4125" s="60">
        <v>5300</v>
      </c>
      <c r="E4125" s="60">
        <v>1325</v>
      </c>
      <c r="F4125" s="64" t="s">
        <v>12</v>
      </c>
      <c r="G4125" s="64"/>
      <c r="H4125" s="65" t="s">
        <v>9186</v>
      </c>
    </row>
    <row r="4126" s="50" customFormat="1" ht="20" customHeight="1" spans="1:8">
      <c r="A4126" s="60">
        <v>4123</v>
      </c>
      <c r="B4126" s="60" t="s">
        <v>9187</v>
      </c>
      <c r="C4126" s="60" t="s">
        <v>9185</v>
      </c>
      <c r="D4126" s="60">
        <v>5300</v>
      </c>
      <c r="E4126" s="60">
        <v>1325</v>
      </c>
      <c r="F4126" s="64" t="s">
        <v>12</v>
      </c>
      <c r="G4126" s="64"/>
      <c r="H4126" s="65" t="s">
        <v>9188</v>
      </c>
    </row>
    <row r="4127" s="50" customFormat="1" ht="20" customHeight="1" spans="1:8">
      <c r="A4127" s="60">
        <v>4124</v>
      </c>
      <c r="B4127" s="60" t="s">
        <v>9189</v>
      </c>
      <c r="C4127" s="60" t="s">
        <v>9190</v>
      </c>
      <c r="D4127" s="60">
        <v>5300</v>
      </c>
      <c r="E4127" s="60">
        <v>1325</v>
      </c>
      <c r="F4127" s="64" t="s">
        <v>12</v>
      </c>
      <c r="G4127" s="64"/>
      <c r="H4127" s="65" t="s">
        <v>9191</v>
      </c>
    </row>
    <row r="4128" s="50" customFormat="1" ht="20" customHeight="1" spans="1:8">
      <c r="A4128" s="60">
        <v>4125</v>
      </c>
      <c r="B4128" s="60" t="s">
        <v>9192</v>
      </c>
      <c r="C4128" s="60" t="s">
        <v>9190</v>
      </c>
      <c r="D4128" s="60">
        <v>5300</v>
      </c>
      <c r="E4128" s="60">
        <v>1325</v>
      </c>
      <c r="F4128" s="64" t="s">
        <v>12</v>
      </c>
      <c r="G4128" s="64"/>
      <c r="H4128" s="65" t="s">
        <v>9193</v>
      </c>
    </row>
    <row r="4129" s="50" customFormat="1" ht="20" customHeight="1" spans="1:8">
      <c r="A4129" s="60">
        <v>4126</v>
      </c>
      <c r="B4129" s="60" t="s">
        <v>9194</v>
      </c>
      <c r="C4129" s="60" t="s">
        <v>9190</v>
      </c>
      <c r="D4129" s="60">
        <v>5300</v>
      </c>
      <c r="E4129" s="60">
        <v>1325</v>
      </c>
      <c r="F4129" s="64" t="s">
        <v>12</v>
      </c>
      <c r="G4129" s="64"/>
      <c r="H4129" s="65" t="s">
        <v>9195</v>
      </c>
    </row>
    <row r="4130" s="50" customFormat="1" ht="20" customHeight="1" spans="1:8">
      <c r="A4130" s="60">
        <v>4127</v>
      </c>
      <c r="B4130" s="60" t="s">
        <v>9196</v>
      </c>
      <c r="C4130" s="60" t="s">
        <v>9185</v>
      </c>
      <c r="D4130" s="60">
        <v>5300</v>
      </c>
      <c r="E4130" s="60">
        <v>1325</v>
      </c>
      <c r="F4130" s="64" t="s">
        <v>12</v>
      </c>
      <c r="G4130" s="64"/>
      <c r="H4130" s="65" t="s">
        <v>9197</v>
      </c>
    </row>
    <row r="4131" s="50" customFormat="1" ht="20" customHeight="1" spans="1:8">
      <c r="A4131" s="60">
        <v>4128</v>
      </c>
      <c r="B4131" s="60" t="s">
        <v>9198</v>
      </c>
      <c r="C4131" s="60" t="s">
        <v>9199</v>
      </c>
      <c r="D4131" s="60">
        <v>5300</v>
      </c>
      <c r="E4131" s="60">
        <v>1325</v>
      </c>
      <c r="F4131" s="64" t="s">
        <v>12</v>
      </c>
      <c r="G4131" s="64"/>
      <c r="H4131" s="65" t="s">
        <v>9200</v>
      </c>
    </row>
    <row r="4132" s="50" customFormat="1" ht="20" customHeight="1" spans="1:8">
      <c r="A4132" s="60">
        <v>4129</v>
      </c>
      <c r="B4132" s="60" t="s">
        <v>9201</v>
      </c>
      <c r="C4132" s="60" t="s">
        <v>9202</v>
      </c>
      <c r="D4132" s="60">
        <v>5300</v>
      </c>
      <c r="E4132" s="60">
        <v>1325</v>
      </c>
      <c r="F4132" s="64" t="s">
        <v>12</v>
      </c>
      <c r="G4132" s="64"/>
      <c r="H4132" s="65" t="s">
        <v>9203</v>
      </c>
    </row>
    <row r="4133" s="50" customFormat="1" ht="20" customHeight="1" spans="1:8">
      <c r="A4133" s="60">
        <v>4130</v>
      </c>
      <c r="B4133" s="60" t="s">
        <v>9204</v>
      </c>
      <c r="C4133" s="60" t="s">
        <v>9205</v>
      </c>
      <c r="D4133" s="60">
        <v>5300</v>
      </c>
      <c r="E4133" s="60">
        <v>1325</v>
      </c>
      <c r="F4133" s="64" t="s">
        <v>12</v>
      </c>
      <c r="G4133" s="64"/>
      <c r="H4133" s="65" t="s">
        <v>9206</v>
      </c>
    </row>
    <row r="4134" s="50" customFormat="1" ht="20" customHeight="1" spans="1:8">
      <c r="A4134" s="60">
        <v>4131</v>
      </c>
      <c r="B4134" s="60" t="s">
        <v>9207</v>
      </c>
      <c r="C4134" s="60" t="s">
        <v>9208</v>
      </c>
      <c r="D4134" s="60">
        <v>5300</v>
      </c>
      <c r="E4134" s="60">
        <v>1325</v>
      </c>
      <c r="F4134" s="64" t="s">
        <v>12</v>
      </c>
      <c r="G4134" s="64"/>
      <c r="H4134" s="65" t="s">
        <v>9209</v>
      </c>
    </row>
    <row r="4135" s="50" customFormat="1" ht="20" customHeight="1" spans="1:8">
      <c r="A4135" s="60">
        <v>4132</v>
      </c>
      <c r="B4135" s="60" t="s">
        <v>9210</v>
      </c>
      <c r="C4135" s="60" t="s">
        <v>9208</v>
      </c>
      <c r="D4135" s="60">
        <v>5300</v>
      </c>
      <c r="E4135" s="60">
        <v>1325</v>
      </c>
      <c r="F4135" s="64" t="s">
        <v>12</v>
      </c>
      <c r="G4135" s="64"/>
      <c r="H4135" s="65" t="s">
        <v>9211</v>
      </c>
    </row>
    <row r="4136" s="50" customFormat="1" ht="20" customHeight="1" spans="1:8">
      <c r="A4136" s="60">
        <v>4133</v>
      </c>
      <c r="B4136" s="60" t="s">
        <v>9212</v>
      </c>
      <c r="C4136" s="60" t="s">
        <v>9213</v>
      </c>
      <c r="D4136" s="60">
        <v>5300</v>
      </c>
      <c r="E4136" s="60">
        <v>1325</v>
      </c>
      <c r="F4136" s="64" t="s">
        <v>12</v>
      </c>
      <c r="G4136" s="64"/>
      <c r="H4136" s="65" t="s">
        <v>9214</v>
      </c>
    </row>
    <row r="4137" s="50" customFormat="1" ht="20" customHeight="1" spans="1:8">
      <c r="A4137" s="60">
        <v>4134</v>
      </c>
      <c r="B4137" s="60" t="s">
        <v>9215</v>
      </c>
      <c r="C4137" s="60" t="s">
        <v>9216</v>
      </c>
      <c r="D4137" s="60">
        <v>5300</v>
      </c>
      <c r="E4137" s="60">
        <v>1325</v>
      </c>
      <c r="F4137" s="64" t="s">
        <v>12</v>
      </c>
      <c r="G4137" s="64"/>
      <c r="H4137" s="65" t="s">
        <v>9217</v>
      </c>
    </row>
    <row r="4138" s="50" customFormat="1" ht="20" customHeight="1" spans="1:8">
      <c r="A4138" s="60">
        <v>4135</v>
      </c>
      <c r="B4138" s="60" t="s">
        <v>9218</v>
      </c>
      <c r="C4138" s="60" t="s">
        <v>9219</v>
      </c>
      <c r="D4138" s="60">
        <v>5300</v>
      </c>
      <c r="E4138" s="60">
        <v>1325</v>
      </c>
      <c r="F4138" s="64" t="s">
        <v>12</v>
      </c>
      <c r="G4138" s="64"/>
      <c r="H4138" s="65" t="s">
        <v>9220</v>
      </c>
    </row>
    <row r="4139" s="50" customFormat="1" ht="20" customHeight="1" spans="1:8">
      <c r="A4139" s="60">
        <v>4136</v>
      </c>
      <c r="B4139" s="60" t="s">
        <v>9221</v>
      </c>
      <c r="C4139" s="60" t="s">
        <v>9222</v>
      </c>
      <c r="D4139" s="60">
        <v>5300</v>
      </c>
      <c r="E4139" s="60">
        <v>1325</v>
      </c>
      <c r="F4139" s="64" t="s">
        <v>12</v>
      </c>
      <c r="G4139" s="64"/>
      <c r="H4139" s="65" t="s">
        <v>9223</v>
      </c>
    </row>
    <row r="4140" s="50" customFormat="1" ht="20" customHeight="1" spans="1:8">
      <c r="A4140" s="60">
        <v>4137</v>
      </c>
      <c r="B4140" s="60" t="s">
        <v>9224</v>
      </c>
      <c r="C4140" s="60" t="s">
        <v>9225</v>
      </c>
      <c r="D4140" s="60">
        <v>5300</v>
      </c>
      <c r="E4140" s="60">
        <v>1325</v>
      </c>
      <c r="F4140" s="64" t="s">
        <v>12</v>
      </c>
      <c r="G4140" s="64"/>
      <c r="H4140" s="65" t="s">
        <v>9226</v>
      </c>
    </row>
    <row r="4141" s="50" customFormat="1" ht="20" customHeight="1" spans="1:8">
      <c r="A4141" s="60">
        <v>4138</v>
      </c>
      <c r="B4141" s="60" t="s">
        <v>9227</v>
      </c>
      <c r="C4141" s="60" t="s">
        <v>9225</v>
      </c>
      <c r="D4141" s="60">
        <v>5300</v>
      </c>
      <c r="E4141" s="60">
        <v>1325</v>
      </c>
      <c r="F4141" s="64" t="s">
        <v>12</v>
      </c>
      <c r="G4141" s="64"/>
      <c r="H4141" s="65" t="s">
        <v>9228</v>
      </c>
    </row>
    <row r="4142" s="50" customFormat="1" ht="20" customHeight="1" spans="1:8">
      <c r="A4142" s="60">
        <v>4139</v>
      </c>
      <c r="B4142" s="60" t="s">
        <v>9229</v>
      </c>
      <c r="C4142" s="60" t="s">
        <v>9230</v>
      </c>
      <c r="D4142" s="60">
        <v>5300</v>
      </c>
      <c r="E4142" s="60">
        <v>1325</v>
      </c>
      <c r="F4142" s="64" t="s">
        <v>12</v>
      </c>
      <c r="G4142" s="64"/>
      <c r="H4142" s="65" t="s">
        <v>9231</v>
      </c>
    </row>
    <row r="4143" s="50" customFormat="1" ht="20" customHeight="1" spans="1:8">
      <c r="A4143" s="60">
        <v>4140</v>
      </c>
      <c r="B4143" s="60" t="s">
        <v>9232</v>
      </c>
      <c r="C4143" s="60" t="s">
        <v>9233</v>
      </c>
      <c r="D4143" s="60">
        <v>5300</v>
      </c>
      <c r="E4143" s="60">
        <v>1325</v>
      </c>
      <c r="F4143" s="64" t="s">
        <v>12</v>
      </c>
      <c r="G4143" s="64"/>
      <c r="H4143" s="65" t="s">
        <v>9234</v>
      </c>
    </row>
    <row r="4144" s="50" customFormat="1" ht="20" customHeight="1" spans="1:8">
      <c r="A4144" s="60">
        <v>4141</v>
      </c>
      <c r="B4144" s="60" t="s">
        <v>9235</v>
      </c>
      <c r="C4144" s="60" t="s">
        <v>9236</v>
      </c>
      <c r="D4144" s="60">
        <v>5300</v>
      </c>
      <c r="E4144" s="60">
        <v>1325</v>
      </c>
      <c r="F4144" s="64" t="s">
        <v>12</v>
      </c>
      <c r="G4144" s="64"/>
      <c r="H4144" s="65" t="s">
        <v>9237</v>
      </c>
    </row>
    <row r="4145" s="50" customFormat="1" ht="20" customHeight="1" spans="1:8">
      <c r="A4145" s="60">
        <v>4142</v>
      </c>
      <c r="B4145" s="60" t="s">
        <v>9238</v>
      </c>
      <c r="C4145" s="60" t="s">
        <v>9230</v>
      </c>
      <c r="D4145" s="60">
        <v>5300</v>
      </c>
      <c r="E4145" s="60">
        <v>1325</v>
      </c>
      <c r="F4145" s="64" t="s">
        <v>12</v>
      </c>
      <c r="G4145" s="64"/>
      <c r="H4145" s="65" t="s">
        <v>9239</v>
      </c>
    </row>
    <row r="4146" s="50" customFormat="1" ht="20" customHeight="1" spans="1:8">
      <c r="A4146" s="60">
        <v>4143</v>
      </c>
      <c r="B4146" s="60" t="s">
        <v>9240</v>
      </c>
      <c r="C4146" s="60" t="s">
        <v>9233</v>
      </c>
      <c r="D4146" s="60">
        <v>5300</v>
      </c>
      <c r="E4146" s="60">
        <v>1325</v>
      </c>
      <c r="F4146" s="64" t="s">
        <v>12</v>
      </c>
      <c r="G4146" s="64"/>
      <c r="H4146" s="65" t="s">
        <v>9241</v>
      </c>
    </row>
    <row r="4147" s="50" customFormat="1" ht="20" customHeight="1" spans="1:8">
      <c r="A4147" s="60">
        <v>4144</v>
      </c>
      <c r="B4147" s="60" t="s">
        <v>9242</v>
      </c>
      <c r="C4147" s="60" t="s">
        <v>9243</v>
      </c>
      <c r="D4147" s="60">
        <v>5300</v>
      </c>
      <c r="E4147" s="60">
        <v>1325</v>
      </c>
      <c r="F4147" s="64" t="s">
        <v>12</v>
      </c>
      <c r="G4147" s="64"/>
      <c r="H4147" s="65" t="s">
        <v>9244</v>
      </c>
    </row>
    <row r="4148" s="50" customFormat="1" ht="20" customHeight="1" spans="1:8">
      <c r="A4148" s="60">
        <v>4145</v>
      </c>
      <c r="B4148" s="60" t="s">
        <v>9245</v>
      </c>
      <c r="C4148" s="60" t="s">
        <v>9233</v>
      </c>
      <c r="D4148" s="60">
        <v>5300</v>
      </c>
      <c r="E4148" s="60">
        <v>1325</v>
      </c>
      <c r="F4148" s="64" t="s">
        <v>12</v>
      </c>
      <c r="G4148" s="64"/>
      <c r="H4148" s="65" t="s">
        <v>9246</v>
      </c>
    </row>
    <row r="4149" s="50" customFormat="1" ht="20" customHeight="1" spans="1:8">
      <c r="A4149" s="60">
        <v>4146</v>
      </c>
      <c r="B4149" s="60" t="s">
        <v>9247</v>
      </c>
      <c r="C4149" s="60" t="s">
        <v>9248</v>
      </c>
      <c r="D4149" s="60">
        <v>5800</v>
      </c>
      <c r="E4149" s="60">
        <v>1325</v>
      </c>
      <c r="F4149" s="64" t="s">
        <v>15</v>
      </c>
      <c r="G4149" s="64" t="s">
        <v>8853</v>
      </c>
      <c r="H4149" s="65" t="s">
        <v>9249</v>
      </c>
    </row>
    <row r="4150" s="50" customFormat="1" ht="20" customHeight="1" spans="1:8">
      <c r="A4150" s="60">
        <v>4147</v>
      </c>
      <c r="B4150" s="60" t="s">
        <v>9250</v>
      </c>
      <c r="C4150" s="60" t="s">
        <v>9248</v>
      </c>
      <c r="D4150" s="60">
        <v>5800</v>
      </c>
      <c r="E4150" s="60">
        <v>1325</v>
      </c>
      <c r="F4150" s="64" t="s">
        <v>15</v>
      </c>
      <c r="G4150" s="64" t="s">
        <v>8853</v>
      </c>
      <c r="H4150" s="65" t="s">
        <v>9251</v>
      </c>
    </row>
    <row r="4151" s="50" customFormat="1" ht="20" customHeight="1" spans="1:8">
      <c r="A4151" s="60">
        <v>4148</v>
      </c>
      <c r="B4151" s="60" t="s">
        <v>9252</v>
      </c>
      <c r="C4151" s="60" t="s">
        <v>9253</v>
      </c>
      <c r="D4151" s="60">
        <v>5800</v>
      </c>
      <c r="E4151" s="60">
        <v>1325</v>
      </c>
      <c r="F4151" s="64" t="s">
        <v>15</v>
      </c>
      <c r="G4151" s="64" t="s">
        <v>8853</v>
      </c>
      <c r="H4151" s="65" t="s">
        <v>9254</v>
      </c>
    </row>
    <row r="4152" s="50" customFormat="1" ht="20" customHeight="1" spans="1:8">
      <c r="A4152" s="60">
        <v>4149</v>
      </c>
      <c r="B4152" s="60" t="s">
        <v>9255</v>
      </c>
      <c r="C4152" s="60" t="s">
        <v>9253</v>
      </c>
      <c r="D4152" s="60">
        <v>5300</v>
      </c>
      <c r="E4152" s="60">
        <v>1325</v>
      </c>
      <c r="F4152" s="64" t="s">
        <v>12</v>
      </c>
      <c r="G4152" s="64"/>
      <c r="H4152" s="65" t="s">
        <v>9256</v>
      </c>
    </row>
    <row r="4153" s="50" customFormat="1" ht="20" customHeight="1" spans="1:8">
      <c r="A4153" s="60">
        <v>4150</v>
      </c>
      <c r="B4153" s="60" t="s">
        <v>9257</v>
      </c>
      <c r="C4153" s="60" t="s">
        <v>9253</v>
      </c>
      <c r="D4153" s="60">
        <v>5300</v>
      </c>
      <c r="E4153" s="60">
        <v>1325</v>
      </c>
      <c r="F4153" s="64" t="s">
        <v>12</v>
      </c>
      <c r="G4153" s="64"/>
      <c r="H4153" s="65" t="s">
        <v>9258</v>
      </c>
    </row>
    <row r="4154" s="50" customFormat="1" ht="20" customHeight="1" spans="1:8">
      <c r="A4154" s="60">
        <v>4151</v>
      </c>
      <c r="B4154" s="60" t="s">
        <v>9259</v>
      </c>
      <c r="C4154" s="60" t="s">
        <v>9260</v>
      </c>
      <c r="D4154" s="60">
        <v>5300</v>
      </c>
      <c r="E4154" s="60">
        <v>1325</v>
      </c>
      <c r="F4154" s="64" t="s">
        <v>12</v>
      </c>
      <c r="G4154" s="64"/>
      <c r="H4154" s="65" t="s">
        <v>9261</v>
      </c>
    </row>
    <row r="4155" s="50" customFormat="1" ht="20" customHeight="1" spans="1:8">
      <c r="A4155" s="60">
        <v>4152</v>
      </c>
      <c r="B4155" s="60" t="s">
        <v>9262</v>
      </c>
      <c r="C4155" s="60" t="s">
        <v>9253</v>
      </c>
      <c r="D4155" s="60">
        <v>5300</v>
      </c>
      <c r="E4155" s="60">
        <v>1325</v>
      </c>
      <c r="F4155" s="64" t="s">
        <v>12</v>
      </c>
      <c r="G4155" s="64"/>
      <c r="H4155" s="65" t="s">
        <v>9263</v>
      </c>
    </row>
    <row r="4156" s="50" customFormat="1" ht="20" customHeight="1" spans="1:8">
      <c r="A4156" s="60">
        <v>4153</v>
      </c>
      <c r="B4156" s="60" t="s">
        <v>9264</v>
      </c>
      <c r="C4156" s="60" t="s">
        <v>9230</v>
      </c>
      <c r="D4156" s="60">
        <v>5300</v>
      </c>
      <c r="E4156" s="60">
        <v>1325</v>
      </c>
      <c r="F4156" s="64" t="s">
        <v>12</v>
      </c>
      <c r="G4156" s="64"/>
      <c r="H4156" s="65" t="s">
        <v>9265</v>
      </c>
    </row>
    <row r="4157" s="50" customFormat="1" ht="20" customHeight="1" spans="1:8">
      <c r="A4157" s="60">
        <v>4154</v>
      </c>
      <c r="B4157" s="60" t="s">
        <v>9266</v>
      </c>
      <c r="C4157" s="60" t="s">
        <v>9267</v>
      </c>
      <c r="D4157" s="60">
        <v>5300</v>
      </c>
      <c r="E4157" s="60">
        <v>1325</v>
      </c>
      <c r="F4157" s="64" t="s">
        <v>12</v>
      </c>
      <c r="G4157" s="64"/>
      <c r="H4157" s="65" t="s">
        <v>9268</v>
      </c>
    </row>
    <row r="4158" s="50" customFormat="1" ht="20" customHeight="1" spans="1:8">
      <c r="A4158" s="60">
        <v>4155</v>
      </c>
      <c r="B4158" s="60" t="s">
        <v>9269</v>
      </c>
      <c r="C4158" s="60" t="s">
        <v>9185</v>
      </c>
      <c r="D4158" s="60">
        <v>5300</v>
      </c>
      <c r="E4158" s="60">
        <v>1325</v>
      </c>
      <c r="F4158" s="64" t="s">
        <v>12</v>
      </c>
      <c r="G4158" s="64"/>
      <c r="H4158" s="65" t="s">
        <v>9270</v>
      </c>
    </row>
    <row r="4159" s="50" customFormat="1" ht="20" customHeight="1" spans="1:8">
      <c r="A4159" s="60">
        <v>4156</v>
      </c>
      <c r="B4159" s="60" t="s">
        <v>9271</v>
      </c>
      <c r="C4159" s="60" t="s">
        <v>9202</v>
      </c>
      <c r="D4159" s="60">
        <v>5300</v>
      </c>
      <c r="E4159" s="60">
        <v>1325</v>
      </c>
      <c r="F4159" s="64" t="s">
        <v>12</v>
      </c>
      <c r="G4159" s="64"/>
      <c r="H4159" s="65" t="s">
        <v>9272</v>
      </c>
    </row>
    <row r="4160" s="50" customFormat="1" ht="20" customHeight="1" spans="1:8">
      <c r="A4160" s="60">
        <v>4157</v>
      </c>
      <c r="B4160" s="60" t="s">
        <v>9273</v>
      </c>
      <c r="C4160" s="60" t="s">
        <v>9274</v>
      </c>
      <c r="D4160" s="60">
        <v>5300</v>
      </c>
      <c r="E4160" s="60">
        <v>1325</v>
      </c>
      <c r="F4160" s="64" t="s">
        <v>12</v>
      </c>
      <c r="G4160" s="64"/>
      <c r="H4160" s="65" t="s">
        <v>9275</v>
      </c>
    </row>
    <row r="4161" s="50" customFormat="1" ht="20" customHeight="1" spans="1:8">
      <c r="A4161" s="60">
        <v>4158</v>
      </c>
      <c r="B4161" s="60" t="s">
        <v>9276</v>
      </c>
      <c r="C4161" s="60" t="s">
        <v>9208</v>
      </c>
      <c r="D4161" s="60">
        <v>5300</v>
      </c>
      <c r="E4161" s="60">
        <v>1325</v>
      </c>
      <c r="F4161" s="64" t="s">
        <v>12</v>
      </c>
      <c r="G4161" s="64"/>
      <c r="H4161" s="65" t="s">
        <v>9277</v>
      </c>
    </row>
    <row r="4162" s="50" customFormat="1" ht="20" customHeight="1" spans="1:8">
      <c r="A4162" s="60">
        <v>4159</v>
      </c>
      <c r="B4162" s="60" t="s">
        <v>9278</v>
      </c>
      <c r="C4162" s="60" t="s">
        <v>9225</v>
      </c>
      <c r="D4162" s="60">
        <v>5300</v>
      </c>
      <c r="E4162" s="60">
        <v>1325</v>
      </c>
      <c r="F4162" s="64" t="s">
        <v>12</v>
      </c>
      <c r="G4162" s="64"/>
      <c r="H4162" s="65" t="s">
        <v>9279</v>
      </c>
    </row>
    <row r="4163" s="50" customFormat="1" ht="20" customHeight="1" spans="1:8">
      <c r="A4163" s="60">
        <v>4160</v>
      </c>
      <c r="B4163" s="60" t="s">
        <v>9280</v>
      </c>
      <c r="C4163" s="60" t="s">
        <v>9253</v>
      </c>
      <c r="D4163" s="60">
        <v>5300</v>
      </c>
      <c r="E4163" s="60">
        <v>1325</v>
      </c>
      <c r="F4163" s="64" t="s">
        <v>12</v>
      </c>
      <c r="G4163" s="64"/>
      <c r="H4163" s="65" t="s">
        <v>9281</v>
      </c>
    </row>
    <row r="4164" s="50" customFormat="1" ht="20" customHeight="1" spans="1:8">
      <c r="A4164" s="60">
        <v>4161</v>
      </c>
      <c r="B4164" s="60" t="s">
        <v>9282</v>
      </c>
      <c r="C4164" s="60" t="s">
        <v>9260</v>
      </c>
      <c r="D4164" s="60">
        <v>5300</v>
      </c>
      <c r="E4164" s="60">
        <v>1325</v>
      </c>
      <c r="F4164" s="64" t="s">
        <v>12</v>
      </c>
      <c r="G4164" s="64"/>
      <c r="H4164" s="65" t="s">
        <v>9283</v>
      </c>
    </row>
    <row r="4165" s="50" customFormat="1" ht="20" customHeight="1" spans="1:8">
      <c r="A4165" s="60">
        <v>4162</v>
      </c>
      <c r="B4165" s="60" t="s">
        <v>9284</v>
      </c>
      <c r="C4165" s="60" t="s">
        <v>9285</v>
      </c>
      <c r="D4165" s="60">
        <v>5300</v>
      </c>
      <c r="E4165" s="60">
        <v>1325</v>
      </c>
      <c r="F4165" s="64" t="s">
        <v>12</v>
      </c>
      <c r="G4165" s="64"/>
      <c r="H4165" s="65" t="s">
        <v>9286</v>
      </c>
    </row>
    <row r="4166" s="50" customFormat="1" ht="20" customHeight="1" spans="1:8">
      <c r="A4166" s="60">
        <v>4163</v>
      </c>
      <c r="B4166" s="60" t="s">
        <v>9287</v>
      </c>
      <c r="C4166" s="60" t="s">
        <v>9288</v>
      </c>
      <c r="D4166" s="60">
        <v>5300</v>
      </c>
      <c r="E4166" s="60">
        <v>1325</v>
      </c>
      <c r="F4166" s="64" t="s">
        <v>12</v>
      </c>
      <c r="G4166" s="64"/>
      <c r="H4166" s="65" t="s">
        <v>9289</v>
      </c>
    </row>
    <row r="4167" s="50" customFormat="1" ht="20" customHeight="1" spans="1:8">
      <c r="A4167" s="60">
        <v>4164</v>
      </c>
      <c r="B4167" s="60" t="s">
        <v>9290</v>
      </c>
      <c r="C4167" s="60" t="s">
        <v>9202</v>
      </c>
      <c r="D4167" s="60">
        <v>5300</v>
      </c>
      <c r="E4167" s="60">
        <v>1325</v>
      </c>
      <c r="F4167" s="64" t="s">
        <v>12</v>
      </c>
      <c r="G4167" s="64"/>
      <c r="H4167" s="65" t="s">
        <v>9291</v>
      </c>
    </row>
    <row r="4168" s="50" customFormat="1" ht="20" customHeight="1" spans="1:8">
      <c r="A4168" s="60">
        <v>4165</v>
      </c>
      <c r="B4168" s="60" t="s">
        <v>9292</v>
      </c>
      <c r="C4168" s="60" t="s">
        <v>9293</v>
      </c>
      <c r="D4168" s="60">
        <v>5300</v>
      </c>
      <c r="E4168" s="60">
        <v>1325</v>
      </c>
      <c r="F4168" s="64" t="s">
        <v>12</v>
      </c>
      <c r="G4168" s="64"/>
      <c r="H4168" s="65" t="s">
        <v>9294</v>
      </c>
    </row>
    <row r="4169" s="50" customFormat="1" ht="20" customHeight="1" spans="1:8">
      <c r="A4169" s="60">
        <v>4166</v>
      </c>
      <c r="B4169" s="60" t="s">
        <v>9295</v>
      </c>
      <c r="C4169" s="60" t="s">
        <v>9296</v>
      </c>
      <c r="D4169" s="60">
        <v>5300</v>
      </c>
      <c r="E4169" s="60">
        <v>1325</v>
      </c>
      <c r="F4169" s="64" t="s">
        <v>12</v>
      </c>
      <c r="G4169" s="64"/>
      <c r="H4169" s="65" t="s">
        <v>9297</v>
      </c>
    </row>
    <row r="4170" s="50" customFormat="1" ht="20" customHeight="1" spans="1:8">
      <c r="A4170" s="60">
        <v>4167</v>
      </c>
      <c r="B4170" s="60" t="s">
        <v>9298</v>
      </c>
      <c r="C4170" s="60" t="s">
        <v>9299</v>
      </c>
      <c r="D4170" s="60">
        <v>5300</v>
      </c>
      <c r="E4170" s="60">
        <v>1325</v>
      </c>
      <c r="F4170" s="64" t="s">
        <v>12</v>
      </c>
      <c r="G4170" s="64"/>
      <c r="H4170" s="65" t="s">
        <v>9300</v>
      </c>
    </row>
    <row r="4171" s="50" customFormat="1" ht="20" customHeight="1" spans="1:8">
      <c r="A4171" s="60">
        <v>4168</v>
      </c>
      <c r="B4171" s="60" t="s">
        <v>9301</v>
      </c>
      <c r="C4171" s="60" t="s">
        <v>9302</v>
      </c>
      <c r="D4171" s="60">
        <v>5300</v>
      </c>
      <c r="E4171" s="60">
        <v>1325</v>
      </c>
      <c r="F4171" s="64" t="s">
        <v>12</v>
      </c>
      <c r="G4171" s="64"/>
      <c r="H4171" s="65" t="s">
        <v>9303</v>
      </c>
    </row>
    <row r="4172" s="50" customFormat="1" ht="20" customHeight="1" spans="1:8">
      <c r="A4172" s="60">
        <v>4169</v>
      </c>
      <c r="B4172" s="60" t="s">
        <v>9304</v>
      </c>
      <c r="C4172" s="60" t="s">
        <v>9305</v>
      </c>
      <c r="D4172" s="60">
        <v>5300</v>
      </c>
      <c r="E4172" s="60">
        <v>1325</v>
      </c>
      <c r="F4172" s="64" t="s">
        <v>12</v>
      </c>
      <c r="G4172" s="64"/>
      <c r="H4172" s="65" t="s">
        <v>9306</v>
      </c>
    </row>
    <row r="4173" s="50" customFormat="1" ht="20" customHeight="1" spans="1:8">
      <c r="A4173" s="60">
        <v>4170</v>
      </c>
      <c r="B4173" s="60" t="s">
        <v>9307</v>
      </c>
      <c r="C4173" s="60" t="s">
        <v>9293</v>
      </c>
      <c r="D4173" s="60">
        <v>5300</v>
      </c>
      <c r="E4173" s="60">
        <v>1325</v>
      </c>
      <c r="F4173" s="64" t="s">
        <v>12</v>
      </c>
      <c r="G4173" s="64"/>
      <c r="H4173" s="65" t="s">
        <v>9308</v>
      </c>
    </row>
    <row r="4174" s="50" customFormat="1" ht="20" customHeight="1" spans="1:8">
      <c r="A4174" s="60">
        <v>4171</v>
      </c>
      <c r="B4174" s="60" t="s">
        <v>9309</v>
      </c>
      <c r="C4174" s="60" t="s">
        <v>9202</v>
      </c>
      <c r="D4174" s="60">
        <v>5300</v>
      </c>
      <c r="E4174" s="60">
        <v>1325</v>
      </c>
      <c r="F4174" s="64" t="s">
        <v>12</v>
      </c>
      <c r="G4174" s="64"/>
      <c r="H4174" s="65" t="s">
        <v>9310</v>
      </c>
    </row>
    <row r="4175" s="50" customFormat="1" ht="20" customHeight="1" spans="1:8">
      <c r="A4175" s="60">
        <v>4172</v>
      </c>
      <c r="B4175" s="60" t="s">
        <v>9311</v>
      </c>
      <c r="C4175" s="60" t="s">
        <v>9312</v>
      </c>
      <c r="D4175" s="60">
        <v>5300</v>
      </c>
      <c r="E4175" s="60">
        <v>1325</v>
      </c>
      <c r="F4175" s="64" t="s">
        <v>12</v>
      </c>
      <c r="G4175" s="64"/>
      <c r="H4175" s="65" t="s">
        <v>9313</v>
      </c>
    </row>
    <row r="4176" s="50" customFormat="1" ht="20" customHeight="1" spans="1:8">
      <c r="A4176" s="60">
        <v>4173</v>
      </c>
      <c r="B4176" s="60" t="s">
        <v>9314</v>
      </c>
      <c r="C4176" s="60" t="s">
        <v>9312</v>
      </c>
      <c r="D4176" s="60">
        <v>5300</v>
      </c>
      <c r="E4176" s="60">
        <v>1325</v>
      </c>
      <c r="F4176" s="64" t="s">
        <v>12</v>
      </c>
      <c r="G4176" s="64"/>
      <c r="H4176" s="65" t="s">
        <v>9315</v>
      </c>
    </row>
    <row r="4177" s="50" customFormat="1" ht="20" customHeight="1" spans="1:8">
      <c r="A4177" s="60">
        <v>4174</v>
      </c>
      <c r="B4177" s="60" t="s">
        <v>9316</v>
      </c>
      <c r="C4177" s="60" t="s">
        <v>9312</v>
      </c>
      <c r="D4177" s="60">
        <v>5300</v>
      </c>
      <c r="E4177" s="60">
        <v>1325</v>
      </c>
      <c r="F4177" s="64" t="s">
        <v>12</v>
      </c>
      <c r="G4177" s="64"/>
      <c r="H4177" s="65" t="s">
        <v>9317</v>
      </c>
    </row>
    <row r="4178" s="50" customFormat="1" ht="20" customHeight="1" spans="1:8">
      <c r="A4178" s="60">
        <v>4175</v>
      </c>
      <c r="B4178" s="60" t="s">
        <v>9318</v>
      </c>
      <c r="C4178" s="60" t="s">
        <v>9319</v>
      </c>
      <c r="D4178" s="60">
        <v>5300</v>
      </c>
      <c r="E4178" s="60">
        <v>1325</v>
      </c>
      <c r="F4178" s="64" t="s">
        <v>12</v>
      </c>
      <c r="G4178" s="64"/>
      <c r="H4178" s="65" t="s">
        <v>9320</v>
      </c>
    </row>
    <row r="4179" s="50" customFormat="1" ht="20" customHeight="1" spans="1:8">
      <c r="A4179" s="60">
        <v>4176</v>
      </c>
      <c r="B4179" s="60" t="s">
        <v>9321</v>
      </c>
      <c r="C4179" s="60" t="s">
        <v>9322</v>
      </c>
      <c r="D4179" s="60">
        <v>5300</v>
      </c>
      <c r="E4179" s="60">
        <v>1325</v>
      </c>
      <c r="F4179" s="64" t="s">
        <v>12</v>
      </c>
      <c r="G4179" s="64"/>
      <c r="H4179" s="65" t="s">
        <v>9323</v>
      </c>
    </row>
    <row r="4180" s="50" customFormat="1" ht="20" customHeight="1" spans="1:8">
      <c r="A4180" s="60">
        <v>4177</v>
      </c>
      <c r="B4180" s="60" t="s">
        <v>9324</v>
      </c>
      <c r="C4180" s="60" t="s">
        <v>9325</v>
      </c>
      <c r="D4180" s="60">
        <v>5800</v>
      </c>
      <c r="E4180" s="60">
        <v>1325</v>
      </c>
      <c r="F4180" s="64" t="s">
        <v>15</v>
      </c>
      <c r="G4180" s="64" t="s">
        <v>8853</v>
      </c>
      <c r="H4180" s="65" t="s">
        <v>9326</v>
      </c>
    </row>
    <row r="4181" s="50" customFormat="1" ht="20" customHeight="1" spans="1:8">
      <c r="A4181" s="60">
        <v>4178</v>
      </c>
      <c r="B4181" s="60" t="s">
        <v>9327</v>
      </c>
      <c r="C4181" s="60" t="s">
        <v>9328</v>
      </c>
      <c r="D4181" s="60">
        <v>5800</v>
      </c>
      <c r="E4181" s="60">
        <v>1325</v>
      </c>
      <c r="F4181" s="64" t="s">
        <v>15</v>
      </c>
      <c r="G4181" s="64" t="s">
        <v>8853</v>
      </c>
      <c r="H4181" s="65" t="s">
        <v>9329</v>
      </c>
    </row>
    <row r="4182" s="50" customFormat="1" ht="20" customHeight="1" spans="1:8">
      <c r="A4182" s="60">
        <v>4179</v>
      </c>
      <c r="B4182" s="60" t="s">
        <v>9330</v>
      </c>
      <c r="C4182" s="60" t="s">
        <v>9325</v>
      </c>
      <c r="D4182" s="60">
        <v>5300</v>
      </c>
      <c r="E4182" s="60">
        <v>1325</v>
      </c>
      <c r="F4182" s="64" t="s">
        <v>12</v>
      </c>
      <c r="G4182" s="64"/>
      <c r="H4182" s="65" t="s">
        <v>9331</v>
      </c>
    </row>
    <row r="4183" s="50" customFormat="1" ht="20" customHeight="1" spans="1:8">
      <c r="A4183" s="60">
        <v>4180</v>
      </c>
      <c r="B4183" s="60" t="s">
        <v>9332</v>
      </c>
      <c r="C4183" s="60" t="s">
        <v>9299</v>
      </c>
      <c r="D4183" s="60">
        <v>5300</v>
      </c>
      <c r="E4183" s="60">
        <v>1325</v>
      </c>
      <c r="F4183" s="64" t="s">
        <v>12</v>
      </c>
      <c r="G4183" s="64"/>
      <c r="H4183" s="65" t="s">
        <v>9333</v>
      </c>
    </row>
    <row r="4184" s="50" customFormat="1" ht="20" customHeight="1" spans="1:8">
      <c r="A4184" s="60">
        <v>4181</v>
      </c>
      <c r="B4184" s="60" t="s">
        <v>9334</v>
      </c>
      <c r="C4184" s="60" t="s">
        <v>9319</v>
      </c>
      <c r="D4184" s="60">
        <v>5800</v>
      </c>
      <c r="E4184" s="60">
        <v>1325</v>
      </c>
      <c r="F4184" s="64" t="s">
        <v>15</v>
      </c>
      <c r="G4184" s="64" t="s">
        <v>8853</v>
      </c>
      <c r="H4184" s="65" t="s">
        <v>9335</v>
      </c>
    </row>
    <row r="4185" s="50" customFormat="1" ht="20" customHeight="1" spans="1:8">
      <c r="A4185" s="60">
        <v>4182</v>
      </c>
      <c r="B4185" s="60" t="s">
        <v>9336</v>
      </c>
      <c r="C4185" s="60" t="s">
        <v>9325</v>
      </c>
      <c r="D4185" s="60">
        <v>5300</v>
      </c>
      <c r="E4185" s="60">
        <v>1325</v>
      </c>
      <c r="F4185" s="64" t="s">
        <v>12</v>
      </c>
      <c r="G4185" s="64"/>
      <c r="H4185" s="65" t="s">
        <v>9337</v>
      </c>
    </row>
    <row r="4186" s="50" customFormat="1" ht="20" customHeight="1" spans="1:8">
      <c r="A4186" s="60">
        <v>4183</v>
      </c>
      <c r="B4186" s="60" t="s">
        <v>9338</v>
      </c>
      <c r="C4186" s="60" t="s">
        <v>9339</v>
      </c>
      <c r="D4186" s="60">
        <v>5300</v>
      </c>
      <c r="E4186" s="60">
        <v>1325</v>
      </c>
      <c r="F4186" s="64" t="s">
        <v>12</v>
      </c>
      <c r="G4186" s="64"/>
      <c r="H4186" s="65" t="s">
        <v>9340</v>
      </c>
    </row>
    <row r="4187" s="50" customFormat="1" ht="20" customHeight="1" spans="1:8">
      <c r="A4187" s="60">
        <v>4184</v>
      </c>
      <c r="B4187" s="60" t="s">
        <v>9341</v>
      </c>
      <c r="C4187" s="60" t="s">
        <v>9325</v>
      </c>
      <c r="D4187" s="60">
        <v>5300</v>
      </c>
      <c r="E4187" s="60">
        <v>1325</v>
      </c>
      <c r="F4187" s="64" t="s">
        <v>12</v>
      </c>
      <c r="G4187" s="64"/>
      <c r="H4187" s="65" t="s">
        <v>9342</v>
      </c>
    </row>
    <row r="4188" s="50" customFormat="1" ht="20" customHeight="1" spans="1:8">
      <c r="A4188" s="60">
        <v>4185</v>
      </c>
      <c r="B4188" s="60" t="s">
        <v>9343</v>
      </c>
      <c r="C4188" s="60" t="s">
        <v>9312</v>
      </c>
      <c r="D4188" s="60">
        <v>5300</v>
      </c>
      <c r="E4188" s="60">
        <v>1325</v>
      </c>
      <c r="F4188" s="64" t="s">
        <v>12</v>
      </c>
      <c r="G4188" s="64"/>
      <c r="H4188" s="65" t="s">
        <v>9344</v>
      </c>
    </row>
    <row r="4189" s="50" customFormat="1" ht="20" customHeight="1" spans="1:8">
      <c r="A4189" s="60">
        <v>4186</v>
      </c>
      <c r="B4189" s="60" t="s">
        <v>9345</v>
      </c>
      <c r="C4189" s="60" t="s">
        <v>9346</v>
      </c>
      <c r="D4189" s="60">
        <v>5300</v>
      </c>
      <c r="E4189" s="60">
        <v>1325</v>
      </c>
      <c r="F4189" s="64" t="s">
        <v>12</v>
      </c>
      <c r="G4189" s="64"/>
      <c r="H4189" s="65" t="s">
        <v>9347</v>
      </c>
    </row>
    <row r="4190" s="50" customFormat="1" ht="20" customHeight="1" spans="1:8">
      <c r="A4190" s="60">
        <v>4187</v>
      </c>
      <c r="B4190" s="60" t="s">
        <v>9348</v>
      </c>
      <c r="C4190" s="60" t="s">
        <v>9349</v>
      </c>
      <c r="D4190" s="60">
        <v>5300</v>
      </c>
      <c r="E4190" s="60">
        <v>1325</v>
      </c>
      <c r="F4190" s="64" t="s">
        <v>12</v>
      </c>
      <c r="G4190" s="64"/>
      <c r="H4190" s="65" t="s">
        <v>9350</v>
      </c>
    </row>
    <row r="4191" s="50" customFormat="1" ht="20" customHeight="1" spans="1:8">
      <c r="A4191" s="60">
        <v>4188</v>
      </c>
      <c r="B4191" s="60" t="s">
        <v>9351</v>
      </c>
      <c r="C4191" s="60" t="s">
        <v>9305</v>
      </c>
      <c r="D4191" s="60">
        <v>5300</v>
      </c>
      <c r="E4191" s="60">
        <v>1325</v>
      </c>
      <c r="F4191" s="64" t="s">
        <v>12</v>
      </c>
      <c r="G4191" s="64"/>
      <c r="H4191" s="65" t="s">
        <v>9352</v>
      </c>
    </row>
    <row r="4192" s="50" customFormat="1" ht="20" customHeight="1" spans="1:8">
      <c r="A4192" s="60">
        <v>4189</v>
      </c>
      <c r="B4192" s="60" t="s">
        <v>9353</v>
      </c>
      <c r="C4192" s="60" t="s">
        <v>9233</v>
      </c>
      <c r="D4192" s="60">
        <v>5300</v>
      </c>
      <c r="E4192" s="60">
        <v>1325</v>
      </c>
      <c r="F4192" s="64" t="s">
        <v>12</v>
      </c>
      <c r="G4192" s="64"/>
      <c r="H4192" s="65" t="s">
        <v>9354</v>
      </c>
    </row>
    <row r="4193" s="50" customFormat="1" ht="20" customHeight="1" spans="1:8">
      <c r="A4193" s="60">
        <v>4190</v>
      </c>
      <c r="B4193" s="60" t="s">
        <v>9355</v>
      </c>
      <c r="C4193" s="60" t="s">
        <v>9219</v>
      </c>
      <c r="D4193" s="60">
        <v>5300</v>
      </c>
      <c r="E4193" s="60">
        <v>1325</v>
      </c>
      <c r="F4193" s="64" t="s">
        <v>12</v>
      </c>
      <c r="G4193" s="64"/>
      <c r="H4193" s="65" t="s">
        <v>9356</v>
      </c>
    </row>
    <row r="4194" s="50" customFormat="1" ht="20" customHeight="1" spans="1:8">
      <c r="A4194" s="60">
        <v>4191</v>
      </c>
      <c r="B4194" s="60" t="s">
        <v>9357</v>
      </c>
      <c r="C4194" s="60" t="s">
        <v>9222</v>
      </c>
      <c r="D4194" s="60">
        <v>5300</v>
      </c>
      <c r="E4194" s="60">
        <v>1325</v>
      </c>
      <c r="F4194" s="64" t="s">
        <v>12</v>
      </c>
      <c r="G4194" s="64"/>
      <c r="H4194" s="65" t="s">
        <v>9358</v>
      </c>
    </row>
    <row r="4195" s="50" customFormat="1" ht="20" customHeight="1" spans="1:8">
      <c r="A4195" s="60">
        <v>4192</v>
      </c>
      <c r="B4195" s="60" t="s">
        <v>9359</v>
      </c>
      <c r="C4195" s="60" t="s">
        <v>9222</v>
      </c>
      <c r="D4195" s="60">
        <v>5300</v>
      </c>
      <c r="E4195" s="60">
        <v>1325</v>
      </c>
      <c r="F4195" s="64" t="s">
        <v>12</v>
      </c>
      <c r="G4195" s="64"/>
      <c r="H4195" s="65" t="s">
        <v>9360</v>
      </c>
    </row>
    <row r="4196" s="50" customFormat="1" ht="20" customHeight="1" spans="1:8">
      <c r="A4196" s="60">
        <v>4193</v>
      </c>
      <c r="B4196" s="60" t="s">
        <v>9361</v>
      </c>
      <c r="C4196" s="60" t="s">
        <v>9225</v>
      </c>
      <c r="D4196" s="60">
        <v>5300</v>
      </c>
      <c r="E4196" s="60">
        <v>1325</v>
      </c>
      <c r="F4196" s="64" t="s">
        <v>12</v>
      </c>
      <c r="G4196" s="64"/>
      <c r="H4196" s="65" t="s">
        <v>9362</v>
      </c>
    </row>
    <row r="4197" s="50" customFormat="1" ht="20" customHeight="1" spans="1:8">
      <c r="A4197" s="60">
        <v>4194</v>
      </c>
      <c r="B4197" s="60" t="s">
        <v>9363</v>
      </c>
      <c r="C4197" s="60" t="s">
        <v>9205</v>
      </c>
      <c r="D4197" s="60">
        <v>5300</v>
      </c>
      <c r="E4197" s="60">
        <v>1325</v>
      </c>
      <c r="F4197" s="64" t="s">
        <v>12</v>
      </c>
      <c r="G4197" s="64"/>
      <c r="H4197" s="65" t="s">
        <v>9364</v>
      </c>
    </row>
    <row r="4198" s="50" customFormat="1" ht="20" customHeight="1" spans="1:8">
      <c r="A4198" s="60">
        <v>4195</v>
      </c>
      <c r="B4198" s="60" t="s">
        <v>9365</v>
      </c>
      <c r="C4198" s="60" t="s">
        <v>9366</v>
      </c>
      <c r="D4198" s="60">
        <v>5300</v>
      </c>
      <c r="E4198" s="60">
        <v>1325</v>
      </c>
      <c r="F4198" s="64" t="s">
        <v>12</v>
      </c>
      <c r="G4198" s="64"/>
      <c r="H4198" s="65" t="s">
        <v>9367</v>
      </c>
    </row>
    <row r="4199" s="50" customFormat="1" ht="20" customHeight="1" spans="1:8">
      <c r="A4199" s="60">
        <v>4196</v>
      </c>
      <c r="B4199" s="60" t="s">
        <v>9368</v>
      </c>
      <c r="C4199" s="60" t="s">
        <v>9369</v>
      </c>
      <c r="D4199" s="60">
        <v>5300</v>
      </c>
      <c r="E4199" s="60">
        <v>1325</v>
      </c>
      <c r="F4199" s="64" t="s">
        <v>12</v>
      </c>
      <c r="G4199" s="64"/>
      <c r="H4199" s="65" t="s">
        <v>9370</v>
      </c>
    </row>
    <row r="4200" s="50" customFormat="1" ht="20" customHeight="1" spans="1:8">
      <c r="A4200" s="60">
        <v>4197</v>
      </c>
      <c r="B4200" s="60" t="s">
        <v>9371</v>
      </c>
      <c r="C4200" s="60" t="s">
        <v>9372</v>
      </c>
      <c r="D4200" s="60">
        <v>5300</v>
      </c>
      <c r="E4200" s="60">
        <v>1325</v>
      </c>
      <c r="F4200" s="64" t="s">
        <v>12</v>
      </c>
      <c r="G4200" s="64"/>
      <c r="H4200" s="65" t="s">
        <v>9373</v>
      </c>
    </row>
    <row r="4201" s="50" customFormat="1" ht="20" customHeight="1" spans="1:8">
      <c r="A4201" s="60">
        <v>4198</v>
      </c>
      <c r="B4201" s="60" t="s">
        <v>9374</v>
      </c>
      <c r="C4201" s="60" t="s">
        <v>9375</v>
      </c>
      <c r="D4201" s="60">
        <v>5300</v>
      </c>
      <c r="E4201" s="60">
        <v>1325</v>
      </c>
      <c r="F4201" s="64" t="s">
        <v>12</v>
      </c>
      <c r="G4201" s="64"/>
      <c r="H4201" s="65" t="s">
        <v>9376</v>
      </c>
    </row>
    <row r="4202" s="50" customFormat="1" ht="20" customHeight="1" spans="1:8">
      <c r="A4202" s="60">
        <v>4199</v>
      </c>
      <c r="B4202" s="60" t="s">
        <v>9377</v>
      </c>
      <c r="C4202" s="60" t="s">
        <v>9319</v>
      </c>
      <c r="D4202" s="60">
        <v>5300</v>
      </c>
      <c r="E4202" s="60">
        <v>1325</v>
      </c>
      <c r="F4202" s="64" t="s">
        <v>12</v>
      </c>
      <c r="G4202" s="64"/>
      <c r="H4202" s="65" t="s">
        <v>9378</v>
      </c>
    </row>
    <row r="4203" s="50" customFormat="1" ht="20" customHeight="1" spans="1:8">
      <c r="A4203" s="60">
        <v>4200</v>
      </c>
      <c r="B4203" s="60" t="s">
        <v>9379</v>
      </c>
      <c r="C4203" s="60" t="s">
        <v>9185</v>
      </c>
      <c r="D4203" s="60">
        <v>5300</v>
      </c>
      <c r="E4203" s="60">
        <v>1325</v>
      </c>
      <c r="F4203" s="64" t="s">
        <v>12</v>
      </c>
      <c r="G4203" s="64"/>
      <c r="H4203" s="65" t="s">
        <v>9380</v>
      </c>
    </row>
    <row r="4204" s="50" customFormat="1" ht="20" customHeight="1" spans="1:8">
      <c r="A4204" s="60">
        <v>4201</v>
      </c>
      <c r="B4204" s="60" t="s">
        <v>9381</v>
      </c>
      <c r="C4204" s="60" t="s">
        <v>9372</v>
      </c>
      <c r="D4204" s="60">
        <v>5300</v>
      </c>
      <c r="E4204" s="60">
        <v>1325</v>
      </c>
      <c r="F4204" s="64" t="s">
        <v>12</v>
      </c>
      <c r="G4204" s="64"/>
      <c r="H4204" s="65" t="s">
        <v>9382</v>
      </c>
    </row>
    <row r="4205" s="50" customFormat="1" ht="20" customHeight="1" spans="1:8">
      <c r="A4205" s="60">
        <v>4202</v>
      </c>
      <c r="B4205" s="60" t="s">
        <v>9383</v>
      </c>
      <c r="C4205" s="60" t="s">
        <v>9366</v>
      </c>
      <c r="D4205" s="60">
        <v>5800</v>
      </c>
      <c r="E4205" s="60">
        <v>1325</v>
      </c>
      <c r="F4205" s="64" t="s">
        <v>15</v>
      </c>
      <c r="G4205" s="64" t="s">
        <v>8853</v>
      </c>
      <c r="H4205" s="65" t="s">
        <v>9384</v>
      </c>
    </row>
    <row r="4206" s="50" customFormat="1" ht="20" customHeight="1" spans="1:8">
      <c r="A4206" s="60">
        <v>4203</v>
      </c>
      <c r="B4206" s="60" t="s">
        <v>9385</v>
      </c>
      <c r="C4206" s="60" t="s">
        <v>9325</v>
      </c>
      <c r="D4206" s="60">
        <v>5300</v>
      </c>
      <c r="E4206" s="60">
        <v>1325</v>
      </c>
      <c r="F4206" s="64" t="s">
        <v>12</v>
      </c>
      <c r="G4206" s="64"/>
      <c r="H4206" s="65" t="s">
        <v>9386</v>
      </c>
    </row>
    <row r="4207" s="50" customFormat="1" ht="20" customHeight="1" spans="1:8">
      <c r="A4207" s="60">
        <v>4204</v>
      </c>
      <c r="B4207" s="60" t="s">
        <v>9387</v>
      </c>
      <c r="C4207" s="60" t="s">
        <v>9325</v>
      </c>
      <c r="D4207" s="60">
        <v>5300</v>
      </c>
      <c r="E4207" s="60">
        <v>1325</v>
      </c>
      <c r="F4207" s="64" t="s">
        <v>12</v>
      </c>
      <c r="G4207" s="64"/>
      <c r="H4207" s="65" t="s">
        <v>9388</v>
      </c>
    </row>
    <row r="4208" s="50" customFormat="1" ht="20" customHeight="1" spans="1:8">
      <c r="A4208" s="60">
        <v>4205</v>
      </c>
      <c r="B4208" s="60" t="s">
        <v>9389</v>
      </c>
      <c r="C4208" s="60" t="s">
        <v>9375</v>
      </c>
      <c r="D4208" s="60">
        <v>5300</v>
      </c>
      <c r="E4208" s="60">
        <v>1325</v>
      </c>
      <c r="F4208" s="64" t="s">
        <v>12</v>
      </c>
      <c r="G4208" s="64"/>
      <c r="H4208" s="65" t="s">
        <v>9390</v>
      </c>
    </row>
    <row r="4209" s="50" customFormat="1" ht="20" customHeight="1" spans="1:8">
      <c r="A4209" s="60">
        <v>4206</v>
      </c>
      <c r="B4209" s="60" t="s">
        <v>9391</v>
      </c>
      <c r="C4209" s="60" t="s">
        <v>9392</v>
      </c>
      <c r="D4209" s="60">
        <v>5300</v>
      </c>
      <c r="E4209" s="60">
        <v>1325</v>
      </c>
      <c r="F4209" s="64" t="s">
        <v>12</v>
      </c>
      <c r="G4209" s="64"/>
      <c r="H4209" s="65" t="s">
        <v>9393</v>
      </c>
    </row>
    <row r="4210" s="50" customFormat="1" ht="20" customHeight="1" spans="1:8">
      <c r="A4210" s="60">
        <v>4207</v>
      </c>
      <c r="B4210" s="60" t="s">
        <v>9394</v>
      </c>
      <c r="C4210" s="60" t="s">
        <v>9325</v>
      </c>
      <c r="D4210" s="60">
        <v>5800</v>
      </c>
      <c r="E4210" s="60">
        <v>1325</v>
      </c>
      <c r="F4210" s="64" t="s">
        <v>15</v>
      </c>
      <c r="G4210" s="64" t="s">
        <v>8853</v>
      </c>
      <c r="H4210" s="65" t="s">
        <v>9395</v>
      </c>
    </row>
    <row r="4211" s="50" customFormat="1" ht="20" customHeight="1" spans="1:8">
      <c r="A4211" s="60">
        <v>4208</v>
      </c>
      <c r="B4211" s="60" t="s">
        <v>9396</v>
      </c>
      <c r="C4211" s="60" t="s">
        <v>9312</v>
      </c>
      <c r="D4211" s="60">
        <v>5300</v>
      </c>
      <c r="E4211" s="60">
        <v>1325</v>
      </c>
      <c r="F4211" s="64" t="s">
        <v>12</v>
      </c>
      <c r="G4211" s="64"/>
      <c r="H4211" s="65" t="s">
        <v>9397</v>
      </c>
    </row>
    <row r="4212" s="50" customFormat="1" ht="20" customHeight="1" spans="1:8">
      <c r="A4212" s="60">
        <v>4209</v>
      </c>
      <c r="B4212" s="60" t="s">
        <v>9398</v>
      </c>
      <c r="C4212" s="60" t="s">
        <v>9349</v>
      </c>
      <c r="D4212" s="60">
        <v>5300</v>
      </c>
      <c r="E4212" s="60">
        <v>1325</v>
      </c>
      <c r="F4212" s="64" t="s">
        <v>12</v>
      </c>
      <c r="G4212" s="64"/>
      <c r="H4212" s="65" t="s">
        <v>9399</v>
      </c>
    </row>
    <row r="4213" s="50" customFormat="1" ht="20" customHeight="1" spans="1:8">
      <c r="A4213" s="60">
        <v>4210</v>
      </c>
      <c r="B4213" s="60" t="s">
        <v>9400</v>
      </c>
      <c r="C4213" s="60" t="s">
        <v>9401</v>
      </c>
      <c r="D4213" s="60">
        <v>5300</v>
      </c>
      <c r="E4213" s="60">
        <v>1325</v>
      </c>
      <c r="F4213" s="64" t="s">
        <v>12</v>
      </c>
      <c r="G4213" s="64"/>
      <c r="H4213" s="65" t="s">
        <v>9402</v>
      </c>
    </row>
    <row r="4214" s="50" customFormat="1" ht="20" customHeight="1" spans="1:8">
      <c r="A4214" s="60">
        <v>4211</v>
      </c>
      <c r="B4214" s="60" t="s">
        <v>9403</v>
      </c>
      <c r="C4214" s="60" t="s">
        <v>9404</v>
      </c>
      <c r="D4214" s="60">
        <v>5300</v>
      </c>
      <c r="E4214" s="60">
        <v>1325</v>
      </c>
      <c r="F4214" s="64" t="s">
        <v>12</v>
      </c>
      <c r="G4214" s="64"/>
      <c r="H4214" s="65" t="s">
        <v>9405</v>
      </c>
    </row>
    <row r="4215" s="50" customFormat="1" ht="20" customHeight="1" spans="1:8">
      <c r="A4215" s="60">
        <v>4212</v>
      </c>
      <c r="B4215" s="60" t="s">
        <v>9406</v>
      </c>
      <c r="C4215" s="60" t="s">
        <v>9322</v>
      </c>
      <c r="D4215" s="60">
        <v>5800</v>
      </c>
      <c r="E4215" s="60">
        <v>1325</v>
      </c>
      <c r="F4215" s="64" t="s">
        <v>15</v>
      </c>
      <c r="G4215" s="64" t="s">
        <v>8853</v>
      </c>
      <c r="H4215" s="65" t="s">
        <v>9407</v>
      </c>
    </row>
    <row r="4216" s="50" customFormat="1" ht="20" customHeight="1" spans="1:8">
      <c r="A4216" s="60">
        <v>4213</v>
      </c>
      <c r="B4216" s="60" t="s">
        <v>9408</v>
      </c>
      <c r="C4216" s="60" t="s">
        <v>9325</v>
      </c>
      <c r="D4216" s="60">
        <v>5300</v>
      </c>
      <c r="E4216" s="60">
        <v>1325</v>
      </c>
      <c r="F4216" s="64" t="s">
        <v>12</v>
      </c>
      <c r="G4216" s="64"/>
      <c r="H4216" s="71" t="s">
        <v>9409</v>
      </c>
    </row>
    <row r="4217" s="50" customFormat="1" ht="20" customHeight="1" spans="1:8">
      <c r="A4217" s="60">
        <v>4214</v>
      </c>
      <c r="B4217" s="60" t="s">
        <v>9410</v>
      </c>
      <c r="C4217" s="60" t="s">
        <v>9411</v>
      </c>
      <c r="D4217" s="60">
        <v>5800</v>
      </c>
      <c r="E4217" s="60">
        <v>1325</v>
      </c>
      <c r="F4217" s="64" t="s">
        <v>15</v>
      </c>
      <c r="G4217" s="64" t="s">
        <v>8853</v>
      </c>
      <c r="H4217" s="71" t="s">
        <v>9412</v>
      </c>
    </row>
    <row r="4218" s="50" customFormat="1" ht="20" customHeight="1" spans="1:8">
      <c r="A4218" s="60">
        <v>4215</v>
      </c>
      <c r="B4218" s="60" t="s">
        <v>9413</v>
      </c>
      <c r="C4218" s="60" t="s">
        <v>9366</v>
      </c>
      <c r="D4218" s="60">
        <v>5300</v>
      </c>
      <c r="E4218" s="60">
        <v>1325</v>
      </c>
      <c r="F4218" s="64" t="s">
        <v>12</v>
      </c>
      <c r="G4218" s="64"/>
      <c r="H4218" s="71" t="s">
        <v>9414</v>
      </c>
    </row>
    <row r="4219" s="50" customFormat="1" ht="20" customHeight="1" spans="1:8">
      <c r="A4219" s="60">
        <v>4216</v>
      </c>
      <c r="B4219" s="60" t="s">
        <v>9415</v>
      </c>
      <c r="C4219" s="60" t="s">
        <v>9369</v>
      </c>
      <c r="D4219" s="60">
        <v>5300</v>
      </c>
      <c r="E4219" s="60">
        <v>1325</v>
      </c>
      <c r="F4219" s="64" t="s">
        <v>12</v>
      </c>
      <c r="G4219" s="64"/>
      <c r="H4219" s="71" t="s">
        <v>9416</v>
      </c>
    </row>
    <row r="4220" s="50" customFormat="1" ht="20" customHeight="1" spans="1:8">
      <c r="A4220" s="60">
        <v>4217</v>
      </c>
      <c r="B4220" s="60" t="s">
        <v>9417</v>
      </c>
      <c r="C4220" s="60" t="s">
        <v>9328</v>
      </c>
      <c r="D4220" s="60">
        <v>5300</v>
      </c>
      <c r="E4220" s="60">
        <v>1325</v>
      </c>
      <c r="F4220" s="64" t="s">
        <v>12</v>
      </c>
      <c r="G4220" s="64"/>
      <c r="H4220" s="71" t="s">
        <v>9418</v>
      </c>
    </row>
    <row r="4221" s="50" customFormat="1" ht="20" customHeight="1" spans="1:8">
      <c r="A4221" s="60">
        <v>4218</v>
      </c>
      <c r="B4221" s="60" t="s">
        <v>9419</v>
      </c>
      <c r="C4221" s="60" t="s">
        <v>9288</v>
      </c>
      <c r="D4221" s="60">
        <v>5300</v>
      </c>
      <c r="E4221" s="60">
        <v>1325</v>
      </c>
      <c r="F4221" s="64" t="s">
        <v>12</v>
      </c>
      <c r="G4221" s="64"/>
      <c r="H4221" s="71" t="s">
        <v>9420</v>
      </c>
    </row>
    <row r="4222" s="50" customFormat="1" ht="20" customHeight="1" spans="1:8">
      <c r="A4222" s="60">
        <v>4219</v>
      </c>
      <c r="B4222" s="60" t="s">
        <v>9421</v>
      </c>
      <c r="C4222" s="60" t="s">
        <v>9422</v>
      </c>
      <c r="D4222" s="60">
        <v>5300</v>
      </c>
      <c r="E4222" s="60">
        <v>1325</v>
      </c>
      <c r="F4222" s="64" t="s">
        <v>12</v>
      </c>
      <c r="G4222" s="64"/>
      <c r="H4222" s="71" t="s">
        <v>9423</v>
      </c>
    </row>
    <row r="4223" s="50" customFormat="1" ht="20" customHeight="1" spans="1:8">
      <c r="A4223" s="60">
        <v>4220</v>
      </c>
      <c r="B4223" s="60" t="s">
        <v>9424</v>
      </c>
      <c r="C4223" s="60" t="s">
        <v>9190</v>
      </c>
      <c r="D4223" s="60">
        <v>5300</v>
      </c>
      <c r="E4223" s="60">
        <v>1325</v>
      </c>
      <c r="F4223" s="64" t="s">
        <v>12</v>
      </c>
      <c r="G4223" s="64"/>
      <c r="H4223" s="71" t="s">
        <v>9425</v>
      </c>
    </row>
    <row r="4224" s="50" customFormat="1" ht="20" customHeight="1" spans="1:8">
      <c r="A4224" s="60">
        <v>4221</v>
      </c>
      <c r="B4224" s="60" t="s">
        <v>4230</v>
      </c>
      <c r="C4224" s="60" t="s">
        <v>9426</v>
      </c>
      <c r="D4224" s="60">
        <v>5300</v>
      </c>
      <c r="E4224" s="60">
        <v>1325</v>
      </c>
      <c r="F4224" s="34" t="s">
        <v>12</v>
      </c>
      <c r="G4224" s="34"/>
      <c r="H4224" s="72">
        <v>201700323</v>
      </c>
    </row>
    <row r="4225" s="50" customFormat="1" ht="20" customHeight="1" spans="1:8">
      <c r="A4225" s="60">
        <v>4222</v>
      </c>
      <c r="B4225" s="60" t="s">
        <v>9427</v>
      </c>
      <c r="C4225" s="108" t="s">
        <v>9428</v>
      </c>
      <c r="D4225" s="60">
        <v>5300</v>
      </c>
      <c r="E4225" s="60">
        <v>1325</v>
      </c>
      <c r="F4225" s="64" t="s">
        <v>12</v>
      </c>
      <c r="G4225" s="64"/>
      <c r="H4225" s="72">
        <v>201700324</v>
      </c>
    </row>
    <row r="4226" s="50" customFormat="1" ht="20" customHeight="1" spans="1:8">
      <c r="A4226" s="60">
        <v>4223</v>
      </c>
      <c r="B4226" s="60" t="s">
        <v>9429</v>
      </c>
      <c r="C4226" s="108" t="s">
        <v>9430</v>
      </c>
      <c r="D4226" s="60">
        <v>5300</v>
      </c>
      <c r="E4226" s="60">
        <v>1325</v>
      </c>
      <c r="F4226" s="64" t="s">
        <v>12</v>
      </c>
      <c r="G4226" s="64"/>
      <c r="H4226" s="72">
        <v>201700325</v>
      </c>
    </row>
    <row r="4227" s="50" customFormat="1" ht="20" customHeight="1" spans="1:8">
      <c r="A4227" s="60">
        <v>4224</v>
      </c>
      <c r="B4227" s="60" t="s">
        <v>3217</v>
      </c>
      <c r="C4227" s="108" t="s">
        <v>9176</v>
      </c>
      <c r="D4227" s="60">
        <v>5300</v>
      </c>
      <c r="E4227" s="60">
        <v>1325</v>
      </c>
      <c r="F4227" s="64" t="s">
        <v>12</v>
      </c>
      <c r="G4227" s="64"/>
      <c r="H4227" s="72">
        <v>201700328</v>
      </c>
    </row>
    <row r="4228" s="50" customFormat="1" ht="20" customHeight="1" spans="1:8">
      <c r="A4228" s="60">
        <v>4225</v>
      </c>
      <c r="B4228" s="60" t="s">
        <v>9431</v>
      </c>
      <c r="C4228" s="108" t="s">
        <v>9432</v>
      </c>
      <c r="D4228" s="60">
        <v>5300</v>
      </c>
      <c r="E4228" s="60">
        <v>1325</v>
      </c>
      <c r="F4228" s="64" t="s">
        <v>12</v>
      </c>
      <c r="G4228" s="64"/>
      <c r="H4228" s="72">
        <v>201700329</v>
      </c>
    </row>
    <row r="4229" s="50" customFormat="1" ht="20" customHeight="1" spans="1:8">
      <c r="A4229" s="60">
        <v>4226</v>
      </c>
      <c r="B4229" s="60" t="s">
        <v>9433</v>
      </c>
      <c r="C4229" s="108" t="s">
        <v>9434</v>
      </c>
      <c r="D4229" s="60">
        <v>5300</v>
      </c>
      <c r="E4229" s="60">
        <v>1325</v>
      </c>
      <c r="F4229" s="64" t="s">
        <v>12</v>
      </c>
      <c r="G4229" s="64"/>
      <c r="H4229" s="72">
        <v>201700330</v>
      </c>
    </row>
    <row r="4230" s="50" customFormat="1" ht="20" customHeight="1" spans="1:8">
      <c r="A4230" s="60">
        <v>4227</v>
      </c>
      <c r="B4230" s="60" t="s">
        <v>9435</v>
      </c>
      <c r="C4230" s="108" t="s">
        <v>9111</v>
      </c>
      <c r="D4230" s="60">
        <v>5300</v>
      </c>
      <c r="E4230" s="60">
        <v>1325</v>
      </c>
      <c r="F4230" s="64" t="s">
        <v>12</v>
      </c>
      <c r="G4230" s="64"/>
      <c r="H4230" s="72">
        <v>201700331</v>
      </c>
    </row>
    <row r="4231" s="50" customFormat="1" ht="20" customHeight="1" spans="1:8">
      <c r="A4231" s="60">
        <v>4228</v>
      </c>
      <c r="B4231" s="60" t="s">
        <v>9436</v>
      </c>
      <c r="C4231" s="108" t="s">
        <v>9437</v>
      </c>
      <c r="D4231" s="60">
        <v>5300</v>
      </c>
      <c r="E4231" s="60">
        <v>1325</v>
      </c>
      <c r="F4231" s="64" t="s">
        <v>12</v>
      </c>
      <c r="G4231" s="64"/>
      <c r="H4231" s="72">
        <v>201700332</v>
      </c>
    </row>
    <row r="4232" s="50" customFormat="1" ht="20" customHeight="1" spans="1:8">
      <c r="A4232" s="60">
        <v>4229</v>
      </c>
      <c r="B4232" s="60" t="s">
        <v>9438</v>
      </c>
      <c r="C4232" s="108" t="s">
        <v>9439</v>
      </c>
      <c r="D4232" s="60">
        <v>5300</v>
      </c>
      <c r="E4232" s="60">
        <v>1325</v>
      </c>
      <c r="F4232" s="64" t="s">
        <v>12</v>
      </c>
      <c r="G4232" s="64"/>
      <c r="H4232" s="72">
        <v>201700333</v>
      </c>
    </row>
    <row r="4233" s="50" customFormat="1" ht="20" customHeight="1" spans="1:8">
      <c r="A4233" s="60">
        <v>4230</v>
      </c>
      <c r="B4233" s="60" t="s">
        <v>9440</v>
      </c>
      <c r="C4233" s="108" t="s">
        <v>9441</v>
      </c>
      <c r="D4233" s="60">
        <v>5300</v>
      </c>
      <c r="E4233" s="60">
        <v>1325</v>
      </c>
      <c r="F4233" s="64" t="s">
        <v>12</v>
      </c>
      <c r="G4233" s="64"/>
      <c r="H4233" s="72">
        <v>201700334</v>
      </c>
    </row>
    <row r="4234" s="50" customFormat="1" ht="20" customHeight="1" spans="1:8">
      <c r="A4234" s="60">
        <v>4231</v>
      </c>
      <c r="B4234" s="60" t="s">
        <v>9442</v>
      </c>
      <c r="C4234" s="108" t="s">
        <v>9441</v>
      </c>
      <c r="D4234" s="60">
        <v>5300</v>
      </c>
      <c r="E4234" s="60">
        <v>1325</v>
      </c>
      <c r="F4234" s="64" t="s">
        <v>12</v>
      </c>
      <c r="G4234" s="64"/>
      <c r="H4234" s="72">
        <v>201700335</v>
      </c>
    </row>
    <row r="4235" s="50" customFormat="1" ht="20" customHeight="1" spans="1:8">
      <c r="A4235" s="60">
        <v>4232</v>
      </c>
      <c r="B4235" s="60" t="s">
        <v>9443</v>
      </c>
      <c r="C4235" s="108" t="s">
        <v>9444</v>
      </c>
      <c r="D4235" s="60">
        <v>5300</v>
      </c>
      <c r="E4235" s="60">
        <v>1325</v>
      </c>
      <c r="F4235" s="64" t="s">
        <v>12</v>
      </c>
      <c r="G4235" s="64"/>
      <c r="H4235" s="72">
        <v>201700336</v>
      </c>
    </row>
    <row r="4236" s="50" customFormat="1" ht="20" customHeight="1" spans="1:8">
      <c r="A4236" s="60">
        <v>4233</v>
      </c>
      <c r="B4236" s="60" t="s">
        <v>9445</v>
      </c>
      <c r="C4236" s="108" t="s">
        <v>9446</v>
      </c>
      <c r="D4236" s="60">
        <v>5300</v>
      </c>
      <c r="E4236" s="60">
        <v>1325</v>
      </c>
      <c r="F4236" s="64" t="s">
        <v>12</v>
      </c>
      <c r="G4236" s="64"/>
      <c r="H4236" s="72">
        <v>201700337</v>
      </c>
    </row>
    <row r="4237" s="50" customFormat="1" ht="20" customHeight="1" spans="1:8">
      <c r="A4237" s="60">
        <v>4234</v>
      </c>
      <c r="B4237" s="60" t="s">
        <v>9447</v>
      </c>
      <c r="C4237" s="108" t="s">
        <v>9448</v>
      </c>
      <c r="D4237" s="60">
        <v>5300</v>
      </c>
      <c r="E4237" s="60">
        <v>1325</v>
      </c>
      <c r="F4237" s="64" t="s">
        <v>12</v>
      </c>
      <c r="G4237" s="64"/>
      <c r="H4237" s="72">
        <v>201700338</v>
      </c>
    </row>
    <row r="4238" s="50" customFormat="1" ht="20" customHeight="1" spans="1:8">
      <c r="A4238" s="60">
        <v>4235</v>
      </c>
      <c r="B4238" s="60" t="s">
        <v>9449</v>
      </c>
      <c r="C4238" s="108" t="s">
        <v>9450</v>
      </c>
      <c r="D4238" s="60">
        <v>5300</v>
      </c>
      <c r="E4238" s="60">
        <v>1325</v>
      </c>
      <c r="F4238" s="64" t="s">
        <v>12</v>
      </c>
      <c r="G4238" s="64"/>
      <c r="H4238" s="72">
        <v>201700339</v>
      </c>
    </row>
    <row r="4239" s="50" customFormat="1" ht="20" customHeight="1" spans="1:8">
      <c r="A4239" s="60">
        <v>4236</v>
      </c>
      <c r="B4239" s="60" t="s">
        <v>9451</v>
      </c>
      <c r="C4239" s="60" t="s">
        <v>9190</v>
      </c>
      <c r="D4239" s="60">
        <v>5800</v>
      </c>
      <c r="E4239" s="60">
        <v>1325</v>
      </c>
      <c r="F4239" s="64" t="s">
        <v>15</v>
      </c>
      <c r="G4239" s="64" t="s">
        <v>8853</v>
      </c>
      <c r="H4239" s="72">
        <v>201700340</v>
      </c>
    </row>
    <row r="4240" s="50" customFormat="1" ht="20" customHeight="1" spans="1:8">
      <c r="A4240" s="60">
        <v>4237</v>
      </c>
      <c r="B4240" s="60" t="s">
        <v>9452</v>
      </c>
      <c r="C4240" s="108" t="s">
        <v>9453</v>
      </c>
      <c r="D4240" s="60">
        <v>5300</v>
      </c>
      <c r="E4240" s="60">
        <v>1325</v>
      </c>
      <c r="F4240" s="64" t="s">
        <v>12</v>
      </c>
      <c r="G4240" s="64"/>
      <c r="H4240" s="72">
        <v>201700341</v>
      </c>
    </row>
    <row r="4241" s="50" customFormat="1" ht="20" customHeight="1" spans="1:8">
      <c r="A4241" s="60">
        <v>4238</v>
      </c>
      <c r="B4241" s="60" t="s">
        <v>9454</v>
      </c>
      <c r="C4241" s="108" t="s">
        <v>9455</v>
      </c>
      <c r="D4241" s="60">
        <v>5300</v>
      </c>
      <c r="E4241" s="60">
        <v>1325</v>
      </c>
      <c r="F4241" s="64" t="s">
        <v>12</v>
      </c>
      <c r="G4241" s="64"/>
      <c r="H4241" s="72">
        <v>201700342</v>
      </c>
    </row>
    <row r="4242" s="50" customFormat="1" ht="20" customHeight="1" spans="1:8">
      <c r="A4242" s="60">
        <v>4239</v>
      </c>
      <c r="B4242" s="60" t="s">
        <v>9456</v>
      </c>
      <c r="C4242" s="108" t="s">
        <v>9457</v>
      </c>
      <c r="D4242" s="60">
        <v>5300</v>
      </c>
      <c r="E4242" s="60">
        <v>1325</v>
      </c>
      <c r="F4242" s="64" t="s">
        <v>12</v>
      </c>
      <c r="G4242" s="64"/>
      <c r="H4242" s="72">
        <v>201700343</v>
      </c>
    </row>
    <row r="4243" s="50" customFormat="1" ht="20" customHeight="1" spans="1:8">
      <c r="A4243" s="60">
        <v>4240</v>
      </c>
      <c r="B4243" s="60" t="s">
        <v>9458</v>
      </c>
      <c r="C4243" s="60" t="s">
        <v>9459</v>
      </c>
      <c r="D4243" s="60">
        <v>5800</v>
      </c>
      <c r="E4243" s="60">
        <v>1325</v>
      </c>
      <c r="F4243" s="64" t="s">
        <v>15</v>
      </c>
      <c r="G4243" s="64" t="s">
        <v>8853</v>
      </c>
      <c r="H4243" s="72">
        <v>201700344</v>
      </c>
    </row>
    <row r="4244" s="50" customFormat="1" ht="20" customHeight="1" spans="1:8">
      <c r="A4244" s="60">
        <v>4241</v>
      </c>
      <c r="B4244" s="60" t="s">
        <v>9460</v>
      </c>
      <c r="C4244" s="108" t="s">
        <v>9176</v>
      </c>
      <c r="D4244" s="60">
        <v>5300</v>
      </c>
      <c r="E4244" s="60">
        <v>1325</v>
      </c>
      <c r="F4244" s="64" t="s">
        <v>12</v>
      </c>
      <c r="G4244" s="64"/>
      <c r="H4244" s="72">
        <v>201700345</v>
      </c>
    </row>
    <row r="4245" s="50" customFormat="1" ht="20" customHeight="1" spans="1:8">
      <c r="A4245" s="60">
        <v>4242</v>
      </c>
      <c r="B4245" s="60" t="s">
        <v>9461</v>
      </c>
      <c r="C4245" s="60" t="s">
        <v>8879</v>
      </c>
      <c r="D4245" s="60">
        <v>5800</v>
      </c>
      <c r="E4245" s="60">
        <v>1325</v>
      </c>
      <c r="F4245" s="64" t="s">
        <v>15</v>
      </c>
      <c r="G4245" s="64" t="s">
        <v>8853</v>
      </c>
      <c r="H4245" s="72">
        <v>201700346</v>
      </c>
    </row>
    <row r="4246" s="50" customFormat="1" ht="20" customHeight="1" spans="1:8">
      <c r="A4246" s="60">
        <v>4243</v>
      </c>
      <c r="B4246" s="31" t="s">
        <v>9462</v>
      </c>
      <c r="C4246" s="60" t="s">
        <v>8830</v>
      </c>
      <c r="D4246" s="60">
        <v>5800</v>
      </c>
      <c r="E4246" s="31">
        <v>1325</v>
      </c>
      <c r="F4246" s="73" t="s">
        <v>15</v>
      </c>
      <c r="G4246" s="73" t="s">
        <v>8853</v>
      </c>
      <c r="H4246" s="72" t="s">
        <v>9463</v>
      </c>
    </row>
    <row r="4247" s="50" customFormat="1" ht="20" customHeight="1" spans="1:8">
      <c r="A4247" s="60">
        <v>4244</v>
      </c>
      <c r="B4247" s="31" t="s">
        <v>9464</v>
      </c>
      <c r="C4247" s="60" t="s">
        <v>9465</v>
      </c>
      <c r="D4247" s="31">
        <v>5300</v>
      </c>
      <c r="E4247" s="31">
        <v>1325</v>
      </c>
      <c r="F4247" s="73" t="s">
        <v>12</v>
      </c>
      <c r="G4247" s="73"/>
      <c r="H4247" s="72" t="s">
        <v>9466</v>
      </c>
    </row>
    <row r="4248" s="50" customFormat="1" ht="20" customHeight="1" spans="1:8">
      <c r="A4248" s="60">
        <v>4245</v>
      </c>
      <c r="B4248" s="31" t="s">
        <v>9467</v>
      </c>
      <c r="C4248" s="60" t="s">
        <v>9468</v>
      </c>
      <c r="D4248" s="31">
        <v>5300</v>
      </c>
      <c r="E4248" s="31">
        <v>1325</v>
      </c>
      <c r="F4248" s="73" t="s">
        <v>12</v>
      </c>
      <c r="G4248" s="73"/>
      <c r="H4248" s="72" t="s">
        <v>9469</v>
      </c>
    </row>
    <row r="4249" s="50" customFormat="1" ht="20" customHeight="1" spans="1:8">
      <c r="A4249" s="60">
        <v>4246</v>
      </c>
      <c r="B4249" s="31" t="s">
        <v>9470</v>
      </c>
      <c r="C4249" s="60" t="s">
        <v>9471</v>
      </c>
      <c r="D4249" s="60">
        <v>5800</v>
      </c>
      <c r="E4249" s="31">
        <v>1325</v>
      </c>
      <c r="F4249" s="73" t="s">
        <v>15</v>
      </c>
      <c r="G4249" s="73" t="s">
        <v>8853</v>
      </c>
      <c r="H4249" s="72" t="s">
        <v>9472</v>
      </c>
    </row>
    <row r="4250" s="50" customFormat="1" ht="20" customHeight="1" spans="1:8">
      <c r="A4250" s="60">
        <v>4247</v>
      </c>
      <c r="B4250" s="31" t="s">
        <v>9473</v>
      </c>
      <c r="C4250" s="60" t="s">
        <v>9474</v>
      </c>
      <c r="D4250" s="60">
        <v>5800</v>
      </c>
      <c r="E4250" s="31">
        <v>1325</v>
      </c>
      <c r="F4250" s="73" t="s">
        <v>15</v>
      </c>
      <c r="G4250" s="73" t="s">
        <v>8853</v>
      </c>
      <c r="H4250" s="72" t="s">
        <v>9475</v>
      </c>
    </row>
    <row r="4251" s="50" customFormat="1" ht="20" customHeight="1" spans="1:8">
      <c r="A4251" s="60">
        <v>4248</v>
      </c>
      <c r="B4251" s="31" t="s">
        <v>9476</v>
      </c>
      <c r="C4251" s="60" t="s">
        <v>9477</v>
      </c>
      <c r="D4251" s="31">
        <v>5300</v>
      </c>
      <c r="E4251" s="31">
        <v>1325</v>
      </c>
      <c r="F4251" s="73" t="s">
        <v>12</v>
      </c>
      <c r="G4251" s="73"/>
      <c r="H4251" s="72" t="s">
        <v>9478</v>
      </c>
    </row>
    <row r="4252" s="50" customFormat="1" ht="20" customHeight="1" spans="1:8">
      <c r="A4252" s="60">
        <v>4249</v>
      </c>
      <c r="B4252" s="31" t="s">
        <v>9479</v>
      </c>
      <c r="C4252" s="60" t="s">
        <v>9480</v>
      </c>
      <c r="D4252" s="31">
        <v>5300</v>
      </c>
      <c r="E4252" s="31">
        <v>1325</v>
      </c>
      <c r="F4252" s="73" t="s">
        <v>12</v>
      </c>
      <c r="G4252" s="73"/>
      <c r="H4252" s="72" t="s">
        <v>9481</v>
      </c>
    </row>
    <row r="4253" s="50" customFormat="1" ht="20" customHeight="1" spans="1:8">
      <c r="A4253" s="60">
        <v>4250</v>
      </c>
      <c r="B4253" s="31" t="s">
        <v>9482</v>
      </c>
      <c r="C4253" s="60" t="s">
        <v>9483</v>
      </c>
      <c r="D4253" s="60">
        <v>5800</v>
      </c>
      <c r="E4253" s="31">
        <v>1325</v>
      </c>
      <c r="F4253" s="73" t="s">
        <v>15</v>
      </c>
      <c r="G4253" s="73" t="s">
        <v>8853</v>
      </c>
      <c r="H4253" s="72" t="s">
        <v>9484</v>
      </c>
    </row>
    <row r="4254" s="50" customFormat="1" ht="20" customHeight="1" spans="1:8">
      <c r="A4254" s="60">
        <v>4251</v>
      </c>
      <c r="B4254" s="31" t="s">
        <v>9485</v>
      </c>
      <c r="C4254" s="60" t="s">
        <v>9392</v>
      </c>
      <c r="D4254" s="31">
        <v>5300</v>
      </c>
      <c r="E4254" s="31">
        <v>1325</v>
      </c>
      <c r="F4254" s="73" t="s">
        <v>12</v>
      </c>
      <c r="G4254" s="73"/>
      <c r="H4254" s="72" t="s">
        <v>9486</v>
      </c>
    </row>
    <row r="4255" s="50" customFormat="1" ht="20" customHeight="1" spans="1:8">
      <c r="A4255" s="60">
        <v>4252</v>
      </c>
      <c r="B4255" s="31" t="s">
        <v>9487</v>
      </c>
      <c r="C4255" s="60" t="s">
        <v>9346</v>
      </c>
      <c r="D4255" s="31">
        <v>5300</v>
      </c>
      <c r="E4255" s="31">
        <v>1325</v>
      </c>
      <c r="F4255" s="73" t="s">
        <v>12</v>
      </c>
      <c r="G4255" s="73"/>
      <c r="H4255" s="72" t="s">
        <v>9488</v>
      </c>
    </row>
    <row r="4256" s="50" customFormat="1" ht="20" customHeight="1" spans="1:8">
      <c r="A4256" s="60">
        <v>4253</v>
      </c>
      <c r="B4256" s="31" t="s">
        <v>9489</v>
      </c>
      <c r="C4256" s="60" t="s">
        <v>9490</v>
      </c>
      <c r="D4256" s="31">
        <v>5300</v>
      </c>
      <c r="E4256" s="31">
        <v>1325</v>
      </c>
      <c r="F4256" s="73" t="s">
        <v>12</v>
      </c>
      <c r="G4256" s="73"/>
      <c r="H4256" s="72" t="s">
        <v>9491</v>
      </c>
    </row>
    <row r="4257" s="50" customFormat="1" ht="20" customHeight="1" spans="1:8">
      <c r="A4257" s="60">
        <v>4254</v>
      </c>
      <c r="B4257" s="31" t="s">
        <v>9492</v>
      </c>
      <c r="C4257" s="60" t="s">
        <v>9493</v>
      </c>
      <c r="D4257" s="31">
        <v>5300</v>
      </c>
      <c r="E4257" s="31">
        <v>1325</v>
      </c>
      <c r="F4257" s="73" t="s">
        <v>12</v>
      </c>
      <c r="G4257" s="73"/>
      <c r="H4257" s="72" t="s">
        <v>9494</v>
      </c>
    </row>
    <row r="4258" s="50" customFormat="1" ht="20" customHeight="1" spans="1:8">
      <c r="A4258" s="60">
        <v>4255</v>
      </c>
      <c r="B4258" s="31" t="s">
        <v>9495</v>
      </c>
      <c r="C4258" s="60" t="s">
        <v>9493</v>
      </c>
      <c r="D4258" s="31">
        <v>5300</v>
      </c>
      <c r="E4258" s="31">
        <v>1325</v>
      </c>
      <c r="F4258" s="73" t="s">
        <v>12</v>
      </c>
      <c r="G4258" s="73"/>
      <c r="H4258" s="72" t="s">
        <v>9496</v>
      </c>
    </row>
    <row r="4259" s="50" customFormat="1" ht="20" customHeight="1" spans="1:8">
      <c r="A4259" s="60">
        <v>4256</v>
      </c>
      <c r="B4259" s="31" t="s">
        <v>9497</v>
      </c>
      <c r="C4259" s="60" t="s">
        <v>9493</v>
      </c>
      <c r="D4259" s="31">
        <v>5300</v>
      </c>
      <c r="E4259" s="31">
        <v>1325</v>
      </c>
      <c r="F4259" s="73" t="s">
        <v>12</v>
      </c>
      <c r="G4259" s="73"/>
      <c r="H4259" s="72" t="s">
        <v>9498</v>
      </c>
    </row>
    <row r="4260" s="50" customFormat="1" ht="20" customHeight="1" spans="1:8">
      <c r="A4260" s="60">
        <v>4257</v>
      </c>
      <c r="B4260" s="31" t="s">
        <v>9499</v>
      </c>
      <c r="C4260" s="60" t="s">
        <v>9500</v>
      </c>
      <c r="D4260" s="31">
        <v>5300</v>
      </c>
      <c r="E4260" s="31">
        <v>1325</v>
      </c>
      <c r="F4260" s="73" t="s">
        <v>12</v>
      </c>
      <c r="G4260" s="73"/>
      <c r="H4260" s="72" t="s">
        <v>9501</v>
      </c>
    </row>
    <row r="4261" s="50" customFormat="1" ht="20" customHeight="1" spans="1:8">
      <c r="A4261" s="60">
        <v>4258</v>
      </c>
      <c r="B4261" s="78" t="s">
        <v>9502</v>
      </c>
      <c r="C4261" s="60" t="s">
        <v>9401</v>
      </c>
      <c r="D4261" s="31">
        <v>5300</v>
      </c>
      <c r="E4261" s="31">
        <v>1325</v>
      </c>
      <c r="F4261" s="79" t="s">
        <v>12</v>
      </c>
      <c r="G4261" s="79"/>
      <c r="H4261" s="72" t="s">
        <v>9503</v>
      </c>
    </row>
    <row r="4262" s="50" customFormat="1" ht="20" customHeight="1" spans="1:8">
      <c r="A4262" s="60">
        <v>4259</v>
      </c>
      <c r="B4262" s="78" t="s">
        <v>9504</v>
      </c>
      <c r="C4262" s="60" t="s">
        <v>9404</v>
      </c>
      <c r="D4262" s="31">
        <v>5300</v>
      </c>
      <c r="E4262" s="31">
        <v>1325</v>
      </c>
      <c r="F4262" s="79" t="s">
        <v>12</v>
      </c>
      <c r="G4262" s="79"/>
      <c r="H4262" s="72" t="s">
        <v>9505</v>
      </c>
    </row>
    <row r="4263" s="50" customFormat="1" ht="20" customHeight="1" spans="1:8">
      <c r="A4263" s="60">
        <v>4260</v>
      </c>
      <c r="B4263" s="60" t="s">
        <v>6543</v>
      </c>
      <c r="C4263" s="60" t="s">
        <v>9401</v>
      </c>
      <c r="D4263" s="60">
        <v>5300</v>
      </c>
      <c r="E4263" s="60">
        <v>1325</v>
      </c>
      <c r="F4263" s="62" t="s">
        <v>12</v>
      </c>
      <c r="G4263" s="62"/>
      <c r="H4263" s="60" t="s">
        <v>9506</v>
      </c>
    </row>
    <row r="4264" s="50" customFormat="1" ht="20" customHeight="1" spans="1:8">
      <c r="A4264" s="60">
        <v>4261</v>
      </c>
      <c r="B4264" s="60" t="s">
        <v>9507</v>
      </c>
      <c r="C4264" s="60" t="s">
        <v>9508</v>
      </c>
      <c r="D4264" s="60">
        <v>5800</v>
      </c>
      <c r="E4264" s="60">
        <v>1325</v>
      </c>
      <c r="F4264" s="62" t="s">
        <v>15</v>
      </c>
      <c r="G4264" s="62" t="s">
        <v>8853</v>
      </c>
      <c r="H4264" s="60" t="s">
        <v>9509</v>
      </c>
    </row>
    <row r="4265" s="50" customFormat="1" ht="20" customHeight="1" spans="1:8">
      <c r="A4265" s="60">
        <v>4262</v>
      </c>
      <c r="B4265" s="60" t="s">
        <v>9510</v>
      </c>
      <c r="C4265" s="88" t="s">
        <v>9319</v>
      </c>
      <c r="D4265" s="60">
        <v>5800</v>
      </c>
      <c r="E4265" s="60">
        <v>1325</v>
      </c>
      <c r="F4265" s="64" t="s">
        <v>15</v>
      </c>
      <c r="G4265" s="64" t="s">
        <v>8529</v>
      </c>
      <c r="H4265" s="65" t="s">
        <v>9511</v>
      </c>
    </row>
    <row r="4266" s="21" customFormat="1" ht="20" customHeight="1" spans="1:8">
      <c r="A4266" s="60">
        <v>4263</v>
      </c>
      <c r="B4266" s="31" t="s">
        <v>9512</v>
      </c>
      <c r="C4266" s="31" t="s">
        <v>9513</v>
      </c>
      <c r="D4266" s="31">
        <v>5300</v>
      </c>
      <c r="E4266" s="30">
        <v>1325</v>
      </c>
      <c r="F4266" s="31" t="s">
        <v>12</v>
      </c>
      <c r="G4266" s="31"/>
      <c r="H4266" s="31" t="s">
        <v>9514</v>
      </c>
    </row>
    <row r="4267" s="21" customFormat="1" ht="20" customHeight="1" spans="1:8">
      <c r="A4267" s="60">
        <v>4264</v>
      </c>
      <c r="B4267" s="31" t="s">
        <v>9515</v>
      </c>
      <c r="C4267" s="31" t="s">
        <v>9513</v>
      </c>
      <c r="D4267" s="31">
        <v>5300</v>
      </c>
      <c r="E4267" s="30">
        <v>1325</v>
      </c>
      <c r="F4267" s="31" t="s">
        <v>12</v>
      </c>
      <c r="G4267" s="31"/>
      <c r="H4267" s="31" t="s">
        <v>9516</v>
      </c>
    </row>
    <row r="4268" s="21" customFormat="1" ht="20" customHeight="1" spans="1:8">
      <c r="A4268" s="60">
        <v>4265</v>
      </c>
      <c r="B4268" s="31" t="s">
        <v>9517</v>
      </c>
      <c r="C4268" s="31" t="s">
        <v>9518</v>
      </c>
      <c r="D4268" s="31">
        <v>5300</v>
      </c>
      <c r="E4268" s="30">
        <v>1325</v>
      </c>
      <c r="F4268" s="31" t="s">
        <v>12</v>
      </c>
      <c r="G4268" s="31"/>
      <c r="H4268" s="31" t="s">
        <v>9519</v>
      </c>
    </row>
    <row r="4269" s="21" customFormat="1" ht="20" customHeight="1" spans="1:8">
      <c r="A4269" s="60">
        <v>4266</v>
      </c>
      <c r="B4269" s="31" t="s">
        <v>9520</v>
      </c>
      <c r="C4269" s="31" t="s">
        <v>9404</v>
      </c>
      <c r="D4269" s="31">
        <v>5300</v>
      </c>
      <c r="E4269" s="30">
        <v>1325</v>
      </c>
      <c r="F4269" s="31" t="s">
        <v>12</v>
      </c>
      <c r="G4269" s="31"/>
      <c r="H4269" s="31" t="s">
        <v>9521</v>
      </c>
    </row>
    <row r="4270" s="50" customFormat="1" ht="20" customHeight="1" spans="1:8">
      <c r="A4270" s="60">
        <v>4267</v>
      </c>
      <c r="B4270" s="60" t="s">
        <v>9522</v>
      </c>
      <c r="C4270" s="109" t="s">
        <v>9523</v>
      </c>
      <c r="D4270" s="60">
        <v>5300</v>
      </c>
      <c r="E4270" s="60">
        <v>1325</v>
      </c>
      <c r="F4270" s="64" t="s">
        <v>12</v>
      </c>
      <c r="G4270" s="64"/>
      <c r="H4270" s="65" t="s">
        <v>9524</v>
      </c>
    </row>
    <row r="4271" s="50" customFormat="1" ht="20" customHeight="1" spans="1:8">
      <c r="A4271" s="60">
        <v>4268</v>
      </c>
      <c r="B4271" s="60" t="s">
        <v>9525</v>
      </c>
      <c r="C4271" s="109" t="s">
        <v>9526</v>
      </c>
      <c r="D4271" s="60">
        <v>5300</v>
      </c>
      <c r="E4271" s="60">
        <v>1325</v>
      </c>
      <c r="F4271" s="64" t="s">
        <v>12</v>
      </c>
      <c r="G4271" s="64"/>
      <c r="H4271" s="65" t="s">
        <v>9527</v>
      </c>
    </row>
    <row r="4272" s="50" customFormat="1" ht="20" customHeight="1" spans="1:8">
      <c r="A4272" s="60">
        <v>4269</v>
      </c>
      <c r="B4272" s="60" t="s">
        <v>9528</v>
      </c>
      <c r="C4272" s="109" t="s">
        <v>9526</v>
      </c>
      <c r="D4272" s="60">
        <v>5300</v>
      </c>
      <c r="E4272" s="60">
        <v>1325</v>
      </c>
      <c r="F4272" s="64" t="s">
        <v>12</v>
      </c>
      <c r="G4272" s="64"/>
      <c r="H4272" s="65" t="s">
        <v>9529</v>
      </c>
    </row>
    <row r="4273" s="50" customFormat="1" ht="20" customHeight="1" spans="1:8">
      <c r="A4273" s="60">
        <v>4270</v>
      </c>
      <c r="B4273" s="60" t="s">
        <v>9530</v>
      </c>
      <c r="C4273" s="109" t="s">
        <v>9531</v>
      </c>
      <c r="D4273" s="60">
        <v>5300</v>
      </c>
      <c r="E4273" s="60">
        <v>1325</v>
      </c>
      <c r="F4273" s="64" t="s">
        <v>12</v>
      </c>
      <c r="G4273" s="64"/>
      <c r="H4273" s="65" t="s">
        <v>9532</v>
      </c>
    </row>
    <row r="4274" s="50" customFormat="1" ht="20" customHeight="1" spans="1:8">
      <c r="A4274" s="60">
        <v>4271</v>
      </c>
      <c r="B4274" s="60" t="s">
        <v>9533</v>
      </c>
      <c r="C4274" s="60" t="s">
        <v>9534</v>
      </c>
      <c r="D4274" s="60">
        <v>5300</v>
      </c>
      <c r="E4274" s="60">
        <v>1325</v>
      </c>
      <c r="F4274" s="64" t="s">
        <v>12</v>
      </c>
      <c r="G4274" s="64"/>
      <c r="H4274" s="65" t="s">
        <v>9535</v>
      </c>
    </row>
    <row r="4275" s="50" customFormat="1" ht="20" customHeight="1" spans="1:8">
      <c r="A4275" s="60">
        <v>4272</v>
      </c>
      <c r="B4275" s="60" t="s">
        <v>9536</v>
      </c>
      <c r="C4275" s="109" t="s">
        <v>9537</v>
      </c>
      <c r="D4275" s="60">
        <v>5300</v>
      </c>
      <c r="E4275" s="60">
        <v>1325</v>
      </c>
      <c r="F4275" s="64" t="s">
        <v>12</v>
      </c>
      <c r="G4275" s="64"/>
      <c r="H4275" s="65" t="s">
        <v>9538</v>
      </c>
    </row>
    <row r="4276" s="50" customFormat="1" ht="20" customHeight="1" spans="1:8">
      <c r="A4276" s="60">
        <v>4273</v>
      </c>
      <c r="B4276" s="60" t="s">
        <v>9539</v>
      </c>
      <c r="C4276" s="60" t="s">
        <v>9540</v>
      </c>
      <c r="D4276" s="60">
        <v>5800</v>
      </c>
      <c r="E4276" s="60">
        <v>1325</v>
      </c>
      <c r="F4276" s="64" t="s">
        <v>15</v>
      </c>
      <c r="G4276" s="64" t="s">
        <v>9541</v>
      </c>
      <c r="H4276" s="65" t="s">
        <v>9542</v>
      </c>
    </row>
    <row r="4277" s="50" customFormat="1" ht="20" customHeight="1" spans="1:8">
      <c r="A4277" s="60">
        <v>4274</v>
      </c>
      <c r="B4277" s="60" t="s">
        <v>9543</v>
      </c>
      <c r="C4277" s="109" t="s">
        <v>9526</v>
      </c>
      <c r="D4277" s="60">
        <v>5300</v>
      </c>
      <c r="E4277" s="60">
        <v>1325</v>
      </c>
      <c r="F4277" s="64" t="s">
        <v>12</v>
      </c>
      <c r="G4277" s="64"/>
      <c r="H4277" s="65" t="s">
        <v>9544</v>
      </c>
    </row>
    <row r="4278" s="50" customFormat="1" ht="20" customHeight="1" spans="1:8">
      <c r="A4278" s="60">
        <v>4275</v>
      </c>
      <c r="B4278" s="60" t="s">
        <v>9545</v>
      </c>
      <c r="C4278" s="60" t="s">
        <v>9540</v>
      </c>
      <c r="D4278" s="60">
        <v>5300</v>
      </c>
      <c r="E4278" s="60">
        <v>1325</v>
      </c>
      <c r="F4278" s="64" t="s">
        <v>12</v>
      </c>
      <c r="G4278" s="64"/>
      <c r="H4278" s="65" t="s">
        <v>9546</v>
      </c>
    </row>
    <row r="4279" s="50" customFormat="1" ht="20" customHeight="1" spans="1:8">
      <c r="A4279" s="60">
        <v>4276</v>
      </c>
      <c r="B4279" s="60" t="s">
        <v>9547</v>
      </c>
      <c r="C4279" s="109" t="s">
        <v>9526</v>
      </c>
      <c r="D4279" s="60">
        <v>5300</v>
      </c>
      <c r="E4279" s="60">
        <v>1325</v>
      </c>
      <c r="F4279" s="64" t="s">
        <v>12</v>
      </c>
      <c r="G4279" s="64"/>
      <c r="H4279" s="65" t="s">
        <v>9548</v>
      </c>
    </row>
    <row r="4280" s="50" customFormat="1" ht="20" customHeight="1" spans="1:8">
      <c r="A4280" s="60">
        <v>4277</v>
      </c>
      <c r="B4280" s="60" t="s">
        <v>9549</v>
      </c>
      <c r="C4280" s="109" t="s">
        <v>9550</v>
      </c>
      <c r="D4280" s="60">
        <v>5300</v>
      </c>
      <c r="E4280" s="60">
        <v>1325</v>
      </c>
      <c r="F4280" s="64" t="s">
        <v>12</v>
      </c>
      <c r="G4280" s="64"/>
      <c r="H4280" s="65" t="s">
        <v>9551</v>
      </c>
    </row>
    <row r="4281" s="50" customFormat="1" ht="20" customHeight="1" spans="1:8">
      <c r="A4281" s="60">
        <v>4278</v>
      </c>
      <c r="B4281" s="60" t="s">
        <v>9552</v>
      </c>
      <c r="C4281" s="109" t="s">
        <v>9553</v>
      </c>
      <c r="D4281" s="60">
        <v>5300</v>
      </c>
      <c r="E4281" s="60">
        <v>1325</v>
      </c>
      <c r="F4281" s="64" t="s">
        <v>12</v>
      </c>
      <c r="G4281" s="64"/>
      <c r="H4281" s="65" t="s">
        <v>9554</v>
      </c>
    </row>
    <row r="4282" s="50" customFormat="1" ht="20" customHeight="1" spans="1:8">
      <c r="A4282" s="60">
        <v>4279</v>
      </c>
      <c r="B4282" s="60" t="s">
        <v>9555</v>
      </c>
      <c r="C4282" s="109" t="s">
        <v>9556</v>
      </c>
      <c r="D4282" s="60">
        <v>5800</v>
      </c>
      <c r="E4282" s="60">
        <v>1325</v>
      </c>
      <c r="F4282" s="64" t="s">
        <v>15</v>
      </c>
      <c r="G4282" s="64" t="s">
        <v>9541</v>
      </c>
      <c r="H4282" s="65" t="s">
        <v>9557</v>
      </c>
    </row>
    <row r="4283" s="50" customFormat="1" ht="20" customHeight="1" spans="1:8">
      <c r="A4283" s="60">
        <v>4280</v>
      </c>
      <c r="B4283" s="60" t="s">
        <v>9558</v>
      </c>
      <c r="C4283" s="109" t="s">
        <v>9559</v>
      </c>
      <c r="D4283" s="60">
        <v>5300</v>
      </c>
      <c r="E4283" s="60">
        <v>1325</v>
      </c>
      <c r="F4283" s="64" t="s">
        <v>12</v>
      </c>
      <c r="G4283" s="64"/>
      <c r="H4283" s="65" t="s">
        <v>9560</v>
      </c>
    </row>
    <row r="4284" s="50" customFormat="1" ht="20" customHeight="1" spans="1:8">
      <c r="A4284" s="60">
        <v>4281</v>
      </c>
      <c r="B4284" s="60" t="s">
        <v>9561</v>
      </c>
      <c r="C4284" s="109" t="s">
        <v>9553</v>
      </c>
      <c r="D4284" s="60">
        <v>5300</v>
      </c>
      <c r="E4284" s="60">
        <v>1325</v>
      </c>
      <c r="F4284" s="64" t="s">
        <v>12</v>
      </c>
      <c r="G4284" s="64"/>
      <c r="H4284" s="65" t="s">
        <v>9562</v>
      </c>
    </row>
    <row r="4285" s="50" customFormat="1" ht="20" customHeight="1" spans="1:8">
      <c r="A4285" s="60">
        <v>4282</v>
      </c>
      <c r="B4285" s="60" t="s">
        <v>9563</v>
      </c>
      <c r="C4285" s="60" t="s">
        <v>9564</v>
      </c>
      <c r="D4285" s="60">
        <v>5300</v>
      </c>
      <c r="E4285" s="60">
        <v>1325</v>
      </c>
      <c r="F4285" s="64" t="s">
        <v>12</v>
      </c>
      <c r="G4285" s="64"/>
      <c r="H4285" s="65" t="s">
        <v>9565</v>
      </c>
    </row>
    <row r="4286" s="50" customFormat="1" ht="20" customHeight="1" spans="1:8">
      <c r="A4286" s="60">
        <v>4283</v>
      </c>
      <c r="B4286" s="60" t="s">
        <v>9566</v>
      </c>
      <c r="C4286" s="109" t="s">
        <v>9567</v>
      </c>
      <c r="D4286" s="60">
        <v>5300</v>
      </c>
      <c r="E4286" s="60">
        <v>1325</v>
      </c>
      <c r="F4286" s="64" t="s">
        <v>12</v>
      </c>
      <c r="G4286" s="64"/>
      <c r="H4286" s="65" t="s">
        <v>9568</v>
      </c>
    </row>
    <row r="4287" s="50" customFormat="1" ht="20" customHeight="1" spans="1:8">
      <c r="A4287" s="60">
        <v>4284</v>
      </c>
      <c r="B4287" s="60" t="s">
        <v>9569</v>
      </c>
      <c r="C4287" s="109" t="s">
        <v>9567</v>
      </c>
      <c r="D4287" s="60">
        <v>5300</v>
      </c>
      <c r="E4287" s="60">
        <v>1325</v>
      </c>
      <c r="F4287" s="64" t="s">
        <v>12</v>
      </c>
      <c r="G4287" s="64"/>
      <c r="H4287" s="65" t="s">
        <v>9570</v>
      </c>
    </row>
    <row r="4288" s="50" customFormat="1" ht="20" customHeight="1" spans="1:8">
      <c r="A4288" s="60">
        <v>4285</v>
      </c>
      <c r="B4288" s="60" t="s">
        <v>9530</v>
      </c>
      <c r="C4288" s="109" t="s">
        <v>9567</v>
      </c>
      <c r="D4288" s="60">
        <v>5300</v>
      </c>
      <c r="E4288" s="60">
        <v>1325</v>
      </c>
      <c r="F4288" s="64" t="s">
        <v>12</v>
      </c>
      <c r="G4288" s="64"/>
      <c r="H4288" s="65" t="s">
        <v>9571</v>
      </c>
    </row>
    <row r="4289" s="50" customFormat="1" ht="20" customHeight="1" spans="1:8">
      <c r="A4289" s="60">
        <v>4286</v>
      </c>
      <c r="B4289" s="60" t="s">
        <v>9572</v>
      </c>
      <c r="C4289" s="109" t="s">
        <v>9573</v>
      </c>
      <c r="D4289" s="60">
        <v>5800</v>
      </c>
      <c r="E4289" s="60">
        <v>1325</v>
      </c>
      <c r="F4289" s="64" t="s">
        <v>15</v>
      </c>
      <c r="G4289" s="64" t="s">
        <v>9541</v>
      </c>
      <c r="H4289" s="65" t="s">
        <v>9574</v>
      </c>
    </row>
    <row r="4290" s="50" customFormat="1" ht="20" customHeight="1" spans="1:8">
      <c r="A4290" s="60">
        <v>4287</v>
      </c>
      <c r="B4290" s="60" t="s">
        <v>9575</v>
      </c>
      <c r="C4290" s="109" t="s">
        <v>9573</v>
      </c>
      <c r="D4290" s="60">
        <v>5300</v>
      </c>
      <c r="E4290" s="60">
        <v>1325</v>
      </c>
      <c r="F4290" s="64" t="s">
        <v>12</v>
      </c>
      <c r="G4290" s="64"/>
      <c r="H4290" s="65" t="s">
        <v>9576</v>
      </c>
    </row>
    <row r="4291" s="50" customFormat="1" ht="20" customHeight="1" spans="1:8">
      <c r="A4291" s="60">
        <v>4288</v>
      </c>
      <c r="B4291" s="60" t="s">
        <v>9577</v>
      </c>
      <c r="C4291" s="109" t="s">
        <v>9578</v>
      </c>
      <c r="D4291" s="60">
        <v>5300</v>
      </c>
      <c r="E4291" s="60">
        <v>1325</v>
      </c>
      <c r="F4291" s="64" t="s">
        <v>12</v>
      </c>
      <c r="G4291" s="64"/>
      <c r="H4291" s="65" t="s">
        <v>9579</v>
      </c>
    </row>
    <row r="4292" s="50" customFormat="1" ht="20" customHeight="1" spans="1:8">
      <c r="A4292" s="60">
        <v>4289</v>
      </c>
      <c r="B4292" s="60" t="s">
        <v>9580</v>
      </c>
      <c r="C4292" s="109" t="s">
        <v>9567</v>
      </c>
      <c r="D4292" s="60">
        <v>5300</v>
      </c>
      <c r="E4292" s="60">
        <v>1325</v>
      </c>
      <c r="F4292" s="64" t="s">
        <v>12</v>
      </c>
      <c r="G4292" s="64"/>
      <c r="H4292" s="65" t="s">
        <v>9581</v>
      </c>
    </row>
    <row r="4293" s="50" customFormat="1" ht="20" customHeight="1" spans="1:8">
      <c r="A4293" s="60">
        <v>4290</v>
      </c>
      <c r="B4293" s="60" t="s">
        <v>9582</v>
      </c>
      <c r="C4293" s="109" t="s">
        <v>9583</v>
      </c>
      <c r="D4293" s="60">
        <v>5300</v>
      </c>
      <c r="E4293" s="60">
        <v>1325</v>
      </c>
      <c r="F4293" s="64" t="s">
        <v>12</v>
      </c>
      <c r="G4293" s="64"/>
      <c r="H4293" s="65" t="s">
        <v>9584</v>
      </c>
    </row>
    <row r="4294" s="50" customFormat="1" ht="20" customHeight="1" spans="1:8">
      <c r="A4294" s="60">
        <v>4291</v>
      </c>
      <c r="B4294" s="60" t="s">
        <v>9585</v>
      </c>
      <c r="C4294" s="109" t="s">
        <v>9586</v>
      </c>
      <c r="D4294" s="60">
        <v>5800</v>
      </c>
      <c r="E4294" s="60">
        <v>1325</v>
      </c>
      <c r="F4294" s="64" t="s">
        <v>15</v>
      </c>
      <c r="G4294" s="64" t="s">
        <v>9541</v>
      </c>
      <c r="H4294" s="65" t="s">
        <v>9587</v>
      </c>
    </row>
    <row r="4295" s="50" customFormat="1" ht="20" customHeight="1" spans="1:8">
      <c r="A4295" s="60">
        <v>4292</v>
      </c>
      <c r="B4295" s="60" t="s">
        <v>9588</v>
      </c>
      <c r="C4295" s="109" t="s">
        <v>9589</v>
      </c>
      <c r="D4295" s="60">
        <v>5800</v>
      </c>
      <c r="E4295" s="60">
        <v>1325</v>
      </c>
      <c r="F4295" s="64" t="s">
        <v>15</v>
      </c>
      <c r="G4295" s="64" t="s">
        <v>9541</v>
      </c>
      <c r="H4295" s="65" t="s">
        <v>9590</v>
      </c>
    </row>
    <row r="4296" s="50" customFormat="1" ht="20" customHeight="1" spans="1:8">
      <c r="A4296" s="60">
        <v>4293</v>
      </c>
      <c r="B4296" s="60" t="s">
        <v>9591</v>
      </c>
      <c r="C4296" s="109" t="s">
        <v>9592</v>
      </c>
      <c r="D4296" s="60">
        <v>5300</v>
      </c>
      <c r="E4296" s="60">
        <v>1325</v>
      </c>
      <c r="F4296" s="64" t="s">
        <v>12</v>
      </c>
      <c r="G4296" s="64"/>
      <c r="H4296" s="65" t="s">
        <v>9593</v>
      </c>
    </row>
    <row r="4297" s="50" customFormat="1" ht="20" customHeight="1" spans="1:8">
      <c r="A4297" s="60">
        <v>4294</v>
      </c>
      <c r="B4297" s="60" t="s">
        <v>9594</v>
      </c>
      <c r="C4297" s="60" t="s">
        <v>9595</v>
      </c>
      <c r="D4297" s="60">
        <v>5300</v>
      </c>
      <c r="E4297" s="60">
        <v>1325</v>
      </c>
      <c r="F4297" s="64" t="s">
        <v>12</v>
      </c>
      <c r="G4297" s="64"/>
      <c r="H4297" s="65" t="s">
        <v>9596</v>
      </c>
    </row>
    <row r="4298" s="50" customFormat="1" ht="20" customHeight="1" spans="1:8">
      <c r="A4298" s="60">
        <v>4295</v>
      </c>
      <c r="B4298" s="60" t="s">
        <v>9597</v>
      </c>
      <c r="C4298" s="109" t="s">
        <v>9598</v>
      </c>
      <c r="D4298" s="60">
        <v>5300</v>
      </c>
      <c r="E4298" s="60">
        <v>1325</v>
      </c>
      <c r="F4298" s="64" t="s">
        <v>12</v>
      </c>
      <c r="G4298" s="64"/>
      <c r="H4298" s="65" t="s">
        <v>9599</v>
      </c>
    </row>
    <row r="4299" s="50" customFormat="1" ht="20" customHeight="1" spans="1:8">
      <c r="A4299" s="60">
        <v>4296</v>
      </c>
      <c r="B4299" s="60" t="s">
        <v>9600</v>
      </c>
      <c r="C4299" s="109" t="s">
        <v>9601</v>
      </c>
      <c r="D4299" s="60">
        <v>5300</v>
      </c>
      <c r="E4299" s="60">
        <v>1325</v>
      </c>
      <c r="F4299" s="64" t="s">
        <v>12</v>
      </c>
      <c r="G4299" s="64"/>
      <c r="H4299" s="65" t="s">
        <v>9602</v>
      </c>
    </row>
    <row r="4300" s="50" customFormat="1" ht="20" customHeight="1" spans="1:8">
      <c r="A4300" s="60">
        <v>4297</v>
      </c>
      <c r="B4300" s="60" t="s">
        <v>9603</v>
      </c>
      <c r="C4300" s="109" t="s">
        <v>9604</v>
      </c>
      <c r="D4300" s="60">
        <v>5300</v>
      </c>
      <c r="E4300" s="60">
        <v>1325</v>
      </c>
      <c r="F4300" s="64" t="s">
        <v>12</v>
      </c>
      <c r="G4300" s="64"/>
      <c r="H4300" s="65" t="s">
        <v>9605</v>
      </c>
    </row>
    <row r="4301" s="50" customFormat="1" ht="20" customHeight="1" spans="1:8">
      <c r="A4301" s="60">
        <v>4298</v>
      </c>
      <c r="B4301" s="60" t="s">
        <v>9606</v>
      </c>
      <c r="C4301" s="109" t="s">
        <v>9607</v>
      </c>
      <c r="D4301" s="60">
        <v>5300</v>
      </c>
      <c r="E4301" s="60">
        <v>1325</v>
      </c>
      <c r="F4301" s="64" t="s">
        <v>12</v>
      </c>
      <c r="G4301" s="64"/>
      <c r="H4301" s="65" t="s">
        <v>9608</v>
      </c>
    </row>
    <row r="4302" s="50" customFormat="1" ht="20" customHeight="1" spans="1:8">
      <c r="A4302" s="60">
        <v>4299</v>
      </c>
      <c r="B4302" s="60" t="s">
        <v>9609</v>
      </c>
      <c r="C4302" s="109" t="s">
        <v>9610</v>
      </c>
      <c r="D4302" s="60">
        <v>5300</v>
      </c>
      <c r="E4302" s="60">
        <v>1325</v>
      </c>
      <c r="F4302" s="64" t="s">
        <v>12</v>
      </c>
      <c r="G4302" s="64"/>
      <c r="H4302" s="65" t="s">
        <v>9611</v>
      </c>
    </row>
    <row r="4303" s="50" customFormat="1" ht="20" customHeight="1" spans="1:8">
      <c r="A4303" s="60">
        <v>4300</v>
      </c>
      <c r="B4303" s="60" t="s">
        <v>9612</v>
      </c>
      <c r="C4303" s="109" t="s">
        <v>9604</v>
      </c>
      <c r="D4303" s="60">
        <v>5300</v>
      </c>
      <c r="E4303" s="60">
        <v>1325</v>
      </c>
      <c r="F4303" s="64" t="s">
        <v>12</v>
      </c>
      <c r="G4303" s="64"/>
      <c r="H4303" s="65" t="s">
        <v>9613</v>
      </c>
    </row>
    <row r="4304" s="50" customFormat="1" ht="20" customHeight="1" spans="1:8">
      <c r="A4304" s="60">
        <v>4301</v>
      </c>
      <c r="B4304" s="60" t="s">
        <v>9614</v>
      </c>
      <c r="C4304" s="60" t="s">
        <v>9615</v>
      </c>
      <c r="D4304" s="60">
        <v>5300</v>
      </c>
      <c r="E4304" s="60">
        <v>1325</v>
      </c>
      <c r="F4304" s="64" t="s">
        <v>12</v>
      </c>
      <c r="G4304" s="64"/>
      <c r="H4304" s="65" t="s">
        <v>9616</v>
      </c>
    </row>
    <row r="4305" s="50" customFormat="1" ht="20" customHeight="1" spans="1:8">
      <c r="A4305" s="60">
        <v>4302</v>
      </c>
      <c r="B4305" s="60" t="s">
        <v>9617</v>
      </c>
      <c r="C4305" s="109" t="s">
        <v>9618</v>
      </c>
      <c r="D4305" s="60">
        <v>5300</v>
      </c>
      <c r="E4305" s="60">
        <v>1325</v>
      </c>
      <c r="F4305" s="64" t="s">
        <v>12</v>
      </c>
      <c r="G4305" s="64"/>
      <c r="H4305" s="65" t="s">
        <v>9619</v>
      </c>
    </row>
    <row r="4306" s="50" customFormat="1" ht="20" customHeight="1" spans="1:8">
      <c r="A4306" s="60">
        <v>4303</v>
      </c>
      <c r="B4306" s="60" t="s">
        <v>9620</v>
      </c>
      <c r="C4306" s="109" t="s">
        <v>9618</v>
      </c>
      <c r="D4306" s="60">
        <v>5300</v>
      </c>
      <c r="E4306" s="60">
        <v>1325</v>
      </c>
      <c r="F4306" s="64" t="s">
        <v>12</v>
      </c>
      <c r="G4306" s="64"/>
      <c r="H4306" s="65" t="s">
        <v>9621</v>
      </c>
    </row>
    <row r="4307" s="50" customFormat="1" ht="20" customHeight="1" spans="1:8">
      <c r="A4307" s="60">
        <v>4304</v>
      </c>
      <c r="B4307" s="60" t="s">
        <v>9622</v>
      </c>
      <c r="C4307" s="109" t="s">
        <v>9623</v>
      </c>
      <c r="D4307" s="60">
        <v>5300</v>
      </c>
      <c r="E4307" s="60">
        <v>1325</v>
      </c>
      <c r="F4307" s="64" t="s">
        <v>12</v>
      </c>
      <c r="G4307" s="64"/>
      <c r="H4307" s="65" t="s">
        <v>9624</v>
      </c>
    </row>
    <row r="4308" s="50" customFormat="1" ht="20" customHeight="1" spans="1:8">
      <c r="A4308" s="60">
        <v>4305</v>
      </c>
      <c r="B4308" s="60" t="s">
        <v>9625</v>
      </c>
      <c r="C4308" s="109" t="s">
        <v>9626</v>
      </c>
      <c r="D4308" s="60">
        <v>5300</v>
      </c>
      <c r="E4308" s="60">
        <v>1325</v>
      </c>
      <c r="F4308" s="64" t="s">
        <v>12</v>
      </c>
      <c r="G4308" s="64"/>
      <c r="H4308" s="65" t="s">
        <v>9627</v>
      </c>
    </row>
    <row r="4309" s="50" customFormat="1" ht="20" customHeight="1" spans="1:8">
      <c r="A4309" s="60">
        <v>4306</v>
      </c>
      <c r="B4309" s="60" t="s">
        <v>9628</v>
      </c>
      <c r="C4309" s="109" t="s">
        <v>9629</v>
      </c>
      <c r="D4309" s="60">
        <v>5300</v>
      </c>
      <c r="E4309" s="60">
        <v>1325</v>
      </c>
      <c r="F4309" s="64" t="s">
        <v>12</v>
      </c>
      <c r="G4309" s="64"/>
      <c r="H4309" s="65" t="s">
        <v>9630</v>
      </c>
    </row>
    <row r="4310" s="50" customFormat="1" ht="20" customHeight="1" spans="1:8">
      <c r="A4310" s="60">
        <v>4307</v>
      </c>
      <c r="B4310" s="60" t="s">
        <v>9631</v>
      </c>
      <c r="C4310" s="109" t="s">
        <v>9626</v>
      </c>
      <c r="D4310" s="60">
        <v>5800</v>
      </c>
      <c r="E4310" s="60">
        <v>1325</v>
      </c>
      <c r="F4310" s="64" t="s">
        <v>15</v>
      </c>
      <c r="G4310" s="64" t="s">
        <v>9541</v>
      </c>
      <c r="H4310" s="65" t="s">
        <v>9632</v>
      </c>
    </row>
    <row r="4311" s="50" customFormat="1" ht="20" customHeight="1" spans="1:8">
      <c r="A4311" s="60">
        <v>4308</v>
      </c>
      <c r="B4311" s="60" t="s">
        <v>9633</v>
      </c>
      <c r="C4311" s="109" t="s">
        <v>9634</v>
      </c>
      <c r="D4311" s="60">
        <v>5800</v>
      </c>
      <c r="E4311" s="60">
        <v>1325</v>
      </c>
      <c r="F4311" s="64" t="s">
        <v>15</v>
      </c>
      <c r="G4311" s="64" t="s">
        <v>9541</v>
      </c>
      <c r="H4311" s="65" t="s">
        <v>9635</v>
      </c>
    </row>
    <row r="4312" s="50" customFormat="1" ht="20" customHeight="1" spans="1:8">
      <c r="A4312" s="60">
        <v>4309</v>
      </c>
      <c r="B4312" s="60" t="s">
        <v>9636</v>
      </c>
      <c r="C4312" s="109" t="s">
        <v>9634</v>
      </c>
      <c r="D4312" s="60">
        <v>5800</v>
      </c>
      <c r="E4312" s="60">
        <v>1325</v>
      </c>
      <c r="F4312" s="64" t="s">
        <v>15</v>
      </c>
      <c r="G4312" s="64" t="s">
        <v>9541</v>
      </c>
      <c r="H4312" s="65" t="s">
        <v>9637</v>
      </c>
    </row>
    <row r="4313" s="50" customFormat="1" ht="20" customHeight="1" spans="1:8">
      <c r="A4313" s="60">
        <v>4310</v>
      </c>
      <c r="B4313" s="60" t="s">
        <v>9638</v>
      </c>
      <c r="C4313" s="109" t="s">
        <v>9639</v>
      </c>
      <c r="D4313" s="60">
        <v>5800</v>
      </c>
      <c r="E4313" s="60">
        <v>1325</v>
      </c>
      <c r="F4313" s="64" t="s">
        <v>15</v>
      </c>
      <c r="G4313" s="64" t="s">
        <v>9541</v>
      </c>
      <c r="H4313" s="65" t="s">
        <v>9640</v>
      </c>
    </row>
    <row r="4314" s="50" customFormat="1" ht="20" customHeight="1" spans="1:8">
      <c r="A4314" s="60">
        <v>4311</v>
      </c>
      <c r="B4314" s="60" t="s">
        <v>9641</v>
      </c>
      <c r="C4314" s="109" t="s">
        <v>9639</v>
      </c>
      <c r="D4314" s="60">
        <v>5800</v>
      </c>
      <c r="E4314" s="60">
        <v>1325</v>
      </c>
      <c r="F4314" s="64" t="s">
        <v>15</v>
      </c>
      <c r="G4314" s="64" t="s">
        <v>9541</v>
      </c>
      <c r="H4314" s="65" t="s">
        <v>9642</v>
      </c>
    </row>
    <row r="4315" s="50" customFormat="1" ht="20" customHeight="1" spans="1:8">
      <c r="A4315" s="60">
        <v>4312</v>
      </c>
      <c r="B4315" s="60" t="s">
        <v>9643</v>
      </c>
      <c r="C4315" s="109" t="s">
        <v>9639</v>
      </c>
      <c r="D4315" s="60">
        <v>5800</v>
      </c>
      <c r="E4315" s="60">
        <v>1325</v>
      </c>
      <c r="F4315" s="64" t="s">
        <v>15</v>
      </c>
      <c r="G4315" s="64" t="s">
        <v>9541</v>
      </c>
      <c r="H4315" s="65" t="s">
        <v>9644</v>
      </c>
    </row>
    <row r="4316" s="50" customFormat="1" ht="20" customHeight="1" spans="1:8">
      <c r="A4316" s="60">
        <v>4313</v>
      </c>
      <c r="B4316" s="60" t="s">
        <v>9645</v>
      </c>
      <c r="C4316" s="109" t="s">
        <v>9639</v>
      </c>
      <c r="D4316" s="60">
        <v>5800</v>
      </c>
      <c r="E4316" s="60">
        <v>1325</v>
      </c>
      <c r="F4316" s="64" t="s">
        <v>15</v>
      </c>
      <c r="G4316" s="64" t="s">
        <v>9541</v>
      </c>
      <c r="H4316" s="65" t="s">
        <v>9646</v>
      </c>
    </row>
    <row r="4317" s="50" customFormat="1" ht="20" customHeight="1" spans="1:8">
      <c r="A4317" s="60">
        <v>4314</v>
      </c>
      <c r="B4317" s="60" t="s">
        <v>9647</v>
      </c>
      <c r="C4317" s="109" t="s">
        <v>9648</v>
      </c>
      <c r="D4317" s="60">
        <v>5800</v>
      </c>
      <c r="E4317" s="60">
        <v>1325</v>
      </c>
      <c r="F4317" s="64" t="s">
        <v>15</v>
      </c>
      <c r="G4317" s="64" t="s">
        <v>9541</v>
      </c>
      <c r="H4317" s="65" t="s">
        <v>9649</v>
      </c>
    </row>
    <row r="4318" s="50" customFormat="1" ht="20" customHeight="1" spans="1:8">
      <c r="A4318" s="60">
        <v>4315</v>
      </c>
      <c r="B4318" s="60" t="s">
        <v>9650</v>
      </c>
      <c r="C4318" s="109" t="s">
        <v>9639</v>
      </c>
      <c r="D4318" s="60">
        <v>5800</v>
      </c>
      <c r="E4318" s="60">
        <v>1325</v>
      </c>
      <c r="F4318" s="64" t="s">
        <v>15</v>
      </c>
      <c r="G4318" s="64" t="s">
        <v>9541</v>
      </c>
      <c r="H4318" s="65" t="s">
        <v>9651</v>
      </c>
    </row>
    <row r="4319" s="50" customFormat="1" ht="20" customHeight="1" spans="1:8">
      <c r="A4319" s="60">
        <v>4316</v>
      </c>
      <c r="B4319" s="60" t="s">
        <v>9652</v>
      </c>
      <c r="C4319" s="109" t="s">
        <v>9653</v>
      </c>
      <c r="D4319" s="60">
        <v>5800</v>
      </c>
      <c r="E4319" s="60">
        <v>1325</v>
      </c>
      <c r="F4319" s="64" t="s">
        <v>15</v>
      </c>
      <c r="G4319" s="64" t="s">
        <v>9541</v>
      </c>
      <c r="H4319" s="65" t="s">
        <v>9654</v>
      </c>
    </row>
    <row r="4320" s="50" customFormat="1" ht="20" customHeight="1" spans="1:8">
      <c r="A4320" s="60">
        <v>4317</v>
      </c>
      <c r="B4320" s="60" t="s">
        <v>9655</v>
      </c>
      <c r="C4320" s="109" t="s">
        <v>9639</v>
      </c>
      <c r="D4320" s="60">
        <v>5300</v>
      </c>
      <c r="E4320" s="60">
        <v>1325</v>
      </c>
      <c r="F4320" s="64" t="s">
        <v>12</v>
      </c>
      <c r="G4320" s="64"/>
      <c r="H4320" s="65" t="s">
        <v>9656</v>
      </c>
    </row>
    <row r="4321" s="50" customFormat="1" ht="20" customHeight="1" spans="1:8">
      <c r="A4321" s="60">
        <v>4318</v>
      </c>
      <c r="B4321" s="60" t="s">
        <v>9657</v>
      </c>
      <c r="C4321" s="109" t="s">
        <v>9639</v>
      </c>
      <c r="D4321" s="60">
        <v>5300</v>
      </c>
      <c r="E4321" s="60">
        <v>1325</v>
      </c>
      <c r="F4321" s="64" t="s">
        <v>12</v>
      </c>
      <c r="G4321" s="64"/>
      <c r="H4321" s="65" t="s">
        <v>9658</v>
      </c>
    </row>
    <row r="4322" s="50" customFormat="1" ht="20" customHeight="1" spans="1:8">
      <c r="A4322" s="60">
        <v>4319</v>
      </c>
      <c r="B4322" s="60" t="s">
        <v>9659</v>
      </c>
      <c r="C4322" s="109" t="s">
        <v>9660</v>
      </c>
      <c r="D4322" s="60">
        <v>5800</v>
      </c>
      <c r="E4322" s="60">
        <v>1325</v>
      </c>
      <c r="F4322" s="64" t="s">
        <v>15</v>
      </c>
      <c r="G4322" s="64" t="s">
        <v>9541</v>
      </c>
      <c r="H4322" s="65" t="s">
        <v>9661</v>
      </c>
    </row>
    <row r="4323" s="50" customFormat="1" ht="20" customHeight="1" spans="1:8">
      <c r="A4323" s="60">
        <v>4320</v>
      </c>
      <c r="B4323" s="60" t="s">
        <v>9662</v>
      </c>
      <c r="C4323" s="109" t="s">
        <v>9663</v>
      </c>
      <c r="D4323" s="60">
        <v>5800</v>
      </c>
      <c r="E4323" s="60">
        <v>1325</v>
      </c>
      <c r="F4323" s="64" t="s">
        <v>15</v>
      </c>
      <c r="G4323" s="64" t="s">
        <v>9541</v>
      </c>
      <c r="H4323" s="65" t="s">
        <v>9664</v>
      </c>
    </row>
    <row r="4324" s="50" customFormat="1" ht="20" customHeight="1" spans="1:8">
      <c r="A4324" s="60">
        <v>4321</v>
      </c>
      <c r="B4324" s="60" t="s">
        <v>9665</v>
      </c>
      <c r="C4324" s="109" t="s">
        <v>9663</v>
      </c>
      <c r="D4324" s="60">
        <v>5300</v>
      </c>
      <c r="E4324" s="60">
        <v>1325</v>
      </c>
      <c r="F4324" s="64" t="s">
        <v>12</v>
      </c>
      <c r="G4324" s="64"/>
      <c r="H4324" s="65" t="s">
        <v>9666</v>
      </c>
    </row>
    <row r="4325" s="50" customFormat="1" ht="20" customHeight="1" spans="1:8">
      <c r="A4325" s="60">
        <v>4322</v>
      </c>
      <c r="B4325" s="60" t="s">
        <v>9667</v>
      </c>
      <c r="C4325" s="109" t="s">
        <v>9663</v>
      </c>
      <c r="D4325" s="60">
        <v>5300</v>
      </c>
      <c r="E4325" s="60">
        <v>1325</v>
      </c>
      <c r="F4325" s="64" t="s">
        <v>12</v>
      </c>
      <c r="G4325" s="64"/>
      <c r="H4325" s="65" t="s">
        <v>9668</v>
      </c>
    </row>
    <row r="4326" s="50" customFormat="1" ht="20" customHeight="1" spans="1:8">
      <c r="A4326" s="60">
        <v>4323</v>
      </c>
      <c r="B4326" s="60" t="s">
        <v>9669</v>
      </c>
      <c r="C4326" s="109" t="s">
        <v>9670</v>
      </c>
      <c r="D4326" s="60">
        <v>5800</v>
      </c>
      <c r="E4326" s="60">
        <v>1325</v>
      </c>
      <c r="F4326" s="64" t="s">
        <v>15</v>
      </c>
      <c r="G4326" s="64" t="s">
        <v>9541</v>
      </c>
      <c r="H4326" s="65" t="s">
        <v>9671</v>
      </c>
    </row>
    <row r="4327" s="50" customFormat="1" ht="20" customHeight="1" spans="1:8">
      <c r="A4327" s="60">
        <v>4324</v>
      </c>
      <c r="B4327" s="60" t="s">
        <v>9672</v>
      </c>
      <c r="C4327" s="109" t="s">
        <v>9670</v>
      </c>
      <c r="D4327" s="60">
        <v>5800</v>
      </c>
      <c r="E4327" s="60">
        <v>1325</v>
      </c>
      <c r="F4327" s="64" t="s">
        <v>15</v>
      </c>
      <c r="G4327" s="64" t="s">
        <v>9541</v>
      </c>
      <c r="H4327" s="65" t="s">
        <v>9673</v>
      </c>
    </row>
    <row r="4328" s="50" customFormat="1" ht="20" customHeight="1" spans="1:8">
      <c r="A4328" s="60">
        <v>4325</v>
      </c>
      <c r="B4328" s="60" t="s">
        <v>9674</v>
      </c>
      <c r="C4328" s="109" t="s">
        <v>9675</v>
      </c>
      <c r="D4328" s="60">
        <v>5300</v>
      </c>
      <c r="E4328" s="60">
        <v>1325</v>
      </c>
      <c r="F4328" s="64" t="s">
        <v>12</v>
      </c>
      <c r="G4328" s="64"/>
      <c r="H4328" s="65" t="s">
        <v>9676</v>
      </c>
    </row>
    <row r="4329" s="50" customFormat="1" ht="20" customHeight="1" spans="1:8">
      <c r="A4329" s="60">
        <v>4326</v>
      </c>
      <c r="B4329" s="60" t="s">
        <v>9677</v>
      </c>
      <c r="C4329" s="109" t="s">
        <v>9675</v>
      </c>
      <c r="D4329" s="60">
        <v>5300</v>
      </c>
      <c r="E4329" s="60">
        <v>1325</v>
      </c>
      <c r="F4329" s="64" t="s">
        <v>12</v>
      </c>
      <c r="G4329" s="64"/>
      <c r="H4329" s="65" t="s">
        <v>9678</v>
      </c>
    </row>
    <row r="4330" s="50" customFormat="1" ht="20" customHeight="1" spans="1:8">
      <c r="A4330" s="60">
        <v>4327</v>
      </c>
      <c r="B4330" s="60" t="s">
        <v>9679</v>
      </c>
      <c r="C4330" s="109" t="s">
        <v>9680</v>
      </c>
      <c r="D4330" s="60">
        <v>5300</v>
      </c>
      <c r="E4330" s="60">
        <v>1325</v>
      </c>
      <c r="F4330" s="64" t="s">
        <v>12</v>
      </c>
      <c r="G4330" s="64"/>
      <c r="H4330" s="65" t="s">
        <v>9681</v>
      </c>
    </row>
    <row r="4331" s="50" customFormat="1" ht="20" customHeight="1" spans="1:8">
      <c r="A4331" s="60">
        <v>4328</v>
      </c>
      <c r="B4331" s="60" t="s">
        <v>9682</v>
      </c>
      <c r="C4331" s="109" t="s">
        <v>9663</v>
      </c>
      <c r="D4331" s="60">
        <v>5300</v>
      </c>
      <c r="E4331" s="60">
        <v>1325</v>
      </c>
      <c r="F4331" s="64" t="s">
        <v>12</v>
      </c>
      <c r="G4331" s="64"/>
      <c r="H4331" s="65" t="s">
        <v>9683</v>
      </c>
    </row>
    <row r="4332" s="50" customFormat="1" ht="20" customHeight="1" spans="1:8">
      <c r="A4332" s="60">
        <v>4329</v>
      </c>
      <c r="B4332" s="60" t="s">
        <v>9684</v>
      </c>
      <c r="C4332" s="60" t="s">
        <v>9685</v>
      </c>
      <c r="D4332" s="60">
        <v>5800</v>
      </c>
      <c r="E4332" s="60">
        <v>1325</v>
      </c>
      <c r="F4332" s="64" t="s">
        <v>15</v>
      </c>
      <c r="G4332" s="64" t="s">
        <v>9541</v>
      </c>
      <c r="H4332" s="65" t="s">
        <v>9686</v>
      </c>
    </row>
    <row r="4333" s="50" customFormat="1" ht="20" customHeight="1" spans="1:8">
      <c r="A4333" s="60">
        <v>4330</v>
      </c>
      <c r="B4333" s="60" t="s">
        <v>9687</v>
      </c>
      <c r="C4333" s="109" t="s">
        <v>9688</v>
      </c>
      <c r="D4333" s="60">
        <v>5300</v>
      </c>
      <c r="E4333" s="60">
        <v>1325</v>
      </c>
      <c r="F4333" s="64" t="s">
        <v>12</v>
      </c>
      <c r="G4333" s="64"/>
      <c r="H4333" s="65" t="s">
        <v>9689</v>
      </c>
    </row>
    <row r="4334" s="50" customFormat="1" ht="20" customHeight="1" spans="1:8">
      <c r="A4334" s="60">
        <v>4331</v>
      </c>
      <c r="B4334" s="60" t="s">
        <v>9690</v>
      </c>
      <c r="C4334" s="109" t="s">
        <v>9691</v>
      </c>
      <c r="D4334" s="60">
        <v>5800</v>
      </c>
      <c r="E4334" s="60">
        <v>1325</v>
      </c>
      <c r="F4334" s="64" t="s">
        <v>15</v>
      </c>
      <c r="G4334" s="64" t="s">
        <v>9541</v>
      </c>
      <c r="H4334" s="65" t="s">
        <v>9692</v>
      </c>
    </row>
    <row r="4335" s="50" customFormat="1" ht="20" customHeight="1" spans="1:8">
      <c r="A4335" s="60">
        <v>4332</v>
      </c>
      <c r="B4335" s="60" t="s">
        <v>9693</v>
      </c>
      <c r="C4335" s="109" t="s">
        <v>9694</v>
      </c>
      <c r="D4335" s="60">
        <v>5800</v>
      </c>
      <c r="E4335" s="60">
        <v>1325</v>
      </c>
      <c r="F4335" s="64" t="s">
        <v>15</v>
      </c>
      <c r="G4335" s="64" t="s">
        <v>9541</v>
      </c>
      <c r="H4335" s="65" t="s">
        <v>9695</v>
      </c>
    </row>
    <row r="4336" s="50" customFormat="1" ht="20" customHeight="1" spans="1:8">
      <c r="A4336" s="60">
        <v>4333</v>
      </c>
      <c r="B4336" s="60" t="s">
        <v>9696</v>
      </c>
      <c r="C4336" s="109" t="s">
        <v>9653</v>
      </c>
      <c r="D4336" s="60">
        <v>5800</v>
      </c>
      <c r="E4336" s="60">
        <v>1325</v>
      </c>
      <c r="F4336" s="64" t="s">
        <v>15</v>
      </c>
      <c r="G4336" s="64" t="s">
        <v>9541</v>
      </c>
      <c r="H4336" s="65" t="s">
        <v>9697</v>
      </c>
    </row>
    <row r="4337" s="50" customFormat="1" ht="20" customHeight="1" spans="1:8">
      <c r="A4337" s="60">
        <v>4334</v>
      </c>
      <c r="B4337" s="60" t="s">
        <v>9698</v>
      </c>
      <c r="C4337" s="109" t="s">
        <v>9626</v>
      </c>
      <c r="D4337" s="60">
        <v>5800</v>
      </c>
      <c r="E4337" s="60">
        <v>1325</v>
      </c>
      <c r="F4337" s="64" t="s">
        <v>15</v>
      </c>
      <c r="G4337" s="64" t="s">
        <v>9541</v>
      </c>
      <c r="H4337" s="65" t="s">
        <v>9699</v>
      </c>
    </row>
    <row r="4338" s="50" customFormat="1" ht="20" customHeight="1" spans="1:8">
      <c r="A4338" s="60">
        <v>4335</v>
      </c>
      <c r="B4338" s="60" t="s">
        <v>9700</v>
      </c>
      <c r="C4338" s="109" t="s">
        <v>9626</v>
      </c>
      <c r="D4338" s="60">
        <v>5300</v>
      </c>
      <c r="E4338" s="60">
        <v>1325</v>
      </c>
      <c r="F4338" s="64" t="s">
        <v>12</v>
      </c>
      <c r="G4338" s="64"/>
      <c r="H4338" s="65" t="s">
        <v>9701</v>
      </c>
    </row>
    <row r="4339" s="50" customFormat="1" ht="20" customHeight="1" spans="1:8">
      <c r="A4339" s="60">
        <v>4336</v>
      </c>
      <c r="B4339" s="60" t="s">
        <v>9702</v>
      </c>
      <c r="C4339" s="109" t="s">
        <v>9703</v>
      </c>
      <c r="D4339" s="60">
        <v>5300</v>
      </c>
      <c r="E4339" s="60">
        <v>1325</v>
      </c>
      <c r="F4339" s="64" t="s">
        <v>12</v>
      </c>
      <c r="G4339" s="64"/>
      <c r="H4339" s="65" t="s">
        <v>9704</v>
      </c>
    </row>
    <row r="4340" s="50" customFormat="1" ht="20" customHeight="1" spans="1:8">
      <c r="A4340" s="60">
        <v>4337</v>
      </c>
      <c r="B4340" s="60" t="s">
        <v>9705</v>
      </c>
      <c r="C4340" s="109" t="s">
        <v>9626</v>
      </c>
      <c r="D4340" s="60">
        <v>5300</v>
      </c>
      <c r="E4340" s="60">
        <v>1325</v>
      </c>
      <c r="F4340" s="64" t="s">
        <v>12</v>
      </c>
      <c r="G4340" s="64"/>
      <c r="H4340" s="65" t="s">
        <v>9706</v>
      </c>
    </row>
    <row r="4341" s="50" customFormat="1" ht="20" customHeight="1" spans="1:8">
      <c r="A4341" s="60">
        <v>4338</v>
      </c>
      <c r="B4341" s="60" t="s">
        <v>9707</v>
      </c>
      <c r="C4341" s="109" t="s">
        <v>9639</v>
      </c>
      <c r="D4341" s="60">
        <v>5800</v>
      </c>
      <c r="E4341" s="60">
        <v>1325</v>
      </c>
      <c r="F4341" s="64" t="s">
        <v>15</v>
      </c>
      <c r="G4341" s="64" t="s">
        <v>9541</v>
      </c>
      <c r="H4341" s="65" t="s">
        <v>9708</v>
      </c>
    </row>
    <row r="4342" s="50" customFormat="1" ht="20" customHeight="1" spans="1:8">
      <c r="A4342" s="60">
        <v>4339</v>
      </c>
      <c r="B4342" s="60" t="s">
        <v>9709</v>
      </c>
      <c r="C4342" s="109" t="s">
        <v>9639</v>
      </c>
      <c r="D4342" s="60">
        <v>5800</v>
      </c>
      <c r="E4342" s="60">
        <v>1325</v>
      </c>
      <c r="F4342" s="64" t="s">
        <v>15</v>
      </c>
      <c r="G4342" s="64" t="s">
        <v>9541</v>
      </c>
      <c r="H4342" s="65" t="s">
        <v>9710</v>
      </c>
    </row>
    <row r="4343" s="50" customFormat="1" ht="20" customHeight="1" spans="1:8">
      <c r="A4343" s="60">
        <v>4340</v>
      </c>
      <c r="B4343" s="60" t="s">
        <v>9711</v>
      </c>
      <c r="C4343" s="109" t="s">
        <v>9653</v>
      </c>
      <c r="D4343" s="60">
        <v>5300</v>
      </c>
      <c r="E4343" s="60">
        <v>1325</v>
      </c>
      <c r="F4343" s="64" t="s">
        <v>12</v>
      </c>
      <c r="G4343" s="64"/>
      <c r="H4343" s="65" t="s">
        <v>9712</v>
      </c>
    </row>
    <row r="4344" s="50" customFormat="1" ht="20" customHeight="1" spans="1:8">
      <c r="A4344" s="60">
        <v>4341</v>
      </c>
      <c r="B4344" s="60" t="s">
        <v>9713</v>
      </c>
      <c r="C4344" s="109" t="s">
        <v>9526</v>
      </c>
      <c r="D4344" s="60">
        <v>5300</v>
      </c>
      <c r="E4344" s="60">
        <v>1325</v>
      </c>
      <c r="F4344" s="64" t="s">
        <v>12</v>
      </c>
      <c r="G4344" s="64"/>
      <c r="H4344" s="65" t="s">
        <v>9714</v>
      </c>
    </row>
    <row r="4345" s="50" customFormat="1" ht="20" customHeight="1" spans="1:8">
      <c r="A4345" s="60">
        <v>4342</v>
      </c>
      <c r="B4345" s="60" t="s">
        <v>9715</v>
      </c>
      <c r="C4345" s="109" t="s">
        <v>9523</v>
      </c>
      <c r="D4345" s="60">
        <v>5300</v>
      </c>
      <c r="E4345" s="60">
        <v>1325</v>
      </c>
      <c r="F4345" s="64" t="s">
        <v>12</v>
      </c>
      <c r="G4345" s="64"/>
      <c r="H4345" s="65" t="s">
        <v>9716</v>
      </c>
    </row>
    <row r="4346" s="50" customFormat="1" ht="20" customHeight="1" spans="1:8">
      <c r="A4346" s="60">
        <v>4343</v>
      </c>
      <c r="B4346" s="60" t="s">
        <v>9717</v>
      </c>
      <c r="C4346" s="109" t="s">
        <v>9718</v>
      </c>
      <c r="D4346" s="60">
        <v>5300</v>
      </c>
      <c r="E4346" s="60">
        <v>1325</v>
      </c>
      <c r="F4346" s="64" t="s">
        <v>12</v>
      </c>
      <c r="G4346" s="64"/>
      <c r="H4346" s="65" t="s">
        <v>9719</v>
      </c>
    </row>
    <row r="4347" s="50" customFormat="1" ht="20" customHeight="1" spans="1:8">
      <c r="A4347" s="60">
        <v>4344</v>
      </c>
      <c r="B4347" s="60" t="s">
        <v>9720</v>
      </c>
      <c r="C4347" s="109" t="s">
        <v>9629</v>
      </c>
      <c r="D4347" s="60">
        <v>5300</v>
      </c>
      <c r="E4347" s="60">
        <v>1325</v>
      </c>
      <c r="F4347" s="64" t="s">
        <v>12</v>
      </c>
      <c r="G4347" s="64"/>
      <c r="H4347" s="65" t="s">
        <v>9721</v>
      </c>
    </row>
    <row r="4348" s="50" customFormat="1" ht="20" customHeight="1" spans="1:8">
      <c r="A4348" s="60">
        <v>4345</v>
      </c>
      <c r="B4348" s="60" t="s">
        <v>9722</v>
      </c>
      <c r="C4348" s="109" t="s">
        <v>9703</v>
      </c>
      <c r="D4348" s="60">
        <v>5800</v>
      </c>
      <c r="E4348" s="60">
        <v>1325</v>
      </c>
      <c r="F4348" s="64" t="s">
        <v>15</v>
      </c>
      <c r="G4348" s="64" t="s">
        <v>9541</v>
      </c>
      <c r="H4348" s="65" t="s">
        <v>9723</v>
      </c>
    </row>
    <row r="4349" s="50" customFormat="1" ht="20" customHeight="1" spans="1:8">
      <c r="A4349" s="60">
        <v>4346</v>
      </c>
      <c r="B4349" s="60" t="s">
        <v>9724</v>
      </c>
      <c r="C4349" s="109" t="s">
        <v>9626</v>
      </c>
      <c r="D4349" s="60">
        <v>5300</v>
      </c>
      <c r="E4349" s="60">
        <v>1325</v>
      </c>
      <c r="F4349" s="64" t="s">
        <v>12</v>
      </c>
      <c r="G4349" s="64"/>
      <c r="H4349" s="65" t="s">
        <v>9725</v>
      </c>
    </row>
    <row r="4350" s="50" customFormat="1" ht="20" customHeight="1" spans="1:8">
      <c r="A4350" s="60">
        <v>4347</v>
      </c>
      <c r="B4350" s="60" t="s">
        <v>9726</v>
      </c>
      <c r="C4350" s="109" t="s">
        <v>9703</v>
      </c>
      <c r="D4350" s="60">
        <v>5300</v>
      </c>
      <c r="E4350" s="60">
        <v>1325</v>
      </c>
      <c r="F4350" s="64" t="s">
        <v>12</v>
      </c>
      <c r="G4350" s="64"/>
      <c r="H4350" s="65" t="s">
        <v>9727</v>
      </c>
    </row>
    <row r="4351" s="50" customFormat="1" ht="20" customHeight="1" spans="1:8">
      <c r="A4351" s="60">
        <v>4348</v>
      </c>
      <c r="B4351" s="60" t="s">
        <v>9728</v>
      </c>
      <c r="C4351" s="109" t="s">
        <v>9634</v>
      </c>
      <c r="D4351" s="60">
        <v>5300</v>
      </c>
      <c r="E4351" s="60">
        <v>1325</v>
      </c>
      <c r="F4351" s="64" t="s">
        <v>12</v>
      </c>
      <c r="G4351" s="64"/>
      <c r="H4351" s="65" t="s">
        <v>9729</v>
      </c>
    </row>
    <row r="4352" s="50" customFormat="1" ht="20" customHeight="1" spans="1:8">
      <c r="A4352" s="60">
        <v>4349</v>
      </c>
      <c r="B4352" s="60" t="s">
        <v>9730</v>
      </c>
      <c r="C4352" s="109" t="s">
        <v>9731</v>
      </c>
      <c r="D4352" s="60">
        <v>5300</v>
      </c>
      <c r="E4352" s="60">
        <v>1325</v>
      </c>
      <c r="F4352" s="64" t="s">
        <v>12</v>
      </c>
      <c r="G4352" s="64"/>
      <c r="H4352" s="65" t="s">
        <v>9732</v>
      </c>
    </row>
    <row r="4353" s="50" customFormat="1" ht="20" customHeight="1" spans="1:8">
      <c r="A4353" s="60">
        <v>4350</v>
      </c>
      <c r="B4353" s="60" t="s">
        <v>9733</v>
      </c>
      <c r="C4353" s="109" t="s">
        <v>9734</v>
      </c>
      <c r="D4353" s="60">
        <v>5300</v>
      </c>
      <c r="E4353" s="60">
        <v>1325</v>
      </c>
      <c r="F4353" s="64" t="s">
        <v>12</v>
      </c>
      <c r="G4353" s="64"/>
      <c r="H4353" s="65" t="s">
        <v>9735</v>
      </c>
    </row>
    <row r="4354" s="50" customFormat="1" ht="20" customHeight="1" spans="1:8">
      <c r="A4354" s="60">
        <v>4351</v>
      </c>
      <c r="B4354" s="60" t="s">
        <v>9736</v>
      </c>
      <c r="C4354" s="109" t="s">
        <v>9601</v>
      </c>
      <c r="D4354" s="60">
        <v>5300</v>
      </c>
      <c r="E4354" s="60">
        <v>1325</v>
      </c>
      <c r="F4354" s="64" t="s">
        <v>12</v>
      </c>
      <c r="G4354" s="64"/>
      <c r="H4354" s="65" t="s">
        <v>9737</v>
      </c>
    </row>
    <row r="4355" s="50" customFormat="1" ht="20" customHeight="1" spans="1:8">
      <c r="A4355" s="60">
        <v>4352</v>
      </c>
      <c r="B4355" s="60" t="s">
        <v>9738</v>
      </c>
      <c r="C4355" s="109" t="s">
        <v>9537</v>
      </c>
      <c r="D4355" s="60">
        <v>5300</v>
      </c>
      <c r="E4355" s="60">
        <v>1325</v>
      </c>
      <c r="F4355" s="64" t="s">
        <v>12</v>
      </c>
      <c r="G4355" s="64"/>
      <c r="H4355" s="65" t="s">
        <v>9739</v>
      </c>
    </row>
    <row r="4356" s="50" customFormat="1" ht="20" customHeight="1" spans="1:8">
      <c r="A4356" s="60">
        <v>4353</v>
      </c>
      <c r="B4356" s="60" t="s">
        <v>9740</v>
      </c>
      <c r="C4356" s="109" t="s">
        <v>9634</v>
      </c>
      <c r="D4356" s="60">
        <v>5300</v>
      </c>
      <c r="E4356" s="60">
        <v>1325</v>
      </c>
      <c r="F4356" s="64" t="s">
        <v>12</v>
      </c>
      <c r="G4356" s="64"/>
      <c r="H4356" s="65" t="s">
        <v>9741</v>
      </c>
    </row>
    <row r="4357" s="50" customFormat="1" ht="20" customHeight="1" spans="1:8">
      <c r="A4357" s="60">
        <v>4354</v>
      </c>
      <c r="B4357" s="60" t="s">
        <v>9742</v>
      </c>
      <c r="C4357" s="109" t="s">
        <v>9703</v>
      </c>
      <c r="D4357" s="60">
        <v>5300</v>
      </c>
      <c r="E4357" s="60">
        <v>1325</v>
      </c>
      <c r="F4357" s="64" t="s">
        <v>12</v>
      </c>
      <c r="G4357" s="64"/>
      <c r="H4357" s="65" t="s">
        <v>9743</v>
      </c>
    </row>
    <row r="4358" s="50" customFormat="1" ht="20" customHeight="1" spans="1:8">
      <c r="A4358" s="60">
        <v>4355</v>
      </c>
      <c r="B4358" s="60" t="s">
        <v>9744</v>
      </c>
      <c r="C4358" s="109" t="s">
        <v>9745</v>
      </c>
      <c r="D4358" s="60">
        <v>5300</v>
      </c>
      <c r="E4358" s="60">
        <v>1325</v>
      </c>
      <c r="F4358" s="64" t="s">
        <v>12</v>
      </c>
      <c r="G4358" s="64"/>
      <c r="H4358" s="65" t="s">
        <v>9746</v>
      </c>
    </row>
    <row r="4359" s="50" customFormat="1" ht="20" customHeight="1" spans="1:8">
      <c r="A4359" s="60">
        <v>4356</v>
      </c>
      <c r="B4359" s="60" t="s">
        <v>9747</v>
      </c>
      <c r="C4359" s="109" t="s">
        <v>9748</v>
      </c>
      <c r="D4359" s="60">
        <v>5300</v>
      </c>
      <c r="E4359" s="60">
        <v>1325</v>
      </c>
      <c r="F4359" s="64" t="s">
        <v>12</v>
      </c>
      <c r="G4359" s="64"/>
      <c r="H4359" s="65" t="s">
        <v>9749</v>
      </c>
    </row>
    <row r="4360" s="50" customFormat="1" ht="20" customHeight="1" spans="1:8">
      <c r="A4360" s="60">
        <v>4357</v>
      </c>
      <c r="B4360" s="60" t="s">
        <v>9750</v>
      </c>
      <c r="C4360" s="109" t="s">
        <v>9663</v>
      </c>
      <c r="D4360" s="60">
        <v>5300</v>
      </c>
      <c r="E4360" s="60">
        <v>1325</v>
      </c>
      <c r="F4360" s="64" t="s">
        <v>12</v>
      </c>
      <c r="G4360" s="64"/>
      <c r="H4360" s="65" t="s">
        <v>9751</v>
      </c>
    </row>
    <row r="4361" s="50" customFormat="1" ht="20" customHeight="1" spans="1:8">
      <c r="A4361" s="60">
        <v>4358</v>
      </c>
      <c r="B4361" s="60" t="s">
        <v>9752</v>
      </c>
      <c r="C4361" s="109" t="s">
        <v>9663</v>
      </c>
      <c r="D4361" s="60">
        <v>5300</v>
      </c>
      <c r="E4361" s="60">
        <v>1325</v>
      </c>
      <c r="F4361" s="64" t="s">
        <v>12</v>
      </c>
      <c r="G4361" s="64"/>
      <c r="H4361" s="65" t="s">
        <v>9753</v>
      </c>
    </row>
    <row r="4362" s="50" customFormat="1" ht="20" customHeight="1" spans="1:8">
      <c r="A4362" s="60">
        <v>4359</v>
      </c>
      <c r="B4362" s="60" t="s">
        <v>9754</v>
      </c>
      <c r="C4362" s="109" t="s">
        <v>9550</v>
      </c>
      <c r="D4362" s="60">
        <v>5300</v>
      </c>
      <c r="E4362" s="60">
        <v>1325</v>
      </c>
      <c r="F4362" s="64" t="s">
        <v>12</v>
      </c>
      <c r="G4362" s="64"/>
      <c r="H4362" s="65" t="s">
        <v>9755</v>
      </c>
    </row>
    <row r="4363" s="50" customFormat="1" ht="20" customHeight="1" spans="1:8">
      <c r="A4363" s="60">
        <v>4360</v>
      </c>
      <c r="B4363" s="60" t="s">
        <v>9756</v>
      </c>
      <c r="C4363" s="109" t="s">
        <v>9757</v>
      </c>
      <c r="D4363" s="60">
        <v>5300</v>
      </c>
      <c r="E4363" s="60">
        <v>1325</v>
      </c>
      <c r="F4363" s="64" t="s">
        <v>12</v>
      </c>
      <c r="G4363" s="64"/>
      <c r="H4363" s="65" t="s">
        <v>9758</v>
      </c>
    </row>
    <row r="4364" s="50" customFormat="1" ht="20" customHeight="1" spans="1:8">
      <c r="A4364" s="60">
        <v>4361</v>
      </c>
      <c r="B4364" s="60" t="s">
        <v>9759</v>
      </c>
      <c r="C4364" s="109" t="s">
        <v>9559</v>
      </c>
      <c r="D4364" s="60">
        <v>5300</v>
      </c>
      <c r="E4364" s="60">
        <v>1325</v>
      </c>
      <c r="F4364" s="64" t="s">
        <v>12</v>
      </c>
      <c r="G4364" s="64"/>
      <c r="H4364" s="65" t="s">
        <v>9760</v>
      </c>
    </row>
    <row r="4365" s="50" customFormat="1" ht="20" customHeight="1" spans="1:8">
      <c r="A4365" s="60">
        <v>4362</v>
      </c>
      <c r="B4365" s="60" t="s">
        <v>9761</v>
      </c>
      <c r="C4365" s="109" t="s">
        <v>9670</v>
      </c>
      <c r="D4365" s="60">
        <v>5300</v>
      </c>
      <c r="E4365" s="60">
        <v>1325</v>
      </c>
      <c r="F4365" s="64" t="s">
        <v>12</v>
      </c>
      <c r="G4365" s="64"/>
      <c r="H4365" s="65" t="s">
        <v>9762</v>
      </c>
    </row>
    <row r="4366" s="50" customFormat="1" ht="20" customHeight="1" spans="1:8">
      <c r="A4366" s="60">
        <v>4363</v>
      </c>
      <c r="B4366" s="60" t="s">
        <v>9763</v>
      </c>
      <c r="C4366" s="109" t="s">
        <v>9601</v>
      </c>
      <c r="D4366" s="60">
        <v>5300</v>
      </c>
      <c r="E4366" s="60">
        <v>1325</v>
      </c>
      <c r="F4366" s="64" t="s">
        <v>12</v>
      </c>
      <c r="G4366" s="64"/>
      <c r="H4366" s="65" t="s">
        <v>9764</v>
      </c>
    </row>
    <row r="4367" s="50" customFormat="1" ht="20" customHeight="1" spans="1:8">
      <c r="A4367" s="60">
        <v>4364</v>
      </c>
      <c r="B4367" s="60" t="s">
        <v>9765</v>
      </c>
      <c r="C4367" s="109" t="s">
        <v>9648</v>
      </c>
      <c r="D4367" s="60">
        <v>5300</v>
      </c>
      <c r="E4367" s="60">
        <v>1325</v>
      </c>
      <c r="F4367" s="64" t="s">
        <v>12</v>
      </c>
      <c r="G4367" s="64"/>
      <c r="H4367" s="65" t="s">
        <v>9766</v>
      </c>
    </row>
    <row r="4368" s="50" customFormat="1" ht="20" customHeight="1" spans="1:8">
      <c r="A4368" s="60">
        <v>4365</v>
      </c>
      <c r="B4368" s="60" t="s">
        <v>9767</v>
      </c>
      <c r="C4368" s="60" t="s">
        <v>9768</v>
      </c>
      <c r="D4368" s="60">
        <v>5300</v>
      </c>
      <c r="E4368" s="60">
        <v>1325</v>
      </c>
      <c r="F4368" s="64" t="s">
        <v>12</v>
      </c>
      <c r="G4368" s="64"/>
      <c r="H4368" s="65" t="s">
        <v>9769</v>
      </c>
    </row>
    <row r="4369" s="50" customFormat="1" ht="20" customHeight="1" spans="1:8">
      <c r="A4369" s="60">
        <v>4366</v>
      </c>
      <c r="B4369" s="60" t="s">
        <v>9770</v>
      </c>
      <c r="C4369" s="60" t="s">
        <v>9615</v>
      </c>
      <c r="D4369" s="60">
        <v>5800</v>
      </c>
      <c r="E4369" s="60">
        <v>1325</v>
      </c>
      <c r="F4369" s="64" t="s">
        <v>15</v>
      </c>
      <c r="G4369" s="64" t="s">
        <v>9541</v>
      </c>
      <c r="H4369" s="65" t="s">
        <v>9771</v>
      </c>
    </row>
    <row r="4370" s="50" customFormat="1" ht="20" customHeight="1" spans="1:8">
      <c r="A4370" s="60">
        <v>4367</v>
      </c>
      <c r="B4370" s="60" t="s">
        <v>9772</v>
      </c>
      <c r="C4370" s="60" t="s">
        <v>9773</v>
      </c>
      <c r="D4370" s="60">
        <v>5300</v>
      </c>
      <c r="E4370" s="60">
        <v>1325</v>
      </c>
      <c r="F4370" s="64" t="s">
        <v>12</v>
      </c>
      <c r="G4370" s="64"/>
      <c r="H4370" s="65" t="s">
        <v>9774</v>
      </c>
    </row>
    <row r="4371" s="50" customFormat="1" ht="20" customHeight="1" spans="1:8">
      <c r="A4371" s="60">
        <v>4368</v>
      </c>
      <c r="B4371" s="60" t="s">
        <v>9775</v>
      </c>
      <c r="C4371" s="60" t="s">
        <v>9776</v>
      </c>
      <c r="D4371" s="60">
        <v>5300</v>
      </c>
      <c r="E4371" s="60">
        <v>1325</v>
      </c>
      <c r="F4371" s="64" t="s">
        <v>12</v>
      </c>
      <c r="G4371" s="64"/>
      <c r="H4371" s="65" t="s">
        <v>9777</v>
      </c>
    </row>
    <row r="4372" s="50" customFormat="1" ht="20" customHeight="1" spans="1:8">
      <c r="A4372" s="60">
        <v>4369</v>
      </c>
      <c r="B4372" s="60" t="s">
        <v>9778</v>
      </c>
      <c r="C4372" s="109" t="s">
        <v>9731</v>
      </c>
      <c r="D4372" s="60">
        <v>5300</v>
      </c>
      <c r="E4372" s="60">
        <v>1325</v>
      </c>
      <c r="F4372" s="64" t="s">
        <v>12</v>
      </c>
      <c r="G4372" s="64"/>
      <c r="H4372" s="65" t="s">
        <v>9779</v>
      </c>
    </row>
    <row r="4373" s="50" customFormat="1" ht="20" customHeight="1" spans="1:8">
      <c r="A4373" s="60">
        <v>4370</v>
      </c>
      <c r="B4373" s="60" t="s">
        <v>9780</v>
      </c>
      <c r="C4373" s="109" t="s">
        <v>9639</v>
      </c>
      <c r="D4373" s="60">
        <v>5300</v>
      </c>
      <c r="E4373" s="60">
        <v>1325</v>
      </c>
      <c r="F4373" s="64" t="s">
        <v>12</v>
      </c>
      <c r="G4373" s="64"/>
      <c r="H4373" s="65" t="s">
        <v>9781</v>
      </c>
    </row>
    <row r="4374" s="50" customFormat="1" ht="20" customHeight="1" spans="1:8">
      <c r="A4374" s="60">
        <v>4371</v>
      </c>
      <c r="B4374" s="60" t="s">
        <v>9782</v>
      </c>
      <c r="C4374" s="60" t="s">
        <v>9783</v>
      </c>
      <c r="D4374" s="60">
        <v>5300</v>
      </c>
      <c r="E4374" s="60">
        <v>1325</v>
      </c>
      <c r="F4374" s="64" t="s">
        <v>12</v>
      </c>
      <c r="G4374" s="64"/>
      <c r="H4374" s="65" t="s">
        <v>9784</v>
      </c>
    </row>
    <row r="4375" s="50" customFormat="1" ht="20" customHeight="1" spans="1:8">
      <c r="A4375" s="60">
        <v>4372</v>
      </c>
      <c r="B4375" s="60" t="s">
        <v>9785</v>
      </c>
      <c r="C4375" s="109" t="s">
        <v>9731</v>
      </c>
      <c r="D4375" s="60">
        <v>5300</v>
      </c>
      <c r="E4375" s="60">
        <v>1325</v>
      </c>
      <c r="F4375" s="64" t="s">
        <v>12</v>
      </c>
      <c r="G4375" s="64"/>
      <c r="H4375" s="65" t="s">
        <v>9786</v>
      </c>
    </row>
    <row r="4376" s="50" customFormat="1" ht="20" customHeight="1" spans="1:8">
      <c r="A4376" s="60">
        <v>4373</v>
      </c>
      <c r="B4376" s="60" t="s">
        <v>9787</v>
      </c>
      <c r="C4376" s="60" t="s">
        <v>9788</v>
      </c>
      <c r="D4376" s="60">
        <v>5300</v>
      </c>
      <c r="E4376" s="60">
        <v>1325</v>
      </c>
      <c r="F4376" s="64" t="s">
        <v>12</v>
      </c>
      <c r="G4376" s="64"/>
      <c r="H4376" s="65" t="s">
        <v>9789</v>
      </c>
    </row>
    <row r="4377" s="50" customFormat="1" ht="20" customHeight="1" spans="1:8">
      <c r="A4377" s="60">
        <v>4374</v>
      </c>
      <c r="B4377" s="60" t="s">
        <v>9790</v>
      </c>
      <c r="C4377" s="60" t="s">
        <v>9788</v>
      </c>
      <c r="D4377" s="60">
        <v>5300</v>
      </c>
      <c r="E4377" s="60">
        <v>1325</v>
      </c>
      <c r="F4377" s="64" t="s">
        <v>12</v>
      </c>
      <c r="G4377" s="64"/>
      <c r="H4377" s="65" t="s">
        <v>9791</v>
      </c>
    </row>
    <row r="4378" s="50" customFormat="1" ht="20" customHeight="1" spans="1:8">
      <c r="A4378" s="60">
        <v>4375</v>
      </c>
      <c r="B4378" s="60" t="s">
        <v>9792</v>
      </c>
      <c r="C4378" s="60" t="s">
        <v>9793</v>
      </c>
      <c r="D4378" s="60">
        <v>5300</v>
      </c>
      <c r="E4378" s="60">
        <v>1325</v>
      </c>
      <c r="F4378" s="64" t="s">
        <v>12</v>
      </c>
      <c r="G4378" s="64"/>
      <c r="H4378" s="65" t="s">
        <v>9794</v>
      </c>
    </row>
    <row r="4379" s="50" customFormat="1" ht="20" customHeight="1" spans="1:8">
      <c r="A4379" s="60">
        <v>4376</v>
      </c>
      <c r="B4379" s="60" t="s">
        <v>9795</v>
      </c>
      <c r="C4379" s="60" t="s">
        <v>9768</v>
      </c>
      <c r="D4379" s="60">
        <v>5300</v>
      </c>
      <c r="E4379" s="60">
        <v>1325</v>
      </c>
      <c r="F4379" s="64" t="s">
        <v>12</v>
      </c>
      <c r="G4379" s="64"/>
      <c r="H4379" s="65" t="s">
        <v>9796</v>
      </c>
    </row>
    <row r="4380" s="50" customFormat="1" ht="20" customHeight="1" spans="1:8">
      <c r="A4380" s="60">
        <v>4377</v>
      </c>
      <c r="B4380" s="60" t="s">
        <v>9797</v>
      </c>
      <c r="C4380" s="60" t="s">
        <v>9768</v>
      </c>
      <c r="D4380" s="60">
        <v>5300</v>
      </c>
      <c r="E4380" s="60">
        <v>1325</v>
      </c>
      <c r="F4380" s="64" t="s">
        <v>12</v>
      </c>
      <c r="G4380" s="64"/>
      <c r="H4380" s="65" t="s">
        <v>9798</v>
      </c>
    </row>
    <row r="4381" s="50" customFormat="1" ht="20" customHeight="1" spans="1:8">
      <c r="A4381" s="60">
        <v>4378</v>
      </c>
      <c r="B4381" s="60" t="s">
        <v>9799</v>
      </c>
      <c r="C4381" s="60" t="s">
        <v>9800</v>
      </c>
      <c r="D4381" s="60">
        <v>5300</v>
      </c>
      <c r="E4381" s="60">
        <v>1325</v>
      </c>
      <c r="F4381" s="64" t="s">
        <v>12</v>
      </c>
      <c r="G4381" s="64"/>
      <c r="H4381" s="65" t="s">
        <v>9801</v>
      </c>
    </row>
    <row r="4382" s="50" customFormat="1" ht="20" customHeight="1" spans="1:8">
      <c r="A4382" s="60">
        <v>4379</v>
      </c>
      <c r="B4382" s="60" t="s">
        <v>9802</v>
      </c>
      <c r="C4382" s="60" t="s">
        <v>9803</v>
      </c>
      <c r="D4382" s="60">
        <v>5300</v>
      </c>
      <c r="E4382" s="60">
        <v>1325</v>
      </c>
      <c r="F4382" s="64" t="s">
        <v>12</v>
      </c>
      <c r="G4382" s="64"/>
      <c r="H4382" s="65" t="s">
        <v>9804</v>
      </c>
    </row>
    <row r="4383" s="50" customFormat="1" ht="20" customHeight="1" spans="1:8">
      <c r="A4383" s="60">
        <v>4380</v>
      </c>
      <c r="B4383" s="60" t="s">
        <v>9805</v>
      </c>
      <c r="C4383" s="60" t="s">
        <v>9806</v>
      </c>
      <c r="D4383" s="60">
        <v>5300</v>
      </c>
      <c r="E4383" s="60">
        <v>1325</v>
      </c>
      <c r="F4383" s="64" t="s">
        <v>12</v>
      </c>
      <c r="G4383" s="64"/>
      <c r="H4383" s="65" t="s">
        <v>9807</v>
      </c>
    </row>
    <row r="4384" s="50" customFormat="1" ht="20" customHeight="1" spans="1:8">
      <c r="A4384" s="60">
        <v>4381</v>
      </c>
      <c r="B4384" s="60" t="s">
        <v>9808</v>
      </c>
      <c r="C4384" s="60" t="s">
        <v>9806</v>
      </c>
      <c r="D4384" s="60">
        <v>5300</v>
      </c>
      <c r="E4384" s="60">
        <v>1325</v>
      </c>
      <c r="F4384" s="64" t="s">
        <v>12</v>
      </c>
      <c r="G4384" s="64"/>
      <c r="H4384" s="65" t="s">
        <v>9809</v>
      </c>
    </row>
    <row r="4385" s="50" customFormat="1" ht="20" customHeight="1" spans="1:8">
      <c r="A4385" s="60">
        <v>4382</v>
      </c>
      <c r="B4385" s="60" t="s">
        <v>9810</v>
      </c>
      <c r="C4385" s="60" t="s">
        <v>9811</v>
      </c>
      <c r="D4385" s="60">
        <v>5800</v>
      </c>
      <c r="E4385" s="60">
        <v>1325</v>
      </c>
      <c r="F4385" s="64" t="s">
        <v>15</v>
      </c>
      <c r="G4385" s="64" t="s">
        <v>9541</v>
      </c>
      <c r="H4385" s="65" t="s">
        <v>9812</v>
      </c>
    </row>
    <row r="4386" s="50" customFormat="1" ht="20" customHeight="1" spans="1:8">
      <c r="A4386" s="60">
        <v>4383</v>
      </c>
      <c r="B4386" s="60" t="s">
        <v>9813</v>
      </c>
      <c r="C4386" s="60" t="s">
        <v>9773</v>
      </c>
      <c r="D4386" s="60">
        <v>5300</v>
      </c>
      <c r="E4386" s="60">
        <v>1325</v>
      </c>
      <c r="F4386" s="64" t="s">
        <v>12</v>
      </c>
      <c r="G4386" s="64"/>
      <c r="H4386" s="65" t="s">
        <v>9814</v>
      </c>
    </row>
    <row r="4387" s="50" customFormat="1" ht="20" customHeight="1" spans="1:8">
      <c r="A4387" s="60">
        <v>4384</v>
      </c>
      <c r="B4387" s="60" t="s">
        <v>9815</v>
      </c>
      <c r="C4387" s="109" t="s">
        <v>9670</v>
      </c>
      <c r="D4387" s="60">
        <v>5300</v>
      </c>
      <c r="E4387" s="60">
        <v>1325</v>
      </c>
      <c r="F4387" s="64" t="s">
        <v>12</v>
      </c>
      <c r="G4387" s="64"/>
      <c r="H4387" s="65" t="s">
        <v>9816</v>
      </c>
    </row>
    <row r="4388" s="50" customFormat="1" ht="20" customHeight="1" spans="1:8">
      <c r="A4388" s="60">
        <v>4385</v>
      </c>
      <c r="B4388" s="60" t="s">
        <v>9817</v>
      </c>
      <c r="C4388" s="60" t="s">
        <v>9818</v>
      </c>
      <c r="D4388" s="60">
        <v>5800</v>
      </c>
      <c r="E4388" s="60">
        <v>1325</v>
      </c>
      <c r="F4388" s="64" t="s">
        <v>15</v>
      </c>
      <c r="G4388" s="64" t="s">
        <v>9541</v>
      </c>
      <c r="H4388" s="65" t="s">
        <v>9819</v>
      </c>
    </row>
    <row r="4389" s="50" customFormat="1" ht="20" customHeight="1" spans="1:8">
      <c r="A4389" s="60">
        <v>4386</v>
      </c>
      <c r="B4389" s="60" t="s">
        <v>9820</v>
      </c>
      <c r="C4389" s="109" t="s">
        <v>9821</v>
      </c>
      <c r="D4389" s="60">
        <v>5800</v>
      </c>
      <c r="E4389" s="60">
        <v>1325</v>
      </c>
      <c r="F4389" s="64" t="s">
        <v>15</v>
      </c>
      <c r="G4389" s="64" t="s">
        <v>9541</v>
      </c>
      <c r="H4389" s="65" t="s">
        <v>9822</v>
      </c>
    </row>
    <row r="4390" s="50" customFormat="1" ht="20" customHeight="1" spans="1:8">
      <c r="A4390" s="60">
        <v>4387</v>
      </c>
      <c r="B4390" s="60" t="s">
        <v>9823</v>
      </c>
      <c r="C4390" s="109" t="s">
        <v>9559</v>
      </c>
      <c r="D4390" s="60">
        <v>5300</v>
      </c>
      <c r="E4390" s="60">
        <v>1325</v>
      </c>
      <c r="F4390" s="64" t="s">
        <v>12</v>
      </c>
      <c r="G4390" s="64"/>
      <c r="H4390" s="65" t="s">
        <v>9824</v>
      </c>
    </row>
    <row r="4391" s="50" customFormat="1" ht="20" customHeight="1" spans="1:8">
      <c r="A4391" s="60">
        <v>4388</v>
      </c>
      <c r="B4391" s="60" t="s">
        <v>9825</v>
      </c>
      <c r="C4391" s="109" t="s">
        <v>9559</v>
      </c>
      <c r="D4391" s="60">
        <v>5300</v>
      </c>
      <c r="E4391" s="60">
        <v>1325</v>
      </c>
      <c r="F4391" s="64" t="s">
        <v>12</v>
      </c>
      <c r="G4391" s="64"/>
      <c r="H4391" s="65" t="s">
        <v>9826</v>
      </c>
    </row>
    <row r="4392" s="50" customFormat="1" ht="20" customHeight="1" spans="1:8">
      <c r="A4392" s="60">
        <v>4389</v>
      </c>
      <c r="B4392" s="60" t="s">
        <v>9827</v>
      </c>
      <c r="C4392" s="109" t="s">
        <v>9556</v>
      </c>
      <c r="D4392" s="60">
        <v>5300</v>
      </c>
      <c r="E4392" s="60">
        <v>1325</v>
      </c>
      <c r="F4392" s="64" t="s">
        <v>12</v>
      </c>
      <c r="G4392" s="64"/>
      <c r="H4392" s="65" t="s">
        <v>9828</v>
      </c>
    </row>
    <row r="4393" s="50" customFormat="1" ht="20" customHeight="1" spans="1:8">
      <c r="A4393" s="60">
        <v>4390</v>
      </c>
      <c r="B4393" s="60" t="s">
        <v>9829</v>
      </c>
      <c r="C4393" s="109" t="s">
        <v>9731</v>
      </c>
      <c r="D4393" s="60">
        <v>5300</v>
      </c>
      <c r="E4393" s="60">
        <v>1325</v>
      </c>
      <c r="F4393" s="64" t="s">
        <v>12</v>
      </c>
      <c r="G4393" s="64"/>
      <c r="H4393" s="65" t="s">
        <v>9830</v>
      </c>
    </row>
    <row r="4394" s="50" customFormat="1" ht="20" customHeight="1" spans="1:8">
      <c r="A4394" s="60">
        <v>4391</v>
      </c>
      <c r="B4394" s="60" t="s">
        <v>9831</v>
      </c>
      <c r="C4394" s="109" t="s">
        <v>9556</v>
      </c>
      <c r="D4394" s="60">
        <v>5300</v>
      </c>
      <c r="E4394" s="60">
        <v>1325</v>
      </c>
      <c r="F4394" s="64" t="s">
        <v>12</v>
      </c>
      <c r="G4394" s="64"/>
      <c r="H4394" s="65" t="s">
        <v>9832</v>
      </c>
    </row>
    <row r="4395" s="50" customFormat="1" ht="20" customHeight="1" spans="1:8">
      <c r="A4395" s="60">
        <v>4392</v>
      </c>
      <c r="B4395" s="60" t="s">
        <v>9833</v>
      </c>
      <c r="C4395" s="109" t="s">
        <v>9567</v>
      </c>
      <c r="D4395" s="60">
        <v>5300</v>
      </c>
      <c r="E4395" s="60">
        <v>1325</v>
      </c>
      <c r="F4395" s="64" t="s">
        <v>12</v>
      </c>
      <c r="G4395" s="64"/>
      <c r="H4395" s="65" t="s">
        <v>9834</v>
      </c>
    </row>
    <row r="4396" s="50" customFormat="1" ht="20" customHeight="1" spans="1:8">
      <c r="A4396" s="60">
        <v>4393</v>
      </c>
      <c r="B4396" s="60" t="s">
        <v>9835</v>
      </c>
      <c r="C4396" s="109" t="s">
        <v>9748</v>
      </c>
      <c r="D4396" s="60">
        <v>5300</v>
      </c>
      <c r="E4396" s="60">
        <v>1325</v>
      </c>
      <c r="F4396" s="64" t="s">
        <v>12</v>
      </c>
      <c r="G4396" s="64"/>
      <c r="H4396" s="65" t="s">
        <v>9836</v>
      </c>
    </row>
    <row r="4397" s="50" customFormat="1" ht="20" customHeight="1" spans="1:8">
      <c r="A4397" s="60">
        <v>4394</v>
      </c>
      <c r="B4397" s="60" t="s">
        <v>9837</v>
      </c>
      <c r="C4397" s="109" t="s">
        <v>9610</v>
      </c>
      <c r="D4397" s="60">
        <v>5800</v>
      </c>
      <c r="E4397" s="60">
        <v>1325</v>
      </c>
      <c r="F4397" s="64" t="s">
        <v>15</v>
      </c>
      <c r="G4397" s="64" t="s">
        <v>9541</v>
      </c>
      <c r="H4397" s="65" t="s">
        <v>9838</v>
      </c>
    </row>
    <row r="4398" s="50" customFormat="1" ht="20" customHeight="1" spans="1:8">
      <c r="A4398" s="60">
        <v>4395</v>
      </c>
      <c r="B4398" s="60" t="s">
        <v>9839</v>
      </c>
      <c r="C4398" s="109" t="s">
        <v>9634</v>
      </c>
      <c r="D4398" s="60">
        <v>5300</v>
      </c>
      <c r="E4398" s="60">
        <v>1325</v>
      </c>
      <c r="F4398" s="64" t="s">
        <v>12</v>
      </c>
      <c r="G4398" s="64"/>
      <c r="H4398" s="65" t="s">
        <v>9840</v>
      </c>
    </row>
    <row r="4399" s="50" customFormat="1" ht="20" customHeight="1" spans="1:8">
      <c r="A4399" s="60">
        <v>4396</v>
      </c>
      <c r="B4399" s="60" t="s">
        <v>9841</v>
      </c>
      <c r="C4399" s="109" t="s">
        <v>9634</v>
      </c>
      <c r="D4399" s="60">
        <v>5300</v>
      </c>
      <c r="E4399" s="60">
        <v>1325</v>
      </c>
      <c r="F4399" s="64" t="s">
        <v>12</v>
      </c>
      <c r="G4399" s="64"/>
      <c r="H4399" s="65" t="s">
        <v>9842</v>
      </c>
    </row>
    <row r="4400" s="50" customFormat="1" ht="20" customHeight="1" spans="1:8">
      <c r="A4400" s="60">
        <v>4397</v>
      </c>
      <c r="B4400" s="60" t="s">
        <v>9843</v>
      </c>
      <c r="C4400" s="109" t="s">
        <v>9670</v>
      </c>
      <c r="D4400" s="60">
        <v>5300</v>
      </c>
      <c r="E4400" s="60">
        <v>1325</v>
      </c>
      <c r="F4400" s="64" t="s">
        <v>12</v>
      </c>
      <c r="G4400" s="64"/>
      <c r="H4400" s="65" t="s">
        <v>9844</v>
      </c>
    </row>
    <row r="4401" s="50" customFormat="1" ht="20" customHeight="1" spans="1:8">
      <c r="A4401" s="60">
        <v>4398</v>
      </c>
      <c r="B4401" s="60" t="s">
        <v>9845</v>
      </c>
      <c r="C4401" s="109" t="s">
        <v>9691</v>
      </c>
      <c r="D4401" s="60">
        <v>5300</v>
      </c>
      <c r="E4401" s="60">
        <v>1325</v>
      </c>
      <c r="F4401" s="64" t="s">
        <v>12</v>
      </c>
      <c r="G4401" s="64"/>
      <c r="H4401" s="65" t="s">
        <v>9846</v>
      </c>
    </row>
    <row r="4402" s="50" customFormat="1" ht="20" customHeight="1" spans="1:8">
      <c r="A4402" s="60">
        <v>4399</v>
      </c>
      <c r="B4402" s="60" t="s">
        <v>9847</v>
      </c>
      <c r="C4402" s="109" t="s">
        <v>9848</v>
      </c>
      <c r="D4402" s="60">
        <v>5300</v>
      </c>
      <c r="E4402" s="60">
        <v>1325</v>
      </c>
      <c r="F4402" s="64" t="s">
        <v>12</v>
      </c>
      <c r="G4402" s="64"/>
      <c r="H4402" s="65" t="s">
        <v>9849</v>
      </c>
    </row>
    <row r="4403" s="50" customFormat="1" ht="20" customHeight="1" spans="1:8">
      <c r="A4403" s="60">
        <v>4400</v>
      </c>
      <c r="B4403" s="60" t="s">
        <v>9850</v>
      </c>
      <c r="C4403" s="109" t="s">
        <v>9623</v>
      </c>
      <c r="D4403" s="60">
        <v>5300</v>
      </c>
      <c r="E4403" s="60">
        <v>1325</v>
      </c>
      <c r="F4403" s="64" t="s">
        <v>12</v>
      </c>
      <c r="G4403" s="64"/>
      <c r="H4403" s="65" t="s">
        <v>9851</v>
      </c>
    </row>
    <row r="4404" s="50" customFormat="1" ht="20" customHeight="1" spans="1:8">
      <c r="A4404" s="60">
        <v>4401</v>
      </c>
      <c r="B4404" s="60" t="s">
        <v>9852</v>
      </c>
      <c r="C4404" s="109" t="s">
        <v>9703</v>
      </c>
      <c r="D4404" s="60">
        <v>5800</v>
      </c>
      <c r="E4404" s="60">
        <v>1325</v>
      </c>
      <c r="F4404" s="64" t="s">
        <v>15</v>
      </c>
      <c r="G4404" s="64" t="s">
        <v>9541</v>
      </c>
      <c r="H4404" s="65" t="s">
        <v>9853</v>
      </c>
    </row>
    <row r="4405" s="50" customFormat="1" ht="20" customHeight="1" spans="1:8">
      <c r="A4405" s="60">
        <v>4402</v>
      </c>
      <c r="B4405" s="60" t="s">
        <v>9854</v>
      </c>
      <c r="C4405" s="109" t="s">
        <v>9634</v>
      </c>
      <c r="D4405" s="60">
        <v>5300</v>
      </c>
      <c r="E4405" s="60">
        <v>1325</v>
      </c>
      <c r="F4405" s="64" t="s">
        <v>12</v>
      </c>
      <c r="G4405" s="64"/>
      <c r="H4405" s="65" t="s">
        <v>9855</v>
      </c>
    </row>
    <row r="4406" s="50" customFormat="1" ht="20" customHeight="1" spans="1:8">
      <c r="A4406" s="60">
        <v>4403</v>
      </c>
      <c r="B4406" s="60" t="s">
        <v>9856</v>
      </c>
      <c r="C4406" s="109" t="s">
        <v>9653</v>
      </c>
      <c r="D4406" s="60">
        <v>5300</v>
      </c>
      <c r="E4406" s="60">
        <v>1325</v>
      </c>
      <c r="F4406" s="64" t="s">
        <v>12</v>
      </c>
      <c r="G4406" s="64"/>
      <c r="H4406" s="65" t="s">
        <v>9857</v>
      </c>
    </row>
    <row r="4407" s="50" customFormat="1" ht="20" customHeight="1" spans="1:8">
      <c r="A4407" s="60">
        <v>4404</v>
      </c>
      <c r="B4407" s="60" t="s">
        <v>9858</v>
      </c>
      <c r="C4407" s="109" t="s">
        <v>9680</v>
      </c>
      <c r="D4407" s="60">
        <v>5300</v>
      </c>
      <c r="E4407" s="60">
        <v>1325</v>
      </c>
      <c r="F4407" s="64" t="s">
        <v>12</v>
      </c>
      <c r="G4407" s="64"/>
      <c r="H4407" s="65" t="s">
        <v>9859</v>
      </c>
    </row>
    <row r="4408" s="50" customFormat="1" ht="20" customHeight="1" spans="1:8">
      <c r="A4408" s="60">
        <v>4405</v>
      </c>
      <c r="B4408" s="60" t="s">
        <v>9860</v>
      </c>
      <c r="C4408" s="109" t="s">
        <v>9526</v>
      </c>
      <c r="D4408" s="60">
        <v>5300</v>
      </c>
      <c r="E4408" s="60">
        <v>1325</v>
      </c>
      <c r="F4408" s="64" t="s">
        <v>12</v>
      </c>
      <c r="G4408" s="64"/>
      <c r="H4408" s="65" t="s">
        <v>9861</v>
      </c>
    </row>
    <row r="4409" s="50" customFormat="1" ht="20" customHeight="1" spans="1:8">
      <c r="A4409" s="60">
        <v>4406</v>
      </c>
      <c r="B4409" s="60" t="s">
        <v>9862</v>
      </c>
      <c r="C4409" s="109" t="s">
        <v>9639</v>
      </c>
      <c r="D4409" s="60">
        <v>5300</v>
      </c>
      <c r="E4409" s="60">
        <v>1325</v>
      </c>
      <c r="F4409" s="64" t="s">
        <v>12</v>
      </c>
      <c r="G4409" s="64"/>
      <c r="H4409" s="65" t="s">
        <v>9863</v>
      </c>
    </row>
    <row r="4410" s="50" customFormat="1" ht="20" customHeight="1" spans="1:8">
      <c r="A4410" s="60">
        <v>4407</v>
      </c>
      <c r="B4410" s="60" t="s">
        <v>9864</v>
      </c>
      <c r="C4410" s="109" t="s">
        <v>9865</v>
      </c>
      <c r="D4410" s="60">
        <v>5300</v>
      </c>
      <c r="E4410" s="60">
        <v>1325</v>
      </c>
      <c r="F4410" s="64" t="s">
        <v>12</v>
      </c>
      <c r="G4410" s="64"/>
      <c r="H4410" s="65" t="s">
        <v>9866</v>
      </c>
    </row>
    <row r="4411" s="50" customFormat="1" ht="20" customHeight="1" spans="1:8">
      <c r="A4411" s="60">
        <v>4408</v>
      </c>
      <c r="B4411" s="60" t="s">
        <v>9867</v>
      </c>
      <c r="C4411" s="109" t="s">
        <v>9550</v>
      </c>
      <c r="D4411" s="60">
        <v>5300</v>
      </c>
      <c r="E4411" s="60">
        <v>1325</v>
      </c>
      <c r="F4411" s="64" t="s">
        <v>12</v>
      </c>
      <c r="G4411" s="64"/>
      <c r="H4411" s="65" t="s">
        <v>9868</v>
      </c>
    </row>
    <row r="4412" s="50" customFormat="1" ht="20" customHeight="1" spans="1:8">
      <c r="A4412" s="60">
        <v>4409</v>
      </c>
      <c r="B4412" s="60" t="s">
        <v>7311</v>
      </c>
      <c r="C4412" s="109" t="s">
        <v>9556</v>
      </c>
      <c r="D4412" s="60">
        <v>5300</v>
      </c>
      <c r="E4412" s="60">
        <v>1325</v>
      </c>
      <c r="F4412" s="64" t="s">
        <v>12</v>
      </c>
      <c r="G4412" s="64"/>
      <c r="H4412" s="65" t="s">
        <v>9869</v>
      </c>
    </row>
    <row r="4413" s="50" customFormat="1" ht="20" customHeight="1" spans="1:8">
      <c r="A4413" s="60">
        <v>4410</v>
      </c>
      <c r="B4413" s="60" t="s">
        <v>9870</v>
      </c>
      <c r="C4413" s="109" t="s">
        <v>9537</v>
      </c>
      <c r="D4413" s="60">
        <v>5300</v>
      </c>
      <c r="E4413" s="60">
        <v>1325</v>
      </c>
      <c r="F4413" s="64" t="s">
        <v>12</v>
      </c>
      <c r="G4413" s="64"/>
      <c r="H4413" s="65" t="s">
        <v>9871</v>
      </c>
    </row>
    <row r="4414" s="50" customFormat="1" ht="20" customHeight="1" spans="1:8">
      <c r="A4414" s="60">
        <v>4411</v>
      </c>
      <c r="B4414" s="60" t="s">
        <v>9872</v>
      </c>
      <c r="C4414" s="109" t="s">
        <v>9718</v>
      </c>
      <c r="D4414" s="60">
        <v>5300</v>
      </c>
      <c r="E4414" s="60">
        <v>1325</v>
      </c>
      <c r="F4414" s="64" t="s">
        <v>12</v>
      </c>
      <c r="G4414" s="64"/>
      <c r="H4414" s="65" t="s">
        <v>9873</v>
      </c>
    </row>
    <row r="4415" s="50" customFormat="1" ht="20" customHeight="1" spans="1:8">
      <c r="A4415" s="60">
        <v>4412</v>
      </c>
      <c r="B4415" s="60" t="s">
        <v>7350</v>
      </c>
      <c r="C4415" s="109" t="s">
        <v>9680</v>
      </c>
      <c r="D4415" s="60">
        <v>5300</v>
      </c>
      <c r="E4415" s="60">
        <v>1325</v>
      </c>
      <c r="F4415" s="64" t="s">
        <v>12</v>
      </c>
      <c r="G4415" s="64"/>
      <c r="H4415" s="65" t="s">
        <v>9874</v>
      </c>
    </row>
    <row r="4416" s="50" customFormat="1" ht="20" customHeight="1" spans="1:8">
      <c r="A4416" s="60">
        <v>4413</v>
      </c>
      <c r="B4416" s="60" t="s">
        <v>9875</v>
      </c>
      <c r="C4416" s="109" t="s">
        <v>9680</v>
      </c>
      <c r="D4416" s="60">
        <v>5300</v>
      </c>
      <c r="E4416" s="60">
        <v>1325</v>
      </c>
      <c r="F4416" s="64" t="s">
        <v>12</v>
      </c>
      <c r="G4416" s="64"/>
      <c r="H4416" s="65" t="s">
        <v>9876</v>
      </c>
    </row>
    <row r="4417" s="50" customFormat="1" ht="20" customHeight="1" spans="1:8">
      <c r="A4417" s="60">
        <v>4414</v>
      </c>
      <c r="B4417" s="60" t="s">
        <v>9877</v>
      </c>
      <c r="C4417" s="109" t="s">
        <v>9757</v>
      </c>
      <c r="D4417" s="60">
        <v>5800</v>
      </c>
      <c r="E4417" s="60">
        <v>1325</v>
      </c>
      <c r="F4417" s="64" t="s">
        <v>15</v>
      </c>
      <c r="G4417" s="64" t="s">
        <v>9541</v>
      </c>
      <c r="H4417" s="65" t="s">
        <v>9878</v>
      </c>
    </row>
    <row r="4418" s="50" customFormat="1" ht="20" customHeight="1" spans="1:8">
      <c r="A4418" s="60">
        <v>4415</v>
      </c>
      <c r="B4418" s="60" t="s">
        <v>9879</v>
      </c>
      <c r="C4418" s="109" t="s">
        <v>9634</v>
      </c>
      <c r="D4418" s="60">
        <v>5800</v>
      </c>
      <c r="E4418" s="60">
        <v>1325</v>
      </c>
      <c r="F4418" s="64" t="s">
        <v>15</v>
      </c>
      <c r="G4418" s="64" t="s">
        <v>9541</v>
      </c>
      <c r="H4418" s="65" t="s">
        <v>9880</v>
      </c>
    </row>
    <row r="4419" s="50" customFormat="1" ht="20" customHeight="1" spans="1:8">
      <c r="A4419" s="60">
        <v>4416</v>
      </c>
      <c r="B4419" s="60" t="s">
        <v>9881</v>
      </c>
      <c r="C4419" s="109" t="s">
        <v>9882</v>
      </c>
      <c r="D4419" s="60">
        <v>5800</v>
      </c>
      <c r="E4419" s="60">
        <v>1325</v>
      </c>
      <c r="F4419" s="64" t="s">
        <v>15</v>
      </c>
      <c r="G4419" s="64" t="s">
        <v>9541</v>
      </c>
      <c r="H4419" s="71" t="s">
        <v>9883</v>
      </c>
    </row>
    <row r="4420" s="50" customFormat="1" ht="20" customHeight="1" spans="1:8">
      <c r="A4420" s="60">
        <v>4417</v>
      </c>
      <c r="B4420" s="60" t="s">
        <v>9884</v>
      </c>
      <c r="C4420" s="109" t="s">
        <v>9885</v>
      </c>
      <c r="D4420" s="60">
        <v>5300</v>
      </c>
      <c r="E4420" s="60">
        <v>1325</v>
      </c>
      <c r="F4420" s="64" t="s">
        <v>12</v>
      </c>
      <c r="G4420" s="64"/>
      <c r="H4420" s="71" t="s">
        <v>9886</v>
      </c>
    </row>
    <row r="4421" s="50" customFormat="1" ht="20" customHeight="1" spans="1:8">
      <c r="A4421" s="60">
        <v>4418</v>
      </c>
      <c r="B4421" s="60" t="s">
        <v>9887</v>
      </c>
      <c r="C4421" s="60" t="s">
        <v>9888</v>
      </c>
      <c r="D4421" s="60">
        <v>5300</v>
      </c>
      <c r="E4421" s="60">
        <v>1325</v>
      </c>
      <c r="F4421" s="64" t="s">
        <v>12</v>
      </c>
      <c r="G4421" s="64"/>
      <c r="H4421" s="71" t="s">
        <v>9889</v>
      </c>
    </row>
    <row r="4422" s="50" customFormat="1" ht="20" customHeight="1" spans="1:8">
      <c r="A4422" s="60">
        <v>4419</v>
      </c>
      <c r="B4422" s="60" t="s">
        <v>9890</v>
      </c>
      <c r="C4422" s="60" t="s">
        <v>9891</v>
      </c>
      <c r="D4422" s="60">
        <v>5300</v>
      </c>
      <c r="E4422" s="60">
        <v>1325</v>
      </c>
      <c r="F4422" s="64" t="s">
        <v>12</v>
      </c>
      <c r="G4422" s="64"/>
      <c r="H4422" s="71" t="s">
        <v>9892</v>
      </c>
    </row>
    <row r="4423" s="50" customFormat="1" ht="20" customHeight="1" spans="1:8">
      <c r="A4423" s="60">
        <v>4420</v>
      </c>
      <c r="B4423" s="60" t="s">
        <v>9893</v>
      </c>
      <c r="C4423" s="60" t="s">
        <v>9894</v>
      </c>
      <c r="D4423" s="60">
        <v>5300</v>
      </c>
      <c r="E4423" s="60">
        <v>1325</v>
      </c>
      <c r="F4423" s="64" t="s">
        <v>12</v>
      </c>
      <c r="G4423" s="64"/>
      <c r="H4423" s="71" t="s">
        <v>9895</v>
      </c>
    </row>
    <row r="4424" s="50" customFormat="1" ht="20" customHeight="1" spans="1:8">
      <c r="A4424" s="60">
        <v>4421</v>
      </c>
      <c r="B4424" s="60" t="s">
        <v>9896</v>
      </c>
      <c r="C4424" s="60" t="s">
        <v>9897</v>
      </c>
      <c r="D4424" s="60">
        <v>5300</v>
      </c>
      <c r="E4424" s="60">
        <v>1325</v>
      </c>
      <c r="F4424" s="64" t="s">
        <v>12</v>
      </c>
      <c r="G4424" s="64"/>
      <c r="H4424" s="71" t="s">
        <v>9898</v>
      </c>
    </row>
    <row r="4425" s="50" customFormat="1" ht="20" customHeight="1" spans="1:8">
      <c r="A4425" s="60">
        <v>4422</v>
      </c>
      <c r="B4425" s="60" t="s">
        <v>9899</v>
      </c>
      <c r="C4425" s="60" t="s">
        <v>9900</v>
      </c>
      <c r="D4425" s="60">
        <v>5300</v>
      </c>
      <c r="E4425" s="60">
        <v>1325</v>
      </c>
      <c r="F4425" s="64" t="s">
        <v>12</v>
      </c>
      <c r="G4425" s="64"/>
      <c r="H4425" s="71" t="s">
        <v>9901</v>
      </c>
    </row>
    <row r="4426" s="50" customFormat="1" ht="20" customHeight="1" spans="1:8">
      <c r="A4426" s="60">
        <v>4423</v>
      </c>
      <c r="B4426" s="60" t="s">
        <v>9902</v>
      </c>
      <c r="C4426" s="60" t="s">
        <v>9776</v>
      </c>
      <c r="D4426" s="60">
        <v>5300</v>
      </c>
      <c r="E4426" s="60">
        <v>1325</v>
      </c>
      <c r="F4426" s="64" t="s">
        <v>12</v>
      </c>
      <c r="G4426" s="64"/>
      <c r="H4426" s="71" t="s">
        <v>9903</v>
      </c>
    </row>
    <row r="4427" s="50" customFormat="1" ht="20" customHeight="1" spans="1:8">
      <c r="A4427" s="60">
        <v>4424</v>
      </c>
      <c r="B4427" s="60" t="s">
        <v>9904</v>
      </c>
      <c r="C4427" s="60" t="s">
        <v>9905</v>
      </c>
      <c r="D4427" s="60">
        <v>5800</v>
      </c>
      <c r="E4427" s="60">
        <v>1325</v>
      </c>
      <c r="F4427" s="64" t="s">
        <v>15</v>
      </c>
      <c r="G4427" s="64" t="s">
        <v>9541</v>
      </c>
      <c r="H4427" s="71" t="s">
        <v>9906</v>
      </c>
    </row>
    <row r="4428" s="50" customFormat="1" ht="20" customHeight="1" spans="1:8">
      <c r="A4428" s="60">
        <v>4425</v>
      </c>
      <c r="B4428" s="60" t="s">
        <v>9750</v>
      </c>
      <c r="C4428" s="60" t="s">
        <v>9540</v>
      </c>
      <c r="D4428" s="60">
        <v>5300</v>
      </c>
      <c r="E4428" s="60">
        <v>1325</v>
      </c>
      <c r="F4428" s="64" t="s">
        <v>12</v>
      </c>
      <c r="G4428" s="64"/>
      <c r="H4428" s="71" t="s">
        <v>9907</v>
      </c>
    </row>
    <row r="4429" s="50" customFormat="1" ht="20" customHeight="1" spans="1:8">
      <c r="A4429" s="60">
        <v>4426</v>
      </c>
      <c r="B4429" s="60" t="s">
        <v>9908</v>
      </c>
      <c r="C4429" s="60" t="s">
        <v>9909</v>
      </c>
      <c r="D4429" s="60">
        <v>5300</v>
      </c>
      <c r="E4429" s="60">
        <v>1325</v>
      </c>
      <c r="F4429" s="64" t="s">
        <v>12</v>
      </c>
      <c r="G4429" s="64"/>
      <c r="H4429" s="71" t="s">
        <v>9910</v>
      </c>
    </row>
    <row r="4430" s="50" customFormat="1" ht="20" customHeight="1" spans="1:8">
      <c r="A4430" s="60">
        <v>4427</v>
      </c>
      <c r="B4430" s="60" t="s">
        <v>9911</v>
      </c>
      <c r="C4430" s="109" t="s">
        <v>9553</v>
      </c>
      <c r="D4430" s="60">
        <v>5300</v>
      </c>
      <c r="E4430" s="60">
        <v>1325</v>
      </c>
      <c r="F4430" s="64" t="s">
        <v>12</v>
      </c>
      <c r="G4430" s="64"/>
      <c r="H4430" s="65" t="s">
        <v>9912</v>
      </c>
    </row>
    <row r="4431" s="50" customFormat="1" ht="20" customHeight="1" spans="1:8">
      <c r="A4431" s="60">
        <v>4428</v>
      </c>
      <c r="B4431" s="60" t="s">
        <v>9913</v>
      </c>
      <c r="C4431" s="60" t="s">
        <v>9806</v>
      </c>
      <c r="D4431" s="60">
        <v>5800</v>
      </c>
      <c r="E4431" s="60">
        <v>1325</v>
      </c>
      <c r="F4431" s="64" t="s">
        <v>15</v>
      </c>
      <c r="G4431" s="64" t="s">
        <v>9541</v>
      </c>
      <c r="H4431" s="72">
        <v>201700347</v>
      </c>
    </row>
    <row r="4432" s="50" customFormat="1" ht="20" customHeight="1" spans="1:8">
      <c r="A4432" s="60">
        <v>4429</v>
      </c>
      <c r="B4432" s="60" t="s">
        <v>9914</v>
      </c>
      <c r="C4432" s="60" t="s">
        <v>9915</v>
      </c>
      <c r="D4432" s="60">
        <v>5300</v>
      </c>
      <c r="E4432" s="60">
        <v>1325</v>
      </c>
      <c r="F4432" s="64" t="s">
        <v>12</v>
      </c>
      <c r="G4432" s="64"/>
      <c r="H4432" s="72">
        <v>201700348</v>
      </c>
    </row>
    <row r="4433" s="50" customFormat="1" ht="20" customHeight="1" spans="1:8">
      <c r="A4433" s="60">
        <v>4430</v>
      </c>
      <c r="B4433" s="60" t="s">
        <v>9916</v>
      </c>
      <c r="C4433" s="60" t="s">
        <v>9917</v>
      </c>
      <c r="D4433" s="60">
        <v>5300</v>
      </c>
      <c r="E4433" s="60">
        <v>1325</v>
      </c>
      <c r="F4433" s="64" t="s">
        <v>12</v>
      </c>
      <c r="G4433" s="64"/>
      <c r="H4433" s="72">
        <v>201700349</v>
      </c>
    </row>
    <row r="4434" s="50" customFormat="1" ht="20" customHeight="1" spans="1:8">
      <c r="A4434" s="60">
        <v>4431</v>
      </c>
      <c r="B4434" s="60" t="s">
        <v>9918</v>
      </c>
      <c r="C4434" s="60" t="s">
        <v>9800</v>
      </c>
      <c r="D4434" s="60">
        <v>5300</v>
      </c>
      <c r="E4434" s="60">
        <v>1325</v>
      </c>
      <c r="F4434" s="64" t="s">
        <v>12</v>
      </c>
      <c r="G4434" s="64"/>
      <c r="H4434" s="72">
        <v>201700350</v>
      </c>
    </row>
    <row r="4435" s="50" customFormat="1" ht="20" customHeight="1" spans="1:8">
      <c r="A4435" s="60">
        <v>4432</v>
      </c>
      <c r="B4435" s="60" t="s">
        <v>9919</v>
      </c>
      <c r="C4435" s="60" t="s">
        <v>9800</v>
      </c>
      <c r="D4435" s="60">
        <v>5300</v>
      </c>
      <c r="E4435" s="60">
        <v>1325</v>
      </c>
      <c r="F4435" s="64" t="s">
        <v>12</v>
      </c>
      <c r="G4435" s="64"/>
      <c r="H4435" s="72">
        <v>201700351</v>
      </c>
    </row>
    <row r="4436" s="50" customFormat="1" ht="20" customHeight="1" spans="1:8">
      <c r="A4436" s="60">
        <v>4433</v>
      </c>
      <c r="B4436" s="60" t="s">
        <v>9920</v>
      </c>
      <c r="C4436" s="60" t="s">
        <v>9921</v>
      </c>
      <c r="D4436" s="60">
        <v>5300</v>
      </c>
      <c r="E4436" s="60">
        <v>1325</v>
      </c>
      <c r="F4436" s="64" t="s">
        <v>12</v>
      </c>
      <c r="G4436" s="64"/>
      <c r="H4436" s="72">
        <v>201700352</v>
      </c>
    </row>
    <row r="4437" s="50" customFormat="1" ht="20" customHeight="1" spans="1:8">
      <c r="A4437" s="60">
        <v>4434</v>
      </c>
      <c r="B4437" s="60" t="s">
        <v>9922</v>
      </c>
      <c r="C4437" s="60" t="s">
        <v>9921</v>
      </c>
      <c r="D4437" s="60">
        <v>5800</v>
      </c>
      <c r="E4437" s="60">
        <v>1325</v>
      </c>
      <c r="F4437" s="64" t="s">
        <v>15</v>
      </c>
      <c r="G4437" s="64" t="s">
        <v>9541</v>
      </c>
      <c r="H4437" s="72">
        <v>201700353</v>
      </c>
    </row>
    <row r="4438" s="50" customFormat="1" ht="20" customHeight="1" spans="1:8">
      <c r="A4438" s="60">
        <v>4435</v>
      </c>
      <c r="B4438" s="60" t="s">
        <v>9923</v>
      </c>
      <c r="C4438" s="60" t="s">
        <v>9924</v>
      </c>
      <c r="D4438" s="60">
        <v>5300</v>
      </c>
      <c r="E4438" s="60">
        <v>1325</v>
      </c>
      <c r="F4438" s="64" t="s">
        <v>12</v>
      </c>
      <c r="G4438" s="64"/>
      <c r="H4438" s="72">
        <v>201700354</v>
      </c>
    </row>
    <row r="4439" s="50" customFormat="1" ht="20" customHeight="1" spans="1:8">
      <c r="A4439" s="60">
        <v>4436</v>
      </c>
      <c r="B4439" s="60" t="s">
        <v>9925</v>
      </c>
      <c r="C4439" s="60" t="s">
        <v>9595</v>
      </c>
      <c r="D4439" s="60">
        <v>5300</v>
      </c>
      <c r="E4439" s="60">
        <v>1325</v>
      </c>
      <c r="F4439" s="64" t="s">
        <v>12</v>
      </c>
      <c r="G4439" s="64"/>
      <c r="H4439" s="72">
        <v>201700355</v>
      </c>
    </row>
    <row r="4440" s="50" customFormat="1" ht="20" customHeight="1" spans="1:8">
      <c r="A4440" s="60">
        <v>4437</v>
      </c>
      <c r="B4440" s="60" t="s">
        <v>9926</v>
      </c>
      <c r="C4440" s="60" t="s">
        <v>9595</v>
      </c>
      <c r="D4440" s="60">
        <v>5300</v>
      </c>
      <c r="E4440" s="60">
        <v>1325</v>
      </c>
      <c r="F4440" s="64" t="s">
        <v>12</v>
      </c>
      <c r="G4440" s="64"/>
      <c r="H4440" s="72">
        <v>201700356</v>
      </c>
    </row>
    <row r="4441" s="50" customFormat="1" ht="20" customHeight="1" spans="1:8">
      <c r="A4441" s="60">
        <v>4438</v>
      </c>
      <c r="B4441" s="60" t="s">
        <v>9927</v>
      </c>
      <c r="C4441" s="60" t="s">
        <v>9928</v>
      </c>
      <c r="D4441" s="60">
        <v>5300</v>
      </c>
      <c r="E4441" s="60">
        <v>1325</v>
      </c>
      <c r="F4441" s="64" t="s">
        <v>12</v>
      </c>
      <c r="G4441" s="64"/>
      <c r="H4441" s="72">
        <v>201700357</v>
      </c>
    </row>
    <row r="4442" s="50" customFormat="1" ht="20" customHeight="1" spans="1:8">
      <c r="A4442" s="60">
        <v>4439</v>
      </c>
      <c r="B4442" s="60" t="s">
        <v>9929</v>
      </c>
      <c r="C4442" s="60" t="s">
        <v>9930</v>
      </c>
      <c r="D4442" s="60">
        <v>5300</v>
      </c>
      <c r="E4442" s="60">
        <v>1325</v>
      </c>
      <c r="F4442" s="64" t="s">
        <v>12</v>
      </c>
      <c r="G4442" s="64"/>
      <c r="H4442" s="72">
        <v>201700358</v>
      </c>
    </row>
    <row r="4443" s="50" customFormat="1" ht="20" customHeight="1" spans="1:8">
      <c r="A4443" s="60">
        <v>4440</v>
      </c>
      <c r="B4443" s="60" t="s">
        <v>9931</v>
      </c>
      <c r="C4443" s="60" t="s">
        <v>9932</v>
      </c>
      <c r="D4443" s="60">
        <v>5800</v>
      </c>
      <c r="E4443" s="60">
        <v>1325</v>
      </c>
      <c r="F4443" s="64" t="s">
        <v>15</v>
      </c>
      <c r="G4443" s="64" t="s">
        <v>9541</v>
      </c>
      <c r="H4443" s="72">
        <v>201700360</v>
      </c>
    </row>
    <row r="4444" s="50" customFormat="1" ht="20" customHeight="1" spans="1:8">
      <c r="A4444" s="60">
        <v>4441</v>
      </c>
      <c r="B4444" s="60" t="s">
        <v>9933</v>
      </c>
      <c r="C4444" s="60" t="s">
        <v>9915</v>
      </c>
      <c r="D4444" s="60">
        <v>5300</v>
      </c>
      <c r="E4444" s="60">
        <v>1325</v>
      </c>
      <c r="F4444" s="64" t="s">
        <v>12</v>
      </c>
      <c r="G4444" s="64"/>
      <c r="H4444" s="72">
        <v>201700361</v>
      </c>
    </row>
    <row r="4445" s="50" customFormat="1" ht="20" customHeight="1" spans="1:8">
      <c r="A4445" s="60">
        <v>4442</v>
      </c>
      <c r="B4445" s="31" t="s">
        <v>9934</v>
      </c>
      <c r="C4445" s="60" t="s">
        <v>9935</v>
      </c>
      <c r="D4445" s="31">
        <v>5300</v>
      </c>
      <c r="E4445" s="31">
        <v>1325</v>
      </c>
      <c r="F4445" s="73" t="s">
        <v>12</v>
      </c>
      <c r="G4445" s="73"/>
      <c r="H4445" s="72" t="s">
        <v>9936</v>
      </c>
    </row>
    <row r="4446" s="50" customFormat="1" ht="20" customHeight="1" spans="1:8">
      <c r="A4446" s="60">
        <v>4443</v>
      </c>
      <c r="B4446" s="31" t="s">
        <v>9937</v>
      </c>
      <c r="C4446" s="60" t="s">
        <v>9595</v>
      </c>
      <c r="D4446" s="60">
        <v>5800</v>
      </c>
      <c r="E4446" s="31">
        <v>1325</v>
      </c>
      <c r="F4446" s="73" t="s">
        <v>15</v>
      </c>
      <c r="G4446" s="73" t="s">
        <v>9541</v>
      </c>
      <c r="H4446" s="72" t="s">
        <v>9938</v>
      </c>
    </row>
    <row r="4447" s="50" customFormat="1" ht="20" customHeight="1" spans="1:8">
      <c r="A4447" s="60">
        <v>4444</v>
      </c>
      <c r="B4447" s="31" t="s">
        <v>9939</v>
      </c>
      <c r="C4447" s="60" t="s">
        <v>9595</v>
      </c>
      <c r="D4447" s="31">
        <v>5300</v>
      </c>
      <c r="E4447" s="31">
        <v>1325</v>
      </c>
      <c r="F4447" s="73" t="s">
        <v>12</v>
      </c>
      <c r="G4447" s="73"/>
      <c r="H4447" s="72" t="s">
        <v>9940</v>
      </c>
    </row>
    <row r="4448" s="50" customFormat="1" ht="20" customHeight="1" spans="1:8">
      <c r="A4448" s="60">
        <v>4445</v>
      </c>
      <c r="B4448" s="31" t="s">
        <v>9941</v>
      </c>
      <c r="C4448" s="60" t="s">
        <v>9942</v>
      </c>
      <c r="D4448" s="31">
        <v>5300</v>
      </c>
      <c r="E4448" s="31">
        <v>1325</v>
      </c>
      <c r="F4448" s="73" t="s">
        <v>12</v>
      </c>
      <c r="G4448" s="73"/>
      <c r="H4448" s="72" t="s">
        <v>9943</v>
      </c>
    </row>
    <row r="4449" s="50" customFormat="1" ht="20" customHeight="1" spans="1:8">
      <c r="A4449" s="60">
        <v>4446</v>
      </c>
      <c r="B4449" s="31" t="s">
        <v>9944</v>
      </c>
      <c r="C4449" s="60" t="s">
        <v>9932</v>
      </c>
      <c r="D4449" s="31">
        <v>5300</v>
      </c>
      <c r="E4449" s="31">
        <v>1325</v>
      </c>
      <c r="F4449" s="73" t="s">
        <v>12</v>
      </c>
      <c r="G4449" s="73"/>
      <c r="H4449" s="72" t="s">
        <v>9945</v>
      </c>
    </row>
    <row r="4450" s="50" customFormat="1" ht="20" customHeight="1" spans="1:8">
      <c r="A4450" s="60">
        <v>4447</v>
      </c>
      <c r="B4450" s="31" t="s">
        <v>9946</v>
      </c>
      <c r="C4450" s="60" t="s">
        <v>9947</v>
      </c>
      <c r="D4450" s="31">
        <v>5300</v>
      </c>
      <c r="E4450" s="31">
        <v>1325</v>
      </c>
      <c r="F4450" s="73" t="s">
        <v>12</v>
      </c>
      <c r="G4450" s="73"/>
      <c r="H4450" s="72" t="s">
        <v>9948</v>
      </c>
    </row>
    <row r="4451" s="50" customFormat="1" ht="20" customHeight="1" spans="1:8">
      <c r="A4451" s="60">
        <v>4448</v>
      </c>
      <c r="B4451" s="31" t="s">
        <v>9949</v>
      </c>
      <c r="C4451" s="60" t="s">
        <v>9950</v>
      </c>
      <c r="D4451" s="31">
        <v>5300</v>
      </c>
      <c r="E4451" s="31">
        <v>1325</v>
      </c>
      <c r="F4451" s="73" t="s">
        <v>12</v>
      </c>
      <c r="G4451" s="73"/>
      <c r="H4451" s="72" t="s">
        <v>9951</v>
      </c>
    </row>
    <row r="4452" s="50" customFormat="1" ht="20" customHeight="1" spans="1:8">
      <c r="A4452" s="60">
        <v>4449</v>
      </c>
      <c r="B4452" s="31" t="s">
        <v>9952</v>
      </c>
      <c r="C4452" s="60" t="s">
        <v>9783</v>
      </c>
      <c r="D4452" s="31">
        <v>5300</v>
      </c>
      <c r="E4452" s="31">
        <v>1325</v>
      </c>
      <c r="F4452" s="73" t="s">
        <v>12</v>
      </c>
      <c r="G4452" s="73"/>
      <c r="H4452" s="72" t="s">
        <v>9953</v>
      </c>
    </row>
    <row r="4453" s="50" customFormat="1" ht="20" customHeight="1" spans="1:8">
      <c r="A4453" s="60">
        <v>4450</v>
      </c>
      <c r="B4453" s="31" t="s">
        <v>30</v>
      </c>
      <c r="C4453" s="60" t="s">
        <v>9954</v>
      </c>
      <c r="D4453" s="31">
        <v>5300</v>
      </c>
      <c r="E4453" s="31">
        <v>1325</v>
      </c>
      <c r="F4453" s="73" t="s">
        <v>12</v>
      </c>
      <c r="G4453" s="73"/>
      <c r="H4453" s="72" t="s">
        <v>9955</v>
      </c>
    </row>
    <row r="4454" s="50" customFormat="1" ht="20" customHeight="1" spans="1:8">
      <c r="A4454" s="60">
        <v>4451</v>
      </c>
      <c r="B4454" s="31" t="s">
        <v>9956</v>
      </c>
      <c r="C4454" s="60" t="s">
        <v>9768</v>
      </c>
      <c r="D4454" s="31">
        <v>5300</v>
      </c>
      <c r="E4454" s="31">
        <v>1325</v>
      </c>
      <c r="F4454" s="73" t="s">
        <v>12</v>
      </c>
      <c r="G4454" s="73"/>
      <c r="H4454" s="72" t="s">
        <v>9957</v>
      </c>
    </row>
    <row r="4455" s="50" customFormat="1" ht="20" customHeight="1" spans="1:8">
      <c r="A4455" s="60">
        <v>4452</v>
      </c>
      <c r="B4455" s="31" t="s">
        <v>9958</v>
      </c>
      <c r="C4455" s="60" t="s">
        <v>9959</v>
      </c>
      <c r="D4455" s="31">
        <v>5300</v>
      </c>
      <c r="E4455" s="31">
        <v>1325</v>
      </c>
      <c r="F4455" s="73" t="s">
        <v>12</v>
      </c>
      <c r="G4455" s="73"/>
      <c r="H4455" s="72" t="s">
        <v>9960</v>
      </c>
    </row>
    <row r="4456" s="50" customFormat="1" ht="20" customHeight="1" spans="1:8">
      <c r="A4456" s="60">
        <v>4453</v>
      </c>
      <c r="B4456" s="31" t="s">
        <v>9961</v>
      </c>
      <c r="C4456" s="60" t="s">
        <v>9962</v>
      </c>
      <c r="D4456" s="31">
        <v>5300</v>
      </c>
      <c r="E4456" s="31">
        <v>1325</v>
      </c>
      <c r="F4456" s="73" t="s">
        <v>12</v>
      </c>
      <c r="G4456" s="73"/>
      <c r="H4456" s="72" t="s">
        <v>9963</v>
      </c>
    </row>
    <row r="4457" s="50" customFormat="1" ht="20" customHeight="1" spans="1:8">
      <c r="A4457" s="60">
        <v>4454</v>
      </c>
      <c r="B4457" s="31" t="s">
        <v>9964</v>
      </c>
      <c r="C4457" s="60" t="s">
        <v>9965</v>
      </c>
      <c r="D4457" s="31">
        <v>5300</v>
      </c>
      <c r="E4457" s="31">
        <v>1325</v>
      </c>
      <c r="F4457" s="73" t="s">
        <v>12</v>
      </c>
      <c r="G4457" s="73"/>
      <c r="H4457" s="72" t="s">
        <v>9966</v>
      </c>
    </row>
    <row r="4458" s="50" customFormat="1" ht="20" customHeight="1" spans="1:8">
      <c r="A4458" s="60">
        <v>4455</v>
      </c>
      <c r="B4458" s="60" t="s">
        <v>9967</v>
      </c>
      <c r="C4458" s="60" t="s">
        <v>9564</v>
      </c>
      <c r="D4458" s="60">
        <v>5300</v>
      </c>
      <c r="E4458" s="60">
        <v>1325</v>
      </c>
      <c r="F4458" s="62" t="s">
        <v>12</v>
      </c>
      <c r="G4458" s="62"/>
      <c r="H4458" s="60" t="s">
        <v>9968</v>
      </c>
    </row>
    <row r="4459" s="50" customFormat="1" ht="20" customHeight="1" spans="1:8">
      <c r="A4459" s="60">
        <v>4456</v>
      </c>
      <c r="B4459" s="60" t="s">
        <v>9969</v>
      </c>
      <c r="C4459" s="60" t="s">
        <v>9909</v>
      </c>
      <c r="D4459" s="60">
        <v>5300</v>
      </c>
      <c r="E4459" s="60">
        <v>1325</v>
      </c>
      <c r="F4459" s="62" t="s">
        <v>12</v>
      </c>
      <c r="G4459" s="62"/>
      <c r="H4459" s="60" t="s">
        <v>9970</v>
      </c>
    </row>
    <row r="4460" s="50" customFormat="1" ht="20" customHeight="1" spans="1:8">
      <c r="A4460" s="60">
        <v>4457</v>
      </c>
      <c r="B4460" s="60" t="s">
        <v>9971</v>
      </c>
      <c r="C4460" s="60" t="s">
        <v>9965</v>
      </c>
      <c r="D4460" s="60">
        <v>5300</v>
      </c>
      <c r="E4460" s="60">
        <v>1325</v>
      </c>
      <c r="F4460" s="62" t="s">
        <v>12</v>
      </c>
      <c r="G4460" s="62"/>
      <c r="H4460" s="60" t="s">
        <v>9972</v>
      </c>
    </row>
    <row r="4461" s="50" customFormat="1" ht="20" customHeight="1" spans="1:8">
      <c r="A4461" s="60">
        <v>4458</v>
      </c>
      <c r="B4461" s="60" t="s">
        <v>9973</v>
      </c>
      <c r="C4461" s="60" t="s">
        <v>9773</v>
      </c>
      <c r="D4461" s="60">
        <v>5300</v>
      </c>
      <c r="E4461" s="60">
        <v>1325</v>
      </c>
      <c r="F4461" s="62" t="s">
        <v>12</v>
      </c>
      <c r="G4461" s="62"/>
      <c r="H4461" s="60" t="s">
        <v>9974</v>
      </c>
    </row>
    <row r="4462" s="20" customFormat="1" ht="20" customHeight="1" spans="1:8">
      <c r="A4462" s="60">
        <v>4459</v>
      </c>
      <c r="B4462" s="31" t="s">
        <v>9975</v>
      </c>
      <c r="C4462" s="31" t="s">
        <v>9976</v>
      </c>
      <c r="D4462" s="31">
        <v>5300</v>
      </c>
      <c r="E4462" s="30">
        <v>1325</v>
      </c>
      <c r="F4462" s="30" t="s">
        <v>12</v>
      </c>
      <c r="G4462" s="30"/>
      <c r="H4462" s="31" t="s">
        <v>9977</v>
      </c>
    </row>
    <row r="4463" s="20" customFormat="1" ht="20" customHeight="1" spans="1:8">
      <c r="A4463" s="60">
        <v>4460</v>
      </c>
      <c r="B4463" s="31" t="s">
        <v>9978</v>
      </c>
      <c r="C4463" s="31" t="s">
        <v>9979</v>
      </c>
      <c r="D4463" s="31">
        <v>5300</v>
      </c>
      <c r="E4463" s="30">
        <v>1325</v>
      </c>
      <c r="F4463" s="30" t="s">
        <v>12</v>
      </c>
      <c r="G4463" s="30"/>
      <c r="H4463" s="31" t="s">
        <v>9980</v>
      </c>
    </row>
    <row r="4464" s="52" customFormat="1" ht="20" customHeight="1" spans="1:8">
      <c r="A4464" s="60">
        <v>4461</v>
      </c>
      <c r="B4464" s="74" t="s">
        <v>9981</v>
      </c>
      <c r="C4464" s="74" t="s">
        <v>9534</v>
      </c>
      <c r="D4464" s="31">
        <v>5300</v>
      </c>
      <c r="E4464" s="31">
        <v>1325</v>
      </c>
      <c r="F4464" s="74" t="s">
        <v>12</v>
      </c>
      <c r="G4464" s="74"/>
      <c r="H4464" s="74" t="s">
        <v>9982</v>
      </c>
    </row>
    <row r="4465" s="53" customFormat="1" ht="20" customHeight="1" spans="1:16369">
      <c r="A4465" s="60">
        <v>4462</v>
      </c>
      <c r="B4465" s="74" t="s">
        <v>9983</v>
      </c>
      <c r="C4465" s="74" t="s">
        <v>9942</v>
      </c>
      <c r="D4465" s="31">
        <v>5300</v>
      </c>
      <c r="E4465" s="31">
        <v>1325</v>
      </c>
      <c r="F4465" s="74" t="s">
        <v>12</v>
      </c>
      <c r="G4465" s="74"/>
      <c r="H4465" s="74" t="s">
        <v>9984</v>
      </c>
      <c r="I4465" s="52"/>
      <c r="J4465" s="52"/>
      <c r="K4465" s="52"/>
      <c r="L4465" s="52"/>
      <c r="M4465" s="52"/>
      <c r="N4465" s="52"/>
      <c r="O4465" s="52"/>
      <c r="P4465" s="52"/>
      <c r="Q4465" s="52"/>
      <c r="R4465" s="52"/>
      <c r="S4465" s="52"/>
      <c r="T4465" s="52"/>
      <c r="U4465" s="52"/>
      <c r="V4465" s="52"/>
      <c r="W4465" s="52"/>
      <c r="X4465" s="52"/>
      <c r="Y4465" s="52"/>
      <c r="Z4465" s="52"/>
      <c r="AA4465" s="52"/>
      <c r="AB4465" s="52"/>
      <c r="AC4465" s="52"/>
      <c r="AD4465" s="52"/>
      <c r="AE4465" s="52"/>
      <c r="AF4465" s="52"/>
      <c r="AG4465" s="52"/>
      <c r="AH4465" s="52"/>
      <c r="AI4465" s="52"/>
      <c r="AJ4465" s="52"/>
      <c r="AK4465" s="52"/>
      <c r="AL4465" s="52"/>
      <c r="AM4465" s="52"/>
      <c r="AN4465" s="52"/>
      <c r="AO4465" s="52"/>
      <c r="AP4465" s="52"/>
      <c r="AQ4465" s="52"/>
      <c r="AR4465" s="52"/>
      <c r="AS4465" s="52"/>
      <c r="AT4465" s="52"/>
      <c r="AU4465" s="52"/>
      <c r="AV4465" s="52"/>
      <c r="AW4465" s="52"/>
      <c r="AX4465" s="52"/>
      <c r="AY4465" s="52"/>
      <c r="AZ4465" s="52"/>
      <c r="BA4465" s="52"/>
      <c r="BB4465" s="52"/>
      <c r="BC4465" s="52"/>
      <c r="BD4465" s="52"/>
      <c r="BE4465" s="52"/>
      <c r="BF4465" s="52"/>
      <c r="BG4465" s="52"/>
      <c r="BH4465" s="52"/>
      <c r="BI4465" s="52"/>
      <c r="BJ4465" s="52"/>
      <c r="BK4465" s="52"/>
      <c r="BL4465" s="52"/>
      <c r="BM4465" s="52"/>
      <c r="BN4465" s="52"/>
      <c r="BO4465" s="52"/>
      <c r="BP4465" s="52"/>
      <c r="BQ4465" s="52"/>
      <c r="BR4465" s="52"/>
      <c r="BS4465" s="52"/>
      <c r="BT4465" s="52"/>
      <c r="BU4465" s="52"/>
      <c r="BV4465" s="52"/>
      <c r="BW4465" s="52"/>
      <c r="BX4465" s="52"/>
      <c r="BY4465" s="52"/>
      <c r="BZ4465" s="52"/>
      <c r="CA4465" s="52"/>
      <c r="CB4465" s="52"/>
      <c r="CC4465" s="52"/>
      <c r="CD4465" s="52"/>
      <c r="CE4465" s="52"/>
      <c r="CF4465" s="52"/>
      <c r="CG4465" s="52"/>
      <c r="CH4465" s="52"/>
      <c r="CI4465" s="52"/>
      <c r="CJ4465" s="52"/>
      <c r="CK4465" s="52"/>
      <c r="CL4465" s="52"/>
      <c r="CM4465" s="52"/>
      <c r="CN4465" s="52"/>
      <c r="CO4465" s="52"/>
      <c r="CP4465" s="52"/>
      <c r="CQ4465" s="52"/>
      <c r="CR4465" s="52"/>
      <c r="CS4465" s="52"/>
      <c r="CT4465" s="52"/>
      <c r="CU4465" s="52"/>
      <c r="CV4465" s="52"/>
      <c r="CW4465" s="52"/>
      <c r="CX4465" s="52"/>
      <c r="CY4465" s="52"/>
      <c r="CZ4465" s="52"/>
      <c r="DA4465" s="52"/>
      <c r="DB4465" s="52"/>
      <c r="DC4465" s="52"/>
      <c r="DD4465" s="52"/>
      <c r="DE4465" s="52"/>
      <c r="DF4465" s="52"/>
      <c r="DG4465" s="52"/>
      <c r="DH4465" s="52"/>
      <c r="DI4465" s="52"/>
      <c r="DJ4465" s="52"/>
      <c r="DK4465" s="52"/>
      <c r="DL4465" s="52"/>
      <c r="DM4465" s="52"/>
      <c r="DN4465" s="52"/>
      <c r="DO4465" s="52"/>
      <c r="DP4465" s="52"/>
      <c r="DQ4465" s="52"/>
      <c r="DR4465" s="52"/>
      <c r="DS4465" s="52"/>
      <c r="DT4465" s="52"/>
      <c r="DU4465" s="52"/>
      <c r="DV4465" s="52"/>
      <c r="DW4465" s="52"/>
      <c r="DX4465" s="52"/>
      <c r="DY4465" s="52"/>
      <c r="DZ4465" s="52"/>
      <c r="EA4465" s="52"/>
      <c r="EB4465" s="52"/>
      <c r="EC4465" s="52"/>
      <c r="ED4465" s="52"/>
      <c r="EE4465" s="52"/>
      <c r="EF4465" s="52"/>
      <c r="EG4465" s="52"/>
      <c r="EH4465" s="52"/>
      <c r="EI4465" s="52"/>
      <c r="EJ4465" s="52"/>
      <c r="EK4465" s="52"/>
      <c r="EL4465" s="52"/>
      <c r="EM4465" s="52"/>
      <c r="EN4465" s="52"/>
      <c r="EO4465" s="52"/>
      <c r="EP4465" s="52"/>
      <c r="EQ4465" s="52"/>
      <c r="ER4465" s="52"/>
      <c r="ES4465" s="52"/>
      <c r="ET4465" s="52"/>
      <c r="EU4465" s="52"/>
      <c r="EV4465" s="52"/>
      <c r="EW4465" s="52"/>
      <c r="EX4465" s="52"/>
      <c r="EY4465" s="52"/>
      <c r="EZ4465" s="52"/>
      <c r="FA4465" s="52"/>
      <c r="FB4465" s="52"/>
      <c r="FC4465" s="52"/>
      <c r="FD4465" s="52"/>
      <c r="FE4465" s="52"/>
      <c r="FF4465" s="52"/>
      <c r="FG4465" s="52"/>
      <c r="FH4465" s="52"/>
      <c r="FI4465" s="52"/>
      <c r="FJ4465" s="52"/>
      <c r="FK4465" s="52"/>
      <c r="FL4465" s="52"/>
      <c r="FM4465" s="52"/>
      <c r="FN4465" s="52"/>
      <c r="FO4465" s="52"/>
      <c r="FP4465" s="52"/>
      <c r="FQ4465" s="52"/>
      <c r="FR4465" s="52"/>
      <c r="FS4465" s="52"/>
      <c r="FT4465" s="52"/>
      <c r="FU4465" s="52"/>
      <c r="FV4465" s="52"/>
      <c r="FW4465" s="52"/>
      <c r="FX4465" s="52"/>
      <c r="FY4465" s="52"/>
      <c r="FZ4465" s="52"/>
      <c r="GA4465" s="52"/>
      <c r="GB4465" s="52"/>
      <c r="GC4465" s="52"/>
      <c r="GD4465" s="52"/>
      <c r="GE4465" s="52"/>
      <c r="GF4465" s="52"/>
      <c r="GG4465" s="52"/>
      <c r="GH4465" s="52"/>
      <c r="GI4465" s="52"/>
      <c r="GJ4465" s="52"/>
      <c r="GK4465" s="52"/>
      <c r="GL4465" s="52"/>
      <c r="GM4465" s="52"/>
      <c r="GN4465" s="52"/>
      <c r="GO4465" s="52"/>
      <c r="GP4465" s="52"/>
      <c r="GQ4465" s="52"/>
      <c r="GR4465" s="52"/>
      <c r="GS4465" s="52"/>
      <c r="GT4465" s="52"/>
      <c r="GU4465" s="52"/>
      <c r="GV4465" s="52"/>
      <c r="GW4465" s="52"/>
      <c r="GX4465" s="52"/>
      <c r="GY4465" s="52"/>
      <c r="GZ4465" s="52"/>
      <c r="HA4465" s="52"/>
      <c r="HB4465" s="52"/>
      <c r="HC4465" s="52"/>
      <c r="HD4465" s="52"/>
      <c r="HE4465" s="52"/>
      <c r="HF4465" s="52"/>
      <c r="HG4465" s="52"/>
      <c r="HH4465" s="52"/>
      <c r="HI4465" s="52"/>
      <c r="HJ4465" s="52"/>
      <c r="HK4465" s="52"/>
      <c r="HL4465" s="52"/>
      <c r="HM4465" s="52"/>
      <c r="HN4465" s="52"/>
      <c r="HO4465" s="52"/>
      <c r="HP4465" s="52"/>
      <c r="HQ4465" s="52"/>
      <c r="HR4465" s="52"/>
      <c r="HS4465" s="52"/>
      <c r="HT4465" s="52"/>
      <c r="HU4465" s="52"/>
      <c r="HV4465" s="52"/>
      <c r="HW4465" s="52"/>
      <c r="HX4465" s="52"/>
      <c r="HY4465" s="52"/>
      <c r="HZ4465" s="52"/>
      <c r="IA4465" s="52"/>
      <c r="IB4465" s="52"/>
      <c r="IC4465" s="52"/>
      <c r="ID4465" s="52"/>
      <c r="IE4465" s="52"/>
      <c r="IF4465" s="52"/>
      <c r="IG4465" s="52"/>
      <c r="IH4465" s="52"/>
      <c r="II4465" s="52"/>
      <c r="IJ4465" s="52"/>
      <c r="IK4465" s="52"/>
      <c r="IL4465" s="52"/>
      <c r="IM4465" s="52"/>
      <c r="IN4465" s="52"/>
      <c r="IO4465" s="52"/>
      <c r="IP4465" s="52"/>
      <c r="IQ4465" s="52"/>
      <c r="IR4465" s="52"/>
      <c r="IS4465" s="52"/>
      <c r="IT4465" s="52"/>
      <c r="IU4465" s="52"/>
      <c r="IV4465" s="52"/>
      <c r="IW4465" s="52"/>
      <c r="IX4465" s="52"/>
      <c r="IY4465" s="52"/>
      <c r="IZ4465" s="52"/>
      <c r="JA4465" s="52"/>
      <c r="JB4465" s="52"/>
      <c r="JC4465" s="52"/>
      <c r="JD4465" s="52"/>
      <c r="JE4465" s="52"/>
      <c r="JF4465" s="52"/>
      <c r="JG4465" s="52"/>
      <c r="JH4465" s="52"/>
      <c r="JI4465" s="52"/>
      <c r="JJ4465" s="52"/>
      <c r="JK4465" s="52"/>
      <c r="JL4465" s="52"/>
      <c r="JM4465" s="52"/>
      <c r="JN4465" s="52"/>
      <c r="JO4465" s="52"/>
      <c r="JP4465" s="52"/>
      <c r="JQ4465" s="52"/>
      <c r="JR4465" s="52"/>
      <c r="JS4465" s="52"/>
      <c r="JT4465" s="52"/>
      <c r="JU4465" s="52"/>
      <c r="JV4465" s="52"/>
      <c r="JW4465" s="52"/>
      <c r="JX4465" s="52"/>
      <c r="JY4465" s="52"/>
      <c r="JZ4465" s="52"/>
      <c r="KA4465" s="52"/>
      <c r="KB4465" s="52"/>
      <c r="KC4465" s="52"/>
      <c r="KD4465" s="52"/>
      <c r="KE4465" s="52"/>
      <c r="KF4465" s="52"/>
      <c r="KG4465" s="52"/>
      <c r="KH4465" s="52"/>
      <c r="KI4465" s="52"/>
      <c r="KJ4465" s="52"/>
      <c r="KK4465" s="52"/>
      <c r="KL4465" s="52"/>
      <c r="KM4465" s="52"/>
      <c r="KN4465" s="52"/>
      <c r="KO4465" s="52"/>
      <c r="KP4465" s="52"/>
      <c r="KQ4465" s="52"/>
      <c r="KR4465" s="52"/>
      <c r="KS4465" s="52"/>
      <c r="KT4465" s="52"/>
      <c r="KU4465" s="52"/>
      <c r="KV4465" s="52"/>
      <c r="KW4465" s="52"/>
      <c r="KX4465" s="52"/>
      <c r="KY4465" s="52"/>
      <c r="KZ4465" s="52"/>
      <c r="LA4465" s="52"/>
      <c r="LB4465" s="52"/>
      <c r="LC4465" s="52"/>
      <c r="LD4465" s="52"/>
      <c r="LE4465" s="52"/>
      <c r="LF4465" s="52"/>
      <c r="LG4465" s="52"/>
      <c r="LH4465" s="52"/>
      <c r="LI4465" s="52"/>
      <c r="LJ4465" s="52"/>
      <c r="LK4465" s="52"/>
      <c r="LL4465" s="52"/>
      <c r="LM4465" s="52"/>
      <c r="LN4465" s="52"/>
      <c r="LO4465" s="52"/>
      <c r="LP4465" s="52"/>
      <c r="LQ4465" s="52"/>
      <c r="LR4465" s="52"/>
      <c r="LS4465" s="52"/>
      <c r="LT4465" s="52"/>
      <c r="LU4465" s="52"/>
      <c r="LV4465" s="52"/>
      <c r="LW4465" s="52"/>
      <c r="LX4465" s="52"/>
      <c r="LY4465" s="52"/>
      <c r="LZ4465" s="52"/>
      <c r="MA4465" s="52"/>
      <c r="MB4465" s="52"/>
      <c r="MC4465" s="52"/>
      <c r="MD4465" s="52"/>
      <c r="ME4465" s="52"/>
      <c r="MF4465" s="52"/>
      <c r="MG4465" s="52"/>
      <c r="MH4465" s="52"/>
      <c r="MI4465" s="52"/>
      <c r="MJ4465" s="52"/>
      <c r="MK4465" s="52"/>
      <c r="ML4465" s="52"/>
      <c r="MM4465" s="52"/>
      <c r="MN4465" s="52"/>
      <c r="MO4465" s="52"/>
      <c r="MP4465" s="52"/>
      <c r="MQ4465" s="52"/>
      <c r="MR4465" s="52"/>
      <c r="MS4465" s="52"/>
      <c r="MT4465" s="52"/>
      <c r="MU4465" s="52"/>
      <c r="MV4465" s="52"/>
      <c r="MW4465" s="52"/>
      <c r="MX4465" s="52"/>
      <c r="MY4465" s="52"/>
      <c r="MZ4465" s="52"/>
      <c r="NA4465" s="52"/>
      <c r="NB4465" s="52"/>
      <c r="NC4465" s="52"/>
      <c r="ND4465" s="52"/>
      <c r="NE4465" s="52"/>
      <c r="NF4465" s="52"/>
      <c r="NG4465" s="52"/>
      <c r="NH4465" s="52"/>
      <c r="NI4465" s="52"/>
      <c r="NJ4465" s="52"/>
      <c r="NK4465" s="52"/>
      <c r="NL4465" s="52"/>
      <c r="NM4465" s="52"/>
      <c r="NN4465" s="52"/>
      <c r="NO4465" s="52"/>
      <c r="NP4465" s="52"/>
      <c r="NQ4465" s="52"/>
      <c r="NR4465" s="52"/>
      <c r="NS4465" s="52"/>
      <c r="NT4465" s="52"/>
      <c r="NU4465" s="52"/>
      <c r="NV4465" s="52"/>
      <c r="NW4465" s="52"/>
      <c r="NX4465" s="52"/>
      <c r="NY4465" s="52"/>
      <c r="NZ4465" s="52"/>
      <c r="OA4465" s="52"/>
      <c r="OB4465" s="52"/>
      <c r="OC4465" s="52"/>
      <c r="OD4465" s="52"/>
      <c r="OE4465" s="52"/>
      <c r="OF4465" s="52"/>
      <c r="OG4465" s="52"/>
      <c r="OH4465" s="52"/>
      <c r="OI4465" s="52"/>
      <c r="OJ4465" s="52"/>
      <c r="OK4465" s="52"/>
      <c r="OL4465" s="52"/>
      <c r="OM4465" s="52"/>
      <c r="ON4465" s="52"/>
      <c r="OO4465" s="52"/>
      <c r="OP4465" s="52"/>
      <c r="OQ4465" s="52"/>
      <c r="OR4465" s="52"/>
      <c r="OS4465" s="52"/>
      <c r="OT4465" s="52"/>
      <c r="OU4465" s="52"/>
      <c r="OV4465" s="52"/>
      <c r="OW4465" s="52"/>
      <c r="OX4465" s="52"/>
      <c r="OY4465" s="52"/>
      <c r="OZ4465" s="52"/>
      <c r="PA4465" s="52"/>
      <c r="PB4465" s="52"/>
      <c r="PC4465" s="52"/>
      <c r="PD4465" s="52"/>
      <c r="PE4465" s="52"/>
      <c r="PF4465" s="52"/>
      <c r="PG4465" s="52"/>
      <c r="PH4465" s="52"/>
      <c r="PI4465" s="52"/>
      <c r="PJ4465" s="52"/>
      <c r="PK4465" s="52"/>
      <c r="PL4465" s="52"/>
      <c r="PM4465" s="52"/>
      <c r="PN4465" s="52"/>
      <c r="PO4465" s="52"/>
      <c r="PP4465" s="52"/>
      <c r="PQ4465" s="52"/>
      <c r="PR4465" s="52"/>
      <c r="PS4465" s="52"/>
      <c r="PT4465" s="52"/>
      <c r="PU4465" s="52"/>
      <c r="PV4465" s="52"/>
      <c r="PW4465" s="52"/>
      <c r="PX4465" s="52"/>
      <c r="PY4465" s="52"/>
      <c r="PZ4465" s="52"/>
      <c r="QA4465" s="52"/>
      <c r="QB4465" s="52"/>
      <c r="QC4465" s="52"/>
      <c r="QD4465" s="52"/>
      <c r="QE4465" s="52"/>
      <c r="QF4465" s="52"/>
      <c r="QG4465" s="52"/>
      <c r="QH4465" s="52"/>
      <c r="QI4465" s="52"/>
      <c r="QJ4465" s="52"/>
      <c r="QK4465" s="52"/>
      <c r="QL4465" s="52"/>
      <c r="QM4465" s="52"/>
      <c r="QN4465" s="52"/>
      <c r="QO4465" s="52"/>
      <c r="QP4465" s="52"/>
      <c r="QQ4465" s="52"/>
      <c r="QR4465" s="52"/>
      <c r="QS4465" s="52"/>
      <c r="QT4465" s="52"/>
      <c r="QU4465" s="52"/>
      <c r="QV4465" s="52"/>
      <c r="QW4465" s="52"/>
      <c r="QX4465" s="52"/>
      <c r="QY4465" s="52"/>
      <c r="QZ4465" s="52"/>
      <c r="RA4465" s="52"/>
      <c r="RB4465" s="52"/>
      <c r="RC4465" s="52"/>
      <c r="RD4465" s="52"/>
      <c r="RE4465" s="52"/>
      <c r="RF4465" s="52"/>
      <c r="RG4465" s="52"/>
      <c r="RH4465" s="52"/>
      <c r="RI4465" s="52"/>
      <c r="RJ4465" s="52"/>
      <c r="RK4465" s="52"/>
      <c r="RL4465" s="52"/>
      <c r="RM4465" s="52"/>
      <c r="RN4465" s="52"/>
      <c r="RO4465" s="52"/>
      <c r="RP4465" s="52"/>
      <c r="RQ4465" s="52"/>
      <c r="RR4465" s="52"/>
      <c r="RS4465" s="52"/>
      <c r="RT4465" s="52"/>
      <c r="RU4465" s="52"/>
      <c r="RV4465" s="52"/>
      <c r="RW4465" s="52"/>
      <c r="RX4465" s="52"/>
      <c r="RY4465" s="52"/>
      <c r="RZ4465" s="52"/>
      <c r="SA4465" s="52"/>
      <c r="SB4465" s="52"/>
      <c r="SC4465" s="52"/>
      <c r="SD4465" s="52"/>
      <c r="SE4465" s="52"/>
      <c r="SF4465" s="52"/>
      <c r="SG4465" s="52"/>
      <c r="SH4465" s="52"/>
      <c r="SI4465" s="52"/>
      <c r="SJ4465" s="52"/>
      <c r="SK4465" s="52"/>
      <c r="SL4465" s="52"/>
      <c r="SM4465" s="52"/>
      <c r="SN4465" s="52"/>
      <c r="SO4465" s="52"/>
      <c r="SP4465" s="52"/>
      <c r="SQ4465" s="52"/>
      <c r="SR4465" s="52"/>
      <c r="SS4465" s="52"/>
      <c r="ST4465" s="52"/>
      <c r="SU4465" s="52"/>
      <c r="SV4465" s="52"/>
      <c r="SW4465" s="52"/>
      <c r="SX4465" s="52"/>
      <c r="SY4465" s="52"/>
      <c r="SZ4465" s="52"/>
      <c r="TA4465" s="52"/>
      <c r="TB4465" s="52"/>
      <c r="TC4465" s="52"/>
      <c r="TD4465" s="52"/>
      <c r="TE4465" s="52"/>
      <c r="TF4465" s="52"/>
      <c r="TG4465" s="52"/>
      <c r="TH4465" s="52"/>
      <c r="TI4465" s="52"/>
      <c r="TJ4465" s="52"/>
      <c r="TK4465" s="52"/>
      <c r="TL4465" s="52"/>
      <c r="TM4465" s="52"/>
      <c r="TN4465" s="52"/>
      <c r="TO4465" s="52"/>
      <c r="TP4465" s="52"/>
      <c r="TQ4465" s="52"/>
      <c r="TR4465" s="52"/>
      <c r="TS4465" s="52"/>
      <c r="TT4465" s="52"/>
      <c r="TU4465" s="52"/>
      <c r="TV4465" s="52"/>
      <c r="TW4465" s="52"/>
      <c r="TX4465" s="52"/>
      <c r="TY4465" s="52"/>
      <c r="TZ4465" s="52"/>
      <c r="UA4465" s="52"/>
      <c r="UB4465" s="52"/>
      <c r="UC4465" s="52"/>
      <c r="UD4465" s="52"/>
      <c r="UE4465" s="52"/>
      <c r="UF4465" s="52"/>
      <c r="UG4465" s="52"/>
      <c r="UH4465" s="52"/>
      <c r="UI4465" s="52"/>
      <c r="UJ4465" s="52"/>
      <c r="UK4465" s="52"/>
      <c r="UL4465" s="52"/>
      <c r="UM4465" s="52"/>
      <c r="UN4465" s="52"/>
      <c r="UO4465" s="52"/>
      <c r="UP4465" s="52"/>
      <c r="UQ4465" s="52"/>
      <c r="UR4465" s="52"/>
      <c r="US4465" s="52"/>
      <c r="UT4465" s="52"/>
      <c r="UU4465" s="52"/>
      <c r="UV4465" s="52"/>
      <c r="UW4465" s="52"/>
      <c r="UX4465" s="52"/>
      <c r="UY4465" s="52"/>
      <c r="UZ4465" s="52"/>
      <c r="VA4465" s="52"/>
      <c r="VB4465" s="52"/>
      <c r="VC4465" s="52"/>
      <c r="VD4465" s="52"/>
      <c r="VE4465" s="52"/>
      <c r="VF4465" s="52"/>
      <c r="VG4465" s="52"/>
      <c r="VH4465" s="52"/>
      <c r="VI4465" s="52"/>
      <c r="VJ4465" s="52"/>
      <c r="VK4465" s="52"/>
      <c r="VL4465" s="52"/>
      <c r="VM4465" s="52"/>
      <c r="VN4465" s="52"/>
      <c r="VO4465" s="52"/>
      <c r="VP4465" s="52"/>
      <c r="VQ4465" s="52"/>
      <c r="VR4465" s="52"/>
      <c r="VS4465" s="52"/>
      <c r="VT4465" s="52"/>
      <c r="VU4465" s="52"/>
      <c r="VV4465" s="52"/>
      <c r="VW4465" s="52"/>
      <c r="VX4465" s="52"/>
      <c r="VY4465" s="52"/>
      <c r="VZ4465" s="52"/>
      <c r="WA4465" s="52"/>
      <c r="WB4465" s="52"/>
      <c r="WC4465" s="52"/>
      <c r="WD4465" s="52"/>
      <c r="WE4465" s="52"/>
      <c r="WF4465" s="52"/>
      <c r="WG4465" s="52"/>
      <c r="WH4465" s="52"/>
      <c r="WI4465" s="52"/>
      <c r="WJ4465" s="52"/>
      <c r="WK4465" s="52"/>
      <c r="WL4465" s="52"/>
      <c r="WM4465" s="52"/>
      <c r="WN4465" s="52"/>
      <c r="WO4465" s="52"/>
      <c r="WP4465" s="52"/>
      <c r="WQ4465" s="52"/>
      <c r="WR4465" s="52"/>
      <c r="WS4465" s="52"/>
      <c r="WT4465" s="52"/>
      <c r="WU4465" s="52"/>
      <c r="WV4465" s="52"/>
      <c r="WW4465" s="52"/>
      <c r="WX4465" s="52"/>
      <c r="WY4465" s="52"/>
      <c r="WZ4465" s="52"/>
      <c r="XA4465" s="52"/>
      <c r="XB4465" s="52"/>
      <c r="XC4465" s="52"/>
      <c r="XD4465" s="52"/>
      <c r="XE4465" s="52"/>
      <c r="XF4465" s="52"/>
      <c r="XG4465" s="52"/>
      <c r="XH4465" s="52"/>
      <c r="XI4465" s="52"/>
      <c r="XJ4465" s="52"/>
      <c r="XK4465" s="52"/>
      <c r="XL4465" s="52"/>
      <c r="XM4465" s="52"/>
      <c r="XN4465" s="52"/>
      <c r="XO4465" s="52"/>
      <c r="XP4465" s="52"/>
      <c r="XQ4465" s="52"/>
      <c r="XR4465" s="52"/>
      <c r="XS4465" s="52"/>
      <c r="XT4465" s="52"/>
      <c r="XU4465" s="52"/>
      <c r="XV4465" s="52"/>
      <c r="XW4465" s="52"/>
      <c r="XX4465" s="52"/>
      <c r="XY4465" s="52"/>
      <c r="XZ4465" s="52"/>
      <c r="YA4465" s="52"/>
      <c r="YB4465" s="52"/>
      <c r="YC4465" s="52"/>
      <c r="YD4465" s="52"/>
      <c r="YE4465" s="52"/>
      <c r="YF4465" s="52"/>
      <c r="YG4465" s="52"/>
      <c r="YH4465" s="52"/>
      <c r="YI4465" s="52"/>
      <c r="YJ4465" s="52"/>
      <c r="YK4465" s="52"/>
      <c r="YL4465" s="52"/>
      <c r="YM4465" s="52"/>
      <c r="YN4465" s="52"/>
      <c r="YO4465" s="52"/>
      <c r="YP4465" s="52"/>
      <c r="YQ4465" s="52"/>
      <c r="YR4465" s="52"/>
      <c r="YS4465" s="52"/>
      <c r="YT4465" s="52"/>
      <c r="YU4465" s="52"/>
      <c r="YV4465" s="52"/>
      <c r="YW4465" s="52"/>
      <c r="YX4465" s="52"/>
      <c r="YY4465" s="52"/>
      <c r="YZ4465" s="52"/>
      <c r="ZA4465" s="52"/>
      <c r="ZB4465" s="52"/>
      <c r="ZC4465" s="52"/>
      <c r="ZD4465" s="52"/>
      <c r="ZE4465" s="52"/>
      <c r="ZF4465" s="52"/>
      <c r="ZG4465" s="52"/>
      <c r="ZH4465" s="52"/>
      <c r="ZI4465" s="52"/>
      <c r="ZJ4465" s="52"/>
      <c r="ZK4465" s="52"/>
      <c r="ZL4465" s="52"/>
      <c r="ZM4465" s="52"/>
      <c r="ZN4465" s="52"/>
      <c r="ZO4465" s="52"/>
      <c r="ZP4465" s="52"/>
      <c r="ZQ4465" s="52"/>
      <c r="ZR4465" s="52"/>
      <c r="ZS4465" s="52"/>
      <c r="ZT4465" s="52"/>
      <c r="ZU4465" s="52"/>
      <c r="ZV4465" s="52"/>
      <c r="ZW4465" s="52"/>
      <c r="ZX4465" s="52"/>
      <c r="ZY4465" s="52"/>
      <c r="ZZ4465" s="52"/>
      <c r="AAA4465" s="52"/>
      <c r="AAB4465" s="52"/>
      <c r="AAC4465" s="52"/>
      <c r="AAD4465" s="52"/>
      <c r="AAE4465" s="52"/>
      <c r="AAF4465" s="52"/>
      <c r="AAG4465" s="52"/>
      <c r="AAH4465" s="52"/>
      <c r="AAI4465" s="52"/>
      <c r="AAJ4465" s="52"/>
      <c r="AAK4465" s="52"/>
      <c r="AAL4465" s="52"/>
      <c r="AAM4465" s="52"/>
      <c r="AAN4465" s="52"/>
      <c r="AAO4465" s="52"/>
      <c r="AAP4465" s="52"/>
      <c r="AAQ4465" s="52"/>
      <c r="AAR4465" s="52"/>
      <c r="AAS4465" s="52"/>
      <c r="AAT4465" s="52"/>
      <c r="AAU4465" s="52"/>
      <c r="AAV4465" s="52"/>
      <c r="AAW4465" s="52"/>
      <c r="AAX4465" s="52"/>
      <c r="AAY4465" s="52"/>
      <c r="AAZ4465" s="52"/>
      <c r="ABA4465" s="52"/>
      <c r="ABB4465" s="52"/>
      <c r="ABC4465" s="52"/>
      <c r="ABD4465" s="52"/>
      <c r="ABE4465" s="52"/>
      <c r="ABF4465" s="52"/>
      <c r="ABG4465" s="52"/>
      <c r="ABH4465" s="52"/>
      <c r="ABI4465" s="52"/>
      <c r="ABJ4465" s="52"/>
      <c r="ABK4465" s="52"/>
      <c r="ABL4465" s="52"/>
      <c r="ABM4465" s="52"/>
      <c r="ABN4465" s="52"/>
      <c r="ABO4465" s="52"/>
      <c r="ABP4465" s="52"/>
      <c r="ABQ4465" s="52"/>
      <c r="ABR4465" s="52"/>
      <c r="ABS4465" s="52"/>
      <c r="ABT4465" s="52"/>
      <c r="ABU4465" s="52"/>
      <c r="ABV4465" s="52"/>
      <c r="ABW4465" s="52"/>
      <c r="ABX4465" s="52"/>
      <c r="ABY4465" s="52"/>
      <c r="ABZ4465" s="52"/>
      <c r="ACA4465" s="52"/>
      <c r="ACB4465" s="52"/>
      <c r="ACC4465" s="52"/>
      <c r="ACD4465" s="52"/>
      <c r="ACE4465" s="52"/>
      <c r="ACF4465" s="52"/>
      <c r="ACG4465" s="52"/>
      <c r="ACH4465" s="52"/>
      <c r="ACI4465" s="52"/>
      <c r="ACJ4465" s="52"/>
      <c r="ACK4465" s="52"/>
      <c r="ACL4465" s="52"/>
      <c r="ACM4465" s="52"/>
      <c r="ACN4465" s="52"/>
      <c r="ACO4465" s="52"/>
      <c r="ACP4465" s="52"/>
      <c r="ACQ4465" s="52"/>
      <c r="ACR4465" s="52"/>
      <c r="ACS4465" s="52"/>
      <c r="ACT4465" s="52"/>
      <c r="ACU4465" s="52"/>
      <c r="ACV4465" s="52"/>
      <c r="ACW4465" s="52"/>
      <c r="ACX4465" s="52"/>
      <c r="ACY4465" s="52"/>
      <c r="ACZ4465" s="52"/>
      <c r="ADA4465" s="52"/>
      <c r="ADB4465" s="52"/>
      <c r="ADC4465" s="52"/>
      <c r="ADD4465" s="52"/>
      <c r="ADE4465" s="52"/>
      <c r="ADF4465" s="52"/>
      <c r="ADG4465" s="52"/>
      <c r="ADH4465" s="52"/>
      <c r="ADI4465" s="52"/>
      <c r="ADJ4465" s="52"/>
      <c r="ADK4465" s="52"/>
      <c r="ADL4465" s="52"/>
      <c r="ADM4465" s="52"/>
      <c r="ADN4465" s="52"/>
      <c r="ADO4465" s="52"/>
      <c r="ADP4465" s="52"/>
      <c r="ADQ4465" s="52"/>
      <c r="ADR4465" s="52"/>
      <c r="ADS4465" s="52"/>
      <c r="ADT4465" s="52"/>
      <c r="ADU4465" s="52"/>
      <c r="ADV4465" s="52"/>
      <c r="ADW4465" s="52"/>
      <c r="ADX4465" s="52"/>
      <c r="ADY4465" s="52"/>
      <c r="ADZ4465" s="52"/>
      <c r="AEA4465" s="52"/>
      <c r="AEB4465" s="52"/>
      <c r="AEC4465" s="52"/>
      <c r="AED4465" s="52"/>
      <c r="AEE4465" s="52"/>
      <c r="AEF4465" s="52"/>
      <c r="AEG4465" s="52"/>
      <c r="AEH4465" s="52"/>
      <c r="AEI4465" s="52"/>
      <c r="AEJ4465" s="52"/>
      <c r="AEK4465" s="52"/>
      <c r="AEL4465" s="52"/>
      <c r="AEM4465" s="52"/>
      <c r="AEN4465" s="52"/>
      <c r="AEO4465" s="52"/>
      <c r="AEP4465" s="52"/>
      <c r="AEQ4465" s="52"/>
      <c r="AER4465" s="52"/>
      <c r="AES4465" s="52"/>
      <c r="AET4465" s="52"/>
      <c r="AEU4465" s="52"/>
      <c r="AEV4465" s="52"/>
      <c r="AEW4465" s="52"/>
      <c r="AEX4465" s="52"/>
      <c r="AEY4465" s="52"/>
      <c r="AEZ4465" s="52"/>
      <c r="AFA4465" s="52"/>
      <c r="AFB4465" s="52"/>
      <c r="AFC4465" s="52"/>
      <c r="AFD4465" s="52"/>
      <c r="AFE4465" s="52"/>
      <c r="AFF4465" s="52"/>
      <c r="AFG4465" s="52"/>
      <c r="AFH4465" s="52"/>
      <c r="AFI4465" s="52"/>
      <c r="AFJ4465" s="52"/>
      <c r="AFK4465" s="52"/>
      <c r="AFL4465" s="52"/>
      <c r="AFM4465" s="52"/>
      <c r="AFN4465" s="52"/>
      <c r="AFO4465" s="52"/>
      <c r="AFP4465" s="52"/>
      <c r="AFQ4465" s="52"/>
      <c r="AFR4465" s="52"/>
      <c r="AFS4465" s="52"/>
      <c r="AFT4465" s="52"/>
      <c r="AFU4465" s="52"/>
      <c r="AFV4465" s="52"/>
      <c r="AFW4465" s="52"/>
      <c r="AFX4465" s="52"/>
      <c r="AFY4465" s="52"/>
      <c r="AFZ4465" s="52"/>
      <c r="AGA4465" s="52"/>
      <c r="AGB4465" s="52"/>
      <c r="AGC4465" s="52"/>
      <c r="AGD4465" s="52"/>
      <c r="AGE4465" s="52"/>
      <c r="AGF4465" s="52"/>
      <c r="AGG4465" s="52"/>
      <c r="AGH4465" s="52"/>
      <c r="AGI4465" s="52"/>
      <c r="AGJ4465" s="52"/>
      <c r="AGK4465" s="52"/>
      <c r="AGL4465" s="52"/>
      <c r="AGM4465" s="52"/>
      <c r="AGN4465" s="52"/>
      <c r="AGO4465" s="52"/>
      <c r="AGP4465" s="52"/>
      <c r="AGQ4465" s="52"/>
      <c r="AGR4465" s="52"/>
      <c r="AGS4465" s="52"/>
      <c r="AGT4465" s="52"/>
      <c r="AGU4465" s="52"/>
      <c r="AGV4465" s="52"/>
      <c r="AGW4465" s="52"/>
      <c r="AGX4465" s="52"/>
      <c r="AGY4465" s="52"/>
      <c r="AGZ4465" s="52"/>
      <c r="AHA4465" s="52"/>
      <c r="AHB4465" s="52"/>
      <c r="AHC4465" s="52"/>
      <c r="AHD4465" s="52"/>
      <c r="AHE4465" s="52"/>
      <c r="AHF4465" s="52"/>
      <c r="AHG4465" s="52"/>
      <c r="AHH4465" s="52"/>
      <c r="AHI4465" s="52"/>
      <c r="AHJ4465" s="52"/>
      <c r="AHK4465" s="52"/>
      <c r="AHL4465" s="52"/>
      <c r="AHM4465" s="52"/>
      <c r="AHN4465" s="52"/>
      <c r="AHO4465" s="52"/>
      <c r="AHP4465" s="52"/>
      <c r="AHQ4465" s="52"/>
      <c r="AHR4465" s="52"/>
      <c r="AHS4465" s="52"/>
      <c r="AHT4465" s="52"/>
      <c r="AHU4465" s="52"/>
      <c r="AHV4465" s="52"/>
      <c r="AHW4465" s="52"/>
      <c r="AHX4465" s="52"/>
      <c r="AHY4465" s="52"/>
      <c r="AHZ4465" s="52"/>
      <c r="AIA4465" s="52"/>
      <c r="AIB4465" s="52"/>
      <c r="AIC4465" s="52"/>
      <c r="AID4465" s="52"/>
      <c r="AIE4465" s="52"/>
      <c r="AIF4465" s="52"/>
      <c r="AIG4465" s="52"/>
      <c r="AIH4465" s="52"/>
      <c r="AII4465" s="52"/>
      <c r="AIJ4465" s="52"/>
      <c r="AIK4465" s="52"/>
      <c r="AIL4465" s="52"/>
      <c r="AIM4465" s="52"/>
      <c r="AIN4465" s="52"/>
      <c r="AIO4465" s="52"/>
      <c r="AIP4465" s="52"/>
      <c r="AIQ4465" s="52"/>
      <c r="AIR4465" s="52"/>
      <c r="AIS4465" s="52"/>
      <c r="AIT4465" s="52"/>
      <c r="AIU4465" s="52"/>
      <c r="AIV4465" s="52"/>
      <c r="AIW4465" s="52"/>
      <c r="AIX4465" s="52"/>
      <c r="AIY4465" s="52"/>
      <c r="AIZ4465" s="52"/>
      <c r="AJA4465" s="52"/>
      <c r="AJB4465" s="52"/>
      <c r="AJC4465" s="52"/>
      <c r="AJD4465" s="52"/>
      <c r="AJE4465" s="52"/>
      <c r="AJF4465" s="52"/>
      <c r="AJG4465" s="52"/>
      <c r="AJH4465" s="52"/>
      <c r="AJI4465" s="52"/>
      <c r="AJJ4465" s="52"/>
      <c r="AJK4465" s="52"/>
      <c r="AJL4465" s="52"/>
      <c r="AJM4465" s="52"/>
      <c r="AJN4465" s="52"/>
      <c r="AJO4465" s="52"/>
      <c r="AJP4465" s="52"/>
      <c r="AJQ4465" s="52"/>
      <c r="AJR4465" s="52"/>
      <c r="AJS4465" s="52"/>
      <c r="AJT4465" s="52"/>
      <c r="AJU4465" s="52"/>
      <c r="AJV4465" s="52"/>
      <c r="AJW4465" s="52"/>
      <c r="AJX4465" s="52"/>
      <c r="AJY4465" s="52"/>
      <c r="AJZ4465" s="52"/>
      <c r="AKA4465" s="52"/>
      <c r="AKB4465" s="52"/>
      <c r="AKC4465" s="52"/>
      <c r="AKD4465" s="52"/>
      <c r="AKE4465" s="52"/>
      <c r="AKF4465" s="52"/>
      <c r="AKG4465" s="52"/>
      <c r="AKH4465" s="52"/>
      <c r="AKI4465" s="52"/>
      <c r="AKJ4465" s="52"/>
      <c r="AKK4465" s="52"/>
      <c r="AKL4465" s="52"/>
      <c r="AKM4465" s="52"/>
      <c r="AKN4465" s="52"/>
      <c r="AKO4465" s="52"/>
      <c r="AKP4465" s="52"/>
      <c r="AKQ4465" s="52"/>
      <c r="AKR4465" s="52"/>
      <c r="AKS4465" s="52"/>
      <c r="AKT4465" s="52"/>
      <c r="AKU4465" s="52"/>
      <c r="AKV4465" s="52"/>
      <c r="AKW4465" s="52"/>
      <c r="AKX4465" s="52"/>
      <c r="AKY4465" s="52"/>
      <c r="AKZ4465" s="52"/>
      <c r="ALA4465" s="52"/>
      <c r="ALB4465" s="52"/>
      <c r="ALC4465" s="52"/>
      <c r="ALD4465" s="52"/>
      <c r="ALE4465" s="52"/>
      <c r="ALF4465" s="52"/>
      <c r="ALG4465" s="52"/>
      <c r="ALH4465" s="52"/>
      <c r="ALI4465" s="52"/>
      <c r="ALJ4465" s="52"/>
      <c r="ALK4465" s="52"/>
      <c r="ALL4465" s="52"/>
      <c r="ALM4465" s="52"/>
      <c r="ALN4465" s="52"/>
      <c r="ALO4465" s="52"/>
      <c r="ALP4465" s="52"/>
      <c r="ALQ4465" s="52"/>
      <c r="ALR4465" s="52"/>
      <c r="ALS4465" s="52"/>
      <c r="ALT4465" s="52"/>
      <c r="ALU4465" s="52"/>
      <c r="ALV4465" s="52"/>
      <c r="ALW4465" s="52"/>
      <c r="ALX4465" s="52"/>
      <c r="ALY4465" s="52"/>
      <c r="ALZ4465" s="52"/>
      <c r="AMA4465" s="52"/>
      <c r="AMB4465" s="52"/>
      <c r="AMC4465" s="52"/>
      <c r="AMD4465" s="52"/>
      <c r="AME4465" s="52"/>
      <c r="AMF4465" s="52"/>
      <c r="AMG4465" s="52"/>
      <c r="AMH4465" s="52"/>
      <c r="AMI4465" s="52"/>
      <c r="AMJ4465" s="52"/>
      <c r="AMK4465" s="52"/>
      <c r="AML4465" s="52"/>
      <c r="AMM4465" s="52"/>
      <c r="AMN4465" s="52"/>
      <c r="AMO4465" s="52"/>
      <c r="AMP4465" s="52"/>
      <c r="AMQ4465" s="52"/>
      <c r="AMR4465" s="52"/>
      <c r="AMS4465" s="52"/>
      <c r="AMT4465" s="52"/>
      <c r="AMU4465" s="52"/>
      <c r="AMV4465" s="52"/>
      <c r="AMW4465" s="52"/>
      <c r="AMX4465" s="52"/>
      <c r="AMY4465" s="52"/>
      <c r="AMZ4465" s="52"/>
      <c r="ANA4465" s="52"/>
      <c r="ANB4465" s="52"/>
      <c r="ANC4465" s="52"/>
      <c r="AND4465" s="52"/>
      <c r="ANE4465" s="52"/>
      <c r="ANF4465" s="52"/>
      <c r="ANG4465" s="52"/>
      <c r="ANH4465" s="52"/>
      <c r="ANI4465" s="52"/>
      <c r="ANJ4465" s="52"/>
      <c r="ANK4465" s="52"/>
      <c r="ANL4465" s="52"/>
      <c r="ANM4465" s="52"/>
      <c r="ANN4465" s="52"/>
      <c r="ANO4465" s="52"/>
      <c r="ANP4465" s="52"/>
      <c r="ANQ4465" s="52"/>
      <c r="ANR4465" s="52"/>
      <c r="ANS4465" s="52"/>
      <c r="ANT4465" s="52"/>
      <c r="ANU4465" s="52"/>
      <c r="ANV4465" s="52"/>
      <c r="ANW4465" s="52"/>
      <c r="ANX4465" s="52"/>
      <c r="ANY4465" s="52"/>
      <c r="ANZ4465" s="52"/>
      <c r="AOA4465" s="52"/>
      <c r="AOB4465" s="52"/>
      <c r="AOC4465" s="52"/>
      <c r="AOD4465" s="52"/>
      <c r="AOE4465" s="52"/>
      <c r="AOF4465" s="52"/>
      <c r="AOG4465" s="52"/>
      <c r="AOH4465" s="52"/>
      <c r="AOI4465" s="52"/>
      <c r="AOJ4465" s="52"/>
      <c r="AOK4465" s="52"/>
      <c r="AOL4465" s="52"/>
      <c r="AOM4465" s="52"/>
      <c r="AON4465" s="52"/>
      <c r="AOO4465" s="52"/>
      <c r="AOP4465" s="52"/>
      <c r="AOQ4465" s="52"/>
      <c r="AOR4465" s="52"/>
      <c r="AOS4465" s="52"/>
      <c r="AOT4465" s="52"/>
      <c r="AOU4465" s="52"/>
      <c r="AOV4465" s="52"/>
      <c r="AOW4465" s="52"/>
      <c r="AOX4465" s="52"/>
      <c r="AOY4465" s="52"/>
      <c r="AOZ4465" s="52"/>
      <c r="APA4465" s="52"/>
      <c r="APB4465" s="52"/>
      <c r="APC4465" s="52"/>
      <c r="APD4465" s="52"/>
      <c r="APE4465" s="52"/>
      <c r="APF4465" s="52"/>
      <c r="APG4465" s="52"/>
      <c r="APH4465" s="52"/>
      <c r="API4465" s="52"/>
      <c r="APJ4465" s="52"/>
      <c r="APK4465" s="52"/>
      <c r="APL4465" s="52"/>
      <c r="APM4465" s="52"/>
      <c r="APN4465" s="52"/>
      <c r="APO4465" s="52"/>
      <c r="APP4465" s="52"/>
      <c r="APQ4465" s="52"/>
      <c r="APR4465" s="52"/>
      <c r="APS4465" s="52"/>
      <c r="APT4465" s="52"/>
      <c r="APU4465" s="52"/>
      <c r="APV4465" s="52"/>
      <c r="APW4465" s="52"/>
      <c r="APX4465" s="52"/>
      <c r="APY4465" s="52"/>
      <c r="APZ4465" s="52"/>
      <c r="AQA4465" s="52"/>
      <c r="AQB4465" s="52"/>
      <c r="AQC4465" s="52"/>
      <c r="AQD4465" s="52"/>
      <c r="AQE4465" s="52"/>
      <c r="AQF4465" s="52"/>
      <c r="AQG4465" s="52"/>
      <c r="AQH4465" s="52"/>
      <c r="AQI4465" s="52"/>
      <c r="AQJ4465" s="52"/>
      <c r="AQK4465" s="52"/>
      <c r="AQL4465" s="52"/>
      <c r="AQM4465" s="52"/>
      <c r="AQN4465" s="52"/>
      <c r="AQO4465" s="52"/>
      <c r="AQP4465" s="52"/>
      <c r="AQQ4465" s="52"/>
      <c r="AQR4465" s="52"/>
      <c r="AQS4465" s="52"/>
      <c r="AQT4465" s="52"/>
      <c r="AQU4465" s="52"/>
      <c r="AQV4465" s="52"/>
      <c r="AQW4465" s="52"/>
      <c r="AQX4465" s="52"/>
      <c r="AQY4465" s="52"/>
      <c r="AQZ4465" s="52"/>
      <c r="ARA4465" s="52"/>
      <c r="ARB4465" s="52"/>
      <c r="ARC4465" s="52"/>
      <c r="ARD4465" s="52"/>
      <c r="ARE4465" s="52"/>
      <c r="ARF4465" s="52"/>
      <c r="ARG4465" s="52"/>
      <c r="ARH4465" s="52"/>
      <c r="ARI4465" s="52"/>
      <c r="ARJ4465" s="52"/>
      <c r="ARK4465" s="52"/>
      <c r="ARL4465" s="52"/>
      <c r="ARM4465" s="52"/>
      <c r="ARN4465" s="52"/>
      <c r="ARO4465" s="52"/>
      <c r="ARP4465" s="52"/>
      <c r="ARQ4465" s="52"/>
      <c r="ARR4465" s="52"/>
      <c r="ARS4465" s="52"/>
      <c r="ART4465" s="52"/>
      <c r="ARU4465" s="52"/>
      <c r="ARV4465" s="52"/>
      <c r="ARW4465" s="52"/>
      <c r="ARX4465" s="52"/>
      <c r="ARY4465" s="52"/>
      <c r="ARZ4465" s="52"/>
      <c r="ASA4465" s="52"/>
      <c r="ASB4465" s="52"/>
      <c r="ASC4465" s="52"/>
      <c r="ASD4465" s="52"/>
      <c r="ASE4465" s="52"/>
      <c r="ASF4465" s="52"/>
      <c r="ASG4465" s="52"/>
      <c r="ASH4465" s="52"/>
      <c r="ASI4465" s="52"/>
      <c r="ASJ4465" s="52"/>
      <c r="ASK4465" s="52"/>
      <c r="ASL4465" s="52"/>
      <c r="ASM4465" s="52"/>
      <c r="ASN4465" s="52"/>
      <c r="ASO4465" s="52"/>
      <c r="ASP4465" s="52"/>
      <c r="ASQ4465" s="52"/>
      <c r="ASR4465" s="52"/>
      <c r="ASS4465" s="52"/>
      <c r="AST4465" s="52"/>
      <c r="ASU4465" s="52"/>
      <c r="ASV4465" s="52"/>
      <c r="ASW4465" s="52"/>
      <c r="ASX4465" s="52"/>
      <c r="ASY4465" s="52"/>
      <c r="ASZ4465" s="52"/>
      <c r="ATA4465" s="52"/>
      <c r="ATB4465" s="52"/>
      <c r="ATC4465" s="52"/>
      <c r="ATD4465" s="52"/>
      <c r="ATE4465" s="52"/>
      <c r="ATF4465" s="52"/>
      <c r="ATG4465" s="52"/>
      <c r="ATH4465" s="52"/>
      <c r="ATI4465" s="52"/>
      <c r="ATJ4465" s="52"/>
      <c r="ATK4465" s="52"/>
      <c r="ATL4465" s="52"/>
      <c r="ATM4465" s="52"/>
      <c r="ATN4465" s="52"/>
      <c r="ATO4465" s="52"/>
      <c r="ATP4465" s="52"/>
      <c r="ATQ4465" s="52"/>
      <c r="ATR4465" s="52"/>
      <c r="ATS4465" s="52"/>
      <c r="ATT4465" s="52"/>
      <c r="ATU4465" s="52"/>
      <c r="ATV4465" s="52"/>
      <c r="ATW4465" s="52"/>
      <c r="ATX4465" s="52"/>
      <c r="ATY4465" s="52"/>
      <c r="ATZ4465" s="52"/>
      <c r="AUA4465" s="52"/>
      <c r="AUB4465" s="52"/>
      <c r="AUC4465" s="52"/>
      <c r="AUD4465" s="52"/>
      <c r="AUE4465" s="52"/>
      <c r="AUF4465" s="52"/>
      <c r="AUG4465" s="52"/>
      <c r="AUH4465" s="52"/>
      <c r="AUI4465" s="52"/>
      <c r="AUJ4465" s="52"/>
      <c r="AUK4465" s="52"/>
      <c r="AUL4465" s="52"/>
      <c r="AUM4465" s="52"/>
      <c r="AUN4465" s="52"/>
      <c r="AUO4465" s="52"/>
      <c r="AUP4465" s="52"/>
      <c r="AUQ4465" s="52"/>
      <c r="AUR4465" s="52"/>
      <c r="AUS4465" s="52"/>
      <c r="AUT4465" s="52"/>
      <c r="AUU4465" s="52"/>
      <c r="AUV4465" s="52"/>
      <c r="AUW4465" s="52"/>
      <c r="AUX4465" s="52"/>
      <c r="AUY4465" s="52"/>
      <c r="AUZ4465" s="52"/>
      <c r="AVA4465" s="52"/>
      <c r="AVB4465" s="52"/>
      <c r="AVC4465" s="52"/>
      <c r="AVD4465" s="52"/>
      <c r="AVE4465" s="52"/>
      <c r="AVF4465" s="52"/>
      <c r="AVG4465" s="52"/>
      <c r="AVH4465" s="52"/>
      <c r="AVI4465" s="52"/>
      <c r="AVJ4465" s="52"/>
      <c r="AVK4465" s="52"/>
      <c r="AVL4465" s="52"/>
      <c r="AVM4465" s="52"/>
      <c r="AVN4465" s="52"/>
      <c r="AVO4465" s="52"/>
      <c r="AVP4465" s="52"/>
      <c r="AVQ4465" s="52"/>
      <c r="AVR4465" s="52"/>
      <c r="AVS4465" s="52"/>
      <c r="AVT4465" s="52"/>
      <c r="AVU4465" s="52"/>
      <c r="AVV4465" s="52"/>
      <c r="AVW4465" s="52"/>
      <c r="AVX4465" s="52"/>
      <c r="AVY4465" s="52"/>
      <c r="AVZ4465" s="52"/>
      <c r="AWA4465" s="52"/>
      <c r="AWB4465" s="52"/>
      <c r="AWC4465" s="52"/>
      <c r="AWD4465" s="52"/>
      <c r="AWE4465" s="52"/>
      <c r="AWF4465" s="52"/>
      <c r="AWG4465" s="52"/>
      <c r="AWH4465" s="52"/>
      <c r="AWI4465" s="52"/>
      <c r="AWJ4465" s="52"/>
      <c r="AWK4465" s="52"/>
      <c r="AWL4465" s="52"/>
      <c r="AWM4465" s="52"/>
      <c r="AWN4465" s="52"/>
      <c r="AWO4465" s="52"/>
      <c r="AWP4465" s="52"/>
      <c r="AWQ4465" s="52"/>
      <c r="AWR4465" s="52"/>
      <c r="AWS4465" s="52"/>
      <c r="AWT4465" s="52"/>
      <c r="AWU4465" s="52"/>
      <c r="AWV4465" s="52"/>
      <c r="AWW4465" s="52"/>
      <c r="AWX4465" s="52"/>
      <c r="AWY4465" s="52"/>
      <c r="AWZ4465" s="52"/>
      <c r="AXA4465" s="52"/>
      <c r="AXB4465" s="52"/>
      <c r="AXC4465" s="52"/>
      <c r="AXD4465" s="52"/>
      <c r="AXE4465" s="52"/>
      <c r="AXF4465" s="52"/>
      <c r="AXG4465" s="52"/>
      <c r="AXH4465" s="52"/>
      <c r="AXI4465" s="52"/>
      <c r="AXJ4465" s="52"/>
      <c r="AXK4465" s="52"/>
      <c r="AXL4465" s="52"/>
      <c r="AXM4465" s="52"/>
      <c r="AXN4465" s="52"/>
      <c r="AXO4465" s="52"/>
      <c r="AXP4465" s="52"/>
      <c r="AXQ4465" s="52"/>
      <c r="AXR4465" s="52"/>
      <c r="AXS4465" s="52"/>
      <c r="AXT4465" s="52"/>
      <c r="AXU4465" s="52"/>
      <c r="AXV4465" s="52"/>
      <c r="AXW4465" s="52"/>
      <c r="AXX4465" s="52"/>
      <c r="AXY4465" s="52"/>
      <c r="AXZ4465" s="52"/>
      <c r="AYA4465" s="52"/>
      <c r="AYB4465" s="52"/>
      <c r="AYC4465" s="52"/>
      <c r="AYD4465" s="52"/>
      <c r="AYE4465" s="52"/>
      <c r="AYF4465" s="52"/>
      <c r="AYG4465" s="52"/>
      <c r="AYH4465" s="52"/>
      <c r="AYI4465" s="52"/>
      <c r="AYJ4465" s="52"/>
      <c r="AYK4465" s="52"/>
      <c r="AYL4465" s="52"/>
      <c r="AYM4465" s="52"/>
      <c r="AYN4465" s="52"/>
      <c r="AYO4465" s="52"/>
      <c r="AYP4465" s="52"/>
      <c r="AYQ4465" s="52"/>
      <c r="AYR4465" s="52"/>
      <c r="AYS4465" s="52"/>
      <c r="AYT4465" s="52"/>
      <c r="AYU4465" s="52"/>
      <c r="AYV4465" s="52"/>
      <c r="AYW4465" s="52"/>
      <c r="AYX4465" s="52"/>
      <c r="AYY4465" s="52"/>
      <c r="AYZ4465" s="52"/>
      <c r="AZA4465" s="52"/>
      <c r="AZB4465" s="52"/>
      <c r="AZC4465" s="52"/>
      <c r="AZD4465" s="52"/>
      <c r="AZE4465" s="52"/>
      <c r="AZF4465" s="52"/>
      <c r="AZG4465" s="52"/>
      <c r="AZH4465" s="52"/>
      <c r="AZI4465" s="52"/>
      <c r="AZJ4465" s="52"/>
      <c r="AZK4465" s="52"/>
      <c r="AZL4465" s="52"/>
      <c r="AZM4465" s="52"/>
      <c r="AZN4465" s="52"/>
      <c r="AZO4465" s="52"/>
      <c r="AZP4465" s="52"/>
      <c r="AZQ4465" s="52"/>
      <c r="AZR4465" s="52"/>
      <c r="AZS4465" s="52"/>
      <c r="AZT4465" s="52"/>
      <c r="AZU4465" s="52"/>
      <c r="AZV4465" s="52"/>
      <c r="AZW4465" s="52"/>
      <c r="AZX4465" s="52"/>
      <c r="AZY4465" s="52"/>
      <c r="AZZ4465" s="52"/>
      <c r="BAA4465" s="52"/>
      <c r="BAB4465" s="52"/>
      <c r="BAC4465" s="52"/>
      <c r="BAD4465" s="52"/>
      <c r="BAE4465" s="52"/>
      <c r="BAF4465" s="52"/>
      <c r="BAG4465" s="52"/>
      <c r="BAH4465" s="52"/>
      <c r="BAI4465" s="52"/>
      <c r="BAJ4465" s="52"/>
      <c r="BAK4465" s="52"/>
      <c r="BAL4465" s="52"/>
      <c r="BAM4465" s="52"/>
      <c r="BAN4465" s="52"/>
      <c r="BAO4465" s="52"/>
      <c r="BAP4465" s="52"/>
      <c r="BAQ4465" s="52"/>
      <c r="BAR4465" s="52"/>
      <c r="BAS4465" s="52"/>
      <c r="BAT4465" s="52"/>
      <c r="BAU4465" s="52"/>
      <c r="BAV4465" s="52"/>
      <c r="BAW4465" s="52"/>
      <c r="BAX4465" s="52"/>
      <c r="BAY4465" s="52"/>
      <c r="BAZ4465" s="52"/>
      <c r="BBA4465" s="52"/>
      <c r="BBB4465" s="52"/>
      <c r="BBC4465" s="52"/>
      <c r="BBD4465" s="52"/>
      <c r="BBE4465" s="52"/>
      <c r="BBF4465" s="52"/>
      <c r="BBG4465" s="52"/>
      <c r="BBH4465" s="52"/>
      <c r="BBI4465" s="52"/>
      <c r="BBJ4465" s="52"/>
      <c r="BBK4465" s="52"/>
      <c r="BBL4465" s="52"/>
      <c r="BBM4465" s="52"/>
      <c r="BBN4465" s="52"/>
      <c r="BBO4465" s="52"/>
      <c r="BBP4465" s="52"/>
      <c r="BBQ4465" s="52"/>
      <c r="BBR4465" s="52"/>
      <c r="BBS4465" s="52"/>
      <c r="BBT4465" s="52"/>
      <c r="BBU4465" s="52"/>
      <c r="BBV4465" s="52"/>
      <c r="BBW4465" s="52"/>
      <c r="BBX4465" s="52"/>
      <c r="BBY4465" s="52"/>
      <c r="BBZ4465" s="52"/>
      <c r="BCA4465" s="52"/>
      <c r="BCB4465" s="52"/>
      <c r="BCC4465" s="52"/>
      <c r="BCD4465" s="52"/>
      <c r="BCE4465" s="52"/>
      <c r="BCF4465" s="52"/>
      <c r="BCG4465" s="52"/>
      <c r="BCH4465" s="52"/>
      <c r="BCI4465" s="52"/>
      <c r="BCJ4465" s="52"/>
      <c r="BCK4465" s="52"/>
      <c r="BCL4465" s="52"/>
      <c r="BCM4465" s="52"/>
      <c r="BCN4465" s="52"/>
      <c r="BCO4465" s="52"/>
      <c r="BCP4465" s="52"/>
      <c r="BCQ4465" s="52"/>
      <c r="BCR4465" s="52"/>
      <c r="BCS4465" s="52"/>
      <c r="BCT4465" s="52"/>
      <c r="BCU4465" s="52"/>
      <c r="BCV4465" s="52"/>
      <c r="BCW4465" s="52"/>
      <c r="BCX4465" s="52"/>
      <c r="BCY4465" s="52"/>
      <c r="BCZ4465" s="52"/>
      <c r="BDA4465" s="52"/>
      <c r="BDB4465" s="52"/>
      <c r="BDC4465" s="52"/>
      <c r="BDD4465" s="52"/>
      <c r="BDE4465" s="52"/>
      <c r="BDF4465" s="52"/>
      <c r="BDG4465" s="52"/>
      <c r="BDH4465" s="52"/>
      <c r="BDI4465" s="52"/>
      <c r="BDJ4465" s="52"/>
      <c r="BDK4465" s="52"/>
      <c r="BDL4465" s="52"/>
      <c r="BDM4465" s="52"/>
      <c r="BDN4465" s="52"/>
      <c r="BDO4465" s="52"/>
      <c r="BDP4465" s="52"/>
      <c r="BDQ4465" s="52"/>
      <c r="BDR4465" s="52"/>
      <c r="BDS4465" s="52"/>
      <c r="BDT4465" s="52"/>
      <c r="BDU4465" s="52"/>
      <c r="BDV4465" s="52"/>
      <c r="BDW4465" s="52"/>
      <c r="BDX4465" s="52"/>
      <c r="BDY4465" s="52"/>
      <c r="BDZ4465" s="52"/>
      <c r="BEA4465" s="52"/>
      <c r="BEB4465" s="52"/>
      <c r="BEC4465" s="52"/>
      <c r="BED4465" s="52"/>
      <c r="BEE4465" s="52"/>
      <c r="BEF4465" s="52"/>
      <c r="BEG4465" s="52"/>
      <c r="BEH4465" s="52"/>
      <c r="BEI4465" s="52"/>
      <c r="BEJ4465" s="52"/>
      <c r="BEK4465" s="52"/>
      <c r="BEL4465" s="52"/>
      <c r="BEM4465" s="52"/>
      <c r="BEN4465" s="52"/>
      <c r="BEO4465" s="52"/>
      <c r="BEP4465" s="52"/>
      <c r="BEQ4465" s="52"/>
      <c r="BER4465" s="52"/>
      <c r="BES4465" s="52"/>
      <c r="BET4465" s="52"/>
      <c r="BEU4465" s="52"/>
      <c r="BEV4465" s="52"/>
      <c r="BEW4465" s="52"/>
      <c r="BEX4465" s="52"/>
      <c r="BEY4465" s="52"/>
      <c r="BEZ4465" s="52"/>
      <c r="BFA4465" s="52"/>
      <c r="BFB4465" s="52"/>
      <c r="BFC4465" s="52"/>
      <c r="BFD4465" s="52"/>
      <c r="BFE4465" s="52"/>
      <c r="BFF4465" s="52"/>
      <c r="BFG4465" s="52"/>
      <c r="BFH4465" s="52"/>
      <c r="BFI4465" s="52"/>
      <c r="BFJ4465" s="52"/>
      <c r="BFK4465" s="52"/>
      <c r="BFL4465" s="52"/>
      <c r="BFM4465" s="52"/>
      <c r="BFN4465" s="52"/>
      <c r="BFO4465" s="52"/>
      <c r="BFP4465" s="52"/>
      <c r="BFQ4465" s="52"/>
      <c r="BFR4465" s="52"/>
      <c r="BFS4465" s="52"/>
      <c r="BFT4465" s="52"/>
      <c r="BFU4465" s="52"/>
      <c r="BFV4465" s="52"/>
      <c r="BFW4465" s="52"/>
      <c r="BFX4465" s="52"/>
      <c r="BFY4465" s="52"/>
      <c r="BFZ4465" s="52"/>
      <c r="BGA4465" s="52"/>
      <c r="BGB4465" s="52"/>
      <c r="BGC4465" s="52"/>
      <c r="BGD4465" s="52"/>
      <c r="BGE4465" s="52"/>
      <c r="BGF4465" s="52"/>
      <c r="BGG4465" s="52"/>
      <c r="BGH4465" s="52"/>
      <c r="BGI4465" s="52"/>
      <c r="BGJ4465" s="52"/>
      <c r="BGK4465" s="52"/>
      <c r="BGL4465" s="52"/>
      <c r="BGM4465" s="52"/>
      <c r="BGN4465" s="52"/>
      <c r="BGO4465" s="52"/>
      <c r="BGP4465" s="52"/>
      <c r="BGQ4465" s="52"/>
      <c r="BGR4465" s="52"/>
      <c r="BGS4465" s="52"/>
      <c r="BGT4465" s="52"/>
      <c r="BGU4465" s="52"/>
      <c r="BGV4465" s="52"/>
      <c r="BGW4465" s="52"/>
      <c r="BGX4465" s="52"/>
      <c r="BGY4465" s="52"/>
      <c r="BGZ4465" s="52"/>
      <c r="BHA4465" s="52"/>
      <c r="BHB4465" s="52"/>
      <c r="BHC4465" s="52"/>
      <c r="BHD4465" s="52"/>
      <c r="BHE4465" s="52"/>
      <c r="BHF4465" s="52"/>
      <c r="BHG4465" s="52"/>
      <c r="BHH4465" s="52"/>
      <c r="BHI4465" s="52"/>
      <c r="BHJ4465" s="52"/>
      <c r="BHK4465" s="52"/>
      <c r="BHL4465" s="52"/>
      <c r="BHM4465" s="52"/>
      <c r="BHN4465" s="52"/>
      <c r="BHO4465" s="52"/>
      <c r="BHP4465" s="52"/>
      <c r="BHQ4465" s="52"/>
      <c r="BHR4465" s="52"/>
      <c r="BHS4465" s="52"/>
      <c r="BHT4465" s="52"/>
      <c r="BHU4465" s="52"/>
      <c r="BHV4465" s="52"/>
      <c r="BHW4465" s="52"/>
      <c r="BHX4465" s="52"/>
      <c r="BHY4465" s="52"/>
      <c r="BHZ4465" s="52"/>
      <c r="BIA4465" s="52"/>
      <c r="BIB4465" s="52"/>
      <c r="BIC4465" s="52"/>
      <c r="BID4465" s="52"/>
      <c r="BIE4465" s="52"/>
      <c r="BIF4465" s="52"/>
      <c r="BIG4465" s="52"/>
      <c r="BIH4465" s="52"/>
      <c r="BII4465" s="52"/>
      <c r="BIJ4465" s="52"/>
      <c r="BIK4465" s="52"/>
      <c r="BIL4465" s="52"/>
      <c r="BIM4465" s="52"/>
      <c r="BIN4465" s="52"/>
      <c r="BIO4465" s="52"/>
      <c r="BIP4465" s="52"/>
      <c r="BIQ4465" s="52"/>
      <c r="BIR4465" s="52"/>
      <c r="BIS4465" s="52"/>
      <c r="BIT4465" s="52"/>
      <c r="BIU4465" s="52"/>
      <c r="BIV4465" s="52"/>
      <c r="BIW4465" s="52"/>
      <c r="BIX4465" s="52"/>
      <c r="BIY4465" s="52"/>
      <c r="BIZ4465" s="52"/>
      <c r="BJA4465" s="52"/>
      <c r="BJB4465" s="52"/>
      <c r="BJC4465" s="52"/>
      <c r="BJD4465" s="52"/>
      <c r="BJE4465" s="52"/>
      <c r="BJF4465" s="52"/>
      <c r="BJG4465" s="52"/>
      <c r="BJH4465" s="52"/>
      <c r="BJI4465" s="52"/>
      <c r="BJJ4465" s="52"/>
      <c r="BJK4465" s="52"/>
      <c r="BJL4465" s="52"/>
      <c r="BJM4465" s="52"/>
      <c r="BJN4465" s="52"/>
      <c r="BJO4465" s="52"/>
      <c r="BJP4465" s="52"/>
      <c r="BJQ4465" s="52"/>
      <c r="BJR4465" s="52"/>
      <c r="BJS4465" s="52"/>
      <c r="BJT4465" s="52"/>
      <c r="BJU4465" s="52"/>
      <c r="BJV4465" s="52"/>
      <c r="BJW4465" s="52"/>
      <c r="BJX4465" s="52"/>
      <c r="BJY4465" s="52"/>
      <c r="BJZ4465" s="52"/>
      <c r="BKA4465" s="52"/>
      <c r="BKB4465" s="52"/>
      <c r="BKC4465" s="52"/>
      <c r="BKD4465" s="52"/>
      <c r="BKE4465" s="52"/>
      <c r="BKF4465" s="52"/>
      <c r="BKG4465" s="52"/>
      <c r="BKH4465" s="52"/>
      <c r="BKI4465" s="52"/>
      <c r="BKJ4465" s="52"/>
      <c r="BKK4465" s="52"/>
      <c r="BKL4465" s="52"/>
      <c r="BKM4465" s="52"/>
      <c r="BKN4465" s="52"/>
      <c r="BKO4465" s="52"/>
      <c r="BKP4465" s="52"/>
      <c r="BKQ4465" s="52"/>
      <c r="BKR4465" s="52"/>
      <c r="BKS4465" s="52"/>
      <c r="BKT4465" s="52"/>
      <c r="BKU4465" s="52"/>
      <c r="BKV4465" s="52"/>
      <c r="BKW4465" s="52"/>
      <c r="BKX4465" s="52"/>
      <c r="BKY4465" s="52"/>
      <c r="BKZ4465" s="52"/>
      <c r="BLA4465" s="52"/>
      <c r="BLB4465" s="52"/>
      <c r="BLC4465" s="52"/>
      <c r="BLD4465" s="52"/>
      <c r="BLE4465" s="52"/>
      <c r="BLF4465" s="52"/>
      <c r="BLG4465" s="52"/>
      <c r="BLH4465" s="52"/>
      <c r="BLI4465" s="52"/>
      <c r="BLJ4465" s="52"/>
      <c r="BLK4465" s="52"/>
      <c r="BLL4465" s="52"/>
      <c r="BLM4465" s="52"/>
      <c r="BLN4465" s="52"/>
      <c r="BLO4465" s="52"/>
      <c r="BLP4465" s="52"/>
      <c r="BLQ4465" s="52"/>
      <c r="BLR4465" s="52"/>
      <c r="BLS4465" s="52"/>
      <c r="BLT4465" s="52"/>
      <c r="BLU4465" s="52"/>
      <c r="BLV4465" s="52"/>
      <c r="BLW4465" s="52"/>
      <c r="BLX4465" s="52"/>
      <c r="BLY4465" s="52"/>
      <c r="BLZ4465" s="52"/>
      <c r="BMA4465" s="52"/>
      <c r="BMB4465" s="52"/>
      <c r="BMC4465" s="52"/>
      <c r="BMD4465" s="52"/>
      <c r="BME4465" s="52"/>
      <c r="BMF4465" s="52"/>
      <c r="BMG4465" s="52"/>
      <c r="BMH4465" s="52"/>
      <c r="BMI4465" s="52"/>
      <c r="BMJ4465" s="52"/>
      <c r="BMK4465" s="52"/>
      <c r="BML4465" s="52"/>
      <c r="BMM4465" s="52"/>
      <c r="BMN4465" s="52"/>
      <c r="BMO4465" s="52"/>
      <c r="BMP4465" s="52"/>
      <c r="BMQ4465" s="52"/>
      <c r="BMR4465" s="52"/>
      <c r="BMS4465" s="52"/>
      <c r="BMT4465" s="52"/>
      <c r="BMU4465" s="52"/>
      <c r="BMV4465" s="52"/>
      <c r="BMW4465" s="52"/>
      <c r="BMX4465" s="52"/>
      <c r="BMY4465" s="52"/>
      <c r="BMZ4465" s="52"/>
      <c r="BNA4465" s="52"/>
      <c r="BNB4465" s="52"/>
      <c r="BNC4465" s="52"/>
      <c r="BND4465" s="52"/>
      <c r="BNE4465" s="52"/>
      <c r="BNF4465" s="52"/>
      <c r="BNG4465" s="52"/>
      <c r="BNH4465" s="52"/>
      <c r="BNI4465" s="52"/>
      <c r="BNJ4465" s="52"/>
      <c r="BNK4465" s="52"/>
      <c r="BNL4465" s="52"/>
      <c r="BNM4465" s="52"/>
      <c r="BNN4465" s="52"/>
      <c r="BNO4465" s="52"/>
      <c r="BNP4465" s="52"/>
      <c r="BNQ4465" s="52"/>
      <c r="BNR4465" s="52"/>
      <c r="BNS4465" s="52"/>
      <c r="BNT4465" s="52"/>
      <c r="BNU4465" s="52"/>
      <c r="BNV4465" s="52"/>
      <c r="BNW4465" s="52"/>
      <c r="BNX4465" s="52"/>
      <c r="BNY4465" s="52"/>
      <c r="BNZ4465" s="52"/>
      <c r="BOA4465" s="52"/>
      <c r="BOB4465" s="52"/>
      <c r="BOC4465" s="52"/>
      <c r="BOD4465" s="52"/>
      <c r="BOE4465" s="52"/>
      <c r="BOF4465" s="52"/>
      <c r="BOG4465" s="52"/>
      <c r="BOH4465" s="52"/>
      <c r="BOI4465" s="52"/>
      <c r="BOJ4465" s="52"/>
      <c r="BOK4465" s="52"/>
      <c r="BOL4465" s="52"/>
      <c r="BOM4465" s="52"/>
      <c r="BON4465" s="52"/>
      <c r="BOO4465" s="52"/>
      <c r="BOP4465" s="52"/>
      <c r="BOQ4465" s="52"/>
      <c r="BOR4465" s="52"/>
      <c r="BOS4465" s="52"/>
      <c r="BOT4465" s="52"/>
      <c r="BOU4465" s="52"/>
      <c r="BOV4465" s="52"/>
      <c r="BOW4465" s="52"/>
      <c r="BOX4465" s="52"/>
      <c r="BOY4465" s="52"/>
      <c r="BOZ4465" s="52"/>
      <c r="BPA4465" s="52"/>
      <c r="BPB4465" s="52"/>
      <c r="BPC4465" s="52"/>
      <c r="BPD4465" s="52"/>
      <c r="BPE4465" s="52"/>
      <c r="BPF4465" s="52"/>
      <c r="BPG4465" s="52"/>
      <c r="BPH4465" s="52"/>
      <c r="BPI4465" s="52"/>
      <c r="BPJ4465" s="52"/>
      <c r="BPK4465" s="52"/>
      <c r="BPL4465" s="52"/>
      <c r="BPM4465" s="52"/>
      <c r="BPN4465" s="52"/>
      <c r="BPO4465" s="52"/>
      <c r="BPP4465" s="52"/>
      <c r="BPQ4465" s="52"/>
      <c r="BPR4465" s="52"/>
      <c r="BPS4465" s="52"/>
      <c r="BPT4465" s="52"/>
      <c r="BPU4465" s="52"/>
      <c r="BPV4465" s="52"/>
      <c r="BPW4465" s="52"/>
      <c r="BPX4465" s="52"/>
      <c r="BPY4465" s="52"/>
      <c r="BPZ4465" s="52"/>
      <c r="BQA4465" s="52"/>
      <c r="BQB4465" s="52"/>
      <c r="BQC4465" s="52"/>
      <c r="BQD4465" s="52"/>
      <c r="BQE4465" s="52"/>
      <c r="BQF4465" s="52"/>
      <c r="BQG4465" s="52"/>
      <c r="BQH4465" s="52"/>
      <c r="BQI4465" s="52"/>
      <c r="BQJ4465" s="52"/>
      <c r="BQK4465" s="52"/>
      <c r="BQL4465" s="52"/>
      <c r="BQM4465" s="52"/>
      <c r="BQN4465" s="52"/>
      <c r="BQO4465" s="52"/>
      <c r="BQP4465" s="52"/>
      <c r="BQQ4465" s="52"/>
      <c r="BQR4465" s="52"/>
      <c r="BQS4465" s="52"/>
      <c r="BQT4465" s="52"/>
      <c r="BQU4465" s="52"/>
      <c r="BQV4465" s="52"/>
      <c r="BQW4465" s="52"/>
      <c r="BQX4465" s="52"/>
      <c r="BQY4465" s="52"/>
      <c r="BQZ4465" s="52"/>
      <c r="BRA4465" s="52"/>
      <c r="BRB4465" s="52"/>
      <c r="BRC4465" s="52"/>
      <c r="BRD4465" s="52"/>
      <c r="BRE4465" s="52"/>
      <c r="BRF4465" s="52"/>
      <c r="BRG4465" s="52"/>
      <c r="BRH4465" s="52"/>
      <c r="BRI4465" s="52"/>
      <c r="BRJ4465" s="52"/>
      <c r="BRK4465" s="52"/>
      <c r="BRL4465" s="52"/>
      <c r="BRM4465" s="52"/>
      <c r="BRN4465" s="52"/>
      <c r="BRO4465" s="52"/>
      <c r="BRP4465" s="52"/>
      <c r="BRQ4465" s="52"/>
      <c r="BRR4465" s="52"/>
      <c r="BRS4465" s="52"/>
      <c r="BRT4465" s="52"/>
      <c r="BRU4465" s="52"/>
      <c r="BRV4465" s="52"/>
      <c r="BRW4465" s="52"/>
      <c r="BRX4465" s="52"/>
      <c r="BRY4465" s="52"/>
      <c r="BRZ4465" s="52"/>
      <c r="BSA4465" s="52"/>
      <c r="BSB4465" s="52"/>
      <c r="BSC4465" s="52"/>
      <c r="BSD4465" s="52"/>
      <c r="BSE4465" s="52"/>
      <c r="BSF4465" s="52"/>
      <c r="BSG4465" s="52"/>
      <c r="BSH4465" s="52"/>
      <c r="BSI4465" s="52"/>
      <c r="BSJ4465" s="52"/>
      <c r="BSK4465" s="52"/>
      <c r="BSL4465" s="52"/>
      <c r="BSM4465" s="52"/>
      <c r="BSN4465" s="52"/>
      <c r="BSO4465" s="52"/>
      <c r="BSP4465" s="52"/>
      <c r="BSQ4465" s="52"/>
      <c r="BSR4465" s="52"/>
      <c r="BSS4465" s="52"/>
      <c r="BST4465" s="52"/>
      <c r="BSU4465" s="52"/>
      <c r="BSV4465" s="52"/>
      <c r="BSW4465" s="52"/>
      <c r="BSX4465" s="52"/>
      <c r="BSY4465" s="52"/>
      <c r="BSZ4465" s="52"/>
      <c r="BTA4465" s="52"/>
      <c r="BTB4465" s="52"/>
      <c r="BTC4465" s="52"/>
      <c r="BTD4465" s="52"/>
      <c r="BTE4465" s="52"/>
      <c r="BTF4465" s="52"/>
      <c r="BTG4465" s="52"/>
      <c r="BTH4465" s="52"/>
      <c r="BTI4465" s="52"/>
      <c r="BTJ4465" s="52"/>
      <c r="BTK4465" s="52"/>
      <c r="BTL4465" s="52"/>
      <c r="BTM4465" s="52"/>
      <c r="BTN4465" s="52"/>
      <c r="BTO4465" s="52"/>
      <c r="BTP4465" s="52"/>
      <c r="BTQ4465" s="52"/>
      <c r="BTR4465" s="52"/>
      <c r="BTS4465" s="52"/>
      <c r="BTT4465" s="52"/>
      <c r="BTU4465" s="52"/>
      <c r="BTV4465" s="52"/>
      <c r="BTW4465" s="52"/>
      <c r="BTX4465" s="52"/>
      <c r="BTY4465" s="52"/>
      <c r="BTZ4465" s="52"/>
      <c r="BUA4465" s="52"/>
      <c r="BUB4465" s="52"/>
      <c r="BUC4465" s="52"/>
      <c r="BUD4465" s="52"/>
      <c r="BUE4465" s="52"/>
      <c r="BUF4465" s="52"/>
      <c r="BUG4465" s="52"/>
      <c r="BUH4465" s="52"/>
      <c r="BUI4465" s="52"/>
      <c r="BUJ4465" s="52"/>
      <c r="BUK4465" s="52"/>
      <c r="BUL4465" s="52"/>
      <c r="BUM4465" s="52"/>
      <c r="BUN4465" s="52"/>
      <c r="BUO4465" s="52"/>
      <c r="BUP4465" s="52"/>
      <c r="BUQ4465" s="52"/>
      <c r="BUR4465" s="52"/>
      <c r="BUS4465" s="52"/>
      <c r="BUT4465" s="52"/>
      <c r="BUU4465" s="52"/>
      <c r="BUV4465" s="52"/>
      <c r="BUW4465" s="52"/>
      <c r="BUX4465" s="52"/>
      <c r="BUY4465" s="52"/>
      <c r="BUZ4465" s="52"/>
      <c r="BVA4465" s="52"/>
      <c r="BVB4465" s="52"/>
      <c r="BVC4465" s="52"/>
      <c r="BVD4465" s="52"/>
      <c r="BVE4465" s="52"/>
      <c r="BVF4465" s="52"/>
      <c r="BVG4465" s="52"/>
      <c r="BVH4465" s="52"/>
      <c r="BVI4465" s="52"/>
      <c r="BVJ4465" s="52"/>
      <c r="BVK4465" s="52"/>
      <c r="BVL4465" s="52"/>
      <c r="BVM4465" s="52"/>
      <c r="BVN4465" s="52"/>
      <c r="BVO4465" s="52"/>
      <c r="BVP4465" s="52"/>
      <c r="BVQ4465" s="52"/>
      <c r="BVR4465" s="52"/>
      <c r="BVS4465" s="52"/>
      <c r="BVT4465" s="52"/>
      <c r="BVU4465" s="52"/>
      <c r="BVV4465" s="52"/>
      <c r="BVW4465" s="52"/>
      <c r="BVX4465" s="52"/>
      <c r="BVY4465" s="52"/>
      <c r="BVZ4465" s="52"/>
      <c r="BWA4465" s="52"/>
      <c r="BWB4465" s="52"/>
      <c r="BWC4465" s="52"/>
      <c r="BWD4465" s="52"/>
      <c r="BWE4465" s="52"/>
      <c r="BWF4465" s="52"/>
      <c r="BWG4465" s="52"/>
      <c r="BWH4465" s="52"/>
      <c r="BWI4465" s="52"/>
      <c r="BWJ4465" s="52"/>
      <c r="BWK4465" s="52"/>
      <c r="BWL4465" s="52"/>
      <c r="BWM4465" s="52"/>
      <c r="BWN4465" s="52"/>
      <c r="BWO4465" s="52"/>
      <c r="BWP4465" s="52"/>
      <c r="BWQ4465" s="52"/>
      <c r="BWR4465" s="52"/>
      <c r="BWS4465" s="52"/>
      <c r="BWT4465" s="52"/>
      <c r="BWU4465" s="52"/>
      <c r="BWV4465" s="52"/>
      <c r="BWW4465" s="52"/>
      <c r="BWX4465" s="52"/>
      <c r="BWY4465" s="52"/>
      <c r="BWZ4465" s="52"/>
      <c r="BXA4465" s="52"/>
      <c r="BXB4465" s="52"/>
      <c r="BXC4465" s="52"/>
      <c r="BXD4465" s="52"/>
      <c r="BXE4465" s="52"/>
      <c r="BXF4465" s="52"/>
      <c r="BXG4465" s="52"/>
      <c r="BXH4465" s="52"/>
      <c r="BXI4465" s="52"/>
      <c r="BXJ4465" s="52"/>
      <c r="BXK4465" s="52"/>
      <c r="BXL4465" s="52"/>
      <c r="BXM4465" s="52"/>
      <c r="BXN4465" s="52"/>
      <c r="BXO4465" s="52"/>
      <c r="BXP4465" s="52"/>
      <c r="BXQ4465" s="52"/>
      <c r="BXR4465" s="52"/>
      <c r="BXS4465" s="52"/>
      <c r="BXT4465" s="52"/>
      <c r="BXU4465" s="52"/>
      <c r="BXV4465" s="52"/>
      <c r="BXW4465" s="52"/>
      <c r="BXX4465" s="52"/>
      <c r="BXY4465" s="52"/>
      <c r="BXZ4465" s="52"/>
      <c r="BYA4465" s="52"/>
      <c r="BYB4465" s="52"/>
      <c r="BYC4465" s="52"/>
      <c r="BYD4465" s="52"/>
      <c r="BYE4465" s="52"/>
      <c r="BYF4465" s="52"/>
      <c r="BYG4465" s="52"/>
      <c r="BYH4465" s="52"/>
      <c r="BYI4465" s="52"/>
      <c r="BYJ4465" s="52"/>
      <c r="BYK4465" s="52"/>
      <c r="BYL4465" s="52"/>
      <c r="BYM4465" s="52"/>
      <c r="BYN4465" s="52"/>
      <c r="BYO4465" s="52"/>
      <c r="BYP4465" s="52"/>
      <c r="BYQ4465" s="52"/>
      <c r="BYR4465" s="52"/>
      <c r="BYS4465" s="52"/>
      <c r="BYT4465" s="52"/>
      <c r="BYU4465" s="52"/>
      <c r="BYV4465" s="52"/>
      <c r="BYW4465" s="52"/>
      <c r="BYX4465" s="52"/>
      <c r="BYY4465" s="52"/>
      <c r="BYZ4465" s="52"/>
      <c r="BZA4465" s="52"/>
      <c r="BZB4465" s="52"/>
      <c r="BZC4465" s="52"/>
      <c r="BZD4465" s="52"/>
      <c r="BZE4465" s="52"/>
      <c r="BZF4465" s="52"/>
      <c r="BZG4465" s="52"/>
      <c r="BZH4465" s="52"/>
      <c r="BZI4465" s="52"/>
      <c r="BZJ4465" s="52"/>
      <c r="BZK4465" s="52"/>
      <c r="BZL4465" s="52"/>
      <c r="BZM4465" s="52"/>
      <c r="BZN4465" s="52"/>
      <c r="BZO4465" s="52"/>
      <c r="BZP4465" s="52"/>
      <c r="BZQ4465" s="52"/>
      <c r="BZR4465" s="52"/>
      <c r="BZS4465" s="52"/>
      <c r="BZT4465" s="52"/>
      <c r="BZU4465" s="52"/>
      <c r="BZV4465" s="52"/>
      <c r="BZW4465" s="52"/>
      <c r="BZX4465" s="52"/>
      <c r="BZY4465" s="52"/>
      <c r="BZZ4465" s="52"/>
      <c r="CAA4465" s="52"/>
      <c r="CAB4465" s="52"/>
      <c r="CAC4465" s="52"/>
      <c r="CAD4465" s="52"/>
      <c r="CAE4465" s="52"/>
      <c r="CAF4465" s="52"/>
      <c r="CAG4465" s="52"/>
      <c r="CAH4465" s="52"/>
      <c r="CAI4465" s="52"/>
      <c r="CAJ4465" s="52"/>
      <c r="CAK4465" s="52"/>
      <c r="CAL4465" s="52"/>
      <c r="CAM4465" s="52"/>
      <c r="CAN4465" s="52"/>
      <c r="CAO4465" s="52"/>
      <c r="CAP4465" s="52"/>
      <c r="CAQ4465" s="52"/>
      <c r="CAR4465" s="52"/>
      <c r="CAS4465" s="52"/>
      <c r="CAT4465" s="52"/>
      <c r="CAU4465" s="52"/>
      <c r="CAV4465" s="52"/>
      <c r="CAW4465" s="52"/>
      <c r="CAX4465" s="52"/>
      <c r="CAY4465" s="52"/>
      <c r="CAZ4465" s="52"/>
      <c r="CBA4465" s="52"/>
      <c r="CBB4465" s="52"/>
      <c r="CBC4465" s="52"/>
      <c r="CBD4465" s="52"/>
      <c r="CBE4465" s="52"/>
      <c r="CBF4465" s="52"/>
      <c r="CBG4465" s="52"/>
      <c r="CBH4465" s="52"/>
      <c r="CBI4465" s="52"/>
      <c r="CBJ4465" s="52"/>
      <c r="CBK4465" s="52"/>
      <c r="CBL4465" s="52"/>
      <c r="CBM4465" s="52"/>
      <c r="CBN4465" s="52"/>
      <c r="CBO4465" s="52"/>
      <c r="CBP4465" s="52"/>
      <c r="CBQ4465" s="52"/>
      <c r="CBR4465" s="52"/>
      <c r="CBS4465" s="52"/>
      <c r="CBT4465" s="52"/>
      <c r="CBU4465" s="52"/>
      <c r="CBV4465" s="52"/>
      <c r="CBW4465" s="52"/>
      <c r="CBX4465" s="52"/>
      <c r="CBY4465" s="52"/>
      <c r="CBZ4465" s="52"/>
      <c r="CCA4465" s="52"/>
      <c r="CCB4465" s="52"/>
      <c r="CCC4465" s="52"/>
      <c r="CCD4465" s="52"/>
      <c r="CCE4465" s="52"/>
      <c r="CCF4465" s="52"/>
      <c r="CCG4465" s="52"/>
      <c r="CCH4465" s="52"/>
      <c r="CCI4465" s="52"/>
      <c r="CCJ4465" s="52"/>
      <c r="CCK4465" s="52"/>
      <c r="CCL4465" s="52"/>
      <c r="CCM4465" s="52"/>
      <c r="CCN4465" s="52"/>
      <c r="CCO4465" s="52"/>
      <c r="CCP4465" s="52"/>
      <c r="CCQ4465" s="52"/>
      <c r="CCR4465" s="52"/>
      <c r="CCS4465" s="52"/>
      <c r="CCT4465" s="52"/>
      <c r="CCU4465" s="52"/>
      <c r="CCV4465" s="52"/>
      <c r="CCW4465" s="52"/>
      <c r="CCX4465" s="52"/>
      <c r="CCY4465" s="52"/>
      <c r="CCZ4465" s="52"/>
      <c r="CDA4465" s="52"/>
      <c r="CDB4465" s="52"/>
      <c r="CDC4465" s="52"/>
      <c r="CDD4465" s="52"/>
      <c r="CDE4465" s="52"/>
      <c r="CDF4465" s="52"/>
      <c r="CDG4465" s="52"/>
      <c r="CDH4465" s="52"/>
      <c r="CDI4465" s="52"/>
      <c r="CDJ4465" s="52"/>
      <c r="CDK4465" s="52"/>
      <c r="CDL4465" s="52"/>
      <c r="CDM4465" s="52"/>
      <c r="CDN4465" s="52"/>
      <c r="CDO4465" s="52"/>
      <c r="CDP4465" s="52"/>
      <c r="CDQ4465" s="52"/>
      <c r="CDR4465" s="52"/>
      <c r="CDS4465" s="52"/>
      <c r="CDT4465" s="52"/>
      <c r="CDU4465" s="52"/>
      <c r="CDV4465" s="52"/>
      <c r="CDW4465" s="52"/>
      <c r="CDX4465" s="52"/>
      <c r="CDY4465" s="52"/>
      <c r="CDZ4465" s="52"/>
      <c r="CEA4465" s="52"/>
      <c r="CEB4465" s="52"/>
      <c r="CEC4465" s="52"/>
      <c r="CED4465" s="52"/>
      <c r="CEE4465" s="52"/>
      <c r="CEF4465" s="52"/>
      <c r="CEG4465" s="52"/>
      <c r="CEH4465" s="52"/>
      <c r="CEI4465" s="52"/>
      <c r="CEJ4465" s="52"/>
      <c r="CEK4465" s="52"/>
      <c r="CEL4465" s="52"/>
      <c r="CEM4465" s="52"/>
      <c r="CEN4465" s="52"/>
      <c r="CEO4465" s="52"/>
      <c r="CEP4465" s="52"/>
      <c r="CEQ4465" s="52"/>
      <c r="CER4465" s="52"/>
      <c r="CES4465" s="52"/>
      <c r="CET4465" s="52"/>
      <c r="CEU4465" s="52"/>
      <c r="CEV4465" s="52"/>
      <c r="CEW4465" s="52"/>
      <c r="CEX4465" s="52"/>
      <c r="CEY4465" s="52"/>
      <c r="CEZ4465" s="52"/>
      <c r="CFA4465" s="52"/>
      <c r="CFB4465" s="52"/>
      <c r="CFC4465" s="52"/>
      <c r="CFD4465" s="52"/>
      <c r="CFE4465" s="52"/>
      <c r="CFF4465" s="52"/>
      <c r="CFG4465" s="52"/>
      <c r="CFH4465" s="52"/>
      <c r="CFI4465" s="52"/>
      <c r="CFJ4465" s="52"/>
      <c r="CFK4465" s="52"/>
      <c r="CFL4465" s="52"/>
      <c r="CFM4465" s="52"/>
      <c r="CFN4465" s="52"/>
      <c r="CFO4465" s="52"/>
      <c r="CFP4465" s="52"/>
      <c r="CFQ4465" s="52"/>
      <c r="CFR4465" s="52"/>
      <c r="CFS4465" s="52"/>
      <c r="CFT4465" s="52"/>
      <c r="CFU4465" s="52"/>
      <c r="CFV4465" s="52"/>
      <c r="CFW4465" s="52"/>
      <c r="CFX4465" s="52"/>
      <c r="CFY4465" s="52"/>
      <c r="CFZ4465" s="52"/>
      <c r="CGA4465" s="52"/>
      <c r="CGB4465" s="52"/>
      <c r="CGC4465" s="52"/>
      <c r="CGD4465" s="52"/>
      <c r="CGE4465" s="52"/>
      <c r="CGF4465" s="52"/>
      <c r="CGG4465" s="52"/>
      <c r="CGH4465" s="52"/>
      <c r="CGI4465" s="52"/>
      <c r="CGJ4465" s="52"/>
      <c r="CGK4465" s="52"/>
      <c r="CGL4465" s="52"/>
      <c r="CGM4465" s="52"/>
      <c r="CGN4465" s="52"/>
      <c r="CGO4465" s="52"/>
      <c r="CGP4465" s="52"/>
      <c r="CGQ4465" s="52"/>
      <c r="CGR4465" s="52"/>
      <c r="CGS4465" s="52"/>
      <c r="CGT4465" s="52"/>
      <c r="CGU4465" s="52"/>
      <c r="CGV4465" s="52"/>
      <c r="CGW4465" s="52"/>
      <c r="CGX4465" s="52"/>
      <c r="CGY4465" s="52"/>
      <c r="CGZ4465" s="52"/>
      <c r="CHA4465" s="52"/>
      <c r="CHB4465" s="52"/>
      <c r="CHC4465" s="52"/>
      <c r="CHD4465" s="52"/>
      <c r="CHE4465" s="52"/>
      <c r="CHF4465" s="52"/>
      <c r="CHG4465" s="52"/>
      <c r="CHH4465" s="52"/>
      <c r="CHI4465" s="52"/>
      <c r="CHJ4465" s="52"/>
      <c r="CHK4465" s="52"/>
      <c r="CHL4465" s="52"/>
      <c r="CHM4465" s="52"/>
      <c r="CHN4465" s="52"/>
      <c r="CHO4465" s="52"/>
      <c r="CHP4465" s="52"/>
      <c r="CHQ4465" s="52"/>
      <c r="CHR4465" s="52"/>
      <c r="CHS4465" s="52"/>
      <c r="CHT4465" s="52"/>
      <c r="CHU4465" s="52"/>
      <c r="CHV4465" s="52"/>
      <c r="CHW4465" s="52"/>
      <c r="CHX4465" s="52"/>
      <c r="CHY4465" s="52"/>
      <c r="CHZ4465" s="52"/>
      <c r="CIA4465" s="52"/>
      <c r="CIB4465" s="52"/>
      <c r="CIC4465" s="52"/>
      <c r="CID4465" s="52"/>
      <c r="CIE4465" s="52"/>
      <c r="CIF4465" s="52"/>
      <c r="CIG4465" s="52"/>
      <c r="CIH4465" s="52"/>
      <c r="CII4465" s="52"/>
      <c r="CIJ4465" s="52"/>
      <c r="CIK4465" s="52"/>
      <c r="CIL4465" s="52"/>
      <c r="CIM4465" s="52"/>
      <c r="CIN4465" s="52"/>
      <c r="CIO4465" s="52"/>
      <c r="CIP4465" s="52"/>
      <c r="CIQ4465" s="52"/>
      <c r="CIR4465" s="52"/>
      <c r="CIS4465" s="52"/>
      <c r="CIT4465" s="52"/>
      <c r="CIU4465" s="52"/>
      <c r="CIV4465" s="52"/>
      <c r="CIW4465" s="52"/>
      <c r="CIX4465" s="52"/>
      <c r="CIY4465" s="52"/>
      <c r="CIZ4465" s="52"/>
      <c r="CJA4465" s="52"/>
      <c r="CJB4465" s="52"/>
      <c r="CJC4465" s="52"/>
      <c r="CJD4465" s="52"/>
      <c r="CJE4465" s="52"/>
      <c r="CJF4465" s="52"/>
      <c r="CJG4465" s="52"/>
      <c r="CJH4465" s="52"/>
      <c r="CJI4465" s="52"/>
      <c r="CJJ4465" s="52"/>
      <c r="CJK4465" s="52"/>
      <c r="CJL4465" s="52"/>
      <c r="CJM4465" s="52"/>
      <c r="CJN4465" s="52"/>
      <c r="CJO4465" s="52"/>
      <c r="CJP4465" s="52"/>
      <c r="CJQ4465" s="52"/>
      <c r="CJR4465" s="52"/>
      <c r="CJS4465" s="52"/>
      <c r="CJT4465" s="52"/>
      <c r="CJU4465" s="52"/>
      <c r="CJV4465" s="52"/>
      <c r="CJW4465" s="52"/>
      <c r="CJX4465" s="52"/>
      <c r="CJY4465" s="52"/>
      <c r="CJZ4465" s="52"/>
      <c r="CKA4465" s="52"/>
      <c r="CKB4465" s="52"/>
      <c r="CKC4465" s="52"/>
      <c r="CKD4465" s="52"/>
      <c r="CKE4465" s="52"/>
      <c r="CKF4465" s="52"/>
      <c r="CKG4465" s="52"/>
      <c r="CKH4465" s="52"/>
      <c r="CKI4465" s="52"/>
      <c r="CKJ4465" s="52"/>
      <c r="CKK4465" s="52"/>
      <c r="CKL4465" s="52"/>
      <c r="CKM4465" s="52"/>
      <c r="CKN4465" s="52"/>
      <c r="CKO4465" s="52"/>
      <c r="CKP4465" s="52"/>
      <c r="CKQ4465" s="52"/>
      <c r="CKR4465" s="52"/>
      <c r="CKS4465" s="52"/>
      <c r="CKT4465" s="52"/>
      <c r="CKU4465" s="52"/>
      <c r="CKV4465" s="52"/>
      <c r="CKW4465" s="52"/>
      <c r="CKX4465" s="52"/>
      <c r="CKY4465" s="52"/>
      <c r="CKZ4465" s="52"/>
      <c r="CLA4465" s="52"/>
      <c r="CLB4465" s="52"/>
      <c r="CLC4465" s="52"/>
      <c r="CLD4465" s="52"/>
      <c r="CLE4465" s="52"/>
      <c r="CLF4465" s="52"/>
      <c r="CLG4465" s="52"/>
      <c r="CLH4465" s="52"/>
      <c r="CLI4465" s="52"/>
      <c r="CLJ4465" s="52"/>
      <c r="CLK4465" s="52"/>
      <c r="CLL4465" s="52"/>
      <c r="CLM4465" s="52"/>
      <c r="CLN4465" s="52"/>
      <c r="CLO4465" s="52"/>
      <c r="CLP4465" s="52"/>
      <c r="CLQ4465" s="52"/>
      <c r="CLR4465" s="52"/>
      <c r="CLS4465" s="52"/>
      <c r="CLT4465" s="52"/>
      <c r="CLU4465" s="52"/>
      <c r="CLV4465" s="52"/>
      <c r="CLW4465" s="52"/>
      <c r="CLX4465" s="52"/>
      <c r="CLY4465" s="52"/>
      <c r="CLZ4465" s="52"/>
      <c r="CMA4465" s="52"/>
      <c r="CMB4465" s="52"/>
      <c r="CMC4465" s="52"/>
      <c r="CMD4465" s="52"/>
      <c r="CME4465" s="52"/>
      <c r="CMF4465" s="52"/>
      <c r="CMG4465" s="52"/>
      <c r="CMH4465" s="52"/>
      <c r="CMI4465" s="52"/>
      <c r="CMJ4465" s="52"/>
      <c r="CMK4465" s="52"/>
      <c r="CML4465" s="52"/>
      <c r="CMM4465" s="52"/>
      <c r="CMN4465" s="52"/>
      <c r="CMO4465" s="52"/>
      <c r="CMP4465" s="52"/>
      <c r="CMQ4465" s="52"/>
      <c r="CMR4465" s="52"/>
      <c r="CMS4465" s="52"/>
      <c r="CMT4465" s="52"/>
      <c r="CMU4465" s="52"/>
      <c r="CMV4465" s="52"/>
      <c r="CMW4465" s="52"/>
      <c r="CMX4465" s="52"/>
      <c r="CMY4465" s="52"/>
      <c r="CMZ4465" s="52"/>
      <c r="CNA4465" s="52"/>
      <c r="CNB4465" s="52"/>
      <c r="CNC4465" s="52"/>
      <c r="CND4465" s="52"/>
      <c r="CNE4465" s="52"/>
      <c r="CNF4465" s="52"/>
      <c r="CNG4465" s="52"/>
      <c r="CNH4465" s="52"/>
      <c r="CNI4465" s="52"/>
      <c r="CNJ4465" s="52"/>
      <c r="CNK4465" s="52"/>
      <c r="CNL4465" s="52"/>
      <c r="CNM4465" s="52"/>
      <c r="CNN4465" s="52"/>
      <c r="CNO4465" s="52"/>
      <c r="CNP4465" s="52"/>
      <c r="CNQ4465" s="52"/>
      <c r="CNR4465" s="52"/>
      <c r="CNS4465" s="52"/>
      <c r="CNT4465" s="52"/>
      <c r="CNU4465" s="52"/>
      <c r="CNV4465" s="52"/>
      <c r="CNW4465" s="52"/>
      <c r="CNX4465" s="52"/>
      <c r="CNY4465" s="52"/>
      <c r="CNZ4465" s="52"/>
      <c r="COA4465" s="52"/>
      <c r="COB4465" s="52"/>
      <c r="COC4465" s="52"/>
      <c r="COD4465" s="52"/>
      <c r="COE4465" s="52"/>
      <c r="COF4465" s="52"/>
      <c r="COG4465" s="52"/>
      <c r="COH4465" s="52"/>
      <c r="COI4465" s="52"/>
      <c r="COJ4465" s="52"/>
      <c r="COK4465" s="52"/>
      <c r="COL4465" s="52"/>
      <c r="COM4465" s="52"/>
      <c r="CON4465" s="52"/>
      <c r="COO4465" s="52"/>
      <c r="COP4465" s="52"/>
      <c r="COQ4465" s="52"/>
      <c r="COR4465" s="52"/>
      <c r="COS4465" s="52"/>
      <c r="COT4465" s="52"/>
      <c r="COU4465" s="52"/>
      <c r="COV4465" s="52"/>
      <c r="COW4465" s="52"/>
      <c r="COX4465" s="52"/>
      <c r="COY4465" s="52"/>
      <c r="COZ4465" s="52"/>
      <c r="CPA4465" s="52"/>
      <c r="CPB4465" s="52"/>
      <c r="CPC4465" s="52"/>
      <c r="CPD4465" s="52"/>
      <c r="CPE4465" s="52"/>
      <c r="CPF4465" s="52"/>
      <c r="CPG4465" s="52"/>
      <c r="CPH4465" s="52"/>
      <c r="CPI4465" s="52"/>
      <c r="CPJ4465" s="52"/>
      <c r="CPK4465" s="52"/>
      <c r="CPL4465" s="52"/>
      <c r="CPM4465" s="52"/>
      <c r="CPN4465" s="52"/>
      <c r="CPO4465" s="52"/>
      <c r="CPP4465" s="52"/>
      <c r="CPQ4465" s="52"/>
      <c r="CPR4465" s="52"/>
      <c r="CPS4465" s="52"/>
      <c r="CPT4465" s="52"/>
      <c r="CPU4465" s="52"/>
      <c r="CPV4465" s="52"/>
      <c r="CPW4465" s="52"/>
      <c r="CPX4465" s="52"/>
      <c r="CPY4465" s="52"/>
      <c r="CPZ4465" s="52"/>
      <c r="CQA4465" s="52"/>
      <c r="CQB4465" s="52"/>
      <c r="CQC4465" s="52"/>
      <c r="CQD4465" s="52"/>
      <c r="CQE4465" s="52"/>
      <c r="CQF4465" s="52"/>
      <c r="CQG4465" s="52"/>
      <c r="CQH4465" s="52"/>
      <c r="CQI4465" s="52"/>
      <c r="CQJ4465" s="52"/>
      <c r="CQK4465" s="52"/>
      <c r="CQL4465" s="52"/>
      <c r="CQM4465" s="52"/>
      <c r="CQN4465" s="52"/>
      <c r="CQO4465" s="52"/>
      <c r="CQP4465" s="52"/>
      <c r="CQQ4465" s="52"/>
      <c r="CQR4465" s="52"/>
      <c r="CQS4465" s="52"/>
      <c r="CQT4465" s="52"/>
      <c r="CQU4465" s="52"/>
      <c r="CQV4465" s="52"/>
      <c r="CQW4465" s="52"/>
      <c r="CQX4465" s="52"/>
      <c r="CQY4465" s="52"/>
      <c r="CQZ4465" s="52"/>
      <c r="CRA4465" s="52"/>
      <c r="CRB4465" s="52"/>
      <c r="CRC4465" s="52"/>
      <c r="CRD4465" s="52"/>
      <c r="CRE4465" s="52"/>
      <c r="CRF4465" s="52"/>
      <c r="CRG4465" s="52"/>
      <c r="CRH4465" s="52"/>
      <c r="CRI4465" s="52"/>
      <c r="CRJ4465" s="52"/>
      <c r="CRK4465" s="52"/>
      <c r="CRL4465" s="52"/>
      <c r="CRM4465" s="52"/>
      <c r="CRN4465" s="52"/>
      <c r="CRO4465" s="52"/>
      <c r="CRP4465" s="52"/>
      <c r="CRQ4465" s="52"/>
      <c r="CRR4465" s="52"/>
      <c r="CRS4465" s="52"/>
      <c r="CRT4465" s="52"/>
      <c r="CRU4465" s="52"/>
      <c r="CRV4465" s="52"/>
      <c r="CRW4465" s="52"/>
      <c r="CRX4465" s="52"/>
      <c r="CRY4465" s="52"/>
      <c r="CRZ4465" s="52"/>
      <c r="CSA4465" s="52"/>
      <c r="CSB4465" s="52"/>
      <c r="CSC4465" s="52"/>
      <c r="CSD4465" s="52"/>
      <c r="CSE4465" s="52"/>
      <c r="CSF4465" s="52"/>
      <c r="CSG4465" s="52"/>
      <c r="CSH4465" s="52"/>
      <c r="CSI4465" s="52"/>
      <c r="CSJ4465" s="52"/>
      <c r="CSK4465" s="52"/>
      <c r="CSL4465" s="52"/>
      <c r="CSM4465" s="52"/>
      <c r="CSN4465" s="52"/>
      <c r="CSO4465" s="52"/>
      <c r="CSP4465" s="52"/>
      <c r="CSQ4465" s="52"/>
      <c r="CSR4465" s="52"/>
      <c r="CSS4465" s="52"/>
      <c r="CST4465" s="52"/>
      <c r="CSU4465" s="52"/>
      <c r="CSV4465" s="52"/>
      <c r="CSW4465" s="52"/>
      <c r="CSX4465" s="52"/>
      <c r="CSY4465" s="52"/>
      <c r="CSZ4465" s="52"/>
      <c r="CTA4465" s="52"/>
      <c r="CTB4465" s="52"/>
      <c r="CTC4465" s="52"/>
      <c r="CTD4465" s="52"/>
      <c r="CTE4465" s="52"/>
      <c r="CTF4465" s="52"/>
      <c r="CTG4465" s="52"/>
      <c r="CTH4465" s="52"/>
      <c r="CTI4465" s="52"/>
      <c r="CTJ4465" s="52"/>
      <c r="CTK4465" s="52"/>
      <c r="CTL4465" s="52"/>
      <c r="CTM4465" s="52"/>
      <c r="CTN4465" s="52"/>
      <c r="CTO4465" s="52"/>
      <c r="CTP4465" s="52"/>
      <c r="CTQ4465" s="52"/>
      <c r="CTR4465" s="52"/>
      <c r="CTS4465" s="52"/>
      <c r="CTT4465" s="52"/>
      <c r="CTU4465" s="52"/>
      <c r="CTV4465" s="52"/>
      <c r="CTW4465" s="52"/>
      <c r="CTX4465" s="52"/>
      <c r="CTY4465" s="52"/>
      <c r="CTZ4465" s="52"/>
      <c r="CUA4465" s="52"/>
      <c r="CUB4465" s="52"/>
      <c r="CUC4465" s="52"/>
      <c r="CUD4465" s="52"/>
      <c r="CUE4465" s="52"/>
      <c r="CUF4465" s="52"/>
      <c r="CUG4465" s="52"/>
      <c r="CUH4465" s="52"/>
      <c r="CUI4465" s="52"/>
      <c r="CUJ4465" s="52"/>
      <c r="CUK4465" s="52"/>
      <c r="CUL4465" s="52"/>
      <c r="CUM4465" s="52"/>
      <c r="CUN4465" s="52"/>
      <c r="CUO4465" s="52"/>
      <c r="CUP4465" s="52"/>
      <c r="CUQ4465" s="52"/>
      <c r="CUR4465" s="52"/>
      <c r="CUS4465" s="52"/>
      <c r="CUT4465" s="52"/>
      <c r="CUU4465" s="52"/>
      <c r="CUV4465" s="52"/>
      <c r="CUW4465" s="52"/>
      <c r="CUX4465" s="52"/>
      <c r="CUY4465" s="52"/>
      <c r="CUZ4465" s="52"/>
      <c r="CVA4465" s="52"/>
      <c r="CVB4465" s="52"/>
      <c r="CVC4465" s="52"/>
      <c r="CVD4465" s="52"/>
      <c r="CVE4465" s="52"/>
      <c r="CVF4465" s="52"/>
      <c r="CVG4465" s="52"/>
      <c r="CVH4465" s="52"/>
      <c r="CVI4465" s="52"/>
      <c r="CVJ4465" s="52"/>
      <c r="CVK4465" s="52"/>
      <c r="CVL4465" s="52"/>
      <c r="CVM4465" s="52"/>
      <c r="CVN4465" s="52"/>
      <c r="CVO4465" s="52"/>
      <c r="CVP4465" s="52"/>
      <c r="CVQ4465" s="52"/>
      <c r="CVR4465" s="52"/>
      <c r="CVS4465" s="52"/>
      <c r="CVT4465" s="52"/>
      <c r="CVU4465" s="52"/>
      <c r="CVV4465" s="52"/>
      <c r="CVW4465" s="52"/>
      <c r="CVX4465" s="52"/>
      <c r="CVY4465" s="52"/>
      <c r="CVZ4465" s="52"/>
      <c r="CWA4465" s="52"/>
      <c r="CWB4465" s="52"/>
      <c r="CWC4465" s="52"/>
      <c r="CWD4465" s="52"/>
      <c r="CWE4465" s="52"/>
      <c r="CWF4465" s="52"/>
      <c r="CWG4465" s="52"/>
      <c r="CWH4465" s="52"/>
      <c r="CWI4465" s="52"/>
      <c r="CWJ4465" s="52"/>
      <c r="CWK4465" s="52"/>
      <c r="CWL4465" s="52"/>
      <c r="CWM4465" s="52"/>
      <c r="CWN4465" s="52"/>
      <c r="CWO4465" s="52"/>
      <c r="CWP4465" s="52"/>
      <c r="CWQ4465" s="52"/>
      <c r="CWR4465" s="52"/>
      <c r="CWS4465" s="52"/>
      <c r="CWT4465" s="52"/>
      <c r="CWU4465" s="52"/>
      <c r="CWV4465" s="52"/>
      <c r="CWW4465" s="52"/>
      <c r="CWX4465" s="52"/>
      <c r="CWY4465" s="52"/>
      <c r="CWZ4465" s="52"/>
      <c r="CXA4465" s="52"/>
      <c r="CXB4465" s="52"/>
      <c r="CXC4465" s="52"/>
      <c r="CXD4465" s="52"/>
      <c r="CXE4465" s="52"/>
      <c r="CXF4465" s="52"/>
      <c r="CXG4465" s="52"/>
      <c r="CXH4465" s="52"/>
      <c r="CXI4465" s="52"/>
      <c r="CXJ4465" s="52"/>
      <c r="CXK4465" s="52"/>
      <c r="CXL4465" s="52"/>
      <c r="CXM4465" s="52"/>
      <c r="CXN4465" s="52"/>
      <c r="CXO4465" s="52"/>
      <c r="CXP4465" s="52"/>
      <c r="CXQ4465" s="52"/>
      <c r="CXR4465" s="52"/>
      <c r="CXS4465" s="52"/>
      <c r="CXT4465" s="52"/>
      <c r="CXU4465" s="52"/>
      <c r="CXV4465" s="52"/>
      <c r="CXW4465" s="52"/>
      <c r="CXX4465" s="52"/>
      <c r="CXY4465" s="52"/>
      <c r="CXZ4465" s="52"/>
      <c r="CYA4465" s="52"/>
      <c r="CYB4465" s="52"/>
      <c r="CYC4465" s="52"/>
      <c r="CYD4465" s="52"/>
      <c r="CYE4465" s="52"/>
      <c r="CYF4465" s="52"/>
      <c r="CYG4465" s="52"/>
      <c r="CYH4465" s="52"/>
      <c r="CYI4465" s="52"/>
      <c r="CYJ4465" s="52"/>
      <c r="CYK4465" s="52"/>
      <c r="CYL4465" s="52"/>
      <c r="CYM4465" s="52"/>
      <c r="CYN4465" s="52"/>
      <c r="CYO4465" s="52"/>
      <c r="CYP4465" s="52"/>
      <c r="CYQ4465" s="52"/>
      <c r="CYR4465" s="52"/>
      <c r="CYS4465" s="52"/>
      <c r="CYT4465" s="52"/>
      <c r="CYU4465" s="52"/>
      <c r="CYV4465" s="52"/>
      <c r="CYW4465" s="52"/>
      <c r="CYX4465" s="52"/>
      <c r="CYY4465" s="52"/>
      <c r="CYZ4465" s="52"/>
      <c r="CZA4465" s="52"/>
      <c r="CZB4465" s="52"/>
      <c r="CZC4465" s="52"/>
      <c r="CZD4465" s="52"/>
      <c r="CZE4465" s="52"/>
      <c r="CZF4465" s="52"/>
      <c r="CZG4465" s="52"/>
      <c r="CZH4465" s="52"/>
      <c r="CZI4465" s="52"/>
      <c r="CZJ4465" s="52"/>
      <c r="CZK4465" s="52"/>
      <c r="CZL4465" s="52"/>
      <c r="CZM4465" s="52"/>
      <c r="CZN4465" s="52"/>
      <c r="CZO4465" s="52"/>
      <c r="CZP4465" s="52"/>
      <c r="CZQ4465" s="52"/>
      <c r="CZR4465" s="52"/>
      <c r="CZS4465" s="52"/>
      <c r="CZT4465" s="52"/>
      <c r="CZU4465" s="52"/>
      <c r="CZV4465" s="52"/>
      <c r="CZW4465" s="52"/>
      <c r="CZX4465" s="52"/>
      <c r="CZY4465" s="52"/>
      <c r="CZZ4465" s="52"/>
      <c r="DAA4465" s="52"/>
      <c r="DAB4465" s="52"/>
      <c r="DAC4465" s="52"/>
      <c r="DAD4465" s="52"/>
      <c r="DAE4465" s="52"/>
      <c r="DAF4465" s="52"/>
      <c r="DAG4465" s="52"/>
      <c r="DAH4465" s="52"/>
      <c r="DAI4465" s="52"/>
      <c r="DAJ4465" s="52"/>
      <c r="DAK4465" s="52"/>
      <c r="DAL4465" s="52"/>
      <c r="DAM4465" s="52"/>
      <c r="DAN4465" s="52"/>
      <c r="DAO4465" s="52"/>
      <c r="DAP4465" s="52"/>
      <c r="DAQ4465" s="52"/>
      <c r="DAR4465" s="52"/>
      <c r="DAS4465" s="52"/>
      <c r="DAT4465" s="52"/>
      <c r="DAU4465" s="52"/>
      <c r="DAV4465" s="52"/>
      <c r="DAW4465" s="52"/>
      <c r="DAX4465" s="52"/>
      <c r="DAY4465" s="52"/>
      <c r="DAZ4465" s="52"/>
      <c r="DBA4465" s="52"/>
      <c r="DBB4465" s="52"/>
      <c r="DBC4465" s="52"/>
      <c r="DBD4465" s="52"/>
      <c r="DBE4465" s="52"/>
      <c r="DBF4465" s="52"/>
      <c r="DBG4465" s="52"/>
      <c r="DBH4465" s="52"/>
      <c r="DBI4465" s="52"/>
      <c r="DBJ4465" s="52"/>
      <c r="DBK4465" s="52"/>
      <c r="DBL4465" s="52"/>
      <c r="DBM4465" s="52"/>
      <c r="DBN4465" s="52"/>
      <c r="DBO4465" s="52"/>
      <c r="DBP4465" s="52"/>
      <c r="DBQ4465" s="52"/>
      <c r="DBR4465" s="52"/>
      <c r="DBS4465" s="52"/>
      <c r="DBT4465" s="52"/>
      <c r="DBU4465" s="52"/>
      <c r="DBV4465" s="52"/>
      <c r="DBW4465" s="52"/>
      <c r="DBX4465" s="52"/>
      <c r="DBY4465" s="52"/>
      <c r="DBZ4465" s="52"/>
      <c r="DCA4465" s="52"/>
      <c r="DCB4465" s="52"/>
      <c r="DCC4465" s="52"/>
      <c r="DCD4465" s="52"/>
      <c r="DCE4465" s="52"/>
      <c r="DCF4465" s="52"/>
      <c r="DCG4465" s="52"/>
      <c r="DCH4465" s="52"/>
      <c r="DCI4465" s="52"/>
      <c r="DCJ4465" s="52"/>
      <c r="DCK4465" s="52"/>
      <c r="DCL4465" s="52"/>
      <c r="DCM4465" s="52"/>
      <c r="DCN4465" s="52"/>
      <c r="DCO4465" s="52"/>
      <c r="DCP4465" s="52"/>
      <c r="DCQ4465" s="52"/>
      <c r="DCR4465" s="52"/>
      <c r="DCS4465" s="52"/>
      <c r="DCT4465" s="52"/>
      <c r="DCU4465" s="52"/>
      <c r="DCV4465" s="52"/>
      <c r="DCW4465" s="52"/>
      <c r="DCX4465" s="52"/>
      <c r="DCY4465" s="52"/>
      <c r="DCZ4465" s="52"/>
      <c r="DDA4465" s="52"/>
      <c r="DDB4465" s="52"/>
      <c r="DDC4465" s="52"/>
      <c r="DDD4465" s="52"/>
      <c r="DDE4465" s="52"/>
      <c r="DDF4465" s="52"/>
      <c r="DDG4465" s="52"/>
      <c r="DDH4465" s="52"/>
      <c r="DDI4465" s="52"/>
      <c r="DDJ4465" s="52"/>
      <c r="DDK4465" s="52"/>
      <c r="DDL4465" s="52"/>
      <c r="DDM4465" s="52"/>
      <c r="DDN4465" s="52"/>
      <c r="DDO4465" s="52"/>
      <c r="DDP4465" s="52"/>
      <c r="DDQ4465" s="52"/>
      <c r="DDR4465" s="52"/>
      <c r="DDS4465" s="52"/>
      <c r="DDT4465" s="52"/>
      <c r="DDU4465" s="52"/>
      <c r="DDV4465" s="52"/>
      <c r="DDW4465" s="52"/>
      <c r="DDX4465" s="52"/>
      <c r="DDY4465" s="52"/>
      <c r="DDZ4465" s="52"/>
      <c r="DEA4465" s="52"/>
      <c r="DEB4465" s="52"/>
      <c r="DEC4465" s="52"/>
      <c r="DED4465" s="52"/>
      <c r="DEE4465" s="52"/>
      <c r="DEF4465" s="52"/>
      <c r="DEG4465" s="52"/>
      <c r="DEH4465" s="52"/>
      <c r="DEI4465" s="52"/>
      <c r="DEJ4465" s="52"/>
      <c r="DEK4465" s="52"/>
      <c r="DEL4465" s="52"/>
      <c r="DEM4465" s="52"/>
      <c r="DEN4465" s="52"/>
      <c r="DEO4465" s="52"/>
      <c r="DEP4465" s="52"/>
      <c r="DEQ4465" s="52"/>
      <c r="DER4465" s="52"/>
      <c r="DES4465" s="52"/>
      <c r="DET4465" s="52"/>
      <c r="DEU4465" s="52"/>
      <c r="DEV4465" s="52"/>
      <c r="DEW4465" s="52"/>
      <c r="DEX4465" s="52"/>
      <c r="DEY4465" s="52"/>
      <c r="DEZ4465" s="52"/>
      <c r="DFA4465" s="52"/>
      <c r="DFB4465" s="52"/>
      <c r="DFC4465" s="52"/>
      <c r="DFD4465" s="52"/>
      <c r="DFE4465" s="52"/>
      <c r="DFF4465" s="52"/>
      <c r="DFG4465" s="52"/>
      <c r="DFH4465" s="52"/>
      <c r="DFI4465" s="52"/>
      <c r="DFJ4465" s="52"/>
      <c r="DFK4465" s="52"/>
      <c r="DFL4465" s="52"/>
      <c r="DFM4465" s="52"/>
      <c r="DFN4465" s="52"/>
      <c r="DFO4465" s="52"/>
      <c r="DFP4465" s="52"/>
      <c r="DFQ4465" s="52"/>
      <c r="DFR4465" s="52"/>
      <c r="DFS4465" s="52"/>
      <c r="DFT4465" s="52"/>
      <c r="DFU4465" s="52"/>
      <c r="DFV4465" s="52"/>
      <c r="DFW4465" s="52"/>
      <c r="DFX4465" s="52"/>
      <c r="DFY4465" s="52"/>
      <c r="DFZ4465" s="52"/>
      <c r="DGA4465" s="52"/>
      <c r="DGB4465" s="52"/>
      <c r="DGC4465" s="52"/>
      <c r="DGD4465" s="52"/>
      <c r="DGE4465" s="52"/>
      <c r="DGF4465" s="52"/>
      <c r="DGG4465" s="52"/>
      <c r="DGH4465" s="52"/>
      <c r="DGI4465" s="52"/>
      <c r="DGJ4465" s="52"/>
      <c r="DGK4465" s="52"/>
      <c r="DGL4465" s="52"/>
      <c r="DGM4465" s="52"/>
      <c r="DGN4465" s="52"/>
      <c r="DGO4465" s="52"/>
      <c r="DGP4465" s="52"/>
      <c r="DGQ4465" s="52"/>
      <c r="DGR4465" s="52"/>
      <c r="DGS4465" s="52"/>
      <c r="DGT4465" s="52"/>
      <c r="DGU4465" s="52"/>
      <c r="DGV4465" s="52"/>
      <c r="DGW4465" s="52"/>
      <c r="DGX4465" s="52"/>
      <c r="DGY4465" s="52"/>
      <c r="DGZ4465" s="52"/>
      <c r="DHA4465" s="52"/>
      <c r="DHB4465" s="52"/>
      <c r="DHC4465" s="52"/>
      <c r="DHD4465" s="52"/>
      <c r="DHE4465" s="52"/>
      <c r="DHF4465" s="52"/>
      <c r="DHG4465" s="52"/>
      <c r="DHH4465" s="52"/>
      <c r="DHI4465" s="52"/>
      <c r="DHJ4465" s="52"/>
      <c r="DHK4465" s="52"/>
      <c r="DHL4465" s="52"/>
      <c r="DHM4465" s="52"/>
      <c r="DHN4465" s="52"/>
      <c r="DHO4465" s="52"/>
      <c r="DHP4465" s="52"/>
      <c r="DHQ4465" s="52"/>
      <c r="DHR4465" s="52"/>
      <c r="DHS4465" s="52"/>
      <c r="DHT4465" s="52"/>
      <c r="DHU4465" s="52"/>
      <c r="DHV4465" s="52"/>
      <c r="DHW4465" s="52"/>
      <c r="DHX4465" s="52"/>
      <c r="DHY4465" s="52"/>
      <c r="DHZ4465" s="52"/>
      <c r="DIA4465" s="52"/>
      <c r="DIB4465" s="52"/>
      <c r="DIC4465" s="52"/>
      <c r="DID4465" s="52"/>
      <c r="DIE4465" s="52"/>
      <c r="DIF4465" s="52"/>
      <c r="DIG4465" s="52"/>
      <c r="DIH4465" s="52"/>
      <c r="DII4465" s="52"/>
      <c r="DIJ4465" s="52"/>
      <c r="DIK4465" s="52"/>
      <c r="DIL4465" s="52"/>
      <c r="DIM4465" s="52"/>
      <c r="DIN4465" s="52"/>
      <c r="DIO4465" s="52"/>
      <c r="DIP4465" s="52"/>
      <c r="DIQ4465" s="52"/>
      <c r="DIR4465" s="52"/>
      <c r="DIS4465" s="52"/>
      <c r="DIT4465" s="52"/>
      <c r="DIU4465" s="52"/>
      <c r="DIV4465" s="52"/>
      <c r="DIW4465" s="52"/>
      <c r="DIX4465" s="52"/>
      <c r="DIY4465" s="52"/>
      <c r="DIZ4465" s="52"/>
      <c r="DJA4465" s="52"/>
      <c r="DJB4465" s="52"/>
      <c r="DJC4465" s="52"/>
      <c r="DJD4465" s="52"/>
      <c r="DJE4465" s="52"/>
      <c r="DJF4465" s="52"/>
      <c r="DJG4465" s="52"/>
      <c r="DJH4465" s="52"/>
      <c r="DJI4465" s="52"/>
      <c r="DJJ4465" s="52"/>
      <c r="DJK4465" s="52"/>
      <c r="DJL4465" s="52"/>
      <c r="DJM4465" s="52"/>
      <c r="DJN4465" s="52"/>
      <c r="DJO4465" s="52"/>
      <c r="DJP4465" s="52"/>
      <c r="DJQ4465" s="52"/>
      <c r="DJR4465" s="52"/>
      <c r="DJS4465" s="52"/>
      <c r="DJT4465" s="52"/>
      <c r="DJU4465" s="52"/>
      <c r="DJV4465" s="52"/>
      <c r="DJW4465" s="52"/>
      <c r="DJX4465" s="52"/>
      <c r="DJY4465" s="52"/>
      <c r="DJZ4465" s="52"/>
      <c r="DKA4465" s="52"/>
      <c r="DKB4465" s="52"/>
      <c r="DKC4465" s="52"/>
      <c r="DKD4465" s="52"/>
      <c r="DKE4465" s="52"/>
      <c r="DKF4465" s="52"/>
      <c r="DKG4465" s="52"/>
      <c r="DKH4465" s="52"/>
      <c r="DKI4465" s="52"/>
      <c r="DKJ4465" s="52"/>
      <c r="DKK4465" s="52"/>
      <c r="DKL4465" s="52"/>
      <c r="DKM4465" s="52"/>
      <c r="DKN4465" s="52"/>
      <c r="DKO4465" s="52"/>
      <c r="DKP4465" s="52"/>
      <c r="DKQ4465" s="52"/>
      <c r="DKR4465" s="52"/>
      <c r="DKS4465" s="52"/>
      <c r="DKT4465" s="52"/>
      <c r="DKU4465" s="52"/>
      <c r="DKV4465" s="52"/>
      <c r="DKW4465" s="52"/>
      <c r="DKX4465" s="52"/>
      <c r="DKY4465" s="52"/>
      <c r="DKZ4465" s="52"/>
      <c r="DLA4465" s="52"/>
      <c r="DLB4465" s="52"/>
      <c r="DLC4465" s="52"/>
      <c r="DLD4465" s="52"/>
      <c r="DLE4465" s="52"/>
      <c r="DLF4465" s="52"/>
      <c r="DLG4465" s="52"/>
      <c r="DLH4465" s="52"/>
      <c r="DLI4465" s="52"/>
      <c r="DLJ4465" s="52"/>
      <c r="DLK4465" s="52"/>
      <c r="DLL4465" s="52"/>
      <c r="DLM4465" s="52"/>
      <c r="DLN4465" s="52"/>
      <c r="DLO4465" s="52"/>
      <c r="DLP4465" s="52"/>
      <c r="DLQ4465" s="52"/>
      <c r="DLR4465" s="52"/>
      <c r="DLS4465" s="52"/>
      <c r="DLT4465" s="52"/>
      <c r="DLU4465" s="52"/>
      <c r="DLV4465" s="52"/>
      <c r="DLW4465" s="52"/>
      <c r="DLX4465" s="52"/>
      <c r="DLY4465" s="52"/>
      <c r="DLZ4465" s="52"/>
      <c r="DMA4465" s="52"/>
      <c r="DMB4465" s="52"/>
      <c r="DMC4465" s="52"/>
      <c r="DMD4465" s="52"/>
      <c r="DME4465" s="52"/>
      <c r="DMF4465" s="52"/>
      <c r="DMG4465" s="52"/>
      <c r="DMH4465" s="52"/>
      <c r="DMI4465" s="52"/>
      <c r="DMJ4465" s="52"/>
      <c r="DMK4465" s="52"/>
      <c r="DML4465" s="52"/>
      <c r="DMM4465" s="52"/>
      <c r="DMN4465" s="52"/>
      <c r="DMO4465" s="52"/>
      <c r="DMP4465" s="52"/>
      <c r="DMQ4465" s="52"/>
      <c r="DMR4465" s="52"/>
      <c r="DMS4465" s="52"/>
      <c r="DMT4465" s="52"/>
      <c r="DMU4465" s="52"/>
      <c r="DMV4465" s="52"/>
      <c r="DMW4465" s="52"/>
      <c r="DMX4465" s="52"/>
      <c r="DMY4465" s="52"/>
      <c r="DMZ4465" s="52"/>
      <c r="DNA4465" s="52"/>
      <c r="DNB4465" s="52"/>
      <c r="DNC4465" s="52"/>
      <c r="DND4465" s="52"/>
      <c r="DNE4465" s="52"/>
      <c r="DNF4465" s="52"/>
      <c r="DNG4465" s="52"/>
      <c r="DNH4465" s="52"/>
      <c r="DNI4465" s="52"/>
      <c r="DNJ4465" s="52"/>
      <c r="DNK4465" s="52"/>
      <c r="DNL4465" s="52"/>
      <c r="DNM4465" s="52"/>
      <c r="DNN4465" s="52"/>
      <c r="DNO4465" s="52"/>
      <c r="DNP4465" s="52"/>
      <c r="DNQ4465" s="52"/>
      <c r="DNR4465" s="52"/>
      <c r="DNS4465" s="52"/>
      <c r="DNT4465" s="52"/>
      <c r="DNU4465" s="52"/>
      <c r="DNV4465" s="52"/>
      <c r="DNW4465" s="52"/>
      <c r="DNX4465" s="52"/>
      <c r="DNY4465" s="52"/>
      <c r="DNZ4465" s="52"/>
      <c r="DOA4465" s="52"/>
      <c r="DOB4465" s="52"/>
      <c r="DOC4465" s="52"/>
      <c r="DOD4465" s="52"/>
      <c r="DOE4465" s="52"/>
      <c r="DOF4465" s="52"/>
      <c r="DOG4465" s="52"/>
      <c r="DOH4465" s="52"/>
      <c r="DOI4465" s="52"/>
      <c r="DOJ4465" s="52"/>
      <c r="DOK4465" s="52"/>
      <c r="DOL4465" s="52"/>
      <c r="DOM4465" s="52"/>
      <c r="DON4465" s="52"/>
      <c r="DOO4465" s="52"/>
      <c r="DOP4465" s="52"/>
      <c r="DOQ4465" s="52"/>
      <c r="DOR4465" s="52"/>
      <c r="DOS4465" s="52"/>
      <c r="DOT4465" s="52"/>
      <c r="DOU4465" s="52"/>
      <c r="DOV4465" s="52"/>
      <c r="DOW4465" s="52"/>
      <c r="DOX4465" s="52"/>
      <c r="DOY4465" s="52"/>
      <c r="DOZ4465" s="52"/>
      <c r="DPA4465" s="52"/>
      <c r="DPB4465" s="52"/>
      <c r="DPC4465" s="52"/>
      <c r="DPD4465" s="52"/>
      <c r="DPE4465" s="52"/>
      <c r="DPF4465" s="52"/>
      <c r="DPG4465" s="52"/>
      <c r="DPH4465" s="52"/>
      <c r="DPI4465" s="52"/>
      <c r="DPJ4465" s="52"/>
      <c r="DPK4465" s="52"/>
      <c r="DPL4465" s="52"/>
      <c r="DPM4465" s="52"/>
      <c r="DPN4465" s="52"/>
      <c r="DPO4465" s="52"/>
      <c r="DPP4465" s="52"/>
      <c r="DPQ4465" s="52"/>
      <c r="DPR4465" s="52"/>
      <c r="DPS4465" s="52"/>
      <c r="DPT4465" s="52"/>
      <c r="DPU4465" s="52"/>
      <c r="DPV4465" s="52"/>
      <c r="DPW4465" s="52"/>
      <c r="DPX4465" s="52"/>
      <c r="DPY4465" s="52"/>
      <c r="DPZ4465" s="52"/>
      <c r="DQA4465" s="52"/>
      <c r="DQB4465" s="52"/>
      <c r="DQC4465" s="52"/>
      <c r="DQD4465" s="52"/>
      <c r="DQE4465" s="52"/>
      <c r="DQF4465" s="52"/>
      <c r="DQG4465" s="52"/>
      <c r="DQH4465" s="52"/>
      <c r="DQI4465" s="52"/>
      <c r="DQJ4465" s="52"/>
      <c r="DQK4465" s="52"/>
      <c r="DQL4465" s="52"/>
      <c r="DQM4465" s="52"/>
      <c r="DQN4465" s="52"/>
      <c r="DQO4465" s="52"/>
      <c r="DQP4465" s="52"/>
      <c r="DQQ4465" s="52"/>
      <c r="DQR4465" s="52"/>
      <c r="DQS4465" s="52"/>
      <c r="DQT4465" s="52"/>
      <c r="DQU4465" s="52"/>
      <c r="DQV4465" s="52"/>
      <c r="DQW4465" s="52"/>
      <c r="DQX4465" s="52"/>
      <c r="DQY4465" s="52"/>
      <c r="DQZ4465" s="52"/>
      <c r="DRA4465" s="52"/>
      <c r="DRB4465" s="52"/>
      <c r="DRC4465" s="52"/>
      <c r="DRD4465" s="52"/>
      <c r="DRE4465" s="52"/>
      <c r="DRF4465" s="52"/>
      <c r="DRG4465" s="52"/>
      <c r="DRH4465" s="52"/>
      <c r="DRI4465" s="52"/>
      <c r="DRJ4465" s="52"/>
      <c r="DRK4465" s="52"/>
      <c r="DRL4465" s="52"/>
      <c r="DRM4465" s="52"/>
      <c r="DRN4465" s="52"/>
      <c r="DRO4465" s="52"/>
      <c r="DRP4465" s="52"/>
      <c r="DRQ4465" s="52"/>
      <c r="DRR4465" s="52"/>
      <c r="DRS4465" s="52"/>
      <c r="DRT4465" s="52"/>
      <c r="DRU4465" s="52"/>
      <c r="DRV4465" s="52"/>
      <c r="DRW4465" s="52"/>
      <c r="DRX4465" s="52"/>
      <c r="DRY4465" s="52"/>
      <c r="DRZ4465" s="52"/>
      <c r="DSA4465" s="52"/>
      <c r="DSB4465" s="52"/>
      <c r="DSC4465" s="52"/>
      <c r="DSD4465" s="52"/>
      <c r="DSE4465" s="52"/>
      <c r="DSF4465" s="52"/>
      <c r="DSG4465" s="52"/>
      <c r="DSH4465" s="52"/>
      <c r="DSI4465" s="52"/>
      <c r="DSJ4465" s="52"/>
      <c r="DSK4465" s="52"/>
      <c r="DSL4465" s="52"/>
      <c r="DSM4465" s="52"/>
      <c r="DSN4465" s="52"/>
      <c r="DSO4465" s="52"/>
      <c r="DSP4465" s="52"/>
      <c r="DSQ4465" s="52"/>
      <c r="DSR4465" s="52"/>
      <c r="DSS4465" s="52"/>
      <c r="DST4465" s="52"/>
      <c r="DSU4465" s="52"/>
      <c r="DSV4465" s="52"/>
      <c r="DSW4465" s="52"/>
      <c r="DSX4465" s="52"/>
      <c r="DSY4465" s="52"/>
      <c r="DSZ4465" s="52"/>
      <c r="DTA4465" s="52"/>
      <c r="DTB4465" s="52"/>
      <c r="DTC4465" s="52"/>
      <c r="DTD4465" s="52"/>
      <c r="DTE4465" s="52"/>
      <c r="DTF4465" s="52"/>
      <c r="DTG4465" s="52"/>
      <c r="DTH4465" s="52"/>
      <c r="DTI4465" s="52"/>
      <c r="DTJ4465" s="52"/>
      <c r="DTK4465" s="52"/>
      <c r="DTL4465" s="52"/>
      <c r="DTM4465" s="52"/>
      <c r="DTN4465" s="52"/>
      <c r="DTO4465" s="52"/>
      <c r="DTP4465" s="52"/>
      <c r="DTQ4465" s="52"/>
      <c r="DTR4465" s="52"/>
      <c r="DTS4465" s="52"/>
      <c r="DTT4465" s="52"/>
      <c r="DTU4465" s="52"/>
      <c r="DTV4465" s="52"/>
      <c r="DTW4465" s="52"/>
      <c r="DTX4465" s="52"/>
      <c r="DTY4465" s="52"/>
      <c r="DTZ4465" s="52"/>
      <c r="DUA4465" s="52"/>
      <c r="DUB4465" s="52"/>
      <c r="DUC4465" s="52"/>
      <c r="DUD4465" s="52"/>
      <c r="DUE4465" s="52"/>
      <c r="DUF4465" s="52"/>
      <c r="DUG4465" s="52"/>
      <c r="DUH4465" s="52"/>
      <c r="DUI4465" s="52"/>
      <c r="DUJ4465" s="52"/>
      <c r="DUK4465" s="52"/>
      <c r="DUL4465" s="52"/>
      <c r="DUM4465" s="52"/>
      <c r="DUN4465" s="52"/>
      <c r="DUO4465" s="52"/>
      <c r="DUP4465" s="52"/>
      <c r="DUQ4465" s="52"/>
      <c r="DUR4465" s="52"/>
      <c r="DUS4465" s="52"/>
      <c r="DUT4465" s="52"/>
      <c r="DUU4465" s="52"/>
      <c r="DUV4465" s="52"/>
      <c r="DUW4465" s="52"/>
      <c r="DUX4465" s="52"/>
      <c r="DUY4465" s="52"/>
      <c r="DUZ4465" s="52"/>
      <c r="DVA4465" s="52"/>
      <c r="DVB4465" s="52"/>
      <c r="DVC4465" s="52"/>
      <c r="DVD4465" s="52"/>
      <c r="DVE4465" s="52"/>
      <c r="DVF4465" s="52"/>
      <c r="DVG4465" s="52"/>
      <c r="DVH4465" s="52"/>
      <c r="DVI4465" s="52"/>
      <c r="DVJ4465" s="52"/>
      <c r="DVK4465" s="52"/>
      <c r="DVL4465" s="52"/>
      <c r="DVM4465" s="52"/>
      <c r="DVN4465" s="52"/>
      <c r="DVO4465" s="52"/>
      <c r="DVP4465" s="52"/>
      <c r="DVQ4465" s="52"/>
      <c r="DVR4465" s="52"/>
      <c r="DVS4465" s="52"/>
      <c r="DVT4465" s="52"/>
      <c r="DVU4465" s="52"/>
      <c r="DVV4465" s="52"/>
      <c r="DVW4465" s="52"/>
      <c r="DVX4465" s="52"/>
      <c r="DVY4465" s="52"/>
      <c r="DVZ4465" s="52"/>
      <c r="DWA4465" s="52"/>
      <c r="DWB4465" s="52"/>
      <c r="DWC4465" s="52"/>
      <c r="DWD4465" s="52"/>
      <c r="DWE4465" s="52"/>
      <c r="DWF4465" s="52"/>
      <c r="DWG4465" s="52"/>
      <c r="DWH4465" s="52"/>
      <c r="DWI4465" s="52"/>
      <c r="DWJ4465" s="52"/>
      <c r="DWK4465" s="52"/>
      <c r="DWL4465" s="52"/>
      <c r="DWM4465" s="52"/>
      <c r="DWN4465" s="52"/>
      <c r="DWO4465" s="52"/>
      <c r="DWP4465" s="52"/>
      <c r="DWQ4465" s="52"/>
      <c r="DWR4465" s="52"/>
      <c r="DWS4465" s="52"/>
      <c r="DWT4465" s="52"/>
      <c r="DWU4465" s="52"/>
      <c r="DWV4465" s="52"/>
      <c r="DWW4465" s="52"/>
      <c r="DWX4465" s="52"/>
      <c r="DWY4465" s="52"/>
      <c r="DWZ4465" s="52"/>
      <c r="DXA4465" s="52"/>
      <c r="DXB4465" s="52"/>
      <c r="DXC4465" s="52"/>
      <c r="DXD4465" s="52"/>
      <c r="DXE4465" s="52"/>
      <c r="DXF4465" s="52"/>
      <c r="DXG4465" s="52"/>
      <c r="DXH4465" s="52"/>
      <c r="DXI4465" s="52"/>
      <c r="DXJ4465" s="52"/>
      <c r="DXK4465" s="52"/>
      <c r="DXL4465" s="52"/>
      <c r="DXM4465" s="52"/>
      <c r="DXN4465" s="52"/>
      <c r="DXO4465" s="52"/>
      <c r="DXP4465" s="52"/>
      <c r="DXQ4465" s="52"/>
      <c r="DXR4465" s="52"/>
      <c r="DXS4465" s="52"/>
      <c r="DXT4465" s="52"/>
      <c r="DXU4465" s="52"/>
      <c r="DXV4465" s="52"/>
      <c r="DXW4465" s="52"/>
      <c r="DXX4465" s="52"/>
      <c r="DXY4465" s="52"/>
      <c r="DXZ4465" s="52"/>
      <c r="DYA4465" s="52"/>
      <c r="DYB4465" s="52"/>
      <c r="DYC4465" s="52"/>
      <c r="DYD4465" s="52"/>
      <c r="DYE4465" s="52"/>
      <c r="DYF4465" s="52"/>
      <c r="DYG4465" s="52"/>
      <c r="DYH4465" s="52"/>
      <c r="DYI4465" s="52"/>
      <c r="DYJ4465" s="52"/>
      <c r="DYK4465" s="52"/>
      <c r="DYL4465" s="52"/>
      <c r="DYM4465" s="52"/>
      <c r="DYN4465" s="52"/>
      <c r="DYO4465" s="52"/>
      <c r="DYP4465" s="52"/>
      <c r="DYQ4465" s="52"/>
      <c r="DYR4465" s="52"/>
      <c r="DYS4465" s="52"/>
      <c r="DYT4465" s="52"/>
      <c r="DYU4465" s="52"/>
      <c r="DYV4465" s="52"/>
      <c r="DYW4465" s="52"/>
      <c r="DYX4465" s="52"/>
      <c r="DYY4465" s="52"/>
      <c r="DYZ4465" s="52"/>
      <c r="DZA4465" s="52"/>
      <c r="DZB4465" s="52"/>
      <c r="DZC4465" s="52"/>
      <c r="DZD4465" s="52"/>
      <c r="DZE4465" s="52"/>
      <c r="DZF4465" s="52"/>
      <c r="DZG4465" s="52"/>
      <c r="DZH4465" s="52"/>
      <c r="DZI4465" s="52"/>
      <c r="DZJ4465" s="52"/>
      <c r="DZK4465" s="52"/>
      <c r="DZL4465" s="52"/>
      <c r="DZM4465" s="52"/>
      <c r="DZN4465" s="52"/>
      <c r="DZO4465" s="52"/>
      <c r="DZP4465" s="52"/>
      <c r="DZQ4465" s="52"/>
      <c r="DZR4465" s="52"/>
      <c r="DZS4465" s="52"/>
      <c r="DZT4465" s="52"/>
      <c r="DZU4465" s="52"/>
      <c r="DZV4465" s="52"/>
      <c r="DZW4465" s="52"/>
      <c r="DZX4465" s="52"/>
      <c r="DZY4465" s="52"/>
      <c r="DZZ4465" s="52"/>
      <c r="EAA4465" s="52"/>
      <c r="EAB4465" s="52"/>
      <c r="EAC4465" s="52"/>
      <c r="EAD4465" s="52"/>
      <c r="EAE4465" s="52"/>
      <c r="EAF4465" s="52"/>
      <c r="EAG4465" s="52"/>
      <c r="EAH4465" s="52"/>
      <c r="EAI4465" s="52"/>
      <c r="EAJ4465" s="52"/>
      <c r="EAK4465" s="52"/>
      <c r="EAL4465" s="52"/>
      <c r="EAM4465" s="52"/>
      <c r="EAN4465" s="52"/>
      <c r="EAO4465" s="52"/>
      <c r="EAP4465" s="52"/>
      <c r="EAQ4465" s="52"/>
      <c r="EAR4465" s="52"/>
      <c r="EAS4465" s="52"/>
      <c r="EAT4465" s="52"/>
      <c r="EAU4465" s="52"/>
      <c r="EAV4465" s="52"/>
      <c r="EAW4465" s="52"/>
      <c r="EAX4465" s="52"/>
      <c r="EAY4465" s="52"/>
      <c r="EAZ4465" s="52"/>
      <c r="EBA4465" s="52"/>
      <c r="EBB4465" s="52"/>
      <c r="EBC4465" s="52"/>
      <c r="EBD4465" s="52"/>
      <c r="EBE4465" s="52"/>
      <c r="EBF4465" s="52"/>
      <c r="EBG4465" s="52"/>
      <c r="EBH4465" s="52"/>
      <c r="EBI4465" s="52"/>
      <c r="EBJ4465" s="52"/>
      <c r="EBK4465" s="52"/>
      <c r="EBL4465" s="52"/>
      <c r="EBM4465" s="52"/>
      <c r="EBN4465" s="52"/>
      <c r="EBO4465" s="52"/>
      <c r="EBP4465" s="52"/>
      <c r="EBQ4465" s="52"/>
      <c r="EBR4465" s="52"/>
      <c r="EBS4465" s="52"/>
      <c r="EBT4465" s="52"/>
      <c r="EBU4465" s="52"/>
      <c r="EBV4465" s="52"/>
      <c r="EBW4465" s="52"/>
      <c r="EBX4465" s="52"/>
      <c r="EBY4465" s="52"/>
      <c r="EBZ4465" s="52"/>
      <c r="ECA4465" s="52"/>
      <c r="ECB4465" s="52"/>
      <c r="ECC4465" s="52"/>
      <c r="ECD4465" s="52"/>
      <c r="ECE4465" s="52"/>
      <c r="ECF4465" s="52"/>
      <c r="ECG4465" s="52"/>
      <c r="ECH4465" s="52"/>
      <c r="ECI4465" s="52"/>
      <c r="ECJ4465" s="52"/>
      <c r="ECK4465" s="52"/>
      <c r="ECL4465" s="52"/>
      <c r="ECM4465" s="52"/>
      <c r="ECN4465" s="52"/>
      <c r="ECO4465" s="52"/>
      <c r="ECP4465" s="52"/>
      <c r="ECQ4465" s="52"/>
      <c r="ECR4465" s="52"/>
      <c r="ECS4465" s="52"/>
      <c r="ECT4465" s="52"/>
      <c r="ECU4465" s="52"/>
      <c r="ECV4465" s="52"/>
      <c r="ECW4465" s="52"/>
      <c r="ECX4465" s="52"/>
      <c r="ECY4465" s="52"/>
      <c r="ECZ4465" s="52"/>
      <c r="EDA4465" s="52"/>
      <c r="EDB4465" s="52"/>
      <c r="EDC4465" s="52"/>
      <c r="EDD4465" s="52"/>
      <c r="EDE4465" s="52"/>
      <c r="EDF4465" s="52"/>
      <c r="EDG4465" s="52"/>
      <c r="EDH4465" s="52"/>
      <c r="EDI4465" s="52"/>
      <c r="EDJ4465" s="52"/>
      <c r="EDK4465" s="52"/>
      <c r="EDL4465" s="52"/>
      <c r="EDM4465" s="52"/>
      <c r="EDN4465" s="52"/>
      <c r="EDO4465" s="52"/>
      <c r="EDP4465" s="52"/>
      <c r="EDQ4465" s="52"/>
      <c r="EDR4465" s="52"/>
      <c r="EDS4465" s="52"/>
      <c r="EDT4465" s="52"/>
      <c r="EDU4465" s="52"/>
      <c r="EDV4465" s="52"/>
      <c r="EDW4465" s="52"/>
      <c r="EDX4465" s="52"/>
      <c r="EDY4465" s="52"/>
      <c r="EDZ4465" s="52"/>
      <c r="EEA4465" s="52"/>
      <c r="EEB4465" s="52"/>
      <c r="EEC4465" s="52"/>
      <c r="EED4465" s="52"/>
      <c r="EEE4465" s="52"/>
      <c r="EEF4465" s="52"/>
      <c r="EEG4465" s="52"/>
      <c r="EEH4465" s="52"/>
      <c r="EEI4465" s="52"/>
      <c r="EEJ4465" s="52"/>
      <c r="EEK4465" s="52"/>
      <c r="EEL4465" s="52"/>
      <c r="EEM4465" s="52"/>
      <c r="EEN4465" s="52"/>
      <c r="EEO4465" s="52"/>
      <c r="EEP4465" s="52"/>
      <c r="EEQ4465" s="52"/>
      <c r="EER4465" s="52"/>
      <c r="EES4465" s="52"/>
      <c r="EET4465" s="52"/>
      <c r="EEU4465" s="52"/>
      <c r="EEV4465" s="52"/>
      <c r="EEW4465" s="52"/>
      <c r="EEX4465" s="52"/>
      <c r="EEY4465" s="52"/>
      <c r="EEZ4465" s="52"/>
      <c r="EFA4465" s="52"/>
      <c r="EFB4465" s="52"/>
      <c r="EFC4465" s="52"/>
      <c r="EFD4465" s="52"/>
      <c r="EFE4465" s="52"/>
      <c r="EFF4465" s="52"/>
      <c r="EFG4465" s="52"/>
      <c r="EFH4465" s="52"/>
      <c r="EFI4465" s="52"/>
      <c r="EFJ4465" s="52"/>
      <c r="EFK4465" s="52"/>
      <c r="EFL4465" s="52"/>
      <c r="EFM4465" s="52"/>
      <c r="EFN4465" s="52"/>
      <c r="EFO4465" s="52"/>
      <c r="EFP4465" s="52"/>
      <c r="EFQ4465" s="52"/>
      <c r="EFR4465" s="52"/>
      <c r="EFS4465" s="52"/>
      <c r="EFT4465" s="52"/>
      <c r="EFU4465" s="52"/>
      <c r="EFV4465" s="52"/>
      <c r="EFW4465" s="52"/>
      <c r="EFX4465" s="52"/>
      <c r="EFY4465" s="52"/>
      <c r="EFZ4465" s="52"/>
      <c r="EGA4465" s="52"/>
      <c r="EGB4465" s="52"/>
      <c r="EGC4465" s="52"/>
      <c r="EGD4465" s="52"/>
      <c r="EGE4465" s="52"/>
      <c r="EGF4465" s="52"/>
      <c r="EGG4465" s="52"/>
      <c r="EGH4465" s="52"/>
      <c r="EGI4465" s="52"/>
      <c r="EGJ4465" s="52"/>
      <c r="EGK4465" s="52"/>
      <c r="EGL4465" s="52"/>
      <c r="EGM4465" s="52"/>
      <c r="EGN4465" s="52"/>
      <c r="EGO4465" s="52"/>
      <c r="EGP4465" s="52"/>
      <c r="EGQ4465" s="52"/>
      <c r="EGR4465" s="52"/>
      <c r="EGS4465" s="52"/>
      <c r="EGT4465" s="52"/>
      <c r="EGU4465" s="52"/>
      <c r="EGV4465" s="52"/>
      <c r="EGW4465" s="52"/>
      <c r="EGX4465" s="52"/>
      <c r="EGY4465" s="52"/>
      <c r="EGZ4465" s="52"/>
      <c r="EHA4465" s="52"/>
      <c r="EHB4465" s="52"/>
      <c r="EHC4465" s="52"/>
      <c r="EHD4465" s="52"/>
      <c r="EHE4465" s="52"/>
      <c r="EHF4465" s="52"/>
      <c r="EHG4465" s="52"/>
      <c r="EHH4465" s="52"/>
      <c r="EHI4465" s="52"/>
      <c r="EHJ4465" s="52"/>
      <c r="EHK4465" s="52"/>
      <c r="EHL4465" s="52"/>
      <c r="EHM4465" s="52"/>
      <c r="EHN4465" s="52"/>
      <c r="EHO4465" s="52"/>
      <c r="EHP4465" s="52"/>
      <c r="EHQ4465" s="52"/>
      <c r="EHR4465" s="52"/>
      <c r="EHS4465" s="52"/>
      <c r="EHT4465" s="52"/>
      <c r="EHU4465" s="52"/>
      <c r="EHV4465" s="52"/>
      <c r="EHW4465" s="52"/>
      <c r="EHX4465" s="52"/>
      <c r="EHY4465" s="52"/>
      <c r="EHZ4465" s="52"/>
      <c r="EIA4465" s="52"/>
      <c r="EIB4465" s="52"/>
      <c r="EIC4465" s="52"/>
      <c r="EID4465" s="52"/>
      <c r="EIE4465" s="52"/>
      <c r="EIF4465" s="52"/>
      <c r="EIG4465" s="52"/>
      <c r="EIH4465" s="52"/>
      <c r="EII4465" s="52"/>
      <c r="EIJ4465" s="52"/>
      <c r="EIK4465" s="52"/>
      <c r="EIL4465" s="52"/>
      <c r="EIM4465" s="52"/>
      <c r="EIN4465" s="52"/>
      <c r="EIO4465" s="52"/>
      <c r="EIP4465" s="52"/>
      <c r="EIQ4465" s="52"/>
      <c r="EIR4465" s="52"/>
      <c r="EIS4465" s="52"/>
      <c r="EIT4465" s="52"/>
      <c r="EIU4465" s="52"/>
      <c r="EIV4465" s="52"/>
      <c r="EIW4465" s="52"/>
      <c r="EIX4465" s="52"/>
      <c r="EIY4465" s="52"/>
      <c r="EIZ4465" s="52"/>
      <c r="EJA4465" s="52"/>
      <c r="EJB4465" s="52"/>
      <c r="EJC4465" s="52"/>
      <c r="EJD4465" s="52"/>
      <c r="EJE4465" s="52"/>
      <c r="EJF4465" s="52"/>
      <c r="EJG4465" s="52"/>
      <c r="EJH4465" s="52"/>
      <c r="EJI4465" s="52"/>
      <c r="EJJ4465" s="52"/>
      <c r="EJK4465" s="52"/>
      <c r="EJL4465" s="52"/>
      <c r="EJM4465" s="52"/>
      <c r="EJN4465" s="52"/>
      <c r="EJO4465" s="52"/>
      <c r="EJP4465" s="52"/>
      <c r="EJQ4465" s="52"/>
      <c r="EJR4465" s="52"/>
      <c r="EJS4465" s="52"/>
      <c r="EJT4465" s="52"/>
      <c r="EJU4465" s="52"/>
      <c r="EJV4465" s="52"/>
      <c r="EJW4465" s="52"/>
      <c r="EJX4465" s="52"/>
      <c r="EJY4465" s="52"/>
      <c r="EJZ4465" s="52"/>
      <c r="EKA4465" s="52"/>
      <c r="EKB4465" s="52"/>
      <c r="EKC4465" s="52"/>
      <c r="EKD4465" s="52"/>
      <c r="EKE4465" s="52"/>
      <c r="EKF4465" s="52"/>
      <c r="EKG4465" s="52"/>
      <c r="EKH4465" s="52"/>
      <c r="EKI4465" s="52"/>
      <c r="EKJ4465" s="52"/>
      <c r="EKK4465" s="52"/>
      <c r="EKL4465" s="52"/>
      <c r="EKM4465" s="52"/>
      <c r="EKN4465" s="52"/>
      <c r="EKO4465" s="52"/>
      <c r="EKP4465" s="52"/>
      <c r="EKQ4465" s="52"/>
      <c r="EKR4465" s="52"/>
      <c r="EKS4465" s="52"/>
      <c r="EKT4465" s="52"/>
      <c r="EKU4465" s="52"/>
      <c r="EKV4465" s="52"/>
      <c r="EKW4465" s="52"/>
      <c r="EKX4465" s="52"/>
      <c r="EKY4465" s="52"/>
      <c r="EKZ4465" s="52"/>
      <c r="ELA4465" s="52"/>
      <c r="ELB4465" s="52"/>
      <c r="ELC4465" s="52"/>
      <c r="ELD4465" s="52"/>
      <c r="ELE4465" s="52"/>
      <c r="ELF4465" s="52"/>
      <c r="ELG4465" s="52"/>
      <c r="ELH4465" s="52"/>
      <c r="ELI4465" s="52"/>
      <c r="ELJ4465" s="52"/>
      <c r="ELK4465" s="52"/>
      <c r="ELL4465" s="52"/>
      <c r="ELM4465" s="52"/>
      <c r="ELN4465" s="52"/>
      <c r="ELO4465" s="52"/>
      <c r="ELP4465" s="52"/>
      <c r="ELQ4465" s="52"/>
      <c r="ELR4465" s="52"/>
      <c r="ELS4465" s="52"/>
      <c r="ELT4465" s="52"/>
      <c r="ELU4465" s="52"/>
      <c r="ELV4465" s="52"/>
      <c r="ELW4465" s="52"/>
      <c r="ELX4465" s="52"/>
      <c r="ELY4465" s="52"/>
      <c r="ELZ4465" s="52"/>
      <c r="EMA4465" s="52"/>
      <c r="EMB4465" s="52"/>
      <c r="EMC4465" s="52"/>
      <c r="EMD4465" s="52"/>
      <c r="EME4465" s="52"/>
      <c r="EMF4465" s="52"/>
      <c r="EMG4465" s="52"/>
      <c r="EMH4465" s="52"/>
      <c r="EMI4465" s="52"/>
      <c r="EMJ4465" s="52"/>
      <c r="EMK4465" s="52"/>
      <c r="EML4465" s="52"/>
      <c r="EMM4465" s="52"/>
      <c r="EMN4465" s="52"/>
      <c r="EMO4465" s="52"/>
      <c r="EMP4465" s="52"/>
      <c r="EMQ4465" s="52"/>
      <c r="EMR4465" s="52"/>
      <c r="EMS4465" s="52"/>
      <c r="EMT4465" s="52"/>
      <c r="EMU4465" s="52"/>
      <c r="EMV4465" s="52"/>
      <c r="EMW4465" s="52"/>
      <c r="EMX4465" s="52"/>
      <c r="EMY4465" s="52"/>
      <c r="EMZ4465" s="52"/>
      <c r="ENA4465" s="52"/>
      <c r="ENB4465" s="52"/>
      <c r="ENC4465" s="52"/>
      <c r="END4465" s="52"/>
      <c r="ENE4465" s="52"/>
      <c r="ENF4465" s="52"/>
      <c r="ENG4465" s="52"/>
      <c r="ENH4465" s="52"/>
      <c r="ENI4465" s="52"/>
      <c r="ENJ4465" s="52"/>
      <c r="ENK4465" s="52"/>
      <c r="ENL4465" s="52"/>
      <c r="ENM4465" s="52"/>
      <c r="ENN4465" s="52"/>
      <c r="ENO4465" s="52"/>
      <c r="ENP4465" s="52"/>
      <c r="ENQ4465" s="52"/>
      <c r="ENR4465" s="52"/>
      <c r="ENS4465" s="52"/>
      <c r="ENT4465" s="52"/>
      <c r="ENU4465" s="52"/>
      <c r="ENV4465" s="52"/>
      <c r="ENW4465" s="52"/>
      <c r="ENX4465" s="52"/>
      <c r="ENY4465" s="52"/>
      <c r="ENZ4465" s="52"/>
      <c r="EOA4465" s="52"/>
      <c r="EOB4465" s="52"/>
      <c r="EOC4465" s="52"/>
      <c r="EOD4465" s="52"/>
      <c r="EOE4465" s="52"/>
      <c r="EOF4465" s="52"/>
      <c r="EOG4465" s="52"/>
      <c r="EOH4465" s="52"/>
      <c r="EOI4465" s="52"/>
      <c r="EOJ4465" s="52"/>
      <c r="EOK4465" s="52"/>
      <c r="EOL4465" s="52"/>
      <c r="EOM4465" s="52"/>
      <c r="EON4465" s="52"/>
      <c r="EOO4465" s="52"/>
      <c r="EOP4465" s="52"/>
      <c r="EOQ4465" s="52"/>
      <c r="EOR4465" s="52"/>
      <c r="EOS4465" s="52"/>
      <c r="EOT4465" s="52"/>
      <c r="EOU4465" s="52"/>
      <c r="EOV4465" s="52"/>
      <c r="EOW4465" s="52"/>
      <c r="EOX4465" s="52"/>
      <c r="EOY4465" s="52"/>
      <c r="EOZ4465" s="52"/>
      <c r="EPA4465" s="52"/>
      <c r="EPB4465" s="52"/>
      <c r="EPC4465" s="52"/>
      <c r="EPD4465" s="52"/>
      <c r="EPE4465" s="52"/>
      <c r="EPF4465" s="52"/>
      <c r="EPG4465" s="52"/>
      <c r="EPH4465" s="52"/>
      <c r="EPI4465" s="52"/>
      <c r="EPJ4465" s="52"/>
      <c r="EPK4465" s="52"/>
      <c r="EPL4465" s="52"/>
      <c r="EPM4465" s="52"/>
      <c r="EPN4465" s="52"/>
      <c r="EPO4465" s="52"/>
      <c r="EPP4465" s="52"/>
      <c r="EPQ4465" s="52"/>
      <c r="EPR4465" s="52"/>
      <c r="EPS4465" s="52"/>
      <c r="EPT4465" s="52"/>
      <c r="EPU4465" s="52"/>
      <c r="EPV4465" s="52"/>
      <c r="EPW4465" s="52"/>
      <c r="EPX4465" s="52"/>
      <c r="EPY4465" s="52"/>
      <c r="EPZ4465" s="52"/>
      <c r="EQA4465" s="52"/>
      <c r="EQB4465" s="52"/>
      <c r="EQC4465" s="52"/>
      <c r="EQD4465" s="52"/>
      <c r="EQE4465" s="52"/>
      <c r="EQF4465" s="52"/>
      <c r="EQG4465" s="52"/>
      <c r="EQH4465" s="52"/>
      <c r="EQI4465" s="52"/>
      <c r="EQJ4465" s="52"/>
      <c r="EQK4465" s="52"/>
      <c r="EQL4465" s="52"/>
      <c r="EQM4465" s="52"/>
      <c r="EQN4465" s="52"/>
      <c r="EQO4465" s="52"/>
      <c r="EQP4465" s="52"/>
      <c r="EQQ4465" s="52"/>
      <c r="EQR4465" s="52"/>
      <c r="EQS4465" s="52"/>
      <c r="EQT4465" s="52"/>
      <c r="EQU4465" s="52"/>
      <c r="EQV4465" s="52"/>
      <c r="EQW4465" s="52"/>
      <c r="EQX4465" s="52"/>
      <c r="EQY4465" s="52"/>
      <c r="EQZ4465" s="52"/>
      <c r="ERA4465" s="52"/>
      <c r="ERB4465" s="52"/>
      <c r="ERC4465" s="52"/>
      <c r="ERD4465" s="52"/>
      <c r="ERE4465" s="52"/>
      <c r="ERF4465" s="52"/>
      <c r="ERG4465" s="52"/>
      <c r="ERH4465" s="52"/>
      <c r="ERI4465" s="52"/>
      <c r="ERJ4465" s="52"/>
      <c r="ERK4465" s="52"/>
      <c r="ERL4465" s="52"/>
      <c r="ERM4465" s="52"/>
      <c r="ERN4465" s="52"/>
      <c r="ERO4465" s="52"/>
      <c r="ERP4465" s="52"/>
      <c r="ERQ4465" s="52"/>
      <c r="ERR4465" s="52"/>
      <c r="ERS4465" s="52"/>
      <c r="ERT4465" s="52"/>
      <c r="ERU4465" s="52"/>
      <c r="ERV4465" s="52"/>
      <c r="ERW4465" s="52"/>
      <c r="ERX4465" s="52"/>
      <c r="ERY4465" s="52"/>
      <c r="ERZ4465" s="52"/>
      <c r="ESA4465" s="52"/>
      <c r="ESB4465" s="52"/>
      <c r="ESC4465" s="52"/>
      <c r="ESD4465" s="52"/>
      <c r="ESE4465" s="52"/>
      <c r="ESF4465" s="52"/>
      <c r="ESG4465" s="52"/>
      <c r="ESH4465" s="52"/>
      <c r="ESI4465" s="52"/>
      <c r="ESJ4465" s="52"/>
      <c r="ESK4465" s="52"/>
      <c r="ESL4465" s="52"/>
      <c r="ESM4465" s="52"/>
      <c r="ESN4465" s="52"/>
      <c r="ESO4465" s="52"/>
      <c r="ESP4465" s="52"/>
      <c r="ESQ4465" s="52"/>
      <c r="ESR4465" s="52"/>
      <c r="ESS4465" s="52"/>
      <c r="EST4465" s="52"/>
      <c r="ESU4465" s="52"/>
      <c r="ESV4465" s="52"/>
      <c r="ESW4465" s="52"/>
      <c r="ESX4465" s="52"/>
      <c r="ESY4465" s="52"/>
      <c r="ESZ4465" s="52"/>
      <c r="ETA4465" s="52"/>
      <c r="ETB4465" s="52"/>
      <c r="ETC4465" s="52"/>
      <c r="ETD4465" s="52"/>
      <c r="ETE4465" s="52"/>
      <c r="ETF4465" s="52"/>
      <c r="ETG4465" s="52"/>
      <c r="ETH4465" s="52"/>
      <c r="ETI4465" s="52"/>
      <c r="ETJ4465" s="52"/>
      <c r="ETK4465" s="52"/>
      <c r="ETL4465" s="52"/>
      <c r="ETM4465" s="52"/>
      <c r="ETN4465" s="52"/>
      <c r="ETO4465" s="52"/>
      <c r="ETP4465" s="52"/>
      <c r="ETQ4465" s="52"/>
      <c r="ETR4465" s="52"/>
      <c r="ETS4465" s="52"/>
      <c r="ETT4465" s="52"/>
      <c r="ETU4465" s="52"/>
      <c r="ETV4465" s="52"/>
      <c r="ETW4465" s="52"/>
      <c r="ETX4465" s="52"/>
      <c r="ETY4465" s="52"/>
      <c r="ETZ4465" s="52"/>
      <c r="EUA4465" s="52"/>
      <c r="EUB4465" s="52"/>
      <c r="EUC4465" s="52"/>
      <c r="EUD4465" s="52"/>
      <c r="EUE4465" s="52"/>
      <c r="EUF4465" s="52"/>
      <c r="EUG4465" s="52"/>
      <c r="EUH4465" s="52"/>
      <c r="EUI4465" s="52"/>
      <c r="EUJ4465" s="52"/>
      <c r="EUK4465" s="52"/>
      <c r="EUL4465" s="52"/>
      <c r="EUM4465" s="52"/>
      <c r="EUN4465" s="52"/>
      <c r="EUO4465" s="52"/>
      <c r="EUP4465" s="52"/>
      <c r="EUQ4465" s="52"/>
      <c r="EUR4465" s="52"/>
      <c r="EUS4465" s="52"/>
      <c r="EUT4465" s="52"/>
      <c r="EUU4465" s="52"/>
      <c r="EUV4465" s="52"/>
      <c r="EUW4465" s="52"/>
      <c r="EUX4465" s="52"/>
      <c r="EUY4465" s="52"/>
      <c r="EUZ4465" s="52"/>
      <c r="EVA4465" s="52"/>
      <c r="EVB4465" s="52"/>
      <c r="EVC4465" s="52"/>
      <c r="EVD4465" s="52"/>
      <c r="EVE4465" s="52"/>
      <c r="EVF4465" s="52"/>
      <c r="EVG4465" s="52"/>
      <c r="EVH4465" s="52"/>
      <c r="EVI4465" s="52"/>
      <c r="EVJ4465" s="52"/>
      <c r="EVK4465" s="52"/>
      <c r="EVL4465" s="52"/>
      <c r="EVM4465" s="52"/>
      <c r="EVN4465" s="52"/>
      <c r="EVO4465" s="52"/>
      <c r="EVP4465" s="52"/>
      <c r="EVQ4465" s="52"/>
      <c r="EVR4465" s="52"/>
      <c r="EVS4465" s="52"/>
      <c r="EVT4465" s="52"/>
      <c r="EVU4465" s="52"/>
      <c r="EVV4465" s="52"/>
      <c r="EVW4465" s="52"/>
      <c r="EVX4465" s="52"/>
      <c r="EVY4465" s="52"/>
      <c r="EVZ4465" s="52"/>
      <c r="EWA4465" s="52"/>
      <c r="EWB4465" s="52"/>
      <c r="EWC4465" s="52"/>
      <c r="EWD4465" s="52"/>
      <c r="EWE4465" s="52"/>
      <c r="EWF4465" s="52"/>
      <c r="EWG4465" s="52"/>
      <c r="EWH4465" s="52"/>
      <c r="EWI4465" s="52"/>
      <c r="EWJ4465" s="52"/>
      <c r="EWK4465" s="52"/>
      <c r="EWL4465" s="52"/>
      <c r="EWM4465" s="52"/>
      <c r="EWN4465" s="52"/>
      <c r="EWO4465" s="52"/>
      <c r="EWP4465" s="52"/>
      <c r="EWQ4465" s="52"/>
      <c r="EWR4465" s="52"/>
      <c r="EWS4465" s="52"/>
      <c r="EWT4465" s="52"/>
      <c r="EWU4465" s="52"/>
      <c r="EWV4465" s="52"/>
      <c r="EWW4465" s="52"/>
      <c r="EWX4465" s="52"/>
      <c r="EWY4465" s="52"/>
      <c r="EWZ4465" s="52"/>
      <c r="EXA4465" s="52"/>
      <c r="EXB4465" s="52"/>
      <c r="EXC4465" s="52"/>
      <c r="EXD4465" s="52"/>
      <c r="EXE4465" s="52"/>
      <c r="EXF4465" s="52"/>
      <c r="EXG4465" s="52"/>
      <c r="EXH4465" s="52"/>
      <c r="EXI4465" s="52"/>
      <c r="EXJ4465" s="52"/>
      <c r="EXK4465" s="52"/>
      <c r="EXL4465" s="52"/>
      <c r="EXM4465" s="52"/>
      <c r="EXN4465" s="52"/>
      <c r="EXO4465" s="52"/>
      <c r="EXP4465" s="52"/>
      <c r="EXQ4465" s="52"/>
      <c r="EXR4465" s="52"/>
      <c r="EXS4465" s="52"/>
      <c r="EXT4465" s="52"/>
      <c r="EXU4465" s="52"/>
      <c r="EXV4465" s="52"/>
      <c r="EXW4465" s="52"/>
      <c r="EXX4465" s="52"/>
      <c r="EXY4465" s="52"/>
      <c r="EXZ4465" s="52"/>
      <c r="EYA4465" s="52"/>
      <c r="EYB4465" s="52"/>
      <c r="EYC4465" s="52"/>
      <c r="EYD4465" s="52"/>
      <c r="EYE4465" s="52"/>
      <c r="EYF4465" s="52"/>
      <c r="EYG4465" s="52"/>
      <c r="EYH4465" s="52"/>
      <c r="EYI4465" s="52"/>
      <c r="EYJ4465" s="52"/>
      <c r="EYK4465" s="52"/>
      <c r="EYL4465" s="52"/>
      <c r="EYM4465" s="52"/>
      <c r="EYN4465" s="52"/>
      <c r="EYO4465" s="52"/>
      <c r="EYP4465" s="52"/>
      <c r="EYQ4465" s="52"/>
      <c r="EYR4465" s="52"/>
      <c r="EYS4465" s="52"/>
      <c r="EYT4465" s="52"/>
      <c r="EYU4465" s="52"/>
      <c r="EYV4465" s="52"/>
      <c r="EYW4465" s="52"/>
      <c r="EYX4465" s="52"/>
      <c r="EYY4465" s="52"/>
      <c r="EYZ4465" s="52"/>
      <c r="EZA4465" s="52"/>
      <c r="EZB4465" s="52"/>
      <c r="EZC4465" s="52"/>
      <c r="EZD4465" s="52"/>
      <c r="EZE4465" s="52"/>
      <c r="EZF4465" s="52"/>
      <c r="EZG4465" s="52"/>
      <c r="EZH4465" s="52"/>
      <c r="EZI4465" s="52"/>
      <c r="EZJ4465" s="52"/>
      <c r="EZK4465" s="52"/>
      <c r="EZL4465" s="52"/>
      <c r="EZM4465" s="52"/>
      <c r="EZN4465" s="52"/>
      <c r="EZO4465" s="52"/>
      <c r="EZP4465" s="52"/>
      <c r="EZQ4465" s="52"/>
      <c r="EZR4465" s="52"/>
      <c r="EZS4465" s="52"/>
      <c r="EZT4465" s="52"/>
      <c r="EZU4465" s="52"/>
      <c r="EZV4465" s="52"/>
      <c r="EZW4465" s="52"/>
      <c r="EZX4465" s="52"/>
      <c r="EZY4465" s="52"/>
      <c r="EZZ4465" s="52"/>
      <c r="FAA4465" s="52"/>
      <c r="FAB4465" s="52"/>
      <c r="FAC4465" s="52"/>
      <c r="FAD4465" s="52"/>
      <c r="FAE4465" s="52"/>
      <c r="FAF4465" s="52"/>
      <c r="FAG4465" s="52"/>
      <c r="FAH4465" s="52"/>
      <c r="FAI4465" s="52"/>
      <c r="FAJ4465" s="52"/>
      <c r="FAK4465" s="52"/>
      <c r="FAL4465" s="52"/>
      <c r="FAM4465" s="52"/>
      <c r="FAN4465" s="52"/>
      <c r="FAO4465" s="52"/>
      <c r="FAP4465" s="52"/>
      <c r="FAQ4465" s="52"/>
      <c r="FAR4465" s="52"/>
      <c r="FAS4465" s="52"/>
      <c r="FAT4465" s="52"/>
      <c r="FAU4465" s="52"/>
      <c r="FAV4465" s="52"/>
      <c r="FAW4465" s="52"/>
      <c r="FAX4465" s="52"/>
      <c r="FAY4465" s="52"/>
      <c r="FAZ4465" s="52"/>
      <c r="FBA4465" s="52"/>
      <c r="FBB4465" s="52"/>
      <c r="FBC4465" s="52"/>
      <c r="FBD4465" s="52"/>
      <c r="FBE4465" s="52"/>
      <c r="FBF4465" s="52"/>
      <c r="FBG4465" s="52"/>
      <c r="FBH4465" s="52"/>
      <c r="FBI4465" s="52"/>
      <c r="FBJ4465" s="52"/>
      <c r="FBK4465" s="52"/>
      <c r="FBL4465" s="52"/>
      <c r="FBM4465" s="52"/>
      <c r="FBN4465" s="52"/>
      <c r="FBO4465" s="52"/>
      <c r="FBP4465" s="52"/>
      <c r="FBQ4465" s="52"/>
      <c r="FBR4465" s="52"/>
      <c r="FBS4465" s="52"/>
      <c r="FBT4465" s="52"/>
      <c r="FBU4465" s="52"/>
      <c r="FBV4465" s="52"/>
      <c r="FBW4465" s="52"/>
      <c r="FBX4465" s="52"/>
      <c r="FBY4465" s="52"/>
      <c r="FBZ4465" s="52"/>
      <c r="FCA4465" s="52"/>
      <c r="FCB4465" s="52"/>
      <c r="FCC4465" s="52"/>
      <c r="FCD4465" s="52"/>
      <c r="FCE4465" s="52"/>
      <c r="FCF4465" s="52"/>
      <c r="FCG4465" s="52"/>
      <c r="FCH4465" s="52"/>
      <c r="FCI4465" s="52"/>
      <c r="FCJ4465" s="52"/>
      <c r="FCK4465" s="52"/>
      <c r="FCL4465" s="52"/>
      <c r="FCM4465" s="52"/>
      <c r="FCN4465" s="52"/>
      <c r="FCO4465" s="52"/>
      <c r="FCP4465" s="52"/>
      <c r="FCQ4465" s="52"/>
      <c r="FCR4465" s="52"/>
      <c r="FCS4465" s="52"/>
      <c r="FCT4465" s="52"/>
      <c r="FCU4465" s="52"/>
      <c r="FCV4465" s="52"/>
      <c r="FCW4465" s="52"/>
      <c r="FCX4465" s="52"/>
      <c r="FCY4465" s="52"/>
      <c r="FCZ4465" s="52"/>
      <c r="FDA4465" s="52"/>
      <c r="FDB4465" s="52"/>
      <c r="FDC4465" s="52"/>
      <c r="FDD4465" s="52"/>
      <c r="FDE4465" s="52"/>
      <c r="FDF4465" s="52"/>
      <c r="FDG4465" s="52"/>
      <c r="FDH4465" s="52"/>
      <c r="FDI4465" s="52"/>
      <c r="FDJ4465" s="52"/>
      <c r="FDK4465" s="52"/>
      <c r="FDL4465" s="52"/>
      <c r="FDM4465" s="52"/>
      <c r="FDN4465" s="52"/>
      <c r="FDO4465" s="52"/>
      <c r="FDP4465" s="52"/>
      <c r="FDQ4465" s="52"/>
      <c r="FDR4465" s="52"/>
      <c r="FDS4465" s="52"/>
      <c r="FDT4465" s="52"/>
      <c r="FDU4465" s="52"/>
      <c r="FDV4465" s="52"/>
      <c r="FDW4465" s="52"/>
      <c r="FDX4465" s="52"/>
      <c r="FDY4465" s="52"/>
      <c r="FDZ4465" s="52"/>
      <c r="FEA4465" s="52"/>
      <c r="FEB4465" s="52"/>
      <c r="FEC4465" s="52"/>
      <c r="FED4465" s="52"/>
      <c r="FEE4465" s="52"/>
      <c r="FEF4465" s="52"/>
      <c r="FEG4465" s="52"/>
      <c r="FEH4465" s="52"/>
      <c r="FEI4465" s="52"/>
      <c r="FEJ4465" s="52"/>
      <c r="FEK4465" s="52"/>
      <c r="FEL4465" s="52"/>
      <c r="FEM4465" s="52"/>
      <c r="FEN4465" s="52"/>
      <c r="FEO4465" s="52"/>
      <c r="FEP4465" s="52"/>
      <c r="FEQ4465" s="52"/>
      <c r="FER4465" s="52"/>
      <c r="FES4465" s="52"/>
      <c r="FET4465" s="52"/>
      <c r="FEU4465" s="52"/>
      <c r="FEV4465" s="52"/>
      <c r="FEW4465" s="52"/>
      <c r="FEX4465" s="52"/>
      <c r="FEY4465" s="52"/>
      <c r="FEZ4465" s="52"/>
      <c r="FFA4465" s="52"/>
      <c r="FFB4465" s="52"/>
      <c r="FFC4465" s="52"/>
      <c r="FFD4465" s="52"/>
      <c r="FFE4465" s="52"/>
      <c r="FFF4465" s="52"/>
      <c r="FFG4465" s="52"/>
      <c r="FFH4465" s="52"/>
      <c r="FFI4465" s="52"/>
      <c r="FFJ4465" s="52"/>
      <c r="FFK4465" s="52"/>
      <c r="FFL4465" s="52"/>
      <c r="FFM4465" s="52"/>
      <c r="FFN4465" s="52"/>
      <c r="FFO4465" s="52"/>
      <c r="FFP4465" s="52"/>
      <c r="FFQ4465" s="52"/>
      <c r="FFR4465" s="52"/>
      <c r="FFS4465" s="52"/>
      <c r="FFT4465" s="52"/>
      <c r="FFU4465" s="52"/>
      <c r="FFV4465" s="52"/>
      <c r="FFW4465" s="52"/>
      <c r="FFX4465" s="52"/>
      <c r="FFY4465" s="52"/>
      <c r="FFZ4465" s="52"/>
      <c r="FGA4465" s="52"/>
      <c r="FGB4465" s="52"/>
      <c r="FGC4465" s="52"/>
      <c r="FGD4465" s="52"/>
      <c r="FGE4465" s="52"/>
      <c r="FGF4465" s="52"/>
      <c r="FGG4465" s="52"/>
      <c r="FGH4465" s="52"/>
      <c r="FGI4465" s="52"/>
      <c r="FGJ4465" s="52"/>
      <c r="FGK4465" s="52"/>
      <c r="FGL4465" s="52"/>
      <c r="FGM4465" s="52"/>
      <c r="FGN4465" s="52"/>
      <c r="FGO4465" s="52"/>
      <c r="FGP4465" s="52"/>
      <c r="FGQ4465" s="52"/>
      <c r="FGR4465" s="52"/>
      <c r="FGS4465" s="52"/>
      <c r="FGT4465" s="52"/>
      <c r="FGU4465" s="52"/>
      <c r="FGV4465" s="52"/>
      <c r="FGW4465" s="52"/>
      <c r="FGX4465" s="52"/>
      <c r="FGY4465" s="52"/>
      <c r="FGZ4465" s="52"/>
      <c r="FHA4465" s="52"/>
      <c r="FHB4465" s="52"/>
      <c r="FHC4465" s="52"/>
      <c r="FHD4465" s="52"/>
      <c r="FHE4465" s="52"/>
      <c r="FHF4465" s="52"/>
      <c r="FHG4465" s="52"/>
      <c r="FHH4465" s="52"/>
      <c r="FHI4465" s="52"/>
      <c r="FHJ4465" s="52"/>
      <c r="FHK4465" s="52"/>
      <c r="FHL4465" s="52"/>
      <c r="FHM4465" s="52"/>
      <c r="FHN4465" s="52"/>
      <c r="FHO4465" s="52"/>
      <c r="FHP4465" s="52"/>
      <c r="FHQ4465" s="52"/>
      <c r="FHR4465" s="52"/>
      <c r="FHS4465" s="52"/>
      <c r="FHT4465" s="52"/>
      <c r="FHU4465" s="52"/>
      <c r="FHV4465" s="52"/>
      <c r="FHW4465" s="52"/>
      <c r="FHX4465" s="52"/>
      <c r="FHY4465" s="52"/>
      <c r="FHZ4465" s="52"/>
      <c r="FIA4465" s="52"/>
      <c r="FIB4465" s="52"/>
      <c r="FIC4465" s="52"/>
      <c r="FID4465" s="52"/>
      <c r="FIE4465" s="52"/>
      <c r="FIF4465" s="52"/>
      <c r="FIG4465" s="52"/>
      <c r="FIH4465" s="52"/>
      <c r="FII4465" s="52"/>
      <c r="FIJ4465" s="52"/>
      <c r="FIK4465" s="52"/>
      <c r="FIL4465" s="52"/>
      <c r="FIM4465" s="52"/>
      <c r="FIN4465" s="52"/>
      <c r="FIO4465" s="52"/>
      <c r="FIP4465" s="52"/>
      <c r="FIQ4465" s="52"/>
      <c r="FIR4465" s="52"/>
      <c r="FIS4465" s="52"/>
      <c r="FIT4465" s="52"/>
      <c r="FIU4465" s="52"/>
      <c r="FIV4465" s="52"/>
      <c r="FIW4465" s="52"/>
      <c r="FIX4465" s="52"/>
      <c r="FIY4465" s="52"/>
      <c r="FIZ4465" s="52"/>
      <c r="FJA4465" s="52"/>
      <c r="FJB4465" s="52"/>
      <c r="FJC4465" s="52"/>
      <c r="FJD4465" s="52"/>
      <c r="FJE4465" s="52"/>
      <c r="FJF4465" s="52"/>
      <c r="FJG4465" s="52"/>
      <c r="FJH4465" s="52"/>
      <c r="FJI4465" s="52"/>
      <c r="FJJ4465" s="52"/>
      <c r="FJK4465" s="52"/>
      <c r="FJL4465" s="52"/>
      <c r="FJM4465" s="52"/>
      <c r="FJN4465" s="52"/>
      <c r="FJO4465" s="52"/>
      <c r="FJP4465" s="52"/>
      <c r="FJQ4465" s="52"/>
      <c r="FJR4465" s="52"/>
      <c r="FJS4465" s="52"/>
      <c r="FJT4465" s="52"/>
      <c r="FJU4465" s="52"/>
      <c r="FJV4465" s="52"/>
      <c r="FJW4465" s="52"/>
      <c r="FJX4465" s="52"/>
      <c r="FJY4465" s="52"/>
      <c r="FJZ4465" s="52"/>
      <c r="FKA4465" s="52"/>
      <c r="FKB4465" s="52"/>
      <c r="FKC4465" s="52"/>
      <c r="FKD4465" s="52"/>
      <c r="FKE4465" s="52"/>
      <c r="FKF4465" s="52"/>
      <c r="FKG4465" s="52"/>
      <c r="FKH4465" s="52"/>
      <c r="FKI4465" s="52"/>
      <c r="FKJ4465" s="52"/>
      <c r="FKK4465" s="52"/>
      <c r="FKL4465" s="52"/>
      <c r="FKM4465" s="52"/>
      <c r="FKN4465" s="52"/>
      <c r="FKO4465" s="52"/>
      <c r="FKP4465" s="52"/>
      <c r="FKQ4465" s="52"/>
      <c r="FKR4465" s="52"/>
      <c r="FKS4465" s="52"/>
      <c r="FKT4465" s="52"/>
      <c r="FKU4465" s="52"/>
      <c r="FKV4465" s="52"/>
      <c r="FKW4465" s="52"/>
      <c r="FKX4465" s="52"/>
      <c r="FKY4465" s="52"/>
      <c r="FKZ4465" s="52"/>
      <c r="FLA4465" s="52"/>
      <c r="FLB4465" s="52"/>
      <c r="FLC4465" s="52"/>
      <c r="FLD4465" s="52"/>
      <c r="FLE4465" s="52"/>
      <c r="FLF4465" s="52"/>
      <c r="FLG4465" s="52"/>
      <c r="FLH4465" s="52"/>
      <c r="FLI4465" s="52"/>
      <c r="FLJ4465" s="52"/>
      <c r="FLK4465" s="52"/>
      <c r="FLL4465" s="52"/>
      <c r="FLM4465" s="52"/>
      <c r="FLN4465" s="52"/>
      <c r="FLO4465" s="52"/>
      <c r="FLP4465" s="52"/>
      <c r="FLQ4465" s="52"/>
      <c r="FLR4465" s="52"/>
      <c r="FLS4465" s="52"/>
      <c r="FLT4465" s="52"/>
      <c r="FLU4465" s="52"/>
      <c r="FLV4465" s="52"/>
      <c r="FLW4465" s="52"/>
      <c r="FLX4465" s="52"/>
      <c r="FLY4465" s="52"/>
      <c r="FLZ4465" s="52"/>
      <c r="FMA4465" s="52"/>
      <c r="FMB4465" s="52"/>
      <c r="FMC4465" s="52"/>
      <c r="FMD4465" s="52"/>
      <c r="FME4465" s="52"/>
      <c r="FMF4465" s="52"/>
      <c r="FMG4465" s="52"/>
      <c r="FMH4465" s="52"/>
      <c r="FMI4465" s="52"/>
      <c r="FMJ4465" s="52"/>
      <c r="FMK4465" s="52"/>
      <c r="FML4465" s="52"/>
      <c r="FMM4465" s="52"/>
      <c r="FMN4465" s="52"/>
      <c r="FMO4465" s="52"/>
      <c r="FMP4465" s="52"/>
      <c r="FMQ4465" s="52"/>
      <c r="FMR4465" s="52"/>
      <c r="FMS4465" s="52"/>
      <c r="FMT4465" s="52"/>
      <c r="FMU4465" s="52"/>
      <c r="FMV4465" s="52"/>
      <c r="FMW4465" s="52"/>
      <c r="FMX4465" s="52"/>
      <c r="FMY4465" s="52"/>
      <c r="FMZ4465" s="52"/>
      <c r="FNA4465" s="52"/>
      <c r="FNB4465" s="52"/>
      <c r="FNC4465" s="52"/>
      <c r="FND4465" s="52"/>
      <c r="FNE4465" s="52"/>
      <c r="FNF4465" s="52"/>
      <c r="FNG4465" s="52"/>
      <c r="FNH4465" s="52"/>
      <c r="FNI4465" s="52"/>
      <c r="FNJ4465" s="52"/>
      <c r="FNK4465" s="52"/>
      <c r="FNL4465" s="52"/>
      <c r="FNM4465" s="52"/>
      <c r="FNN4465" s="52"/>
      <c r="FNO4465" s="52"/>
      <c r="FNP4465" s="52"/>
      <c r="FNQ4465" s="52"/>
      <c r="FNR4465" s="52"/>
      <c r="FNS4465" s="52"/>
      <c r="FNT4465" s="52"/>
      <c r="FNU4465" s="52"/>
      <c r="FNV4465" s="52"/>
      <c r="FNW4465" s="52"/>
      <c r="FNX4465" s="52"/>
      <c r="FNY4465" s="52"/>
      <c r="FNZ4465" s="52"/>
      <c r="FOA4465" s="52"/>
      <c r="FOB4465" s="52"/>
      <c r="FOC4465" s="52"/>
      <c r="FOD4465" s="52"/>
      <c r="FOE4465" s="52"/>
      <c r="FOF4465" s="52"/>
      <c r="FOG4465" s="52"/>
      <c r="FOH4465" s="52"/>
      <c r="FOI4465" s="52"/>
      <c r="FOJ4465" s="52"/>
      <c r="FOK4465" s="52"/>
      <c r="FOL4465" s="52"/>
      <c r="FOM4465" s="52"/>
      <c r="FON4465" s="52"/>
      <c r="FOO4465" s="52"/>
      <c r="FOP4465" s="52"/>
      <c r="FOQ4465" s="52"/>
      <c r="FOR4465" s="52"/>
      <c r="FOS4465" s="52"/>
      <c r="FOT4465" s="52"/>
      <c r="FOU4465" s="52"/>
      <c r="FOV4465" s="52"/>
      <c r="FOW4465" s="52"/>
      <c r="FOX4465" s="52"/>
      <c r="FOY4465" s="52"/>
      <c r="FOZ4465" s="52"/>
      <c r="FPA4465" s="52"/>
      <c r="FPB4465" s="52"/>
      <c r="FPC4465" s="52"/>
      <c r="FPD4465" s="52"/>
      <c r="FPE4465" s="52"/>
      <c r="FPF4465" s="52"/>
      <c r="FPG4465" s="52"/>
      <c r="FPH4465" s="52"/>
      <c r="FPI4465" s="52"/>
      <c r="FPJ4465" s="52"/>
      <c r="FPK4465" s="52"/>
      <c r="FPL4465" s="52"/>
      <c r="FPM4465" s="52"/>
      <c r="FPN4465" s="52"/>
      <c r="FPO4465" s="52"/>
      <c r="FPP4465" s="52"/>
      <c r="FPQ4465" s="52"/>
      <c r="FPR4465" s="52"/>
      <c r="FPS4465" s="52"/>
      <c r="FPT4465" s="52"/>
      <c r="FPU4465" s="52"/>
      <c r="FPV4465" s="52"/>
      <c r="FPW4465" s="52"/>
      <c r="FPX4465" s="52"/>
      <c r="FPY4465" s="52"/>
      <c r="FPZ4465" s="52"/>
      <c r="FQA4465" s="52"/>
      <c r="FQB4465" s="52"/>
      <c r="FQC4465" s="52"/>
      <c r="FQD4465" s="52"/>
      <c r="FQE4465" s="52"/>
      <c r="FQF4465" s="52"/>
      <c r="FQG4465" s="52"/>
      <c r="FQH4465" s="52"/>
      <c r="FQI4465" s="52"/>
      <c r="FQJ4465" s="52"/>
      <c r="FQK4465" s="52"/>
      <c r="FQL4465" s="52"/>
      <c r="FQM4465" s="52"/>
      <c r="FQN4465" s="52"/>
      <c r="FQO4465" s="52"/>
      <c r="FQP4465" s="52"/>
      <c r="FQQ4465" s="52"/>
      <c r="FQR4465" s="52"/>
      <c r="FQS4465" s="52"/>
      <c r="FQT4465" s="52"/>
      <c r="FQU4465" s="52"/>
      <c r="FQV4465" s="52"/>
      <c r="FQW4465" s="52"/>
      <c r="FQX4465" s="52"/>
      <c r="FQY4465" s="52"/>
      <c r="FQZ4465" s="52"/>
      <c r="FRA4465" s="52"/>
      <c r="FRB4465" s="52"/>
      <c r="FRC4465" s="52"/>
      <c r="FRD4465" s="52"/>
      <c r="FRE4465" s="52"/>
      <c r="FRF4465" s="52"/>
      <c r="FRG4465" s="52"/>
      <c r="FRH4465" s="52"/>
      <c r="FRI4465" s="52"/>
      <c r="FRJ4465" s="52"/>
      <c r="FRK4465" s="52"/>
      <c r="FRL4465" s="52"/>
      <c r="FRM4465" s="52"/>
      <c r="FRN4465" s="52"/>
      <c r="FRO4465" s="52"/>
      <c r="FRP4465" s="52"/>
      <c r="FRQ4465" s="52"/>
      <c r="FRR4465" s="52"/>
      <c r="FRS4465" s="52"/>
      <c r="FRT4465" s="52"/>
      <c r="FRU4465" s="52"/>
      <c r="FRV4465" s="52"/>
      <c r="FRW4465" s="52"/>
      <c r="FRX4465" s="52"/>
      <c r="FRY4465" s="52"/>
      <c r="FRZ4465" s="52"/>
      <c r="FSA4465" s="52"/>
      <c r="FSB4465" s="52"/>
      <c r="FSC4465" s="52"/>
      <c r="FSD4465" s="52"/>
      <c r="FSE4465" s="52"/>
      <c r="FSF4465" s="52"/>
      <c r="FSG4465" s="52"/>
      <c r="FSH4465" s="52"/>
      <c r="FSI4465" s="52"/>
      <c r="FSJ4465" s="52"/>
      <c r="FSK4465" s="52"/>
      <c r="FSL4465" s="52"/>
      <c r="FSM4465" s="52"/>
      <c r="FSN4465" s="52"/>
      <c r="FSO4465" s="52"/>
      <c r="FSP4465" s="52"/>
      <c r="FSQ4465" s="52"/>
      <c r="FSR4465" s="52"/>
      <c r="FSS4465" s="52"/>
      <c r="FST4465" s="52"/>
      <c r="FSU4465" s="52"/>
      <c r="FSV4465" s="52"/>
      <c r="FSW4465" s="52"/>
      <c r="FSX4465" s="52"/>
      <c r="FSY4465" s="52"/>
      <c r="FSZ4465" s="52"/>
      <c r="FTA4465" s="52"/>
      <c r="FTB4465" s="52"/>
      <c r="FTC4465" s="52"/>
      <c r="FTD4465" s="52"/>
      <c r="FTE4465" s="52"/>
      <c r="FTF4465" s="52"/>
      <c r="FTG4465" s="52"/>
      <c r="FTH4465" s="52"/>
      <c r="FTI4465" s="52"/>
      <c r="FTJ4465" s="52"/>
      <c r="FTK4465" s="52"/>
      <c r="FTL4465" s="52"/>
      <c r="FTM4465" s="52"/>
      <c r="FTN4465" s="52"/>
      <c r="FTO4465" s="52"/>
      <c r="FTP4465" s="52"/>
      <c r="FTQ4465" s="52"/>
      <c r="FTR4465" s="52"/>
      <c r="FTS4465" s="52"/>
      <c r="FTT4465" s="52"/>
      <c r="FTU4465" s="52"/>
      <c r="FTV4465" s="52"/>
      <c r="FTW4465" s="52"/>
      <c r="FTX4465" s="52"/>
      <c r="FTY4465" s="52"/>
      <c r="FTZ4465" s="52"/>
      <c r="FUA4465" s="52"/>
      <c r="FUB4465" s="52"/>
      <c r="FUC4465" s="52"/>
      <c r="FUD4465" s="52"/>
      <c r="FUE4465" s="52"/>
      <c r="FUF4465" s="52"/>
      <c r="FUG4465" s="52"/>
      <c r="FUH4465" s="52"/>
      <c r="FUI4465" s="52"/>
      <c r="FUJ4465" s="52"/>
      <c r="FUK4465" s="52"/>
      <c r="FUL4465" s="52"/>
      <c r="FUM4465" s="52"/>
      <c r="FUN4465" s="52"/>
      <c r="FUO4465" s="52"/>
      <c r="FUP4465" s="52"/>
      <c r="FUQ4465" s="52"/>
      <c r="FUR4465" s="52"/>
      <c r="FUS4465" s="52"/>
      <c r="FUT4465" s="52"/>
      <c r="FUU4465" s="52"/>
      <c r="FUV4465" s="52"/>
      <c r="FUW4465" s="52"/>
      <c r="FUX4465" s="52"/>
      <c r="FUY4465" s="52"/>
      <c r="FUZ4465" s="52"/>
      <c r="FVA4465" s="52"/>
      <c r="FVB4465" s="52"/>
      <c r="FVC4465" s="52"/>
      <c r="FVD4465" s="52"/>
      <c r="FVE4465" s="52"/>
      <c r="FVF4465" s="52"/>
      <c r="FVG4465" s="52"/>
      <c r="FVH4465" s="52"/>
      <c r="FVI4465" s="52"/>
      <c r="FVJ4465" s="52"/>
      <c r="FVK4465" s="52"/>
      <c r="FVL4465" s="52"/>
      <c r="FVM4465" s="52"/>
      <c r="FVN4465" s="52"/>
      <c r="FVO4465" s="52"/>
      <c r="FVP4465" s="52"/>
      <c r="FVQ4465" s="52"/>
      <c r="FVR4465" s="52"/>
      <c r="FVS4465" s="52"/>
      <c r="FVT4465" s="52"/>
      <c r="FVU4465" s="52"/>
      <c r="FVV4465" s="52"/>
      <c r="FVW4465" s="52"/>
      <c r="FVX4465" s="52"/>
      <c r="FVY4465" s="52"/>
      <c r="FVZ4465" s="52"/>
      <c r="FWA4465" s="52"/>
      <c r="FWB4465" s="52"/>
      <c r="FWC4465" s="52"/>
      <c r="FWD4465" s="52"/>
      <c r="FWE4465" s="52"/>
      <c r="FWF4465" s="52"/>
      <c r="FWG4465" s="52"/>
      <c r="FWH4465" s="52"/>
      <c r="FWI4465" s="52"/>
      <c r="FWJ4465" s="52"/>
      <c r="FWK4465" s="52"/>
      <c r="FWL4465" s="52"/>
      <c r="FWM4465" s="52"/>
      <c r="FWN4465" s="52"/>
      <c r="FWO4465" s="52"/>
      <c r="FWP4465" s="52"/>
      <c r="FWQ4465" s="52"/>
      <c r="FWR4465" s="52"/>
      <c r="FWS4465" s="52"/>
      <c r="FWT4465" s="52"/>
      <c r="FWU4465" s="52"/>
      <c r="FWV4465" s="52"/>
      <c r="FWW4465" s="52"/>
      <c r="FWX4465" s="52"/>
      <c r="FWY4465" s="52"/>
      <c r="FWZ4465" s="52"/>
      <c r="FXA4465" s="52"/>
      <c r="FXB4465" s="52"/>
      <c r="FXC4465" s="52"/>
      <c r="FXD4465" s="52"/>
      <c r="FXE4465" s="52"/>
      <c r="FXF4465" s="52"/>
      <c r="FXG4465" s="52"/>
      <c r="FXH4465" s="52"/>
      <c r="FXI4465" s="52"/>
      <c r="FXJ4465" s="52"/>
      <c r="FXK4465" s="52"/>
      <c r="FXL4465" s="52"/>
      <c r="FXM4465" s="52"/>
      <c r="FXN4465" s="52"/>
      <c r="FXO4465" s="52"/>
      <c r="FXP4465" s="52"/>
      <c r="FXQ4465" s="52"/>
      <c r="FXR4465" s="52"/>
      <c r="FXS4465" s="52"/>
      <c r="FXT4465" s="52"/>
      <c r="FXU4465" s="52"/>
      <c r="FXV4465" s="52"/>
      <c r="FXW4465" s="52"/>
      <c r="FXX4465" s="52"/>
      <c r="FXY4465" s="52"/>
      <c r="FXZ4465" s="52"/>
      <c r="FYA4465" s="52"/>
      <c r="FYB4465" s="52"/>
      <c r="FYC4465" s="52"/>
      <c r="FYD4465" s="52"/>
      <c r="FYE4465" s="52"/>
      <c r="FYF4465" s="52"/>
      <c r="FYG4465" s="52"/>
      <c r="FYH4465" s="52"/>
      <c r="FYI4465" s="52"/>
      <c r="FYJ4465" s="52"/>
      <c r="FYK4465" s="52"/>
      <c r="FYL4465" s="52"/>
      <c r="FYM4465" s="52"/>
      <c r="FYN4465" s="52"/>
      <c r="FYO4465" s="52"/>
      <c r="FYP4465" s="52"/>
      <c r="FYQ4465" s="52"/>
      <c r="FYR4465" s="52"/>
      <c r="FYS4465" s="52"/>
      <c r="FYT4465" s="52"/>
      <c r="FYU4465" s="52"/>
      <c r="FYV4465" s="52"/>
      <c r="FYW4465" s="52"/>
      <c r="FYX4465" s="52"/>
      <c r="FYY4465" s="52"/>
      <c r="FYZ4465" s="52"/>
      <c r="FZA4465" s="52"/>
      <c r="FZB4465" s="52"/>
      <c r="FZC4465" s="52"/>
      <c r="FZD4465" s="52"/>
      <c r="FZE4465" s="52"/>
      <c r="FZF4465" s="52"/>
      <c r="FZG4465" s="52"/>
      <c r="FZH4465" s="52"/>
      <c r="FZI4465" s="52"/>
      <c r="FZJ4465" s="52"/>
      <c r="FZK4465" s="52"/>
      <c r="FZL4465" s="52"/>
      <c r="FZM4465" s="52"/>
      <c r="FZN4465" s="52"/>
      <c r="FZO4465" s="52"/>
      <c r="FZP4465" s="52"/>
      <c r="FZQ4465" s="52"/>
      <c r="FZR4465" s="52"/>
      <c r="FZS4465" s="52"/>
      <c r="FZT4465" s="52"/>
      <c r="FZU4465" s="52"/>
      <c r="FZV4465" s="52"/>
      <c r="FZW4465" s="52"/>
      <c r="FZX4465" s="52"/>
      <c r="FZY4465" s="52"/>
      <c r="FZZ4465" s="52"/>
      <c r="GAA4465" s="52"/>
      <c r="GAB4465" s="52"/>
      <c r="GAC4465" s="52"/>
      <c r="GAD4465" s="52"/>
      <c r="GAE4465" s="52"/>
      <c r="GAF4465" s="52"/>
      <c r="GAG4465" s="52"/>
      <c r="GAH4465" s="52"/>
      <c r="GAI4465" s="52"/>
      <c r="GAJ4465" s="52"/>
      <c r="GAK4465" s="52"/>
      <c r="GAL4465" s="52"/>
      <c r="GAM4465" s="52"/>
      <c r="GAN4465" s="52"/>
      <c r="GAO4465" s="52"/>
      <c r="GAP4465" s="52"/>
      <c r="GAQ4465" s="52"/>
      <c r="GAR4465" s="52"/>
      <c r="GAS4465" s="52"/>
      <c r="GAT4465" s="52"/>
      <c r="GAU4465" s="52"/>
      <c r="GAV4465" s="52"/>
      <c r="GAW4465" s="52"/>
      <c r="GAX4465" s="52"/>
      <c r="GAY4465" s="52"/>
      <c r="GAZ4465" s="52"/>
      <c r="GBA4465" s="52"/>
      <c r="GBB4465" s="52"/>
      <c r="GBC4465" s="52"/>
      <c r="GBD4465" s="52"/>
      <c r="GBE4465" s="52"/>
      <c r="GBF4465" s="52"/>
      <c r="GBG4465" s="52"/>
      <c r="GBH4465" s="52"/>
      <c r="GBI4465" s="52"/>
      <c r="GBJ4465" s="52"/>
      <c r="GBK4465" s="52"/>
      <c r="GBL4465" s="52"/>
      <c r="GBM4465" s="52"/>
      <c r="GBN4465" s="52"/>
      <c r="GBO4465" s="52"/>
      <c r="GBP4465" s="52"/>
      <c r="GBQ4465" s="52"/>
      <c r="GBR4465" s="52"/>
      <c r="GBS4465" s="52"/>
      <c r="GBT4465" s="52"/>
      <c r="GBU4465" s="52"/>
      <c r="GBV4465" s="52"/>
      <c r="GBW4465" s="52"/>
      <c r="GBX4465" s="52"/>
      <c r="GBY4465" s="52"/>
      <c r="GBZ4465" s="52"/>
      <c r="GCA4465" s="52"/>
      <c r="GCB4465" s="52"/>
      <c r="GCC4465" s="52"/>
      <c r="GCD4465" s="52"/>
      <c r="GCE4465" s="52"/>
      <c r="GCF4465" s="52"/>
      <c r="GCG4465" s="52"/>
      <c r="GCH4465" s="52"/>
      <c r="GCI4465" s="52"/>
      <c r="GCJ4465" s="52"/>
      <c r="GCK4465" s="52"/>
      <c r="GCL4465" s="52"/>
      <c r="GCM4465" s="52"/>
      <c r="GCN4465" s="52"/>
      <c r="GCO4465" s="52"/>
      <c r="GCP4465" s="52"/>
      <c r="GCQ4465" s="52"/>
      <c r="GCR4465" s="52"/>
      <c r="GCS4465" s="52"/>
      <c r="GCT4465" s="52"/>
      <c r="GCU4465" s="52"/>
      <c r="GCV4465" s="52"/>
      <c r="GCW4465" s="52"/>
      <c r="GCX4465" s="52"/>
      <c r="GCY4465" s="52"/>
      <c r="GCZ4465" s="52"/>
      <c r="GDA4465" s="52"/>
      <c r="GDB4465" s="52"/>
      <c r="GDC4465" s="52"/>
      <c r="GDD4465" s="52"/>
      <c r="GDE4465" s="52"/>
      <c r="GDF4465" s="52"/>
      <c r="GDG4465" s="52"/>
      <c r="GDH4465" s="52"/>
      <c r="GDI4465" s="52"/>
      <c r="GDJ4465" s="52"/>
      <c r="GDK4465" s="52"/>
      <c r="GDL4465" s="52"/>
      <c r="GDM4465" s="52"/>
      <c r="GDN4465" s="52"/>
      <c r="GDO4465" s="52"/>
      <c r="GDP4465" s="52"/>
      <c r="GDQ4465" s="52"/>
      <c r="GDR4465" s="52"/>
      <c r="GDS4465" s="52"/>
      <c r="GDT4465" s="52"/>
      <c r="GDU4465" s="52"/>
      <c r="GDV4465" s="52"/>
      <c r="GDW4465" s="52"/>
      <c r="GDX4465" s="52"/>
      <c r="GDY4465" s="52"/>
      <c r="GDZ4465" s="52"/>
      <c r="GEA4465" s="52"/>
      <c r="GEB4465" s="52"/>
      <c r="GEC4465" s="52"/>
      <c r="GED4465" s="52"/>
      <c r="GEE4465" s="52"/>
      <c r="GEF4465" s="52"/>
      <c r="GEG4465" s="52"/>
      <c r="GEH4465" s="52"/>
      <c r="GEI4465" s="52"/>
      <c r="GEJ4465" s="52"/>
      <c r="GEK4465" s="52"/>
      <c r="GEL4465" s="52"/>
      <c r="GEM4465" s="52"/>
      <c r="GEN4465" s="52"/>
      <c r="GEO4465" s="52"/>
      <c r="GEP4465" s="52"/>
      <c r="GEQ4465" s="52"/>
      <c r="GER4465" s="52"/>
      <c r="GES4465" s="52"/>
      <c r="GET4465" s="52"/>
      <c r="GEU4465" s="52"/>
      <c r="GEV4465" s="52"/>
      <c r="GEW4465" s="52"/>
      <c r="GEX4465" s="52"/>
      <c r="GEY4465" s="52"/>
      <c r="GEZ4465" s="52"/>
      <c r="GFA4465" s="52"/>
      <c r="GFB4465" s="52"/>
      <c r="GFC4465" s="52"/>
      <c r="GFD4465" s="52"/>
      <c r="GFE4465" s="52"/>
      <c r="GFF4465" s="52"/>
      <c r="GFG4465" s="52"/>
      <c r="GFH4465" s="52"/>
      <c r="GFI4465" s="52"/>
      <c r="GFJ4465" s="52"/>
      <c r="GFK4465" s="52"/>
      <c r="GFL4465" s="52"/>
      <c r="GFM4465" s="52"/>
      <c r="GFN4465" s="52"/>
      <c r="GFO4465" s="52"/>
      <c r="GFP4465" s="52"/>
      <c r="GFQ4465" s="52"/>
      <c r="GFR4465" s="52"/>
      <c r="GFS4465" s="52"/>
      <c r="GFT4465" s="52"/>
      <c r="GFU4465" s="52"/>
      <c r="GFV4465" s="52"/>
      <c r="GFW4465" s="52"/>
      <c r="GFX4465" s="52"/>
      <c r="GFY4465" s="52"/>
      <c r="GFZ4465" s="52"/>
      <c r="GGA4465" s="52"/>
      <c r="GGB4465" s="52"/>
      <c r="GGC4465" s="52"/>
      <c r="GGD4465" s="52"/>
      <c r="GGE4465" s="52"/>
      <c r="GGF4465" s="52"/>
      <c r="GGG4465" s="52"/>
      <c r="GGH4465" s="52"/>
      <c r="GGI4465" s="52"/>
      <c r="GGJ4465" s="52"/>
      <c r="GGK4465" s="52"/>
      <c r="GGL4465" s="52"/>
      <c r="GGM4465" s="52"/>
      <c r="GGN4465" s="52"/>
      <c r="GGO4465" s="52"/>
      <c r="GGP4465" s="52"/>
      <c r="GGQ4465" s="52"/>
      <c r="GGR4465" s="52"/>
      <c r="GGS4465" s="52"/>
      <c r="GGT4465" s="52"/>
      <c r="GGU4465" s="52"/>
      <c r="GGV4465" s="52"/>
      <c r="GGW4465" s="52"/>
      <c r="GGX4465" s="52"/>
      <c r="GGY4465" s="52"/>
      <c r="GGZ4465" s="52"/>
      <c r="GHA4465" s="52"/>
      <c r="GHB4465" s="52"/>
      <c r="GHC4465" s="52"/>
      <c r="GHD4465" s="52"/>
      <c r="GHE4465" s="52"/>
      <c r="GHF4465" s="52"/>
      <c r="GHG4465" s="52"/>
      <c r="GHH4465" s="52"/>
      <c r="GHI4465" s="52"/>
      <c r="GHJ4465" s="52"/>
      <c r="GHK4465" s="52"/>
      <c r="GHL4465" s="52"/>
      <c r="GHM4465" s="52"/>
      <c r="GHN4465" s="52"/>
      <c r="GHO4465" s="52"/>
      <c r="GHP4465" s="52"/>
      <c r="GHQ4465" s="52"/>
      <c r="GHR4465" s="52"/>
      <c r="GHS4465" s="52"/>
      <c r="GHT4465" s="52"/>
      <c r="GHU4465" s="52"/>
      <c r="GHV4465" s="52"/>
      <c r="GHW4465" s="52"/>
      <c r="GHX4465" s="52"/>
      <c r="GHY4465" s="52"/>
      <c r="GHZ4465" s="52"/>
      <c r="GIA4465" s="52"/>
      <c r="GIB4465" s="52"/>
      <c r="GIC4465" s="52"/>
      <c r="GID4465" s="52"/>
      <c r="GIE4465" s="52"/>
      <c r="GIF4465" s="52"/>
      <c r="GIG4465" s="52"/>
      <c r="GIH4465" s="52"/>
      <c r="GII4465" s="52"/>
      <c r="GIJ4465" s="52"/>
      <c r="GIK4465" s="52"/>
      <c r="GIL4465" s="52"/>
      <c r="GIM4465" s="52"/>
      <c r="GIN4465" s="52"/>
      <c r="GIO4465" s="52"/>
      <c r="GIP4465" s="52"/>
      <c r="GIQ4465" s="52"/>
      <c r="GIR4465" s="52"/>
      <c r="GIS4465" s="52"/>
      <c r="GIT4465" s="52"/>
      <c r="GIU4465" s="52"/>
      <c r="GIV4465" s="52"/>
      <c r="GIW4465" s="52"/>
      <c r="GIX4465" s="52"/>
      <c r="GIY4465" s="52"/>
      <c r="GIZ4465" s="52"/>
      <c r="GJA4465" s="52"/>
      <c r="GJB4465" s="52"/>
      <c r="GJC4465" s="52"/>
      <c r="GJD4465" s="52"/>
      <c r="GJE4465" s="52"/>
      <c r="GJF4465" s="52"/>
      <c r="GJG4465" s="52"/>
      <c r="GJH4465" s="52"/>
      <c r="GJI4465" s="52"/>
      <c r="GJJ4465" s="52"/>
      <c r="GJK4465" s="52"/>
      <c r="GJL4465" s="52"/>
      <c r="GJM4465" s="52"/>
      <c r="GJN4465" s="52"/>
      <c r="GJO4465" s="52"/>
      <c r="GJP4465" s="52"/>
      <c r="GJQ4465" s="52"/>
      <c r="GJR4465" s="52"/>
      <c r="GJS4465" s="52"/>
      <c r="GJT4465" s="52"/>
      <c r="GJU4465" s="52"/>
      <c r="GJV4465" s="52"/>
      <c r="GJW4465" s="52"/>
      <c r="GJX4465" s="52"/>
      <c r="GJY4465" s="52"/>
      <c r="GJZ4465" s="52"/>
      <c r="GKA4465" s="52"/>
      <c r="GKB4465" s="52"/>
      <c r="GKC4465" s="52"/>
      <c r="GKD4465" s="52"/>
      <c r="GKE4465" s="52"/>
      <c r="GKF4465" s="52"/>
      <c r="GKG4465" s="52"/>
      <c r="GKH4465" s="52"/>
      <c r="GKI4465" s="52"/>
      <c r="GKJ4465" s="52"/>
      <c r="GKK4465" s="52"/>
      <c r="GKL4465" s="52"/>
      <c r="GKM4465" s="52"/>
      <c r="GKN4465" s="52"/>
      <c r="GKO4465" s="52"/>
      <c r="GKP4465" s="52"/>
      <c r="GKQ4465" s="52"/>
      <c r="GKR4465" s="52"/>
      <c r="GKS4465" s="52"/>
      <c r="GKT4465" s="52"/>
      <c r="GKU4465" s="52"/>
      <c r="GKV4465" s="52"/>
      <c r="GKW4465" s="52"/>
      <c r="GKX4465" s="52"/>
      <c r="GKY4465" s="52"/>
      <c r="GKZ4465" s="52"/>
      <c r="GLA4465" s="52"/>
      <c r="GLB4465" s="52"/>
      <c r="GLC4465" s="52"/>
      <c r="GLD4465" s="52"/>
      <c r="GLE4465" s="52"/>
      <c r="GLF4465" s="52"/>
      <c r="GLG4465" s="52"/>
      <c r="GLH4465" s="52"/>
      <c r="GLI4465" s="52"/>
      <c r="GLJ4465" s="52"/>
      <c r="GLK4465" s="52"/>
      <c r="GLL4465" s="52"/>
      <c r="GLM4465" s="52"/>
      <c r="GLN4465" s="52"/>
      <c r="GLO4465" s="52"/>
      <c r="GLP4465" s="52"/>
      <c r="GLQ4465" s="52"/>
      <c r="GLR4465" s="52"/>
      <c r="GLS4465" s="52"/>
      <c r="GLT4465" s="52"/>
      <c r="GLU4465" s="52"/>
      <c r="GLV4465" s="52"/>
      <c r="GLW4465" s="52"/>
      <c r="GLX4465" s="52"/>
      <c r="GLY4465" s="52"/>
      <c r="GLZ4465" s="52"/>
      <c r="GMA4465" s="52"/>
      <c r="GMB4465" s="52"/>
      <c r="GMC4465" s="52"/>
      <c r="GMD4465" s="52"/>
      <c r="GME4465" s="52"/>
      <c r="GMF4465" s="52"/>
      <c r="GMG4465" s="52"/>
      <c r="GMH4465" s="52"/>
      <c r="GMI4465" s="52"/>
      <c r="GMJ4465" s="52"/>
      <c r="GMK4465" s="52"/>
      <c r="GML4465" s="52"/>
      <c r="GMM4465" s="52"/>
      <c r="GMN4465" s="52"/>
      <c r="GMO4465" s="52"/>
      <c r="GMP4465" s="52"/>
      <c r="GMQ4465" s="52"/>
      <c r="GMR4465" s="52"/>
      <c r="GMS4465" s="52"/>
      <c r="GMT4465" s="52"/>
      <c r="GMU4465" s="52"/>
      <c r="GMV4465" s="52"/>
      <c r="GMW4465" s="52"/>
      <c r="GMX4465" s="52"/>
      <c r="GMY4465" s="52"/>
      <c r="GMZ4465" s="52"/>
      <c r="GNA4465" s="52"/>
      <c r="GNB4465" s="52"/>
      <c r="GNC4465" s="52"/>
      <c r="GND4465" s="52"/>
      <c r="GNE4465" s="52"/>
      <c r="GNF4465" s="52"/>
      <c r="GNG4465" s="52"/>
      <c r="GNH4465" s="52"/>
      <c r="GNI4465" s="52"/>
      <c r="GNJ4465" s="52"/>
      <c r="GNK4465" s="52"/>
      <c r="GNL4465" s="52"/>
      <c r="GNM4465" s="52"/>
      <c r="GNN4465" s="52"/>
      <c r="GNO4465" s="52"/>
      <c r="GNP4465" s="52"/>
      <c r="GNQ4465" s="52"/>
      <c r="GNR4465" s="52"/>
      <c r="GNS4465" s="52"/>
      <c r="GNT4465" s="52"/>
      <c r="GNU4465" s="52"/>
      <c r="GNV4465" s="52"/>
      <c r="GNW4465" s="52"/>
      <c r="GNX4465" s="52"/>
      <c r="GNY4465" s="52"/>
      <c r="GNZ4465" s="52"/>
      <c r="GOA4465" s="52"/>
      <c r="GOB4465" s="52"/>
      <c r="GOC4465" s="52"/>
      <c r="GOD4465" s="52"/>
      <c r="GOE4465" s="52"/>
      <c r="GOF4465" s="52"/>
      <c r="GOG4465" s="52"/>
      <c r="GOH4465" s="52"/>
      <c r="GOI4465" s="52"/>
      <c r="GOJ4465" s="52"/>
      <c r="GOK4465" s="52"/>
      <c r="GOL4465" s="52"/>
      <c r="GOM4465" s="52"/>
      <c r="GON4465" s="52"/>
      <c r="GOO4465" s="52"/>
      <c r="GOP4465" s="52"/>
      <c r="GOQ4465" s="52"/>
      <c r="GOR4465" s="52"/>
      <c r="GOS4465" s="52"/>
      <c r="GOT4465" s="52"/>
      <c r="GOU4465" s="52"/>
      <c r="GOV4465" s="52"/>
      <c r="GOW4465" s="52"/>
      <c r="GOX4465" s="52"/>
      <c r="GOY4465" s="52"/>
      <c r="GOZ4465" s="52"/>
      <c r="GPA4465" s="52"/>
      <c r="GPB4465" s="52"/>
      <c r="GPC4465" s="52"/>
      <c r="GPD4465" s="52"/>
      <c r="GPE4465" s="52"/>
      <c r="GPF4465" s="52"/>
      <c r="GPG4465" s="52"/>
      <c r="GPH4465" s="52"/>
      <c r="GPI4465" s="52"/>
      <c r="GPJ4465" s="52"/>
      <c r="GPK4465" s="52"/>
      <c r="GPL4465" s="52"/>
      <c r="GPM4465" s="52"/>
      <c r="GPN4465" s="52"/>
      <c r="GPO4465" s="52"/>
      <c r="GPP4465" s="52"/>
      <c r="GPQ4465" s="52"/>
      <c r="GPR4465" s="52"/>
      <c r="GPS4465" s="52"/>
      <c r="GPT4465" s="52"/>
      <c r="GPU4465" s="52"/>
      <c r="GPV4465" s="52"/>
      <c r="GPW4465" s="52"/>
      <c r="GPX4465" s="52"/>
      <c r="GPY4465" s="52"/>
      <c r="GPZ4465" s="52"/>
      <c r="GQA4465" s="52"/>
      <c r="GQB4465" s="52"/>
      <c r="GQC4465" s="52"/>
      <c r="GQD4465" s="52"/>
      <c r="GQE4465" s="52"/>
      <c r="GQF4465" s="52"/>
      <c r="GQG4465" s="52"/>
      <c r="GQH4465" s="52"/>
      <c r="GQI4465" s="52"/>
      <c r="GQJ4465" s="52"/>
      <c r="GQK4465" s="52"/>
      <c r="GQL4465" s="52"/>
      <c r="GQM4465" s="52"/>
      <c r="GQN4465" s="52"/>
      <c r="GQO4465" s="52"/>
      <c r="GQP4465" s="52"/>
      <c r="GQQ4465" s="52"/>
      <c r="GQR4465" s="52"/>
      <c r="GQS4465" s="52"/>
      <c r="GQT4465" s="52"/>
      <c r="GQU4465" s="52"/>
      <c r="GQV4465" s="52"/>
      <c r="GQW4465" s="52"/>
      <c r="GQX4465" s="52"/>
      <c r="GQY4465" s="52"/>
      <c r="GQZ4465" s="52"/>
      <c r="GRA4465" s="52"/>
      <c r="GRB4465" s="52"/>
      <c r="GRC4465" s="52"/>
      <c r="GRD4465" s="52"/>
      <c r="GRE4465" s="52"/>
      <c r="GRF4465" s="52"/>
      <c r="GRG4465" s="52"/>
      <c r="GRH4465" s="52"/>
      <c r="GRI4465" s="52"/>
      <c r="GRJ4465" s="52"/>
      <c r="GRK4465" s="52"/>
      <c r="GRL4465" s="52"/>
      <c r="GRM4465" s="52"/>
      <c r="GRN4465" s="52"/>
      <c r="GRO4465" s="52"/>
      <c r="GRP4465" s="52"/>
      <c r="GRQ4465" s="52"/>
      <c r="GRR4465" s="52"/>
      <c r="GRS4465" s="52"/>
      <c r="GRT4465" s="52"/>
      <c r="GRU4465" s="52"/>
      <c r="GRV4465" s="52"/>
      <c r="GRW4465" s="52"/>
      <c r="GRX4465" s="52"/>
      <c r="GRY4465" s="52"/>
      <c r="GRZ4465" s="52"/>
      <c r="GSA4465" s="52"/>
      <c r="GSB4465" s="52"/>
      <c r="GSC4465" s="52"/>
      <c r="GSD4465" s="52"/>
      <c r="GSE4465" s="52"/>
      <c r="GSF4465" s="52"/>
      <c r="GSG4465" s="52"/>
      <c r="GSH4465" s="52"/>
      <c r="GSI4465" s="52"/>
      <c r="GSJ4465" s="52"/>
      <c r="GSK4465" s="52"/>
      <c r="GSL4465" s="52"/>
      <c r="GSM4465" s="52"/>
      <c r="GSN4465" s="52"/>
      <c r="GSO4465" s="52"/>
      <c r="GSP4465" s="52"/>
      <c r="GSQ4465" s="52"/>
      <c r="GSR4465" s="52"/>
      <c r="GSS4465" s="52"/>
      <c r="GST4465" s="52"/>
      <c r="GSU4465" s="52"/>
      <c r="GSV4465" s="52"/>
      <c r="GSW4465" s="52"/>
      <c r="GSX4465" s="52"/>
      <c r="GSY4465" s="52"/>
      <c r="GSZ4465" s="52"/>
      <c r="GTA4465" s="52"/>
      <c r="GTB4465" s="52"/>
      <c r="GTC4465" s="52"/>
      <c r="GTD4465" s="52"/>
      <c r="GTE4465" s="52"/>
      <c r="GTF4465" s="52"/>
      <c r="GTG4465" s="52"/>
      <c r="GTH4465" s="52"/>
      <c r="GTI4465" s="52"/>
      <c r="GTJ4465" s="52"/>
      <c r="GTK4465" s="52"/>
      <c r="GTL4465" s="52"/>
      <c r="GTM4465" s="52"/>
      <c r="GTN4465" s="52"/>
      <c r="GTO4465" s="52"/>
      <c r="GTP4465" s="52"/>
      <c r="GTQ4465" s="52"/>
      <c r="GTR4465" s="52"/>
      <c r="GTS4465" s="52"/>
      <c r="GTT4465" s="52"/>
      <c r="GTU4465" s="52"/>
      <c r="GTV4465" s="52"/>
      <c r="GTW4465" s="52"/>
      <c r="GTX4465" s="52"/>
      <c r="GTY4465" s="52"/>
      <c r="GTZ4465" s="52"/>
      <c r="GUA4465" s="52"/>
      <c r="GUB4465" s="52"/>
      <c r="GUC4465" s="52"/>
      <c r="GUD4465" s="52"/>
      <c r="GUE4465" s="52"/>
      <c r="GUF4465" s="52"/>
      <c r="GUG4465" s="52"/>
      <c r="GUH4465" s="52"/>
      <c r="GUI4465" s="52"/>
      <c r="GUJ4465" s="52"/>
      <c r="GUK4465" s="52"/>
      <c r="GUL4465" s="52"/>
      <c r="GUM4465" s="52"/>
      <c r="GUN4465" s="52"/>
      <c r="GUO4465" s="52"/>
      <c r="GUP4465" s="52"/>
      <c r="GUQ4465" s="52"/>
      <c r="GUR4465" s="52"/>
      <c r="GUS4465" s="52"/>
      <c r="GUT4465" s="52"/>
      <c r="GUU4465" s="52"/>
      <c r="GUV4465" s="52"/>
      <c r="GUW4465" s="52"/>
      <c r="GUX4465" s="52"/>
      <c r="GUY4465" s="52"/>
      <c r="GUZ4465" s="52"/>
      <c r="GVA4465" s="52"/>
      <c r="GVB4465" s="52"/>
      <c r="GVC4465" s="52"/>
      <c r="GVD4465" s="52"/>
      <c r="GVE4465" s="52"/>
      <c r="GVF4465" s="52"/>
      <c r="GVG4465" s="52"/>
      <c r="GVH4465" s="52"/>
      <c r="GVI4465" s="52"/>
      <c r="GVJ4465" s="52"/>
      <c r="GVK4465" s="52"/>
      <c r="GVL4465" s="52"/>
      <c r="GVM4465" s="52"/>
      <c r="GVN4465" s="52"/>
      <c r="GVO4465" s="52"/>
      <c r="GVP4465" s="52"/>
      <c r="GVQ4465" s="52"/>
      <c r="GVR4465" s="52"/>
      <c r="GVS4465" s="52"/>
      <c r="GVT4465" s="52"/>
      <c r="GVU4465" s="52"/>
      <c r="GVV4465" s="52"/>
      <c r="GVW4465" s="52"/>
      <c r="GVX4465" s="52"/>
      <c r="GVY4465" s="52"/>
      <c r="GVZ4465" s="52"/>
      <c r="GWA4465" s="52"/>
      <c r="GWB4465" s="52"/>
      <c r="GWC4465" s="52"/>
      <c r="GWD4465" s="52"/>
      <c r="GWE4465" s="52"/>
      <c r="GWF4465" s="52"/>
      <c r="GWG4465" s="52"/>
      <c r="GWH4465" s="52"/>
      <c r="GWI4465" s="52"/>
      <c r="GWJ4465" s="52"/>
      <c r="GWK4465" s="52"/>
      <c r="GWL4465" s="52"/>
      <c r="GWM4465" s="52"/>
      <c r="GWN4465" s="52"/>
      <c r="GWO4465" s="52"/>
      <c r="GWP4465" s="52"/>
      <c r="GWQ4465" s="52"/>
      <c r="GWR4465" s="52"/>
      <c r="GWS4465" s="52"/>
      <c r="GWT4465" s="52"/>
      <c r="GWU4465" s="52"/>
      <c r="GWV4465" s="52"/>
      <c r="GWW4465" s="52"/>
      <c r="GWX4465" s="52"/>
      <c r="GWY4465" s="52"/>
      <c r="GWZ4465" s="52"/>
      <c r="GXA4465" s="52"/>
      <c r="GXB4465" s="52"/>
      <c r="GXC4465" s="52"/>
      <c r="GXD4465" s="52"/>
      <c r="GXE4465" s="52"/>
      <c r="GXF4465" s="52"/>
      <c r="GXG4465" s="52"/>
      <c r="GXH4465" s="52"/>
      <c r="GXI4465" s="52"/>
      <c r="GXJ4465" s="52"/>
      <c r="GXK4465" s="52"/>
      <c r="GXL4465" s="52"/>
      <c r="GXM4465" s="52"/>
      <c r="GXN4465" s="52"/>
      <c r="GXO4465" s="52"/>
      <c r="GXP4465" s="52"/>
      <c r="GXQ4465" s="52"/>
      <c r="GXR4465" s="52"/>
      <c r="GXS4465" s="52"/>
      <c r="GXT4465" s="52"/>
      <c r="GXU4465" s="52"/>
      <c r="GXV4465" s="52"/>
      <c r="GXW4465" s="52"/>
      <c r="GXX4465" s="52"/>
      <c r="GXY4465" s="52"/>
      <c r="GXZ4465" s="52"/>
      <c r="GYA4465" s="52"/>
      <c r="GYB4465" s="52"/>
      <c r="GYC4465" s="52"/>
      <c r="GYD4465" s="52"/>
      <c r="GYE4465" s="52"/>
      <c r="GYF4465" s="52"/>
      <c r="GYG4465" s="52"/>
      <c r="GYH4465" s="52"/>
      <c r="GYI4465" s="52"/>
      <c r="GYJ4465" s="52"/>
      <c r="GYK4465" s="52"/>
      <c r="GYL4465" s="52"/>
      <c r="GYM4465" s="52"/>
      <c r="GYN4465" s="52"/>
      <c r="GYO4465" s="52"/>
      <c r="GYP4465" s="52"/>
      <c r="GYQ4465" s="52"/>
      <c r="GYR4465" s="52"/>
      <c r="GYS4465" s="52"/>
      <c r="GYT4465" s="52"/>
      <c r="GYU4465" s="52"/>
      <c r="GYV4465" s="52"/>
      <c r="GYW4465" s="52"/>
      <c r="GYX4465" s="52"/>
      <c r="GYY4465" s="52"/>
      <c r="GYZ4465" s="52"/>
      <c r="GZA4465" s="52"/>
      <c r="GZB4465" s="52"/>
      <c r="GZC4465" s="52"/>
      <c r="GZD4465" s="52"/>
      <c r="GZE4465" s="52"/>
      <c r="GZF4465" s="52"/>
      <c r="GZG4465" s="52"/>
      <c r="GZH4465" s="52"/>
      <c r="GZI4465" s="52"/>
      <c r="GZJ4465" s="52"/>
      <c r="GZK4465" s="52"/>
      <c r="GZL4465" s="52"/>
      <c r="GZM4465" s="52"/>
      <c r="GZN4465" s="52"/>
      <c r="GZO4465" s="52"/>
      <c r="GZP4465" s="52"/>
      <c r="GZQ4465" s="52"/>
      <c r="GZR4465" s="52"/>
      <c r="GZS4465" s="52"/>
      <c r="GZT4465" s="52"/>
      <c r="GZU4465" s="52"/>
      <c r="GZV4465" s="52"/>
      <c r="GZW4465" s="52"/>
      <c r="GZX4465" s="52"/>
      <c r="GZY4465" s="52"/>
      <c r="GZZ4465" s="52"/>
      <c r="HAA4465" s="52"/>
      <c r="HAB4465" s="52"/>
      <c r="HAC4465" s="52"/>
      <c r="HAD4465" s="52"/>
      <c r="HAE4465" s="52"/>
      <c r="HAF4465" s="52"/>
      <c r="HAG4465" s="52"/>
      <c r="HAH4465" s="52"/>
      <c r="HAI4465" s="52"/>
      <c r="HAJ4465" s="52"/>
      <c r="HAK4465" s="52"/>
      <c r="HAL4465" s="52"/>
      <c r="HAM4465" s="52"/>
      <c r="HAN4465" s="52"/>
      <c r="HAO4465" s="52"/>
      <c r="HAP4465" s="52"/>
      <c r="HAQ4465" s="52"/>
      <c r="HAR4465" s="52"/>
      <c r="HAS4465" s="52"/>
      <c r="HAT4465" s="52"/>
      <c r="HAU4465" s="52"/>
      <c r="HAV4465" s="52"/>
      <c r="HAW4465" s="52"/>
      <c r="HAX4465" s="52"/>
      <c r="HAY4465" s="52"/>
      <c r="HAZ4465" s="52"/>
      <c r="HBA4465" s="52"/>
      <c r="HBB4465" s="52"/>
      <c r="HBC4465" s="52"/>
      <c r="HBD4465" s="52"/>
      <c r="HBE4465" s="52"/>
      <c r="HBF4465" s="52"/>
      <c r="HBG4465" s="52"/>
      <c r="HBH4465" s="52"/>
      <c r="HBI4465" s="52"/>
      <c r="HBJ4465" s="52"/>
      <c r="HBK4465" s="52"/>
      <c r="HBL4465" s="52"/>
      <c r="HBM4465" s="52"/>
      <c r="HBN4465" s="52"/>
      <c r="HBO4465" s="52"/>
      <c r="HBP4465" s="52"/>
      <c r="HBQ4465" s="52"/>
      <c r="HBR4465" s="52"/>
      <c r="HBS4465" s="52"/>
      <c r="HBT4465" s="52"/>
      <c r="HBU4465" s="52"/>
      <c r="HBV4465" s="52"/>
      <c r="HBW4465" s="52"/>
      <c r="HBX4465" s="52"/>
      <c r="HBY4465" s="52"/>
      <c r="HBZ4465" s="52"/>
      <c r="HCA4465" s="52"/>
      <c r="HCB4465" s="52"/>
      <c r="HCC4465" s="52"/>
      <c r="HCD4465" s="52"/>
      <c r="HCE4465" s="52"/>
      <c r="HCF4465" s="52"/>
      <c r="HCG4465" s="52"/>
      <c r="HCH4465" s="52"/>
      <c r="HCI4465" s="52"/>
      <c r="HCJ4465" s="52"/>
      <c r="HCK4465" s="52"/>
      <c r="HCL4465" s="52"/>
      <c r="HCM4465" s="52"/>
      <c r="HCN4465" s="52"/>
      <c r="HCO4465" s="52"/>
      <c r="HCP4465" s="52"/>
      <c r="HCQ4465" s="52"/>
      <c r="HCR4465" s="52"/>
      <c r="HCS4465" s="52"/>
      <c r="HCT4465" s="52"/>
      <c r="HCU4465" s="52"/>
      <c r="HCV4465" s="52"/>
      <c r="HCW4465" s="52"/>
      <c r="HCX4465" s="52"/>
      <c r="HCY4465" s="52"/>
      <c r="HCZ4465" s="52"/>
      <c r="HDA4465" s="52"/>
      <c r="HDB4465" s="52"/>
      <c r="HDC4465" s="52"/>
      <c r="HDD4465" s="52"/>
      <c r="HDE4465" s="52"/>
      <c r="HDF4465" s="52"/>
      <c r="HDG4465" s="52"/>
      <c r="HDH4465" s="52"/>
      <c r="HDI4465" s="52"/>
      <c r="HDJ4465" s="52"/>
      <c r="HDK4465" s="52"/>
      <c r="HDL4465" s="52"/>
      <c r="HDM4465" s="52"/>
      <c r="HDN4465" s="52"/>
      <c r="HDO4465" s="52"/>
      <c r="HDP4465" s="52"/>
      <c r="HDQ4465" s="52"/>
      <c r="HDR4465" s="52"/>
      <c r="HDS4465" s="52"/>
      <c r="HDT4465" s="52"/>
      <c r="HDU4465" s="52"/>
      <c r="HDV4465" s="52"/>
      <c r="HDW4465" s="52"/>
      <c r="HDX4465" s="52"/>
      <c r="HDY4465" s="52"/>
      <c r="HDZ4465" s="52"/>
      <c r="HEA4465" s="52"/>
      <c r="HEB4465" s="52"/>
      <c r="HEC4465" s="52"/>
      <c r="HED4465" s="52"/>
      <c r="HEE4465" s="52"/>
      <c r="HEF4465" s="52"/>
      <c r="HEG4465" s="52"/>
      <c r="HEH4465" s="52"/>
      <c r="HEI4465" s="52"/>
      <c r="HEJ4465" s="52"/>
      <c r="HEK4465" s="52"/>
      <c r="HEL4465" s="52"/>
      <c r="HEM4465" s="52"/>
      <c r="HEN4465" s="52"/>
      <c r="HEO4465" s="52"/>
      <c r="HEP4465" s="52"/>
      <c r="HEQ4465" s="52"/>
      <c r="HER4465" s="52"/>
      <c r="HES4465" s="52"/>
      <c r="HET4465" s="52"/>
      <c r="HEU4465" s="52"/>
      <c r="HEV4465" s="52"/>
      <c r="HEW4465" s="52"/>
      <c r="HEX4465" s="52"/>
      <c r="HEY4465" s="52"/>
      <c r="HEZ4465" s="52"/>
      <c r="HFA4465" s="52"/>
      <c r="HFB4465" s="52"/>
      <c r="HFC4465" s="52"/>
      <c r="HFD4465" s="52"/>
      <c r="HFE4465" s="52"/>
      <c r="HFF4465" s="52"/>
      <c r="HFG4465" s="52"/>
      <c r="HFH4465" s="52"/>
      <c r="HFI4465" s="52"/>
      <c r="HFJ4465" s="52"/>
      <c r="HFK4465" s="52"/>
      <c r="HFL4465" s="52"/>
      <c r="HFM4465" s="52"/>
      <c r="HFN4465" s="52"/>
      <c r="HFO4465" s="52"/>
      <c r="HFP4465" s="52"/>
      <c r="HFQ4465" s="52"/>
      <c r="HFR4465" s="52"/>
      <c r="HFS4465" s="52"/>
      <c r="HFT4465" s="52"/>
      <c r="HFU4465" s="52"/>
      <c r="HFV4465" s="52"/>
      <c r="HFW4465" s="52"/>
      <c r="HFX4465" s="52"/>
      <c r="HFY4465" s="52"/>
      <c r="HFZ4465" s="52"/>
      <c r="HGA4465" s="52"/>
      <c r="HGB4465" s="52"/>
      <c r="HGC4465" s="52"/>
      <c r="HGD4465" s="52"/>
      <c r="HGE4465" s="52"/>
      <c r="HGF4465" s="52"/>
      <c r="HGG4465" s="52"/>
      <c r="HGH4465" s="52"/>
      <c r="HGI4465" s="52"/>
      <c r="HGJ4465" s="52"/>
      <c r="HGK4465" s="52"/>
      <c r="HGL4465" s="52"/>
      <c r="HGM4465" s="52"/>
      <c r="HGN4465" s="52"/>
      <c r="HGO4465" s="52"/>
      <c r="HGP4465" s="52"/>
      <c r="HGQ4465" s="52"/>
      <c r="HGR4465" s="52"/>
      <c r="HGS4465" s="52"/>
      <c r="HGT4465" s="52"/>
      <c r="HGU4465" s="52"/>
      <c r="HGV4465" s="52"/>
      <c r="HGW4465" s="52"/>
      <c r="HGX4465" s="52"/>
      <c r="HGY4465" s="52"/>
      <c r="HGZ4465" s="52"/>
      <c r="HHA4465" s="52"/>
      <c r="HHB4465" s="52"/>
      <c r="HHC4465" s="52"/>
      <c r="HHD4465" s="52"/>
      <c r="HHE4465" s="52"/>
      <c r="HHF4465" s="52"/>
      <c r="HHG4465" s="52"/>
      <c r="HHH4465" s="52"/>
      <c r="HHI4465" s="52"/>
      <c r="HHJ4465" s="52"/>
      <c r="HHK4465" s="52"/>
      <c r="HHL4465" s="52"/>
      <c r="HHM4465" s="52"/>
      <c r="HHN4465" s="52"/>
      <c r="HHO4465" s="52"/>
      <c r="HHP4465" s="52"/>
      <c r="HHQ4465" s="52"/>
      <c r="HHR4465" s="52"/>
      <c r="HHS4465" s="52"/>
      <c r="HHT4465" s="52"/>
      <c r="HHU4465" s="52"/>
      <c r="HHV4465" s="52"/>
      <c r="HHW4465" s="52"/>
      <c r="HHX4465" s="52"/>
      <c r="HHY4465" s="52"/>
      <c r="HHZ4465" s="52"/>
      <c r="HIA4465" s="52"/>
      <c r="HIB4465" s="52"/>
      <c r="HIC4465" s="52"/>
      <c r="HID4465" s="52"/>
      <c r="HIE4465" s="52"/>
      <c r="HIF4465" s="52"/>
      <c r="HIG4465" s="52"/>
      <c r="HIH4465" s="52"/>
      <c r="HII4465" s="52"/>
      <c r="HIJ4465" s="52"/>
      <c r="HIK4465" s="52"/>
      <c r="HIL4465" s="52"/>
      <c r="HIM4465" s="52"/>
      <c r="HIN4465" s="52"/>
      <c r="HIO4465" s="52"/>
      <c r="HIP4465" s="52"/>
      <c r="HIQ4465" s="52"/>
      <c r="HIR4465" s="52"/>
      <c r="HIS4465" s="52"/>
      <c r="HIT4465" s="52"/>
      <c r="HIU4465" s="52"/>
      <c r="HIV4465" s="52"/>
      <c r="HIW4465" s="52"/>
      <c r="HIX4465" s="52"/>
      <c r="HIY4465" s="52"/>
      <c r="HIZ4465" s="52"/>
      <c r="HJA4465" s="52"/>
      <c r="HJB4465" s="52"/>
      <c r="HJC4465" s="52"/>
      <c r="HJD4465" s="52"/>
      <c r="HJE4465" s="52"/>
      <c r="HJF4465" s="52"/>
      <c r="HJG4465" s="52"/>
      <c r="HJH4465" s="52"/>
      <c r="HJI4465" s="52"/>
      <c r="HJJ4465" s="52"/>
      <c r="HJK4465" s="52"/>
      <c r="HJL4465" s="52"/>
      <c r="HJM4465" s="52"/>
      <c r="HJN4465" s="52"/>
      <c r="HJO4465" s="52"/>
      <c r="HJP4465" s="52"/>
      <c r="HJQ4465" s="52"/>
      <c r="HJR4465" s="52"/>
      <c r="HJS4465" s="52"/>
      <c r="HJT4465" s="52"/>
      <c r="HJU4465" s="52"/>
      <c r="HJV4465" s="52"/>
      <c r="HJW4465" s="52"/>
      <c r="HJX4465" s="52"/>
      <c r="HJY4465" s="52"/>
      <c r="HJZ4465" s="52"/>
      <c r="HKA4465" s="52"/>
      <c r="HKB4465" s="52"/>
      <c r="HKC4465" s="52"/>
      <c r="HKD4465" s="52"/>
      <c r="HKE4465" s="52"/>
      <c r="HKF4465" s="52"/>
      <c r="HKG4465" s="52"/>
      <c r="HKH4465" s="52"/>
      <c r="HKI4465" s="52"/>
      <c r="HKJ4465" s="52"/>
      <c r="HKK4465" s="52"/>
      <c r="HKL4465" s="52"/>
      <c r="HKM4465" s="52"/>
      <c r="HKN4465" s="52"/>
      <c r="HKO4465" s="52"/>
      <c r="HKP4465" s="52"/>
      <c r="HKQ4465" s="52"/>
      <c r="HKR4465" s="52"/>
      <c r="HKS4465" s="52"/>
      <c r="HKT4465" s="52"/>
      <c r="HKU4465" s="52"/>
      <c r="HKV4465" s="52"/>
      <c r="HKW4465" s="52"/>
      <c r="HKX4465" s="52"/>
      <c r="HKY4465" s="52"/>
      <c r="HKZ4465" s="52"/>
      <c r="HLA4465" s="52"/>
      <c r="HLB4465" s="52"/>
      <c r="HLC4465" s="52"/>
      <c r="HLD4465" s="52"/>
      <c r="HLE4465" s="52"/>
      <c r="HLF4465" s="52"/>
      <c r="HLG4465" s="52"/>
      <c r="HLH4465" s="52"/>
      <c r="HLI4465" s="52"/>
      <c r="HLJ4465" s="52"/>
      <c r="HLK4465" s="52"/>
      <c r="HLL4465" s="52"/>
      <c r="HLM4465" s="52"/>
      <c r="HLN4465" s="52"/>
      <c r="HLO4465" s="52"/>
      <c r="HLP4465" s="52"/>
      <c r="HLQ4465" s="52"/>
      <c r="HLR4465" s="52"/>
      <c r="HLS4465" s="52"/>
      <c r="HLT4465" s="52"/>
      <c r="HLU4465" s="52"/>
      <c r="HLV4465" s="52"/>
      <c r="HLW4465" s="52"/>
      <c r="HLX4465" s="52"/>
      <c r="HLY4465" s="52"/>
      <c r="HLZ4465" s="52"/>
      <c r="HMA4465" s="52"/>
      <c r="HMB4465" s="52"/>
      <c r="HMC4465" s="52"/>
      <c r="HMD4465" s="52"/>
      <c r="HME4465" s="52"/>
      <c r="HMF4465" s="52"/>
      <c r="HMG4465" s="52"/>
      <c r="HMH4465" s="52"/>
      <c r="HMI4465" s="52"/>
      <c r="HMJ4465" s="52"/>
      <c r="HMK4465" s="52"/>
      <c r="HML4465" s="52"/>
      <c r="HMM4465" s="52"/>
      <c r="HMN4465" s="52"/>
      <c r="HMO4465" s="52"/>
      <c r="HMP4465" s="52"/>
      <c r="HMQ4465" s="52"/>
      <c r="HMR4465" s="52"/>
      <c r="HMS4465" s="52"/>
      <c r="HMT4465" s="52"/>
      <c r="HMU4465" s="52"/>
      <c r="HMV4465" s="52"/>
      <c r="HMW4465" s="52"/>
      <c r="HMX4465" s="52"/>
      <c r="HMY4465" s="52"/>
      <c r="HMZ4465" s="52"/>
      <c r="HNA4465" s="52"/>
      <c r="HNB4465" s="52"/>
      <c r="HNC4465" s="52"/>
      <c r="HND4465" s="52"/>
      <c r="HNE4465" s="52"/>
      <c r="HNF4465" s="52"/>
      <c r="HNG4465" s="52"/>
      <c r="HNH4465" s="52"/>
      <c r="HNI4465" s="52"/>
      <c r="HNJ4465" s="52"/>
      <c r="HNK4465" s="52"/>
      <c r="HNL4465" s="52"/>
      <c r="HNM4465" s="52"/>
      <c r="HNN4465" s="52"/>
      <c r="HNO4465" s="52"/>
      <c r="HNP4465" s="52"/>
      <c r="HNQ4465" s="52"/>
      <c r="HNR4465" s="52"/>
      <c r="HNS4465" s="52"/>
      <c r="HNT4465" s="52"/>
      <c r="HNU4465" s="52"/>
      <c r="HNV4465" s="52"/>
      <c r="HNW4465" s="52"/>
      <c r="HNX4465" s="52"/>
      <c r="HNY4465" s="52"/>
      <c r="HNZ4465" s="52"/>
      <c r="HOA4465" s="52"/>
      <c r="HOB4465" s="52"/>
      <c r="HOC4465" s="52"/>
      <c r="HOD4465" s="52"/>
      <c r="HOE4465" s="52"/>
      <c r="HOF4465" s="52"/>
      <c r="HOG4465" s="52"/>
      <c r="HOH4465" s="52"/>
      <c r="HOI4465" s="52"/>
      <c r="HOJ4465" s="52"/>
      <c r="HOK4465" s="52"/>
      <c r="HOL4465" s="52"/>
      <c r="HOM4465" s="52"/>
      <c r="HON4465" s="52"/>
      <c r="HOO4465" s="52"/>
      <c r="HOP4465" s="52"/>
      <c r="HOQ4465" s="52"/>
      <c r="HOR4465" s="52"/>
      <c r="HOS4465" s="52"/>
      <c r="HOT4465" s="52"/>
      <c r="HOU4465" s="52"/>
      <c r="HOV4465" s="52"/>
      <c r="HOW4465" s="52"/>
      <c r="HOX4465" s="52"/>
      <c r="HOY4465" s="52"/>
      <c r="HOZ4465" s="52"/>
      <c r="HPA4465" s="52"/>
      <c r="HPB4465" s="52"/>
      <c r="HPC4465" s="52"/>
      <c r="HPD4465" s="52"/>
      <c r="HPE4465" s="52"/>
      <c r="HPF4465" s="52"/>
      <c r="HPG4465" s="52"/>
      <c r="HPH4465" s="52"/>
      <c r="HPI4465" s="52"/>
      <c r="HPJ4465" s="52"/>
      <c r="HPK4465" s="52"/>
      <c r="HPL4465" s="52"/>
      <c r="HPM4465" s="52"/>
      <c r="HPN4465" s="52"/>
      <c r="HPO4465" s="52"/>
      <c r="HPP4465" s="52"/>
      <c r="HPQ4465" s="52"/>
      <c r="HPR4465" s="52"/>
      <c r="HPS4465" s="52"/>
      <c r="HPT4465" s="52"/>
      <c r="HPU4465" s="52"/>
      <c r="HPV4465" s="52"/>
      <c r="HPW4465" s="52"/>
      <c r="HPX4465" s="52"/>
      <c r="HPY4465" s="52"/>
      <c r="HPZ4465" s="52"/>
      <c r="HQA4465" s="52"/>
      <c r="HQB4465" s="52"/>
      <c r="HQC4465" s="52"/>
      <c r="HQD4465" s="52"/>
      <c r="HQE4465" s="52"/>
      <c r="HQF4465" s="52"/>
      <c r="HQG4465" s="52"/>
      <c r="HQH4465" s="52"/>
      <c r="HQI4465" s="52"/>
      <c r="HQJ4465" s="52"/>
      <c r="HQK4465" s="52"/>
      <c r="HQL4465" s="52"/>
      <c r="HQM4465" s="52"/>
      <c r="HQN4465" s="52"/>
      <c r="HQO4465" s="52"/>
      <c r="HQP4465" s="52"/>
      <c r="HQQ4465" s="52"/>
      <c r="HQR4465" s="52"/>
      <c r="HQS4465" s="52"/>
      <c r="HQT4465" s="52"/>
      <c r="HQU4465" s="52"/>
      <c r="HQV4465" s="52"/>
      <c r="HQW4465" s="52"/>
      <c r="HQX4465" s="52"/>
      <c r="HQY4465" s="52"/>
      <c r="HQZ4465" s="52"/>
      <c r="HRA4465" s="52"/>
      <c r="HRB4465" s="52"/>
      <c r="HRC4465" s="52"/>
      <c r="HRD4465" s="52"/>
      <c r="HRE4465" s="52"/>
      <c r="HRF4465" s="52"/>
      <c r="HRG4465" s="52"/>
      <c r="HRH4465" s="52"/>
      <c r="HRI4465" s="52"/>
      <c r="HRJ4465" s="52"/>
      <c r="HRK4465" s="52"/>
      <c r="HRL4465" s="52"/>
      <c r="HRM4465" s="52"/>
      <c r="HRN4465" s="52"/>
      <c r="HRO4465" s="52"/>
      <c r="HRP4465" s="52"/>
      <c r="HRQ4465" s="52"/>
      <c r="HRR4465" s="52"/>
      <c r="HRS4465" s="52"/>
      <c r="HRT4465" s="52"/>
      <c r="HRU4465" s="52"/>
      <c r="HRV4465" s="52"/>
      <c r="HRW4465" s="52"/>
      <c r="HRX4465" s="52"/>
      <c r="HRY4465" s="52"/>
      <c r="HRZ4465" s="52"/>
      <c r="HSA4465" s="52"/>
      <c r="HSB4465" s="52"/>
      <c r="HSC4465" s="52"/>
      <c r="HSD4465" s="52"/>
      <c r="HSE4465" s="52"/>
      <c r="HSF4465" s="52"/>
      <c r="HSG4465" s="52"/>
      <c r="HSH4465" s="52"/>
      <c r="HSI4465" s="52"/>
      <c r="HSJ4465" s="52"/>
      <c r="HSK4465" s="52"/>
      <c r="HSL4465" s="52"/>
      <c r="HSM4465" s="52"/>
      <c r="HSN4465" s="52"/>
      <c r="HSO4465" s="52"/>
      <c r="HSP4465" s="52"/>
      <c r="HSQ4465" s="52"/>
      <c r="HSR4465" s="52"/>
      <c r="HSS4465" s="52"/>
      <c r="HST4465" s="52"/>
      <c r="HSU4465" s="52"/>
      <c r="HSV4465" s="52"/>
      <c r="HSW4465" s="52"/>
      <c r="HSX4465" s="52"/>
      <c r="HSY4465" s="52"/>
      <c r="HSZ4465" s="52"/>
      <c r="HTA4465" s="52"/>
      <c r="HTB4465" s="52"/>
      <c r="HTC4465" s="52"/>
      <c r="HTD4465" s="52"/>
      <c r="HTE4465" s="52"/>
      <c r="HTF4465" s="52"/>
      <c r="HTG4465" s="52"/>
      <c r="HTH4465" s="52"/>
      <c r="HTI4465" s="52"/>
      <c r="HTJ4465" s="52"/>
      <c r="HTK4465" s="52"/>
      <c r="HTL4465" s="52"/>
      <c r="HTM4465" s="52"/>
      <c r="HTN4465" s="52"/>
      <c r="HTO4465" s="52"/>
      <c r="HTP4465" s="52"/>
      <c r="HTQ4465" s="52"/>
      <c r="HTR4465" s="52"/>
      <c r="HTS4465" s="52"/>
      <c r="HTT4465" s="52"/>
      <c r="HTU4465" s="52"/>
      <c r="HTV4465" s="52"/>
      <c r="HTW4465" s="52"/>
      <c r="HTX4465" s="52"/>
      <c r="HTY4465" s="52"/>
      <c r="HTZ4465" s="52"/>
      <c r="HUA4465" s="52"/>
      <c r="HUB4465" s="52"/>
      <c r="HUC4465" s="52"/>
      <c r="HUD4465" s="52"/>
      <c r="HUE4465" s="52"/>
      <c r="HUF4465" s="52"/>
      <c r="HUG4465" s="52"/>
      <c r="HUH4465" s="52"/>
      <c r="HUI4465" s="52"/>
      <c r="HUJ4465" s="52"/>
      <c r="HUK4465" s="52"/>
      <c r="HUL4465" s="52"/>
      <c r="HUM4465" s="52"/>
      <c r="HUN4465" s="52"/>
      <c r="HUO4465" s="52"/>
      <c r="HUP4465" s="52"/>
      <c r="HUQ4465" s="52"/>
      <c r="HUR4465" s="52"/>
      <c r="HUS4465" s="52"/>
      <c r="HUT4465" s="52"/>
      <c r="HUU4465" s="52"/>
      <c r="HUV4465" s="52"/>
      <c r="HUW4465" s="52"/>
      <c r="HUX4465" s="52"/>
      <c r="HUY4465" s="52"/>
      <c r="HUZ4465" s="52"/>
      <c r="HVA4465" s="52"/>
      <c r="HVB4465" s="52"/>
      <c r="HVC4465" s="52"/>
      <c r="HVD4465" s="52"/>
      <c r="HVE4465" s="52"/>
      <c r="HVF4465" s="52"/>
      <c r="HVG4465" s="52"/>
      <c r="HVH4465" s="52"/>
      <c r="HVI4465" s="52"/>
      <c r="HVJ4465" s="52"/>
      <c r="HVK4465" s="52"/>
      <c r="HVL4465" s="52"/>
      <c r="HVM4465" s="52"/>
      <c r="HVN4465" s="52"/>
      <c r="HVO4465" s="52"/>
      <c r="HVP4465" s="52"/>
      <c r="HVQ4465" s="52"/>
      <c r="HVR4465" s="52"/>
      <c r="HVS4465" s="52"/>
      <c r="HVT4465" s="52"/>
      <c r="HVU4465" s="52"/>
      <c r="HVV4465" s="52"/>
      <c r="HVW4465" s="52"/>
      <c r="HVX4465" s="52"/>
      <c r="HVY4465" s="52"/>
      <c r="HVZ4465" s="52"/>
      <c r="HWA4465" s="52"/>
      <c r="HWB4465" s="52"/>
      <c r="HWC4465" s="52"/>
      <c r="HWD4465" s="52"/>
      <c r="HWE4465" s="52"/>
      <c r="HWF4465" s="52"/>
      <c r="HWG4465" s="52"/>
      <c r="HWH4465" s="52"/>
      <c r="HWI4465" s="52"/>
      <c r="HWJ4465" s="52"/>
      <c r="HWK4465" s="52"/>
      <c r="HWL4465" s="52"/>
      <c r="HWM4465" s="52"/>
      <c r="HWN4465" s="52"/>
      <c r="HWO4465" s="52"/>
      <c r="HWP4465" s="52"/>
      <c r="HWQ4465" s="52"/>
      <c r="HWR4465" s="52"/>
      <c r="HWS4465" s="52"/>
      <c r="HWT4465" s="52"/>
      <c r="HWU4465" s="52"/>
      <c r="HWV4465" s="52"/>
      <c r="HWW4465" s="52"/>
      <c r="HWX4465" s="52"/>
      <c r="HWY4465" s="52"/>
      <c r="HWZ4465" s="52"/>
      <c r="HXA4465" s="52"/>
      <c r="HXB4465" s="52"/>
      <c r="HXC4465" s="52"/>
      <c r="HXD4465" s="52"/>
      <c r="HXE4465" s="52"/>
      <c r="HXF4465" s="52"/>
      <c r="HXG4465" s="52"/>
      <c r="HXH4465" s="52"/>
      <c r="HXI4465" s="52"/>
      <c r="HXJ4465" s="52"/>
      <c r="HXK4465" s="52"/>
      <c r="HXL4465" s="52"/>
      <c r="HXM4465" s="52"/>
      <c r="HXN4465" s="52"/>
      <c r="HXO4465" s="52"/>
      <c r="HXP4465" s="52"/>
      <c r="HXQ4465" s="52"/>
      <c r="HXR4465" s="52"/>
      <c r="HXS4465" s="52"/>
      <c r="HXT4465" s="52"/>
      <c r="HXU4465" s="52"/>
      <c r="HXV4465" s="52"/>
      <c r="HXW4465" s="52"/>
      <c r="HXX4465" s="52"/>
      <c r="HXY4465" s="52"/>
      <c r="HXZ4465" s="52"/>
      <c r="HYA4465" s="52"/>
      <c r="HYB4465" s="52"/>
      <c r="HYC4465" s="52"/>
      <c r="HYD4465" s="52"/>
      <c r="HYE4465" s="52"/>
      <c r="HYF4465" s="52"/>
      <c r="HYG4465" s="52"/>
      <c r="HYH4465" s="52"/>
      <c r="HYI4465" s="52"/>
      <c r="HYJ4465" s="52"/>
      <c r="HYK4465" s="52"/>
      <c r="HYL4465" s="52"/>
      <c r="HYM4465" s="52"/>
      <c r="HYN4465" s="52"/>
      <c r="HYO4465" s="52"/>
      <c r="HYP4465" s="52"/>
      <c r="HYQ4465" s="52"/>
      <c r="HYR4465" s="52"/>
      <c r="HYS4465" s="52"/>
      <c r="HYT4465" s="52"/>
      <c r="HYU4465" s="52"/>
      <c r="HYV4465" s="52"/>
      <c r="HYW4465" s="52"/>
      <c r="HYX4465" s="52"/>
      <c r="HYY4465" s="52"/>
      <c r="HYZ4465" s="52"/>
      <c r="HZA4465" s="52"/>
      <c r="HZB4465" s="52"/>
      <c r="HZC4465" s="52"/>
      <c r="HZD4465" s="52"/>
      <c r="HZE4465" s="52"/>
      <c r="HZF4465" s="52"/>
      <c r="HZG4465" s="52"/>
      <c r="HZH4465" s="52"/>
      <c r="HZI4465" s="52"/>
      <c r="HZJ4465" s="52"/>
      <c r="HZK4465" s="52"/>
      <c r="HZL4465" s="52"/>
      <c r="HZM4465" s="52"/>
      <c r="HZN4465" s="52"/>
      <c r="HZO4465" s="52"/>
      <c r="HZP4465" s="52"/>
      <c r="HZQ4465" s="52"/>
      <c r="HZR4465" s="52"/>
      <c r="HZS4465" s="52"/>
      <c r="HZT4465" s="52"/>
      <c r="HZU4465" s="52"/>
      <c r="HZV4465" s="52"/>
      <c r="HZW4465" s="52"/>
      <c r="HZX4465" s="52"/>
      <c r="HZY4465" s="52"/>
      <c r="HZZ4465" s="52"/>
      <c r="IAA4465" s="52"/>
      <c r="IAB4465" s="52"/>
      <c r="IAC4465" s="52"/>
      <c r="IAD4465" s="52"/>
      <c r="IAE4465" s="52"/>
      <c r="IAF4465" s="52"/>
      <c r="IAG4465" s="52"/>
      <c r="IAH4465" s="52"/>
      <c r="IAI4465" s="52"/>
      <c r="IAJ4465" s="52"/>
      <c r="IAK4465" s="52"/>
      <c r="IAL4465" s="52"/>
      <c r="IAM4465" s="52"/>
      <c r="IAN4465" s="52"/>
      <c r="IAO4465" s="52"/>
      <c r="IAP4465" s="52"/>
      <c r="IAQ4465" s="52"/>
      <c r="IAR4465" s="52"/>
      <c r="IAS4465" s="52"/>
      <c r="IAT4465" s="52"/>
      <c r="IAU4465" s="52"/>
      <c r="IAV4465" s="52"/>
      <c r="IAW4465" s="52"/>
      <c r="IAX4465" s="52"/>
      <c r="IAY4465" s="52"/>
      <c r="IAZ4465" s="52"/>
      <c r="IBA4465" s="52"/>
      <c r="IBB4465" s="52"/>
      <c r="IBC4465" s="52"/>
      <c r="IBD4465" s="52"/>
      <c r="IBE4465" s="52"/>
      <c r="IBF4465" s="52"/>
      <c r="IBG4465" s="52"/>
      <c r="IBH4465" s="52"/>
      <c r="IBI4465" s="52"/>
      <c r="IBJ4465" s="52"/>
      <c r="IBK4465" s="52"/>
      <c r="IBL4465" s="52"/>
      <c r="IBM4465" s="52"/>
      <c r="IBN4465" s="52"/>
      <c r="IBO4465" s="52"/>
      <c r="IBP4465" s="52"/>
      <c r="IBQ4465" s="52"/>
      <c r="IBR4465" s="52"/>
      <c r="IBS4465" s="52"/>
      <c r="IBT4465" s="52"/>
      <c r="IBU4465" s="52"/>
      <c r="IBV4465" s="52"/>
      <c r="IBW4465" s="52"/>
      <c r="IBX4465" s="52"/>
      <c r="IBY4465" s="52"/>
      <c r="IBZ4465" s="52"/>
      <c r="ICA4465" s="52"/>
      <c r="ICB4465" s="52"/>
      <c r="ICC4465" s="52"/>
      <c r="ICD4465" s="52"/>
      <c r="ICE4465" s="52"/>
      <c r="ICF4465" s="52"/>
      <c r="ICG4465" s="52"/>
      <c r="ICH4465" s="52"/>
      <c r="ICI4465" s="52"/>
      <c r="ICJ4465" s="52"/>
      <c r="ICK4465" s="52"/>
      <c r="ICL4465" s="52"/>
      <c r="ICM4465" s="52"/>
      <c r="ICN4465" s="52"/>
      <c r="ICO4465" s="52"/>
      <c r="ICP4465" s="52"/>
      <c r="ICQ4465" s="52"/>
      <c r="ICR4465" s="52"/>
      <c r="ICS4465" s="52"/>
      <c r="ICT4465" s="52"/>
      <c r="ICU4465" s="52"/>
      <c r="ICV4465" s="52"/>
      <c r="ICW4465" s="52"/>
      <c r="ICX4465" s="52"/>
      <c r="ICY4465" s="52"/>
      <c r="ICZ4465" s="52"/>
      <c r="IDA4465" s="52"/>
      <c r="IDB4465" s="52"/>
      <c r="IDC4465" s="52"/>
      <c r="IDD4465" s="52"/>
      <c r="IDE4465" s="52"/>
      <c r="IDF4465" s="52"/>
      <c r="IDG4465" s="52"/>
      <c r="IDH4465" s="52"/>
      <c r="IDI4465" s="52"/>
      <c r="IDJ4465" s="52"/>
      <c r="IDK4465" s="52"/>
      <c r="IDL4465" s="52"/>
      <c r="IDM4465" s="52"/>
      <c r="IDN4465" s="52"/>
      <c r="IDO4465" s="52"/>
      <c r="IDP4465" s="52"/>
      <c r="IDQ4465" s="52"/>
      <c r="IDR4465" s="52"/>
      <c r="IDS4465" s="52"/>
      <c r="IDT4465" s="52"/>
      <c r="IDU4465" s="52"/>
      <c r="IDV4465" s="52"/>
      <c r="IDW4465" s="52"/>
      <c r="IDX4465" s="52"/>
      <c r="IDY4465" s="52"/>
      <c r="IDZ4465" s="52"/>
      <c r="IEA4465" s="52"/>
      <c r="IEB4465" s="52"/>
      <c r="IEC4465" s="52"/>
      <c r="IED4465" s="52"/>
      <c r="IEE4465" s="52"/>
      <c r="IEF4465" s="52"/>
      <c r="IEG4465" s="52"/>
      <c r="IEH4465" s="52"/>
      <c r="IEI4465" s="52"/>
      <c r="IEJ4465" s="52"/>
      <c r="IEK4465" s="52"/>
      <c r="IEL4465" s="52"/>
      <c r="IEM4465" s="52"/>
      <c r="IEN4465" s="52"/>
      <c r="IEO4465" s="52"/>
      <c r="IEP4465" s="52"/>
      <c r="IEQ4465" s="52"/>
      <c r="IER4465" s="52"/>
      <c r="IES4465" s="52"/>
      <c r="IET4465" s="52"/>
      <c r="IEU4465" s="52"/>
      <c r="IEV4465" s="52"/>
      <c r="IEW4465" s="52"/>
      <c r="IEX4465" s="52"/>
      <c r="IEY4465" s="52"/>
      <c r="IEZ4465" s="52"/>
      <c r="IFA4465" s="52"/>
      <c r="IFB4465" s="52"/>
      <c r="IFC4465" s="52"/>
      <c r="IFD4465" s="52"/>
      <c r="IFE4465" s="52"/>
      <c r="IFF4465" s="52"/>
      <c r="IFG4465" s="52"/>
      <c r="IFH4465" s="52"/>
      <c r="IFI4465" s="52"/>
      <c r="IFJ4465" s="52"/>
      <c r="IFK4465" s="52"/>
      <c r="IFL4465" s="52"/>
      <c r="IFM4465" s="52"/>
      <c r="IFN4465" s="52"/>
      <c r="IFO4465" s="52"/>
      <c r="IFP4465" s="52"/>
      <c r="IFQ4465" s="52"/>
      <c r="IFR4465" s="52"/>
      <c r="IFS4465" s="52"/>
      <c r="IFT4465" s="52"/>
      <c r="IFU4465" s="52"/>
      <c r="IFV4465" s="52"/>
      <c r="IFW4465" s="52"/>
      <c r="IFX4465" s="52"/>
      <c r="IFY4465" s="52"/>
      <c r="IFZ4465" s="52"/>
      <c r="IGA4465" s="52"/>
      <c r="IGB4465" s="52"/>
      <c r="IGC4465" s="52"/>
      <c r="IGD4465" s="52"/>
      <c r="IGE4465" s="52"/>
      <c r="IGF4465" s="52"/>
      <c r="IGG4465" s="52"/>
      <c r="IGH4465" s="52"/>
      <c r="IGI4465" s="52"/>
      <c r="IGJ4465" s="52"/>
      <c r="IGK4465" s="52"/>
      <c r="IGL4465" s="52"/>
      <c r="IGM4465" s="52"/>
      <c r="IGN4465" s="52"/>
      <c r="IGO4465" s="52"/>
      <c r="IGP4465" s="52"/>
      <c r="IGQ4465" s="52"/>
      <c r="IGR4465" s="52"/>
      <c r="IGS4465" s="52"/>
      <c r="IGT4465" s="52"/>
      <c r="IGU4465" s="52"/>
      <c r="IGV4465" s="52"/>
      <c r="IGW4465" s="52"/>
      <c r="IGX4465" s="52"/>
      <c r="IGY4465" s="52"/>
      <c r="IGZ4465" s="52"/>
      <c r="IHA4465" s="52"/>
      <c r="IHB4465" s="52"/>
      <c r="IHC4465" s="52"/>
      <c r="IHD4465" s="52"/>
      <c r="IHE4465" s="52"/>
      <c r="IHF4465" s="52"/>
      <c r="IHG4465" s="52"/>
      <c r="IHH4465" s="52"/>
      <c r="IHI4465" s="52"/>
      <c r="IHJ4465" s="52"/>
      <c r="IHK4465" s="52"/>
      <c r="IHL4465" s="52"/>
      <c r="IHM4465" s="52"/>
      <c r="IHN4465" s="52"/>
      <c r="IHO4465" s="52"/>
      <c r="IHP4465" s="52"/>
      <c r="IHQ4465" s="52"/>
      <c r="IHR4465" s="52"/>
      <c r="IHS4465" s="52"/>
      <c r="IHT4465" s="52"/>
      <c r="IHU4465" s="52"/>
      <c r="IHV4465" s="52"/>
      <c r="IHW4465" s="52"/>
      <c r="IHX4465" s="52"/>
      <c r="IHY4465" s="52"/>
      <c r="IHZ4465" s="52"/>
      <c r="IIA4465" s="52"/>
      <c r="IIB4465" s="52"/>
      <c r="IIC4465" s="52"/>
      <c r="IID4465" s="52"/>
      <c r="IIE4465" s="52"/>
      <c r="IIF4465" s="52"/>
      <c r="IIG4465" s="52"/>
      <c r="IIH4465" s="52"/>
      <c r="III4465" s="52"/>
      <c r="IIJ4465" s="52"/>
      <c r="IIK4465" s="52"/>
      <c r="IIL4465" s="52"/>
      <c r="IIM4465" s="52"/>
      <c r="IIN4465" s="52"/>
      <c r="IIO4465" s="52"/>
      <c r="IIP4465" s="52"/>
      <c r="IIQ4465" s="52"/>
      <c r="IIR4465" s="52"/>
      <c r="IIS4465" s="52"/>
      <c r="IIT4465" s="52"/>
      <c r="IIU4465" s="52"/>
      <c r="IIV4465" s="52"/>
      <c r="IIW4465" s="52"/>
      <c r="IIX4465" s="52"/>
      <c r="IIY4465" s="52"/>
      <c r="IIZ4465" s="52"/>
      <c r="IJA4465" s="52"/>
      <c r="IJB4465" s="52"/>
      <c r="IJC4465" s="52"/>
      <c r="IJD4465" s="52"/>
      <c r="IJE4465" s="52"/>
      <c r="IJF4465" s="52"/>
      <c r="IJG4465" s="52"/>
      <c r="IJH4465" s="52"/>
      <c r="IJI4465" s="52"/>
      <c r="IJJ4465" s="52"/>
      <c r="IJK4465" s="52"/>
      <c r="IJL4465" s="52"/>
      <c r="IJM4465" s="52"/>
      <c r="IJN4465" s="52"/>
      <c r="IJO4465" s="52"/>
      <c r="IJP4465" s="52"/>
      <c r="IJQ4465" s="52"/>
      <c r="IJR4465" s="52"/>
      <c r="IJS4465" s="52"/>
      <c r="IJT4465" s="52"/>
      <c r="IJU4465" s="52"/>
      <c r="IJV4465" s="52"/>
      <c r="IJW4465" s="52"/>
      <c r="IJX4465" s="52"/>
      <c r="IJY4465" s="52"/>
      <c r="IJZ4465" s="52"/>
      <c r="IKA4465" s="52"/>
      <c r="IKB4465" s="52"/>
      <c r="IKC4465" s="52"/>
      <c r="IKD4465" s="52"/>
      <c r="IKE4465" s="52"/>
      <c r="IKF4465" s="52"/>
      <c r="IKG4465" s="52"/>
      <c r="IKH4465" s="52"/>
      <c r="IKI4465" s="52"/>
      <c r="IKJ4465" s="52"/>
      <c r="IKK4465" s="52"/>
      <c r="IKL4465" s="52"/>
      <c r="IKM4465" s="52"/>
      <c r="IKN4465" s="52"/>
      <c r="IKO4465" s="52"/>
      <c r="IKP4465" s="52"/>
      <c r="IKQ4465" s="52"/>
      <c r="IKR4465" s="52"/>
      <c r="IKS4465" s="52"/>
      <c r="IKT4465" s="52"/>
      <c r="IKU4465" s="52"/>
      <c r="IKV4465" s="52"/>
      <c r="IKW4465" s="52"/>
      <c r="IKX4465" s="52"/>
      <c r="IKY4465" s="52"/>
      <c r="IKZ4465" s="52"/>
      <c r="ILA4465" s="52"/>
      <c r="ILB4465" s="52"/>
      <c r="ILC4465" s="52"/>
      <c r="ILD4465" s="52"/>
      <c r="ILE4465" s="52"/>
      <c r="ILF4465" s="52"/>
      <c r="ILG4465" s="52"/>
      <c r="ILH4465" s="52"/>
      <c r="ILI4465" s="52"/>
      <c r="ILJ4465" s="52"/>
      <c r="ILK4465" s="52"/>
      <c r="ILL4465" s="52"/>
      <c r="ILM4465" s="52"/>
      <c r="ILN4465" s="52"/>
      <c r="ILO4465" s="52"/>
      <c r="ILP4465" s="52"/>
      <c r="ILQ4465" s="52"/>
      <c r="ILR4465" s="52"/>
      <c r="ILS4465" s="52"/>
      <c r="ILT4465" s="52"/>
      <c r="ILU4465" s="52"/>
      <c r="ILV4465" s="52"/>
      <c r="ILW4465" s="52"/>
      <c r="ILX4465" s="52"/>
      <c r="ILY4465" s="52"/>
      <c r="ILZ4465" s="52"/>
      <c r="IMA4465" s="52"/>
      <c r="IMB4465" s="52"/>
      <c r="IMC4465" s="52"/>
      <c r="IMD4465" s="52"/>
      <c r="IME4465" s="52"/>
      <c r="IMF4465" s="52"/>
      <c r="IMG4465" s="52"/>
      <c r="IMH4465" s="52"/>
      <c r="IMI4465" s="52"/>
      <c r="IMJ4465" s="52"/>
      <c r="IMK4465" s="52"/>
      <c r="IML4465" s="52"/>
      <c r="IMM4465" s="52"/>
      <c r="IMN4465" s="52"/>
      <c r="IMO4465" s="52"/>
      <c r="IMP4465" s="52"/>
      <c r="IMQ4465" s="52"/>
      <c r="IMR4465" s="52"/>
      <c r="IMS4465" s="52"/>
      <c r="IMT4465" s="52"/>
      <c r="IMU4465" s="52"/>
      <c r="IMV4465" s="52"/>
      <c r="IMW4465" s="52"/>
      <c r="IMX4465" s="52"/>
      <c r="IMY4465" s="52"/>
      <c r="IMZ4465" s="52"/>
      <c r="INA4465" s="52"/>
      <c r="INB4465" s="52"/>
      <c r="INC4465" s="52"/>
      <c r="IND4465" s="52"/>
      <c r="INE4465" s="52"/>
      <c r="INF4465" s="52"/>
      <c r="ING4465" s="52"/>
      <c r="INH4465" s="52"/>
      <c r="INI4465" s="52"/>
      <c r="INJ4465" s="52"/>
      <c r="INK4465" s="52"/>
      <c r="INL4465" s="52"/>
      <c r="INM4465" s="52"/>
      <c r="INN4465" s="52"/>
      <c r="INO4465" s="52"/>
      <c r="INP4465" s="52"/>
      <c r="INQ4465" s="52"/>
      <c r="INR4465" s="52"/>
      <c r="INS4465" s="52"/>
      <c r="INT4465" s="52"/>
      <c r="INU4465" s="52"/>
      <c r="INV4465" s="52"/>
      <c r="INW4465" s="52"/>
      <c r="INX4465" s="52"/>
      <c r="INY4465" s="52"/>
      <c r="INZ4465" s="52"/>
      <c r="IOA4465" s="52"/>
      <c r="IOB4465" s="52"/>
      <c r="IOC4465" s="52"/>
      <c r="IOD4465" s="52"/>
      <c r="IOE4465" s="52"/>
      <c r="IOF4465" s="52"/>
      <c r="IOG4465" s="52"/>
      <c r="IOH4465" s="52"/>
      <c r="IOI4465" s="52"/>
      <c r="IOJ4465" s="52"/>
      <c r="IOK4465" s="52"/>
      <c r="IOL4465" s="52"/>
      <c r="IOM4465" s="52"/>
      <c r="ION4465" s="52"/>
      <c r="IOO4465" s="52"/>
      <c r="IOP4465" s="52"/>
      <c r="IOQ4465" s="52"/>
      <c r="IOR4465" s="52"/>
      <c r="IOS4465" s="52"/>
      <c r="IOT4465" s="52"/>
      <c r="IOU4465" s="52"/>
      <c r="IOV4465" s="52"/>
      <c r="IOW4465" s="52"/>
      <c r="IOX4465" s="52"/>
      <c r="IOY4465" s="52"/>
      <c r="IOZ4465" s="52"/>
      <c r="IPA4465" s="52"/>
      <c r="IPB4465" s="52"/>
      <c r="IPC4465" s="52"/>
      <c r="IPD4465" s="52"/>
      <c r="IPE4465" s="52"/>
      <c r="IPF4465" s="52"/>
      <c r="IPG4465" s="52"/>
      <c r="IPH4465" s="52"/>
      <c r="IPI4465" s="52"/>
      <c r="IPJ4465" s="52"/>
      <c r="IPK4465" s="52"/>
      <c r="IPL4465" s="52"/>
      <c r="IPM4465" s="52"/>
      <c r="IPN4465" s="52"/>
      <c r="IPO4465" s="52"/>
      <c r="IPP4465" s="52"/>
      <c r="IPQ4465" s="52"/>
      <c r="IPR4465" s="52"/>
      <c r="IPS4465" s="52"/>
      <c r="IPT4465" s="52"/>
      <c r="IPU4465" s="52"/>
      <c r="IPV4465" s="52"/>
      <c r="IPW4465" s="52"/>
      <c r="IPX4465" s="52"/>
      <c r="IPY4465" s="52"/>
      <c r="IPZ4465" s="52"/>
      <c r="IQA4465" s="52"/>
      <c r="IQB4465" s="52"/>
      <c r="IQC4465" s="52"/>
      <c r="IQD4465" s="52"/>
      <c r="IQE4465" s="52"/>
      <c r="IQF4465" s="52"/>
      <c r="IQG4465" s="52"/>
      <c r="IQH4465" s="52"/>
      <c r="IQI4465" s="52"/>
      <c r="IQJ4465" s="52"/>
      <c r="IQK4465" s="52"/>
      <c r="IQL4465" s="52"/>
      <c r="IQM4465" s="52"/>
      <c r="IQN4465" s="52"/>
      <c r="IQO4465" s="52"/>
      <c r="IQP4465" s="52"/>
      <c r="IQQ4465" s="52"/>
      <c r="IQR4465" s="52"/>
      <c r="IQS4465" s="52"/>
      <c r="IQT4465" s="52"/>
      <c r="IQU4465" s="52"/>
      <c r="IQV4465" s="52"/>
      <c r="IQW4465" s="52"/>
      <c r="IQX4465" s="52"/>
      <c r="IQY4465" s="52"/>
      <c r="IQZ4465" s="52"/>
      <c r="IRA4465" s="52"/>
      <c r="IRB4465" s="52"/>
      <c r="IRC4465" s="52"/>
      <c r="IRD4465" s="52"/>
      <c r="IRE4465" s="52"/>
      <c r="IRF4465" s="52"/>
      <c r="IRG4465" s="52"/>
      <c r="IRH4465" s="52"/>
      <c r="IRI4465" s="52"/>
      <c r="IRJ4465" s="52"/>
      <c r="IRK4465" s="52"/>
      <c r="IRL4465" s="52"/>
      <c r="IRM4465" s="52"/>
      <c r="IRN4465" s="52"/>
      <c r="IRO4465" s="52"/>
      <c r="IRP4465" s="52"/>
      <c r="IRQ4465" s="52"/>
      <c r="IRR4465" s="52"/>
      <c r="IRS4465" s="52"/>
      <c r="IRT4465" s="52"/>
      <c r="IRU4465" s="52"/>
      <c r="IRV4465" s="52"/>
      <c r="IRW4465" s="52"/>
      <c r="IRX4465" s="52"/>
      <c r="IRY4465" s="52"/>
      <c r="IRZ4465" s="52"/>
      <c r="ISA4465" s="52"/>
      <c r="ISB4465" s="52"/>
      <c r="ISC4465" s="52"/>
      <c r="ISD4465" s="52"/>
      <c r="ISE4465" s="52"/>
      <c r="ISF4465" s="52"/>
      <c r="ISG4465" s="52"/>
      <c r="ISH4465" s="52"/>
      <c r="ISI4465" s="52"/>
      <c r="ISJ4465" s="52"/>
      <c r="ISK4465" s="52"/>
      <c r="ISL4465" s="52"/>
      <c r="ISM4465" s="52"/>
      <c r="ISN4465" s="52"/>
      <c r="ISO4465" s="52"/>
      <c r="ISP4465" s="52"/>
      <c r="ISQ4465" s="52"/>
      <c r="ISR4465" s="52"/>
      <c r="ISS4465" s="52"/>
      <c r="IST4465" s="52"/>
      <c r="ISU4465" s="52"/>
      <c r="ISV4465" s="52"/>
      <c r="ISW4465" s="52"/>
      <c r="ISX4465" s="52"/>
      <c r="ISY4465" s="52"/>
      <c r="ISZ4465" s="52"/>
      <c r="ITA4465" s="52"/>
      <c r="ITB4465" s="52"/>
      <c r="ITC4465" s="52"/>
      <c r="ITD4465" s="52"/>
      <c r="ITE4465" s="52"/>
      <c r="ITF4465" s="52"/>
      <c r="ITG4465" s="52"/>
      <c r="ITH4465" s="52"/>
      <c r="ITI4465" s="52"/>
      <c r="ITJ4465" s="52"/>
      <c r="ITK4465" s="52"/>
      <c r="ITL4465" s="52"/>
      <c r="ITM4465" s="52"/>
      <c r="ITN4465" s="52"/>
      <c r="ITO4465" s="52"/>
      <c r="ITP4465" s="52"/>
      <c r="ITQ4465" s="52"/>
      <c r="ITR4465" s="52"/>
      <c r="ITS4465" s="52"/>
      <c r="ITT4465" s="52"/>
      <c r="ITU4465" s="52"/>
      <c r="ITV4465" s="52"/>
      <c r="ITW4465" s="52"/>
      <c r="ITX4465" s="52"/>
      <c r="ITY4465" s="52"/>
      <c r="ITZ4465" s="52"/>
      <c r="IUA4465" s="52"/>
      <c r="IUB4465" s="52"/>
      <c r="IUC4465" s="52"/>
      <c r="IUD4465" s="52"/>
      <c r="IUE4465" s="52"/>
      <c r="IUF4465" s="52"/>
      <c r="IUG4465" s="52"/>
      <c r="IUH4465" s="52"/>
      <c r="IUI4465" s="52"/>
      <c r="IUJ4465" s="52"/>
      <c r="IUK4465" s="52"/>
      <c r="IUL4465" s="52"/>
      <c r="IUM4465" s="52"/>
      <c r="IUN4465" s="52"/>
      <c r="IUO4465" s="52"/>
      <c r="IUP4465" s="52"/>
      <c r="IUQ4465" s="52"/>
      <c r="IUR4465" s="52"/>
      <c r="IUS4465" s="52"/>
      <c r="IUT4465" s="52"/>
      <c r="IUU4465" s="52"/>
      <c r="IUV4465" s="52"/>
      <c r="IUW4465" s="52"/>
      <c r="IUX4465" s="52"/>
      <c r="IUY4465" s="52"/>
      <c r="IUZ4465" s="52"/>
      <c r="IVA4465" s="52"/>
      <c r="IVB4465" s="52"/>
      <c r="IVC4465" s="52"/>
      <c r="IVD4465" s="52"/>
      <c r="IVE4465" s="52"/>
      <c r="IVF4465" s="52"/>
      <c r="IVG4465" s="52"/>
      <c r="IVH4465" s="52"/>
      <c r="IVI4465" s="52"/>
      <c r="IVJ4465" s="52"/>
      <c r="IVK4465" s="52"/>
      <c r="IVL4465" s="52"/>
      <c r="IVM4465" s="52"/>
      <c r="IVN4465" s="52"/>
      <c r="IVO4465" s="52"/>
      <c r="IVP4465" s="52"/>
      <c r="IVQ4465" s="52"/>
      <c r="IVR4465" s="52"/>
      <c r="IVS4465" s="52"/>
      <c r="IVT4465" s="52"/>
      <c r="IVU4465" s="52"/>
      <c r="IVV4465" s="52"/>
      <c r="IVW4465" s="52"/>
      <c r="IVX4465" s="52"/>
      <c r="IVY4465" s="52"/>
      <c r="IVZ4465" s="52"/>
      <c r="IWA4465" s="52"/>
      <c r="IWB4465" s="52"/>
      <c r="IWC4465" s="52"/>
      <c r="IWD4465" s="52"/>
      <c r="IWE4465" s="52"/>
      <c r="IWF4465" s="52"/>
      <c r="IWG4465" s="52"/>
      <c r="IWH4465" s="52"/>
      <c r="IWI4465" s="52"/>
      <c r="IWJ4465" s="52"/>
      <c r="IWK4465" s="52"/>
      <c r="IWL4465" s="52"/>
      <c r="IWM4465" s="52"/>
      <c r="IWN4465" s="52"/>
      <c r="IWO4465" s="52"/>
      <c r="IWP4465" s="52"/>
      <c r="IWQ4465" s="52"/>
      <c r="IWR4465" s="52"/>
      <c r="IWS4465" s="52"/>
      <c r="IWT4465" s="52"/>
      <c r="IWU4465" s="52"/>
      <c r="IWV4465" s="52"/>
      <c r="IWW4465" s="52"/>
      <c r="IWX4465" s="52"/>
      <c r="IWY4465" s="52"/>
      <c r="IWZ4465" s="52"/>
      <c r="IXA4465" s="52"/>
      <c r="IXB4465" s="52"/>
      <c r="IXC4465" s="52"/>
      <c r="IXD4465" s="52"/>
      <c r="IXE4465" s="52"/>
      <c r="IXF4465" s="52"/>
      <c r="IXG4465" s="52"/>
      <c r="IXH4465" s="52"/>
      <c r="IXI4465" s="52"/>
      <c r="IXJ4465" s="52"/>
      <c r="IXK4465" s="52"/>
      <c r="IXL4465" s="52"/>
      <c r="IXM4465" s="52"/>
      <c r="IXN4465" s="52"/>
      <c r="IXO4465" s="52"/>
      <c r="IXP4465" s="52"/>
      <c r="IXQ4465" s="52"/>
      <c r="IXR4465" s="52"/>
      <c r="IXS4465" s="52"/>
      <c r="IXT4465" s="52"/>
      <c r="IXU4465" s="52"/>
      <c r="IXV4465" s="52"/>
      <c r="IXW4465" s="52"/>
      <c r="IXX4465" s="52"/>
      <c r="IXY4465" s="52"/>
      <c r="IXZ4465" s="52"/>
      <c r="IYA4465" s="52"/>
      <c r="IYB4465" s="52"/>
      <c r="IYC4465" s="52"/>
      <c r="IYD4465" s="52"/>
      <c r="IYE4465" s="52"/>
      <c r="IYF4465" s="52"/>
      <c r="IYG4465" s="52"/>
      <c r="IYH4465" s="52"/>
      <c r="IYI4465" s="52"/>
      <c r="IYJ4465" s="52"/>
      <c r="IYK4465" s="52"/>
      <c r="IYL4465" s="52"/>
      <c r="IYM4465" s="52"/>
      <c r="IYN4465" s="52"/>
      <c r="IYO4465" s="52"/>
      <c r="IYP4465" s="52"/>
      <c r="IYQ4465" s="52"/>
      <c r="IYR4465" s="52"/>
      <c r="IYS4465" s="52"/>
      <c r="IYT4465" s="52"/>
      <c r="IYU4465" s="52"/>
      <c r="IYV4465" s="52"/>
      <c r="IYW4465" s="52"/>
      <c r="IYX4465" s="52"/>
      <c r="IYY4465" s="52"/>
      <c r="IYZ4465" s="52"/>
      <c r="IZA4465" s="52"/>
      <c r="IZB4465" s="52"/>
      <c r="IZC4465" s="52"/>
      <c r="IZD4465" s="52"/>
      <c r="IZE4465" s="52"/>
      <c r="IZF4465" s="52"/>
      <c r="IZG4465" s="52"/>
      <c r="IZH4465" s="52"/>
      <c r="IZI4465" s="52"/>
      <c r="IZJ4465" s="52"/>
      <c r="IZK4465" s="52"/>
      <c r="IZL4465" s="52"/>
      <c r="IZM4465" s="52"/>
      <c r="IZN4465" s="52"/>
      <c r="IZO4465" s="52"/>
      <c r="IZP4465" s="52"/>
      <c r="IZQ4465" s="52"/>
      <c r="IZR4465" s="52"/>
      <c r="IZS4465" s="52"/>
      <c r="IZT4465" s="52"/>
      <c r="IZU4465" s="52"/>
      <c r="IZV4465" s="52"/>
      <c r="IZW4465" s="52"/>
      <c r="IZX4465" s="52"/>
      <c r="IZY4465" s="52"/>
      <c r="IZZ4465" s="52"/>
      <c r="JAA4465" s="52"/>
      <c r="JAB4465" s="52"/>
      <c r="JAC4465" s="52"/>
      <c r="JAD4465" s="52"/>
      <c r="JAE4465" s="52"/>
      <c r="JAF4465" s="52"/>
      <c r="JAG4465" s="52"/>
      <c r="JAH4465" s="52"/>
      <c r="JAI4465" s="52"/>
      <c r="JAJ4465" s="52"/>
      <c r="JAK4465" s="52"/>
      <c r="JAL4465" s="52"/>
      <c r="JAM4465" s="52"/>
      <c r="JAN4465" s="52"/>
      <c r="JAO4465" s="52"/>
      <c r="JAP4465" s="52"/>
      <c r="JAQ4465" s="52"/>
      <c r="JAR4465" s="52"/>
      <c r="JAS4465" s="52"/>
      <c r="JAT4465" s="52"/>
      <c r="JAU4465" s="52"/>
      <c r="JAV4465" s="52"/>
      <c r="JAW4465" s="52"/>
      <c r="JAX4465" s="52"/>
      <c r="JAY4465" s="52"/>
      <c r="JAZ4465" s="52"/>
      <c r="JBA4465" s="52"/>
      <c r="JBB4465" s="52"/>
      <c r="JBC4465" s="52"/>
      <c r="JBD4465" s="52"/>
      <c r="JBE4465" s="52"/>
      <c r="JBF4465" s="52"/>
      <c r="JBG4465" s="52"/>
      <c r="JBH4465" s="52"/>
      <c r="JBI4465" s="52"/>
      <c r="JBJ4465" s="52"/>
      <c r="JBK4465" s="52"/>
      <c r="JBL4465" s="52"/>
      <c r="JBM4465" s="52"/>
      <c r="JBN4465" s="52"/>
      <c r="JBO4465" s="52"/>
      <c r="JBP4465" s="52"/>
      <c r="JBQ4465" s="52"/>
      <c r="JBR4465" s="52"/>
      <c r="JBS4465" s="52"/>
      <c r="JBT4465" s="52"/>
      <c r="JBU4465" s="52"/>
      <c r="JBV4465" s="52"/>
      <c r="JBW4465" s="52"/>
      <c r="JBX4465" s="52"/>
      <c r="JBY4465" s="52"/>
      <c r="JBZ4465" s="52"/>
      <c r="JCA4465" s="52"/>
      <c r="JCB4465" s="52"/>
      <c r="JCC4465" s="52"/>
      <c r="JCD4465" s="52"/>
      <c r="JCE4465" s="52"/>
      <c r="JCF4465" s="52"/>
      <c r="JCG4465" s="52"/>
      <c r="JCH4465" s="52"/>
      <c r="JCI4465" s="52"/>
      <c r="JCJ4465" s="52"/>
      <c r="JCK4465" s="52"/>
      <c r="JCL4465" s="52"/>
      <c r="JCM4465" s="52"/>
      <c r="JCN4465" s="52"/>
      <c r="JCO4465" s="52"/>
      <c r="JCP4465" s="52"/>
      <c r="JCQ4465" s="52"/>
      <c r="JCR4465" s="52"/>
      <c r="JCS4465" s="52"/>
      <c r="JCT4465" s="52"/>
      <c r="JCU4465" s="52"/>
      <c r="JCV4465" s="52"/>
      <c r="JCW4465" s="52"/>
      <c r="JCX4465" s="52"/>
      <c r="JCY4465" s="52"/>
      <c r="JCZ4465" s="52"/>
      <c r="JDA4465" s="52"/>
      <c r="JDB4465" s="52"/>
      <c r="JDC4465" s="52"/>
      <c r="JDD4465" s="52"/>
      <c r="JDE4465" s="52"/>
      <c r="JDF4465" s="52"/>
      <c r="JDG4465" s="52"/>
      <c r="JDH4465" s="52"/>
      <c r="JDI4465" s="52"/>
      <c r="JDJ4465" s="52"/>
      <c r="JDK4465" s="52"/>
      <c r="JDL4465" s="52"/>
      <c r="JDM4465" s="52"/>
      <c r="JDN4465" s="52"/>
      <c r="JDO4465" s="52"/>
      <c r="JDP4465" s="52"/>
      <c r="JDQ4465" s="52"/>
      <c r="JDR4465" s="52"/>
      <c r="JDS4465" s="52"/>
      <c r="JDT4465" s="52"/>
      <c r="JDU4465" s="52"/>
      <c r="JDV4465" s="52"/>
      <c r="JDW4465" s="52"/>
      <c r="JDX4465" s="52"/>
      <c r="JDY4465" s="52"/>
      <c r="JDZ4465" s="52"/>
      <c r="JEA4465" s="52"/>
      <c r="JEB4465" s="52"/>
      <c r="JEC4465" s="52"/>
      <c r="JED4465" s="52"/>
      <c r="JEE4465" s="52"/>
      <c r="JEF4465" s="52"/>
      <c r="JEG4465" s="52"/>
      <c r="JEH4465" s="52"/>
      <c r="JEI4465" s="52"/>
      <c r="JEJ4465" s="52"/>
      <c r="JEK4465" s="52"/>
      <c r="JEL4465" s="52"/>
      <c r="JEM4465" s="52"/>
      <c r="JEN4465" s="52"/>
      <c r="JEO4465" s="52"/>
      <c r="JEP4465" s="52"/>
      <c r="JEQ4465" s="52"/>
      <c r="JER4465" s="52"/>
      <c r="JES4465" s="52"/>
      <c r="JET4465" s="52"/>
      <c r="JEU4465" s="52"/>
      <c r="JEV4465" s="52"/>
      <c r="JEW4465" s="52"/>
      <c r="JEX4465" s="52"/>
      <c r="JEY4465" s="52"/>
      <c r="JEZ4465" s="52"/>
      <c r="JFA4465" s="52"/>
      <c r="JFB4465" s="52"/>
      <c r="JFC4465" s="52"/>
      <c r="JFD4465" s="52"/>
      <c r="JFE4465" s="52"/>
      <c r="JFF4465" s="52"/>
      <c r="JFG4465" s="52"/>
      <c r="JFH4465" s="52"/>
      <c r="JFI4465" s="52"/>
      <c r="JFJ4465" s="52"/>
      <c r="JFK4465" s="52"/>
      <c r="JFL4465" s="52"/>
      <c r="JFM4465" s="52"/>
      <c r="JFN4465" s="52"/>
      <c r="JFO4465" s="52"/>
      <c r="JFP4465" s="52"/>
      <c r="JFQ4465" s="52"/>
      <c r="JFR4465" s="52"/>
      <c r="JFS4465" s="52"/>
      <c r="JFT4465" s="52"/>
      <c r="JFU4465" s="52"/>
      <c r="JFV4465" s="52"/>
      <c r="JFW4465" s="52"/>
      <c r="JFX4465" s="52"/>
      <c r="JFY4465" s="52"/>
      <c r="JFZ4465" s="52"/>
      <c r="JGA4465" s="52"/>
      <c r="JGB4465" s="52"/>
      <c r="JGC4465" s="52"/>
      <c r="JGD4465" s="52"/>
      <c r="JGE4465" s="52"/>
      <c r="JGF4465" s="52"/>
      <c r="JGG4465" s="52"/>
      <c r="JGH4465" s="52"/>
      <c r="JGI4465" s="52"/>
      <c r="JGJ4465" s="52"/>
      <c r="JGK4465" s="52"/>
      <c r="JGL4465" s="52"/>
      <c r="JGM4465" s="52"/>
      <c r="JGN4465" s="52"/>
      <c r="JGO4465" s="52"/>
      <c r="JGP4465" s="52"/>
      <c r="JGQ4465" s="52"/>
      <c r="JGR4465" s="52"/>
      <c r="JGS4465" s="52"/>
      <c r="JGT4465" s="52"/>
      <c r="JGU4465" s="52"/>
      <c r="JGV4465" s="52"/>
      <c r="JGW4465" s="52"/>
      <c r="JGX4465" s="52"/>
      <c r="JGY4465" s="52"/>
      <c r="JGZ4465" s="52"/>
      <c r="JHA4465" s="52"/>
      <c r="JHB4465" s="52"/>
      <c r="JHC4465" s="52"/>
      <c r="JHD4465" s="52"/>
      <c r="JHE4465" s="52"/>
      <c r="JHF4465" s="52"/>
      <c r="JHG4465" s="52"/>
      <c r="JHH4465" s="52"/>
      <c r="JHI4465" s="52"/>
      <c r="JHJ4465" s="52"/>
      <c r="JHK4465" s="52"/>
      <c r="JHL4465" s="52"/>
      <c r="JHM4465" s="52"/>
      <c r="JHN4465" s="52"/>
      <c r="JHO4465" s="52"/>
      <c r="JHP4465" s="52"/>
      <c r="JHQ4465" s="52"/>
      <c r="JHR4465" s="52"/>
      <c r="JHS4465" s="52"/>
      <c r="JHT4465" s="52"/>
      <c r="JHU4465" s="52"/>
      <c r="JHV4465" s="52"/>
      <c r="JHW4465" s="52"/>
      <c r="JHX4465" s="52"/>
      <c r="JHY4465" s="52"/>
      <c r="JHZ4465" s="52"/>
      <c r="JIA4465" s="52"/>
      <c r="JIB4465" s="52"/>
      <c r="JIC4465" s="52"/>
      <c r="JID4465" s="52"/>
      <c r="JIE4465" s="52"/>
      <c r="JIF4465" s="52"/>
      <c r="JIG4465" s="52"/>
      <c r="JIH4465" s="52"/>
      <c r="JII4465" s="52"/>
      <c r="JIJ4465" s="52"/>
      <c r="JIK4465" s="52"/>
      <c r="JIL4465" s="52"/>
      <c r="JIM4465" s="52"/>
      <c r="JIN4465" s="52"/>
      <c r="JIO4465" s="52"/>
      <c r="JIP4465" s="52"/>
      <c r="JIQ4465" s="52"/>
      <c r="JIR4465" s="52"/>
      <c r="JIS4465" s="52"/>
      <c r="JIT4465" s="52"/>
      <c r="JIU4465" s="52"/>
      <c r="JIV4465" s="52"/>
      <c r="JIW4465" s="52"/>
      <c r="JIX4465" s="52"/>
      <c r="JIY4465" s="52"/>
      <c r="JIZ4465" s="52"/>
      <c r="JJA4465" s="52"/>
      <c r="JJB4465" s="52"/>
      <c r="JJC4465" s="52"/>
      <c r="JJD4465" s="52"/>
      <c r="JJE4465" s="52"/>
      <c r="JJF4465" s="52"/>
      <c r="JJG4465" s="52"/>
      <c r="JJH4465" s="52"/>
      <c r="JJI4465" s="52"/>
      <c r="JJJ4465" s="52"/>
      <c r="JJK4465" s="52"/>
      <c r="JJL4465" s="52"/>
      <c r="JJM4465" s="52"/>
      <c r="JJN4465" s="52"/>
      <c r="JJO4465" s="52"/>
      <c r="JJP4465" s="52"/>
      <c r="JJQ4465" s="52"/>
      <c r="JJR4465" s="52"/>
      <c r="JJS4465" s="52"/>
      <c r="JJT4465" s="52"/>
      <c r="JJU4465" s="52"/>
      <c r="JJV4465" s="52"/>
      <c r="JJW4465" s="52"/>
      <c r="JJX4465" s="52"/>
      <c r="JJY4465" s="52"/>
      <c r="JJZ4465" s="52"/>
      <c r="JKA4465" s="52"/>
      <c r="JKB4465" s="52"/>
      <c r="JKC4465" s="52"/>
      <c r="JKD4465" s="52"/>
      <c r="JKE4465" s="52"/>
      <c r="JKF4465" s="52"/>
      <c r="JKG4465" s="52"/>
      <c r="JKH4465" s="52"/>
      <c r="JKI4465" s="52"/>
      <c r="JKJ4465" s="52"/>
      <c r="JKK4465" s="52"/>
      <c r="JKL4465" s="52"/>
      <c r="JKM4465" s="52"/>
      <c r="JKN4465" s="52"/>
      <c r="JKO4465" s="52"/>
      <c r="JKP4465" s="52"/>
      <c r="JKQ4465" s="52"/>
      <c r="JKR4465" s="52"/>
      <c r="JKS4465" s="52"/>
      <c r="JKT4465" s="52"/>
      <c r="JKU4465" s="52"/>
      <c r="JKV4465" s="52"/>
      <c r="JKW4465" s="52"/>
      <c r="JKX4465" s="52"/>
      <c r="JKY4465" s="52"/>
      <c r="JKZ4465" s="52"/>
      <c r="JLA4465" s="52"/>
      <c r="JLB4465" s="52"/>
      <c r="JLC4465" s="52"/>
      <c r="JLD4465" s="52"/>
      <c r="JLE4465" s="52"/>
      <c r="JLF4465" s="52"/>
      <c r="JLG4465" s="52"/>
      <c r="JLH4465" s="52"/>
      <c r="JLI4465" s="52"/>
      <c r="JLJ4465" s="52"/>
      <c r="JLK4465" s="52"/>
      <c r="JLL4465" s="52"/>
      <c r="JLM4465" s="52"/>
      <c r="JLN4465" s="52"/>
      <c r="JLO4465" s="52"/>
      <c r="JLP4465" s="52"/>
      <c r="JLQ4465" s="52"/>
      <c r="JLR4465" s="52"/>
      <c r="JLS4465" s="52"/>
      <c r="JLT4465" s="52"/>
      <c r="JLU4465" s="52"/>
      <c r="JLV4465" s="52"/>
      <c r="JLW4465" s="52"/>
      <c r="JLX4465" s="52"/>
      <c r="JLY4465" s="52"/>
      <c r="JLZ4465" s="52"/>
      <c r="JMA4465" s="52"/>
      <c r="JMB4465" s="52"/>
      <c r="JMC4465" s="52"/>
      <c r="JMD4465" s="52"/>
      <c r="JME4465" s="52"/>
      <c r="JMF4465" s="52"/>
      <c r="JMG4465" s="52"/>
      <c r="JMH4465" s="52"/>
      <c r="JMI4465" s="52"/>
      <c r="JMJ4465" s="52"/>
      <c r="JMK4465" s="52"/>
      <c r="JML4465" s="52"/>
      <c r="JMM4465" s="52"/>
      <c r="JMN4465" s="52"/>
      <c r="JMO4465" s="52"/>
      <c r="JMP4465" s="52"/>
      <c r="JMQ4465" s="52"/>
      <c r="JMR4465" s="52"/>
      <c r="JMS4465" s="52"/>
      <c r="JMT4465" s="52"/>
      <c r="JMU4465" s="52"/>
      <c r="JMV4465" s="52"/>
      <c r="JMW4465" s="52"/>
      <c r="JMX4465" s="52"/>
      <c r="JMY4465" s="52"/>
      <c r="JMZ4465" s="52"/>
      <c r="JNA4465" s="52"/>
      <c r="JNB4465" s="52"/>
      <c r="JNC4465" s="52"/>
      <c r="JND4465" s="52"/>
      <c r="JNE4465" s="52"/>
      <c r="JNF4465" s="52"/>
      <c r="JNG4465" s="52"/>
      <c r="JNH4465" s="52"/>
      <c r="JNI4465" s="52"/>
      <c r="JNJ4465" s="52"/>
      <c r="JNK4465" s="52"/>
      <c r="JNL4465" s="52"/>
      <c r="JNM4465" s="52"/>
      <c r="JNN4465" s="52"/>
      <c r="JNO4465" s="52"/>
      <c r="JNP4465" s="52"/>
      <c r="JNQ4465" s="52"/>
      <c r="JNR4465" s="52"/>
      <c r="JNS4465" s="52"/>
      <c r="JNT4465" s="52"/>
      <c r="JNU4465" s="52"/>
      <c r="JNV4465" s="52"/>
      <c r="JNW4465" s="52"/>
      <c r="JNX4465" s="52"/>
      <c r="JNY4465" s="52"/>
      <c r="JNZ4465" s="52"/>
      <c r="JOA4465" s="52"/>
      <c r="JOB4465" s="52"/>
      <c r="JOC4465" s="52"/>
      <c r="JOD4465" s="52"/>
      <c r="JOE4465" s="52"/>
      <c r="JOF4465" s="52"/>
      <c r="JOG4465" s="52"/>
      <c r="JOH4465" s="52"/>
      <c r="JOI4465" s="52"/>
      <c r="JOJ4465" s="52"/>
      <c r="JOK4465" s="52"/>
      <c r="JOL4465" s="52"/>
      <c r="JOM4465" s="52"/>
      <c r="JON4465" s="52"/>
      <c r="JOO4465" s="52"/>
      <c r="JOP4465" s="52"/>
      <c r="JOQ4465" s="52"/>
      <c r="JOR4465" s="52"/>
      <c r="JOS4465" s="52"/>
      <c r="JOT4465" s="52"/>
      <c r="JOU4465" s="52"/>
      <c r="JOV4465" s="52"/>
      <c r="JOW4465" s="52"/>
      <c r="JOX4465" s="52"/>
      <c r="JOY4465" s="52"/>
      <c r="JOZ4465" s="52"/>
      <c r="JPA4465" s="52"/>
      <c r="JPB4465" s="52"/>
      <c r="JPC4465" s="52"/>
      <c r="JPD4465" s="52"/>
      <c r="JPE4465" s="52"/>
      <c r="JPF4465" s="52"/>
      <c r="JPG4465" s="52"/>
      <c r="JPH4465" s="52"/>
      <c r="JPI4465" s="52"/>
      <c r="JPJ4465" s="52"/>
      <c r="JPK4465" s="52"/>
      <c r="JPL4465" s="52"/>
      <c r="JPM4465" s="52"/>
      <c r="JPN4465" s="52"/>
      <c r="JPO4465" s="52"/>
      <c r="JPP4465" s="52"/>
      <c r="JPQ4465" s="52"/>
      <c r="JPR4465" s="52"/>
      <c r="JPS4465" s="52"/>
      <c r="JPT4465" s="52"/>
      <c r="JPU4465" s="52"/>
      <c r="JPV4465" s="52"/>
      <c r="JPW4465" s="52"/>
      <c r="JPX4465" s="52"/>
      <c r="JPY4465" s="52"/>
      <c r="JPZ4465" s="52"/>
      <c r="JQA4465" s="52"/>
      <c r="JQB4465" s="52"/>
      <c r="JQC4465" s="52"/>
      <c r="JQD4465" s="52"/>
      <c r="JQE4465" s="52"/>
      <c r="JQF4465" s="52"/>
      <c r="JQG4465" s="52"/>
      <c r="JQH4465" s="52"/>
      <c r="JQI4465" s="52"/>
      <c r="JQJ4465" s="52"/>
      <c r="JQK4465" s="52"/>
      <c r="JQL4465" s="52"/>
      <c r="JQM4465" s="52"/>
      <c r="JQN4465" s="52"/>
      <c r="JQO4465" s="52"/>
      <c r="JQP4465" s="52"/>
      <c r="JQQ4465" s="52"/>
      <c r="JQR4465" s="52"/>
      <c r="JQS4465" s="52"/>
      <c r="JQT4465" s="52"/>
      <c r="JQU4465" s="52"/>
      <c r="JQV4465" s="52"/>
      <c r="JQW4465" s="52"/>
      <c r="JQX4465" s="52"/>
      <c r="JQY4465" s="52"/>
      <c r="JQZ4465" s="52"/>
      <c r="JRA4465" s="52"/>
      <c r="JRB4465" s="52"/>
      <c r="JRC4465" s="52"/>
      <c r="JRD4465" s="52"/>
      <c r="JRE4465" s="52"/>
      <c r="JRF4465" s="52"/>
      <c r="JRG4465" s="52"/>
      <c r="JRH4465" s="52"/>
      <c r="JRI4465" s="52"/>
      <c r="JRJ4465" s="52"/>
      <c r="JRK4465" s="52"/>
      <c r="JRL4465" s="52"/>
      <c r="JRM4465" s="52"/>
      <c r="JRN4465" s="52"/>
      <c r="JRO4465" s="52"/>
      <c r="JRP4465" s="52"/>
      <c r="JRQ4465" s="52"/>
      <c r="JRR4465" s="52"/>
      <c r="JRS4465" s="52"/>
      <c r="JRT4465" s="52"/>
      <c r="JRU4465" s="52"/>
      <c r="JRV4465" s="52"/>
      <c r="JRW4465" s="52"/>
      <c r="JRX4465" s="52"/>
      <c r="JRY4465" s="52"/>
      <c r="JRZ4465" s="52"/>
      <c r="JSA4465" s="52"/>
      <c r="JSB4465" s="52"/>
      <c r="JSC4465" s="52"/>
      <c r="JSD4465" s="52"/>
      <c r="JSE4465" s="52"/>
      <c r="JSF4465" s="52"/>
      <c r="JSG4465" s="52"/>
      <c r="JSH4465" s="52"/>
      <c r="JSI4465" s="52"/>
      <c r="JSJ4465" s="52"/>
      <c r="JSK4465" s="52"/>
      <c r="JSL4465" s="52"/>
      <c r="JSM4465" s="52"/>
      <c r="JSN4465" s="52"/>
      <c r="JSO4465" s="52"/>
      <c r="JSP4465" s="52"/>
      <c r="JSQ4465" s="52"/>
      <c r="JSR4465" s="52"/>
      <c r="JSS4465" s="52"/>
      <c r="JST4465" s="52"/>
      <c r="JSU4465" s="52"/>
      <c r="JSV4465" s="52"/>
      <c r="JSW4465" s="52"/>
      <c r="JSX4465" s="52"/>
      <c r="JSY4465" s="52"/>
      <c r="JSZ4465" s="52"/>
      <c r="JTA4465" s="52"/>
      <c r="JTB4465" s="52"/>
      <c r="JTC4465" s="52"/>
      <c r="JTD4465" s="52"/>
      <c r="JTE4465" s="52"/>
      <c r="JTF4465" s="52"/>
      <c r="JTG4465" s="52"/>
      <c r="JTH4465" s="52"/>
      <c r="JTI4465" s="52"/>
      <c r="JTJ4465" s="52"/>
      <c r="JTK4465" s="52"/>
      <c r="JTL4465" s="52"/>
      <c r="JTM4465" s="52"/>
      <c r="JTN4465" s="52"/>
      <c r="JTO4465" s="52"/>
      <c r="JTP4465" s="52"/>
      <c r="JTQ4465" s="52"/>
      <c r="JTR4465" s="52"/>
      <c r="JTS4465" s="52"/>
      <c r="JTT4465" s="52"/>
      <c r="JTU4465" s="52"/>
      <c r="JTV4465" s="52"/>
      <c r="JTW4465" s="52"/>
      <c r="JTX4465" s="52"/>
      <c r="JTY4465" s="52"/>
      <c r="JTZ4465" s="52"/>
      <c r="JUA4465" s="52"/>
      <c r="JUB4465" s="52"/>
      <c r="JUC4465" s="52"/>
      <c r="JUD4465" s="52"/>
      <c r="JUE4465" s="52"/>
      <c r="JUF4465" s="52"/>
      <c r="JUG4465" s="52"/>
      <c r="JUH4465" s="52"/>
      <c r="JUI4465" s="52"/>
      <c r="JUJ4465" s="52"/>
      <c r="JUK4465" s="52"/>
      <c r="JUL4465" s="52"/>
      <c r="JUM4465" s="52"/>
      <c r="JUN4465" s="52"/>
      <c r="JUO4465" s="52"/>
      <c r="JUP4465" s="52"/>
      <c r="JUQ4465" s="52"/>
      <c r="JUR4465" s="52"/>
      <c r="JUS4465" s="52"/>
      <c r="JUT4465" s="52"/>
      <c r="JUU4465" s="52"/>
      <c r="JUV4465" s="52"/>
      <c r="JUW4465" s="52"/>
      <c r="JUX4465" s="52"/>
      <c r="JUY4465" s="52"/>
      <c r="JUZ4465" s="52"/>
      <c r="JVA4465" s="52"/>
      <c r="JVB4465" s="52"/>
      <c r="JVC4465" s="52"/>
      <c r="JVD4465" s="52"/>
      <c r="JVE4465" s="52"/>
      <c r="JVF4465" s="52"/>
      <c r="JVG4465" s="52"/>
      <c r="JVH4465" s="52"/>
      <c r="JVI4465" s="52"/>
      <c r="JVJ4465" s="52"/>
      <c r="JVK4465" s="52"/>
      <c r="JVL4465" s="52"/>
      <c r="JVM4465" s="52"/>
      <c r="JVN4465" s="52"/>
      <c r="JVO4465" s="52"/>
      <c r="JVP4465" s="52"/>
      <c r="JVQ4465" s="52"/>
      <c r="JVR4465" s="52"/>
      <c r="JVS4465" s="52"/>
      <c r="JVT4465" s="52"/>
      <c r="JVU4465" s="52"/>
      <c r="JVV4465" s="52"/>
      <c r="JVW4465" s="52"/>
      <c r="JVX4465" s="52"/>
      <c r="JVY4465" s="52"/>
      <c r="JVZ4465" s="52"/>
      <c r="JWA4465" s="52"/>
      <c r="JWB4465" s="52"/>
      <c r="JWC4465" s="52"/>
      <c r="JWD4465" s="52"/>
      <c r="JWE4465" s="52"/>
      <c r="JWF4465" s="52"/>
      <c r="JWG4465" s="52"/>
      <c r="JWH4465" s="52"/>
      <c r="JWI4465" s="52"/>
      <c r="JWJ4465" s="52"/>
      <c r="JWK4465" s="52"/>
      <c r="JWL4465" s="52"/>
      <c r="JWM4465" s="52"/>
      <c r="JWN4465" s="52"/>
      <c r="JWO4465" s="52"/>
      <c r="JWP4465" s="52"/>
      <c r="JWQ4465" s="52"/>
      <c r="JWR4465" s="52"/>
      <c r="JWS4465" s="52"/>
      <c r="JWT4465" s="52"/>
      <c r="JWU4465" s="52"/>
      <c r="JWV4465" s="52"/>
      <c r="JWW4465" s="52"/>
      <c r="JWX4465" s="52"/>
      <c r="JWY4465" s="52"/>
      <c r="JWZ4465" s="52"/>
      <c r="JXA4465" s="52"/>
      <c r="JXB4465" s="52"/>
      <c r="JXC4465" s="52"/>
      <c r="JXD4465" s="52"/>
      <c r="JXE4465" s="52"/>
      <c r="JXF4465" s="52"/>
      <c r="JXG4465" s="52"/>
      <c r="JXH4465" s="52"/>
      <c r="JXI4465" s="52"/>
      <c r="JXJ4465" s="52"/>
      <c r="JXK4465" s="52"/>
      <c r="JXL4465" s="52"/>
      <c r="JXM4465" s="52"/>
      <c r="JXN4465" s="52"/>
      <c r="JXO4465" s="52"/>
      <c r="JXP4465" s="52"/>
      <c r="JXQ4465" s="52"/>
      <c r="JXR4465" s="52"/>
      <c r="JXS4465" s="52"/>
      <c r="JXT4465" s="52"/>
      <c r="JXU4465" s="52"/>
      <c r="JXV4465" s="52"/>
      <c r="JXW4465" s="52"/>
      <c r="JXX4465" s="52"/>
      <c r="JXY4465" s="52"/>
      <c r="JXZ4465" s="52"/>
      <c r="JYA4465" s="52"/>
      <c r="JYB4465" s="52"/>
      <c r="JYC4465" s="52"/>
      <c r="JYD4465" s="52"/>
      <c r="JYE4465" s="52"/>
      <c r="JYF4465" s="52"/>
      <c r="JYG4465" s="52"/>
      <c r="JYH4465" s="52"/>
      <c r="JYI4465" s="52"/>
      <c r="JYJ4465" s="52"/>
      <c r="JYK4465" s="52"/>
      <c r="JYL4465" s="52"/>
      <c r="JYM4465" s="52"/>
      <c r="JYN4465" s="52"/>
      <c r="JYO4465" s="52"/>
      <c r="JYP4465" s="52"/>
      <c r="JYQ4465" s="52"/>
      <c r="JYR4465" s="52"/>
      <c r="JYS4465" s="52"/>
      <c r="JYT4465" s="52"/>
      <c r="JYU4465" s="52"/>
      <c r="JYV4465" s="52"/>
      <c r="JYW4465" s="52"/>
      <c r="JYX4465" s="52"/>
      <c r="JYY4465" s="52"/>
      <c r="JYZ4465" s="52"/>
      <c r="JZA4465" s="52"/>
      <c r="JZB4465" s="52"/>
      <c r="JZC4465" s="52"/>
      <c r="JZD4465" s="52"/>
      <c r="JZE4465" s="52"/>
      <c r="JZF4465" s="52"/>
      <c r="JZG4465" s="52"/>
      <c r="JZH4465" s="52"/>
      <c r="JZI4465" s="52"/>
      <c r="JZJ4465" s="52"/>
      <c r="JZK4465" s="52"/>
      <c r="JZL4465" s="52"/>
      <c r="JZM4465" s="52"/>
      <c r="JZN4465" s="52"/>
      <c r="JZO4465" s="52"/>
      <c r="JZP4465" s="52"/>
      <c r="JZQ4465" s="52"/>
      <c r="JZR4465" s="52"/>
      <c r="JZS4465" s="52"/>
      <c r="JZT4465" s="52"/>
      <c r="JZU4465" s="52"/>
      <c r="JZV4465" s="52"/>
      <c r="JZW4465" s="52"/>
      <c r="JZX4465" s="52"/>
      <c r="JZY4465" s="52"/>
      <c r="JZZ4465" s="52"/>
      <c r="KAA4465" s="52"/>
      <c r="KAB4465" s="52"/>
      <c r="KAC4465" s="52"/>
      <c r="KAD4465" s="52"/>
      <c r="KAE4465" s="52"/>
      <c r="KAF4465" s="52"/>
      <c r="KAG4465" s="52"/>
      <c r="KAH4465" s="52"/>
      <c r="KAI4465" s="52"/>
      <c r="KAJ4465" s="52"/>
      <c r="KAK4465" s="52"/>
      <c r="KAL4465" s="52"/>
      <c r="KAM4465" s="52"/>
      <c r="KAN4465" s="52"/>
      <c r="KAO4465" s="52"/>
      <c r="KAP4465" s="52"/>
      <c r="KAQ4465" s="52"/>
      <c r="KAR4465" s="52"/>
      <c r="KAS4465" s="52"/>
      <c r="KAT4465" s="52"/>
      <c r="KAU4465" s="52"/>
      <c r="KAV4465" s="52"/>
      <c r="KAW4465" s="52"/>
      <c r="KAX4465" s="52"/>
      <c r="KAY4465" s="52"/>
      <c r="KAZ4465" s="52"/>
      <c r="KBA4465" s="52"/>
      <c r="KBB4465" s="52"/>
      <c r="KBC4465" s="52"/>
      <c r="KBD4465" s="52"/>
      <c r="KBE4465" s="52"/>
      <c r="KBF4465" s="52"/>
      <c r="KBG4465" s="52"/>
      <c r="KBH4465" s="52"/>
      <c r="KBI4465" s="52"/>
      <c r="KBJ4465" s="52"/>
      <c r="KBK4465" s="52"/>
      <c r="KBL4465" s="52"/>
      <c r="KBM4465" s="52"/>
      <c r="KBN4465" s="52"/>
      <c r="KBO4465" s="52"/>
      <c r="KBP4465" s="52"/>
      <c r="KBQ4465" s="52"/>
      <c r="KBR4465" s="52"/>
      <c r="KBS4465" s="52"/>
      <c r="KBT4465" s="52"/>
      <c r="KBU4465" s="52"/>
      <c r="KBV4465" s="52"/>
      <c r="KBW4465" s="52"/>
      <c r="KBX4465" s="52"/>
      <c r="KBY4465" s="52"/>
      <c r="KBZ4465" s="52"/>
      <c r="KCA4465" s="52"/>
      <c r="KCB4465" s="52"/>
      <c r="KCC4465" s="52"/>
      <c r="KCD4465" s="52"/>
      <c r="KCE4465" s="52"/>
      <c r="KCF4465" s="52"/>
      <c r="KCG4465" s="52"/>
      <c r="KCH4465" s="52"/>
      <c r="KCI4465" s="52"/>
      <c r="KCJ4465" s="52"/>
      <c r="KCK4465" s="52"/>
      <c r="KCL4465" s="52"/>
      <c r="KCM4465" s="52"/>
      <c r="KCN4465" s="52"/>
      <c r="KCO4465" s="52"/>
      <c r="KCP4465" s="52"/>
      <c r="KCQ4465" s="52"/>
      <c r="KCR4465" s="52"/>
      <c r="KCS4465" s="52"/>
      <c r="KCT4465" s="52"/>
      <c r="KCU4465" s="52"/>
      <c r="KCV4465" s="52"/>
      <c r="KCW4465" s="52"/>
      <c r="KCX4465" s="52"/>
      <c r="KCY4465" s="52"/>
      <c r="KCZ4465" s="52"/>
      <c r="KDA4465" s="52"/>
      <c r="KDB4465" s="52"/>
      <c r="KDC4465" s="52"/>
      <c r="KDD4465" s="52"/>
      <c r="KDE4465" s="52"/>
      <c r="KDF4465" s="52"/>
      <c r="KDG4465" s="52"/>
      <c r="KDH4465" s="52"/>
      <c r="KDI4465" s="52"/>
      <c r="KDJ4465" s="52"/>
      <c r="KDK4465" s="52"/>
      <c r="KDL4465" s="52"/>
      <c r="KDM4465" s="52"/>
      <c r="KDN4465" s="52"/>
      <c r="KDO4465" s="52"/>
      <c r="KDP4465" s="52"/>
      <c r="KDQ4465" s="52"/>
      <c r="KDR4465" s="52"/>
      <c r="KDS4465" s="52"/>
      <c r="KDT4465" s="52"/>
      <c r="KDU4465" s="52"/>
      <c r="KDV4465" s="52"/>
      <c r="KDW4465" s="52"/>
      <c r="KDX4465" s="52"/>
      <c r="KDY4465" s="52"/>
      <c r="KDZ4465" s="52"/>
      <c r="KEA4465" s="52"/>
      <c r="KEB4465" s="52"/>
      <c r="KEC4465" s="52"/>
      <c r="KED4465" s="52"/>
      <c r="KEE4465" s="52"/>
      <c r="KEF4465" s="52"/>
      <c r="KEG4465" s="52"/>
      <c r="KEH4465" s="52"/>
      <c r="KEI4465" s="52"/>
      <c r="KEJ4465" s="52"/>
      <c r="KEK4465" s="52"/>
      <c r="KEL4465" s="52"/>
      <c r="KEM4465" s="52"/>
      <c r="KEN4465" s="52"/>
      <c r="KEO4465" s="52"/>
      <c r="KEP4465" s="52"/>
      <c r="KEQ4465" s="52"/>
      <c r="KER4465" s="52"/>
      <c r="KES4465" s="52"/>
      <c r="KET4465" s="52"/>
      <c r="KEU4465" s="52"/>
      <c r="KEV4465" s="52"/>
      <c r="KEW4465" s="52"/>
      <c r="KEX4465" s="52"/>
      <c r="KEY4465" s="52"/>
      <c r="KEZ4465" s="52"/>
      <c r="KFA4465" s="52"/>
      <c r="KFB4465" s="52"/>
      <c r="KFC4465" s="52"/>
      <c r="KFD4465" s="52"/>
      <c r="KFE4465" s="52"/>
      <c r="KFF4465" s="52"/>
      <c r="KFG4465" s="52"/>
      <c r="KFH4465" s="52"/>
      <c r="KFI4465" s="52"/>
      <c r="KFJ4465" s="52"/>
      <c r="KFK4465" s="52"/>
      <c r="KFL4465" s="52"/>
      <c r="KFM4465" s="52"/>
      <c r="KFN4465" s="52"/>
      <c r="KFO4465" s="52"/>
      <c r="KFP4465" s="52"/>
      <c r="KFQ4465" s="52"/>
      <c r="KFR4465" s="52"/>
      <c r="KFS4465" s="52"/>
      <c r="KFT4465" s="52"/>
      <c r="KFU4465" s="52"/>
      <c r="KFV4465" s="52"/>
      <c r="KFW4465" s="52"/>
      <c r="KFX4465" s="52"/>
      <c r="KFY4465" s="52"/>
      <c r="KFZ4465" s="52"/>
      <c r="KGA4465" s="52"/>
      <c r="KGB4465" s="52"/>
      <c r="KGC4465" s="52"/>
      <c r="KGD4465" s="52"/>
      <c r="KGE4465" s="52"/>
      <c r="KGF4465" s="52"/>
      <c r="KGG4465" s="52"/>
      <c r="KGH4465" s="52"/>
      <c r="KGI4465" s="52"/>
      <c r="KGJ4465" s="52"/>
      <c r="KGK4465" s="52"/>
      <c r="KGL4465" s="52"/>
      <c r="KGM4465" s="52"/>
      <c r="KGN4465" s="52"/>
      <c r="KGO4465" s="52"/>
      <c r="KGP4465" s="52"/>
      <c r="KGQ4465" s="52"/>
      <c r="KGR4465" s="52"/>
      <c r="KGS4465" s="52"/>
      <c r="KGT4465" s="52"/>
      <c r="KGU4465" s="52"/>
      <c r="KGV4465" s="52"/>
      <c r="KGW4465" s="52"/>
      <c r="KGX4465" s="52"/>
      <c r="KGY4465" s="52"/>
      <c r="KGZ4465" s="52"/>
      <c r="KHA4465" s="52"/>
      <c r="KHB4465" s="52"/>
      <c r="KHC4465" s="52"/>
      <c r="KHD4465" s="52"/>
      <c r="KHE4465" s="52"/>
      <c r="KHF4465" s="52"/>
      <c r="KHG4465" s="52"/>
      <c r="KHH4465" s="52"/>
      <c r="KHI4465" s="52"/>
      <c r="KHJ4465" s="52"/>
      <c r="KHK4465" s="52"/>
      <c r="KHL4465" s="52"/>
      <c r="KHM4465" s="52"/>
      <c r="KHN4465" s="52"/>
      <c r="KHO4465" s="52"/>
      <c r="KHP4465" s="52"/>
      <c r="KHQ4465" s="52"/>
      <c r="KHR4465" s="52"/>
      <c r="KHS4465" s="52"/>
      <c r="KHT4465" s="52"/>
      <c r="KHU4465" s="52"/>
      <c r="KHV4465" s="52"/>
      <c r="KHW4465" s="52"/>
      <c r="KHX4465" s="52"/>
      <c r="KHY4465" s="52"/>
      <c r="KHZ4465" s="52"/>
      <c r="KIA4465" s="52"/>
      <c r="KIB4465" s="52"/>
      <c r="KIC4465" s="52"/>
      <c r="KID4465" s="52"/>
      <c r="KIE4465" s="52"/>
      <c r="KIF4465" s="52"/>
      <c r="KIG4465" s="52"/>
      <c r="KIH4465" s="52"/>
      <c r="KII4465" s="52"/>
      <c r="KIJ4465" s="52"/>
      <c r="KIK4465" s="52"/>
      <c r="KIL4465" s="52"/>
      <c r="KIM4465" s="52"/>
      <c r="KIN4465" s="52"/>
      <c r="KIO4465" s="52"/>
      <c r="KIP4465" s="52"/>
      <c r="KIQ4465" s="52"/>
      <c r="KIR4465" s="52"/>
      <c r="KIS4465" s="52"/>
      <c r="KIT4465" s="52"/>
      <c r="KIU4465" s="52"/>
      <c r="KIV4465" s="52"/>
      <c r="KIW4465" s="52"/>
      <c r="KIX4465" s="52"/>
      <c r="KIY4465" s="52"/>
      <c r="KIZ4465" s="52"/>
      <c r="KJA4465" s="52"/>
      <c r="KJB4465" s="52"/>
      <c r="KJC4465" s="52"/>
      <c r="KJD4465" s="52"/>
      <c r="KJE4465" s="52"/>
      <c r="KJF4465" s="52"/>
      <c r="KJG4465" s="52"/>
      <c r="KJH4465" s="52"/>
      <c r="KJI4465" s="52"/>
      <c r="KJJ4465" s="52"/>
      <c r="KJK4465" s="52"/>
      <c r="KJL4465" s="52"/>
      <c r="KJM4465" s="52"/>
      <c r="KJN4465" s="52"/>
      <c r="KJO4465" s="52"/>
      <c r="KJP4465" s="52"/>
      <c r="KJQ4465" s="52"/>
      <c r="KJR4465" s="52"/>
      <c r="KJS4465" s="52"/>
      <c r="KJT4465" s="52"/>
      <c r="KJU4465" s="52"/>
      <c r="KJV4465" s="52"/>
      <c r="KJW4465" s="52"/>
      <c r="KJX4465" s="52"/>
      <c r="KJY4465" s="52"/>
      <c r="KJZ4465" s="52"/>
      <c r="KKA4465" s="52"/>
      <c r="KKB4465" s="52"/>
      <c r="KKC4465" s="52"/>
      <c r="KKD4465" s="52"/>
      <c r="KKE4465" s="52"/>
      <c r="KKF4465" s="52"/>
      <c r="KKG4465" s="52"/>
      <c r="KKH4465" s="52"/>
      <c r="KKI4465" s="52"/>
      <c r="KKJ4465" s="52"/>
      <c r="KKK4465" s="52"/>
      <c r="KKL4465" s="52"/>
      <c r="KKM4465" s="52"/>
      <c r="KKN4465" s="52"/>
      <c r="KKO4465" s="52"/>
      <c r="KKP4465" s="52"/>
      <c r="KKQ4465" s="52"/>
      <c r="KKR4465" s="52"/>
      <c r="KKS4465" s="52"/>
      <c r="KKT4465" s="52"/>
      <c r="KKU4465" s="52"/>
      <c r="KKV4465" s="52"/>
      <c r="KKW4465" s="52"/>
      <c r="KKX4465" s="52"/>
      <c r="KKY4465" s="52"/>
      <c r="KKZ4465" s="52"/>
      <c r="KLA4465" s="52"/>
      <c r="KLB4465" s="52"/>
      <c r="KLC4465" s="52"/>
      <c r="KLD4465" s="52"/>
      <c r="KLE4465" s="52"/>
      <c r="KLF4465" s="52"/>
      <c r="KLG4465" s="52"/>
      <c r="KLH4465" s="52"/>
      <c r="KLI4465" s="52"/>
      <c r="KLJ4465" s="52"/>
      <c r="KLK4465" s="52"/>
      <c r="KLL4465" s="52"/>
      <c r="KLM4465" s="52"/>
      <c r="KLN4465" s="52"/>
      <c r="KLO4465" s="52"/>
      <c r="KLP4465" s="52"/>
      <c r="KLQ4465" s="52"/>
      <c r="KLR4465" s="52"/>
      <c r="KLS4465" s="52"/>
      <c r="KLT4465" s="52"/>
      <c r="KLU4465" s="52"/>
      <c r="KLV4465" s="52"/>
      <c r="KLW4465" s="52"/>
      <c r="KLX4465" s="52"/>
      <c r="KLY4465" s="52"/>
      <c r="KLZ4465" s="52"/>
      <c r="KMA4465" s="52"/>
      <c r="KMB4465" s="52"/>
      <c r="KMC4465" s="52"/>
      <c r="KMD4465" s="52"/>
      <c r="KME4465" s="52"/>
      <c r="KMF4465" s="52"/>
      <c r="KMG4465" s="52"/>
      <c r="KMH4465" s="52"/>
      <c r="KMI4465" s="52"/>
      <c r="KMJ4465" s="52"/>
      <c r="KMK4465" s="52"/>
      <c r="KML4465" s="52"/>
      <c r="KMM4465" s="52"/>
      <c r="KMN4465" s="52"/>
      <c r="KMO4465" s="52"/>
      <c r="KMP4465" s="52"/>
      <c r="KMQ4465" s="52"/>
      <c r="KMR4465" s="52"/>
      <c r="KMS4465" s="52"/>
      <c r="KMT4465" s="52"/>
      <c r="KMU4465" s="52"/>
      <c r="KMV4465" s="52"/>
      <c r="KMW4465" s="52"/>
      <c r="KMX4465" s="52"/>
      <c r="KMY4465" s="52"/>
      <c r="KMZ4465" s="52"/>
      <c r="KNA4465" s="52"/>
      <c r="KNB4465" s="52"/>
      <c r="KNC4465" s="52"/>
      <c r="KND4465" s="52"/>
      <c r="KNE4465" s="52"/>
      <c r="KNF4465" s="52"/>
      <c r="KNG4465" s="52"/>
      <c r="KNH4465" s="52"/>
      <c r="KNI4465" s="52"/>
      <c r="KNJ4465" s="52"/>
      <c r="KNK4465" s="52"/>
      <c r="KNL4465" s="52"/>
      <c r="KNM4465" s="52"/>
      <c r="KNN4465" s="52"/>
      <c r="KNO4465" s="52"/>
      <c r="KNP4465" s="52"/>
      <c r="KNQ4465" s="52"/>
      <c r="KNR4465" s="52"/>
      <c r="KNS4465" s="52"/>
      <c r="KNT4465" s="52"/>
      <c r="KNU4465" s="52"/>
      <c r="KNV4465" s="52"/>
      <c r="KNW4465" s="52"/>
      <c r="KNX4465" s="52"/>
      <c r="KNY4465" s="52"/>
      <c r="KNZ4465" s="52"/>
      <c r="KOA4465" s="52"/>
      <c r="KOB4465" s="52"/>
      <c r="KOC4465" s="52"/>
      <c r="KOD4465" s="52"/>
      <c r="KOE4465" s="52"/>
      <c r="KOF4465" s="52"/>
      <c r="KOG4465" s="52"/>
      <c r="KOH4465" s="52"/>
      <c r="KOI4465" s="52"/>
      <c r="KOJ4465" s="52"/>
      <c r="KOK4465" s="52"/>
      <c r="KOL4465" s="52"/>
      <c r="KOM4465" s="52"/>
      <c r="KON4465" s="52"/>
      <c r="KOO4465" s="52"/>
      <c r="KOP4465" s="52"/>
      <c r="KOQ4465" s="52"/>
      <c r="KOR4465" s="52"/>
      <c r="KOS4465" s="52"/>
      <c r="KOT4465" s="52"/>
      <c r="KOU4465" s="52"/>
      <c r="KOV4465" s="52"/>
      <c r="KOW4465" s="52"/>
      <c r="KOX4465" s="52"/>
      <c r="KOY4465" s="52"/>
      <c r="KOZ4465" s="52"/>
      <c r="KPA4465" s="52"/>
      <c r="KPB4465" s="52"/>
      <c r="KPC4465" s="52"/>
      <c r="KPD4465" s="52"/>
      <c r="KPE4465" s="52"/>
      <c r="KPF4465" s="52"/>
      <c r="KPG4465" s="52"/>
      <c r="KPH4465" s="52"/>
      <c r="KPI4465" s="52"/>
      <c r="KPJ4465" s="52"/>
      <c r="KPK4465" s="52"/>
      <c r="KPL4465" s="52"/>
      <c r="KPM4465" s="52"/>
      <c r="KPN4465" s="52"/>
      <c r="KPO4465" s="52"/>
      <c r="KPP4465" s="52"/>
      <c r="KPQ4465" s="52"/>
      <c r="KPR4465" s="52"/>
      <c r="KPS4465" s="52"/>
      <c r="KPT4465" s="52"/>
      <c r="KPU4465" s="52"/>
      <c r="KPV4465" s="52"/>
      <c r="KPW4465" s="52"/>
      <c r="KPX4465" s="52"/>
      <c r="KPY4465" s="52"/>
      <c r="KPZ4465" s="52"/>
      <c r="KQA4465" s="52"/>
      <c r="KQB4465" s="52"/>
      <c r="KQC4465" s="52"/>
      <c r="KQD4465" s="52"/>
      <c r="KQE4465" s="52"/>
      <c r="KQF4465" s="52"/>
      <c r="KQG4465" s="52"/>
      <c r="KQH4465" s="52"/>
      <c r="KQI4465" s="52"/>
      <c r="KQJ4465" s="52"/>
      <c r="KQK4465" s="52"/>
      <c r="KQL4465" s="52"/>
      <c r="KQM4465" s="52"/>
      <c r="KQN4465" s="52"/>
      <c r="KQO4465" s="52"/>
      <c r="KQP4465" s="52"/>
      <c r="KQQ4465" s="52"/>
      <c r="KQR4465" s="52"/>
      <c r="KQS4465" s="52"/>
      <c r="KQT4465" s="52"/>
      <c r="KQU4465" s="52"/>
      <c r="KQV4465" s="52"/>
      <c r="KQW4465" s="52"/>
      <c r="KQX4465" s="52"/>
      <c r="KQY4465" s="52"/>
      <c r="KQZ4465" s="52"/>
      <c r="KRA4465" s="52"/>
      <c r="KRB4465" s="52"/>
      <c r="KRC4465" s="52"/>
      <c r="KRD4465" s="52"/>
      <c r="KRE4465" s="52"/>
      <c r="KRF4465" s="52"/>
      <c r="KRG4465" s="52"/>
      <c r="KRH4465" s="52"/>
      <c r="KRI4465" s="52"/>
      <c r="KRJ4465" s="52"/>
      <c r="KRK4465" s="52"/>
      <c r="KRL4465" s="52"/>
      <c r="KRM4465" s="52"/>
      <c r="KRN4465" s="52"/>
      <c r="KRO4465" s="52"/>
      <c r="KRP4465" s="52"/>
      <c r="KRQ4465" s="52"/>
      <c r="KRR4465" s="52"/>
      <c r="KRS4465" s="52"/>
      <c r="KRT4465" s="52"/>
      <c r="KRU4465" s="52"/>
      <c r="KRV4465" s="52"/>
      <c r="KRW4465" s="52"/>
      <c r="KRX4465" s="52"/>
      <c r="KRY4465" s="52"/>
      <c r="KRZ4465" s="52"/>
      <c r="KSA4465" s="52"/>
      <c r="KSB4465" s="52"/>
      <c r="KSC4465" s="52"/>
      <c r="KSD4465" s="52"/>
      <c r="KSE4465" s="52"/>
      <c r="KSF4465" s="52"/>
      <c r="KSG4465" s="52"/>
      <c r="KSH4465" s="52"/>
      <c r="KSI4465" s="52"/>
      <c r="KSJ4465" s="52"/>
      <c r="KSK4465" s="52"/>
      <c r="KSL4465" s="52"/>
      <c r="KSM4465" s="52"/>
      <c r="KSN4465" s="52"/>
      <c r="KSO4465" s="52"/>
      <c r="KSP4465" s="52"/>
      <c r="KSQ4465" s="52"/>
      <c r="KSR4465" s="52"/>
      <c r="KSS4465" s="52"/>
      <c r="KST4465" s="52"/>
      <c r="KSU4465" s="52"/>
      <c r="KSV4465" s="52"/>
      <c r="KSW4465" s="52"/>
      <c r="KSX4465" s="52"/>
      <c r="KSY4465" s="52"/>
      <c r="KSZ4465" s="52"/>
      <c r="KTA4465" s="52"/>
      <c r="KTB4465" s="52"/>
      <c r="KTC4465" s="52"/>
      <c r="KTD4465" s="52"/>
      <c r="KTE4465" s="52"/>
      <c r="KTF4465" s="52"/>
      <c r="KTG4465" s="52"/>
      <c r="KTH4465" s="52"/>
      <c r="KTI4465" s="52"/>
      <c r="KTJ4465" s="52"/>
      <c r="KTK4465" s="52"/>
      <c r="KTL4465" s="52"/>
      <c r="KTM4465" s="52"/>
      <c r="KTN4465" s="52"/>
      <c r="KTO4465" s="52"/>
      <c r="KTP4465" s="52"/>
      <c r="KTQ4465" s="52"/>
      <c r="KTR4465" s="52"/>
      <c r="KTS4465" s="52"/>
      <c r="KTT4465" s="52"/>
      <c r="KTU4465" s="52"/>
      <c r="KTV4465" s="52"/>
      <c r="KTW4465" s="52"/>
      <c r="KTX4465" s="52"/>
      <c r="KTY4465" s="52"/>
      <c r="KTZ4465" s="52"/>
      <c r="KUA4465" s="52"/>
      <c r="KUB4465" s="52"/>
      <c r="KUC4465" s="52"/>
      <c r="KUD4465" s="52"/>
      <c r="KUE4465" s="52"/>
      <c r="KUF4465" s="52"/>
      <c r="KUG4465" s="52"/>
      <c r="KUH4465" s="52"/>
      <c r="KUI4465" s="52"/>
      <c r="KUJ4465" s="52"/>
      <c r="KUK4465" s="52"/>
      <c r="KUL4465" s="52"/>
      <c r="KUM4465" s="52"/>
      <c r="KUN4465" s="52"/>
      <c r="KUO4465" s="52"/>
      <c r="KUP4465" s="52"/>
      <c r="KUQ4465" s="52"/>
      <c r="KUR4465" s="52"/>
      <c r="KUS4465" s="52"/>
      <c r="KUT4465" s="52"/>
      <c r="KUU4465" s="52"/>
      <c r="KUV4465" s="52"/>
      <c r="KUW4465" s="52"/>
      <c r="KUX4465" s="52"/>
      <c r="KUY4465" s="52"/>
      <c r="KUZ4465" s="52"/>
      <c r="KVA4465" s="52"/>
      <c r="KVB4465" s="52"/>
      <c r="KVC4465" s="52"/>
      <c r="KVD4465" s="52"/>
      <c r="KVE4465" s="52"/>
      <c r="KVF4465" s="52"/>
      <c r="KVG4465" s="52"/>
      <c r="KVH4465" s="52"/>
      <c r="KVI4465" s="52"/>
      <c r="KVJ4465" s="52"/>
      <c r="KVK4465" s="52"/>
      <c r="KVL4465" s="52"/>
      <c r="KVM4465" s="52"/>
      <c r="KVN4465" s="52"/>
      <c r="KVO4465" s="52"/>
      <c r="KVP4465" s="52"/>
      <c r="KVQ4465" s="52"/>
      <c r="KVR4465" s="52"/>
      <c r="KVS4465" s="52"/>
      <c r="KVT4465" s="52"/>
      <c r="KVU4465" s="52"/>
      <c r="KVV4465" s="52"/>
      <c r="KVW4465" s="52"/>
      <c r="KVX4465" s="52"/>
      <c r="KVY4465" s="52"/>
      <c r="KVZ4465" s="52"/>
      <c r="KWA4465" s="52"/>
      <c r="KWB4465" s="52"/>
      <c r="KWC4465" s="52"/>
      <c r="KWD4465" s="52"/>
      <c r="KWE4465" s="52"/>
      <c r="KWF4465" s="52"/>
      <c r="KWG4465" s="52"/>
      <c r="KWH4465" s="52"/>
      <c r="KWI4465" s="52"/>
      <c r="KWJ4465" s="52"/>
      <c r="KWK4465" s="52"/>
      <c r="KWL4465" s="52"/>
      <c r="KWM4465" s="52"/>
      <c r="KWN4465" s="52"/>
      <c r="KWO4465" s="52"/>
      <c r="KWP4465" s="52"/>
      <c r="KWQ4465" s="52"/>
      <c r="KWR4465" s="52"/>
      <c r="KWS4465" s="52"/>
      <c r="KWT4465" s="52"/>
      <c r="KWU4465" s="52"/>
      <c r="KWV4465" s="52"/>
      <c r="KWW4465" s="52"/>
      <c r="KWX4465" s="52"/>
      <c r="KWY4465" s="52"/>
      <c r="KWZ4465" s="52"/>
      <c r="KXA4465" s="52"/>
      <c r="KXB4465" s="52"/>
      <c r="KXC4465" s="52"/>
      <c r="KXD4465" s="52"/>
      <c r="KXE4465" s="52"/>
      <c r="KXF4465" s="52"/>
      <c r="KXG4465" s="52"/>
      <c r="KXH4465" s="52"/>
      <c r="KXI4465" s="52"/>
      <c r="KXJ4465" s="52"/>
      <c r="KXK4465" s="52"/>
      <c r="KXL4465" s="52"/>
      <c r="KXM4465" s="52"/>
      <c r="KXN4465" s="52"/>
      <c r="KXO4465" s="52"/>
      <c r="KXP4465" s="52"/>
      <c r="KXQ4465" s="52"/>
      <c r="KXR4465" s="52"/>
      <c r="KXS4465" s="52"/>
      <c r="KXT4465" s="52"/>
      <c r="KXU4465" s="52"/>
      <c r="KXV4465" s="52"/>
      <c r="KXW4465" s="52"/>
      <c r="KXX4465" s="52"/>
      <c r="KXY4465" s="52"/>
      <c r="KXZ4465" s="52"/>
      <c r="KYA4465" s="52"/>
      <c r="KYB4465" s="52"/>
      <c r="KYC4465" s="52"/>
      <c r="KYD4465" s="52"/>
      <c r="KYE4465" s="52"/>
      <c r="KYF4465" s="52"/>
      <c r="KYG4465" s="52"/>
      <c r="KYH4465" s="52"/>
      <c r="KYI4465" s="52"/>
      <c r="KYJ4465" s="52"/>
      <c r="KYK4465" s="52"/>
      <c r="KYL4465" s="52"/>
      <c r="KYM4465" s="52"/>
      <c r="KYN4465" s="52"/>
      <c r="KYO4465" s="52"/>
      <c r="KYP4465" s="52"/>
      <c r="KYQ4465" s="52"/>
      <c r="KYR4465" s="52"/>
      <c r="KYS4465" s="52"/>
      <c r="KYT4465" s="52"/>
      <c r="KYU4465" s="52"/>
      <c r="KYV4465" s="52"/>
      <c r="KYW4465" s="52"/>
      <c r="KYX4465" s="52"/>
      <c r="KYY4465" s="52"/>
      <c r="KYZ4465" s="52"/>
      <c r="KZA4465" s="52"/>
      <c r="KZB4465" s="52"/>
      <c r="KZC4465" s="52"/>
      <c r="KZD4465" s="52"/>
      <c r="KZE4465" s="52"/>
      <c r="KZF4465" s="52"/>
      <c r="KZG4465" s="52"/>
      <c r="KZH4465" s="52"/>
      <c r="KZI4465" s="52"/>
      <c r="KZJ4465" s="52"/>
      <c r="KZK4465" s="52"/>
      <c r="KZL4465" s="52"/>
      <c r="KZM4465" s="52"/>
      <c r="KZN4465" s="52"/>
      <c r="KZO4465" s="52"/>
      <c r="KZP4465" s="52"/>
      <c r="KZQ4465" s="52"/>
      <c r="KZR4465" s="52"/>
      <c r="KZS4465" s="52"/>
      <c r="KZT4465" s="52"/>
      <c r="KZU4465" s="52"/>
      <c r="KZV4465" s="52"/>
      <c r="KZW4465" s="52"/>
      <c r="KZX4465" s="52"/>
      <c r="KZY4465" s="52"/>
      <c r="KZZ4465" s="52"/>
      <c r="LAA4465" s="52"/>
      <c r="LAB4465" s="52"/>
      <c r="LAC4465" s="52"/>
      <c r="LAD4465" s="52"/>
      <c r="LAE4465" s="52"/>
      <c r="LAF4465" s="52"/>
      <c r="LAG4465" s="52"/>
      <c r="LAH4465" s="52"/>
      <c r="LAI4465" s="52"/>
      <c r="LAJ4465" s="52"/>
      <c r="LAK4465" s="52"/>
      <c r="LAL4465" s="52"/>
      <c r="LAM4465" s="52"/>
      <c r="LAN4465" s="52"/>
      <c r="LAO4465" s="52"/>
      <c r="LAP4465" s="52"/>
      <c r="LAQ4465" s="52"/>
      <c r="LAR4465" s="52"/>
      <c r="LAS4465" s="52"/>
      <c r="LAT4465" s="52"/>
      <c r="LAU4465" s="52"/>
      <c r="LAV4465" s="52"/>
      <c r="LAW4465" s="52"/>
      <c r="LAX4465" s="52"/>
      <c r="LAY4465" s="52"/>
      <c r="LAZ4465" s="52"/>
      <c r="LBA4465" s="52"/>
      <c r="LBB4465" s="52"/>
      <c r="LBC4465" s="52"/>
      <c r="LBD4465" s="52"/>
      <c r="LBE4465" s="52"/>
      <c r="LBF4465" s="52"/>
      <c r="LBG4465" s="52"/>
      <c r="LBH4465" s="52"/>
      <c r="LBI4465" s="52"/>
      <c r="LBJ4465" s="52"/>
      <c r="LBK4465" s="52"/>
      <c r="LBL4465" s="52"/>
      <c r="LBM4465" s="52"/>
      <c r="LBN4465" s="52"/>
      <c r="LBO4465" s="52"/>
      <c r="LBP4465" s="52"/>
      <c r="LBQ4465" s="52"/>
      <c r="LBR4465" s="52"/>
      <c r="LBS4465" s="52"/>
      <c r="LBT4465" s="52"/>
      <c r="LBU4465" s="52"/>
      <c r="LBV4465" s="52"/>
      <c r="LBW4465" s="52"/>
      <c r="LBX4465" s="52"/>
      <c r="LBY4465" s="52"/>
      <c r="LBZ4465" s="52"/>
      <c r="LCA4465" s="52"/>
      <c r="LCB4465" s="52"/>
      <c r="LCC4465" s="52"/>
      <c r="LCD4465" s="52"/>
      <c r="LCE4465" s="52"/>
      <c r="LCF4465" s="52"/>
      <c r="LCG4465" s="52"/>
      <c r="LCH4465" s="52"/>
      <c r="LCI4465" s="52"/>
      <c r="LCJ4465" s="52"/>
      <c r="LCK4465" s="52"/>
      <c r="LCL4465" s="52"/>
      <c r="LCM4465" s="52"/>
      <c r="LCN4465" s="52"/>
      <c r="LCO4465" s="52"/>
      <c r="LCP4465" s="52"/>
      <c r="LCQ4465" s="52"/>
      <c r="LCR4465" s="52"/>
      <c r="LCS4465" s="52"/>
      <c r="LCT4465" s="52"/>
      <c r="LCU4465" s="52"/>
      <c r="LCV4465" s="52"/>
      <c r="LCW4465" s="52"/>
      <c r="LCX4465" s="52"/>
      <c r="LCY4465" s="52"/>
      <c r="LCZ4465" s="52"/>
      <c r="LDA4465" s="52"/>
      <c r="LDB4465" s="52"/>
      <c r="LDC4465" s="52"/>
      <c r="LDD4465" s="52"/>
      <c r="LDE4465" s="52"/>
      <c r="LDF4465" s="52"/>
      <c r="LDG4465" s="52"/>
      <c r="LDH4465" s="52"/>
      <c r="LDI4465" s="52"/>
      <c r="LDJ4465" s="52"/>
      <c r="LDK4465" s="52"/>
      <c r="LDL4465" s="52"/>
      <c r="LDM4465" s="52"/>
      <c r="LDN4465" s="52"/>
      <c r="LDO4465" s="52"/>
      <c r="LDP4465" s="52"/>
      <c r="LDQ4465" s="52"/>
      <c r="LDR4465" s="52"/>
      <c r="LDS4465" s="52"/>
      <c r="LDT4465" s="52"/>
      <c r="LDU4465" s="52"/>
      <c r="LDV4465" s="52"/>
      <c r="LDW4465" s="52"/>
      <c r="LDX4465" s="52"/>
      <c r="LDY4465" s="52"/>
      <c r="LDZ4465" s="52"/>
      <c r="LEA4465" s="52"/>
      <c r="LEB4465" s="52"/>
      <c r="LEC4465" s="52"/>
      <c r="LED4465" s="52"/>
      <c r="LEE4465" s="52"/>
      <c r="LEF4465" s="52"/>
      <c r="LEG4465" s="52"/>
      <c r="LEH4465" s="52"/>
      <c r="LEI4465" s="52"/>
      <c r="LEJ4465" s="52"/>
      <c r="LEK4465" s="52"/>
      <c r="LEL4465" s="52"/>
      <c r="LEM4465" s="52"/>
      <c r="LEN4465" s="52"/>
      <c r="LEO4465" s="52"/>
      <c r="LEP4465" s="52"/>
      <c r="LEQ4465" s="52"/>
      <c r="LER4465" s="52"/>
      <c r="LES4465" s="52"/>
      <c r="LET4465" s="52"/>
      <c r="LEU4465" s="52"/>
      <c r="LEV4465" s="52"/>
      <c r="LEW4465" s="52"/>
      <c r="LEX4465" s="52"/>
      <c r="LEY4465" s="52"/>
      <c r="LEZ4465" s="52"/>
      <c r="LFA4465" s="52"/>
      <c r="LFB4465" s="52"/>
      <c r="LFC4465" s="52"/>
      <c r="LFD4465" s="52"/>
      <c r="LFE4465" s="52"/>
      <c r="LFF4465" s="52"/>
      <c r="LFG4465" s="52"/>
      <c r="LFH4465" s="52"/>
      <c r="LFI4465" s="52"/>
      <c r="LFJ4465" s="52"/>
      <c r="LFK4465" s="52"/>
      <c r="LFL4465" s="52"/>
      <c r="LFM4465" s="52"/>
      <c r="LFN4465" s="52"/>
      <c r="LFO4465" s="52"/>
      <c r="LFP4465" s="52"/>
      <c r="LFQ4465" s="52"/>
      <c r="LFR4465" s="52"/>
      <c r="LFS4465" s="52"/>
      <c r="LFT4465" s="52"/>
      <c r="LFU4465" s="52"/>
      <c r="LFV4465" s="52"/>
      <c r="LFW4465" s="52"/>
      <c r="LFX4465" s="52"/>
      <c r="LFY4465" s="52"/>
      <c r="LFZ4465" s="52"/>
      <c r="LGA4465" s="52"/>
      <c r="LGB4465" s="52"/>
      <c r="LGC4465" s="52"/>
      <c r="LGD4465" s="52"/>
      <c r="LGE4465" s="52"/>
      <c r="LGF4465" s="52"/>
      <c r="LGG4465" s="52"/>
      <c r="LGH4465" s="52"/>
      <c r="LGI4465" s="52"/>
      <c r="LGJ4465" s="52"/>
      <c r="LGK4465" s="52"/>
      <c r="LGL4465" s="52"/>
      <c r="LGM4465" s="52"/>
      <c r="LGN4465" s="52"/>
      <c r="LGO4465" s="52"/>
      <c r="LGP4465" s="52"/>
      <c r="LGQ4465" s="52"/>
      <c r="LGR4465" s="52"/>
      <c r="LGS4465" s="52"/>
      <c r="LGT4465" s="52"/>
      <c r="LGU4465" s="52"/>
      <c r="LGV4465" s="52"/>
      <c r="LGW4465" s="52"/>
      <c r="LGX4465" s="52"/>
      <c r="LGY4465" s="52"/>
      <c r="LGZ4465" s="52"/>
      <c r="LHA4465" s="52"/>
      <c r="LHB4465" s="52"/>
      <c r="LHC4465" s="52"/>
      <c r="LHD4465" s="52"/>
      <c r="LHE4465" s="52"/>
      <c r="LHF4465" s="52"/>
      <c r="LHG4465" s="52"/>
      <c r="LHH4465" s="52"/>
      <c r="LHI4465" s="52"/>
      <c r="LHJ4465" s="52"/>
      <c r="LHK4465" s="52"/>
      <c r="LHL4465" s="52"/>
      <c r="LHM4465" s="52"/>
      <c r="LHN4465" s="52"/>
      <c r="LHO4465" s="52"/>
      <c r="LHP4465" s="52"/>
      <c r="LHQ4465" s="52"/>
      <c r="LHR4465" s="52"/>
      <c r="LHS4465" s="52"/>
      <c r="LHT4465" s="52"/>
      <c r="LHU4465" s="52"/>
      <c r="LHV4465" s="52"/>
      <c r="LHW4465" s="52"/>
      <c r="LHX4465" s="52"/>
      <c r="LHY4465" s="52"/>
      <c r="LHZ4465" s="52"/>
      <c r="LIA4465" s="52"/>
      <c r="LIB4465" s="52"/>
      <c r="LIC4465" s="52"/>
      <c r="LID4465" s="52"/>
      <c r="LIE4465" s="52"/>
      <c r="LIF4465" s="52"/>
      <c r="LIG4465" s="52"/>
      <c r="LIH4465" s="52"/>
      <c r="LII4465" s="52"/>
      <c r="LIJ4465" s="52"/>
      <c r="LIK4465" s="52"/>
      <c r="LIL4465" s="52"/>
      <c r="LIM4465" s="52"/>
      <c r="LIN4465" s="52"/>
      <c r="LIO4465" s="52"/>
      <c r="LIP4465" s="52"/>
      <c r="LIQ4465" s="52"/>
      <c r="LIR4465" s="52"/>
      <c r="LIS4465" s="52"/>
      <c r="LIT4465" s="52"/>
      <c r="LIU4465" s="52"/>
      <c r="LIV4465" s="52"/>
      <c r="LIW4465" s="52"/>
      <c r="LIX4465" s="52"/>
      <c r="LIY4465" s="52"/>
      <c r="LIZ4465" s="52"/>
      <c r="LJA4465" s="52"/>
      <c r="LJB4465" s="52"/>
      <c r="LJC4465" s="52"/>
      <c r="LJD4465" s="52"/>
      <c r="LJE4465" s="52"/>
      <c r="LJF4465" s="52"/>
      <c r="LJG4465" s="52"/>
      <c r="LJH4465" s="52"/>
      <c r="LJI4465" s="52"/>
      <c r="LJJ4465" s="52"/>
      <c r="LJK4465" s="52"/>
      <c r="LJL4465" s="52"/>
      <c r="LJM4465" s="52"/>
      <c r="LJN4465" s="52"/>
      <c r="LJO4465" s="52"/>
      <c r="LJP4465" s="52"/>
      <c r="LJQ4465" s="52"/>
      <c r="LJR4465" s="52"/>
      <c r="LJS4465" s="52"/>
      <c r="LJT4465" s="52"/>
      <c r="LJU4465" s="52"/>
      <c r="LJV4465" s="52"/>
      <c r="LJW4465" s="52"/>
      <c r="LJX4465" s="52"/>
      <c r="LJY4465" s="52"/>
      <c r="LJZ4465" s="52"/>
      <c r="LKA4465" s="52"/>
      <c r="LKB4465" s="52"/>
      <c r="LKC4465" s="52"/>
      <c r="LKD4465" s="52"/>
      <c r="LKE4465" s="52"/>
      <c r="LKF4465" s="52"/>
      <c r="LKG4465" s="52"/>
      <c r="LKH4465" s="52"/>
      <c r="LKI4465" s="52"/>
      <c r="LKJ4465" s="52"/>
      <c r="LKK4465" s="52"/>
      <c r="LKL4465" s="52"/>
      <c r="LKM4465" s="52"/>
      <c r="LKN4465" s="52"/>
      <c r="LKO4465" s="52"/>
      <c r="LKP4465" s="52"/>
      <c r="LKQ4465" s="52"/>
      <c r="LKR4465" s="52"/>
      <c r="LKS4465" s="52"/>
      <c r="LKT4465" s="52"/>
      <c r="LKU4465" s="52"/>
      <c r="LKV4465" s="52"/>
      <c r="LKW4465" s="52"/>
      <c r="LKX4465" s="52"/>
      <c r="LKY4465" s="52"/>
      <c r="LKZ4465" s="52"/>
      <c r="LLA4465" s="52"/>
      <c r="LLB4465" s="52"/>
      <c r="LLC4465" s="52"/>
      <c r="LLD4465" s="52"/>
      <c r="LLE4465" s="52"/>
      <c r="LLF4465" s="52"/>
      <c r="LLG4465" s="52"/>
      <c r="LLH4465" s="52"/>
      <c r="LLI4465" s="52"/>
      <c r="LLJ4465" s="52"/>
      <c r="LLK4465" s="52"/>
      <c r="LLL4465" s="52"/>
      <c r="LLM4465" s="52"/>
      <c r="LLN4465" s="52"/>
      <c r="LLO4465" s="52"/>
      <c r="LLP4465" s="52"/>
      <c r="LLQ4465" s="52"/>
      <c r="LLR4465" s="52"/>
      <c r="LLS4465" s="52"/>
      <c r="LLT4465" s="52"/>
      <c r="LLU4465" s="52"/>
      <c r="LLV4465" s="52"/>
      <c r="LLW4465" s="52"/>
      <c r="LLX4465" s="52"/>
      <c r="LLY4465" s="52"/>
      <c r="LLZ4465" s="52"/>
      <c r="LMA4465" s="52"/>
      <c r="LMB4465" s="52"/>
      <c r="LMC4465" s="52"/>
      <c r="LMD4465" s="52"/>
      <c r="LME4465" s="52"/>
      <c r="LMF4465" s="52"/>
      <c r="LMG4465" s="52"/>
      <c r="LMH4465" s="52"/>
      <c r="LMI4465" s="52"/>
      <c r="LMJ4465" s="52"/>
      <c r="LMK4465" s="52"/>
      <c r="LML4465" s="52"/>
      <c r="LMM4465" s="52"/>
      <c r="LMN4465" s="52"/>
      <c r="LMO4465" s="52"/>
      <c r="LMP4465" s="52"/>
      <c r="LMQ4465" s="52"/>
      <c r="LMR4465" s="52"/>
      <c r="LMS4465" s="52"/>
      <c r="LMT4465" s="52"/>
      <c r="LMU4465" s="52"/>
      <c r="LMV4465" s="52"/>
      <c r="LMW4465" s="52"/>
      <c r="LMX4465" s="52"/>
      <c r="LMY4465" s="52"/>
      <c r="LMZ4465" s="52"/>
      <c r="LNA4465" s="52"/>
      <c r="LNB4465" s="52"/>
      <c r="LNC4465" s="52"/>
      <c r="LND4465" s="52"/>
      <c r="LNE4465" s="52"/>
      <c r="LNF4465" s="52"/>
      <c r="LNG4465" s="52"/>
      <c r="LNH4465" s="52"/>
      <c r="LNI4465" s="52"/>
      <c r="LNJ4465" s="52"/>
      <c r="LNK4465" s="52"/>
      <c r="LNL4465" s="52"/>
      <c r="LNM4465" s="52"/>
      <c r="LNN4465" s="52"/>
      <c r="LNO4465" s="52"/>
      <c r="LNP4465" s="52"/>
      <c r="LNQ4465" s="52"/>
      <c r="LNR4465" s="52"/>
      <c r="LNS4465" s="52"/>
      <c r="LNT4465" s="52"/>
      <c r="LNU4465" s="52"/>
      <c r="LNV4465" s="52"/>
      <c r="LNW4465" s="52"/>
      <c r="LNX4465" s="52"/>
      <c r="LNY4465" s="52"/>
      <c r="LNZ4465" s="52"/>
      <c r="LOA4465" s="52"/>
      <c r="LOB4465" s="52"/>
      <c r="LOC4465" s="52"/>
      <c r="LOD4465" s="52"/>
      <c r="LOE4465" s="52"/>
      <c r="LOF4465" s="52"/>
      <c r="LOG4465" s="52"/>
      <c r="LOH4465" s="52"/>
      <c r="LOI4465" s="52"/>
      <c r="LOJ4465" s="52"/>
      <c r="LOK4465" s="52"/>
      <c r="LOL4465" s="52"/>
      <c r="LOM4465" s="52"/>
      <c r="LON4465" s="52"/>
      <c r="LOO4465" s="52"/>
      <c r="LOP4465" s="52"/>
      <c r="LOQ4465" s="52"/>
      <c r="LOR4465" s="52"/>
      <c r="LOS4465" s="52"/>
      <c r="LOT4465" s="52"/>
      <c r="LOU4465" s="52"/>
      <c r="LOV4465" s="52"/>
      <c r="LOW4465" s="52"/>
      <c r="LOX4465" s="52"/>
      <c r="LOY4465" s="52"/>
      <c r="LOZ4465" s="52"/>
      <c r="LPA4465" s="52"/>
      <c r="LPB4465" s="52"/>
      <c r="LPC4465" s="52"/>
      <c r="LPD4465" s="52"/>
      <c r="LPE4465" s="52"/>
      <c r="LPF4465" s="52"/>
      <c r="LPG4465" s="52"/>
      <c r="LPH4465" s="52"/>
      <c r="LPI4465" s="52"/>
      <c r="LPJ4465" s="52"/>
      <c r="LPK4465" s="52"/>
      <c r="LPL4465" s="52"/>
      <c r="LPM4465" s="52"/>
      <c r="LPN4465" s="52"/>
      <c r="LPO4465" s="52"/>
      <c r="LPP4465" s="52"/>
      <c r="LPQ4465" s="52"/>
      <c r="LPR4465" s="52"/>
      <c r="LPS4465" s="52"/>
      <c r="LPT4465" s="52"/>
      <c r="LPU4465" s="52"/>
      <c r="LPV4465" s="52"/>
      <c r="LPW4465" s="52"/>
      <c r="LPX4465" s="52"/>
      <c r="LPY4465" s="52"/>
      <c r="LPZ4465" s="52"/>
      <c r="LQA4465" s="52"/>
      <c r="LQB4465" s="52"/>
      <c r="LQC4465" s="52"/>
      <c r="LQD4465" s="52"/>
      <c r="LQE4465" s="52"/>
      <c r="LQF4465" s="52"/>
      <c r="LQG4465" s="52"/>
      <c r="LQH4465" s="52"/>
      <c r="LQI4465" s="52"/>
      <c r="LQJ4465" s="52"/>
      <c r="LQK4465" s="52"/>
      <c r="LQL4465" s="52"/>
      <c r="LQM4465" s="52"/>
      <c r="LQN4465" s="52"/>
      <c r="LQO4465" s="52"/>
      <c r="LQP4465" s="52"/>
      <c r="LQQ4465" s="52"/>
      <c r="LQR4465" s="52"/>
      <c r="LQS4465" s="52"/>
      <c r="LQT4465" s="52"/>
      <c r="LQU4465" s="52"/>
      <c r="LQV4465" s="52"/>
      <c r="LQW4465" s="52"/>
      <c r="LQX4465" s="52"/>
      <c r="LQY4465" s="52"/>
      <c r="LQZ4465" s="52"/>
      <c r="LRA4465" s="52"/>
      <c r="LRB4465" s="52"/>
      <c r="LRC4465" s="52"/>
      <c r="LRD4465" s="52"/>
      <c r="LRE4465" s="52"/>
      <c r="LRF4465" s="52"/>
      <c r="LRG4465" s="52"/>
      <c r="LRH4465" s="52"/>
      <c r="LRI4465" s="52"/>
      <c r="LRJ4465" s="52"/>
      <c r="LRK4465" s="52"/>
      <c r="LRL4465" s="52"/>
      <c r="LRM4465" s="52"/>
      <c r="LRN4465" s="52"/>
      <c r="LRO4465" s="52"/>
      <c r="LRP4465" s="52"/>
      <c r="LRQ4465" s="52"/>
      <c r="LRR4465" s="52"/>
      <c r="LRS4465" s="52"/>
      <c r="LRT4465" s="52"/>
      <c r="LRU4465" s="52"/>
      <c r="LRV4465" s="52"/>
      <c r="LRW4465" s="52"/>
      <c r="LRX4465" s="52"/>
      <c r="LRY4465" s="52"/>
      <c r="LRZ4465" s="52"/>
      <c r="LSA4465" s="52"/>
      <c r="LSB4465" s="52"/>
      <c r="LSC4465" s="52"/>
      <c r="LSD4465" s="52"/>
      <c r="LSE4465" s="52"/>
      <c r="LSF4465" s="52"/>
      <c r="LSG4465" s="52"/>
      <c r="LSH4465" s="52"/>
      <c r="LSI4465" s="52"/>
      <c r="LSJ4465" s="52"/>
      <c r="LSK4465" s="52"/>
      <c r="LSL4465" s="52"/>
      <c r="LSM4465" s="52"/>
      <c r="LSN4465" s="52"/>
      <c r="LSO4465" s="52"/>
      <c r="LSP4465" s="52"/>
      <c r="LSQ4465" s="52"/>
      <c r="LSR4465" s="52"/>
      <c r="LSS4465" s="52"/>
      <c r="LST4465" s="52"/>
      <c r="LSU4465" s="52"/>
      <c r="LSV4465" s="52"/>
      <c r="LSW4465" s="52"/>
      <c r="LSX4465" s="52"/>
      <c r="LSY4465" s="52"/>
      <c r="LSZ4465" s="52"/>
      <c r="LTA4465" s="52"/>
      <c r="LTB4465" s="52"/>
      <c r="LTC4465" s="52"/>
      <c r="LTD4465" s="52"/>
      <c r="LTE4465" s="52"/>
      <c r="LTF4465" s="52"/>
      <c r="LTG4465" s="52"/>
      <c r="LTH4465" s="52"/>
      <c r="LTI4465" s="52"/>
      <c r="LTJ4465" s="52"/>
      <c r="LTK4465" s="52"/>
      <c r="LTL4465" s="52"/>
      <c r="LTM4465" s="52"/>
      <c r="LTN4465" s="52"/>
      <c r="LTO4465" s="52"/>
      <c r="LTP4465" s="52"/>
      <c r="LTQ4465" s="52"/>
      <c r="LTR4465" s="52"/>
      <c r="LTS4465" s="52"/>
      <c r="LTT4465" s="52"/>
      <c r="LTU4465" s="52"/>
      <c r="LTV4465" s="52"/>
      <c r="LTW4465" s="52"/>
      <c r="LTX4465" s="52"/>
      <c r="LTY4465" s="52"/>
      <c r="LTZ4465" s="52"/>
      <c r="LUA4465" s="52"/>
      <c r="LUB4465" s="52"/>
      <c r="LUC4465" s="52"/>
      <c r="LUD4465" s="52"/>
      <c r="LUE4465" s="52"/>
      <c r="LUF4465" s="52"/>
      <c r="LUG4465" s="52"/>
      <c r="LUH4465" s="52"/>
      <c r="LUI4465" s="52"/>
      <c r="LUJ4465" s="52"/>
      <c r="LUK4465" s="52"/>
      <c r="LUL4465" s="52"/>
      <c r="LUM4465" s="52"/>
      <c r="LUN4465" s="52"/>
      <c r="LUO4465" s="52"/>
      <c r="LUP4465" s="52"/>
      <c r="LUQ4465" s="52"/>
      <c r="LUR4465" s="52"/>
      <c r="LUS4465" s="52"/>
      <c r="LUT4465" s="52"/>
      <c r="LUU4465" s="52"/>
      <c r="LUV4465" s="52"/>
      <c r="LUW4465" s="52"/>
      <c r="LUX4465" s="52"/>
      <c r="LUY4465" s="52"/>
      <c r="LUZ4465" s="52"/>
      <c r="LVA4465" s="52"/>
      <c r="LVB4465" s="52"/>
      <c r="LVC4465" s="52"/>
      <c r="LVD4465" s="52"/>
      <c r="LVE4465" s="52"/>
      <c r="LVF4465" s="52"/>
      <c r="LVG4465" s="52"/>
      <c r="LVH4465" s="52"/>
      <c r="LVI4465" s="52"/>
      <c r="LVJ4465" s="52"/>
      <c r="LVK4465" s="52"/>
      <c r="LVL4465" s="52"/>
      <c r="LVM4465" s="52"/>
      <c r="LVN4465" s="52"/>
      <c r="LVO4465" s="52"/>
      <c r="LVP4465" s="52"/>
      <c r="LVQ4465" s="52"/>
      <c r="LVR4465" s="52"/>
      <c r="LVS4465" s="52"/>
      <c r="LVT4465" s="52"/>
      <c r="LVU4465" s="52"/>
      <c r="LVV4465" s="52"/>
      <c r="LVW4465" s="52"/>
      <c r="LVX4465" s="52"/>
      <c r="LVY4465" s="52"/>
      <c r="LVZ4465" s="52"/>
      <c r="LWA4465" s="52"/>
      <c r="LWB4465" s="52"/>
      <c r="LWC4465" s="52"/>
      <c r="LWD4465" s="52"/>
      <c r="LWE4465" s="52"/>
      <c r="LWF4465" s="52"/>
      <c r="LWG4465" s="52"/>
      <c r="LWH4465" s="52"/>
      <c r="LWI4465" s="52"/>
      <c r="LWJ4465" s="52"/>
      <c r="LWK4465" s="52"/>
      <c r="LWL4465" s="52"/>
      <c r="LWM4465" s="52"/>
      <c r="LWN4465" s="52"/>
      <c r="LWO4465" s="52"/>
      <c r="LWP4465" s="52"/>
      <c r="LWQ4465" s="52"/>
      <c r="LWR4465" s="52"/>
      <c r="LWS4465" s="52"/>
      <c r="LWT4465" s="52"/>
      <c r="LWU4465" s="52"/>
      <c r="LWV4465" s="52"/>
      <c r="LWW4465" s="52"/>
      <c r="LWX4465" s="52"/>
      <c r="LWY4465" s="52"/>
      <c r="LWZ4465" s="52"/>
      <c r="LXA4465" s="52"/>
      <c r="LXB4465" s="52"/>
      <c r="LXC4465" s="52"/>
      <c r="LXD4465" s="52"/>
      <c r="LXE4465" s="52"/>
      <c r="LXF4465" s="52"/>
      <c r="LXG4465" s="52"/>
      <c r="LXH4465" s="52"/>
      <c r="LXI4465" s="52"/>
      <c r="LXJ4465" s="52"/>
      <c r="LXK4465" s="52"/>
      <c r="LXL4465" s="52"/>
      <c r="LXM4465" s="52"/>
      <c r="LXN4465" s="52"/>
      <c r="LXO4465" s="52"/>
      <c r="LXP4465" s="52"/>
      <c r="LXQ4465" s="52"/>
      <c r="LXR4465" s="52"/>
      <c r="LXS4465" s="52"/>
      <c r="LXT4465" s="52"/>
      <c r="LXU4465" s="52"/>
      <c r="LXV4465" s="52"/>
      <c r="LXW4465" s="52"/>
      <c r="LXX4465" s="52"/>
      <c r="LXY4465" s="52"/>
      <c r="LXZ4465" s="52"/>
      <c r="LYA4465" s="52"/>
      <c r="LYB4465" s="52"/>
      <c r="LYC4465" s="52"/>
      <c r="LYD4465" s="52"/>
      <c r="LYE4465" s="52"/>
      <c r="LYF4465" s="52"/>
      <c r="LYG4465" s="52"/>
      <c r="LYH4465" s="52"/>
      <c r="LYI4465" s="52"/>
      <c r="LYJ4465" s="52"/>
      <c r="LYK4465" s="52"/>
      <c r="LYL4465" s="52"/>
      <c r="LYM4465" s="52"/>
      <c r="LYN4465" s="52"/>
      <c r="LYO4465" s="52"/>
      <c r="LYP4465" s="52"/>
      <c r="LYQ4465" s="52"/>
      <c r="LYR4465" s="52"/>
      <c r="LYS4465" s="52"/>
      <c r="LYT4465" s="52"/>
      <c r="LYU4465" s="52"/>
      <c r="LYV4465" s="52"/>
      <c r="LYW4465" s="52"/>
      <c r="LYX4465" s="52"/>
      <c r="LYY4465" s="52"/>
      <c r="LYZ4465" s="52"/>
      <c r="LZA4465" s="52"/>
      <c r="LZB4465" s="52"/>
      <c r="LZC4465" s="52"/>
      <c r="LZD4465" s="52"/>
      <c r="LZE4465" s="52"/>
      <c r="LZF4465" s="52"/>
      <c r="LZG4465" s="52"/>
      <c r="LZH4465" s="52"/>
      <c r="LZI4465" s="52"/>
      <c r="LZJ4465" s="52"/>
      <c r="LZK4465" s="52"/>
      <c r="LZL4465" s="52"/>
      <c r="LZM4465" s="52"/>
      <c r="LZN4465" s="52"/>
      <c r="LZO4465" s="52"/>
      <c r="LZP4465" s="52"/>
      <c r="LZQ4465" s="52"/>
      <c r="LZR4465" s="52"/>
      <c r="LZS4465" s="52"/>
      <c r="LZT4465" s="52"/>
      <c r="LZU4465" s="52"/>
      <c r="LZV4465" s="52"/>
      <c r="LZW4465" s="52"/>
      <c r="LZX4465" s="52"/>
      <c r="LZY4465" s="52"/>
      <c r="LZZ4465" s="52"/>
      <c r="MAA4465" s="52"/>
      <c r="MAB4465" s="52"/>
      <c r="MAC4465" s="52"/>
      <c r="MAD4465" s="52"/>
      <c r="MAE4465" s="52"/>
      <c r="MAF4465" s="52"/>
      <c r="MAG4465" s="52"/>
      <c r="MAH4465" s="52"/>
      <c r="MAI4465" s="52"/>
      <c r="MAJ4465" s="52"/>
      <c r="MAK4465" s="52"/>
      <c r="MAL4465" s="52"/>
      <c r="MAM4465" s="52"/>
      <c r="MAN4465" s="52"/>
      <c r="MAO4465" s="52"/>
      <c r="MAP4465" s="52"/>
      <c r="MAQ4465" s="52"/>
      <c r="MAR4465" s="52"/>
      <c r="MAS4465" s="52"/>
      <c r="MAT4465" s="52"/>
      <c r="MAU4465" s="52"/>
      <c r="MAV4465" s="52"/>
      <c r="MAW4465" s="52"/>
      <c r="MAX4465" s="52"/>
      <c r="MAY4465" s="52"/>
      <c r="MAZ4465" s="52"/>
      <c r="MBA4465" s="52"/>
      <c r="MBB4465" s="52"/>
      <c r="MBC4465" s="52"/>
      <c r="MBD4465" s="52"/>
      <c r="MBE4465" s="52"/>
      <c r="MBF4465" s="52"/>
      <c r="MBG4465" s="52"/>
      <c r="MBH4465" s="52"/>
      <c r="MBI4465" s="52"/>
      <c r="MBJ4465" s="52"/>
      <c r="MBK4465" s="52"/>
      <c r="MBL4465" s="52"/>
      <c r="MBM4465" s="52"/>
      <c r="MBN4465" s="52"/>
      <c r="MBO4465" s="52"/>
      <c r="MBP4465" s="52"/>
      <c r="MBQ4465" s="52"/>
      <c r="MBR4465" s="52"/>
      <c r="MBS4465" s="52"/>
      <c r="MBT4465" s="52"/>
      <c r="MBU4465" s="52"/>
      <c r="MBV4465" s="52"/>
      <c r="MBW4465" s="52"/>
      <c r="MBX4465" s="52"/>
      <c r="MBY4465" s="52"/>
      <c r="MBZ4465" s="52"/>
      <c r="MCA4465" s="52"/>
      <c r="MCB4465" s="52"/>
      <c r="MCC4465" s="52"/>
      <c r="MCD4465" s="52"/>
      <c r="MCE4465" s="52"/>
      <c r="MCF4465" s="52"/>
      <c r="MCG4465" s="52"/>
      <c r="MCH4465" s="52"/>
      <c r="MCI4465" s="52"/>
      <c r="MCJ4465" s="52"/>
      <c r="MCK4465" s="52"/>
      <c r="MCL4465" s="52"/>
      <c r="MCM4465" s="52"/>
      <c r="MCN4465" s="52"/>
      <c r="MCO4465" s="52"/>
      <c r="MCP4465" s="52"/>
      <c r="MCQ4465" s="52"/>
      <c r="MCR4465" s="52"/>
      <c r="MCS4465" s="52"/>
      <c r="MCT4465" s="52"/>
      <c r="MCU4465" s="52"/>
      <c r="MCV4465" s="52"/>
      <c r="MCW4465" s="52"/>
      <c r="MCX4465" s="52"/>
      <c r="MCY4465" s="52"/>
      <c r="MCZ4465" s="52"/>
      <c r="MDA4465" s="52"/>
      <c r="MDB4465" s="52"/>
      <c r="MDC4465" s="52"/>
      <c r="MDD4465" s="52"/>
      <c r="MDE4465" s="52"/>
      <c r="MDF4465" s="52"/>
      <c r="MDG4465" s="52"/>
      <c r="MDH4465" s="52"/>
      <c r="MDI4465" s="52"/>
      <c r="MDJ4465" s="52"/>
      <c r="MDK4465" s="52"/>
      <c r="MDL4465" s="52"/>
      <c r="MDM4465" s="52"/>
      <c r="MDN4465" s="52"/>
      <c r="MDO4465" s="52"/>
      <c r="MDP4465" s="52"/>
      <c r="MDQ4465" s="52"/>
      <c r="MDR4465" s="52"/>
      <c r="MDS4465" s="52"/>
      <c r="MDT4465" s="52"/>
      <c r="MDU4465" s="52"/>
      <c r="MDV4465" s="52"/>
      <c r="MDW4465" s="52"/>
      <c r="MDX4465" s="52"/>
      <c r="MDY4465" s="52"/>
      <c r="MDZ4465" s="52"/>
      <c r="MEA4465" s="52"/>
      <c r="MEB4465" s="52"/>
      <c r="MEC4465" s="52"/>
      <c r="MED4465" s="52"/>
      <c r="MEE4465" s="52"/>
      <c r="MEF4465" s="52"/>
      <c r="MEG4465" s="52"/>
      <c r="MEH4465" s="52"/>
      <c r="MEI4465" s="52"/>
      <c r="MEJ4465" s="52"/>
      <c r="MEK4465" s="52"/>
      <c r="MEL4465" s="52"/>
      <c r="MEM4465" s="52"/>
      <c r="MEN4465" s="52"/>
      <c r="MEO4465" s="52"/>
      <c r="MEP4465" s="52"/>
      <c r="MEQ4465" s="52"/>
      <c r="MER4465" s="52"/>
      <c r="MES4465" s="52"/>
      <c r="MET4465" s="52"/>
      <c r="MEU4465" s="52"/>
      <c r="MEV4465" s="52"/>
      <c r="MEW4465" s="52"/>
      <c r="MEX4465" s="52"/>
      <c r="MEY4465" s="52"/>
      <c r="MEZ4465" s="52"/>
      <c r="MFA4465" s="52"/>
      <c r="MFB4465" s="52"/>
      <c r="MFC4465" s="52"/>
      <c r="MFD4465" s="52"/>
      <c r="MFE4465" s="52"/>
      <c r="MFF4465" s="52"/>
      <c r="MFG4465" s="52"/>
      <c r="MFH4465" s="52"/>
      <c r="MFI4465" s="52"/>
      <c r="MFJ4465" s="52"/>
      <c r="MFK4465" s="52"/>
      <c r="MFL4465" s="52"/>
      <c r="MFM4465" s="52"/>
      <c r="MFN4465" s="52"/>
      <c r="MFO4465" s="52"/>
      <c r="MFP4465" s="52"/>
      <c r="MFQ4465" s="52"/>
      <c r="MFR4465" s="52"/>
      <c r="MFS4465" s="52"/>
      <c r="MFT4465" s="52"/>
      <c r="MFU4465" s="52"/>
      <c r="MFV4465" s="52"/>
      <c r="MFW4465" s="52"/>
      <c r="MFX4465" s="52"/>
      <c r="MFY4465" s="52"/>
      <c r="MFZ4465" s="52"/>
      <c r="MGA4465" s="52"/>
      <c r="MGB4465" s="52"/>
      <c r="MGC4465" s="52"/>
      <c r="MGD4465" s="52"/>
      <c r="MGE4465" s="52"/>
      <c r="MGF4465" s="52"/>
      <c r="MGG4465" s="52"/>
      <c r="MGH4465" s="52"/>
      <c r="MGI4465" s="52"/>
      <c r="MGJ4465" s="52"/>
      <c r="MGK4465" s="52"/>
      <c r="MGL4465" s="52"/>
      <c r="MGM4465" s="52"/>
      <c r="MGN4465" s="52"/>
      <c r="MGO4465" s="52"/>
      <c r="MGP4465" s="52"/>
      <c r="MGQ4465" s="52"/>
      <c r="MGR4465" s="52"/>
      <c r="MGS4465" s="52"/>
      <c r="MGT4465" s="52"/>
      <c r="MGU4465" s="52"/>
      <c r="MGV4465" s="52"/>
      <c r="MGW4465" s="52"/>
      <c r="MGX4465" s="52"/>
      <c r="MGY4465" s="52"/>
      <c r="MGZ4465" s="52"/>
      <c r="MHA4465" s="52"/>
      <c r="MHB4465" s="52"/>
      <c r="MHC4465" s="52"/>
      <c r="MHD4465" s="52"/>
      <c r="MHE4465" s="52"/>
      <c r="MHF4465" s="52"/>
      <c r="MHG4465" s="52"/>
      <c r="MHH4465" s="52"/>
      <c r="MHI4465" s="52"/>
      <c r="MHJ4465" s="52"/>
      <c r="MHK4465" s="52"/>
      <c r="MHL4465" s="52"/>
      <c r="MHM4465" s="52"/>
      <c r="MHN4465" s="52"/>
      <c r="MHO4465" s="52"/>
      <c r="MHP4465" s="52"/>
      <c r="MHQ4465" s="52"/>
      <c r="MHR4465" s="52"/>
      <c r="MHS4465" s="52"/>
      <c r="MHT4465" s="52"/>
      <c r="MHU4465" s="52"/>
      <c r="MHV4465" s="52"/>
      <c r="MHW4465" s="52"/>
      <c r="MHX4465" s="52"/>
      <c r="MHY4465" s="52"/>
      <c r="MHZ4465" s="52"/>
      <c r="MIA4465" s="52"/>
      <c r="MIB4465" s="52"/>
      <c r="MIC4465" s="52"/>
      <c r="MID4465" s="52"/>
      <c r="MIE4465" s="52"/>
      <c r="MIF4465" s="52"/>
      <c r="MIG4465" s="52"/>
      <c r="MIH4465" s="52"/>
      <c r="MII4465" s="52"/>
      <c r="MIJ4465" s="52"/>
      <c r="MIK4465" s="52"/>
      <c r="MIL4465" s="52"/>
      <c r="MIM4465" s="52"/>
      <c r="MIN4465" s="52"/>
      <c r="MIO4465" s="52"/>
      <c r="MIP4465" s="52"/>
      <c r="MIQ4465" s="52"/>
      <c r="MIR4465" s="52"/>
      <c r="MIS4465" s="52"/>
      <c r="MIT4465" s="52"/>
      <c r="MIU4465" s="52"/>
      <c r="MIV4465" s="52"/>
      <c r="MIW4465" s="52"/>
      <c r="MIX4465" s="52"/>
      <c r="MIY4465" s="52"/>
      <c r="MIZ4465" s="52"/>
      <c r="MJA4465" s="52"/>
      <c r="MJB4465" s="52"/>
      <c r="MJC4465" s="52"/>
      <c r="MJD4465" s="52"/>
      <c r="MJE4465" s="52"/>
      <c r="MJF4465" s="52"/>
      <c r="MJG4465" s="52"/>
      <c r="MJH4465" s="52"/>
      <c r="MJI4465" s="52"/>
      <c r="MJJ4465" s="52"/>
      <c r="MJK4465" s="52"/>
      <c r="MJL4465" s="52"/>
      <c r="MJM4465" s="52"/>
      <c r="MJN4465" s="52"/>
      <c r="MJO4465" s="52"/>
      <c r="MJP4465" s="52"/>
      <c r="MJQ4465" s="52"/>
      <c r="MJR4465" s="52"/>
      <c r="MJS4465" s="52"/>
      <c r="MJT4465" s="52"/>
      <c r="MJU4465" s="52"/>
      <c r="MJV4465" s="52"/>
      <c r="MJW4465" s="52"/>
      <c r="MJX4465" s="52"/>
      <c r="MJY4465" s="52"/>
      <c r="MJZ4465" s="52"/>
      <c r="MKA4465" s="52"/>
      <c r="MKB4465" s="52"/>
      <c r="MKC4465" s="52"/>
      <c r="MKD4465" s="52"/>
      <c r="MKE4465" s="52"/>
      <c r="MKF4465" s="52"/>
      <c r="MKG4465" s="52"/>
      <c r="MKH4465" s="52"/>
      <c r="MKI4465" s="52"/>
      <c r="MKJ4465" s="52"/>
      <c r="MKK4465" s="52"/>
      <c r="MKL4465" s="52"/>
      <c r="MKM4465" s="52"/>
      <c r="MKN4465" s="52"/>
      <c r="MKO4465" s="52"/>
      <c r="MKP4465" s="52"/>
      <c r="MKQ4465" s="52"/>
      <c r="MKR4465" s="52"/>
      <c r="MKS4465" s="52"/>
      <c r="MKT4465" s="52"/>
      <c r="MKU4465" s="52"/>
      <c r="MKV4465" s="52"/>
      <c r="MKW4465" s="52"/>
      <c r="MKX4465" s="52"/>
      <c r="MKY4465" s="52"/>
      <c r="MKZ4465" s="52"/>
      <c r="MLA4465" s="52"/>
      <c r="MLB4465" s="52"/>
      <c r="MLC4465" s="52"/>
      <c r="MLD4465" s="52"/>
      <c r="MLE4465" s="52"/>
      <c r="MLF4465" s="52"/>
      <c r="MLG4465" s="52"/>
      <c r="MLH4465" s="52"/>
      <c r="MLI4465" s="52"/>
      <c r="MLJ4465" s="52"/>
      <c r="MLK4465" s="52"/>
      <c r="MLL4465" s="52"/>
      <c r="MLM4465" s="52"/>
      <c r="MLN4465" s="52"/>
      <c r="MLO4465" s="52"/>
      <c r="MLP4465" s="52"/>
      <c r="MLQ4465" s="52"/>
      <c r="MLR4465" s="52"/>
      <c r="MLS4465" s="52"/>
      <c r="MLT4465" s="52"/>
      <c r="MLU4465" s="52"/>
      <c r="MLV4465" s="52"/>
      <c r="MLW4465" s="52"/>
      <c r="MLX4465" s="52"/>
      <c r="MLY4465" s="52"/>
      <c r="MLZ4465" s="52"/>
      <c r="MMA4465" s="52"/>
      <c r="MMB4465" s="52"/>
      <c r="MMC4465" s="52"/>
      <c r="MMD4465" s="52"/>
      <c r="MME4465" s="52"/>
      <c r="MMF4465" s="52"/>
      <c r="MMG4465" s="52"/>
      <c r="MMH4465" s="52"/>
      <c r="MMI4465" s="52"/>
      <c r="MMJ4465" s="52"/>
      <c r="MMK4465" s="52"/>
      <c r="MML4465" s="52"/>
      <c r="MMM4465" s="52"/>
      <c r="MMN4465" s="52"/>
      <c r="MMO4465" s="52"/>
      <c r="MMP4465" s="52"/>
      <c r="MMQ4465" s="52"/>
      <c r="MMR4465" s="52"/>
      <c r="MMS4465" s="52"/>
      <c r="MMT4465" s="52"/>
      <c r="MMU4465" s="52"/>
      <c r="MMV4465" s="52"/>
      <c r="MMW4465" s="52"/>
      <c r="MMX4465" s="52"/>
      <c r="MMY4465" s="52"/>
      <c r="MMZ4465" s="52"/>
      <c r="MNA4465" s="52"/>
      <c r="MNB4465" s="52"/>
      <c r="MNC4465" s="52"/>
      <c r="MND4465" s="52"/>
      <c r="MNE4465" s="52"/>
      <c r="MNF4465" s="52"/>
      <c r="MNG4465" s="52"/>
      <c r="MNH4465" s="52"/>
      <c r="MNI4465" s="52"/>
      <c r="MNJ4465" s="52"/>
      <c r="MNK4465" s="52"/>
      <c r="MNL4465" s="52"/>
      <c r="MNM4465" s="52"/>
      <c r="MNN4465" s="52"/>
      <c r="MNO4465" s="52"/>
      <c r="MNP4465" s="52"/>
      <c r="MNQ4465" s="52"/>
      <c r="MNR4465" s="52"/>
      <c r="MNS4465" s="52"/>
      <c r="MNT4465" s="52"/>
      <c r="MNU4465" s="52"/>
      <c r="MNV4465" s="52"/>
      <c r="MNW4465" s="52"/>
      <c r="MNX4465" s="52"/>
      <c r="MNY4465" s="52"/>
      <c r="MNZ4465" s="52"/>
      <c r="MOA4465" s="52"/>
      <c r="MOB4465" s="52"/>
      <c r="MOC4465" s="52"/>
      <c r="MOD4465" s="52"/>
      <c r="MOE4465" s="52"/>
      <c r="MOF4465" s="52"/>
      <c r="MOG4465" s="52"/>
      <c r="MOH4465" s="52"/>
      <c r="MOI4465" s="52"/>
      <c r="MOJ4465" s="52"/>
      <c r="MOK4465" s="52"/>
      <c r="MOL4465" s="52"/>
      <c r="MOM4465" s="52"/>
      <c r="MON4465" s="52"/>
      <c r="MOO4465" s="52"/>
      <c r="MOP4465" s="52"/>
      <c r="MOQ4465" s="52"/>
      <c r="MOR4465" s="52"/>
      <c r="MOS4465" s="52"/>
      <c r="MOT4465" s="52"/>
      <c r="MOU4465" s="52"/>
      <c r="MOV4465" s="52"/>
      <c r="MOW4465" s="52"/>
      <c r="MOX4465" s="52"/>
      <c r="MOY4465" s="52"/>
      <c r="MOZ4465" s="52"/>
      <c r="MPA4465" s="52"/>
      <c r="MPB4465" s="52"/>
      <c r="MPC4465" s="52"/>
      <c r="MPD4465" s="52"/>
      <c r="MPE4465" s="52"/>
      <c r="MPF4465" s="52"/>
      <c r="MPG4465" s="52"/>
      <c r="MPH4465" s="52"/>
      <c r="MPI4465" s="52"/>
      <c r="MPJ4465" s="52"/>
      <c r="MPK4465" s="52"/>
      <c r="MPL4465" s="52"/>
      <c r="MPM4465" s="52"/>
      <c r="MPN4465" s="52"/>
      <c r="MPO4465" s="52"/>
      <c r="MPP4465" s="52"/>
      <c r="MPQ4465" s="52"/>
      <c r="MPR4465" s="52"/>
      <c r="MPS4465" s="52"/>
      <c r="MPT4465" s="52"/>
      <c r="MPU4465" s="52"/>
      <c r="MPV4465" s="52"/>
      <c r="MPW4465" s="52"/>
      <c r="MPX4465" s="52"/>
      <c r="MPY4465" s="52"/>
      <c r="MPZ4465" s="52"/>
      <c r="MQA4465" s="52"/>
      <c r="MQB4465" s="52"/>
      <c r="MQC4465" s="52"/>
      <c r="MQD4465" s="52"/>
      <c r="MQE4465" s="52"/>
      <c r="MQF4465" s="52"/>
      <c r="MQG4465" s="52"/>
      <c r="MQH4465" s="52"/>
      <c r="MQI4465" s="52"/>
      <c r="MQJ4465" s="52"/>
      <c r="MQK4465" s="52"/>
      <c r="MQL4465" s="52"/>
      <c r="MQM4465" s="52"/>
      <c r="MQN4465" s="52"/>
      <c r="MQO4465" s="52"/>
      <c r="MQP4465" s="52"/>
      <c r="MQQ4465" s="52"/>
      <c r="MQR4465" s="52"/>
      <c r="MQS4465" s="52"/>
      <c r="MQT4465" s="52"/>
      <c r="MQU4465" s="52"/>
      <c r="MQV4465" s="52"/>
      <c r="MQW4465" s="52"/>
      <c r="MQX4465" s="52"/>
      <c r="MQY4465" s="52"/>
      <c r="MQZ4465" s="52"/>
      <c r="MRA4465" s="52"/>
      <c r="MRB4465" s="52"/>
      <c r="MRC4465" s="52"/>
      <c r="MRD4465" s="52"/>
      <c r="MRE4465" s="52"/>
      <c r="MRF4465" s="52"/>
      <c r="MRG4465" s="52"/>
      <c r="MRH4465" s="52"/>
      <c r="MRI4465" s="52"/>
      <c r="MRJ4465" s="52"/>
      <c r="MRK4465" s="52"/>
      <c r="MRL4465" s="52"/>
      <c r="MRM4465" s="52"/>
      <c r="MRN4465" s="52"/>
      <c r="MRO4465" s="52"/>
      <c r="MRP4465" s="52"/>
      <c r="MRQ4465" s="52"/>
      <c r="MRR4465" s="52"/>
      <c r="MRS4465" s="52"/>
      <c r="MRT4465" s="52"/>
      <c r="MRU4465" s="52"/>
      <c r="MRV4465" s="52"/>
      <c r="MRW4465" s="52"/>
      <c r="MRX4465" s="52"/>
      <c r="MRY4465" s="52"/>
      <c r="MRZ4465" s="52"/>
      <c r="MSA4465" s="52"/>
      <c r="MSB4465" s="52"/>
      <c r="MSC4465" s="52"/>
      <c r="MSD4465" s="52"/>
      <c r="MSE4465" s="52"/>
      <c r="MSF4465" s="52"/>
      <c r="MSG4465" s="52"/>
      <c r="MSH4465" s="52"/>
      <c r="MSI4465" s="52"/>
      <c r="MSJ4465" s="52"/>
      <c r="MSK4465" s="52"/>
      <c r="MSL4465" s="52"/>
      <c r="MSM4465" s="52"/>
      <c r="MSN4465" s="52"/>
      <c r="MSO4465" s="52"/>
      <c r="MSP4465" s="52"/>
      <c r="MSQ4465" s="52"/>
      <c r="MSR4465" s="52"/>
      <c r="MSS4465" s="52"/>
      <c r="MST4465" s="52"/>
      <c r="MSU4465" s="52"/>
      <c r="MSV4465" s="52"/>
      <c r="MSW4465" s="52"/>
      <c r="MSX4465" s="52"/>
      <c r="MSY4465" s="52"/>
      <c r="MSZ4465" s="52"/>
      <c r="MTA4465" s="52"/>
      <c r="MTB4465" s="52"/>
      <c r="MTC4465" s="52"/>
      <c r="MTD4465" s="52"/>
      <c r="MTE4465" s="52"/>
      <c r="MTF4465" s="52"/>
      <c r="MTG4465" s="52"/>
      <c r="MTH4465" s="52"/>
      <c r="MTI4465" s="52"/>
      <c r="MTJ4465" s="52"/>
      <c r="MTK4465" s="52"/>
      <c r="MTL4465" s="52"/>
      <c r="MTM4465" s="52"/>
      <c r="MTN4465" s="52"/>
      <c r="MTO4465" s="52"/>
      <c r="MTP4465" s="52"/>
      <c r="MTQ4465" s="52"/>
      <c r="MTR4465" s="52"/>
      <c r="MTS4465" s="52"/>
      <c r="MTT4465" s="52"/>
      <c r="MTU4465" s="52"/>
      <c r="MTV4465" s="52"/>
      <c r="MTW4465" s="52"/>
      <c r="MTX4465" s="52"/>
      <c r="MTY4465" s="52"/>
      <c r="MTZ4465" s="52"/>
      <c r="MUA4465" s="52"/>
      <c r="MUB4465" s="52"/>
      <c r="MUC4465" s="52"/>
      <c r="MUD4465" s="52"/>
      <c r="MUE4465" s="52"/>
      <c r="MUF4465" s="52"/>
      <c r="MUG4465" s="52"/>
      <c r="MUH4465" s="52"/>
      <c r="MUI4465" s="52"/>
      <c r="MUJ4465" s="52"/>
      <c r="MUK4465" s="52"/>
      <c r="MUL4465" s="52"/>
      <c r="MUM4465" s="52"/>
      <c r="MUN4465" s="52"/>
      <c r="MUO4465" s="52"/>
      <c r="MUP4465" s="52"/>
      <c r="MUQ4465" s="52"/>
      <c r="MUR4465" s="52"/>
      <c r="MUS4465" s="52"/>
      <c r="MUT4465" s="52"/>
      <c r="MUU4465" s="52"/>
      <c r="MUV4465" s="52"/>
      <c r="MUW4465" s="52"/>
      <c r="MUX4465" s="52"/>
      <c r="MUY4465" s="52"/>
      <c r="MUZ4465" s="52"/>
      <c r="MVA4465" s="52"/>
      <c r="MVB4465" s="52"/>
      <c r="MVC4465" s="52"/>
      <c r="MVD4465" s="52"/>
      <c r="MVE4465" s="52"/>
      <c r="MVF4465" s="52"/>
      <c r="MVG4465" s="52"/>
      <c r="MVH4465" s="52"/>
      <c r="MVI4465" s="52"/>
      <c r="MVJ4465" s="52"/>
      <c r="MVK4465" s="52"/>
      <c r="MVL4465" s="52"/>
      <c r="MVM4465" s="52"/>
      <c r="MVN4465" s="52"/>
      <c r="MVO4465" s="52"/>
      <c r="MVP4465" s="52"/>
      <c r="MVQ4465" s="52"/>
      <c r="MVR4465" s="52"/>
      <c r="MVS4465" s="52"/>
      <c r="MVT4465" s="52"/>
      <c r="MVU4465" s="52"/>
      <c r="MVV4465" s="52"/>
      <c r="MVW4465" s="52"/>
      <c r="MVX4465" s="52"/>
      <c r="MVY4465" s="52"/>
      <c r="MVZ4465" s="52"/>
      <c r="MWA4465" s="52"/>
      <c r="MWB4465" s="52"/>
      <c r="MWC4465" s="52"/>
      <c r="MWD4465" s="52"/>
      <c r="MWE4465" s="52"/>
      <c r="MWF4465" s="52"/>
      <c r="MWG4465" s="52"/>
      <c r="MWH4465" s="52"/>
      <c r="MWI4465" s="52"/>
      <c r="MWJ4465" s="52"/>
      <c r="MWK4465" s="52"/>
      <c r="MWL4465" s="52"/>
      <c r="MWM4465" s="52"/>
      <c r="MWN4465" s="52"/>
      <c r="MWO4465" s="52"/>
      <c r="MWP4465" s="52"/>
      <c r="MWQ4465" s="52"/>
      <c r="MWR4465" s="52"/>
      <c r="MWS4465" s="52"/>
      <c r="MWT4465" s="52"/>
      <c r="MWU4465" s="52"/>
      <c r="MWV4465" s="52"/>
      <c r="MWW4465" s="52"/>
      <c r="MWX4465" s="52"/>
      <c r="MWY4465" s="52"/>
      <c r="MWZ4465" s="52"/>
      <c r="MXA4465" s="52"/>
      <c r="MXB4465" s="52"/>
      <c r="MXC4465" s="52"/>
      <c r="MXD4465" s="52"/>
      <c r="MXE4465" s="52"/>
      <c r="MXF4465" s="52"/>
      <c r="MXG4465" s="52"/>
      <c r="MXH4465" s="52"/>
      <c r="MXI4465" s="52"/>
      <c r="MXJ4465" s="52"/>
      <c r="MXK4465" s="52"/>
      <c r="MXL4465" s="52"/>
      <c r="MXM4465" s="52"/>
      <c r="MXN4465" s="52"/>
      <c r="MXO4465" s="52"/>
      <c r="MXP4465" s="52"/>
      <c r="MXQ4465" s="52"/>
      <c r="MXR4465" s="52"/>
      <c r="MXS4465" s="52"/>
      <c r="MXT4465" s="52"/>
      <c r="MXU4465" s="52"/>
      <c r="MXV4465" s="52"/>
      <c r="MXW4465" s="52"/>
      <c r="MXX4465" s="52"/>
      <c r="MXY4465" s="52"/>
      <c r="MXZ4465" s="52"/>
      <c r="MYA4465" s="52"/>
      <c r="MYB4465" s="52"/>
      <c r="MYC4465" s="52"/>
      <c r="MYD4465" s="52"/>
      <c r="MYE4465" s="52"/>
      <c r="MYF4465" s="52"/>
      <c r="MYG4465" s="52"/>
      <c r="MYH4465" s="52"/>
      <c r="MYI4465" s="52"/>
      <c r="MYJ4465" s="52"/>
      <c r="MYK4465" s="52"/>
      <c r="MYL4465" s="52"/>
      <c r="MYM4465" s="52"/>
      <c r="MYN4465" s="52"/>
      <c r="MYO4465" s="52"/>
      <c r="MYP4465" s="52"/>
      <c r="MYQ4465" s="52"/>
      <c r="MYR4465" s="52"/>
      <c r="MYS4465" s="52"/>
      <c r="MYT4465" s="52"/>
      <c r="MYU4465" s="52"/>
      <c r="MYV4465" s="52"/>
      <c r="MYW4465" s="52"/>
      <c r="MYX4465" s="52"/>
      <c r="MYY4465" s="52"/>
      <c r="MYZ4465" s="52"/>
      <c r="MZA4465" s="52"/>
      <c r="MZB4465" s="52"/>
      <c r="MZC4465" s="52"/>
      <c r="MZD4465" s="52"/>
      <c r="MZE4465" s="52"/>
      <c r="MZF4465" s="52"/>
      <c r="MZG4465" s="52"/>
      <c r="MZH4465" s="52"/>
      <c r="MZI4465" s="52"/>
      <c r="MZJ4465" s="52"/>
      <c r="MZK4465" s="52"/>
      <c r="MZL4465" s="52"/>
      <c r="MZM4465" s="52"/>
      <c r="MZN4465" s="52"/>
      <c r="MZO4465" s="52"/>
      <c r="MZP4465" s="52"/>
      <c r="MZQ4465" s="52"/>
      <c r="MZR4465" s="52"/>
      <c r="MZS4465" s="52"/>
      <c r="MZT4465" s="52"/>
      <c r="MZU4465" s="52"/>
      <c r="MZV4465" s="52"/>
      <c r="MZW4465" s="52"/>
      <c r="MZX4465" s="52"/>
      <c r="MZY4465" s="52"/>
      <c r="MZZ4465" s="52"/>
      <c r="NAA4465" s="52"/>
      <c r="NAB4465" s="52"/>
      <c r="NAC4465" s="52"/>
      <c r="NAD4465" s="52"/>
      <c r="NAE4465" s="52"/>
      <c r="NAF4465" s="52"/>
      <c r="NAG4465" s="52"/>
      <c r="NAH4465" s="52"/>
      <c r="NAI4465" s="52"/>
      <c r="NAJ4465" s="52"/>
      <c r="NAK4465" s="52"/>
      <c r="NAL4465" s="52"/>
      <c r="NAM4465" s="52"/>
      <c r="NAN4465" s="52"/>
      <c r="NAO4465" s="52"/>
      <c r="NAP4465" s="52"/>
      <c r="NAQ4465" s="52"/>
      <c r="NAR4465" s="52"/>
      <c r="NAS4465" s="52"/>
      <c r="NAT4465" s="52"/>
      <c r="NAU4465" s="52"/>
      <c r="NAV4465" s="52"/>
      <c r="NAW4465" s="52"/>
      <c r="NAX4465" s="52"/>
      <c r="NAY4465" s="52"/>
      <c r="NAZ4465" s="52"/>
      <c r="NBA4465" s="52"/>
      <c r="NBB4465" s="52"/>
      <c r="NBC4465" s="52"/>
      <c r="NBD4465" s="52"/>
      <c r="NBE4465" s="52"/>
      <c r="NBF4465" s="52"/>
      <c r="NBG4465" s="52"/>
      <c r="NBH4465" s="52"/>
      <c r="NBI4465" s="52"/>
      <c r="NBJ4465" s="52"/>
      <c r="NBK4465" s="52"/>
      <c r="NBL4465" s="52"/>
      <c r="NBM4465" s="52"/>
      <c r="NBN4465" s="52"/>
      <c r="NBO4465" s="52"/>
      <c r="NBP4465" s="52"/>
      <c r="NBQ4465" s="52"/>
      <c r="NBR4465" s="52"/>
      <c r="NBS4465" s="52"/>
      <c r="NBT4465" s="52"/>
      <c r="NBU4465" s="52"/>
      <c r="NBV4465" s="52"/>
      <c r="NBW4465" s="52"/>
      <c r="NBX4465" s="52"/>
      <c r="NBY4465" s="52"/>
      <c r="NBZ4465" s="52"/>
      <c r="NCA4465" s="52"/>
      <c r="NCB4465" s="52"/>
      <c r="NCC4465" s="52"/>
      <c r="NCD4465" s="52"/>
      <c r="NCE4465" s="52"/>
      <c r="NCF4465" s="52"/>
      <c r="NCG4465" s="52"/>
      <c r="NCH4465" s="52"/>
      <c r="NCI4465" s="52"/>
      <c r="NCJ4465" s="52"/>
      <c r="NCK4465" s="52"/>
      <c r="NCL4465" s="52"/>
      <c r="NCM4465" s="52"/>
      <c r="NCN4465" s="52"/>
      <c r="NCO4465" s="52"/>
      <c r="NCP4465" s="52"/>
      <c r="NCQ4465" s="52"/>
      <c r="NCR4465" s="52"/>
      <c r="NCS4465" s="52"/>
      <c r="NCT4465" s="52"/>
      <c r="NCU4465" s="52"/>
      <c r="NCV4465" s="52"/>
      <c r="NCW4465" s="52"/>
      <c r="NCX4465" s="52"/>
      <c r="NCY4465" s="52"/>
      <c r="NCZ4465" s="52"/>
      <c r="NDA4465" s="52"/>
      <c r="NDB4465" s="52"/>
      <c r="NDC4465" s="52"/>
      <c r="NDD4465" s="52"/>
      <c r="NDE4465" s="52"/>
      <c r="NDF4465" s="52"/>
      <c r="NDG4465" s="52"/>
      <c r="NDH4465" s="52"/>
      <c r="NDI4465" s="52"/>
      <c r="NDJ4465" s="52"/>
      <c r="NDK4465" s="52"/>
      <c r="NDL4465" s="52"/>
      <c r="NDM4465" s="52"/>
      <c r="NDN4465" s="52"/>
      <c r="NDO4465" s="52"/>
      <c r="NDP4465" s="52"/>
      <c r="NDQ4465" s="52"/>
      <c r="NDR4465" s="52"/>
      <c r="NDS4465" s="52"/>
      <c r="NDT4465" s="52"/>
      <c r="NDU4465" s="52"/>
      <c r="NDV4465" s="52"/>
      <c r="NDW4465" s="52"/>
      <c r="NDX4465" s="52"/>
      <c r="NDY4465" s="52"/>
      <c r="NDZ4465" s="52"/>
      <c r="NEA4465" s="52"/>
      <c r="NEB4465" s="52"/>
      <c r="NEC4465" s="52"/>
      <c r="NED4465" s="52"/>
      <c r="NEE4465" s="52"/>
      <c r="NEF4465" s="52"/>
      <c r="NEG4465" s="52"/>
      <c r="NEH4465" s="52"/>
      <c r="NEI4465" s="52"/>
      <c r="NEJ4465" s="52"/>
      <c r="NEK4465" s="52"/>
      <c r="NEL4465" s="52"/>
      <c r="NEM4465" s="52"/>
      <c r="NEN4465" s="52"/>
      <c r="NEO4465" s="52"/>
      <c r="NEP4465" s="52"/>
      <c r="NEQ4465" s="52"/>
      <c r="NER4465" s="52"/>
      <c r="NES4465" s="52"/>
      <c r="NET4465" s="52"/>
      <c r="NEU4465" s="52"/>
      <c r="NEV4465" s="52"/>
      <c r="NEW4465" s="52"/>
      <c r="NEX4465" s="52"/>
      <c r="NEY4465" s="52"/>
      <c r="NEZ4465" s="52"/>
      <c r="NFA4465" s="52"/>
      <c r="NFB4465" s="52"/>
      <c r="NFC4465" s="52"/>
      <c r="NFD4465" s="52"/>
      <c r="NFE4465" s="52"/>
      <c r="NFF4465" s="52"/>
      <c r="NFG4465" s="52"/>
      <c r="NFH4465" s="52"/>
      <c r="NFI4465" s="52"/>
      <c r="NFJ4465" s="52"/>
      <c r="NFK4465" s="52"/>
      <c r="NFL4465" s="52"/>
      <c r="NFM4465" s="52"/>
      <c r="NFN4465" s="52"/>
      <c r="NFO4465" s="52"/>
      <c r="NFP4465" s="52"/>
      <c r="NFQ4465" s="52"/>
      <c r="NFR4465" s="52"/>
      <c r="NFS4465" s="52"/>
      <c r="NFT4465" s="52"/>
      <c r="NFU4465" s="52"/>
      <c r="NFV4465" s="52"/>
      <c r="NFW4465" s="52"/>
      <c r="NFX4465" s="52"/>
      <c r="NFY4465" s="52"/>
      <c r="NFZ4465" s="52"/>
      <c r="NGA4465" s="52"/>
      <c r="NGB4465" s="52"/>
      <c r="NGC4465" s="52"/>
      <c r="NGD4465" s="52"/>
      <c r="NGE4465" s="52"/>
      <c r="NGF4465" s="52"/>
      <c r="NGG4465" s="52"/>
      <c r="NGH4465" s="52"/>
      <c r="NGI4465" s="52"/>
      <c r="NGJ4465" s="52"/>
      <c r="NGK4465" s="52"/>
      <c r="NGL4465" s="52"/>
      <c r="NGM4465" s="52"/>
      <c r="NGN4465" s="52"/>
      <c r="NGO4465" s="52"/>
      <c r="NGP4465" s="52"/>
      <c r="NGQ4465" s="52"/>
      <c r="NGR4465" s="52"/>
      <c r="NGS4465" s="52"/>
      <c r="NGT4465" s="52"/>
      <c r="NGU4465" s="52"/>
      <c r="NGV4465" s="52"/>
      <c r="NGW4465" s="52"/>
      <c r="NGX4465" s="52"/>
      <c r="NGY4465" s="52"/>
      <c r="NGZ4465" s="52"/>
      <c r="NHA4465" s="52"/>
      <c r="NHB4465" s="52"/>
      <c r="NHC4465" s="52"/>
      <c r="NHD4465" s="52"/>
      <c r="NHE4465" s="52"/>
      <c r="NHF4465" s="52"/>
      <c r="NHG4465" s="52"/>
      <c r="NHH4465" s="52"/>
      <c r="NHI4465" s="52"/>
      <c r="NHJ4465" s="52"/>
      <c r="NHK4465" s="52"/>
      <c r="NHL4465" s="52"/>
      <c r="NHM4465" s="52"/>
      <c r="NHN4465" s="52"/>
      <c r="NHO4465" s="52"/>
      <c r="NHP4465" s="52"/>
      <c r="NHQ4465" s="52"/>
      <c r="NHR4465" s="52"/>
      <c r="NHS4465" s="52"/>
      <c r="NHT4465" s="52"/>
      <c r="NHU4465" s="52"/>
      <c r="NHV4465" s="52"/>
      <c r="NHW4465" s="52"/>
      <c r="NHX4465" s="52"/>
      <c r="NHY4465" s="52"/>
      <c r="NHZ4465" s="52"/>
      <c r="NIA4465" s="52"/>
      <c r="NIB4465" s="52"/>
      <c r="NIC4465" s="52"/>
      <c r="NID4465" s="52"/>
      <c r="NIE4465" s="52"/>
      <c r="NIF4465" s="52"/>
      <c r="NIG4465" s="52"/>
      <c r="NIH4465" s="52"/>
      <c r="NII4465" s="52"/>
      <c r="NIJ4465" s="52"/>
      <c r="NIK4465" s="52"/>
      <c r="NIL4465" s="52"/>
      <c r="NIM4465" s="52"/>
      <c r="NIN4465" s="52"/>
      <c r="NIO4465" s="52"/>
      <c r="NIP4465" s="52"/>
      <c r="NIQ4465" s="52"/>
      <c r="NIR4465" s="52"/>
      <c r="NIS4465" s="52"/>
      <c r="NIT4465" s="52"/>
      <c r="NIU4465" s="52"/>
      <c r="NIV4465" s="52"/>
      <c r="NIW4465" s="52"/>
      <c r="NIX4465" s="52"/>
      <c r="NIY4465" s="52"/>
      <c r="NIZ4465" s="52"/>
      <c r="NJA4465" s="52"/>
      <c r="NJB4465" s="52"/>
      <c r="NJC4465" s="52"/>
      <c r="NJD4465" s="52"/>
      <c r="NJE4465" s="52"/>
      <c r="NJF4465" s="52"/>
      <c r="NJG4465" s="52"/>
      <c r="NJH4465" s="52"/>
      <c r="NJI4465" s="52"/>
      <c r="NJJ4465" s="52"/>
      <c r="NJK4465" s="52"/>
      <c r="NJL4465" s="52"/>
      <c r="NJM4465" s="52"/>
      <c r="NJN4465" s="52"/>
      <c r="NJO4465" s="52"/>
      <c r="NJP4465" s="52"/>
      <c r="NJQ4465" s="52"/>
      <c r="NJR4465" s="52"/>
      <c r="NJS4465" s="52"/>
      <c r="NJT4465" s="52"/>
      <c r="NJU4465" s="52"/>
      <c r="NJV4465" s="52"/>
      <c r="NJW4465" s="52"/>
      <c r="NJX4465" s="52"/>
      <c r="NJY4465" s="52"/>
      <c r="NJZ4465" s="52"/>
      <c r="NKA4465" s="52"/>
      <c r="NKB4465" s="52"/>
      <c r="NKC4465" s="52"/>
      <c r="NKD4465" s="52"/>
      <c r="NKE4465" s="52"/>
      <c r="NKF4465" s="52"/>
      <c r="NKG4465" s="52"/>
      <c r="NKH4465" s="52"/>
      <c r="NKI4465" s="52"/>
      <c r="NKJ4465" s="52"/>
      <c r="NKK4465" s="52"/>
      <c r="NKL4465" s="52"/>
      <c r="NKM4465" s="52"/>
      <c r="NKN4465" s="52"/>
      <c r="NKO4465" s="52"/>
      <c r="NKP4465" s="52"/>
      <c r="NKQ4465" s="52"/>
      <c r="NKR4465" s="52"/>
      <c r="NKS4465" s="52"/>
      <c r="NKT4465" s="52"/>
      <c r="NKU4465" s="52"/>
      <c r="NKV4465" s="52"/>
      <c r="NKW4465" s="52"/>
      <c r="NKX4465" s="52"/>
      <c r="NKY4465" s="52"/>
      <c r="NKZ4465" s="52"/>
      <c r="NLA4465" s="52"/>
      <c r="NLB4465" s="52"/>
      <c r="NLC4465" s="52"/>
      <c r="NLD4465" s="52"/>
      <c r="NLE4465" s="52"/>
      <c r="NLF4465" s="52"/>
      <c r="NLG4465" s="52"/>
      <c r="NLH4465" s="52"/>
      <c r="NLI4465" s="52"/>
      <c r="NLJ4465" s="52"/>
      <c r="NLK4465" s="52"/>
      <c r="NLL4465" s="52"/>
      <c r="NLM4465" s="52"/>
      <c r="NLN4465" s="52"/>
      <c r="NLO4465" s="52"/>
      <c r="NLP4465" s="52"/>
      <c r="NLQ4465" s="52"/>
      <c r="NLR4465" s="52"/>
      <c r="NLS4465" s="52"/>
      <c r="NLT4465" s="52"/>
      <c r="NLU4465" s="52"/>
      <c r="NLV4465" s="52"/>
      <c r="NLW4465" s="52"/>
      <c r="NLX4465" s="52"/>
      <c r="NLY4465" s="52"/>
      <c r="NLZ4465" s="52"/>
      <c r="NMA4465" s="52"/>
      <c r="NMB4465" s="52"/>
      <c r="NMC4465" s="52"/>
      <c r="NMD4465" s="52"/>
      <c r="NME4465" s="52"/>
      <c r="NMF4465" s="52"/>
      <c r="NMG4465" s="52"/>
      <c r="NMH4465" s="52"/>
      <c r="NMI4465" s="52"/>
      <c r="NMJ4465" s="52"/>
      <c r="NMK4465" s="52"/>
      <c r="NML4465" s="52"/>
      <c r="NMM4465" s="52"/>
      <c r="NMN4465" s="52"/>
      <c r="NMO4465" s="52"/>
      <c r="NMP4465" s="52"/>
      <c r="NMQ4465" s="52"/>
      <c r="NMR4465" s="52"/>
      <c r="NMS4465" s="52"/>
      <c r="NMT4465" s="52"/>
      <c r="NMU4465" s="52"/>
      <c r="NMV4465" s="52"/>
      <c r="NMW4465" s="52"/>
      <c r="NMX4465" s="52"/>
      <c r="NMY4465" s="52"/>
      <c r="NMZ4465" s="52"/>
      <c r="NNA4465" s="52"/>
      <c r="NNB4465" s="52"/>
      <c r="NNC4465" s="52"/>
      <c r="NND4465" s="52"/>
      <c r="NNE4465" s="52"/>
      <c r="NNF4465" s="52"/>
      <c r="NNG4465" s="52"/>
      <c r="NNH4465" s="52"/>
      <c r="NNI4465" s="52"/>
      <c r="NNJ4465" s="52"/>
      <c r="NNK4465" s="52"/>
      <c r="NNL4465" s="52"/>
      <c r="NNM4465" s="52"/>
      <c r="NNN4465" s="52"/>
      <c r="NNO4465" s="52"/>
      <c r="NNP4465" s="52"/>
      <c r="NNQ4465" s="52"/>
      <c r="NNR4465" s="52"/>
      <c r="NNS4465" s="52"/>
      <c r="NNT4465" s="52"/>
      <c r="NNU4465" s="52"/>
      <c r="NNV4465" s="52"/>
      <c r="NNW4465" s="52"/>
      <c r="NNX4465" s="52"/>
      <c r="NNY4465" s="52"/>
      <c r="NNZ4465" s="52"/>
      <c r="NOA4465" s="52"/>
      <c r="NOB4465" s="52"/>
      <c r="NOC4465" s="52"/>
      <c r="NOD4465" s="52"/>
      <c r="NOE4465" s="52"/>
      <c r="NOF4465" s="52"/>
      <c r="NOG4465" s="52"/>
      <c r="NOH4465" s="52"/>
      <c r="NOI4465" s="52"/>
      <c r="NOJ4465" s="52"/>
      <c r="NOK4465" s="52"/>
      <c r="NOL4465" s="52"/>
      <c r="NOM4465" s="52"/>
      <c r="NON4465" s="52"/>
      <c r="NOO4465" s="52"/>
      <c r="NOP4465" s="52"/>
      <c r="NOQ4465" s="52"/>
      <c r="NOR4465" s="52"/>
      <c r="NOS4465" s="52"/>
      <c r="NOT4465" s="52"/>
      <c r="NOU4465" s="52"/>
      <c r="NOV4465" s="52"/>
      <c r="NOW4465" s="52"/>
      <c r="NOX4465" s="52"/>
      <c r="NOY4465" s="52"/>
      <c r="NOZ4465" s="52"/>
      <c r="NPA4465" s="52"/>
      <c r="NPB4465" s="52"/>
      <c r="NPC4465" s="52"/>
      <c r="NPD4465" s="52"/>
      <c r="NPE4465" s="52"/>
      <c r="NPF4465" s="52"/>
      <c r="NPG4465" s="52"/>
      <c r="NPH4465" s="52"/>
      <c r="NPI4465" s="52"/>
      <c r="NPJ4465" s="52"/>
      <c r="NPK4465" s="52"/>
      <c r="NPL4465" s="52"/>
      <c r="NPM4465" s="52"/>
      <c r="NPN4465" s="52"/>
      <c r="NPO4465" s="52"/>
      <c r="NPP4465" s="52"/>
      <c r="NPQ4465" s="52"/>
      <c r="NPR4465" s="52"/>
      <c r="NPS4465" s="52"/>
      <c r="NPT4465" s="52"/>
      <c r="NPU4465" s="52"/>
      <c r="NPV4465" s="52"/>
      <c r="NPW4465" s="52"/>
      <c r="NPX4465" s="52"/>
      <c r="NPY4465" s="52"/>
      <c r="NPZ4465" s="52"/>
      <c r="NQA4465" s="52"/>
      <c r="NQB4465" s="52"/>
      <c r="NQC4465" s="52"/>
      <c r="NQD4465" s="52"/>
      <c r="NQE4465" s="52"/>
      <c r="NQF4465" s="52"/>
      <c r="NQG4465" s="52"/>
      <c r="NQH4465" s="52"/>
      <c r="NQI4465" s="52"/>
      <c r="NQJ4465" s="52"/>
      <c r="NQK4465" s="52"/>
      <c r="NQL4465" s="52"/>
      <c r="NQM4465" s="52"/>
      <c r="NQN4465" s="52"/>
      <c r="NQO4465" s="52"/>
      <c r="NQP4465" s="52"/>
      <c r="NQQ4465" s="52"/>
      <c r="NQR4465" s="52"/>
      <c r="NQS4465" s="52"/>
      <c r="NQT4465" s="52"/>
      <c r="NQU4465" s="52"/>
      <c r="NQV4465" s="52"/>
      <c r="NQW4465" s="52"/>
      <c r="NQX4465" s="52"/>
      <c r="NQY4465" s="52"/>
      <c r="NQZ4465" s="52"/>
      <c r="NRA4465" s="52"/>
      <c r="NRB4465" s="52"/>
      <c r="NRC4465" s="52"/>
      <c r="NRD4465" s="52"/>
      <c r="NRE4465" s="52"/>
      <c r="NRF4465" s="52"/>
      <c r="NRG4465" s="52"/>
      <c r="NRH4465" s="52"/>
      <c r="NRI4465" s="52"/>
      <c r="NRJ4465" s="52"/>
      <c r="NRK4465" s="52"/>
      <c r="NRL4465" s="52"/>
      <c r="NRM4465" s="52"/>
      <c r="NRN4465" s="52"/>
      <c r="NRO4465" s="52"/>
      <c r="NRP4465" s="52"/>
      <c r="NRQ4465" s="52"/>
      <c r="NRR4465" s="52"/>
      <c r="NRS4465" s="52"/>
      <c r="NRT4465" s="52"/>
      <c r="NRU4465" s="52"/>
      <c r="NRV4465" s="52"/>
      <c r="NRW4465" s="52"/>
      <c r="NRX4465" s="52"/>
      <c r="NRY4465" s="52"/>
      <c r="NRZ4465" s="52"/>
      <c r="NSA4465" s="52"/>
      <c r="NSB4465" s="52"/>
      <c r="NSC4465" s="52"/>
      <c r="NSD4465" s="52"/>
      <c r="NSE4465" s="52"/>
      <c r="NSF4465" s="52"/>
      <c r="NSG4465" s="52"/>
      <c r="NSH4465" s="52"/>
      <c r="NSI4465" s="52"/>
      <c r="NSJ4465" s="52"/>
      <c r="NSK4465" s="52"/>
      <c r="NSL4465" s="52"/>
      <c r="NSM4465" s="52"/>
      <c r="NSN4465" s="52"/>
      <c r="NSO4465" s="52"/>
      <c r="NSP4465" s="52"/>
      <c r="NSQ4465" s="52"/>
      <c r="NSR4465" s="52"/>
      <c r="NSS4465" s="52"/>
      <c r="NST4465" s="52"/>
      <c r="NSU4465" s="52"/>
      <c r="NSV4465" s="52"/>
      <c r="NSW4465" s="52"/>
      <c r="NSX4465" s="52"/>
      <c r="NSY4465" s="52"/>
      <c r="NSZ4465" s="52"/>
      <c r="NTA4465" s="52"/>
      <c r="NTB4465" s="52"/>
      <c r="NTC4465" s="52"/>
      <c r="NTD4465" s="52"/>
      <c r="NTE4465" s="52"/>
      <c r="NTF4465" s="52"/>
      <c r="NTG4465" s="52"/>
      <c r="NTH4465" s="52"/>
      <c r="NTI4465" s="52"/>
      <c r="NTJ4465" s="52"/>
      <c r="NTK4465" s="52"/>
      <c r="NTL4465" s="52"/>
      <c r="NTM4465" s="52"/>
      <c r="NTN4465" s="52"/>
      <c r="NTO4465" s="52"/>
      <c r="NTP4465" s="52"/>
      <c r="NTQ4465" s="52"/>
      <c r="NTR4465" s="52"/>
      <c r="NTS4465" s="52"/>
      <c r="NTT4465" s="52"/>
      <c r="NTU4465" s="52"/>
      <c r="NTV4465" s="52"/>
      <c r="NTW4465" s="52"/>
      <c r="NTX4465" s="52"/>
      <c r="NTY4465" s="52"/>
      <c r="NTZ4465" s="52"/>
      <c r="NUA4465" s="52"/>
      <c r="NUB4465" s="52"/>
      <c r="NUC4465" s="52"/>
      <c r="NUD4465" s="52"/>
      <c r="NUE4465" s="52"/>
      <c r="NUF4465" s="52"/>
      <c r="NUG4465" s="52"/>
      <c r="NUH4465" s="52"/>
      <c r="NUI4465" s="52"/>
      <c r="NUJ4465" s="52"/>
      <c r="NUK4465" s="52"/>
      <c r="NUL4465" s="52"/>
      <c r="NUM4465" s="52"/>
      <c r="NUN4465" s="52"/>
      <c r="NUO4465" s="52"/>
      <c r="NUP4465" s="52"/>
      <c r="NUQ4465" s="52"/>
      <c r="NUR4465" s="52"/>
      <c r="NUS4465" s="52"/>
      <c r="NUT4465" s="52"/>
      <c r="NUU4465" s="52"/>
      <c r="NUV4465" s="52"/>
      <c r="NUW4465" s="52"/>
      <c r="NUX4465" s="52"/>
      <c r="NUY4465" s="52"/>
      <c r="NUZ4465" s="52"/>
      <c r="NVA4465" s="52"/>
      <c r="NVB4465" s="52"/>
      <c r="NVC4465" s="52"/>
      <c r="NVD4465" s="52"/>
      <c r="NVE4465" s="52"/>
      <c r="NVF4465" s="52"/>
      <c r="NVG4465" s="52"/>
      <c r="NVH4465" s="52"/>
      <c r="NVI4465" s="52"/>
      <c r="NVJ4465" s="52"/>
      <c r="NVK4465" s="52"/>
      <c r="NVL4465" s="52"/>
      <c r="NVM4465" s="52"/>
      <c r="NVN4465" s="52"/>
      <c r="NVO4465" s="52"/>
      <c r="NVP4465" s="52"/>
      <c r="NVQ4465" s="52"/>
      <c r="NVR4465" s="52"/>
      <c r="NVS4465" s="52"/>
      <c r="NVT4465" s="52"/>
      <c r="NVU4465" s="52"/>
      <c r="NVV4465" s="52"/>
      <c r="NVW4465" s="52"/>
      <c r="NVX4465" s="52"/>
      <c r="NVY4465" s="52"/>
      <c r="NVZ4465" s="52"/>
      <c r="NWA4465" s="52"/>
      <c r="NWB4465" s="52"/>
      <c r="NWC4465" s="52"/>
      <c r="NWD4465" s="52"/>
      <c r="NWE4465" s="52"/>
      <c r="NWF4465" s="52"/>
      <c r="NWG4465" s="52"/>
      <c r="NWH4465" s="52"/>
      <c r="NWI4465" s="52"/>
      <c r="NWJ4465" s="52"/>
      <c r="NWK4465" s="52"/>
      <c r="NWL4465" s="52"/>
      <c r="NWM4465" s="52"/>
      <c r="NWN4465" s="52"/>
      <c r="NWO4465" s="52"/>
      <c r="NWP4465" s="52"/>
      <c r="NWQ4465" s="52"/>
      <c r="NWR4465" s="52"/>
      <c r="NWS4465" s="52"/>
      <c r="NWT4465" s="52"/>
      <c r="NWU4465" s="52"/>
      <c r="NWV4465" s="52"/>
      <c r="NWW4465" s="52"/>
      <c r="NWX4465" s="52"/>
      <c r="NWY4465" s="52"/>
      <c r="NWZ4465" s="52"/>
      <c r="NXA4465" s="52"/>
      <c r="NXB4465" s="52"/>
      <c r="NXC4465" s="52"/>
      <c r="NXD4465" s="52"/>
      <c r="NXE4465" s="52"/>
      <c r="NXF4465" s="52"/>
      <c r="NXG4465" s="52"/>
      <c r="NXH4465" s="52"/>
      <c r="NXI4465" s="52"/>
      <c r="NXJ4465" s="52"/>
      <c r="NXK4465" s="52"/>
      <c r="NXL4465" s="52"/>
      <c r="NXM4465" s="52"/>
      <c r="NXN4465" s="52"/>
      <c r="NXO4465" s="52"/>
      <c r="NXP4465" s="52"/>
      <c r="NXQ4465" s="52"/>
      <c r="NXR4465" s="52"/>
      <c r="NXS4465" s="52"/>
      <c r="NXT4465" s="52"/>
      <c r="NXU4465" s="52"/>
      <c r="NXV4465" s="52"/>
      <c r="NXW4465" s="52"/>
      <c r="NXX4465" s="52"/>
      <c r="NXY4465" s="52"/>
      <c r="NXZ4465" s="52"/>
      <c r="NYA4465" s="52"/>
      <c r="NYB4465" s="52"/>
      <c r="NYC4465" s="52"/>
      <c r="NYD4465" s="52"/>
      <c r="NYE4465" s="52"/>
      <c r="NYF4465" s="52"/>
      <c r="NYG4465" s="52"/>
      <c r="NYH4465" s="52"/>
      <c r="NYI4465" s="52"/>
      <c r="NYJ4465" s="52"/>
      <c r="NYK4465" s="52"/>
      <c r="NYL4465" s="52"/>
      <c r="NYM4465" s="52"/>
      <c r="NYN4465" s="52"/>
      <c r="NYO4465" s="52"/>
      <c r="NYP4465" s="52"/>
      <c r="NYQ4465" s="52"/>
      <c r="NYR4465" s="52"/>
      <c r="NYS4465" s="52"/>
      <c r="NYT4465" s="52"/>
      <c r="NYU4465" s="52"/>
      <c r="NYV4465" s="52"/>
      <c r="NYW4465" s="52"/>
      <c r="NYX4465" s="52"/>
      <c r="NYY4465" s="52"/>
      <c r="NYZ4465" s="52"/>
      <c r="NZA4465" s="52"/>
      <c r="NZB4465" s="52"/>
      <c r="NZC4465" s="52"/>
      <c r="NZD4465" s="52"/>
      <c r="NZE4465" s="52"/>
      <c r="NZF4465" s="52"/>
      <c r="NZG4465" s="52"/>
      <c r="NZH4465" s="52"/>
      <c r="NZI4465" s="52"/>
      <c r="NZJ4465" s="52"/>
      <c r="NZK4465" s="52"/>
      <c r="NZL4465" s="52"/>
      <c r="NZM4465" s="52"/>
      <c r="NZN4465" s="52"/>
      <c r="NZO4465" s="52"/>
      <c r="NZP4465" s="52"/>
      <c r="NZQ4465" s="52"/>
      <c r="NZR4465" s="52"/>
      <c r="NZS4465" s="52"/>
      <c r="NZT4465" s="52"/>
      <c r="NZU4465" s="52"/>
      <c r="NZV4465" s="52"/>
      <c r="NZW4465" s="52"/>
      <c r="NZX4465" s="52"/>
      <c r="NZY4465" s="52"/>
      <c r="NZZ4465" s="52"/>
      <c r="OAA4465" s="52"/>
      <c r="OAB4465" s="52"/>
      <c r="OAC4465" s="52"/>
      <c r="OAD4465" s="52"/>
      <c r="OAE4465" s="52"/>
      <c r="OAF4465" s="52"/>
      <c r="OAG4465" s="52"/>
      <c r="OAH4465" s="52"/>
      <c r="OAI4465" s="52"/>
      <c r="OAJ4465" s="52"/>
      <c r="OAK4465" s="52"/>
      <c r="OAL4465" s="52"/>
      <c r="OAM4465" s="52"/>
      <c r="OAN4465" s="52"/>
      <c r="OAO4465" s="52"/>
      <c r="OAP4465" s="52"/>
      <c r="OAQ4465" s="52"/>
      <c r="OAR4465" s="52"/>
      <c r="OAS4465" s="52"/>
      <c r="OAT4465" s="52"/>
      <c r="OAU4465" s="52"/>
      <c r="OAV4465" s="52"/>
      <c r="OAW4465" s="52"/>
      <c r="OAX4465" s="52"/>
      <c r="OAY4465" s="52"/>
      <c r="OAZ4465" s="52"/>
      <c r="OBA4465" s="52"/>
      <c r="OBB4465" s="52"/>
      <c r="OBC4465" s="52"/>
      <c r="OBD4465" s="52"/>
      <c r="OBE4465" s="52"/>
      <c r="OBF4465" s="52"/>
      <c r="OBG4465" s="52"/>
      <c r="OBH4465" s="52"/>
      <c r="OBI4465" s="52"/>
      <c r="OBJ4465" s="52"/>
      <c r="OBK4465" s="52"/>
      <c r="OBL4465" s="52"/>
      <c r="OBM4465" s="52"/>
      <c r="OBN4465" s="52"/>
      <c r="OBO4465" s="52"/>
      <c r="OBP4465" s="52"/>
      <c r="OBQ4465" s="52"/>
      <c r="OBR4465" s="52"/>
      <c r="OBS4465" s="52"/>
      <c r="OBT4465" s="52"/>
      <c r="OBU4465" s="52"/>
      <c r="OBV4465" s="52"/>
      <c r="OBW4465" s="52"/>
      <c r="OBX4465" s="52"/>
      <c r="OBY4465" s="52"/>
      <c r="OBZ4465" s="52"/>
      <c r="OCA4465" s="52"/>
      <c r="OCB4465" s="52"/>
      <c r="OCC4465" s="52"/>
      <c r="OCD4465" s="52"/>
      <c r="OCE4465" s="52"/>
      <c r="OCF4465" s="52"/>
      <c r="OCG4465" s="52"/>
      <c r="OCH4465" s="52"/>
      <c r="OCI4465" s="52"/>
      <c r="OCJ4465" s="52"/>
      <c r="OCK4465" s="52"/>
      <c r="OCL4465" s="52"/>
      <c r="OCM4465" s="52"/>
      <c r="OCN4465" s="52"/>
      <c r="OCO4465" s="52"/>
      <c r="OCP4465" s="52"/>
      <c r="OCQ4465" s="52"/>
      <c r="OCR4465" s="52"/>
      <c r="OCS4465" s="52"/>
      <c r="OCT4465" s="52"/>
      <c r="OCU4465" s="52"/>
      <c r="OCV4465" s="52"/>
      <c r="OCW4465" s="52"/>
      <c r="OCX4465" s="52"/>
      <c r="OCY4465" s="52"/>
      <c r="OCZ4465" s="52"/>
      <c r="ODA4465" s="52"/>
      <c r="ODB4465" s="52"/>
      <c r="ODC4465" s="52"/>
      <c r="ODD4465" s="52"/>
      <c r="ODE4465" s="52"/>
      <c r="ODF4465" s="52"/>
      <c r="ODG4465" s="52"/>
      <c r="ODH4465" s="52"/>
      <c r="ODI4465" s="52"/>
      <c r="ODJ4465" s="52"/>
      <c r="ODK4465" s="52"/>
      <c r="ODL4465" s="52"/>
      <c r="ODM4465" s="52"/>
      <c r="ODN4465" s="52"/>
      <c r="ODO4465" s="52"/>
      <c r="ODP4465" s="52"/>
      <c r="ODQ4465" s="52"/>
      <c r="ODR4465" s="52"/>
      <c r="ODS4465" s="52"/>
      <c r="ODT4465" s="52"/>
      <c r="ODU4465" s="52"/>
      <c r="ODV4465" s="52"/>
      <c r="ODW4465" s="52"/>
      <c r="ODX4465" s="52"/>
      <c r="ODY4465" s="52"/>
      <c r="ODZ4465" s="52"/>
      <c r="OEA4465" s="52"/>
      <c r="OEB4465" s="52"/>
      <c r="OEC4465" s="52"/>
      <c r="OED4465" s="52"/>
      <c r="OEE4465" s="52"/>
      <c r="OEF4465" s="52"/>
      <c r="OEG4465" s="52"/>
      <c r="OEH4465" s="52"/>
      <c r="OEI4465" s="52"/>
      <c r="OEJ4465" s="52"/>
      <c r="OEK4465" s="52"/>
      <c r="OEL4465" s="52"/>
      <c r="OEM4465" s="52"/>
      <c r="OEN4465" s="52"/>
      <c r="OEO4465" s="52"/>
      <c r="OEP4465" s="52"/>
      <c r="OEQ4465" s="52"/>
      <c r="OER4465" s="52"/>
      <c r="OES4465" s="52"/>
      <c r="OET4465" s="52"/>
      <c r="OEU4465" s="52"/>
      <c r="OEV4465" s="52"/>
      <c r="OEW4465" s="52"/>
      <c r="OEX4465" s="52"/>
      <c r="OEY4465" s="52"/>
      <c r="OEZ4465" s="52"/>
      <c r="OFA4465" s="52"/>
      <c r="OFB4465" s="52"/>
      <c r="OFC4465" s="52"/>
      <c r="OFD4465" s="52"/>
      <c r="OFE4465" s="52"/>
      <c r="OFF4465" s="52"/>
      <c r="OFG4465" s="52"/>
      <c r="OFH4465" s="52"/>
      <c r="OFI4465" s="52"/>
      <c r="OFJ4465" s="52"/>
      <c r="OFK4465" s="52"/>
      <c r="OFL4465" s="52"/>
      <c r="OFM4465" s="52"/>
      <c r="OFN4465" s="52"/>
      <c r="OFO4465" s="52"/>
      <c r="OFP4465" s="52"/>
      <c r="OFQ4465" s="52"/>
      <c r="OFR4465" s="52"/>
      <c r="OFS4465" s="52"/>
      <c r="OFT4465" s="52"/>
      <c r="OFU4465" s="52"/>
      <c r="OFV4465" s="52"/>
      <c r="OFW4465" s="52"/>
      <c r="OFX4465" s="52"/>
      <c r="OFY4465" s="52"/>
      <c r="OFZ4465" s="52"/>
      <c r="OGA4465" s="52"/>
      <c r="OGB4465" s="52"/>
      <c r="OGC4465" s="52"/>
      <c r="OGD4465" s="52"/>
      <c r="OGE4465" s="52"/>
      <c r="OGF4465" s="52"/>
      <c r="OGG4465" s="52"/>
      <c r="OGH4465" s="52"/>
      <c r="OGI4465" s="52"/>
      <c r="OGJ4465" s="52"/>
      <c r="OGK4465" s="52"/>
      <c r="OGL4465" s="52"/>
      <c r="OGM4465" s="52"/>
      <c r="OGN4465" s="52"/>
      <c r="OGO4465" s="52"/>
      <c r="OGP4465" s="52"/>
      <c r="OGQ4465" s="52"/>
      <c r="OGR4465" s="52"/>
      <c r="OGS4465" s="52"/>
      <c r="OGT4465" s="52"/>
      <c r="OGU4465" s="52"/>
      <c r="OGV4465" s="52"/>
      <c r="OGW4465" s="52"/>
      <c r="OGX4465" s="52"/>
      <c r="OGY4465" s="52"/>
      <c r="OGZ4465" s="52"/>
      <c r="OHA4465" s="52"/>
      <c r="OHB4465" s="52"/>
      <c r="OHC4465" s="52"/>
      <c r="OHD4465" s="52"/>
      <c r="OHE4465" s="52"/>
      <c r="OHF4465" s="52"/>
      <c r="OHG4465" s="52"/>
      <c r="OHH4465" s="52"/>
      <c r="OHI4465" s="52"/>
      <c r="OHJ4465" s="52"/>
      <c r="OHK4465" s="52"/>
      <c r="OHL4465" s="52"/>
      <c r="OHM4465" s="52"/>
      <c r="OHN4465" s="52"/>
      <c r="OHO4465" s="52"/>
      <c r="OHP4465" s="52"/>
      <c r="OHQ4465" s="52"/>
      <c r="OHR4465" s="52"/>
      <c r="OHS4465" s="52"/>
      <c r="OHT4465" s="52"/>
      <c r="OHU4465" s="52"/>
      <c r="OHV4465" s="52"/>
      <c r="OHW4465" s="52"/>
      <c r="OHX4465" s="52"/>
      <c r="OHY4465" s="52"/>
      <c r="OHZ4465" s="52"/>
      <c r="OIA4465" s="52"/>
      <c r="OIB4465" s="52"/>
      <c r="OIC4465" s="52"/>
      <c r="OID4465" s="52"/>
      <c r="OIE4465" s="52"/>
      <c r="OIF4465" s="52"/>
      <c r="OIG4465" s="52"/>
      <c r="OIH4465" s="52"/>
      <c r="OII4465" s="52"/>
      <c r="OIJ4465" s="52"/>
      <c r="OIK4465" s="52"/>
      <c r="OIL4465" s="52"/>
      <c r="OIM4465" s="52"/>
      <c r="OIN4465" s="52"/>
      <c r="OIO4465" s="52"/>
      <c r="OIP4465" s="52"/>
      <c r="OIQ4465" s="52"/>
      <c r="OIR4465" s="52"/>
      <c r="OIS4465" s="52"/>
      <c r="OIT4465" s="52"/>
      <c r="OIU4465" s="52"/>
      <c r="OIV4465" s="52"/>
      <c r="OIW4465" s="52"/>
      <c r="OIX4465" s="52"/>
      <c r="OIY4465" s="52"/>
      <c r="OIZ4465" s="52"/>
      <c r="OJA4465" s="52"/>
      <c r="OJB4465" s="52"/>
      <c r="OJC4465" s="52"/>
      <c r="OJD4465" s="52"/>
      <c r="OJE4465" s="52"/>
      <c r="OJF4465" s="52"/>
      <c r="OJG4465" s="52"/>
      <c r="OJH4465" s="52"/>
      <c r="OJI4465" s="52"/>
      <c r="OJJ4465" s="52"/>
      <c r="OJK4465" s="52"/>
      <c r="OJL4465" s="52"/>
      <c r="OJM4465" s="52"/>
      <c r="OJN4465" s="52"/>
      <c r="OJO4465" s="52"/>
      <c r="OJP4465" s="52"/>
      <c r="OJQ4465" s="52"/>
      <c r="OJR4465" s="52"/>
      <c r="OJS4465" s="52"/>
      <c r="OJT4465" s="52"/>
      <c r="OJU4465" s="52"/>
      <c r="OJV4465" s="52"/>
      <c r="OJW4465" s="52"/>
      <c r="OJX4465" s="52"/>
      <c r="OJY4465" s="52"/>
      <c r="OJZ4465" s="52"/>
      <c r="OKA4465" s="52"/>
      <c r="OKB4465" s="52"/>
      <c r="OKC4465" s="52"/>
      <c r="OKD4465" s="52"/>
      <c r="OKE4465" s="52"/>
      <c r="OKF4465" s="52"/>
      <c r="OKG4465" s="52"/>
      <c r="OKH4465" s="52"/>
      <c r="OKI4465" s="52"/>
      <c r="OKJ4465" s="52"/>
      <c r="OKK4465" s="52"/>
      <c r="OKL4465" s="52"/>
      <c r="OKM4465" s="52"/>
      <c r="OKN4465" s="52"/>
      <c r="OKO4465" s="52"/>
      <c r="OKP4465" s="52"/>
      <c r="OKQ4465" s="52"/>
      <c r="OKR4465" s="52"/>
      <c r="OKS4465" s="52"/>
      <c r="OKT4465" s="52"/>
      <c r="OKU4465" s="52"/>
      <c r="OKV4465" s="52"/>
      <c r="OKW4465" s="52"/>
      <c r="OKX4465" s="52"/>
      <c r="OKY4465" s="52"/>
      <c r="OKZ4465" s="52"/>
      <c r="OLA4465" s="52"/>
      <c r="OLB4465" s="52"/>
      <c r="OLC4465" s="52"/>
      <c r="OLD4465" s="52"/>
      <c r="OLE4465" s="52"/>
      <c r="OLF4465" s="52"/>
      <c r="OLG4465" s="52"/>
      <c r="OLH4465" s="52"/>
      <c r="OLI4465" s="52"/>
      <c r="OLJ4465" s="52"/>
      <c r="OLK4465" s="52"/>
      <c r="OLL4465" s="52"/>
      <c r="OLM4465" s="52"/>
      <c r="OLN4465" s="52"/>
      <c r="OLO4465" s="52"/>
      <c r="OLP4465" s="52"/>
      <c r="OLQ4465" s="52"/>
      <c r="OLR4465" s="52"/>
      <c r="OLS4465" s="52"/>
      <c r="OLT4465" s="52"/>
      <c r="OLU4465" s="52"/>
      <c r="OLV4465" s="52"/>
      <c r="OLW4465" s="52"/>
      <c r="OLX4465" s="52"/>
      <c r="OLY4465" s="52"/>
      <c r="OLZ4465" s="52"/>
      <c r="OMA4465" s="52"/>
      <c r="OMB4465" s="52"/>
      <c r="OMC4465" s="52"/>
      <c r="OMD4465" s="52"/>
      <c r="OME4465" s="52"/>
      <c r="OMF4465" s="52"/>
      <c r="OMG4465" s="52"/>
      <c r="OMH4465" s="52"/>
      <c r="OMI4465" s="52"/>
      <c r="OMJ4465" s="52"/>
      <c r="OMK4465" s="52"/>
      <c r="OML4465" s="52"/>
      <c r="OMM4465" s="52"/>
      <c r="OMN4465" s="52"/>
      <c r="OMO4465" s="52"/>
      <c r="OMP4465" s="52"/>
      <c r="OMQ4465" s="52"/>
      <c r="OMR4465" s="52"/>
      <c r="OMS4465" s="52"/>
      <c r="OMT4465" s="52"/>
      <c r="OMU4465" s="52"/>
      <c r="OMV4465" s="52"/>
      <c r="OMW4465" s="52"/>
      <c r="OMX4465" s="52"/>
      <c r="OMY4465" s="52"/>
      <c r="OMZ4465" s="52"/>
      <c r="ONA4465" s="52"/>
      <c r="ONB4465" s="52"/>
      <c r="ONC4465" s="52"/>
      <c r="OND4465" s="52"/>
      <c r="ONE4465" s="52"/>
      <c r="ONF4465" s="52"/>
      <c r="ONG4465" s="52"/>
      <c r="ONH4465" s="52"/>
      <c r="ONI4465" s="52"/>
      <c r="ONJ4465" s="52"/>
      <c r="ONK4465" s="52"/>
      <c r="ONL4465" s="52"/>
      <c r="ONM4465" s="52"/>
      <c r="ONN4465" s="52"/>
      <c r="ONO4465" s="52"/>
      <c r="ONP4465" s="52"/>
      <c r="ONQ4465" s="52"/>
      <c r="ONR4465" s="52"/>
      <c r="ONS4465" s="52"/>
      <c r="ONT4465" s="52"/>
      <c r="ONU4465" s="52"/>
      <c r="ONV4465" s="52"/>
      <c r="ONW4465" s="52"/>
      <c r="ONX4465" s="52"/>
      <c r="ONY4465" s="52"/>
      <c r="ONZ4465" s="52"/>
      <c r="OOA4465" s="52"/>
      <c r="OOB4465" s="52"/>
      <c r="OOC4465" s="52"/>
      <c r="OOD4465" s="52"/>
      <c r="OOE4465" s="52"/>
      <c r="OOF4465" s="52"/>
      <c r="OOG4465" s="52"/>
      <c r="OOH4465" s="52"/>
      <c r="OOI4465" s="52"/>
      <c r="OOJ4465" s="52"/>
      <c r="OOK4465" s="52"/>
      <c r="OOL4465" s="52"/>
      <c r="OOM4465" s="52"/>
      <c r="OON4465" s="52"/>
      <c r="OOO4465" s="52"/>
      <c r="OOP4465" s="52"/>
      <c r="OOQ4465" s="52"/>
      <c r="OOR4465" s="52"/>
      <c r="OOS4465" s="52"/>
      <c r="OOT4465" s="52"/>
      <c r="OOU4465" s="52"/>
      <c r="OOV4465" s="52"/>
      <c r="OOW4465" s="52"/>
      <c r="OOX4465" s="52"/>
      <c r="OOY4465" s="52"/>
      <c r="OOZ4465" s="52"/>
      <c r="OPA4465" s="52"/>
      <c r="OPB4465" s="52"/>
      <c r="OPC4465" s="52"/>
      <c r="OPD4465" s="52"/>
      <c r="OPE4465" s="52"/>
      <c r="OPF4465" s="52"/>
      <c r="OPG4465" s="52"/>
      <c r="OPH4465" s="52"/>
      <c r="OPI4465" s="52"/>
      <c r="OPJ4465" s="52"/>
      <c r="OPK4465" s="52"/>
      <c r="OPL4465" s="52"/>
      <c r="OPM4465" s="52"/>
      <c r="OPN4465" s="52"/>
      <c r="OPO4465" s="52"/>
      <c r="OPP4465" s="52"/>
      <c r="OPQ4465" s="52"/>
      <c r="OPR4465" s="52"/>
      <c r="OPS4465" s="52"/>
      <c r="OPT4465" s="52"/>
      <c r="OPU4465" s="52"/>
      <c r="OPV4465" s="52"/>
      <c r="OPW4465" s="52"/>
      <c r="OPX4465" s="52"/>
      <c r="OPY4465" s="52"/>
      <c r="OPZ4465" s="52"/>
      <c r="OQA4465" s="52"/>
      <c r="OQB4465" s="52"/>
      <c r="OQC4465" s="52"/>
      <c r="OQD4465" s="52"/>
      <c r="OQE4465" s="52"/>
      <c r="OQF4465" s="52"/>
      <c r="OQG4465" s="52"/>
      <c r="OQH4465" s="52"/>
      <c r="OQI4465" s="52"/>
      <c r="OQJ4465" s="52"/>
      <c r="OQK4465" s="52"/>
      <c r="OQL4465" s="52"/>
      <c r="OQM4465" s="52"/>
      <c r="OQN4465" s="52"/>
      <c r="OQO4465" s="52"/>
      <c r="OQP4465" s="52"/>
      <c r="OQQ4465" s="52"/>
      <c r="OQR4465" s="52"/>
      <c r="OQS4465" s="52"/>
      <c r="OQT4465" s="52"/>
      <c r="OQU4465" s="52"/>
      <c r="OQV4465" s="52"/>
      <c r="OQW4465" s="52"/>
      <c r="OQX4465" s="52"/>
      <c r="OQY4465" s="52"/>
      <c r="OQZ4465" s="52"/>
      <c r="ORA4465" s="52"/>
      <c r="ORB4465" s="52"/>
      <c r="ORC4465" s="52"/>
      <c r="ORD4465" s="52"/>
      <c r="ORE4465" s="52"/>
      <c r="ORF4465" s="52"/>
      <c r="ORG4465" s="52"/>
      <c r="ORH4465" s="52"/>
      <c r="ORI4465" s="52"/>
      <c r="ORJ4465" s="52"/>
      <c r="ORK4465" s="52"/>
      <c r="ORL4465" s="52"/>
      <c r="ORM4465" s="52"/>
      <c r="ORN4465" s="52"/>
      <c r="ORO4465" s="52"/>
      <c r="ORP4465" s="52"/>
      <c r="ORQ4465" s="52"/>
      <c r="ORR4465" s="52"/>
      <c r="ORS4465" s="52"/>
      <c r="ORT4465" s="52"/>
      <c r="ORU4465" s="52"/>
      <c r="ORV4465" s="52"/>
      <c r="ORW4465" s="52"/>
      <c r="ORX4465" s="52"/>
      <c r="ORY4465" s="52"/>
      <c r="ORZ4465" s="52"/>
      <c r="OSA4465" s="52"/>
      <c r="OSB4465" s="52"/>
      <c r="OSC4465" s="52"/>
      <c r="OSD4465" s="52"/>
      <c r="OSE4465" s="52"/>
      <c r="OSF4465" s="52"/>
      <c r="OSG4465" s="52"/>
      <c r="OSH4465" s="52"/>
      <c r="OSI4465" s="52"/>
      <c r="OSJ4465" s="52"/>
      <c r="OSK4465" s="52"/>
      <c r="OSL4465" s="52"/>
      <c r="OSM4465" s="52"/>
      <c r="OSN4465" s="52"/>
      <c r="OSO4465" s="52"/>
      <c r="OSP4465" s="52"/>
      <c r="OSQ4465" s="52"/>
      <c r="OSR4465" s="52"/>
      <c r="OSS4465" s="52"/>
      <c r="OST4465" s="52"/>
      <c r="OSU4465" s="52"/>
      <c r="OSV4465" s="52"/>
      <c r="OSW4465" s="52"/>
      <c r="OSX4465" s="52"/>
      <c r="OSY4465" s="52"/>
      <c r="OSZ4465" s="52"/>
      <c r="OTA4465" s="52"/>
      <c r="OTB4465" s="52"/>
      <c r="OTC4465" s="52"/>
      <c r="OTD4465" s="52"/>
      <c r="OTE4465" s="52"/>
      <c r="OTF4465" s="52"/>
      <c r="OTG4465" s="52"/>
      <c r="OTH4465" s="52"/>
      <c r="OTI4465" s="52"/>
      <c r="OTJ4465" s="52"/>
      <c r="OTK4465" s="52"/>
      <c r="OTL4465" s="52"/>
      <c r="OTM4465" s="52"/>
      <c r="OTN4465" s="52"/>
      <c r="OTO4465" s="52"/>
      <c r="OTP4465" s="52"/>
      <c r="OTQ4465" s="52"/>
      <c r="OTR4465" s="52"/>
      <c r="OTS4465" s="52"/>
      <c r="OTT4465" s="52"/>
      <c r="OTU4465" s="52"/>
      <c r="OTV4465" s="52"/>
      <c r="OTW4465" s="52"/>
      <c r="OTX4465" s="52"/>
      <c r="OTY4465" s="52"/>
      <c r="OTZ4465" s="52"/>
      <c r="OUA4465" s="52"/>
      <c r="OUB4465" s="52"/>
      <c r="OUC4465" s="52"/>
      <c r="OUD4465" s="52"/>
      <c r="OUE4465" s="52"/>
      <c r="OUF4465" s="52"/>
      <c r="OUG4465" s="52"/>
      <c r="OUH4465" s="52"/>
      <c r="OUI4465" s="52"/>
      <c r="OUJ4465" s="52"/>
      <c r="OUK4465" s="52"/>
      <c r="OUL4465" s="52"/>
      <c r="OUM4465" s="52"/>
      <c r="OUN4465" s="52"/>
      <c r="OUO4465" s="52"/>
      <c r="OUP4465" s="52"/>
      <c r="OUQ4465" s="52"/>
      <c r="OUR4465" s="52"/>
      <c r="OUS4465" s="52"/>
      <c r="OUT4465" s="52"/>
      <c r="OUU4465" s="52"/>
      <c r="OUV4465" s="52"/>
      <c r="OUW4465" s="52"/>
      <c r="OUX4465" s="52"/>
      <c r="OUY4465" s="52"/>
      <c r="OUZ4465" s="52"/>
      <c r="OVA4465" s="52"/>
      <c r="OVB4465" s="52"/>
      <c r="OVC4465" s="52"/>
      <c r="OVD4465" s="52"/>
      <c r="OVE4465" s="52"/>
      <c r="OVF4465" s="52"/>
      <c r="OVG4465" s="52"/>
      <c r="OVH4465" s="52"/>
      <c r="OVI4465" s="52"/>
      <c r="OVJ4465" s="52"/>
      <c r="OVK4465" s="52"/>
      <c r="OVL4465" s="52"/>
      <c r="OVM4465" s="52"/>
      <c r="OVN4465" s="52"/>
      <c r="OVO4465" s="52"/>
      <c r="OVP4465" s="52"/>
      <c r="OVQ4465" s="52"/>
      <c r="OVR4465" s="52"/>
      <c r="OVS4465" s="52"/>
      <c r="OVT4465" s="52"/>
      <c r="OVU4465" s="52"/>
      <c r="OVV4465" s="52"/>
      <c r="OVW4465" s="52"/>
      <c r="OVX4465" s="52"/>
      <c r="OVY4465" s="52"/>
      <c r="OVZ4465" s="52"/>
      <c r="OWA4465" s="52"/>
      <c r="OWB4465" s="52"/>
      <c r="OWC4465" s="52"/>
      <c r="OWD4465" s="52"/>
      <c r="OWE4465" s="52"/>
      <c r="OWF4465" s="52"/>
      <c r="OWG4465" s="52"/>
      <c r="OWH4465" s="52"/>
      <c r="OWI4465" s="52"/>
      <c r="OWJ4465" s="52"/>
      <c r="OWK4465" s="52"/>
      <c r="OWL4465" s="52"/>
      <c r="OWM4465" s="52"/>
      <c r="OWN4465" s="52"/>
      <c r="OWO4465" s="52"/>
      <c r="OWP4465" s="52"/>
      <c r="OWQ4465" s="52"/>
      <c r="OWR4465" s="52"/>
      <c r="OWS4465" s="52"/>
      <c r="OWT4465" s="52"/>
      <c r="OWU4465" s="52"/>
      <c r="OWV4465" s="52"/>
      <c r="OWW4465" s="52"/>
      <c r="OWX4465" s="52"/>
      <c r="OWY4465" s="52"/>
      <c r="OWZ4465" s="52"/>
      <c r="OXA4465" s="52"/>
      <c r="OXB4465" s="52"/>
      <c r="OXC4465" s="52"/>
      <c r="OXD4465" s="52"/>
      <c r="OXE4465" s="52"/>
      <c r="OXF4465" s="52"/>
      <c r="OXG4465" s="52"/>
      <c r="OXH4465" s="52"/>
      <c r="OXI4465" s="52"/>
      <c r="OXJ4465" s="52"/>
      <c r="OXK4465" s="52"/>
      <c r="OXL4465" s="52"/>
      <c r="OXM4465" s="52"/>
      <c r="OXN4465" s="52"/>
      <c r="OXO4465" s="52"/>
      <c r="OXP4465" s="52"/>
      <c r="OXQ4465" s="52"/>
      <c r="OXR4465" s="52"/>
      <c r="OXS4465" s="52"/>
      <c r="OXT4465" s="52"/>
      <c r="OXU4465" s="52"/>
      <c r="OXV4465" s="52"/>
      <c r="OXW4465" s="52"/>
      <c r="OXX4465" s="52"/>
      <c r="OXY4465" s="52"/>
      <c r="OXZ4465" s="52"/>
      <c r="OYA4465" s="52"/>
      <c r="OYB4465" s="52"/>
      <c r="OYC4465" s="52"/>
      <c r="OYD4465" s="52"/>
      <c r="OYE4465" s="52"/>
      <c r="OYF4465" s="52"/>
      <c r="OYG4465" s="52"/>
      <c r="OYH4465" s="52"/>
      <c r="OYI4465" s="52"/>
      <c r="OYJ4465" s="52"/>
      <c r="OYK4465" s="52"/>
      <c r="OYL4465" s="52"/>
      <c r="OYM4465" s="52"/>
      <c r="OYN4465" s="52"/>
      <c r="OYO4465" s="52"/>
      <c r="OYP4465" s="52"/>
      <c r="OYQ4465" s="52"/>
      <c r="OYR4465" s="52"/>
      <c r="OYS4465" s="52"/>
      <c r="OYT4465" s="52"/>
      <c r="OYU4465" s="52"/>
      <c r="OYV4465" s="52"/>
      <c r="OYW4465" s="52"/>
      <c r="OYX4465" s="52"/>
      <c r="OYY4465" s="52"/>
      <c r="OYZ4465" s="52"/>
      <c r="OZA4465" s="52"/>
      <c r="OZB4465" s="52"/>
      <c r="OZC4465" s="52"/>
      <c r="OZD4465" s="52"/>
      <c r="OZE4465" s="52"/>
      <c r="OZF4465" s="52"/>
      <c r="OZG4465" s="52"/>
      <c r="OZH4465" s="52"/>
      <c r="OZI4465" s="52"/>
      <c r="OZJ4465" s="52"/>
      <c r="OZK4465" s="52"/>
      <c r="OZL4465" s="52"/>
      <c r="OZM4465" s="52"/>
      <c r="OZN4465" s="52"/>
      <c r="OZO4465" s="52"/>
      <c r="OZP4465" s="52"/>
      <c r="OZQ4465" s="52"/>
      <c r="OZR4465" s="52"/>
      <c r="OZS4465" s="52"/>
      <c r="OZT4465" s="52"/>
      <c r="OZU4465" s="52"/>
      <c r="OZV4465" s="52"/>
      <c r="OZW4465" s="52"/>
      <c r="OZX4465" s="52"/>
      <c r="OZY4465" s="52"/>
      <c r="OZZ4465" s="52"/>
      <c r="PAA4465" s="52"/>
      <c r="PAB4465" s="52"/>
      <c r="PAC4465" s="52"/>
      <c r="PAD4465" s="52"/>
      <c r="PAE4465" s="52"/>
      <c r="PAF4465" s="52"/>
      <c r="PAG4465" s="52"/>
      <c r="PAH4465" s="52"/>
      <c r="PAI4465" s="52"/>
      <c r="PAJ4465" s="52"/>
      <c r="PAK4465" s="52"/>
      <c r="PAL4465" s="52"/>
      <c r="PAM4465" s="52"/>
      <c r="PAN4465" s="52"/>
      <c r="PAO4465" s="52"/>
      <c r="PAP4465" s="52"/>
      <c r="PAQ4465" s="52"/>
      <c r="PAR4465" s="52"/>
      <c r="PAS4465" s="52"/>
      <c r="PAT4465" s="52"/>
      <c r="PAU4465" s="52"/>
      <c r="PAV4465" s="52"/>
      <c r="PAW4465" s="52"/>
      <c r="PAX4465" s="52"/>
      <c r="PAY4465" s="52"/>
      <c r="PAZ4465" s="52"/>
      <c r="PBA4465" s="52"/>
      <c r="PBB4465" s="52"/>
      <c r="PBC4465" s="52"/>
      <c r="PBD4465" s="52"/>
      <c r="PBE4465" s="52"/>
      <c r="PBF4465" s="52"/>
      <c r="PBG4465" s="52"/>
      <c r="PBH4465" s="52"/>
      <c r="PBI4465" s="52"/>
      <c r="PBJ4465" s="52"/>
      <c r="PBK4465" s="52"/>
      <c r="PBL4465" s="52"/>
      <c r="PBM4465" s="52"/>
      <c r="PBN4465" s="52"/>
      <c r="PBO4465" s="52"/>
      <c r="PBP4465" s="52"/>
      <c r="PBQ4465" s="52"/>
      <c r="PBR4465" s="52"/>
      <c r="PBS4465" s="52"/>
      <c r="PBT4465" s="52"/>
      <c r="PBU4465" s="52"/>
      <c r="PBV4465" s="52"/>
      <c r="PBW4465" s="52"/>
      <c r="PBX4465" s="52"/>
      <c r="PBY4465" s="52"/>
      <c r="PBZ4465" s="52"/>
      <c r="PCA4465" s="52"/>
      <c r="PCB4465" s="52"/>
      <c r="PCC4465" s="52"/>
      <c r="PCD4465" s="52"/>
      <c r="PCE4465" s="52"/>
      <c r="PCF4465" s="52"/>
      <c r="PCG4465" s="52"/>
      <c r="PCH4465" s="52"/>
      <c r="PCI4465" s="52"/>
      <c r="PCJ4465" s="52"/>
      <c r="PCK4465" s="52"/>
      <c r="PCL4465" s="52"/>
      <c r="PCM4465" s="52"/>
      <c r="PCN4465" s="52"/>
      <c r="PCO4465" s="52"/>
      <c r="PCP4465" s="52"/>
      <c r="PCQ4465" s="52"/>
      <c r="PCR4465" s="52"/>
      <c r="PCS4465" s="52"/>
      <c r="PCT4465" s="52"/>
      <c r="PCU4465" s="52"/>
      <c r="PCV4465" s="52"/>
      <c r="PCW4465" s="52"/>
      <c r="PCX4465" s="52"/>
      <c r="PCY4465" s="52"/>
      <c r="PCZ4465" s="52"/>
      <c r="PDA4465" s="52"/>
      <c r="PDB4465" s="52"/>
      <c r="PDC4465" s="52"/>
      <c r="PDD4465" s="52"/>
      <c r="PDE4465" s="52"/>
      <c r="PDF4465" s="52"/>
      <c r="PDG4465" s="52"/>
      <c r="PDH4465" s="52"/>
      <c r="PDI4465" s="52"/>
      <c r="PDJ4465" s="52"/>
      <c r="PDK4465" s="52"/>
      <c r="PDL4465" s="52"/>
      <c r="PDM4465" s="52"/>
      <c r="PDN4465" s="52"/>
      <c r="PDO4465" s="52"/>
      <c r="PDP4465" s="52"/>
      <c r="PDQ4465" s="52"/>
      <c r="PDR4465" s="52"/>
      <c r="PDS4465" s="52"/>
      <c r="PDT4465" s="52"/>
      <c r="PDU4465" s="52"/>
      <c r="PDV4465" s="52"/>
      <c r="PDW4465" s="52"/>
      <c r="PDX4465" s="52"/>
      <c r="PDY4465" s="52"/>
      <c r="PDZ4465" s="52"/>
      <c r="PEA4465" s="52"/>
      <c r="PEB4465" s="52"/>
      <c r="PEC4465" s="52"/>
      <c r="PED4465" s="52"/>
      <c r="PEE4465" s="52"/>
      <c r="PEF4465" s="52"/>
      <c r="PEG4465" s="52"/>
      <c r="PEH4465" s="52"/>
      <c r="PEI4465" s="52"/>
      <c r="PEJ4465" s="52"/>
      <c r="PEK4465" s="52"/>
      <c r="PEL4465" s="52"/>
      <c r="PEM4465" s="52"/>
      <c r="PEN4465" s="52"/>
      <c r="PEO4465" s="52"/>
      <c r="PEP4465" s="52"/>
      <c r="PEQ4465" s="52"/>
      <c r="PER4465" s="52"/>
      <c r="PES4465" s="52"/>
      <c r="PET4465" s="52"/>
      <c r="PEU4465" s="52"/>
      <c r="PEV4465" s="52"/>
      <c r="PEW4465" s="52"/>
      <c r="PEX4465" s="52"/>
      <c r="PEY4465" s="52"/>
      <c r="PEZ4465" s="52"/>
      <c r="PFA4465" s="52"/>
      <c r="PFB4465" s="52"/>
      <c r="PFC4465" s="52"/>
      <c r="PFD4465" s="52"/>
      <c r="PFE4465" s="52"/>
      <c r="PFF4465" s="52"/>
      <c r="PFG4465" s="52"/>
      <c r="PFH4465" s="52"/>
      <c r="PFI4465" s="52"/>
      <c r="PFJ4465" s="52"/>
      <c r="PFK4465" s="52"/>
      <c r="PFL4465" s="52"/>
      <c r="PFM4465" s="52"/>
      <c r="PFN4465" s="52"/>
      <c r="PFO4465" s="52"/>
      <c r="PFP4465" s="52"/>
      <c r="PFQ4465" s="52"/>
      <c r="PFR4465" s="52"/>
      <c r="PFS4465" s="52"/>
      <c r="PFT4465" s="52"/>
      <c r="PFU4465" s="52"/>
      <c r="PFV4465" s="52"/>
      <c r="PFW4465" s="52"/>
      <c r="PFX4465" s="52"/>
      <c r="PFY4465" s="52"/>
      <c r="PFZ4465" s="52"/>
      <c r="PGA4465" s="52"/>
      <c r="PGB4465" s="52"/>
      <c r="PGC4465" s="52"/>
      <c r="PGD4465" s="52"/>
      <c r="PGE4465" s="52"/>
      <c r="PGF4465" s="52"/>
      <c r="PGG4465" s="52"/>
      <c r="PGH4465" s="52"/>
      <c r="PGI4465" s="52"/>
      <c r="PGJ4465" s="52"/>
      <c r="PGK4465" s="52"/>
      <c r="PGL4465" s="52"/>
      <c r="PGM4465" s="52"/>
      <c r="PGN4465" s="52"/>
      <c r="PGO4465" s="52"/>
      <c r="PGP4465" s="52"/>
      <c r="PGQ4465" s="52"/>
      <c r="PGR4465" s="52"/>
      <c r="PGS4465" s="52"/>
      <c r="PGT4465" s="52"/>
      <c r="PGU4465" s="52"/>
      <c r="PGV4465" s="52"/>
      <c r="PGW4465" s="52"/>
      <c r="PGX4465" s="52"/>
      <c r="PGY4465" s="52"/>
      <c r="PGZ4465" s="52"/>
      <c r="PHA4465" s="52"/>
      <c r="PHB4465" s="52"/>
      <c r="PHC4465" s="52"/>
      <c r="PHD4465" s="52"/>
      <c r="PHE4465" s="52"/>
      <c r="PHF4465" s="52"/>
      <c r="PHG4465" s="52"/>
      <c r="PHH4465" s="52"/>
      <c r="PHI4465" s="52"/>
      <c r="PHJ4465" s="52"/>
      <c r="PHK4465" s="52"/>
      <c r="PHL4465" s="52"/>
      <c r="PHM4465" s="52"/>
      <c r="PHN4465" s="52"/>
      <c r="PHO4465" s="52"/>
      <c r="PHP4465" s="52"/>
      <c r="PHQ4465" s="52"/>
      <c r="PHR4465" s="52"/>
      <c r="PHS4465" s="52"/>
      <c r="PHT4465" s="52"/>
      <c r="PHU4465" s="52"/>
      <c r="PHV4465" s="52"/>
      <c r="PHW4465" s="52"/>
      <c r="PHX4465" s="52"/>
      <c r="PHY4465" s="52"/>
      <c r="PHZ4465" s="52"/>
      <c r="PIA4465" s="52"/>
      <c r="PIB4465" s="52"/>
      <c r="PIC4465" s="52"/>
      <c r="PID4465" s="52"/>
      <c r="PIE4465" s="52"/>
      <c r="PIF4465" s="52"/>
      <c r="PIG4465" s="52"/>
      <c r="PIH4465" s="52"/>
      <c r="PII4465" s="52"/>
      <c r="PIJ4465" s="52"/>
      <c r="PIK4465" s="52"/>
      <c r="PIL4465" s="52"/>
      <c r="PIM4465" s="52"/>
      <c r="PIN4465" s="52"/>
      <c r="PIO4465" s="52"/>
      <c r="PIP4465" s="52"/>
      <c r="PIQ4465" s="52"/>
      <c r="PIR4465" s="52"/>
      <c r="PIS4465" s="52"/>
      <c r="PIT4465" s="52"/>
      <c r="PIU4465" s="52"/>
      <c r="PIV4465" s="52"/>
      <c r="PIW4465" s="52"/>
      <c r="PIX4465" s="52"/>
      <c r="PIY4465" s="52"/>
      <c r="PIZ4465" s="52"/>
      <c r="PJA4465" s="52"/>
      <c r="PJB4465" s="52"/>
      <c r="PJC4465" s="52"/>
      <c r="PJD4465" s="52"/>
      <c r="PJE4465" s="52"/>
      <c r="PJF4465" s="52"/>
      <c r="PJG4465" s="52"/>
      <c r="PJH4465" s="52"/>
      <c r="PJI4465" s="52"/>
      <c r="PJJ4465" s="52"/>
      <c r="PJK4465" s="52"/>
      <c r="PJL4465" s="52"/>
      <c r="PJM4465" s="52"/>
      <c r="PJN4465" s="52"/>
      <c r="PJO4465" s="52"/>
      <c r="PJP4465" s="52"/>
      <c r="PJQ4465" s="52"/>
      <c r="PJR4465" s="52"/>
      <c r="PJS4465" s="52"/>
      <c r="PJT4465" s="52"/>
      <c r="PJU4465" s="52"/>
      <c r="PJV4465" s="52"/>
      <c r="PJW4465" s="52"/>
      <c r="PJX4465" s="52"/>
      <c r="PJY4465" s="52"/>
      <c r="PJZ4465" s="52"/>
      <c r="PKA4465" s="52"/>
      <c r="PKB4465" s="52"/>
      <c r="PKC4465" s="52"/>
      <c r="PKD4465" s="52"/>
      <c r="PKE4465" s="52"/>
      <c r="PKF4465" s="52"/>
      <c r="PKG4465" s="52"/>
      <c r="PKH4465" s="52"/>
      <c r="PKI4465" s="52"/>
      <c r="PKJ4465" s="52"/>
      <c r="PKK4465" s="52"/>
      <c r="PKL4465" s="52"/>
      <c r="PKM4465" s="52"/>
      <c r="PKN4465" s="52"/>
      <c r="PKO4465" s="52"/>
      <c r="PKP4465" s="52"/>
      <c r="PKQ4465" s="52"/>
      <c r="PKR4465" s="52"/>
      <c r="PKS4465" s="52"/>
      <c r="PKT4465" s="52"/>
      <c r="PKU4465" s="52"/>
      <c r="PKV4465" s="52"/>
      <c r="PKW4465" s="52"/>
      <c r="PKX4465" s="52"/>
      <c r="PKY4465" s="52"/>
      <c r="PKZ4465" s="52"/>
      <c r="PLA4465" s="52"/>
      <c r="PLB4465" s="52"/>
      <c r="PLC4465" s="52"/>
      <c r="PLD4465" s="52"/>
      <c r="PLE4465" s="52"/>
      <c r="PLF4465" s="52"/>
      <c r="PLG4465" s="52"/>
      <c r="PLH4465" s="52"/>
      <c r="PLI4465" s="52"/>
      <c r="PLJ4465" s="52"/>
      <c r="PLK4465" s="52"/>
      <c r="PLL4465" s="52"/>
      <c r="PLM4465" s="52"/>
      <c r="PLN4465" s="52"/>
      <c r="PLO4465" s="52"/>
      <c r="PLP4465" s="52"/>
      <c r="PLQ4465" s="52"/>
      <c r="PLR4465" s="52"/>
      <c r="PLS4465" s="52"/>
      <c r="PLT4465" s="52"/>
      <c r="PLU4465" s="52"/>
      <c r="PLV4465" s="52"/>
      <c r="PLW4465" s="52"/>
      <c r="PLX4465" s="52"/>
      <c r="PLY4465" s="52"/>
      <c r="PLZ4465" s="52"/>
      <c r="PMA4465" s="52"/>
      <c r="PMB4465" s="52"/>
      <c r="PMC4465" s="52"/>
      <c r="PMD4465" s="52"/>
      <c r="PME4465" s="52"/>
      <c r="PMF4465" s="52"/>
      <c r="PMG4465" s="52"/>
      <c r="PMH4465" s="52"/>
      <c r="PMI4465" s="52"/>
      <c r="PMJ4465" s="52"/>
      <c r="PMK4465" s="52"/>
      <c r="PML4465" s="52"/>
      <c r="PMM4465" s="52"/>
      <c r="PMN4465" s="52"/>
      <c r="PMO4465" s="52"/>
      <c r="PMP4465" s="52"/>
      <c r="PMQ4465" s="52"/>
      <c r="PMR4465" s="52"/>
      <c r="PMS4465" s="52"/>
      <c r="PMT4465" s="52"/>
      <c r="PMU4465" s="52"/>
      <c r="PMV4465" s="52"/>
      <c r="PMW4465" s="52"/>
      <c r="PMX4465" s="52"/>
      <c r="PMY4465" s="52"/>
      <c r="PMZ4465" s="52"/>
      <c r="PNA4465" s="52"/>
      <c r="PNB4465" s="52"/>
      <c r="PNC4465" s="52"/>
      <c r="PND4465" s="52"/>
      <c r="PNE4465" s="52"/>
      <c r="PNF4465" s="52"/>
      <c r="PNG4465" s="52"/>
      <c r="PNH4465" s="52"/>
      <c r="PNI4465" s="52"/>
      <c r="PNJ4465" s="52"/>
      <c r="PNK4465" s="52"/>
      <c r="PNL4465" s="52"/>
      <c r="PNM4465" s="52"/>
      <c r="PNN4465" s="52"/>
      <c r="PNO4465" s="52"/>
      <c r="PNP4465" s="52"/>
      <c r="PNQ4465" s="52"/>
      <c r="PNR4465" s="52"/>
      <c r="PNS4465" s="52"/>
      <c r="PNT4465" s="52"/>
      <c r="PNU4465" s="52"/>
      <c r="PNV4465" s="52"/>
      <c r="PNW4465" s="52"/>
      <c r="PNX4465" s="52"/>
      <c r="PNY4465" s="52"/>
      <c r="PNZ4465" s="52"/>
      <c r="POA4465" s="52"/>
      <c r="POB4465" s="52"/>
      <c r="POC4465" s="52"/>
      <c r="POD4465" s="52"/>
      <c r="POE4465" s="52"/>
      <c r="POF4465" s="52"/>
      <c r="POG4465" s="52"/>
      <c r="POH4465" s="52"/>
      <c r="POI4465" s="52"/>
      <c r="POJ4465" s="52"/>
      <c r="POK4465" s="52"/>
      <c r="POL4465" s="52"/>
      <c r="POM4465" s="52"/>
      <c r="PON4465" s="52"/>
      <c r="POO4465" s="52"/>
      <c r="POP4465" s="52"/>
      <c r="POQ4465" s="52"/>
      <c r="POR4465" s="52"/>
      <c r="POS4465" s="52"/>
      <c r="POT4465" s="52"/>
      <c r="POU4465" s="52"/>
      <c r="POV4465" s="52"/>
      <c r="POW4465" s="52"/>
      <c r="POX4465" s="52"/>
      <c r="POY4465" s="52"/>
      <c r="POZ4465" s="52"/>
      <c r="PPA4465" s="52"/>
      <c r="PPB4465" s="52"/>
      <c r="PPC4465" s="52"/>
      <c r="PPD4465" s="52"/>
      <c r="PPE4465" s="52"/>
      <c r="PPF4465" s="52"/>
      <c r="PPG4465" s="52"/>
      <c r="PPH4465" s="52"/>
      <c r="PPI4465" s="52"/>
      <c r="PPJ4465" s="52"/>
      <c r="PPK4465" s="52"/>
      <c r="PPL4465" s="52"/>
      <c r="PPM4465" s="52"/>
      <c r="PPN4465" s="52"/>
      <c r="PPO4465" s="52"/>
      <c r="PPP4465" s="52"/>
      <c r="PPQ4465" s="52"/>
      <c r="PPR4465" s="52"/>
      <c r="PPS4465" s="52"/>
      <c r="PPT4465" s="52"/>
      <c r="PPU4465" s="52"/>
      <c r="PPV4465" s="52"/>
      <c r="PPW4465" s="52"/>
      <c r="PPX4465" s="52"/>
      <c r="PPY4465" s="52"/>
      <c r="PPZ4465" s="52"/>
      <c r="PQA4465" s="52"/>
      <c r="PQB4465" s="52"/>
      <c r="PQC4465" s="52"/>
      <c r="PQD4465" s="52"/>
      <c r="PQE4465" s="52"/>
      <c r="PQF4465" s="52"/>
      <c r="PQG4465" s="52"/>
      <c r="PQH4465" s="52"/>
      <c r="PQI4465" s="52"/>
      <c r="PQJ4465" s="52"/>
      <c r="PQK4465" s="52"/>
      <c r="PQL4465" s="52"/>
      <c r="PQM4465" s="52"/>
      <c r="PQN4465" s="52"/>
      <c r="PQO4465" s="52"/>
      <c r="PQP4465" s="52"/>
      <c r="PQQ4465" s="52"/>
      <c r="PQR4465" s="52"/>
      <c r="PQS4465" s="52"/>
      <c r="PQT4465" s="52"/>
      <c r="PQU4465" s="52"/>
      <c r="PQV4465" s="52"/>
      <c r="PQW4465" s="52"/>
      <c r="PQX4465" s="52"/>
      <c r="PQY4465" s="52"/>
      <c r="PQZ4465" s="52"/>
      <c r="PRA4465" s="52"/>
      <c r="PRB4465" s="52"/>
      <c r="PRC4465" s="52"/>
      <c r="PRD4465" s="52"/>
      <c r="PRE4465" s="52"/>
      <c r="PRF4465" s="52"/>
      <c r="PRG4465" s="52"/>
      <c r="PRH4465" s="52"/>
      <c r="PRI4465" s="52"/>
      <c r="PRJ4465" s="52"/>
      <c r="PRK4465" s="52"/>
      <c r="PRL4465" s="52"/>
      <c r="PRM4465" s="52"/>
      <c r="PRN4465" s="52"/>
      <c r="PRO4465" s="52"/>
      <c r="PRP4465" s="52"/>
      <c r="PRQ4465" s="52"/>
      <c r="PRR4465" s="52"/>
      <c r="PRS4465" s="52"/>
      <c r="PRT4465" s="52"/>
      <c r="PRU4465" s="52"/>
      <c r="PRV4465" s="52"/>
      <c r="PRW4465" s="52"/>
      <c r="PRX4465" s="52"/>
      <c r="PRY4465" s="52"/>
      <c r="PRZ4465" s="52"/>
      <c r="PSA4465" s="52"/>
      <c r="PSB4465" s="52"/>
      <c r="PSC4465" s="52"/>
      <c r="PSD4465" s="52"/>
      <c r="PSE4465" s="52"/>
      <c r="PSF4465" s="52"/>
      <c r="PSG4465" s="52"/>
      <c r="PSH4465" s="52"/>
      <c r="PSI4465" s="52"/>
      <c r="PSJ4465" s="52"/>
      <c r="PSK4465" s="52"/>
      <c r="PSL4465" s="52"/>
      <c r="PSM4465" s="52"/>
      <c r="PSN4465" s="52"/>
      <c r="PSO4465" s="52"/>
      <c r="PSP4465" s="52"/>
      <c r="PSQ4465" s="52"/>
      <c r="PSR4465" s="52"/>
      <c r="PSS4465" s="52"/>
      <c r="PST4465" s="52"/>
      <c r="PSU4465" s="52"/>
      <c r="PSV4465" s="52"/>
      <c r="PSW4465" s="52"/>
      <c r="PSX4465" s="52"/>
      <c r="PSY4465" s="52"/>
      <c r="PSZ4465" s="52"/>
      <c r="PTA4465" s="52"/>
      <c r="PTB4465" s="52"/>
      <c r="PTC4465" s="52"/>
      <c r="PTD4465" s="52"/>
      <c r="PTE4465" s="52"/>
      <c r="PTF4465" s="52"/>
      <c r="PTG4465" s="52"/>
      <c r="PTH4465" s="52"/>
      <c r="PTI4465" s="52"/>
      <c r="PTJ4465" s="52"/>
      <c r="PTK4465" s="52"/>
      <c r="PTL4465" s="52"/>
      <c r="PTM4465" s="52"/>
      <c r="PTN4465" s="52"/>
      <c r="PTO4465" s="52"/>
      <c r="PTP4465" s="52"/>
      <c r="PTQ4465" s="52"/>
      <c r="PTR4465" s="52"/>
      <c r="PTS4465" s="52"/>
      <c r="PTT4465" s="52"/>
      <c r="PTU4465" s="52"/>
      <c r="PTV4465" s="52"/>
      <c r="PTW4465" s="52"/>
      <c r="PTX4465" s="52"/>
      <c r="PTY4465" s="52"/>
      <c r="PTZ4465" s="52"/>
      <c r="PUA4465" s="52"/>
      <c r="PUB4465" s="52"/>
      <c r="PUC4465" s="52"/>
      <c r="PUD4465" s="52"/>
      <c r="PUE4465" s="52"/>
      <c r="PUF4465" s="52"/>
      <c r="PUG4465" s="52"/>
      <c r="PUH4465" s="52"/>
      <c r="PUI4465" s="52"/>
      <c r="PUJ4465" s="52"/>
      <c r="PUK4465" s="52"/>
      <c r="PUL4465" s="52"/>
      <c r="PUM4465" s="52"/>
      <c r="PUN4465" s="52"/>
      <c r="PUO4465" s="52"/>
      <c r="PUP4465" s="52"/>
      <c r="PUQ4465" s="52"/>
      <c r="PUR4465" s="52"/>
      <c r="PUS4465" s="52"/>
      <c r="PUT4465" s="52"/>
      <c r="PUU4465" s="52"/>
      <c r="PUV4465" s="52"/>
      <c r="PUW4465" s="52"/>
      <c r="PUX4465" s="52"/>
      <c r="PUY4465" s="52"/>
      <c r="PUZ4465" s="52"/>
      <c r="PVA4465" s="52"/>
      <c r="PVB4465" s="52"/>
      <c r="PVC4465" s="52"/>
      <c r="PVD4465" s="52"/>
      <c r="PVE4465" s="52"/>
      <c r="PVF4465" s="52"/>
      <c r="PVG4465" s="52"/>
      <c r="PVH4465" s="52"/>
      <c r="PVI4465" s="52"/>
      <c r="PVJ4465" s="52"/>
      <c r="PVK4465" s="52"/>
      <c r="PVL4465" s="52"/>
      <c r="PVM4465" s="52"/>
      <c r="PVN4465" s="52"/>
      <c r="PVO4465" s="52"/>
      <c r="PVP4465" s="52"/>
      <c r="PVQ4465" s="52"/>
      <c r="PVR4465" s="52"/>
      <c r="PVS4465" s="52"/>
      <c r="PVT4465" s="52"/>
      <c r="PVU4465" s="52"/>
      <c r="PVV4465" s="52"/>
      <c r="PVW4465" s="52"/>
      <c r="PVX4465" s="52"/>
      <c r="PVY4465" s="52"/>
      <c r="PVZ4465" s="52"/>
      <c r="PWA4465" s="52"/>
      <c r="PWB4465" s="52"/>
      <c r="PWC4465" s="52"/>
      <c r="PWD4465" s="52"/>
      <c r="PWE4465" s="52"/>
      <c r="PWF4465" s="52"/>
      <c r="PWG4465" s="52"/>
      <c r="PWH4465" s="52"/>
      <c r="PWI4465" s="52"/>
      <c r="PWJ4465" s="52"/>
      <c r="PWK4465" s="52"/>
      <c r="PWL4465" s="52"/>
      <c r="PWM4465" s="52"/>
      <c r="PWN4465" s="52"/>
      <c r="PWO4465" s="52"/>
      <c r="PWP4465" s="52"/>
      <c r="PWQ4465" s="52"/>
      <c r="PWR4465" s="52"/>
      <c r="PWS4465" s="52"/>
      <c r="PWT4465" s="52"/>
      <c r="PWU4465" s="52"/>
      <c r="PWV4465" s="52"/>
      <c r="PWW4465" s="52"/>
      <c r="PWX4465" s="52"/>
      <c r="PWY4465" s="52"/>
      <c r="PWZ4465" s="52"/>
      <c r="PXA4465" s="52"/>
      <c r="PXB4465" s="52"/>
      <c r="PXC4465" s="52"/>
      <c r="PXD4465" s="52"/>
      <c r="PXE4465" s="52"/>
      <c r="PXF4465" s="52"/>
      <c r="PXG4465" s="52"/>
      <c r="PXH4465" s="52"/>
      <c r="PXI4465" s="52"/>
      <c r="PXJ4465" s="52"/>
      <c r="PXK4465" s="52"/>
      <c r="PXL4465" s="52"/>
      <c r="PXM4465" s="52"/>
      <c r="PXN4465" s="52"/>
      <c r="PXO4465" s="52"/>
      <c r="PXP4465" s="52"/>
      <c r="PXQ4465" s="52"/>
      <c r="PXR4465" s="52"/>
      <c r="PXS4465" s="52"/>
      <c r="PXT4465" s="52"/>
      <c r="PXU4465" s="52"/>
      <c r="PXV4465" s="52"/>
      <c r="PXW4465" s="52"/>
      <c r="PXX4465" s="52"/>
      <c r="PXY4465" s="52"/>
      <c r="PXZ4465" s="52"/>
      <c r="PYA4465" s="52"/>
      <c r="PYB4465" s="52"/>
      <c r="PYC4465" s="52"/>
      <c r="PYD4465" s="52"/>
      <c r="PYE4465" s="52"/>
      <c r="PYF4465" s="52"/>
      <c r="PYG4465" s="52"/>
      <c r="PYH4465" s="52"/>
      <c r="PYI4465" s="52"/>
      <c r="PYJ4465" s="52"/>
      <c r="PYK4465" s="52"/>
      <c r="PYL4465" s="52"/>
      <c r="PYM4465" s="52"/>
      <c r="PYN4465" s="52"/>
      <c r="PYO4465" s="52"/>
      <c r="PYP4465" s="52"/>
      <c r="PYQ4465" s="52"/>
      <c r="PYR4465" s="52"/>
      <c r="PYS4465" s="52"/>
      <c r="PYT4465" s="52"/>
      <c r="PYU4465" s="52"/>
      <c r="PYV4465" s="52"/>
      <c r="PYW4465" s="52"/>
      <c r="PYX4465" s="52"/>
      <c r="PYY4465" s="52"/>
      <c r="PYZ4465" s="52"/>
      <c r="PZA4465" s="52"/>
      <c r="PZB4465" s="52"/>
      <c r="PZC4465" s="52"/>
      <c r="PZD4465" s="52"/>
      <c r="PZE4465" s="52"/>
      <c r="PZF4465" s="52"/>
      <c r="PZG4465" s="52"/>
      <c r="PZH4465" s="52"/>
      <c r="PZI4465" s="52"/>
      <c r="PZJ4465" s="52"/>
      <c r="PZK4465" s="52"/>
      <c r="PZL4465" s="52"/>
      <c r="PZM4465" s="52"/>
      <c r="PZN4465" s="52"/>
      <c r="PZO4465" s="52"/>
      <c r="PZP4465" s="52"/>
      <c r="PZQ4465" s="52"/>
      <c r="PZR4465" s="52"/>
      <c r="PZS4465" s="52"/>
      <c r="PZT4465" s="52"/>
      <c r="PZU4465" s="52"/>
      <c r="PZV4465" s="52"/>
      <c r="PZW4465" s="52"/>
      <c r="PZX4465" s="52"/>
      <c r="PZY4465" s="52"/>
      <c r="PZZ4465" s="52"/>
      <c r="QAA4465" s="52"/>
      <c r="QAB4465" s="52"/>
      <c r="QAC4465" s="52"/>
      <c r="QAD4465" s="52"/>
      <c r="QAE4465" s="52"/>
      <c r="QAF4465" s="52"/>
      <c r="QAG4465" s="52"/>
      <c r="QAH4465" s="52"/>
      <c r="QAI4465" s="52"/>
      <c r="QAJ4465" s="52"/>
      <c r="QAK4465" s="52"/>
      <c r="QAL4465" s="52"/>
      <c r="QAM4465" s="52"/>
      <c r="QAN4465" s="52"/>
      <c r="QAO4465" s="52"/>
      <c r="QAP4465" s="52"/>
      <c r="QAQ4465" s="52"/>
      <c r="QAR4465" s="52"/>
      <c r="QAS4465" s="52"/>
      <c r="QAT4465" s="52"/>
      <c r="QAU4465" s="52"/>
      <c r="QAV4465" s="52"/>
      <c r="QAW4465" s="52"/>
      <c r="QAX4465" s="52"/>
      <c r="QAY4465" s="52"/>
      <c r="QAZ4465" s="52"/>
      <c r="QBA4465" s="52"/>
      <c r="QBB4465" s="52"/>
      <c r="QBC4465" s="52"/>
      <c r="QBD4465" s="52"/>
      <c r="QBE4465" s="52"/>
      <c r="QBF4465" s="52"/>
      <c r="QBG4465" s="52"/>
      <c r="QBH4465" s="52"/>
      <c r="QBI4465" s="52"/>
      <c r="QBJ4465" s="52"/>
      <c r="QBK4465" s="52"/>
      <c r="QBL4465" s="52"/>
      <c r="QBM4465" s="52"/>
      <c r="QBN4465" s="52"/>
      <c r="QBO4465" s="52"/>
      <c r="QBP4465" s="52"/>
      <c r="QBQ4465" s="52"/>
      <c r="QBR4465" s="52"/>
      <c r="QBS4465" s="52"/>
      <c r="QBT4465" s="52"/>
      <c r="QBU4465" s="52"/>
      <c r="QBV4465" s="52"/>
      <c r="QBW4465" s="52"/>
      <c r="QBX4465" s="52"/>
      <c r="QBY4465" s="52"/>
      <c r="QBZ4465" s="52"/>
      <c r="QCA4465" s="52"/>
      <c r="QCB4465" s="52"/>
      <c r="QCC4465" s="52"/>
      <c r="QCD4465" s="52"/>
      <c r="QCE4465" s="52"/>
      <c r="QCF4465" s="52"/>
      <c r="QCG4465" s="52"/>
      <c r="QCH4465" s="52"/>
      <c r="QCI4465" s="52"/>
      <c r="QCJ4465" s="52"/>
      <c r="QCK4465" s="52"/>
      <c r="QCL4465" s="52"/>
      <c r="QCM4465" s="52"/>
      <c r="QCN4465" s="52"/>
      <c r="QCO4465" s="52"/>
      <c r="QCP4465" s="52"/>
      <c r="QCQ4465" s="52"/>
      <c r="QCR4465" s="52"/>
      <c r="QCS4465" s="52"/>
      <c r="QCT4465" s="52"/>
      <c r="QCU4465" s="52"/>
      <c r="QCV4465" s="52"/>
      <c r="QCW4465" s="52"/>
      <c r="QCX4465" s="52"/>
      <c r="QCY4465" s="52"/>
      <c r="QCZ4465" s="52"/>
      <c r="QDA4465" s="52"/>
      <c r="QDB4465" s="52"/>
      <c r="QDC4465" s="52"/>
      <c r="QDD4465" s="52"/>
      <c r="QDE4465" s="52"/>
      <c r="QDF4465" s="52"/>
      <c r="QDG4465" s="52"/>
      <c r="QDH4465" s="52"/>
      <c r="QDI4465" s="52"/>
      <c r="QDJ4465" s="52"/>
      <c r="QDK4465" s="52"/>
      <c r="QDL4465" s="52"/>
      <c r="QDM4465" s="52"/>
      <c r="QDN4465" s="52"/>
      <c r="QDO4465" s="52"/>
      <c r="QDP4465" s="52"/>
      <c r="QDQ4465" s="52"/>
      <c r="QDR4465" s="52"/>
      <c r="QDS4465" s="52"/>
      <c r="QDT4465" s="52"/>
      <c r="QDU4465" s="52"/>
      <c r="QDV4465" s="52"/>
      <c r="QDW4465" s="52"/>
      <c r="QDX4465" s="52"/>
      <c r="QDY4465" s="52"/>
      <c r="QDZ4465" s="52"/>
      <c r="QEA4465" s="52"/>
      <c r="QEB4465" s="52"/>
      <c r="QEC4465" s="52"/>
      <c r="QED4465" s="52"/>
      <c r="QEE4465" s="52"/>
      <c r="QEF4465" s="52"/>
      <c r="QEG4465" s="52"/>
      <c r="QEH4465" s="52"/>
      <c r="QEI4465" s="52"/>
      <c r="QEJ4465" s="52"/>
      <c r="QEK4465" s="52"/>
      <c r="QEL4465" s="52"/>
      <c r="QEM4465" s="52"/>
      <c r="QEN4465" s="52"/>
      <c r="QEO4465" s="52"/>
      <c r="QEP4465" s="52"/>
      <c r="QEQ4465" s="52"/>
      <c r="QER4465" s="52"/>
      <c r="QES4465" s="52"/>
      <c r="QET4465" s="52"/>
      <c r="QEU4465" s="52"/>
      <c r="QEV4465" s="52"/>
      <c r="QEW4465" s="52"/>
      <c r="QEX4465" s="52"/>
      <c r="QEY4465" s="52"/>
      <c r="QEZ4465" s="52"/>
      <c r="QFA4465" s="52"/>
      <c r="QFB4465" s="52"/>
      <c r="QFC4465" s="52"/>
      <c r="QFD4465" s="52"/>
      <c r="QFE4465" s="52"/>
      <c r="QFF4465" s="52"/>
      <c r="QFG4465" s="52"/>
      <c r="QFH4465" s="52"/>
      <c r="QFI4465" s="52"/>
      <c r="QFJ4465" s="52"/>
      <c r="QFK4465" s="52"/>
      <c r="QFL4465" s="52"/>
      <c r="QFM4465" s="52"/>
      <c r="QFN4465" s="52"/>
      <c r="QFO4465" s="52"/>
      <c r="QFP4465" s="52"/>
      <c r="QFQ4465" s="52"/>
      <c r="QFR4465" s="52"/>
      <c r="QFS4465" s="52"/>
      <c r="QFT4465" s="52"/>
      <c r="QFU4465" s="52"/>
      <c r="QFV4465" s="52"/>
      <c r="QFW4465" s="52"/>
      <c r="QFX4465" s="52"/>
      <c r="QFY4465" s="52"/>
      <c r="QFZ4465" s="52"/>
      <c r="QGA4465" s="52"/>
      <c r="QGB4465" s="52"/>
      <c r="QGC4465" s="52"/>
      <c r="QGD4465" s="52"/>
      <c r="QGE4465" s="52"/>
      <c r="QGF4465" s="52"/>
      <c r="QGG4465" s="52"/>
      <c r="QGH4465" s="52"/>
      <c r="QGI4465" s="52"/>
      <c r="QGJ4465" s="52"/>
      <c r="QGK4465" s="52"/>
      <c r="QGL4465" s="52"/>
      <c r="QGM4465" s="52"/>
      <c r="QGN4465" s="52"/>
      <c r="QGO4465" s="52"/>
      <c r="QGP4465" s="52"/>
      <c r="QGQ4465" s="52"/>
      <c r="QGR4465" s="52"/>
      <c r="QGS4465" s="52"/>
      <c r="QGT4465" s="52"/>
      <c r="QGU4465" s="52"/>
      <c r="QGV4465" s="52"/>
      <c r="QGW4465" s="52"/>
      <c r="QGX4465" s="52"/>
      <c r="QGY4465" s="52"/>
      <c r="QGZ4465" s="52"/>
      <c r="QHA4465" s="52"/>
      <c r="QHB4465" s="52"/>
      <c r="QHC4465" s="52"/>
      <c r="QHD4465" s="52"/>
      <c r="QHE4465" s="52"/>
      <c r="QHF4465" s="52"/>
      <c r="QHG4465" s="52"/>
      <c r="QHH4465" s="52"/>
      <c r="QHI4465" s="52"/>
      <c r="QHJ4465" s="52"/>
      <c r="QHK4465" s="52"/>
      <c r="QHL4465" s="52"/>
      <c r="QHM4465" s="52"/>
      <c r="QHN4465" s="52"/>
      <c r="QHO4465" s="52"/>
      <c r="QHP4465" s="52"/>
      <c r="QHQ4465" s="52"/>
      <c r="QHR4465" s="52"/>
      <c r="QHS4465" s="52"/>
      <c r="QHT4465" s="52"/>
      <c r="QHU4465" s="52"/>
      <c r="QHV4465" s="52"/>
      <c r="QHW4465" s="52"/>
      <c r="QHX4465" s="52"/>
      <c r="QHY4465" s="52"/>
      <c r="QHZ4465" s="52"/>
      <c r="QIA4465" s="52"/>
      <c r="QIB4465" s="52"/>
      <c r="QIC4465" s="52"/>
      <c r="QID4465" s="52"/>
      <c r="QIE4465" s="52"/>
      <c r="QIF4465" s="52"/>
      <c r="QIG4465" s="52"/>
      <c r="QIH4465" s="52"/>
      <c r="QII4465" s="52"/>
      <c r="QIJ4465" s="52"/>
      <c r="QIK4465" s="52"/>
      <c r="QIL4465" s="52"/>
      <c r="QIM4465" s="52"/>
      <c r="QIN4465" s="52"/>
      <c r="QIO4465" s="52"/>
      <c r="QIP4465" s="52"/>
      <c r="QIQ4465" s="52"/>
      <c r="QIR4465" s="52"/>
      <c r="QIS4465" s="52"/>
      <c r="QIT4465" s="52"/>
      <c r="QIU4465" s="52"/>
      <c r="QIV4465" s="52"/>
      <c r="QIW4465" s="52"/>
      <c r="QIX4465" s="52"/>
      <c r="QIY4465" s="52"/>
      <c r="QIZ4465" s="52"/>
      <c r="QJA4465" s="52"/>
      <c r="QJB4465" s="52"/>
      <c r="QJC4465" s="52"/>
      <c r="QJD4465" s="52"/>
      <c r="QJE4465" s="52"/>
      <c r="QJF4465" s="52"/>
      <c r="QJG4465" s="52"/>
      <c r="QJH4465" s="52"/>
      <c r="QJI4465" s="52"/>
      <c r="QJJ4465" s="52"/>
      <c r="QJK4465" s="52"/>
      <c r="QJL4465" s="52"/>
      <c r="QJM4465" s="52"/>
      <c r="QJN4465" s="52"/>
      <c r="QJO4465" s="52"/>
      <c r="QJP4465" s="52"/>
      <c r="QJQ4465" s="52"/>
      <c r="QJR4465" s="52"/>
      <c r="QJS4465" s="52"/>
      <c r="QJT4465" s="52"/>
      <c r="QJU4465" s="52"/>
      <c r="QJV4465" s="52"/>
      <c r="QJW4465" s="52"/>
      <c r="QJX4465" s="52"/>
      <c r="QJY4465" s="52"/>
      <c r="QJZ4465" s="52"/>
      <c r="QKA4465" s="52"/>
      <c r="QKB4465" s="52"/>
      <c r="QKC4465" s="52"/>
      <c r="QKD4465" s="52"/>
      <c r="QKE4465" s="52"/>
      <c r="QKF4465" s="52"/>
      <c r="QKG4465" s="52"/>
      <c r="QKH4465" s="52"/>
      <c r="QKI4465" s="52"/>
      <c r="QKJ4465" s="52"/>
      <c r="QKK4465" s="52"/>
      <c r="QKL4465" s="52"/>
      <c r="QKM4465" s="52"/>
      <c r="QKN4465" s="52"/>
      <c r="QKO4465" s="52"/>
      <c r="QKP4465" s="52"/>
      <c r="QKQ4465" s="52"/>
      <c r="QKR4465" s="52"/>
      <c r="QKS4465" s="52"/>
      <c r="QKT4465" s="52"/>
      <c r="QKU4465" s="52"/>
      <c r="QKV4465" s="52"/>
      <c r="QKW4465" s="52"/>
      <c r="QKX4465" s="52"/>
      <c r="QKY4465" s="52"/>
      <c r="QKZ4465" s="52"/>
      <c r="QLA4465" s="52"/>
      <c r="QLB4465" s="52"/>
      <c r="QLC4465" s="52"/>
      <c r="QLD4465" s="52"/>
      <c r="QLE4465" s="52"/>
      <c r="QLF4465" s="52"/>
      <c r="QLG4465" s="52"/>
      <c r="QLH4465" s="52"/>
      <c r="QLI4465" s="52"/>
      <c r="QLJ4465" s="52"/>
      <c r="QLK4465" s="52"/>
      <c r="QLL4465" s="52"/>
      <c r="QLM4465" s="52"/>
      <c r="QLN4465" s="52"/>
      <c r="QLO4465" s="52"/>
      <c r="QLP4465" s="52"/>
      <c r="QLQ4465" s="52"/>
      <c r="QLR4465" s="52"/>
      <c r="QLS4465" s="52"/>
      <c r="QLT4465" s="52"/>
      <c r="QLU4465" s="52"/>
      <c r="QLV4465" s="52"/>
      <c r="QLW4465" s="52"/>
      <c r="QLX4465" s="52"/>
      <c r="QLY4465" s="52"/>
      <c r="QLZ4465" s="52"/>
      <c r="QMA4465" s="52"/>
      <c r="QMB4465" s="52"/>
      <c r="QMC4465" s="52"/>
      <c r="QMD4465" s="52"/>
      <c r="QME4465" s="52"/>
      <c r="QMF4465" s="52"/>
      <c r="QMG4465" s="52"/>
      <c r="QMH4465" s="52"/>
      <c r="QMI4465" s="52"/>
      <c r="QMJ4465" s="52"/>
      <c r="QMK4465" s="52"/>
      <c r="QML4465" s="52"/>
      <c r="QMM4465" s="52"/>
      <c r="QMN4465" s="52"/>
      <c r="QMO4465" s="52"/>
      <c r="QMP4465" s="52"/>
      <c r="QMQ4465" s="52"/>
      <c r="QMR4465" s="52"/>
      <c r="QMS4465" s="52"/>
      <c r="QMT4465" s="52"/>
      <c r="QMU4465" s="52"/>
      <c r="QMV4465" s="52"/>
      <c r="QMW4465" s="52"/>
      <c r="QMX4465" s="52"/>
      <c r="QMY4465" s="52"/>
      <c r="QMZ4465" s="52"/>
      <c r="QNA4465" s="52"/>
      <c r="QNB4465" s="52"/>
      <c r="QNC4465" s="52"/>
      <c r="QND4465" s="52"/>
      <c r="QNE4465" s="52"/>
      <c r="QNF4465" s="52"/>
      <c r="QNG4465" s="52"/>
      <c r="QNH4465" s="52"/>
      <c r="QNI4465" s="52"/>
      <c r="QNJ4465" s="52"/>
      <c r="QNK4465" s="52"/>
      <c r="QNL4465" s="52"/>
      <c r="QNM4465" s="52"/>
      <c r="QNN4465" s="52"/>
      <c r="QNO4465" s="52"/>
      <c r="QNP4465" s="52"/>
      <c r="QNQ4465" s="52"/>
      <c r="QNR4465" s="52"/>
      <c r="QNS4465" s="52"/>
      <c r="QNT4465" s="52"/>
      <c r="QNU4465" s="52"/>
      <c r="QNV4465" s="52"/>
      <c r="QNW4465" s="52"/>
      <c r="QNX4465" s="52"/>
      <c r="QNY4465" s="52"/>
      <c r="QNZ4465" s="52"/>
      <c r="QOA4465" s="52"/>
      <c r="QOB4465" s="52"/>
      <c r="QOC4465" s="52"/>
      <c r="QOD4465" s="52"/>
      <c r="QOE4465" s="52"/>
      <c r="QOF4465" s="52"/>
      <c r="QOG4465" s="52"/>
      <c r="QOH4465" s="52"/>
      <c r="QOI4465" s="52"/>
      <c r="QOJ4465" s="52"/>
      <c r="QOK4465" s="52"/>
      <c r="QOL4465" s="52"/>
      <c r="QOM4465" s="52"/>
      <c r="QON4465" s="52"/>
      <c r="QOO4465" s="52"/>
      <c r="QOP4465" s="52"/>
      <c r="QOQ4465" s="52"/>
      <c r="QOR4465" s="52"/>
      <c r="QOS4465" s="52"/>
      <c r="QOT4465" s="52"/>
      <c r="QOU4465" s="52"/>
      <c r="QOV4465" s="52"/>
      <c r="QOW4465" s="52"/>
      <c r="QOX4465" s="52"/>
      <c r="QOY4465" s="52"/>
      <c r="QOZ4465" s="52"/>
      <c r="QPA4465" s="52"/>
      <c r="QPB4465" s="52"/>
      <c r="QPC4465" s="52"/>
      <c r="QPD4465" s="52"/>
      <c r="QPE4465" s="52"/>
      <c r="QPF4465" s="52"/>
      <c r="QPG4465" s="52"/>
      <c r="QPH4465" s="52"/>
      <c r="QPI4465" s="52"/>
      <c r="QPJ4465" s="52"/>
      <c r="QPK4465" s="52"/>
      <c r="QPL4465" s="52"/>
      <c r="QPM4465" s="52"/>
      <c r="QPN4465" s="52"/>
      <c r="QPO4465" s="52"/>
      <c r="QPP4465" s="52"/>
      <c r="QPQ4465" s="52"/>
      <c r="QPR4465" s="52"/>
      <c r="QPS4465" s="52"/>
      <c r="QPT4465" s="52"/>
      <c r="QPU4465" s="52"/>
      <c r="QPV4465" s="52"/>
      <c r="QPW4465" s="52"/>
      <c r="QPX4465" s="52"/>
      <c r="QPY4465" s="52"/>
      <c r="QPZ4465" s="52"/>
      <c r="QQA4465" s="52"/>
      <c r="QQB4465" s="52"/>
      <c r="QQC4465" s="52"/>
      <c r="QQD4465" s="52"/>
      <c r="QQE4465" s="52"/>
      <c r="QQF4465" s="52"/>
      <c r="QQG4465" s="52"/>
      <c r="QQH4465" s="52"/>
      <c r="QQI4465" s="52"/>
      <c r="QQJ4465" s="52"/>
      <c r="QQK4465" s="52"/>
      <c r="QQL4465" s="52"/>
      <c r="QQM4465" s="52"/>
      <c r="QQN4465" s="52"/>
      <c r="QQO4465" s="52"/>
      <c r="QQP4465" s="52"/>
      <c r="QQQ4465" s="52"/>
      <c r="QQR4465" s="52"/>
      <c r="QQS4465" s="52"/>
      <c r="QQT4465" s="52"/>
      <c r="QQU4465" s="52"/>
      <c r="QQV4465" s="52"/>
      <c r="QQW4465" s="52"/>
      <c r="QQX4465" s="52"/>
      <c r="QQY4465" s="52"/>
      <c r="QQZ4465" s="52"/>
      <c r="QRA4465" s="52"/>
      <c r="QRB4465" s="52"/>
      <c r="QRC4465" s="52"/>
      <c r="QRD4465" s="52"/>
      <c r="QRE4465" s="52"/>
      <c r="QRF4465" s="52"/>
      <c r="QRG4465" s="52"/>
      <c r="QRH4465" s="52"/>
      <c r="QRI4465" s="52"/>
      <c r="QRJ4465" s="52"/>
      <c r="QRK4465" s="52"/>
      <c r="QRL4465" s="52"/>
      <c r="QRM4465" s="52"/>
      <c r="QRN4465" s="52"/>
      <c r="QRO4465" s="52"/>
      <c r="QRP4465" s="52"/>
      <c r="QRQ4465" s="52"/>
      <c r="QRR4465" s="52"/>
      <c r="QRS4465" s="52"/>
      <c r="QRT4465" s="52"/>
      <c r="QRU4465" s="52"/>
      <c r="QRV4465" s="52"/>
      <c r="QRW4465" s="52"/>
      <c r="QRX4465" s="52"/>
      <c r="QRY4465" s="52"/>
      <c r="QRZ4465" s="52"/>
      <c r="QSA4465" s="52"/>
      <c r="QSB4465" s="52"/>
      <c r="QSC4465" s="52"/>
      <c r="QSD4465" s="52"/>
      <c r="QSE4465" s="52"/>
      <c r="QSF4465" s="52"/>
      <c r="QSG4465" s="52"/>
      <c r="QSH4465" s="52"/>
      <c r="QSI4465" s="52"/>
      <c r="QSJ4465" s="52"/>
      <c r="QSK4465" s="52"/>
      <c r="QSL4465" s="52"/>
      <c r="QSM4465" s="52"/>
      <c r="QSN4465" s="52"/>
      <c r="QSO4465" s="52"/>
      <c r="QSP4465" s="52"/>
      <c r="QSQ4465" s="52"/>
      <c r="QSR4465" s="52"/>
      <c r="QSS4465" s="52"/>
      <c r="QST4465" s="52"/>
      <c r="QSU4465" s="52"/>
      <c r="QSV4465" s="52"/>
      <c r="QSW4465" s="52"/>
      <c r="QSX4465" s="52"/>
      <c r="QSY4465" s="52"/>
      <c r="QSZ4465" s="52"/>
      <c r="QTA4465" s="52"/>
      <c r="QTB4465" s="52"/>
      <c r="QTC4465" s="52"/>
      <c r="QTD4465" s="52"/>
      <c r="QTE4465" s="52"/>
      <c r="QTF4465" s="52"/>
      <c r="QTG4465" s="52"/>
      <c r="QTH4465" s="52"/>
      <c r="QTI4465" s="52"/>
      <c r="QTJ4465" s="52"/>
      <c r="QTK4465" s="52"/>
      <c r="QTL4465" s="52"/>
      <c r="QTM4465" s="52"/>
      <c r="QTN4465" s="52"/>
      <c r="QTO4465" s="52"/>
      <c r="QTP4465" s="52"/>
      <c r="QTQ4465" s="52"/>
      <c r="QTR4465" s="52"/>
      <c r="QTS4465" s="52"/>
      <c r="QTT4465" s="52"/>
      <c r="QTU4465" s="52"/>
      <c r="QTV4465" s="52"/>
      <c r="QTW4465" s="52"/>
      <c r="QTX4465" s="52"/>
      <c r="QTY4465" s="52"/>
      <c r="QTZ4465" s="52"/>
      <c r="QUA4465" s="52"/>
      <c r="QUB4465" s="52"/>
      <c r="QUC4465" s="52"/>
      <c r="QUD4465" s="52"/>
      <c r="QUE4465" s="52"/>
      <c r="QUF4465" s="52"/>
      <c r="QUG4465" s="52"/>
      <c r="QUH4465" s="52"/>
      <c r="QUI4465" s="52"/>
      <c r="QUJ4465" s="52"/>
      <c r="QUK4465" s="52"/>
      <c r="QUL4465" s="52"/>
      <c r="QUM4465" s="52"/>
      <c r="QUN4465" s="52"/>
      <c r="QUO4465" s="52"/>
      <c r="QUP4465" s="52"/>
      <c r="QUQ4465" s="52"/>
      <c r="QUR4465" s="52"/>
      <c r="QUS4465" s="52"/>
      <c r="QUT4465" s="52"/>
      <c r="QUU4465" s="52"/>
      <c r="QUV4465" s="52"/>
      <c r="QUW4465" s="52"/>
      <c r="QUX4465" s="52"/>
      <c r="QUY4465" s="52"/>
      <c r="QUZ4465" s="52"/>
      <c r="QVA4465" s="52"/>
      <c r="QVB4465" s="52"/>
      <c r="QVC4465" s="52"/>
      <c r="QVD4465" s="52"/>
      <c r="QVE4465" s="52"/>
      <c r="QVF4465" s="52"/>
      <c r="QVG4465" s="52"/>
      <c r="QVH4465" s="52"/>
      <c r="QVI4465" s="52"/>
      <c r="QVJ4465" s="52"/>
      <c r="QVK4465" s="52"/>
      <c r="QVL4465" s="52"/>
      <c r="QVM4465" s="52"/>
      <c r="QVN4465" s="52"/>
      <c r="QVO4465" s="52"/>
      <c r="QVP4465" s="52"/>
      <c r="QVQ4465" s="52"/>
      <c r="QVR4465" s="52"/>
      <c r="QVS4465" s="52"/>
      <c r="QVT4465" s="52"/>
      <c r="QVU4465" s="52"/>
      <c r="QVV4465" s="52"/>
      <c r="QVW4465" s="52"/>
      <c r="QVX4465" s="52"/>
      <c r="QVY4465" s="52"/>
      <c r="QVZ4465" s="52"/>
      <c r="QWA4465" s="52"/>
      <c r="QWB4465" s="52"/>
      <c r="QWC4465" s="52"/>
      <c r="QWD4465" s="52"/>
      <c r="QWE4465" s="52"/>
      <c r="QWF4465" s="52"/>
      <c r="QWG4465" s="52"/>
      <c r="QWH4465" s="52"/>
      <c r="QWI4465" s="52"/>
      <c r="QWJ4465" s="52"/>
      <c r="QWK4465" s="52"/>
      <c r="QWL4465" s="52"/>
      <c r="QWM4465" s="52"/>
      <c r="QWN4465" s="52"/>
      <c r="QWO4465" s="52"/>
      <c r="QWP4465" s="52"/>
      <c r="QWQ4465" s="52"/>
      <c r="QWR4465" s="52"/>
      <c r="QWS4465" s="52"/>
      <c r="QWT4465" s="52"/>
      <c r="QWU4465" s="52"/>
      <c r="QWV4465" s="52"/>
      <c r="QWW4465" s="52"/>
      <c r="QWX4465" s="52"/>
      <c r="QWY4465" s="52"/>
      <c r="QWZ4465" s="52"/>
      <c r="QXA4465" s="52"/>
      <c r="QXB4465" s="52"/>
      <c r="QXC4465" s="52"/>
      <c r="QXD4465" s="52"/>
      <c r="QXE4465" s="52"/>
      <c r="QXF4465" s="52"/>
      <c r="QXG4465" s="52"/>
      <c r="QXH4465" s="52"/>
      <c r="QXI4465" s="52"/>
      <c r="QXJ4465" s="52"/>
      <c r="QXK4465" s="52"/>
      <c r="QXL4465" s="52"/>
      <c r="QXM4465" s="52"/>
      <c r="QXN4465" s="52"/>
      <c r="QXO4465" s="52"/>
      <c r="QXP4465" s="52"/>
      <c r="QXQ4465" s="52"/>
      <c r="QXR4465" s="52"/>
      <c r="QXS4465" s="52"/>
      <c r="QXT4465" s="52"/>
      <c r="QXU4465" s="52"/>
      <c r="QXV4465" s="52"/>
      <c r="QXW4465" s="52"/>
      <c r="QXX4465" s="52"/>
      <c r="QXY4465" s="52"/>
      <c r="QXZ4465" s="52"/>
      <c r="QYA4465" s="52"/>
      <c r="QYB4465" s="52"/>
      <c r="QYC4465" s="52"/>
      <c r="QYD4465" s="52"/>
      <c r="QYE4465" s="52"/>
      <c r="QYF4465" s="52"/>
      <c r="QYG4465" s="52"/>
      <c r="QYH4465" s="52"/>
      <c r="QYI4465" s="52"/>
      <c r="QYJ4465" s="52"/>
      <c r="QYK4465" s="52"/>
      <c r="QYL4465" s="52"/>
      <c r="QYM4465" s="52"/>
      <c r="QYN4465" s="52"/>
      <c r="QYO4465" s="52"/>
      <c r="QYP4465" s="52"/>
      <c r="QYQ4465" s="52"/>
      <c r="QYR4465" s="52"/>
      <c r="QYS4465" s="52"/>
      <c r="QYT4465" s="52"/>
      <c r="QYU4465" s="52"/>
      <c r="QYV4465" s="52"/>
      <c r="QYW4465" s="52"/>
      <c r="QYX4465" s="52"/>
      <c r="QYY4465" s="52"/>
      <c r="QYZ4465" s="52"/>
      <c r="QZA4465" s="52"/>
      <c r="QZB4465" s="52"/>
      <c r="QZC4465" s="52"/>
      <c r="QZD4465" s="52"/>
      <c r="QZE4465" s="52"/>
      <c r="QZF4465" s="52"/>
      <c r="QZG4465" s="52"/>
      <c r="QZH4465" s="52"/>
      <c r="QZI4465" s="52"/>
      <c r="QZJ4465" s="52"/>
      <c r="QZK4465" s="52"/>
      <c r="QZL4465" s="52"/>
      <c r="QZM4465" s="52"/>
      <c r="QZN4465" s="52"/>
      <c r="QZO4465" s="52"/>
      <c r="QZP4465" s="52"/>
      <c r="QZQ4465" s="52"/>
      <c r="QZR4465" s="52"/>
      <c r="QZS4465" s="52"/>
      <c r="QZT4465" s="52"/>
      <c r="QZU4465" s="52"/>
      <c r="QZV4465" s="52"/>
      <c r="QZW4465" s="52"/>
      <c r="QZX4465" s="52"/>
      <c r="QZY4465" s="52"/>
      <c r="QZZ4465" s="52"/>
      <c r="RAA4465" s="52"/>
      <c r="RAB4465" s="52"/>
      <c r="RAC4465" s="52"/>
      <c r="RAD4465" s="52"/>
      <c r="RAE4465" s="52"/>
      <c r="RAF4465" s="52"/>
      <c r="RAG4465" s="52"/>
      <c r="RAH4465" s="52"/>
      <c r="RAI4465" s="52"/>
      <c r="RAJ4465" s="52"/>
      <c r="RAK4465" s="52"/>
      <c r="RAL4465" s="52"/>
      <c r="RAM4465" s="52"/>
      <c r="RAN4465" s="52"/>
      <c r="RAO4465" s="52"/>
      <c r="RAP4465" s="52"/>
      <c r="RAQ4465" s="52"/>
      <c r="RAR4465" s="52"/>
      <c r="RAS4465" s="52"/>
      <c r="RAT4465" s="52"/>
      <c r="RAU4465" s="52"/>
      <c r="RAV4465" s="52"/>
      <c r="RAW4465" s="52"/>
      <c r="RAX4465" s="52"/>
      <c r="RAY4465" s="52"/>
      <c r="RAZ4465" s="52"/>
      <c r="RBA4465" s="52"/>
      <c r="RBB4465" s="52"/>
      <c r="RBC4465" s="52"/>
      <c r="RBD4465" s="52"/>
      <c r="RBE4465" s="52"/>
      <c r="RBF4465" s="52"/>
      <c r="RBG4465" s="52"/>
      <c r="RBH4465" s="52"/>
      <c r="RBI4465" s="52"/>
      <c r="RBJ4465" s="52"/>
      <c r="RBK4465" s="52"/>
      <c r="RBL4465" s="52"/>
      <c r="RBM4465" s="52"/>
      <c r="RBN4465" s="52"/>
      <c r="RBO4465" s="52"/>
      <c r="RBP4465" s="52"/>
      <c r="RBQ4465" s="52"/>
      <c r="RBR4465" s="52"/>
      <c r="RBS4465" s="52"/>
      <c r="RBT4465" s="52"/>
      <c r="RBU4465" s="52"/>
      <c r="RBV4465" s="52"/>
      <c r="RBW4465" s="52"/>
      <c r="RBX4465" s="52"/>
      <c r="RBY4465" s="52"/>
      <c r="RBZ4465" s="52"/>
      <c r="RCA4465" s="52"/>
      <c r="RCB4465" s="52"/>
      <c r="RCC4465" s="52"/>
      <c r="RCD4465" s="52"/>
      <c r="RCE4465" s="52"/>
      <c r="RCF4465" s="52"/>
      <c r="RCG4465" s="52"/>
      <c r="RCH4465" s="52"/>
      <c r="RCI4465" s="52"/>
      <c r="RCJ4465" s="52"/>
      <c r="RCK4465" s="52"/>
      <c r="RCL4465" s="52"/>
      <c r="RCM4465" s="52"/>
      <c r="RCN4465" s="52"/>
      <c r="RCO4465" s="52"/>
      <c r="RCP4465" s="52"/>
      <c r="RCQ4465" s="52"/>
      <c r="RCR4465" s="52"/>
      <c r="RCS4465" s="52"/>
      <c r="RCT4465" s="52"/>
      <c r="RCU4465" s="52"/>
      <c r="RCV4465" s="52"/>
      <c r="RCW4465" s="52"/>
      <c r="RCX4465" s="52"/>
      <c r="RCY4465" s="52"/>
      <c r="RCZ4465" s="52"/>
      <c r="RDA4465" s="52"/>
      <c r="RDB4465" s="52"/>
      <c r="RDC4465" s="52"/>
      <c r="RDD4465" s="52"/>
      <c r="RDE4465" s="52"/>
      <c r="RDF4465" s="52"/>
      <c r="RDG4465" s="52"/>
      <c r="RDH4465" s="52"/>
      <c r="RDI4465" s="52"/>
      <c r="RDJ4465" s="52"/>
      <c r="RDK4465" s="52"/>
      <c r="RDL4465" s="52"/>
      <c r="RDM4465" s="52"/>
      <c r="RDN4465" s="52"/>
      <c r="RDO4465" s="52"/>
      <c r="RDP4465" s="52"/>
      <c r="RDQ4465" s="52"/>
      <c r="RDR4465" s="52"/>
      <c r="RDS4465" s="52"/>
      <c r="RDT4465" s="52"/>
      <c r="RDU4465" s="52"/>
      <c r="RDV4465" s="52"/>
      <c r="RDW4465" s="52"/>
      <c r="RDX4465" s="52"/>
      <c r="RDY4465" s="52"/>
      <c r="RDZ4465" s="52"/>
      <c r="REA4465" s="52"/>
      <c r="REB4465" s="52"/>
      <c r="REC4465" s="52"/>
      <c r="RED4465" s="52"/>
      <c r="REE4465" s="52"/>
      <c r="REF4465" s="52"/>
      <c r="REG4465" s="52"/>
      <c r="REH4465" s="52"/>
      <c r="REI4465" s="52"/>
      <c r="REJ4465" s="52"/>
      <c r="REK4465" s="52"/>
      <c r="REL4465" s="52"/>
      <c r="REM4465" s="52"/>
      <c r="REN4465" s="52"/>
      <c r="REO4465" s="52"/>
      <c r="REP4465" s="52"/>
      <c r="REQ4465" s="52"/>
      <c r="RER4465" s="52"/>
      <c r="RES4465" s="52"/>
      <c r="RET4465" s="52"/>
      <c r="REU4465" s="52"/>
      <c r="REV4465" s="52"/>
      <c r="REW4465" s="52"/>
      <c r="REX4465" s="52"/>
      <c r="REY4465" s="52"/>
      <c r="REZ4465" s="52"/>
      <c r="RFA4465" s="52"/>
      <c r="RFB4465" s="52"/>
      <c r="RFC4465" s="52"/>
      <c r="RFD4465" s="52"/>
      <c r="RFE4465" s="52"/>
      <c r="RFF4465" s="52"/>
      <c r="RFG4465" s="52"/>
      <c r="RFH4465" s="52"/>
      <c r="RFI4465" s="52"/>
      <c r="RFJ4465" s="52"/>
      <c r="RFK4465" s="52"/>
      <c r="RFL4465" s="52"/>
      <c r="RFM4465" s="52"/>
      <c r="RFN4465" s="52"/>
      <c r="RFO4465" s="52"/>
      <c r="RFP4465" s="52"/>
      <c r="RFQ4465" s="52"/>
      <c r="RFR4465" s="52"/>
      <c r="RFS4465" s="52"/>
      <c r="RFT4465" s="52"/>
      <c r="RFU4465" s="52"/>
      <c r="RFV4465" s="52"/>
      <c r="RFW4465" s="52"/>
      <c r="RFX4465" s="52"/>
      <c r="RFY4465" s="52"/>
      <c r="RFZ4465" s="52"/>
      <c r="RGA4465" s="52"/>
      <c r="RGB4465" s="52"/>
      <c r="RGC4465" s="52"/>
      <c r="RGD4465" s="52"/>
      <c r="RGE4465" s="52"/>
      <c r="RGF4465" s="52"/>
      <c r="RGG4465" s="52"/>
      <c r="RGH4465" s="52"/>
      <c r="RGI4465" s="52"/>
      <c r="RGJ4465" s="52"/>
      <c r="RGK4465" s="52"/>
      <c r="RGL4465" s="52"/>
      <c r="RGM4465" s="52"/>
      <c r="RGN4465" s="52"/>
      <c r="RGO4465" s="52"/>
      <c r="RGP4465" s="52"/>
      <c r="RGQ4465" s="52"/>
      <c r="RGR4465" s="52"/>
      <c r="RGS4465" s="52"/>
      <c r="RGT4465" s="52"/>
      <c r="RGU4465" s="52"/>
      <c r="RGV4465" s="52"/>
      <c r="RGW4465" s="52"/>
      <c r="RGX4465" s="52"/>
      <c r="RGY4465" s="52"/>
      <c r="RGZ4465" s="52"/>
      <c r="RHA4465" s="52"/>
      <c r="RHB4465" s="52"/>
      <c r="RHC4465" s="52"/>
      <c r="RHD4465" s="52"/>
      <c r="RHE4465" s="52"/>
      <c r="RHF4465" s="52"/>
      <c r="RHG4465" s="52"/>
      <c r="RHH4465" s="52"/>
      <c r="RHI4465" s="52"/>
      <c r="RHJ4465" s="52"/>
      <c r="RHK4465" s="52"/>
      <c r="RHL4465" s="52"/>
      <c r="RHM4465" s="52"/>
      <c r="RHN4465" s="52"/>
      <c r="RHO4465" s="52"/>
      <c r="RHP4465" s="52"/>
      <c r="RHQ4465" s="52"/>
      <c r="RHR4465" s="52"/>
      <c r="RHS4465" s="52"/>
      <c r="RHT4465" s="52"/>
      <c r="RHU4465" s="52"/>
      <c r="RHV4465" s="52"/>
      <c r="RHW4465" s="52"/>
      <c r="RHX4465" s="52"/>
      <c r="RHY4465" s="52"/>
      <c r="RHZ4465" s="52"/>
      <c r="RIA4465" s="52"/>
      <c r="RIB4465" s="52"/>
      <c r="RIC4465" s="52"/>
      <c r="RID4465" s="52"/>
      <c r="RIE4465" s="52"/>
      <c r="RIF4465" s="52"/>
      <c r="RIG4465" s="52"/>
      <c r="RIH4465" s="52"/>
      <c r="RII4465" s="52"/>
      <c r="RIJ4465" s="52"/>
      <c r="RIK4465" s="52"/>
      <c r="RIL4465" s="52"/>
      <c r="RIM4465" s="52"/>
      <c r="RIN4465" s="52"/>
      <c r="RIO4465" s="52"/>
      <c r="RIP4465" s="52"/>
      <c r="RIQ4465" s="52"/>
      <c r="RIR4465" s="52"/>
      <c r="RIS4465" s="52"/>
      <c r="RIT4465" s="52"/>
      <c r="RIU4465" s="52"/>
      <c r="RIV4465" s="52"/>
      <c r="RIW4465" s="52"/>
      <c r="RIX4465" s="52"/>
      <c r="RIY4465" s="52"/>
      <c r="RIZ4465" s="52"/>
      <c r="RJA4465" s="52"/>
      <c r="RJB4465" s="52"/>
      <c r="RJC4465" s="52"/>
      <c r="RJD4465" s="52"/>
      <c r="RJE4465" s="52"/>
      <c r="RJF4465" s="52"/>
      <c r="RJG4465" s="52"/>
      <c r="RJH4465" s="52"/>
      <c r="RJI4465" s="52"/>
      <c r="RJJ4465" s="52"/>
      <c r="RJK4465" s="52"/>
      <c r="RJL4465" s="52"/>
      <c r="RJM4465" s="52"/>
      <c r="RJN4465" s="52"/>
      <c r="RJO4465" s="52"/>
      <c r="RJP4465" s="52"/>
      <c r="RJQ4465" s="52"/>
      <c r="RJR4465" s="52"/>
      <c r="RJS4465" s="52"/>
      <c r="RJT4465" s="52"/>
      <c r="RJU4465" s="52"/>
      <c r="RJV4465" s="52"/>
      <c r="RJW4465" s="52"/>
      <c r="RJX4465" s="52"/>
      <c r="RJY4465" s="52"/>
      <c r="RJZ4465" s="52"/>
      <c r="RKA4465" s="52"/>
      <c r="RKB4465" s="52"/>
      <c r="RKC4465" s="52"/>
      <c r="RKD4465" s="52"/>
      <c r="RKE4465" s="52"/>
      <c r="RKF4465" s="52"/>
      <c r="RKG4465" s="52"/>
      <c r="RKH4465" s="52"/>
      <c r="RKI4465" s="52"/>
      <c r="RKJ4465" s="52"/>
      <c r="RKK4465" s="52"/>
      <c r="RKL4465" s="52"/>
      <c r="RKM4465" s="52"/>
      <c r="RKN4465" s="52"/>
      <c r="RKO4465" s="52"/>
      <c r="RKP4465" s="52"/>
      <c r="RKQ4465" s="52"/>
      <c r="RKR4465" s="52"/>
      <c r="RKS4465" s="52"/>
      <c r="RKT4465" s="52"/>
      <c r="RKU4465" s="52"/>
      <c r="RKV4465" s="52"/>
      <c r="RKW4465" s="52"/>
      <c r="RKX4465" s="52"/>
      <c r="RKY4465" s="52"/>
      <c r="RKZ4465" s="52"/>
      <c r="RLA4465" s="52"/>
      <c r="RLB4465" s="52"/>
      <c r="RLC4465" s="52"/>
      <c r="RLD4465" s="52"/>
      <c r="RLE4465" s="52"/>
      <c r="RLF4465" s="52"/>
      <c r="RLG4465" s="52"/>
      <c r="RLH4465" s="52"/>
      <c r="RLI4465" s="52"/>
      <c r="RLJ4465" s="52"/>
      <c r="RLK4465" s="52"/>
      <c r="RLL4465" s="52"/>
      <c r="RLM4465" s="52"/>
      <c r="RLN4465" s="52"/>
      <c r="RLO4465" s="52"/>
      <c r="RLP4465" s="52"/>
      <c r="RLQ4465" s="52"/>
      <c r="RLR4465" s="52"/>
      <c r="RLS4465" s="52"/>
      <c r="RLT4465" s="52"/>
      <c r="RLU4465" s="52"/>
      <c r="RLV4465" s="52"/>
      <c r="RLW4465" s="52"/>
      <c r="RLX4465" s="52"/>
      <c r="RLY4465" s="52"/>
      <c r="RLZ4465" s="52"/>
      <c r="RMA4465" s="52"/>
      <c r="RMB4465" s="52"/>
      <c r="RMC4465" s="52"/>
      <c r="RMD4465" s="52"/>
      <c r="RME4465" s="52"/>
      <c r="RMF4465" s="52"/>
      <c r="RMG4465" s="52"/>
      <c r="RMH4465" s="52"/>
      <c r="RMI4465" s="52"/>
      <c r="RMJ4465" s="52"/>
      <c r="RMK4465" s="52"/>
      <c r="RML4465" s="52"/>
      <c r="RMM4465" s="52"/>
      <c r="RMN4465" s="52"/>
      <c r="RMO4465" s="52"/>
      <c r="RMP4465" s="52"/>
      <c r="RMQ4465" s="52"/>
      <c r="RMR4465" s="52"/>
      <c r="RMS4465" s="52"/>
      <c r="RMT4465" s="52"/>
      <c r="RMU4465" s="52"/>
      <c r="RMV4465" s="52"/>
      <c r="RMW4465" s="52"/>
      <c r="RMX4465" s="52"/>
      <c r="RMY4465" s="52"/>
      <c r="RMZ4465" s="52"/>
      <c r="RNA4465" s="52"/>
      <c r="RNB4465" s="52"/>
      <c r="RNC4465" s="52"/>
      <c r="RND4465" s="52"/>
      <c r="RNE4465" s="52"/>
      <c r="RNF4465" s="52"/>
      <c r="RNG4465" s="52"/>
      <c r="RNH4465" s="52"/>
      <c r="RNI4465" s="52"/>
      <c r="RNJ4465" s="52"/>
      <c r="RNK4465" s="52"/>
      <c r="RNL4465" s="52"/>
      <c r="RNM4465" s="52"/>
      <c r="RNN4465" s="52"/>
      <c r="RNO4465" s="52"/>
      <c r="RNP4465" s="52"/>
      <c r="RNQ4465" s="52"/>
      <c r="RNR4465" s="52"/>
      <c r="RNS4465" s="52"/>
      <c r="RNT4465" s="52"/>
      <c r="RNU4465" s="52"/>
      <c r="RNV4465" s="52"/>
      <c r="RNW4465" s="52"/>
      <c r="RNX4465" s="52"/>
      <c r="RNY4465" s="52"/>
      <c r="RNZ4465" s="52"/>
      <c r="ROA4465" s="52"/>
      <c r="ROB4465" s="52"/>
      <c r="ROC4465" s="52"/>
      <c r="ROD4465" s="52"/>
      <c r="ROE4465" s="52"/>
      <c r="ROF4465" s="52"/>
      <c r="ROG4465" s="52"/>
      <c r="ROH4465" s="52"/>
      <c r="ROI4465" s="52"/>
      <c r="ROJ4465" s="52"/>
      <c r="ROK4465" s="52"/>
      <c r="ROL4465" s="52"/>
      <c r="ROM4465" s="52"/>
      <c r="RON4465" s="52"/>
      <c r="ROO4465" s="52"/>
      <c r="ROP4465" s="52"/>
      <c r="ROQ4465" s="52"/>
      <c r="ROR4465" s="52"/>
      <c r="ROS4465" s="52"/>
      <c r="ROT4465" s="52"/>
      <c r="ROU4465" s="52"/>
      <c r="ROV4465" s="52"/>
      <c r="ROW4465" s="52"/>
      <c r="ROX4465" s="52"/>
      <c r="ROY4465" s="52"/>
      <c r="ROZ4465" s="52"/>
      <c r="RPA4465" s="52"/>
      <c r="RPB4465" s="52"/>
      <c r="RPC4465" s="52"/>
      <c r="RPD4465" s="52"/>
      <c r="RPE4465" s="52"/>
      <c r="RPF4465" s="52"/>
      <c r="RPG4465" s="52"/>
      <c r="RPH4465" s="52"/>
      <c r="RPI4465" s="52"/>
      <c r="RPJ4465" s="52"/>
      <c r="RPK4465" s="52"/>
      <c r="RPL4465" s="52"/>
      <c r="RPM4465" s="52"/>
      <c r="RPN4465" s="52"/>
      <c r="RPO4465" s="52"/>
      <c r="RPP4465" s="52"/>
      <c r="RPQ4465" s="52"/>
      <c r="RPR4465" s="52"/>
      <c r="RPS4465" s="52"/>
      <c r="RPT4465" s="52"/>
      <c r="RPU4465" s="52"/>
      <c r="RPV4465" s="52"/>
      <c r="RPW4465" s="52"/>
      <c r="RPX4465" s="52"/>
      <c r="RPY4465" s="52"/>
      <c r="RPZ4465" s="52"/>
      <c r="RQA4465" s="52"/>
      <c r="RQB4465" s="52"/>
      <c r="RQC4465" s="52"/>
      <c r="RQD4465" s="52"/>
      <c r="RQE4465" s="52"/>
      <c r="RQF4465" s="52"/>
      <c r="RQG4465" s="52"/>
      <c r="RQH4465" s="52"/>
      <c r="RQI4465" s="52"/>
      <c r="RQJ4465" s="52"/>
      <c r="RQK4465" s="52"/>
      <c r="RQL4465" s="52"/>
      <c r="RQM4465" s="52"/>
      <c r="RQN4465" s="52"/>
      <c r="RQO4465" s="52"/>
      <c r="RQP4465" s="52"/>
      <c r="RQQ4465" s="52"/>
      <c r="RQR4465" s="52"/>
      <c r="RQS4465" s="52"/>
      <c r="RQT4465" s="52"/>
      <c r="RQU4465" s="52"/>
      <c r="RQV4465" s="52"/>
      <c r="RQW4465" s="52"/>
      <c r="RQX4465" s="52"/>
      <c r="RQY4465" s="52"/>
      <c r="RQZ4465" s="52"/>
      <c r="RRA4465" s="52"/>
      <c r="RRB4465" s="52"/>
      <c r="RRC4465" s="52"/>
      <c r="RRD4465" s="52"/>
      <c r="RRE4465" s="52"/>
      <c r="RRF4465" s="52"/>
      <c r="RRG4465" s="52"/>
      <c r="RRH4465" s="52"/>
      <c r="RRI4465" s="52"/>
      <c r="RRJ4465" s="52"/>
      <c r="RRK4465" s="52"/>
      <c r="RRL4465" s="52"/>
      <c r="RRM4465" s="52"/>
      <c r="RRN4465" s="52"/>
      <c r="RRO4465" s="52"/>
      <c r="RRP4465" s="52"/>
      <c r="RRQ4465" s="52"/>
      <c r="RRR4465" s="52"/>
      <c r="RRS4465" s="52"/>
      <c r="RRT4465" s="52"/>
      <c r="RRU4465" s="52"/>
      <c r="RRV4465" s="52"/>
      <c r="RRW4465" s="52"/>
      <c r="RRX4465" s="52"/>
      <c r="RRY4465" s="52"/>
      <c r="RRZ4465" s="52"/>
      <c r="RSA4465" s="52"/>
      <c r="RSB4465" s="52"/>
      <c r="RSC4465" s="52"/>
      <c r="RSD4465" s="52"/>
      <c r="RSE4465" s="52"/>
      <c r="RSF4465" s="52"/>
      <c r="RSG4465" s="52"/>
      <c r="RSH4465" s="52"/>
      <c r="RSI4465" s="52"/>
      <c r="RSJ4465" s="52"/>
      <c r="RSK4465" s="52"/>
      <c r="RSL4465" s="52"/>
      <c r="RSM4465" s="52"/>
      <c r="RSN4465" s="52"/>
      <c r="RSO4465" s="52"/>
      <c r="RSP4465" s="52"/>
      <c r="RSQ4465" s="52"/>
      <c r="RSR4465" s="52"/>
      <c r="RSS4465" s="52"/>
      <c r="RST4465" s="52"/>
      <c r="RSU4465" s="52"/>
      <c r="RSV4465" s="52"/>
      <c r="RSW4465" s="52"/>
      <c r="RSX4465" s="52"/>
      <c r="RSY4465" s="52"/>
      <c r="RSZ4465" s="52"/>
      <c r="RTA4465" s="52"/>
      <c r="RTB4465" s="52"/>
      <c r="RTC4465" s="52"/>
      <c r="RTD4465" s="52"/>
      <c r="RTE4465" s="52"/>
      <c r="RTF4465" s="52"/>
      <c r="RTG4465" s="52"/>
      <c r="RTH4465" s="52"/>
      <c r="RTI4465" s="52"/>
      <c r="RTJ4465" s="52"/>
      <c r="RTK4465" s="52"/>
      <c r="RTL4465" s="52"/>
      <c r="RTM4465" s="52"/>
      <c r="RTN4465" s="52"/>
      <c r="RTO4465" s="52"/>
      <c r="RTP4465" s="52"/>
      <c r="RTQ4465" s="52"/>
      <c r="RTR4465" s="52"/>
      <c r="RTS4465" s="52"/>
      <c r="RTT4465" s="52"/>
      <c r="RTU4465" s="52"/>
      <c r="RTV4465" s="52"/>
      <c r="RTW4465" s="52"/>
      <c r="RTX4465" s="52"/>
      <c r="RTY4465" s="52"/>
      <c r="RTZ4465" s="52"/>
      <c r="RUA4465" s="52"/>
      <c r="RUB4465" s="52"/>
      <c r="RUC4465" s="52"/>
      <c r="RUD4465" s="52"/>
      <c r="RUE4465" s="52"/>
      <c r="RUF4465" s="52"/>
      <c r="RUG4465" s="52"/>
      <c r="RUH4465" s="52"/>
      <c r="RUI4465" s="52"/>
      <c r="RUJ4465" s="52"/>
      <c r="RUK4465" s="52"/>
      <c r="RUL4465" s="52"/>
      <c r="RUM4465" s="52"/>
      <c r="RUN4465" s="52"/>
      <c r="RUO4465" s="52"/>
      <c r="RUP4465" s="52"/>
      <c r="RUQ4465" s="52"/>
      <c r="RUR4465" s="52"/>
      <c r="RUS4465" s="52"/>
      <c r="RUT4465" s="52"/>
      <c r="RUU4465" s="52"/>
      <c r="RUV4465" s="52"/>
      <c r="RUW4465" s="52"/>
      <c r="RUX4465" s="52"/>
      <c r="RUY4465" s="52"/>
      <c r="RUZ4465" s="52"/>
      <c r="RVA4465" s="52"/>
      <c r="RVB4465" s="52"/>
      <c r="RVC4465" s="52"/>
      <c r="RVD4465" s="52"/>
      <c r="RVE4465" s="52"/>
      <c r="RVF4465" s="52"/>
      <c r="RVG4465" s="52"/>
      <c r="RVH4465" s="52"/>
      <c r="RVI4465" s="52"/>
      <c r="RVJ4465" s="52"/>
      <c r="RVK4465" s="52"/>
      <c r="RVL4465" s="52"/>
      <c r="RVM4465" s="52"/>
      <c r="RVN4465" s="52"/>
      <c r="RVO4465" s="52"/>
      <c r="RVP4465" s="52"/>
      <c r="RVQ4465" s="52"/>
      <c r="RVR4465" s="52"/>
      <c r="RVS4465" s="52"/>
      <c r="RVT4465" s="52"/>
      <c r="RVU4465" s="52"/>
      <c r="RVV4465" s="52"/>
      <c r="RVW4465" s="52"/>
      <c r="RVX4465" s="52"/>
      <c r="RVY4465" s="52"/>
      <c r="RVZ4465" s="52"/>
      <c r="RWA4465" s="52"/>
      <c r="RWB4465" s="52"/>
      <c r="RWC4465" s="52"/>
      <c r="RWD4465" s="52"/>
      <c r="RWE4465" s="52"/>
      <c r="RWF4465" s="52"/>
      <c r="RWG4465" s="52"/>
      <c r="RWH4465" s="52"/>
      <c r="RWI4465" s="52"/>
      <c r="RWJ4465" s="52"/>
      <c r="RWK4465" s="52"/>
      <c r="RWL4465" s="52"/>
      <c r="RWM4465" s="52"/>
      <c r="RWN4465" s="52"/>
      <c r="RWO4465" s="52"/>
      <c r="RWP4465" s="52"/>
      <c r="RWQ4465" s="52"/>
      <c r="RWR4465" s="52"/>
      <c r="RWS4465" s="52"/>
      <c r="RWT4465" s="52"/>
      <c r="RWU4465" s="52"/>
      <c r="RWV4465" s="52"/>
      <c r="RWW4465" s="52"/>
      <c r="RWX4465" s="52"/>
      <c r="RWY4465" s="52"/>
      <c r="RWZ4465" s="52"/>
      <c r="RXA4465" s="52"/>
      <c r="RXB4465" s="52"/>
      <c r="RXC4465" s="52"/>
      <c r="RXD4465" s="52"/>
      <c r="RXE4465" s="52"/>
      <c r="RXF4465" s="52"/>
      <c r="RXG4465" s="52"/>
      <c r="RXH4465" s="52"/>
      <c r="RXI4465" s="52"/>
      <c r="RXJ4465" s="52"/>
      <c r="RXK4465" s="52"/>
      <c r="RXL4465" s="52"/>
      <c r="RXM4465" s="52"/>
      <c r="RXN4465" s="52"/>
      <c r="RXO4465" s="52"/>
      <c r="RXP4465" s="52"/>
      <c r="RXQ4465" s="52"/>
      <c r="RXR4465" s="52"/>
      <c r="RXS4465" s="52"/>
      <c r="RXT4465" s="52"/>
      <c r="RXU4465" s="52"/>
      <c r="RXV4465" s="52"/>
      <c r="RXW4465" s="52"/>
      <c r="RXX4465" s="52"/>
      <c r="RXY4465" s="52"/>
      <c r="RXZ4465" s="52"/>
      <c r="RYA4465" s="52"/>
      <c r="RYB4465" s="52"/>
      <c r="RYC4465" s="52"/>
      <c r="RYD4465" s="52"/>
      <c r="RYE4465" s="52"/>
      <c r="RYF4465" s="52"/>
      <c r="RYG4465" s="52"/>
      <c r="RYH4465" s="52"/>
      <c r="RYI4465" s="52"/>
      <c r="RYJ4465" s="52"/>
      <c r="RYK4465" s="52"/>
      <c r="RYL4465" s="52"/>
      <c r="RYM4465" s="52"/>
      <c r="RYN4465" s="52"/>
      <c r="RYO4465" s="52"/>
      <c r="RYP4465" s="52"/>
      <c r="RYQ4465" s="52"/>
      <c r="RYR4465" s="52"/>
      <c r="RYS4465" s="52"/>
      <c r="RYT4465" s="52"/>
      <c r="RYU4465" s="52"/>
      <c r="RYV4465" s="52"/>
      <c r="RYW4465" s="52"/>
      <c r="RYX4465" s="52"/>
      <c r="RYY4465" s="52"/>
      <c r="RYZ4465" s="52"/>
      <c r="RZA4465" s="52"/>
      <c r="RZB4465" s="52"/>
      <c r="RZC4465" s="52"/>
      <c r="RZD4465" s="52"/>
      <c r="RZE4465" s="52"/>
      <c r="RZF4465" s="52"/>
      <c r="RZG4465" s="52"/>
      <c r="RZH4465" s="52"/>
      <c r="RZI4465" s="52"/>
      <c r="RZJ4465" s="52"/>
      <c r="RZK4465" s="52"/>
      <c r="RZL4465" s="52"/>
      <c r="RZM4465" s="52"/>
      <c r="RZN4465" s="52"/>
      <c r="RZO4465" s="52"/>
      <c r="RZP4465" s="52"/>
      <c r="RZQ4465" s="52"/>
      <c r="RZR4465" s="52"/>
      <c r="RZS4465" s="52"/>
      <c r="RZT4465" s="52"/>
      <c r="RZU4465" s="52"/>
      <c r="RZV4465" s="52"/>
      <c r="RZW4465" s="52"/>
      <c r="RZX4465" s="52"/>
      <c r="RZY4465" s="52"/>
      <c r="RZZ4465" s="52"/>
      <c r="SAA4465" s="52"/>
      <c r="SAB4465" s="52"/>
      <c r="SAC4465" s="52"/>
      <c r="SAD4465" s="52"/>
      <c r="SAE4465" s="52"/>
      <c r="SAF4465" s="52"/>
      <c r="SAG4465" s="52"/>
      <c r="SAH4465" s="52"/>
      <c r="SAI4465" s="52"/>
      <c r="SAJ4465" s="52"/>
      <c r="SAK4465" s="52"/>
      <c r="SAL4465" s="52"/>
      <c r="SAM4465" s="52"/>
      <c r="SAN4465" s="52"/>
      <c r="SAO4465" s="52"/>
      <c r="SAP4465" s="52"/>
      <c r="SAQ4465" s="52"/>
      <c r="SAR4465" s="52"/>
      <c r="SAS4465" s="52"/>
      <c r="SAT4465" s="52"/>
      <c r="SAU4465" s="52"/>
      <c r="SAV4465" s="52"/>
      <c r="SAW4465" s="52"/>
      <c r="SAX4465" s="52"/>
      <c r="SAY4465" s="52"/>
      <c r="SAZ4465" s="52"/>
      <c r="SBA4465" s="52"/>
      <c r="SBB4465" s="52"/>
      <c r="SBC4465" s="52"/>
      <c r="SBD4465" s="52"/>
      <c r="SBE4465" s="52"/>
      <c r="SBF4465" s="52"/>
      <c r="SBG4465" s="52"/>
      <c r="SBH4465" s="52"/>
      <c r="SBI4465" s="52"/>
      <c r="SBJ4465" s="52"/>
      <c r="SBK4465" s="52"/>
      <c r="SBL4465" s="52"/>
      <c r="SBM4465" s="52"/>
      <c r="SBN4465" s="52"/>
      <c r="SBO4465" s="52"/>
      <c r="SBP4465" s="52"/>
      <c r="SBQ4465" s="52"/>
      <c r="SBR4465" s="52"/>
      <c r="SBS4465" s="52"/>
      <c r="SBT4465" s="52"/>
      <c r="SBU4465" s="52"/>
      <c r="SBV4465" s="52"/>
      <c r="SBW4465" s="52"/>
      <c r="SBX4465" s="52"/>
      <c r="SBY4465" s="52"/>
      <c r="SBZ4465" s="52"/>
      <c r="SCA4465" s="52"/>
      <c r="SCB4465" s="52"/>
      <c r="SCC4465" s="52"/>
      <c r="SCD4465" s="52"/>
      <c r="SCE4465" s="52"/>
      <c r="SCF4465" s="52"/>
      <c r="SCG4465" s="52"/>
      <c r="SCH4465" s="52"/>
      <c r="SCI4465" s="52"/>
      <c r="SCJ4465" s="52"/>
      <c r="SCK4465" s="52"/>
      <c r="SCL4465" s="52"/>
      <c r="SCM4465" s="52"/>
      <c r="SCN4465" s="52"/>
      <c r="SCO4465" s="52"/>
      <c r="SCP4465" s="52"/>
      <c r="SCQ4465" s="52"/>
      <c r="SCR4465" s="52"/>
      <c r="SCS4465" s="52"/>
      <c r="SCT4465" s="52"/>
      <c r="SCU4465" s="52"/>
      <c r="SCV4465" s="52"/>
      <c r="SCW4465" s="52"/>
      <c r="SCX4465" s="52"/>
      <c r="SCY4465" s="52"/>
      <c r="SCZ4465" s="52"/>
      <c r="SDA4465" s="52"/>
      <c r="SDB4465" s="52"/>
      <c r="SDC4465" s="52"/>
      <c r="SDD4465" s="52"/>
      <c r="SDE4465" s="52"/>
      <c r="SDF4465" s="52"/>
      <c r="SDG4465" s="52"/>
      <c r="SDH4465" s="52"/>
      <c r="SDI4465" s="52"/>
      <c r="SDJ4465" s="52"/>
      <c r="SDK4465" s="52"/>
      <c r="SDL4465" s="52"/>
      <c r="SDM4465" s="52"/>
      <c r="SDN4465" s="52"/>
      <c r="SDO4465" s="52"/>
      <c r="SDP4465" s="52"/>
      <c r="SDQ4465" s="52"/>
      <c r="SDR4465" s="52"/>
      <c r="SDS4465" s="52"/>
      <c r="SDT4465" s="52"/>
      <c r="SDU4465" s="52"/>
      <c r="SDV4465" s="52"/>
      <c r="SDW4465" s="52"/>
      <c r="SDX4465" s="52"/>
      <c r="SDY4465" s="52"/>
      <c r="SDZ4465" s="52"/>
      <c r="SEA4465" s="52"/>
      <c r="SEB4465" s="52"/>
      <c r="SEC4465" s="52"/>
      <c r="SED4465" s="52"/>
      <c r="SEE4465" s="52"/>
      <c r="SEF4465" s="52"/>
      <c r="SEG4465" s="52"/>
      <c r="SEH4465" s="52"/>
      <c r="SEI4465" s="52"/>
      <c r="SEJ4465" s="52"/>
      <c r="SEK4465" s="52"/>
      <c r="SEL4465" s="52"/>
      <c r="SEM4465" s="52"/>
      <c r="SEN4465" s="52"/>
      <c r="SEO4465" s="52"/>
      <c r="SEP4465" s="52"/>
      <c r="SEQ4465" s="52"/>
      <c r="SER4465" s="52"/>
      <c r="SES4465" s="52"/>
      <c r="SET4465" s="52"/>
      <c r="SEU4465" s="52"/>
      <c r="SEV4465" s="52"/>
      <c r="SEW4465" s="52"/>
      <c r="SEX4465" s="52"/>
      <c r="SEY4465" s="52"/>
      <c r="SEZ4465" s="52"/>
      <c r="SFA4465" s="52"/>
      <c r="SFB4465" s="52"/>
      <c r="SFC4465" s="52"/>
      <c r="SFD4465" s="52"/>
      <c r="SFE4465" s="52"/>
      <c r="SFF4465" s="52"/>
      <c r="SFG4465" s="52"/>
      <c r="SFH4465" s="52"/>
      <c r="SFI4465" s="52"/>
      <c r="SFJ4465" s="52"/>
      <c r="SFK4465" s="52"/>
      <c r="SFL4465" s="52"/>
      <c r="SFM4465" s="52"/>
      <c r="SFN4465" s="52"/>
      <c r="SFO4465" s="52"/>
      <c r="SFP4465" s="52"/>
      <c r="SFQ4465" s="52"/>
      <c r="SFR4465" s="52"/>
      <c r="SFS4465" s="52"/>
      <c r="SFT4465" s="52"/>
      <c r="SFU4465" s="52"/>
      <c r="SFV4465" s="52"/>
      <c r="SFW4465" s="52"/>
      <c r="SFX4465" s="52"/>
      <c r="SFY4465" s="52"/>
      <c r="SFZ4465" s="52"/>
      <c r="SGA4465" s="52"/>
      <c r="SGB4465" s="52"/>
      <c r="SGC4465" s="52"/>
      <c r="SGD4465" s="52"/>
      <c r="SGE4465" s="52"/>
      <c r="SGF4465" s="52"/>
      <c r="SGG4465" s="52"/>
      <c r="SGH4465" s="52"/>
      <c r="SGI4465" s="52"/>
      <c r="SGJ4465" s="52"/>
      <c r="SGK4465" s="52"/>
      <c r="SGL4465" s="52"/>
      <c r="SGM4465" s="52"/>
      <c r="SGN4465" s="52"/>
      <c r="SGO4465" s="52"/>
      <c r="SGP4465" s="52"/>
      <c r="SGQ4465" s="52"/>
      <c r="SGR4465" s="52"/>
      <c r="SGS4465" s="52"/>
      <c r="SGT4465" s="52"/>
      <c r="SGU4465" s="52"/>
      <c r="SGV4465" s="52"/>
      <c r="SGW4465" s="52"/>
      <c r="SGX4465" s="52"/>
      <c r="SGY4465" s="52"/>
      <c r="SGZ4465" s="52"/>
      <c r="SHA4465" s="52"/>
      <c r="SHB4465" s="52"/>
      <c r="SHC4465" s="52"/>
      <c r="SHD4465" s="52"/>
      <c r="SHE4465" s="52"/>
      <c r="SHF4465" s="52"/>
      <c r="SHG4465" s="52"/>
      <c r="SHH4465" s="52"/>
      <c r="SHI4465" s="52"/>
      <c r="SHJ4465" s="52"/>
      <c r="SHK4465" s="52"/>
      <c r="SHL4465" s="52"/>
      <c r="SHM4465" s="52"/>
      <c r="SHN4465" s="52"/>
      <c r="SHO4465" s="52"/>
      <c r="SHP4465" s="52"/>
      <c r="SHQ4465" s="52"/>
      <c r="SHR4465" s="52"/>
      <c r="SHS4465" s="52"/>
      <c r="SHT4465" s="52"/>
      <c r="SHU4465" s="52"/>
      <c r="SHV4465" s="52"/>
      <c r="SHW4465" s="52"/>
      <c r="SHX4465" s="52"/>
      <c r="SHY4465" s="52"/>
      <c r="SHZ4465" s="52"/>
      <c r="SIA4465" s="52"/>
      <c r="SIB4465" s="52"/>
      <c r="SIC4465" s="52"/>
      <c r="SID4465" s="52"/>
      <c r="SIE4465" s="52"/>
      <c r="SIF4465" s="52"/>
      <c r="SIG4465" s="52"/>
      <c r="SIH4465" s="52"/>
      <c r="SII4465" s="52"/>
      <c r="SIJ4465" s="52"/>
      <c r="SIK4465" s="52"/>
      <c r="SIL4465" s="52"/>
      <c r="SIM4465" s="52"/>
      <c r="SIN4465" s="52"/>
      <c r="SIO4465" s="52"/>
      <c r="SIP4465" s="52"/>
      <c r="SIQ4465" s="52"/>
      <c r="SIR4465" s="52"/>
      <c r="SIS4465" s="52"/>
      <c r="SIT4465" s="52"/>
      <c r="SIU4465" s="52"/>
      <c r="SIV4465" s="52"/>
      <c r="SIW4465" s="52"/>
      <c r="SIX4465" s="52"/>
      <c r="SIY4465" s="52"/>
      <c r="SIZ4465" s="52"/>
      <c r="SJA4465" s="52"/>
      <c r="SJB4465" s="52"/>
      <c r="SJC4465" s="52"/>
      <c r="SJD4465" s="52"/>
      <c r="SJE4465" s="52"/>
      <c r="SJF4465" s="52"/>
      <c r="SJG4465" s="52"/>
      <c r="SJH4465" s="52"/>
      <c r="SJI4465" s="52"/>
      <c r="SJJ4465" s="52"/>
      <c r="SJK4465" s="52"/>
      <c r="SJL4465" s="52"/>
      <c r="SJM4465" s="52"/>
      <c r="SJN4465" s="52"/>
      <c r="SJO4465" s="52"/>
      <c r="SJP4465" s="52"/>
      <c r="SJQ4465" s="52"/>
      <c r="SJR4465" s="52"/>
      <c r="SJS4465" s="52"/>
      <c r="SJT4465" s="52"/>
      <c r="SJU4465" s="52"/>
      <c r="SJV4465" s="52"/>
      <c r="SJW4465" s="52"/>
      <c r="SJX4465" s="52"/>
      <c r="SJY4465" s="52"/>
      <c r="SJZ4465" s="52"/>
      <c r="SKA4465" s="52"/>
      <c r="SKB4465" s="52"/>
      <c r="SKC4465" s="52"/>
      <c r="SKD4465" s="52"/>
      <c r="SKE4465" s="52"/>
      <c r="SKF4465" s="52"/>
      <c r="SKG4465" s="52"/>
      <c r="SKH4465" s="52"/>
      <c r="SKI4465" s="52"/>
      <c r="SKJ4465" s="52"/>
      <c r="SKK4465" s="52"/>
      <c r="SKL4465" s="52"/>
      <c r="SKM4465" s="52"/>
      <c r="SKN4465" s="52"/>
      <c r="SKO4465" s="52"/>
      <c r="SKP4465" s="52"/>
      <c r="SKQ4465" s="52"/>
      <c r="SKR4465" s="52"/>
      <c r="SKS4465" s="52"/>
      <c r="SKT4465" s="52"/>
      <c r="SKU4465" s="52"/>
      <c r="SKV4465" s="52"/>
      <c r="SKW4465" s="52"/>
      <c r="SKX4465" s="52"/>
      <c r="SKY4465" s="52"/>
      <c r="SKZ4465" s="52"/>
      <c r="SLA4465" s="52"/>
      <c r="SLB4465" s="52"/>
      <c r="SLC4465" s="52"/>
      <c r="SLD4465" s="52"/>
      <c r="SLE4465" s="52"/>
      <c r="SLF4465" s="52"/>
      <c r="SLG4465" s="52"/>
      <c r="SLH4465" s="52"/>
      <c r="SLI4465" s="52"/>
      <c r="SLJ4465" s="52"/>
      <c r="SLK4465" s="52"/>
      <c r="SLL4465" s="52"/>
      <c r="SLM4465" s="52"/>
      <c r="SLN4465" s="52"/>
      <c r="SLO4465" s="52"/>
      <c r="SLP4465" s="52"/>
      <c r="SLQ4465" s="52"/>
      <c r="SLR4465" s="52"/>
      <c r="SLS4465" s="52"/>
      <c r="SLT4465" s="52"/>
      <c r="SLU4465" s="52"/>
      <c r="SLV4465" s="52"/>
      <c r="SLW4465" s="52"/>
      <c r="SLX4465" s="52"/>
      <c r="SLY4465" s="52"/>
      <c r="SLZ4465" s="52"/>
      <c r="SMA4465" s="52"/>
      <c r="SMB4465" s="52"/>
      <c r="SMC4465" s="52"/>
      <c r="SMD4465" s="52"/>
      <c r="SME4465" s="52"/>
      <c r="SMF4465" s="52"/>
      <c r="SMG4465" s="52"/>
      <c r="SMH4465" s="52"/>
      <c r="SMI4465" s="52"/>
      <c r="SMJ4465" s="52"/>
      <c r="SMK4465" s="52"/>
      <c r="SML4465" s="52"/>
      <c r="SMM4465" s="52"/>
      <c r="SMN4465" s="52"/>
      <c r="SMO4465" s="52"/>
      <c r="SMP4465" s="52"/>
      <c r="SMQ4465" s="52"/>
      <c r="SMR4465" s="52"/>
      <c r="SMS4465" s="52"/>
      <c r="SMT4465" s="52"/>
      <c r="SMU4465" s="52"/>
      <c r="SMV4465" s="52"/>
      <c r="SMW4465" s="52"/>
      <c r="SMX4465" s="52"/>
      <c r="SMY4465" s="52"/>
      <c r="SMZ4465" s="52"/>
      <c r="SNA4465" s="52"/>
      <c r="SNB4465" s="52"/>
      <c r="SNC4465" s="52"/>
      <c r="SND4465" s="52"/>
      <c r="SNE4465" s="52"/>
      <c r="SNF4465" s="52"/>
      <c r="SNG4465" s="52"/>
      <c r="SNH4465" s="52"/>
      <c r="SNI4465" s="52"/>
      <c r="SNJ4465" s="52"/>
      <c r="SNK4465" s="52"/>
      <c r="SNL4465" s="52"/>
      <c r="SNM4465" s="52"/>
      <c r="SNN4465" s="52"/>
      <c r="SNO4465" s="52"/>
      <c r="SNP4465" s="52"/>
      <c r="SNQ4465" s="52"/>
      <c r="SNR4465" s="52"/>
      <c r="SNS4465" s="52"/>
      <c r="SNT4465" s="52"/>
      <c r="SNU4465" s="52"/>
      <c r="SNV4465" s="52"/>
      <c r="SNW4465" s="52"/>
      <c r="SNX4465" s="52"/>
      <c r="SNY4465" s="52"/>
      <c r="SNZ4465" s="52"/>
      <c r="SOA4465" s="52"/>
      <c r="SOB4465" s="52"/>
      <c r="SOC4465" s="52"/>
      <c r="SOD4465" s="52"/>
      <c r="SOE4465" s="52"/>
      <c r="SOF4465" s="52"/>
      <c r="SOG4465" s="52"/>
      <c r="SOH4465" s="52"/>
      <c r="SOI4465" s="52"/>
      <c r="SOJ4465" s="52"/>
      <c r="SOK4465" s="52"/>
      <c r="SOL4465" s="52"/>
      <c r="SOM4465" s="52"/>
      <c r="SON4465" s="52"/>
      <c r="SOO4465" s="52"/>
      <c r="SOP4465" s="52"/>
      <c r="SOQ4465" s="52"/>
      <c r="SOR4465" s="52"/>
      <c r="SOS4465" s="52"/>
      <c r="SOT4465" s="52"/>
      <c r="SOU4465" s="52"/>
      <c r="SOV4465" s="52"/>
      <c r="SOW4465" s="52"/>
      <c r="SOX4465" s="52"/>
      <c r="SOY4465" s="52"/>
      <c r="SOZ4465" s="52"/>
      <c r="SPA4465" s="52"/>
      <c r="SPB4465" s="52"/>
      <c r="SPC4465" s="52"/>
      <c r="SPD4465" s="52"/>
      <c r="SPE4465" s="52"/>
      <c r="SPF4465" s="52"/>
      <c r="SPG4465" s="52"/>
      <c r="SPH4465" s="52"/>
      <c r="SPI4465" s="52"/>
      <c r="SPJ4465" s="52"/>
      <c r="SPK4465" s="52"/>
      <c r="SPL4465" s="52"/>
      <c r="SPM4465" s="52"/>
      <c r="SPN4465" s="52"/>
      <c r="SPO4465" s="52"/>
      <c r="SPP4465" s="52"/>
      <c r="SPQ4465" s="52"/>
      <c r="SPR4465" s="52"/>
      <c r="SPS4465" s="52"/>
      <c r="SPT4465" s="52"/>
      <c r="SPU4465" s="52"/>
      <c r="SPV4465" s="52"/>
      <c r="SPW4465" s="52"/>
      <c r="SPX4465" s="52"/>
      <c r="SPY4465" s="52"/>
      <c r="SPZ4465" s="52"/>
      <c r="SQA4465" s="52"/>
      <c r="SQB4465" s="52"/>
      <c r="SQC4465" s="52"/>
      <c r="SQD4465" s="52"/>
      <c r="SQE4465" s="52"/>
      <c r="SQF4465" s="52"/>
      <c r="SQG4465" s="52"/>
      <c r="SQH4465" s="52"/>
      <c r="SQI4465" s="52"/>
      <c r="SQJ4465" s="52"/>
      <c r="SQK4465" s="52"/>
      <c r="SQL4465" s="52"/>
      <c r="SQM4465" s="52"/>
      <c r="SQN4465" s="52"/>
      <c r="SQO4465" s="52"/>
      <c r="SQP4465" s="52"/>
      <c r="SQQ4465" s="52"/>
      <c r="SQR4465" s="52"/>
      <c r="SQS4465" s="52"/>
      <c r="SQT4465" s="52"/>
      <c r="SQU4465" s="52"/>
      <c r="SQV4465" s="52"/>
      <c r="SQW4465" s="52"/>
      <c r="SQX4465" s="52"/>
      <c r="SQY4465" s="52"/>
      <c r="SQZ4465" s="52"/>
      <c r="SRA4465" s="52"/>
      <c r="SRB4465" s="52"/>
      <c r="SRC4465" s="52"/>
      <c r="SRD4465" s="52"/>
      <c r="SRE4465" s="52"/>
      <c r="SRF4465" s="52"/>
      <c r="SRG4465" s="52"/>
      <c r="SRH4465" s="52"/>
      <c r="SRI4465" s="52"/>
      <c r="SRJ4465" s="52"/>
      <c r="SRK4465" s="52"/>
      <c r="SRL4465" s="52"/>
      <c r="SRM4465" s="52"/>
      <c r="SRN4465" s="52"/>
      <c r="SRO4465" s="52"/>
      <c r="SRP4465" s="52"/>
      <c r="SRQ4465" s="52"/>
      <c r="SRR4465" s="52"/>
      <c r="SRS4465" s="52"/>
      <c r="SRT4465" s="52"/>
      <c r="SRU4465" s="52"/>
      <c r="SRV4465" s="52"/>
      <c r="SRW4465" s="52"/>
      <c r="SRX4465" s="52"/>
      <c r="SRY4465" s="52"/>
      <c r="SRZ4465" s="52"/>
      <c r="SSA4465" s="52"/>
      <c r="SSB4465" s="52"/>
      <c r="SSC4465" s="52"/>
      <c r="SSD4465" s="52"/>
      <c r="SSE4465" s="52"/>
      <c r="SSF4465" s="52"/>
      <c r="SSG4465" s="52"/>
      <c r="SSH4465" s="52"/>
      <c r="SSI4465" s="52"/>
      <c r="SSJ4465" s="52"/>
      <c r="SSK4465" s="52"/>
      <c r="SSL4465" s="52"/>
      <c r="SSM4465" s="52"/>
      <c r="SSN4465" s="52"/>
      <c r="SSO4465" s="52"/>
      <c r="SSP4465" s="52"/>
      <c r="SSQ4465" s="52"/>
      <c r="SSR4465" s="52"/>
      <c r="SSS4465" s="52"/>
      <c r="SST4465" s="52"/>
      <c r="SSU4465" s="52"/>
      <c r="SSV4465" s="52"/>
      <c r="SSW4465" s="52"/>
      <c r="SSX4465" s="52"/>
      <c r="SSY4465" s="52"/>
      <c r="SSZ4465" s="52"/>
      <c r="STA4465" s="52"/>
      <c r="STB4465" s="52"/>
      <c r="STC4465" s="52"/>
      <c r="STD4465" s="52"/>
      <c r="STE4465" s="52"/>
      <c r="STF4465" s="52"/>
      <c r="STG4465" s="52"/>
      <c r="STH4465" s="52"/>
      <c r="STI4465" s="52"/>
      <c r="STJ4465" s="52"/>
      <c r="STK4465" s="52"/>
      <c r="STL4465" s="52"/>
      <c r="STM4465" s="52"/>
      <c r="STN4465" s="52"/>
      <c r="STO4465" s="52"/>
      <c r="STP4465" s="52"/>
      <c r="STQ4465" s="52"/>
      <c r="STR4465" s="52"/>
      <c r="STS4465" s="52"/>
      <c r="STT4465" s="52"/>
      <c r="STU4465" s="52"/>
      <c r="STV4465" s="52"/>
      <c r="STW4465" s="52"/>
      <c r="STX4465" s="52"/>
      <c r="STY4465" s="52"/>
      <c r="STZ4465" s="52"/>
      <c r="SUA4465" s="52"/>
      <c r="SUB4465" s="52"/>
      <c r="SUC4465" s="52"/>
      <c r="SUD4465" s="52"/>
      <c r="SUE4465" s="52"/>
      <c r="SUF4465" s="52"/>
      <c r="SUG4465" s="52"/>
      <c r="SUH4465" s="52"/>
      <c r="SUI4465" s="52"/>
      <c r="SUJ4465" s="52"/>
      <c r="SUK4465" s="52"/>
      <c r="SUL4465" s="52"/>
      <c r="SUM4465" s="52"/>
      <c r="SUN4465" s="52"/>
      <c r="SUO4465" s="52"/>
      <c r="SUP4465" s="52"/>
      <c r="SUQ4465" s="52"/>
      <c r="SUR4465" s="52"/>
      <c r="SUS4465" s="52"/>
      <c r="SUT4465" s="52"/>
      <c r="SUU4465" s="52"/>
      <c r="SUV4465" s="52"/>
      <c r="SUW4465" s="52"/>
      <c r="SUX4465" s="52"/>
      <c r="SUY4465" s="52"/>
      <c r="SUZ4465" s="52"/>
      <c r="SVA4465" s="52"/>
      <c r="SVB4465" s="52"/>
      <c r="SVC4465" s="52"/>
      <c r="SVD4465" s="52"/>
      <c r="SVE4465" s="52"/>
      <c r="SVF4465" s="52"/>
      <c r="SVG4465" s="52"/>
      <c r="SVH4465" s="52"/>
      <c r="SVI4465" s="52"/>
      <c r="SVJ4465" s="52"/>
      <c r="SVK4465" s="52"/>
      <c r="SVL4465" s="52"/>
      <c r="SVM4465" s="52"/>
      <c r="SVN4465" s="52"/>
      <c r="SVO4465" s="52"/>
      <c r="SVP4465" s="52"/>
      <c r="SVQ4465" s="52"/>
      <c r="SVR4465" s="52"/>
      <c r="SVS4465" s="52"/>
      <c r="SVT4465" s="52"/>
      <c r="SVU4465" s="52"/>
      <c r="SVV4465" s="52"/>
      <c r="SVW4465" s="52"/>
      <c r="SVX4465" s="52"/>
      <c r="SVY4465" s="52"/>
      <c r="SVZ4465" s="52"/>
      <c r="SWA4465" s="52"/>
      <c r="SWB4465" s="52"/>
      <c r="SWC4465" s="52"/>
      <c r="SWD4465" s="52"/>
      <c r="SWE4465" s="52"/>
      <c r="SWF4465" s="52"/>
      <c r="SWG4465" s="52"/>
      <c r="SWH4465" s="52"/>
      <c r="SWI4465" s="52"/>
      <c r="SWJ4465" s="52"/>
      <c r="SWK4465" s="52"/>
      <c r="SWL4465" s="52"/>
      <c r="SWM4465" s="52"/>
      <c r="SWN4465" s="52"/>
      <c r="SWO4465" s="52"/>
      <c r="SWP4465" s="52"/>
      <c r="SWQ4465" s="52"/>
      <c r="SWR4465" s="52"/>
      <c r="SWS4465" s="52"/>
      <c r="SWT4465" s="52"/>
      <c r="SWU4465" s="52"/>
      <c r="SWV4465" s="52"/>
      <c r="SWW4465" s="52"/>
      <c r="SWX4465" s="52"/>
      <c r="SWY4465" s="52"/>
      <c r="SWZ4465" s="52"/>
      <c r="SXA4465" s="52"/>
      <c r="SXB4465" s="52"/>
      <c r="SXC4465" s="52"/>
      <c r="SXD4465" s="52"/>
      <c r="SXE4465" s="52"/>
      <c r="SXF4465" s="52"/>
      <c r="SXG4465" s="52"/>
      <c r="SXH4465" s="52"/>
      <c r="SXI4465" s="52"/>
      <c r="SXJ4465" s="52"/>
      <c r="SXK4465" s="52"/>
      <c r="SXL4465" s="52"/>
      <c r="SXM4465" s="52"/>
      <c r="SXN4465" s="52"/>
      <c r="SXO4465" s="52"/>
      <c r="SXP4465" s="52"/>
      <c r="SXQ4465" s="52"/>
      <c r="SXR4465" s="52"/>
      <c r="SXS4465" s="52"/>
      <c r="SXT4465" s="52"/>
      <c r="SXU4465" s="52"/>
      <c r="SXV4465" s="52"/>
      <c r="SXW4465" s="52"/>
      <c r="SXX4465" s="52"/>
      <c r="SXY4465" s="52"/>
      <c r="SXZ4465" s="52"/>
      <c r="SYA4465" s="52"/>
      <c r="SYB4465" s="52"/>
      <c r="SYC4465" s="52"/>
      <c r="SYD4465" s="52"/>
      <c r="SYE4465" s="52"/>
      <c r="SYF4465" s="52"/>
      <c r="SYG4465" s="52"/>
      <c r="SYH4465" s="52"/>
      <c r="SYI4465" s="52"/>
      <c r="SYJ4465" s="52"/>
      <c r="SYK4465" s="52"/>
      <c r="SYL4465" s="52"/>
      <c r="SYM4465" s="52"/>
      <c r="SYN4465" s="52"/>
      <c r="SYO4465" s="52"/>
      <c r="SYP4465" s="52"/>
      <c r="SYQ4465" s="52"/>
      <c r="SYR4465" s="52"/>
      <c r="SYS4465" s="52"/>
      <c r="SYT4465" s="52"/>
      <c r="SYU4465" s="52"/>
      <c r="SYV4465" s="52"/>
      <c r="SYW4465" s="52"/>
      <c r="SYX4465" s="52"/>
      <c r="SYY4465" s="52"/>
      <c r="SYZ4465" s="52"/>
      <c r="SZA4465" s="52"/>
      <c r="SZB4465" s="52"/>
      <c r="SZC4465" s="52"/>
      <c r="SZD4465" s="52"/>
      <c r="SZE4465" s="52"/>
      <c r="SZF4465" s="52"/>
      <c r="SZG4465" s="52"/>
      <c r="SZH4465" s="52"/>
      <c r="SZI4465" s="52"/>
      <c r="SZJ4465" s="52"/>
      <c r="SZK4465" s="52"/>
      <c r="SZL4465" s="52"/>
      <c r="SZM4465" s="52"/>
      <c r="SZN4465" s="52"/>
      <c r="SZO4465" s="52"/>
      <c r="SZP4465" s="52"/>
      <c r="SZQ4465" s="52"/>
      <c r="SZR4465" s="52"/>
      <c r="SZS4465" s="52"/>
      <c r="SZT4465" s="52"/>
      <c r="SZU4465" s="52"/>
      <c r="SZV4465" s="52"/>
      <c r="SZW4465" s="52"/>
      <c r="SZX4465" s="52"/>
      <c r="SZY4465" s="52"/>
      <c r="SZZ4465" s="52"/>
      <c r="TAA4465" s="52"/>
      <c r="TAB4465" s="52"/>
      <c r="TAC4465" s="52"/>
      <c r="TAD4465" s="52"/>
      <c r="TAE4465" s="52"/>
      <c r="TAF4465" s="52"/>
      <c r="TAG4465" s="52"/>
      <c r="TAH4465" s="52"/>
      <c r="TAI4465" s="52"/>
      <c r="TAJ4465" s="52"/>
      <c r="TAK4465" s="52"/>
      <c r="TAL4465" s="52"/>
      <c r="TAM4465" s="52"/>
      <c r="TAN4465" s="52"/>
      <c r="TAO4465" s="52"/>
      <c r="TAP4465" s="52"/>
      <c r="TAQ4465" s="52"/>
      <c r="TAR4465" s="52"/>
      <c r="TAS4465" s="52"/>
      <c r="TAT4465" s="52"/>
      <c r="TAU4465" s="52"/>
      <c r="TAV4465" s="52"/>
      <c r="TAW4465" s="52"/>
      <c r="TAX4465" s="52"/>
      <c r="TAY4465" s="52"/>
      <c r="TAZ4465" s="52"/>
      <c r="TBA4465" s="52"/>
      <c r="TBB4465" s="52"/>
      <c r="TBC4465" s="52"/>
      <c r="TBD4465" s="52"/>
      <c r="TBE4465" s="52"/>
      <c r="TBF4465" s="52"/>
      <c r="TBG4465" s="52"/>
      <c r="TBH4465" s="52"/>
      <c r="TBI4465" s="52"/>
      <c r="TBJ4465" s="52"/>
      <c r="TBK4465" s="52"/>
      <c r="TBL4465" s="52"/>
      <c r="TBM4465" s="52"/>
      <c r="TBN4465" s="52"/>
      <c r="TBO4465" s="52"/>
      <c r="TBP4465" s="52"/>
      <c r="TBQ4465" s="52"/>
      <c r="TBR4465" s="52"/>
      <c r="TBS4465" s="52"/>
      <c r="TBT4465" s="52"/>
      <c r="TBU4465" s="52"/>
      <c r="TBV4465" s="52"/>
      <c r="TBW4465" s="52"/>
      <c r="TBX4465" s="52"/>
      <c r="TBY4465" s="52"/>
      <c r="TBZ4465" s="52"/>
      <c r="TCA4465" s="52"/>
      <c r="TCB4465" s="52"/>
      <c r="TCC4465" s="52"/>
      <c r="TCD4465" s="52"/>
      <c r="TCE4465" s="52"/>
      <c r="TCF4465" s="52"/>
      <c r="TCG4465" s="52"/>
      <c r="TCH4465" s="52"/>
      <c r="TCI4465" s="52"/>
      <c r="TCJ4465" s="52"/>
      <c r="TCK4465" s="52"/>
      <c r="TCL4465" s="52"/>
      <c r="TCM4465" s="52"/>
      <c r="TCN4465" s="52"/>
      <c r="TCO4465" s="52"/>
      <c r="TCP4465" s="52"/>
      <c r="TCQ4465" s="52"/>
      <c r="TCR4465" s="52"/>
      <c r="TCS4465" s="52"/>
      <c r="TCT4465" s="52"/>
      <c r="TCU4465" s="52"/>
      <c r="TCV4465" s="52"/>
      <c r="TCW4465" s="52"/>
      <c r="TCX4465" s="52"/>
      <c r="TCY4465" s="52"/>
      <c r="TCZ4465" s="52"/>
      <c r="TDA4465" s="52"/>
      <c r="TDB4465" s="52"/>
      <c r="TDC4465" s="52"/>
      <c r="TDD4465" s="52"/>
      <c r="TDE4465" s="52"/>
      <c r="TDF4465" s="52"/>
      <c r="TDG4465" s="52"/>
      <c r="TDH4465" s="52"/>
      <c r="TDI4465" s="52"/>
      <c r="TDJ4465" s="52"/>
      <c r="TDK4465" s="52"/>
      <c r="TDL4465" s="52"/>
      <c r="TDM4465" s="52"/>
      <c r="TDN4465" s="52"/>
      <c r="TDO4465" s="52"/>
      <c r="TDP4465" s="52"/>
      <c r="TDQ4465" s="52"/>
      <c r="TDR4465" s="52"/>
      <c r="TDS4465" s="52"/>
      <c r="TDT4465" s="52"/>
      <c r="TDU4465" s="52"/>
      <c r="TDV4465" s="52"/>
      <c r="TDW4465" s="52"/>
      <c r="TDX4465" s="52"/>
      <c r="TDY4465" s="52"/>
      <c r="TDZ4465" s="52"/>
      <c r="TEA4465" s="52"/>
      <c r="TEB4465" s="52"/>
      <c r="TEC4465" s="52"/>
      <c r="TED4465" s="52"/>
      <c r="TEE4465" s="52"/>
      <c r="TEF4465" s="52"/>
      <c r="TEG4465" s="52"/>
      <c r="TEH4465" s="52"/>
      <c r="TEI4465" s="52"/>
      <c r="TEJ4465" s="52"/>
      <c r="TEK4465" s="52"/>
      <c r="TEL4465" s="52"/>
      <c r="TEM4465" s="52"/>
      <c r="TEN4465" s="52"/>
      <c r="TEO4465" s="52"/>
      <c r="TEP4465" s="52"/>
      <c r="TEQ4465" s="52"/>
      <c r="TER4465" s="52"/>
      <c r="TES4465" s="52"/>
      <c r="TET4465" s="52"/>
      <c r="TEU4465" s="52"/>
      <c r="TEV4465" s="52"/>
      <c r="TEW4465" s="52"/>
      <c r="TEX4465" s="52"/>
      <c r="TEY4465" s="52"/>
      <c r="TEZ4465" s="52"/>
      <c r="TFA4465" s="52"/>
      <c r="TFB4465" s="52"/>
      <c r="TFC4465" s="52"/>
      <c r="TFD4465" s="52"/>
      <c r="TFE4465" s="52"/>
      <c r="TFF4465" s="52"/>
      <c r="TFG4465" s="52"/>
      <c r="TFH4465" s="52"/>
      <c r="TFI4465" s="52"/>
      <c r="TFJ4465" s="52"/>
      <c r="TFK4465" s="52"/>
      <c r="TFL4465" s="52"/>
      <c r="TFM4465" s="52"/>
      <c r="TFN4465" s="52"/>
      <c r="TFO4465" s="52"/>
      <c r="TFP4465" s="52"/>
      <c r="TFQ4465" s="52"/>
      <c r="TFR4465" s="52"/>
      <c r="TFS4465" s="52"/>
      <c r="TFT4465" s="52"/>
      <c r="TFU4465" s="52"/>
      <c r="TFV4465" s="52"/>
      <c r="TFW4465" s="52"/>
      <c r="TFX4465" s="52"/>
      <c r="TFY4465" s="52"/>
      <c r="TFZ4465" s="52"/>
      <c r="TGA4465" s="52"/>
      <c r="TGB4465" s="52"/>
      <c r="TGC4465" s="52"/>
      <c r="TGD4465" s="52"/>
      <c r="TGE4465" s="52"/>
      <c r="TGF4465" s="52"/>
      <c r="TGG4465" s="52"/>
      <c r="TGH4465" s="52"/>
      <c r="TGI4465" s="52"/>
      <c r="TGJ4465" s="52"/>
      <c r="TGK4465" s="52"/>
      <c r="TGL4465" s="52"/>
      <c r="TGM4465" s="52"/>
      <c r="TGN4465" s="52"/>
      <c r="TGO4465" s="52"/>
      <c r="TGP4465" s="52"/>
      <c r="TGQ4465" s="52"/>
      <c r="TGR4465" s="52"/>
      <c r="TGS4465" s="52"/>
      <c r="TGT4465" s="52"/>
      <c r="TGU4465" s="52"/>
      <c r="TGV4465" s="52"/>
      <c r="TGW4465" s="52"/>
      <c r="TGX4465" s="52"/>
      <c r="TGY4465" s="52"/>
      <c r="TGZ4465" s="52"/>
      <c r="THA4465" s="52"/>
      <c r="THB4465" s="52"/>
      <c r="THC4465" s="52"/>
      <c r="THD4465" s="52"/>
      <c r="THE4465" s="52"/>
      <c r="THF4465" s="52"/>
      <c r="THG4465" s="52"/>
      <c r="THH4465" s="52"/>
      <c r="THI4465" s="52"/>
      <c r="THJ4465" s="52"/>
      <c r="THK4465" s="52"/>
      <c r="THL4465" s="52"/>
      <c r="THM4465" s="52"/>
      <c r="THN4465" s="52"/>
      <c r="THO4465" s="52"/>
      <c r="THP4465" s="52"/>
      <c r="THQ4465" s="52"/>
      <c r="THR4465" s="52"/>
      <c r="THS4465" s="52"/>
      <c r="THT4465" s="52"/>
      <c r="THU4465" s="52"/>
      <c r="THV4465" s="52"/>
      <c r="THW4465" s="52"/>
      <c r="THX4465" s="52"/>
      <c r="THY4465" s="52"/>
      <c r="THZ4465" s="52"/>
      <c r="TIA4465" s="52"/>
      <c r="TIB4465" s="52"/>
      <c r="TIC4465" s="52"/>
      <c r="TID4465" s="52"/>
      <c r="TIE4465" s="52"/>
      <c r="TIF4465" s="52"/>
      <c r="TIG4465" s="52"/>
      <c r="TIH4465" s="52"/>
      <c r="TII4465" s="52"/>
      <c r="TIJ4465" s="52"/>
      <c r="TIK4465" s="52"/>
      <c r="TIL4465" s="52"/>
      <c r="TIM4465" s="52"/>
      <c r="TIN4465" s="52"/>
      <c r="TIO4465" s="52"/>
      <c r="TIP4465" s="52"/>
      <c r="TIQ4465" s="52"/>
      <c r="TIR4465" s="52"/>
      <c r="TIS4465" s="52"/>
      <c r="TIT4465" s="52"/>
      <c r="TIU4465" s="52"/>
      <c r="TIV4465" s="52"/>
      <c r="TIW4465" s="52"/>
      <c r="TIX4465" s="52"/>
      <c r="TIY4465" s="52"/>
      <c r="TIZ4465" s="52"/>
      <c r="TJA4465" s="52"/>
      <c r="TJB4465" s="52"/>
      <c r="TJC4465" s="52"/>
      <c r="TJD4465" s="52"/>
      <c r="TJE4465" s="52"/>
      <c r="TJF4465" s="52"/>
      <c r="TJG4465" s="52"/>
      <c r="TJH4465" s="52"/>
      <c r="TJI4465" s="52"/>
      <c r="TJJ4465" s="52"/>
      <c r="TJK4465" s="52"/>
      <c r="TJL4465" s="52"/>
      <c r="TJM4465" s="52"/>
      <c r="TJN4465" s="52"/>
      <c r="TJO4465" s="52"/>
      <c r="TJP4465" s="52"/>
      <c r="TJQ4465" s="52"/>
      <c r="TJR4465" s="52"/>
      <c r="TJS4465" s="52"/>
      <c r="TJT4465" s="52"/>
      <c r="TJU4465" s="52"/>
      <c r="TJV4465" s="52"/>
      <c r="TJW4465" s="52"/>
      <c r="TJX4465" s="52"/>
      <c r="TJY4465" s="52"/>
      <c r="TJZ4465" s="52"/>
      <c r="TKA4465" s="52"/>
      <c r="TKB4465" s="52"/>
      <c r="TKC4465" s="52"/>
      <c r="TKD4465" s="52"/>
      <c r="TKE4465" s="52"/>
      <c r="TKF4465" s="52"/>
      <c r="TKG4465" s="52"/>
      <c r="TKH4465" s="52"/>
      <c r="TKI4465" s="52"/>
      <c r="TKJ4465" s="52"/>
      <c r="TKK4465" s="52"/>
      <c r="TKL4465" s="52"/>
      <c r="TKM4465" s="52"/>
      <c r="TKN4465" s="52"/>
      <c r="TKO4465" s="52"/>
      <c r="TKP4465" s="52"/>
      <c r="TKQ4465" s="52"/>
      <c r="TKR4465" s="52"/>
      <c r="TKS4465" s="52"/>
      <c r="TKT4465" s="52"/>
      <c r="TKU4465" s="52"/>
      <c r="TKV4465" s="52"/>
      <c r="TKW4465" s="52"/>
      <c r="TKX4465" s="52"/>
      <c r="TKY4465" s="52"/>
      <c r="TKZ4465" s="52"/>
      <c r="TLA4465" s="52"/>
      <c r="TLB4465" s="52"/>
      <c r="TLC4465" s="52"/>
      <c r="TLD4465" s="52"/>
      <c r="TLE4465" s="52"/>
      <c r="TLF4465" s="52"/>
      <c r="TLG4465" s="52"/>
      <c r="TLH4465" s="52"/>
      <c r="TLI4465" s="52"/>
      <c r="TLJ4465" s="52"/>
      <c r="TLK4465" s="52"/>
      <c r="TLL4465" s="52"/>
      <c r="TLM4465" s="52"/>
      <c r="TLN4465" s="52"/>
      <c r="TLO4465" s="52"/>
      <c r="TLP4465" s="52"/>
      <c r="TLQ4465" s="52"/>
      <c r="TLR4465" s="52"/>
      <c r="TLS4465" s="52"/>
      <c r="TLT4465" s="52"/>
      <c r="TLU4465" s="52"/>
      <c r="TLV4465" s="52"/>
      <c r="TLW4465" s="52"/>
      <c r="TLX4465" s="52"/>
      <c r="TLY4465" s="52"/>
      <c r="TLZ4465" s="52"/>
      <c r="TMA4465" s="52"/>
      <c r="TMB4465" s="52"/>
      <c r="TMC4465" s="52"/>
      <c r="TMD4465" s="52"/>
      <c r="TME4465" s="52"/>
      <c r="TMF4465" s="52"/>
      <c r="TMG4465" s="52"/>
      <c r="TMH4465" s="52"/>
      <c r="TMI4465" s="52"/>
      <c r="TMJ4465" s="52"/>
      <c r="TMK4465" s="52"/>
      <c r="TML4465" s="52"/>
      <c r="TMM4465" s="52"/>
      <c r="TMN4465" s="52"/>
      <c r="TMO4465" s="52"/>
      <c r="TMP4465" s="52"/>
      <c r="TMQ4465" s="52"/>
      <c r="TMR4465" s="52"/>
      <c r="TMS4465" s="52"/>
      <c r="TMT4465" s="52"/>
      <c r="TMU4465" s="52"/>
      <c r="TMV4465" s="52"/>
      <c r="TMW4465" s="52"/>
      <c r="TMX4465" s="52"/>
      <c r="TMY4465" s="52"/>
      <c r="TMZ4465" s="52"/>
      <c r="TNA4465" s="52"/>
      <c r="TNB4465" s="52"/>
      <c r="TNC4465" s="52"/>
      <c r="TND4465" s="52"/>
      <c r="TNE4465" s="52"/>
      <c r="TNF4465" s="52"/>
      <c r="TNG4465" s="52"/>
      <c r="TNH4465" s="52"/>
      <c r="TNI4465" s="52"/>
      <c r="TNJ4465" s="52"/>
      <c r="TNK4465" s="52"/>
      <c r="TNL4465" s="52"/>
      <c r="TNM4465" s="52"/>
      <c r="TNN4465" s="52"/>
      <c r="TNO4465" s="52"/>
      <c r="TNP4465" s="52"/>
      <c r="TNQ4465" s="52"/>
      <c r="TNR4465" s="52"/>
      <c r="TNS4465" s="52"/>
      <c r="TNT4465" s="52"/>
      <c r="TNU4465" s="52"/>
      <c r="TNV4465" s="52"/>
      <c r="TNW4465" s="52"/>
      <c r="TNX4465" s="52"/>
      <c r="TNY4465" s="52"/>
      <c r="TNZ4465" s="52"/>
      <c r="TOA4465" s="52"/>
      <c r="TOB4465" s="52"/>
      <c r="TOC4465" s="52"/>
      <c r="TOD4465" s="52"/>
      <c r="TOE4465" s="52"/>
      <c r="TOF4465" s="52"/>
      <c r="TOG4465" s="52"/>
      <c r="TOH4465" s="52"/>
      <c r="TOI4465" s="52"/>
      <c r="TOJ4465" s="52"/>
      <c r="TOK4465" s="52"/>
      <c r="TOL4465" s="52"/>
      <c r="TOM4465" s="52"/>
      <c r="TON4465" s="52"/>
      <c r="TOO4465" s="52"/>
      <c r="TOP4465" s="52"/>
      <c r="TOQ4465" s="52"/>
      <c r="TOR4465" s="52"/>
      <c r="TOS4465" s="52"/>
      <c r="TOT4465" s="52"/>
      <c r="TOU4465" s="52"/>
      <c r="TOV4465" s="52"/>
      <c r="TOW4465" s="52"/>
      <c r="TOX4465" s="52"/>
      <c r="TOY4465" s="52"/>
      <c r="TOZ4465" s="52"/>
      <c r="TPA4465" s="52"/>
      <c r="TPB4465" s="52"/>
      <c r="TPC4465" s="52"/>
      <c r="TPD4465" s="52"/>
      <c r="TPE4465" s="52"/>
      <c r="TPF4465" s="52"/>
      <c r="TPG4465" s="52"/>
      <c r="TPH4465" s="52"/>
      <c r="TPI4465" s="52"/>
      <c r="TPJ4465" s="52"/>
      <c r="TPK4465" s="52"/>
      <c r="TPL4465" s="52"/>
      <c r="TPM4465" s="52"/>
      <c r="TPN4465" s="52"/>
      <c r="TPO4465" s="52"/>
      <c r="TPP4465" s="52"/>
      <c r="TPQ4465" s="52"/>
      <c r="TPR4465" s="52"/>
      <c r="TPS4465" s="52"/>
      <c r="TPT4465" s="52"/>
      <c r="TPU4465" s="52"/>
      <c r="TPV4465" s="52"/>
      <c r="TPW4465" s="52"/>
      <c r="TPX4465" s="52"/>
      <c r="TPY4465" s="52"/>
      <c r="TPZ4465" s="52"/>
      <c r="TQA4465" s="52"/>
      <c r="TQB4465" s="52"/>
      <c r="TQC4465" s="52"/>
      <c r="TQD4465" s="52"/>
      <c r="TQE4465" s="52"/>
      <c r="TQF4465" s="52"/>
      <c r="TQG4465" s="52"/>
      <c r="TQH4465" s="52"/>
      <c r="TQI4465" s="52"/>
      <c r="TQJ4465" s="52"/>
      <c r="TQK4465" s="52"/>
      <c r="TQL4465" s="52"/>
      <c r="TQM4465" s="52"/>
      <c r="TQN4465" s="52"/>
      <c r="TQO4465" s="52"/>
      <c r="TQP4465" s="52"/>
      <c r="TQQ4465" s="52"/>
      <c r="TQR4465" s="52"/>
      <c r="TQS4465" s="52"/>
      <c r="TQT4465" s="52"/>
      <c r="TQU4465" s="52"/>
      <c r="TQV4465" s="52"/>
      <c r="TQW4465" s="52"/>
      <c r="TQX4465" s="52"/>
      <c r="TQY4465" s="52"/>
      <c r="TQZ4465" s="52"/>
      <c r="TRA4465" s="52"/>
      <c r="TRB4465" s="52"/>
      <c r="TRC4465" s="52"/>
      <c r="TRD4465" s="52"/>
      <c r="TRE4465" s="52"/>
      <c r="TRF4465" s="52"/>
      <c r="TRG4465" s="52"/>
      <c r="TRH4465" s="52"/>
      <c r="TRI4465" s="52"/>
      <c r="TRJ4465" s="52"/>
      <c r="TRK4465" s="52"/>
      <c r="TRL4465" s="52"/>
      <c r="TRM4465" s="52"/>
      <c r="TRN4465" s="52"/>
      <c r="TRO4465" s="52"/>
      <c r="TRP4465" s="52"/>
      <c r="TRQ4465" s="52"/>
      <c r="TRR4465" s="52"/>
      <c r="TRS4465" s="52"/>
      <c r="TRT4465" s="52"/>
      <c r="TRU4465" s="52"/>
      <c r="TRV4465" s="52"/>
      <c r="TRW4465" s="52"/>
      <c r="TRX4465" s="52"/>
      <c r="TRY4465" s="52"/>
      <c r="TRZ4465" s="52"/>
      <c r="TSA4465" s="52"/>
      <c r="TSB4465" s="52"/>
      <c r="TSC4465" s="52"/>
      <c r="TSD4465" s="52"/>
      <c r="TSE4465" s="52"/>
      <c r="TSF4465" s="52"/>
      <c r="TSG4465" s="52"/>
      <c r="TSH4465" s="52"/>
      <c r="TSI4465" s="52"/>
      <c r="TSJ4465" s="52"/>
      <c r="TSK4465" s="52"/>
      <c r="TSL4465" s="52"/>
      <c r="TSM4465" s="52"/>
      <c r="TSN4465" s="52"/>
      <c r="TSO4465" s="52"/>
      <c r="TSP4465" s="52"/>
      <c r="TSQ4465" s="52"/>
      <c r="TSR4465" s="52"/>
      <c r="TSS4465" s="52"/>
      <c r="TST4465" s="52"/>
      <c r="TSU4465" s="52"/>
      <c r="TSV4465" s="52"/>
      <c r="TSW4465" s="52"/>
      <c r="TSX4465" s="52"/>
      <c r="TSY4465" s="52"/>
      <c r="TSZ4465" s="52"/>
      <c r="TTA4465" s="52"/>
      <c r="TTB4465" s="52"/>
      <c r="TTC4465" s="52"/>
      <c r="TTD4465" s="52"/>
      <c r="TTE4465" s="52"/>
      <c r="TTF4465" s="52"/>
      <c r="TTG4465" s="52"/>
      <c r="TTH4465" s="52"/>
      <c r="TTI4465" s="52"/>
      <c r="TTJ4465" s="52"/>
      <c r="TTK4465" s="52"/>
      <c r="TTL4465" s="52"/>
      <c r="TTM4465" s="52"/>
      <c r="TTN4465" s="52"/>
      <c r="TTO4465" s="52"/>
      <c r="TTP4465" s="52"/>
      <c r="TTQ4465" s="52"/>
      <c r="TTR4465" s="52"/>
      <c r="TTS4465" s="52"/>
      <c r="TTT4465" s="52"/>
      <c r="TTU4465" s="52"/>
      <c r="TTV4465" s="52"/>
      <c r="TTW4465" s="52"/>
      <c r="TTX4465" s="52"/>
      <c r="TTY4465" s="52"/>
      <c r="TTZ4465" s="52"/>
      <c r="TUA4465" s="52"/>
      <c r="TUB4465" s="52"/>
      <c r="TUC4465" s="52"/>
      <c r="TUD4465" s="52"/>
      <c r="TUE4465" s="52"/>
      <c r="TUF4465" s="52"/>
      <c r="TUG4465" s="52"/>
      <c r="TUH4465" s="52"/>
      <c r="TUI4465" s="52"/>
      <c r="TUJ4465" s="52"/>
      <c r="TUK4465" s="52"/>
      <c r="TUL4465" s="52"/>
      <c r="TUM4465" s="52"/>
      <c r="TUN4465" s="52"/>
      <c r="TUO4465" s="52"/>
      <c r="TUP4465" s="52"/>
      <c r="TUQ4465" s="52"/>
      <c r="TUR4465" s="52"/>
      <c r="TUS4465" s="52"/>
      <c r="TUT4465" s="52"/>
      <c r="TUU4465" s="52"/>
      <c r="TUV4465" s="52"/>
      <c r="TUW4465" s="52"/>
      <c r="TUX4465" s="52"/>
      <c r="TUY4465" s="52"/>
      <c r="TUZ4465" s="52"/>
      <c r="TVA4465" s="52"/>
      <c r="TVB4465" s="52"/>
      <c r="TVC4465" s="52"/>
      <c r="TVD4465" s="52"/>
      <c r="TVE4465" s="52"/>
      <c r="TVF4465" s="52"/>
      <c r="TVG4465" s="52"/>
      <c r="TVH4465" s="52"/>
      <c r="TVI4465" s="52"/>
      <c r="TVJ4465" s="52"/>
      <c r="TVK4465" s="52"/>
      <c r="TVL4465" s="52"/>
      <c r="TVM4465" s="52"/>
      <c r="TVN4465" s="52"/>
      <c r="TVO4465" s="52"/>
      <c r="TVP4465" s="52"/>
      <c r="TVQ4465" s="52"/>
      <c r="TVR4465" s="52"/>
      <c r="TVS4465" s="52"/>
      <c r="TVT4465" s="52"/>
      <c r="TVU4465" s="52"/>
      <c r="TVV4465" s="52"/>
      <c r="TVW4465" s="52"/>
      <c r="TVX4465" s="52"/>
      <c r="TVY4465" s="52"/>
      <c r="TVZ4465" s="52"/>
      <c r="TWA4465" s="52"/>
      <c r="TWB4465" s="52"/>
      <c r="TWC4465" s="52"/>
      <c r="TWD4465" s="52"/>
      <c r="TWE4465" s="52"/>
      <c r="TWF4465" s="52"/>
      <c r="TWG4465" s="52"/>
      <c r="TWH4465" s="52"/>
      <c r="TWI4465" s="52"/>
      <c r="TWJ4465" s="52"/>
      <c r="TWK4465" s="52"/>
      <c r="TWL4465" s="52"/>
      <c r="TWM4465" s="52"/>
      <c r="TWN4465" s="52"/>
      <c r="TWO4465" s="52"/>
      <c r="TWP4465" s="52"/>
      <c r="TWQ4465" s="52"/>
      <c r="TWR4465" s="52"/>
      <c r="TWS4465" s="52"/>
      <c r="TWT4465" s="52"/>
      <c r="TWU4465" s="52"/>
      <c r="TWV4465" s="52"/>
      <c r="TWW4465" s="52"/>
      <c r="TWX4465" s="52"/>
      <c r="TWY4465" s="52"/>
      <c r="TWZ4465" s="52"/>
      <c r="TXA4465" s="52"/>
      <c r="TXB4465" s="52"/>
      <c r="TXC4465" s="52"/>
      <c r="TXD4465" s="52"/>
      <c r="TXE4465" s="52"/>
      <c r="TXF4465" s="52"/>
      <c r="TXG4465" s="52"/>
      <c r="TXH4465" s="52"/>
      <c r="TXI4465" s="52"/>
      <c r="TXJ4465" s="52"/>
      <c r="TXK4465" s="52"/>
      <c r="TXL4465" s="52"/>
      <c r="TXM4465" s="52"/>
      <c r="TXN4465" s="52"/>
      <c r="TXO4465" s="52"/>
      <c r="TXP4465" s="52"/>
      <c r="TXQ4465" s="52"/>
      <c r="TXR4465" s="52"/>
      <c r="TXS4465" s="52"/>
      <c r="TXT4465" s="52"/>
      <c r="TXU4465" s="52"/>
      <c r="TXV4465" s="52"/>
      <c r="TXW4465" s="52"/>
      <c r="TXX4465" s="52"/>
      <c r="TXY4465" s="52"/>
      <c r="TXZ4465" s="52"/>
      <c r="TYA4465" s="52"/>
      <c r="TYB4465" s="52"/>
      <c r="TYC4465" s="52"/>
      <c r="TYD4465" s="52"/>
      <c r="TYE4465" s="52"/>
      <c r="TYF4465" s="52"/>
      <c r="TYG4465" s="52"/>
      <c r="TYH4465" s="52"/>
      <c r="TYI4465" s="52"/>
      <c r="TYJ4465" s="52"/>
      <c r="TYK4465" s="52"/>
      <c r="TYL4465" s="52"/>
      <c r="TYM4465" s="52"/>
      <c r="TYN4465" s="52"/>
      <c r="TYO4465" s="52"/>
      <c r="TYP4465" s="52"/>
      <c r="TYQ4465" s="52"/>
      <c r="TYR4465" s="52"/>
      <c r="TYS4465" s="52"/>
      <c r="TYT4465" s="52"/>
      <c r="TYU4465" s="52"/>
      <c r="TYV4465" s="52"/>
      <c r="TYW4465" s="52"/>
      <c r="TYX4465" s="52"/>
      <c r="TYY4465" s="52"/>
      <c r="TYZ4465" s="52"/>
      <c r="TZA4465" s="52"/>
      <c r="TZB4465" s="52"/>
      <c r="TZC4465" s="52"/>
      <c r="TZD4465" s="52"/>
      <c r="TZE4465" s="52"/>
      <c r="TZF4465" s="52"/>
      <c r="TZG4465" s="52"/>
      <c r="TZH4465" s="52"/>
      <c r="TZI4465" s="52"/>
      <c r="TZJ4465" s="52"/>
      <c r="TZK4465" s="52"/>
      <c r="TZL4465" s="52"/>
      <c r="TZM4465" s="52"/>
      <c r="TZN4465" s="52"/>
      <c r="TZO4465" s="52"/>
      <c r="TZP4465" s="52"/>
      <c r="TZQ4465" s="52"/>
      <c r="TZR4465" s="52"/>
      <c r="TZS4465" s="52"/>
      <c r="TZT4465" s="52"/>
      <c r="TZU4465" s="52"/>
      <c r="TZV4465" s="52"/>
      <c r="TZW4465" s="52"/>
      <c r="TZX4465" s="52"/>
      <c r="TZY4465" s="52"/>
      <c r="TZZ4465" s="52"/>
      <c r="UAA4465" s="52"/>
      <c r="UAB4465" s="52"/>
      <c r="UAC4465" s="52"/>
      <c r="UAD4465" s="52"/>
      <c r="UAE4465" s="52"/>
      <c r="UAF4465" s="52"/>
      <c r="UAG4465" s="52"/>
      <c r="UAH4465" s="52"/>
      <c r="UAI4465" s="52"/>
      <c r="UAJ4465" s="52"/>
      <c r="UAK4465" s="52"/>
      <c r="UAL4465" s="52"/>
      <c r="UAM4465" s="52"/>
      <c r="UAN4465" s="52"/>
      <c r="UAO4465" s="52"/>
      <c r="UAP4465" s="52"/>
      <c r="UAQ4465" s="52"/>
      <c r="UAR4465" s="52"/>
      <c r="UAS4465" s="52"/>
      <c r="UAT4465" s="52"/>
      <c r="UAU4465" s="52"/>
      <c r="UAV4465" s="52"/>
      <c r="UAW4465" s="52"/>
      <c r="UAX4465" s="52"/>
      <c r="UAY4465" s="52"/>
      <c r="UAZ4465" s="52"/>
      <c r="UBA4465" s="52"/>
      <c r="UBB4465" s="52"/>
      <c r="UBC4465" s="52"/>
      <c r="UBD4465" s="52"/>
      <c r="UBE4465" s="52"/>
      <c r="UBF4465" s="52"/>
      <c r="UBG4465" s="52"/>
      <c r="UBH4465" s="52"/>
      <c r="UBI4465" s="52"/>
      <c r="UBJ4465" s="52"/>
      <c r="UBK4465" s="52"/>
      <c r="UBL4465" s="52"/>
      <c r="UBM4465" s="52"/>
      <c r="UBN4465" s="52"/>
      <c r="UBO4465" s="52"/>
      <c r="UBP4465" s="52"/>
      <c r="UBQ4465" s="52"/>
      <c r="UBR4465" s="52"/>
      <c r="UBS4465" s="52"/>
      <c r="UBT4465" s="52"/>
      <c r="UBU4465" s="52"/>
      <c r="UBV4465" s="52"/>
      <c r="UBW4465" s="52"/>
      <c r="UBX4465" s="52"/>
      <c r="UBY4465" s="52"/>
      <c r="UBZ4465" s="52"/>
      <c r="UCA4465" s="52"/>
      <c r="UCB4465" s="52"/>
      <c r="UCC4465" s="52"/>
      <c r="UCD4465" s="52"/>
      <c r="UCE4465" s="52"/>
      <c r="UCF4465" s="52"/>
      <c r="UCG4465" s="52"/>
      <c r="UCH4465" s="52"/>
      <c r="UCI4465" s="52"/>
      <c r="UCJ4465" s="52"/>
      <c r="UCK4465" s="52"/>
      <c r="UCL4465" s="52"/>
      <c r="UCM4465" s="52"/>
      <c r="UCN4465" s="52"/>
      <c r="UCO4465" s="52"/>
      <c r="UCP4465" s="52"/>
      <c r="UCQ4465" s="52"/>
      <c r="UCR4465" s="52"/>
      <c r="UCS4465" s="52"/>
      <c r="UCT4465" s="52"/>
      <c r="UCU4465" s="52"/>
      <c r="UCV4465" s="52"/>
      <c r="UCW4465" s="52"/>
      <c r="UCX4465" s="52"/>
      <c r="UCY4465" s="52"/>
      <c r="UCZ4465" s="52"/>
      <c r="UDA4465" s="52"/>
      <c r="UDB4465" s="52"/>
      <c r="UDC4465" s="52"/>
      <c r="UDD4465" s="52"/>
      <c r="UDE4465" s="52"/>
      <c r="UDF4465" s="52"/>
      <c r="UDG4465" s="52"/>
      <c r="UDH4465" s="52"/>
      <c r="UDI4465" s="52"/>
      <c r="UDJ4465" s="52"/>
      <c r="UDK4465" s="52"/>
      <c r="UDL4465" s="52"/>
      <c r="UDM4465" s="52"/>
      <c r="UDN4465" s="52"/>
      <c r="UDO4465" s="52"/>
      <c r="UDP4465" s="52"/>
      <c r="UDQ4465" s="52"/>
      <c r="UDR4465" s="52"/>
      <c r="UDS4465" s="52"/>
      <c r="UDT4465" s="52"/>
      <c r="UDU4465" s="52"/>
      <c r="UDV4465" s="52"/>
      <c r="UDW4465" s="52"/>
      <c r="UDX4465" s="52"/>
      <c r="UDY4465" s="52"/>
      <c r="UDZ4465" s="52"/>
      <c r="UEA4465" s="52"/>
      <c r="UEB4465" s="52"/>
      <c r="UEC4465" s="52"/>
      <c r="UED4465" s="52"/>
      <c r="UEE4465" s="52"/>
      <c r="UEF4465" s="52"/>
      <c r="UEG4465" s="52"/>
      <c r="UEH4465" s="52"/>
      <c r="UEI4465" s="52"/>
      <c r="UEJ4465" s="52"/>
      <c r="UEK4465" s="52"/>
      <c r="UEL4465" s="52"/>
      <c r="UEM4465" s="52"/>
      <c r="UEN4465" s="52"/>
      <c r="UEO4465" s="52"/>
      <c r="UEP4465" s="52"/>
      <c r="UEQ4465" s="52"/>
      <c r="UER4465" s="52"/>
      <c r="UES4465" s="52"/>
      <c r="UET4465" s="52"/>
      <c r="UEU4465" s="52"/>
      <c r="UEV4465" s="52"/>
      <c r="UEW4465" s="52"/>
      <c r="UEX4465" s="52"/>
      <c r="UEY4465" s="52"/>
      <c r="UEZ4465" s="52"/>
      <c r="UFA4465" s="52"/>
      <c r="UFB4465" s="52"/>
      <c r="UFC4465" s="52"/>
      <c r="UFD4465" s="52"/>
      <c r="UFE4465" s="52"/>
      <c r="UFF4465" s="52"/>
      <c r="UFG4465" s="52"/>
      <c r="UFH4465" s="52"/>
      <c r="UFI4465" s="52"/>
      <c r="UFJ4465" s="52"/>
      <c r="UFK4465" s="52"/>
      <c r="UFL4465" s="52"/>
      <c r="UFM4465" s="52"/>
      <c r="UFN4465" s="52"/>
      <c r="UFO4465" s="52"/>
      <c r="UFP4465" s="52"/>
      <c r="UFQ4465" s="52"/>
      <c r="UFR4465" s="52"/>
      <c r="UFS4465" s="52"/>
      <c r="UFT4465" s="52"/>
      <c r="UFU4465" s="52"/>
      <c r="UFV4465" s="52"/>
      <c r="UFW4465" s="52"/>
      <c r="UFX4465" s="52"/>
      <c r="UFY4465" s="52"/>
      <c r="UFZ4465" s="52"/>
      <c r="UGA4465" s="52"/>
      <c r="UGB4465" s="52"/>
      <c r="UGC4465" s="52"/>
      <c r="UGD4465" s="52"/>
      <c r="UGE4465" s="52"/>
      <c r="UGF4465" s="52"/>
      <c r="UGG4465" s="52"/>
      <c r="UGH4465" s="52"/>
      <c r="UGI4465" s="52"/>
      <c r="UGJ4465" s="52"/>
      <c r="UGK4465" s="52"/>
      <c r="UGL4465" s="52"/>
      <c r="UGM4465" s="52"/>
      <c r="UGN4465" s="52"/>
      <c r="UGO4465" s="52"/>
      <c r="UGP4465" s="52"/>
      <c r="UGQ4465" s="52"/>
      <c r="UGR4465" s="52"/>
      <c r="UGS4465" s="52"/>
      <c r="UGT4465" s="52"/>
      <c r="UGU4465" s="52"/>
      <c r="UGV4465" s="52"/>
      <c r="UGW4465" s="52"/>
      <c r="UGX4465" s="52"/>
      <c r="UGY4465" s="52"/>
      <c r="UGZ4465" s="52"/>
      <c r="UHA4465" s="52"/>
      <c r="UHB4465" s="52"/>
      <c r="UHC4465" s="52"/>
      <c r="UHD4465" s="52"/>
      <c r="UHE4465" s="52"/>
      <c r="UHF4465" s="52"/>
      <c r="UHG4465" s="52"/>
      <c r="UHH4465" s="52"/>
      <c r="UHI4465" s="52"/>
      <c r="UHJ4465" s="52"/>
      <c r="UHK4465" s="52"/>
      <c r="UHL4465" s="52"/>
      <c r="UHM4465" s="52"/>
      <c r="UHN4465" s="52"/>
      <c r="UHO4465" s="52"/>
      <c r="UHP4465" s="52"/>
      <c r="UHQ4465" s="52"/>
      <c r="UHR4465" s="52"/>
      <c r="UHS4465" s="52"/>
      <c r="UHT4465" s="52"/>
      <c r="UHU4465" s="52"/>
      <c r="UHV4465" s="52"/>
      <c r="UHW4465" s="52"/>
      <c r="UHX4465" s="52"/>
      <c r="UHY4465" s="52"/>
      <c r="UHZ4465" s="52"/>
      <c r="UIA4465" s="52"/>
      <c r="UIB4465" s="52"/>
      <c r="UIC4465" s="52"/>
      <c r="UID4465" s="52"/>
      <c r="UIE4465" s="52"/>
      <c r="UIF4465" s="52"/>
      <c r="UIG4465" s="52"/>
      <c r="UIH4465" s="52"/>
      <c r="UII4465" s="52"/>
      <c r="UIJ4465" s="52"/>
      <c r="UIK4465" s="52"/>
      <c r="UIL4465" s="52"/>
      <c r="UIM4465" s="52"/>
      <c r="UIN4465" s="52"/>
      <c r="UIO4465" s="52"/>
      <c r="UIP4465" s="52"/>
      <c r="UIQ4465" s="52"/>
      <c r="UIR4465" s="52"/>
      <c r="UIS4465" s="52"/>
      <c r="UIT4465" s="52"/>
      <c r="UIU4465" s="52"/>
      <c r="UIV4465" s="52"/>
      <c r="UIW4465" s="52"/>
      <c r="UIX4465" s="52"/>
      <c r="UIY4465" s="52"/>
      <c r="UIZ4465" s="52"/>
      <c r="UJA4465" s="52"/>
      <c r="UJB4465" s="52"/>
      <c r="UJC4465" s="52"/>
      <c r="UJD4465" s="52"/>
      <c r="UJE4465" s="52"/>
      <c r="UJF4465" s="52"/>
      <c r="UJG4465" s="52"/>
      <c r="UJH4465" s="52"/>
      <c r="UJI4465" s="52"/>
      <c r="UJJ4465" s="52"/>
      <c r="UJK4465" s="52"/>
      <c r="UJL4465" s="52"/>
      <c r="UJM4465" s="52"/>
      <c r="UJN4465" s="52"/>
      <c r="UJO4465" s="52"/>
      <c r="UJP4465" s="52"/>
      <c r="UJQ4465" s="52"/>
      <c r="UJR4465" s="52"/>
      <c r="UJS4465" s="52"/>
      <c r="UJT4465" s="52"/>
      <c r="UJU4465" s="52"/>
      <c r="UJV4465" s="52"/>
      <c r="UJW4465" s="52"/>
      <c r="UJX4465" s="52"/>
      <c r="UJY4465" s="52"/>
      <c r="UJZ4465" s="52"/>
      <c r="UKA4465" s="52"/>
      <c r="UKB4465" s="52"/>
      <c r="UKC4465" s="52"/>
      <c r="UKD4465" s="52"/>
      <c r="UKE4465" s="52"/>
      <c r="UKF4465" s="52"/>
      <c r="UKG4465" s="52"/>
      <c r="UKH4465" s="52"/>
      <c r="UKI4465" s="52"/>
      <c r="UKJ4465" s="52"/>
      <c r="UKK4465" s="52"/>
      <c r="UKL4465" s="52"/>
      <c r="UKM4465" s="52"/>
      <c r="UKN4465" s="52"/>
      <c r="UKO4465" s="52"/>
      <c r="UKP4465" s="52"/>
      <c r="UKQ4465" s="52"/>
      <c r="UKR4465" s="52"/>
      <c r="UKS4465" s="52"/>
      <c r="UKT4465" s="52"/>
      <c r="UKU4465" s="52"/>
      <c r="UKV4465" s="52"/>
      <c r="UKW4465" s="52"/>
      <c r="UKX4465" s="52"/>
      <c r="UKY4465" s="52"/>
      <c r="UKZ4465" s="52"/>
      <c r="ULA4465" s="52"/>
      <c r="ULB4465" s="52"/>
      <c r="ULC4465" s="52"/>
      <c r="ULD4465" s="52"/>
      <c r="ULE4465" s="52"/>
      <c r="ULF4465" s="52"/>
      <c r="ULG4465" s="52"/>
      <c r="ULH4465" s="52"/>
      <c r="ULI4465" s="52"/>
      <c r="ULJ4465" s="52"/>
      <c r="ULK4465" s="52"/>
      <c r="ULL4465" s="52"/>
      <c r="ULM4465" s="52"/>
      <c r="ULN4465" s="52"/>
      <c r="ULO4465" s="52"/>
      <c r="ULP4465" s="52"/>
      <c r="ULQ4465" s="52"/>
      <c r="ULR4465" s="52"/>
      <c r="ULS4465" s="52"/>
      <c r="ULT4465" s="52"/>
      <c r="ULU4465" s="52"/>
      <c r="ULV4465" s="52"/>
      <c r="ULW4465" s="52"/>
      <c r="ULX4465" s="52"/>
      <c r="ULY4465" s="52"/>
      <c r="ULZ4465" s="52"/>
      <c r="UMA4465" s="52"/>
      <c r="UMB4465" s="52"/>
      <c r="UMC4465" s="52"/>
      <c r="UMD4465" s="52"/>
      <c r="UME4465" s="52"/>
      <c r="UMF4465" s="52"/>
      <c r="UMG4465" s="52"/>
      <c r="UMH4465" s="52"/>
      <c r="UMI4465" s="52"/>
      <c r="UMJ4465" s="52"/>
      <c r="UMK4465" s="52"/>
      <c r="UML4465" s="52"/>
      <c r="UMM4465" s="52"/>
      <c r="UMN4465" s="52"/>
      <c r="UMO4465" s="52"/>
      <c r="UMP4465" s="52"/>
      <c r="UMQ4465" s="52"/>
      <c r="UMR4465" s="52"/>
      <c r="UMS4465" s="52"/>
      <c r="UMT4465" s="52"/>
      <c r="UMU4465" s="52"/>
      <c r="UMV4465" s="52"/>
      <c r="UMW4465" s="52"/>
      <c r="UMX4465" s="52"/>
      <c r="UMY4465" s="52"/>
      <c r="UMZ4465" s="52"/>
      <c r="UNA4465" s="52"/>
      <c r="UNB4465" s="52"/>
      <c r="UNC4465" s="52"/>
      <c r="UND4465" s="52"/>
      <c r="UNE4465" s="52"/>
      <c r="UNF4465" s="52"/>
      <c r="UNG4465" s="52"/>
      <c r="UNH4465" s="52"/>
      <c r="UNI4465" s="52"/>
      <c r="UNJ4465" s="52"/>
      <c r="UNK4465" s="52"/>
      <c r="UNL4465" s="52"/>
      <c r="UNM4465" s="52"/>
      <c r="UNN4465" s="52"/>
      <c r="UNO4465" s="52"/>
      <c r="UNP4465" s="52"/>
      <c r="UNQ4465" s="52"/>
      <c r="UNR4465" s="52"/>
      <c r="UNS4465" s="52"/>
      <c r="UNT4465" s="52"/>
      <c r="UNU4465" s="52"/>
      <c r="UNV4465" s="52"/>
      <c r="UNW4465" s="52"/>
      <c r="UNX4465" s="52"/>
      <c r="UNY4465" s="52"/>
      <c r="UNZ4465" s="52"/>
      <c r="UOA4465" s="52"/>
      <c r="UOB4465" s="52"/>
      <c r="UOC4465" s="52"/>
      <c r="UOD4465" s="52"/>
      <c r="UOE4465" s="52"/>
      <c r="UOF4465" s="52"/>
      <c r="UOG4465" s="52"/>
      <c r="UOH4465" s="52"/>
      <c r="UOI4465" s="52"/>
      <c r="UOJ4465" s="52"/>
      <c r="UOK4465" s="52"/>
      <c r="UOL4465" s="52"/>
      <c r="UOM4465" s="52"/>
      <c r="UON4465" s="52"/>
      <c r="UOO4465" s="52"/>
      <c r="UOP4465" s="52"/>
      <c r="UOQ4465" s="52"/>
      <c r="UOR4465" s="52"/>
      <c r="UOS4465" s="52"/>
      <c r="UOT4465" s="52"/>
      <c r="UOU4465" s="52"/>
      <c r="UOV4465" s="52"/>
      <c r="UOW4465" s="52"/>
      <c r="UOX4465" s="52"/>
      <c r="UOY4465" s="52"/>
      <c r="UOZ4465" s="52"/>
      <c r="UPA4465" s="52"/>
      <c r="UPB4465" s="52"/>
      <c r="UPC4465" s="52"/>
      <c r="UPD4465" s="52"/>
      <c r="UPE4465" s="52"/>
      <c r="UPF4465" s="52"/>
      <c r="UPG4465" s="52"/>
      <c r="UPH4465" s="52"/>
      <c r="UPI4465" s="52"/>
      <c r="UPJ4465" s="52"/>
      <c r="UPK4465" s="52"/>
      <c r="UPL4465" s="52"/>
      <c r="UPM4465" s="52"/>
      <c r="UPN4465" s="52"/>
      <c r="UPO4465" s="52"/>
      <c r="UPP4465" s="52"/>
      <c r="UPQ4465" s="52"/>
      <c r="UPR4465" s="52"/>
      <c r="UPS4465" s="52"/>
      <c r="UPT4465" s="52"/>
      <c r="UPU4465" s="52"/>
      <c r="UPV4465" s="52"/>
      <c r="UPW4465" s="52"/>
      <c r="UPX4465" s="52"/>
      <c r="UPY4465" s="52"/>
      <c r="UPZ4465" s="52"/>
      <c r="UQA4465" s="52"/>
      <c r="UQB4465" s="52"/>
      <c r="UQC4465" s="52"/>
      <c r="UQD4465" s="52"/>
      <c r="UQE4465" s="52"/>
      <c r="UQF4465" s="52"/>
      <c r="UQG4465" s="52"/>
      <c r="UQH4465" s="52"/>
      <c r="UQI4465" s="52"/>
      <c r="UQJ4465" s="52"/>
      <c r="UQK4465" s="52"/>
      <c r="UQL4465" s="52"/>
      <c r="UQM4465" s="52"/>
      <c r="UQN4465" s="52"/>
      <c r="UQO4465" s="52"/>
      <c r="UQP4465" s="52"/>
      <c r="UQQ4465" s="52"/>
      <c r="UQR4465" s="52"/>
      <c r="UQS4465" s="52"/>
      <c r="UQT4465" s="52"/>
      <c r="UQU4465" s="52"/>
      <c r="UQV4465" s="52"/>
      <c r="UQW4465" s="52"/>
      <c r="UQX4465" s="52"/>
      <c r="UQY4465" s="52"/>
      <c r="UQZ4465" s="52"/>
      <c r="URA4465" s="52"/>
      <c r="URB4465" s="52"/>
      <c r="URC4465" s="52"/>
      <c r="URD4465" s="52"/>
      <c r="URE4465" s="52"/>
      <c r="URF4465" s="52"/>
      <c r="URG4465" s="52"/>
      <c r="URH4465" s="52"/>
      <c r="URI4465" s="52"/>
      <c r="URJ4465" s="52"/>
      <c r="URK4465" s="52"/>
      <c r="URL4465" s="52"/>
      <c r="URM4465" s="52"/>
      <c r="URN4465" s="52"/>
      <c r="URO4465" s="52"/>
      <c r="URP4465" s="52"/>
      <c r="URQ4465" s="52"/>
      <c r="URR4465" s="52"/>
      <c r="URS4465" s="52"/>
      <c r="URT4465" s="52"/>
      <c r="URU4465" s="52"/>
      <c r="URV4465" s="52"/>
      <c r="URW4465" s="52"/>
      <c r="URX4465" s="52"/>
      <c r="URY4465" s="52"/>
      <c r="URZ4465" s="52"/>
      <c r="USA4465" s="52"/>
      <c r="USB4465" s="52"/>
      <c r="USC4465" s="52"/>
      <c r="USD4465" s="52"/>
      <c r="USE4465" s="52"/>
      <c r="USF4465" s="52"/>
      <c r="USG4465" s="52"/>
      <c r="USH4465" s="52"/>
      <c r="USI4465" s="52"/>
      <c r="USJ4465" s="52"/>
      <c r="USK4465" s="52"/>
      <c r="USL4465" s="52"/>
      <c r="USM4465" s="52"/>
      <c r="USN4465" s="52"/>
      <c r="USO4465" s="52"/>
      <c r="USP4465" s="52"/>
      <c r="USQ4465" s="52"/>
      <c r="USR4465" s="52"/>
      <c r="USS4465" s="52"/>
      <c r="UST4465" s="52"/>
      <c r="USU4465" s="52"/>
      <c r="USV4465" s="52"/>
      <c r="USW4465" s="52"/>
      <c r="USX4465" s="52"/>
      <c r="USY4465" s="52"/>
      <c r="USZ4465" s="52"/>
      <c r="UTA4465" s="52"/>
      <c r="UTB4465" s="52"/>
      <c r="UTC4465" s="52"/>
      <c r="UTD4465" s="52"/>
      <c r="UTE4465" s="52"/>
      <c r="UTF4465" s="52"/>
      <c r="UTG4465" s="52"/>
      <c r="UTH4465" s="52"/>
      <c r="UTI4465" s="52"/>
      <c r="UTJ4465" s="52"/>
      <c r="UTK4465" s="52"/>
      <c r="UTL4465" s="52"/>
      <c r="UTM4465" s="52"/>
      <c r="UTN4465" s="52"/>
      <c r="UTO4465" s="52"/>
      <c r="UTP4465" s="52"/>
      <c r="UTQ4465" s="52"/>
      <c r="UTR4465" s="52"/>
      <c r="UTS4465" s="52"/>
      <c r="UTT4465" s="52"/>
      <c r="UTU4465" s="52"/>
      <c r="UTV4465" s="52"/>
      <c r="UTW4465" s="52"/>
      <c r="UTX4465" s="52"/>
      <c r="UTY4465" s="52"/>
      <c r="UTZ4465" s="52"/>
      <c r="UUA4465" s="52"/>
      <c r="UUB4465" s="52"/>
      <c r="UUC4465" s="52"/>
      <c r="UUD4465" s="52"/>
      <c r="UUE4465" s="52"/>
      <c r="UUF4465" s="52"/>
      <c r="UUG4465" s="52"/>
      <c r="UUH4465" s="52"/>
      <c r="UUI4465" s="52"/>
      <c r="UUJ4465" s="52"/>
      <c r="UUK4465" s="52"/>
      <c r="UUL4465" s="52"/>
      <c r="UUM4465" s="52"/>
      <c r="UUN4465" s="52"/>
      <c r="UUO4465" s="52"/>
      <c r="UUP4465" s="52"/>
      <c r="UUQ4465" s="52"/>
      <c r="UUR4465" s="52"/>
      <c r="UUS4465" s="52"/>
      <c r="UUT4465" s="52"/>
      <c r="UUU4465" s="52"/>
      <c r="UUV4465" s="52"/>
      <c r="UUW4465" s="52"/>
      <c r="UUX4465" s="52"/>
      <c r="UUY4465" s="52"/>
      <c r="UUZ4465" s="52"/>
      <c r="UVA4465" s="52"/>
      <c r="UVB4465" s="52"/>
      <c r="UVC4465" s="52"/>
      <c r="UVD4465" s="52"/>
      <c r="UVE4465" s="52"/>
      <c r="UVF4465" s="52"/>
      <c r="UVG4465" s="52"/>
      <c r="UVH4465" s="52"/>
      <c r="UVI4465" s="52"/>
      <c r="UVJ4465" s="52"/>
      <c r="UVK4465" s="52"/>
      <c r="UVL4465" s="52"/>
      <c r="UVM4465" s="52"/>
      <c r="UVN4465" s="52"/>
      <c r="UVO4465" s="52"/>
      <c r="UVP4465" s="52"/>
      <c r="UVQ4465" s="52"/>
      <c r="UVR4465" s="52"/>
      <c r="UVS4465" s="52"/>
      <c r="UVT4465" s="52"/>
      <c r="UVU4465" s="52"/>
      <c r="UVV4465" s="52"/>
      <c r="UVW4465" s="52"/>
      <c r="UVX4465" s="52"/>
      <c r="UVY4465" s="52"/>
      <c r="UVZ4465" s="52"/>
      <c r="UWA4465" s="52"/>
      <c r="UWB4465" s="52"/>
      <c r="UWC4465" s="52"/>
      <c r="UWD4465" s="52"/>
      <c r="UWE4465" s="52"/>
      <c r="UWF4465" s="52"/>
      <c r="UWG4465" s="52"/>
      <c r="UWH4465" s="52"/>
      <c r="UWI4465" s="52"/>
      <c r="UWJ4465" s="52"/>
      <c r="UWK4465" s="52"/>
      <c r="UWL4465" s="52"/>
      <c r="UWM4465" s="52"/>
      <c r="UWN4465" s="52"/>
      <c r="UWO4465" s="52"/>
      <c r="UWP4465" s="52"/>
      <c r="UWQ4465" s="52"/>
      <c r="UWR4465" s="52"/>
      <c r="UWS4465" s="52"/>
      <c r="UWT4465" s="52"/>
      <c r="UWU4465" s="52"/>
      <c r="UWV4465" s="52"/>
      <c r="UWW4465" s="52"/>
      <c r="UWX4465" s="52"/>
      <c r="UWY4465" s="52"/>
      <c r="UWZ4465" s="52"/>
      <c r="UXA4465" s="52"/>
      <c r="UXB4465" s="52"/>
      <c r="UXC4465" s="52"/>
      <c r="UXD4465" s="52"/>
      <c r="UXE4465" s="52"/>
      <c r="UXF4465" s="52"/>
      <c r="UXG4465" s="52"/>
      <c r="UXH4465" s="52"/>
      <c r="UXI4465" s="52"/>
      <c r="UXJ4465" s="52"/>
      <c r="UXK4465" s="52"/>
      <c r="UXL4465" s="52"/>
      <c r="UXM4465" s="52"/>
      <c r="UXN4465" s="52"/>
      <c r="UXO4465" s="52"/>
      <c r="UXP4465" s="52"/>
      <c r="UXQ4465" s="52"/>
      <c r="UXR4465" s="52"/>
      <c r="UXS4465" s="52"/>
      <c r="UXT4465" s="52"/>
      <c r="UXU4465" s="52"/>
      <c r="UXV4465" s="52"/>
      <c r="UXW4465" s="52"/>
      <c r="UXX4465" s="52"/>
      <c r="UXY4465" s="52"/>
      <c r="UXZ4465" s="52"/>
      <c r="UYA4465" s="52"/>
      <c r="UYB4465" s="52"/>
      <c r="UYC4465" s="52"/>
      <c r="UYD4465" s="52"/>
      <c r="UYE4465" s="52"/>
      <c r="UYF4465" s="52"/>
      <c r="UYG4465" s="52"/>
      <c r="UYH4465" s="52"/>
      <c r="UYI4465" s="52"/>
      <c r="UYJ4465" s="52"/>
      <c r="UYK4465" s="52"/>
      <c r="UYL4465" s="52"/>
      <c r="UYM4465" s="52"/>
      <c r="UYN4465" s="52"/>
      <c r="UYO4465" s="52"/>
      <c r="UYP4465" s="52"/>
      <c r="UYQ4465" s="52"/>
      <c r="UYR4465" s="52"/>
      <c r="UYS4465" s="52"/>
      <c r="UYT4465" s="52"/>
      <c r="UYU4465" s="52"/>
      <c r="UYV4465" s="52"/>
      <c r="UYW4465" s="52"/>
      <c r="UYX4465" s="52"/>
      <c r="UYY4465" s="52"/>
      <c r="UYZ4465" s="52"/>
      <c r="UZA4465" s="52"/>
      <c r="UZB4465" s="52"/>
      <c r="UZC4465" s="52"/>
      <c r="UZD4465" s="52"/>
      <c r="UZE4465" s="52"/>
      <c r="UZF4465" s="52"/>
      <c r="UZG4465" s="52"/>
      <c r="UZH4465" s="52"/>
      <c r="UZI4465" s="52"/>
      <c r="UZJ4465" s="52"/>
      <c r="UZK4465" s="52"/>
      <c r="UZL4465" s="52"/>
      <c r="UZM4465" s="52"/>
      <c r="UZN4465" s="52"/>
      <c r="UZO4465" s="52"/>
      <c r="UZP4465" s="52"/>
      <c r="UZQ4465" s="52"/>
      <c r="UZR4465" s="52"/>
      <c r="UZS4465" s="52"/>
      <c r="UZT4465" s="52"/>
      <c r="UZU4465" s="52"/>
      <c r="UZV4465" s="52"/>
      <c r="UZW4465" s="52"/>
      <c r="UZX4465" s="52"/>
      <c r="UZY4465" s="52"/>
      <c r="UZZ4465" s="52"/>
      <c r="VAA4465" s="52"/>
      <c r="VAB4465" s="52"/>
      <c r="VAC4465" s="52"/>
      <c r="VAD4465" s="52"/>
      <c r="VAE4465" s="52"/>
      <c r="VAF4465" s="52"/>
      <c r="VAG4465" s="52"/>
      <c r="VAH4465" s="52"/>
      <c r="VAI4465" s="52"/>
      <c r="VAJ4465" s="52"/>
      <c r="VAK4465" s="52"/>
      <c r="VAL4465" s="52"/>
      <c r="VAM4465" s="52"/>
      <c r="VAN4465" s="52"/>
      <c r="VAO4465" s="52"/>
      <c r="VAP4465" s="52"/>
      <c r="VAQ4465" s="52"/>
      <c r="VAR4465" s="52"/>
      <c r="VAS4465" s="52"/>
      <c r="VAT4465" s="52"/>
      <c r="VAU4465" s="52"/>
      <c r="VAV4465" s="52"/>
      <c r="VAW4465" s="52"/>
      <c r="VAX4465" s="52"/>
      <c r="VAY4465" s="52"/>
      <c r="VAZ4465" s="52"/>
      <c r="VBA4465" s="52"/>
      <c r="VBB4465" s="52"/>
      <c r="VBC4465" s="52"/>
      <c r="VBD4465" s="52"/>
      <c r="VBE4465" s="52"/>
      <c r="VBF4465" s="52"/>
      <c r="VBG4465" s="52"/>
      <c r="VBH4465" s="52"/>
      <c r="VBI4465" s="52"/>
      <c r="VBJ4465" s="52"/>
      <c r="VBK4465" s="52"/>
      <c r="VBL4465" s="52"/>
      <c r="VBM4465" s="52"/>
      <c r="VBN4465" s="52"/>
      <c r="VBO4465" s="52"/>
      <c r="VBP4465" s="52"/>
      <c r="VBQ4465" s="52"/>
      <c r="VBR4465" s="52"/>
      <c r="VBS4465" s="52"/>
      <c r="VBT4465" s="52"/>
      <c r="VBU4465" s="52"/>
      <c r="VBV4465" s="52"/>
      <c r="VBW4465" s="52"/>
      <c r="VBX4465" s="52"/>
      <c r="VBY4465" s="52"/>
      <c r="VBZ4465" s="52"/>
      <c r="VCA4465" s="52"/>
      <c r="VCB4465" s="52"/>
      <c r="VCC4465" s="52"/>
      <c r="VCD4465" s="52"/>
      <c r="VCE4465" s="52"/>
      <c r="VCF4465" s="52"/>
      <c r="VCG4465" s="52"/>
      <c r="VCH4465" s="52"/>
      <c r="VCI4465" s="52"/>
      <c r="VCJ4465" s="52"/>
      <c r="VCK4465" s="52"/>
      <c r="VCL4465" s="52"/>
      <c r="VCM4465" s="52"/>
      <c r="VCN4465" s="52"/>
      <c r="VCO4465" s="52"/>
      <c r="VCP4465" s="52"/>
      <c r="VCQ4465" s="52"/>
      <c r="VCR4465" s="52"/>
      <c r="VCS4465" s="52"/>
      <c r="VCT4465" s="52"/>
      <c r="VCU4465" s="52"/>
      <c r="VCV4465" s="52"/>
      <c r="VCW4465" s="52"/>
      <c r="VCX4465" s="52"/>
      <c r="VCY4465" s="52"/>
      <c r="VCZ4465" s="52"/>
      <c r="VDA4465" s="52"/>
      <c r="VDB4465" s="52"/>
      <c r="VDC4465" s="52"/>
      <c r="VDD4465" s="52"/>
      <c r="VDE4465" s="52"/>
      <c r="VDF4465" s="52"/>
      <c r="VDG4465" s="52"/>
      <c r="VDH4465" s="52"/>
      <c r="VDI4465" s="52"/>
      <c r="VDJ4465" s="52"/>
      <c r="VDK4465" s="52"/>
      <c r="VDL4465" s="52"/>
      <c r="VDM4465" s="52"/>
      <c r="VDN4465" s="52"/>
      <c r="VDO4465" s="52"/>
      <c r="VDP4465" s="52"/>
      <c r="VDQ4465" s="52"/>
      <c r="VDR4465" s="52"/>
      <c r="VDS4465" s="52"/>
      <c r="VDT4465" s="52"/>
      <c r="VDU4465" s="52"/>
      <c r="VDV4465" s="52"/>
      <c r="VDW4465" s="52"/>
      <c r="VDX4465" s="52"/>
      <c r="VDY4465" s="52"/>
      <c r="VDZ4465" s="52"/>
      <c r="VEA4465" s="52"/>
      <c r="VEB4465" s="52"/>
      <c r="VEC4465" s="52"/>
      <c r="VED4465" s="52"/>
      <c r="VEE4465" s="52"/>
      <c r="VEF4465" s="52"/>
      <c r="VEG4465" s="52"/>
      <c r="VEH4465" s="52"/>
      <c r="VEI4465" s="52"/>
      <c r="VEJ4465" s="52"/>
      <c r="VEK4465" s="52"/>
      <c r="VEL4465" s="52"/>
      <c r="VEM4465" s="52"/>
      <c r="VEN4465" s="52"/>
      <c r="VEO4465" s="52"/>
      <c r="VEP4465" s="52"/>
      <c r="VEQ4465" s="52"/>
      <c r="VER4465" s="52"/>
      <c r="VES4465" s="52"/>
      <c r="VET4465" s="52"/>
      <c r="VEU4465" s="52"/>
      <c r="VEV4465" s="52"/>
      <c r="VEW4465" s="52"/>
      <c r="VEX4465" s="52"/>
      <c r="VEY4465" s="52"/>
      <c r="VEZ4465" s="52"/>
      <c r="VFA4465" s="52"/>
      <c r="VFB4465" s="52"/>
      <c r="VFC4465" s="52"/>
      <c r="VFD4465" s="52"/>
      <c r="VFE4465" s="52"/>
      <c r="VFF4465" s="52"/>
      <c r="VFG4465" s="52"/>
      <c r="VFH4465" s="52"/>
      <c r="VFI4465" s="52"/>
      <c r="VFJ4465" s="52"/>
      <c r="VFK4465" s="52"/>
      <c r="VFL4465" s="52"/>
      <c r="VFM4465" s="52"/>
      <c r="VFN4465" s="52"/>
      <c r="VFO4465" s="52"/>
      <c r="VFP4465" s="52"/>
      <c r="VFQ4465" s="52"/>
      <c r="VFR4465" s="52"/>
      <c r="VFS4465" s="52"/>
      <c r="VFT4465" s="52"/>
      <c r="VFU4465" s="52"/>
      <c r="VFV4465" s="52"/>
      <c r="VFW4465" s="52"/>
      <c r="VFX4465" s="52"/>
      <c r="VFY4465" s="52"/>
      <c r="VFZ4465" s="52"/>
      <c r="VGA4465" s="52"/>
      <c r="VGB4465" s="52"/>
      <c r="VGC4465" s="52"/>
      <c r="VGD4465" s="52"/>
      <c r="VGE4465" s="52"/>
      <c r="VGF4465" s="52"/>
      <c r="VGG4465" s="52"/>
      <c r="VGH4465" s="52"/>
      <c r="VGI4465" s="52"/>
      <c r="VGJ4465" s="52"/>
      <c r="VGK4465" s="52"/>
      <c r="VGL4465" s="52"/>
      <c r="VGM4465" s="52"/>
      <c r="VGN4465" s="52"/>
      <c r="VGO4465" s="52"/>
      <c r="VGP4465" s="52"/>
      <c r="VGQ4465" s="52"/>
      <c r="VGR4465" s="52"/>
      <c r="VGS4465" s="52"/>
      <c r="VGT4465" s="52"/>
      <c r="VGU4465" s="52"/>
      <c r="VGV4465" s="52"/>
      <c r="VGW4465" s="52"/>
      <c r="VGX4465" s="52"/>
      <c r="VGY4465" s="52"/>
      <c r="VGZ4465" s="52"/>
      <c r="VHA4465" s="52"/>
      <c r="VHB4465" s="52"/>
      <c r="VHC4465" s="52"/>
      <c r="VHD4465" s="52"/>
      <c r="VHE4465" s="52"/>
      <c r="VHF4465" s="52"/>
      <c r="VHG4465" s="52"/>
      <c r="VHH4465" s="52"/>
      <c r="VHI4465" s="52"/>
      <c r="VHJ4465" s="52"/>
      <c r="VHK4465" s="52"/>
      <c r="VHL4465" s="52"/>
      <c r="VHM4465" s="52"/>
      <c r="VHN4465" s="52"/>
      <c r="VHO4465" s="52"/>
      <c r="VHP4465" s="52"/>
      <c r="VHQ4465" s="52"/>
      <c r="VHR4465" s="52"/>
      <c r="VHS4465" s="52"/>
      <c r="VHT4465" s="52"/>
      <c r="VHU4465" s="52"/>
      <c r="VHV4465" s="52"/>
      <c r="VHW4465" s="52"/>
      <c r="VHX4465" s="52"/>
      <c r="VHY4465" s="52"/>
      <c r="VHZ4465" s="52"/>
      <c r="VIA4465" s="52"/>
      <c r="VIB4465" s="52"/>
      <c r="VIC4465" s="52"/>
      <c r="VID4465" s="52"/>
      <c r="VIE4465" s="52"/>
      <c r="VIF4465" s="52"/>
      <c r="VIG4465" s="52"/>
      <c r="VIH4465" s="52"/>
      <c r="VII4465" s="52"/>
      <c r="VIJ4465" s="52"/>
      <c r="VIK4465" s="52"/>
      <c r="VIL4465" s="52"/>
      <c r="VIM4465" s="52"/>
      <c r="VIN4465" s="52"/>
      <c r="VIO4465" s="52"/>
      <c r="VIP4465" s="52"/>
      <c r="VIQ4465" s="52"/>
      <c r="VIR4465" s="52"/>
      <c r="VIS4465" s="52"/>
      <c r="VIT4465" s="52"/>
      <c r="VIU4465" s="52"/>
      <c r="VIV4465" s="52"/>
      <c r="VIW4465" s="52"/>
      <c r="VIX4465" s="52"/>
      <c r="VIY4465" s="52"/>
      <c r="VIZ4465" s="52"/>
      <c r="VJA4465" s="52"/>
      <c r="VJB4465" s="52"/>
      <c r="VJC4465" s="52"/>
      <c r="VJD4465" s="52"/>
      <c r="VJE4465" s="52"/>
      <c r="VJF4465" s="52"/>
      <c r="VJG4465" s="52"/>
      <c r="VJH4465" s="52"/>
      <c r="VJI4465" s="52"/>
      <c r="VJJ4465" s="52"/>
      <c r="VJK4465" s="52"/>
      <c r="VJL4465" s="52"/>
      <c r="VJM4465" s="52"/>
      <c r="VJN4465" s="52"/>
      <c r="VJO4465" s="52"/>
      <c r="VJP4465" s="52"/>
      <c r="VJQ4465" s="52"/>
      <c r="VJR4465" s="52"/>
      <c r="VJS4465" s="52"/>
      <c r="VJT4465" s="52"/>
      <c r="VJU4465" s="52"/>
      <c r="VJV4465" s="52"/>
      <c r="VJW4465" s="52"/>
      <c r="VJX4465" s="52"/>
      <c r="VJY4465" s="52"/>
      <c r="VJZ4465" s="52"/>
      <c r="VKA4465" s="52"/>
      <c r="VKB4465" s="52"/>
      <c r="VKC4465" s="52"/>
      <c r="VKD4465" s="52"/>
      <c r="VKE4465" s="52"/>
      <c r="VKF4465" s="52"/>
      <c r="VKG4465" s="52"/>
      <c r="VKH4465" s="52"/>
      <c r="VKI4465" s="52"/>
      <c r="VKJ4465" s="52"/>
      <c r="VKK4465" s="52"/>
      <c r="VKL4465" s="52"/>
      <c r="VKM4465" s="52"/>
      <c r="VKN4465" s="52"/>
      <c r="VKO4465" s="52"/>
      <c r="VKP4465" s="52"/>
      <c r="VKQ4465" s="52"/>
      <c r="VKR4465" s="52"/>
      <c r="VKS4465" s="52"/>
      <c r="VKT4465" s="52"/>
      <c r="VKU4465" s="52"/>
      <c r="VKV4465" s="52"/>
      <c r="VKW4465" s="52"/>
      <c r="VKX4465" s="52"/>
      <c r="VKY4465" s="52"/>
      <c r="VKZ4465" s="52"/>
      <c r="VLA4465" s="52"/>
      <c r="VLB4465" s="52"/>
      <c r="VLC4465" s="52"/>
      <c r="VLD4465" s="52"/>
      <c r="VLE4465" s="52"/>
      <c r="VLF4465" s="52"/>
      <c r="VLG4465" s="52"/>
      <c r="VLH4465" s="52"/>
      <c r="VLI4465" s="52"/>
      <c r="VLJ4465" s="52"/>
      <c r="VLK4465" s="52"/>
      <c r="VLL4465" s="52"/>
      <c r="VLM4465" s="52"/>
      <c r="VLN4465" s="52"/>
      <c r="VLO4465" s="52"/>
      <c r="VLP4465" s="52"/>
      <c r="VLQ4465" s="52"/>
      <c r="VLR4465" s="52"/>
      <c r="VLS4465" s="52"/>
      <c r="VLT4465" s="52"/>
      <c r="VLU4465" s="52"/>
      <c r="VLV4465" s="52"/>
      <c r="VLW4465" s="52"/>
      <c r="VLX4465" s="52"/>
      <c r="VLY4465" s="52"/>
      <c r="VLZ4465" s="52"/>
      <c r="VMA4465" s="52"/>
      <c r="VMB4465" s="52"/>
      <c r="VMC4465" s="52"/>
      <c r="VMD4465" s="52"/>
      <c r="VME4465" s="52"/>
      <c r="VMF4465" s="52"/>
      <c r="VMG4465" s="52"/>
      <c r="VMH4465" s="52"/>
      <c r="VMI4465" s="52"/>
      <c r="VMJ4465" s="52"/>
      <c r="VMK4465" s="52"/>
      <c r="VML4465" s="52"/>
      <c r="VMM4465" s="52"/>
      <c r="VMN4465" s="52"/>
      <c r="VMO4465" s="52"/>
      <c r="VMP4465" s="52"/>
      <c r="VMQ4465" s="52"/>
      <c r="VMR4465" s="52"/>
      <c r="VMS4465" s="52"/>
      <c r="VMT4465" s="52"/>
      <c r="VMU4465" s="52"/>
      <c r="VMV4465" s="52"/>
      <c r="VMW4465" s="52"/>
      <c r="VMX4465" s="52"/>
      <c r="VMY4465" s="52"/>
      <c r="VMZ4465" s="52"/>
      <c r="VNA4465" s="52"/>
      <c r="VNB4465" s="52"/>
      <c r="VNC4465" s="52"/>
      <c r="VND4465" s="52"/>
      <c r="VNE4465" s="52"/>
      <c r="VNF4465" s="52"/>
      <c r="VNG4465" s="52"/>
      <c r="VNH4465" s="52"/>
      <c r="VNI4465" s="52"/>
      <c r="VNJ4465" s="52"/>
      <c r="VNK4465" s="52"/>
      <c r="VNL4465" s="52"/>
      <c r="VNM4465" s="52"/>
      <c r="VNN4465" s="52"/>
      <c r="VNO4465" s="52"/>
      <c r="VNP4465" s="52"/>
      <c r="VNQ4465" s="52"/>
      <c r="VNR4465" s="52"/>
      <c r="VNS4465" s="52"/>
      <c r="VNT4465" s="52"/>
      <c r="VNU4465" s="52"/>
      <c r="VNV4465" s="52"/>
      <c r="VNW4465" s="52"/>
      <c r="VNX4465" s="52"/>
      <c r="VNY4465" s="52"/>
      <c r="VNZ4465" s="52"/>
      <c r="VOA4465" s="52"/>
      <c r="VOB4465" s="52"/>
      <c r="VOC4465" s="52"/>
      <c r="VOD4465" s="52"/>
      <c r="VOE4465" s="52"/>
      <c r="VOF4465" s="52"/>
      <c r="VOG4465" s="52"/>
      <c r="VOH4465" s="52"/>
      <c r="VOI4465" s="52"/>
      <c r="VOJ4465" s="52"/>
      <c r="VOK4465" s="52"/>
      <c r="VOL4465" s="52"/>
      <c r="VOM4465" s="52"/>
      <c r="VON4465" s="52"/>
      <c r="VOO4465" s="52"/>
      <c r="VOP4465" s="52"/>
      <c r="VOQ4465" s="52"/>
      <c r="VOR4465" s="52"/>
      <c r="VOS4465" s="52"/>
      <c r="VOT4465" s="52"/>
      <c r="VOU4465" s="52"/>
      <c r="VOV4465" s="52"/>
      <c r="VOW4465" s="52"/>
      <c r="VOX4465" s="52"/>
      <c r="VOY4465" s="52"/>
      <c r="VOZ4465" s="52"/>
      <c r="VPA4465" s="52"/>
      <c r="VPB4465" s="52"/>
      <c r="VPC4465" s="52"/>
      <c r="VPD4465" s="52"/>
      <c r="VPE4465" s="52"/>
      <c r="VPF4465" s="52"/>
      <c r="VPG4465" s="52"/>
      <c r="VPH4465" s="52"/>
      <c r="VPI4465" s="52"/>
      <c r="VPJ4465" s="52"/>
      <c r="VPK4465" s="52"/>
      <c r="VPL4465" s="52"/>
      <c r="VPM4465" s="52"/>
      <c r="VPN4465" s="52"/>
      <c r="VPO4465" s="52"/>
      <c r="VPP4465" s="52"/>
      <c r="VPQ4465" s="52"/>
      <c r="VPR4465" s="52"/>
      <c r="VPS4465" s="52"/>
      <c r="VPT4465" s="52"/>
      <c r="VPU4465" s="52"/>
      <c r="VPV4465" s="52"/>
      <c r="VPW4465" s="52"/>
      <c r="VPX4465" s="52"/>
      <c r="VPY4465" s="52"/>
      <c r="VPZ4465" s="52"/>
      <c r="VQA4465" s="52"/>
      <c r="VQB4465" s="52"/>
      <c r="VQC4465" s="52"/>
      <c r="VQD4465" s="52"/>
      <c r="VQE4465" s="52"/>
      <c r="VQF4465" s="52"/>
      <c r="VQG4465" s="52"/>
      <c r="VQH4465" s="52"/>
      <c r="VQI4465" s="52"/>
      <c r="VQJ4465" s="52"/>
      <c r="VQK4465" s="52"/>
      <c r="VQL4465" s="52"/>
      <c r="VQM4465" s="52"/>
      <c r="VQN4465" s="52"/>
      <c r="VQO4465" s="52"/>
      <c r="VQP4465" s="52"/>
      <c r="VQQ4465" s="52"/>
      <c r="VQR4465" s="52"/>
      <c r="VQS4465" s="52"/>
      <c r="VQT4465" s="52"/>
      <c r="VQU4465" s="52"/>
      <c r="VQV4465" s="52"/>
      <c r="VQW4465" s="52"/>
      <c r="VQX4465" s="52"/>
      <c r="VQY4465" s="52"/>
      <c r="VQZ4465" s="52"/>
      <c r="VRA4465" s="52"/>
      <c r="VRB4465" s="52"/>
      <c r="VRC4465" s="52"/>
      <c r="VRD4465" s="52"/>
      <c r="VRE4465" s="52"/>
      <c r="VRF4465" s="52"/>
      <c r="VRG4465" s="52"/>
      <c r="VRH4465" s="52"/>
      <c r="VRI4465" s="52"/>
      <c r="VRJ4465" s="52"/>
      <c r="VRK4465" s="52"/>
      <c r="VRL4465" s="52"/>
      <c r="VRM4465" s="52"/>
      <c r="VRN4465" s="52"/>
      <c r="VRO4465" s="52"/>
      <c r="VRP4465" s="52"/>
      <c r="VRQ4465" s="52"/>
      <c r="VRR4465" s="52"/>
      <c r="VRS4465" s="52"/>
      <c r="VRT4465" s="52"/>
      <c r="VRU4465" s="52"/>
      <c r="VRV4465" s="52"/>
      <c r="VRW4465" s="52"/>
      <c r="VRX4465" s="52"/>
      <c r="VRY4465" s="52"/>
      <c r="VRZ4465" s="52"/>
      <c r="VSA4465" s="52"/>
      <c r="VSB4465" s="52"/>
      <c r="VSC4465" s="52"/>
      <c r="VSD4465" s="52"/>
      <c r="VSE4465" s="52"/>
      <c r="VSF4465" s="52"/>
      <c r="VSG4465" s="52"/>
      <c r="VSH4465" s="52"/>
      <c r="VSI4465" s="52"/>
      <c r="VSJ4465" s="52"/>
      <c r="VSK4465" s="52"/>
      <c r="VSL4465" s="52"/>
      <c r="VSM4465" s="52"/>
      <c r="VSN4465" s="52"/>
      <c r="VSO4465" s="52"/>
      <c r="VSP4465" s="52"/>
      <c r="VSQ4465" s="52"/>
      <c r="VSR4465" s="52"/>
      <c r="VSS4465" s="52"/>
      <c r="VST4465" s="52"/>
      <c r="VSU4465" s="52"/>
      <c r="VSV4465" s="52"/>
      <c r="VSW4465" s="52"/>
      <c r="VSX4465" s="52"/>
      <c r="VSY4465" s="52"/>
      <c r="VSZ4465" s="52"/>
      <c r="VTA4465" s="52"/>
      <c r="VTB4465" s="52"/>
      <c r="VTC4465" s="52"/>
      <c r="VTD4465" s="52"/>
      <c r="VTE4465" s="52"/>
      <c r="VTF4465" s="52"/>
      <c r="VTG4465" s="52"/>
      <c r="VTH4465" s="52"/>
      <c r="VTI4465" s="52"/>
      <c r="VTJ4465" s="52"/>
      <c r="VTK4465" s="52"/>
      <c r="VTL4465" s="52"/>
      <c r="VTM4465" s="52"/>
      <c r="VTN4465" s="52"/>
      <c r="VTO4465" s="52"/>
      <c r="VTP4465" s="52"/>
      <c r="VTQ4465" s="52"/>
      <c r="VTR4465" s="52"/>
      <c r="VTS4465" s="52"/>
      <c r="VTT4465" s="52"/>
      <c r="VTU4465" s="52"/>
      <c r="VTV4465" s="52"/>
      <c r="VTW4465" s="52"/>
      <c r="VTX4465" s="52"/>
      <c r="VTY4465" s="52"/>
      <c r="VTZ4465" s="52"/>
      <c r="VUA4465" s="52"/>
      <c r="VUB4465" s="52"/>
      <c r="VUC4465" s="52"/>
      <c r="VUD4465" s="52"/>
      <c r="VUE4465" s="52"/>
      <c r="VUF4465" s="52"/>
      <c r="VUG4465" s="52"/>
      <c r="VUH4465" s="52"/>
      <c r="VUI4465" s="52"/>
      <c r="VUJ4465" s="52"/>
      <c r="VUK4465" s="52"/>
      <c r="VUL4465" s="52"/>
      <c r="VUM4465" s="52"/>
      <c r="VUN4465" s="52"/>
      <c r="VUO4465" s="52"/>
      <c r="VUP4465" s="52"/>
      <c r="VUQ4465" s="52"/>
      <c r="VUR4465" s="52"/>
      <c r="VUS4465" s="52"/>
      <c r="VUT4465" s="52"/>
      <c r="VUU4465" s="52"/>
      <c r="VUV4465" s="52"/>
      <c r="VUW4465" s="52"/>
      <c r="VUX4465" s="52"/>
      <c r="VUY4465" s="52"/>
      <c r="VUZ4465" s="52"/>
      <c r="VVA4465" s="52"/>
      <c r="VVB4465" s="52"/>
      <c r="VVC4465" s="52"/>
      <c r="VVD4465" s="52"/>
      <c r="VVE4465" s="52"/>
      <c r="VVF4465" s="52"/>
      <c r="VVG4465" s="52"/>
      <c r="VVH4465" s="52"/>
      <c r="VVI4465" s="52"/>
      <c r="VVJ4465" s="52"/>
      <c r="VVK4465" s="52"/>
      <c r="VVL4465" s="52"/>
      <c r="VVM4465" s="52"/>
      <c r="VVN4465" s="52"/>
      <c r="VVO4465" s="52"/>
      <c r="VVP4465" s="52"/>
      <c r="VVQ4465" s="52"/>
      <c r="VVR4465" s="52"/>
      <c r="VVS4465" s="52"/>
      <c r="VVT4465" s="52"/>
      <c r="VVU4465" s="52"/>
      <c r="VVV4465" s="52"/>
      <c r="VVW4465" s="52"/>
      <c r="VVX4465" s="52"/>
      <c r="VVY4465" s="52"/>
      <c r="VVZ4465" s="52"/>
      <c r="VWA4465" s="52"/>
      <c r="VWB4465" s="52"/>
      <c r="VWC4465" s="52"/>
      <c r="VWD4465" s="52"/>
      <c r="VWE4465" s="52"/>
      <c r="VWF4465" s="52"/>
      <c r="VWG4465" s="52"/>
      <c r="VWH4465" s="52"/>
      <c r="VWI4465" s="52"/>
      <c r="VWJ4465" s="52"/>
      <c r="VWK4465" s="52"/>
      <c r="VWL4465" s="52"/>
      <c r="VWM4465" s="52"/>
      <c r="VWN4465" s="52"/>
      <c r="VWO4465" s="52"/>
      <c r="VWP4465" s="52"/>
      <c r="VWQ4465" s="52"/>
      <c r="VWR4465" s="52"/>
      <c r="VWS4465" s="52"/>
      <c r="VWT4465" s="52"/>
      <c r="VWU4465" s="52"/>
      <c r="VWV4465" s="52"/>
      <c r="VWW4465" s="52"/>
      <c r="VWX4465" s="52"/>
      <c r="VWY4465" s="52"/>
      <c r="VWZ4465" s="52"/>
      <c r="VXA4465" s="52"/>
      <c r="VXB4465" s="52"/>
      <c r="VXC4465" s="52"/>
      <c r="VXD4465" s="52"/>
      <c r="VXE4465" s="52"/>
      <c r="VXF4465" s="52"/>
      <c r="VXG4465" s="52"/>
      <c r="VXH4465" s="52"/>
      <c r="VXI4465" s="52"/>
      <c r="VXJ4465" s="52"/>
      <c r="VXK4465" s="52"/>
      <c r="VXL4465" s="52"/>
      <c r="VXM4465" s="52"/>
      <c r="VXN4465" s="52"/>
      <c r="VXO4465" s="52"/>
      <c r="VXP4465" s="52"/>
      <c r="VXQ4465" s="52"/>
      <c r="VXR4465" s="52"/>
      <c r="VXS4465" s="52"/>
      <c r="VXT4465" s="52"/>
      <c r="VXU4465" s="52"/>
      <c r="VXV4465" s="52"/>
      <c r="VXW4465" s="52"/>
      <c r="VXX4465" s="52"/>
      <c r="VXY4465" s="52"/>
      <c r="VXZ4465" s="52"/>
      <c r="VYA4465" s="52"/>
      <c r="VYB4465" s="52"/>
      <c r="VYC4465" s="52"/>
      <c r="VYD4465" s="52"/>
      <c r="VYE4465" s="52"/>
      <c r="VYF4465" s="52"/>
      <c r="VYG4465" s="52"/>
      <c r="VYH4465" s="52"/>
      <c r="VYI4465" s="52"/>
      <c r="VYJ4465" s="52"/>
      <c r="VYK4465" s="52"/>
      <c r="VYL4465" s="52"/>
      <c r="VYM4465" s="52"/>
      <c r="VYN4465" s="52"/>
      <c r="VYO4465" s="52"/>
      <c r="VYP4465" s="52"/>
      <c r="VYQ4465" s="52"/>
      <c r="VYR4465" s="52"/>
      <c r="VYS4465" s="52"/>
      <c r="VYT4465" s="52"/>
      <c r="VYU4465" s="52"/>
      <c r="VYV4465" s="52"/>
      <c r="VYW4465" s="52"/>
      <c r="VYX4465" s="52"/>
      <c r="VYY4465" s="52"/>
      <c r="VYZ4465" s="52"/>
      <c r="VZA4465" s="52"/>
      <c r="VZB4465" s="52"/>
      <c r="VZC4465" s="52"/>
      <c r="VZD4465" s="52"/>
      <c r="VZE4465" s="52"/>
      <c r="VZF4465" s="52"/>
      <c r="VZG4465" s="52"/>
      <c r="VZH4465" s="52"/>
      <c r="VZI4465" s="52"/>
      <c r="VZJ4465" s="52"/>
      <c r="VZK4465" s="52"/>
      <c r="VZL4465" s="52"/>
      <c r="VZM4465" s="52"/>
      <c r="VZN4465" s="52"/>
      <c r="VZO4465" s="52"/>
      <c r="VZP4465" s="52"/>
      <c r="VZQ4465" s="52"/>
      <c r="VZR4465" s="52"/>
      <c r="VZS4465" s="52"/>
      <c r="VZT4465" s="52"/>
      <c r="VZU4465" s="52"/>
      <c r="VZV4465" s="52"/>
      <c r="VZW4465" s="52"/>
      <c r="VZX4465" s="52"/>
      <c r="VZY4465" s="52"/>
      <c r="VZZ4465" s="52"/>
      <c r="WAA4465" s="52"/>
      <c r="WAB4465" s="52"/>
      <c r="WAC4465" s="52"/>
      <c r="WAD4465" s="52"/>
      <c r="WAE4465" s="52"/>
      <c r="WAF4465" s="52"/>
      <c r="WAG4465" s="52"/>
      <c r="WAH4465" s="52"/>
      <c r="WAI4465" s="52"/>
      <c r="WAJ4465" s="52"/>
      <c r="WAK4465" s="52"/>
      <c r="WAL4465" s="52"/>
      <c r="WAM4465" s="52"/>
      <c r="WAN4465" s="52"/>
      <c r="WAO4465" s="52"/>
      <c r="WAP4465" s="52"/>
      <c r="WAQ4465" s="52"/>
      <c r="WAR4465" s="52"/>
      <c r="WAS4465" s="52"/>
      <c r="WAT4465" s="52"/>
      <c r="WAU4465" s="52"/>
      <c r="WAV4465" s="52"/>
      <c r="WAW4465" s="52"/>
      <c r="WAX4465" s="52"/>
      <c r="WAY4465" s="52"/>
      <c r="WAZ4465" s="52"/>
      <c r="WBA4465" s="52"/>
      <c r="WBB4465" s="52"/>
      <c r="WBC4465" s="52"/>
      <c r="WBD4465" s="52"/>
      <c r="WBE4465" s="52"/>
      <c r="WBF4465" s="52"/>
      <c r="WBG4465" s="52"/>
      <c r="WBH4465" s="52"/>
      <c r="WBI4465" s="52"/>
      <c r="WBJ4465" s="52"/>
      <c r="WBK4465" s="52"/>
      <c r="WBL4465" s="52"/>
      <c r="WBM4465" s="52"/>
      <c r="WBN4465" s="52"/>
      <c r="WBO4465" s="52"/>
      <c r="WBP4465" s="52"/>
      <c r="WBQ4465" s="52"/>
      <c r="WBR4465" s="52"/>
      <c r="WBS4465" s="52"/>
      <c r="WBT4465" s="52"/>
      <c r="WBU4465" s="52"/>
      <c r="WBV4465" s="52"/>
      <c r="WBW4465" s="52"/>
      <c r="WBX4465" s="52"/>
      <c r="WBY4465" s="52"/>
      <c r="WBZ4465" s="52"/>
      <c r="WCA4465" s="52"/>
      <c r="WCB4465" s="52"/>
      <c r="WCC4465" s="52"/>
      <c r="WCD4465" s="52"/>
      <c r="WCE4465" s="52"/>
      <c r="WCF4465" s="52"/>
      <c r="WCG4465" s="52"/>
      <c r="WCH4465" s="52"/>
      <c r="WCI4465" s="52"/>
      <c r="WCJ4465" s="52"/>
      <c r="WCK4465" s="52"/>
      <c r="WCL4465" s="52"/>
      <c r="WCM4465" s="52"/>
      <c r="WCN4465" s="52"/>
      <c r="WCO4465" s="52"/>
      <c r="WCP4465" s="52"/>
      <c r="WCQ4465" s="52"/>
      <c r="WCR4465" s="52"/>
      <c r="WCS4465" s="52"/>
      <c r="WCT4465" s="52"/>
      <c r="WCU4465" s="52"/>
      <c r="WCV4465" s="52"/>
      <c r="WCW4465" s="52"/>
      <c r="WCX4465" s="52"/>
      <c r="WCY4465" s="52"/>
      <c r="WCZ4465" s="52"/>
      <c r="WDA4465" s="52"/>
      <c r="WDB4465" s="52"/>
      <c r="WDC4465" s="52"/>
      <c r="WDD4465" s="52"/>
      <c r="WDE4465" s="52"/>
      <c r="WDF4465" s="52"/>
      <c r="WDG4465" s="52"/>
      <c r="WDH4465" s="52"/>
      <c r="WDI4465" s="52"/>
      <c r="WDJ4465" s="52"/>
      <c r="WDK4465" s="52"/>
      <c r="WDL4465" s="52"/>
      <c r="WDM4465" s="52"/>
      <c r="WDN4465" s="52"/>
      <c r="WDO4465" s="52"/>
      <c r="WDP4465" s="52"/>
      <c r="WDQ4465" s="52"/>
      <c r="WDR4465" s="52"/>
      <c r="WDS4465" s="52"/>
      <c r="WDT4465" s="52"/>
      <c r="WDU4465" s="52"/>
      <c r="WDV4465" s="52"/>
      <c r="WDW4465" s="52"/>
      <c r="WDX4465" s="52"/>
      <c r="WDY4465" s="52"/>
      <c r="WDZ4465" s="52"/>
      <c r="WEA4465" s="52"/>
      <c r="WEB4465" s="52"/>
      <c r="WEC4465" s="52"/>
      <c r="WED4465" s="52"/>
      <c r="WEE4465" s="52"/>
      <c r="WEF4465" s="52"/>
      <c r="WEG4465" s="52"/>
      <c r="WEH4465" s="52"/>
      <c r="WEI4465" s="52"/>
      <c r="WEJ4465" s="52"/>
      <c r="WEK4465" s="52"/>
      <c r="WEL4465" s="52"/>
      <c r="WEM4465" s="52"/>
      <c r="WEN4465" s="52"/>
      <c r="WEO4465" s="52"/>
      <c r="WEP4465" s="52"/>
      <c r="WEQ4465" s="52"/>
      <c r="WER4465" s="52"/>
      <c r="WES4465" s="52"/>
      <c r="WET4465" s="52"/>
      <c r="WEU4465" s="52"/>
      <c r="WEV4465" s="52"/>
      <c r="WEW4465" s="52"/>
      <c r="WEX4465" s="52"/>
      <c r="WEY4465" s="52"/>
      <c r="WEZ4465" s="52"/>
      <c r="WFA4465" s="52"/>
      <c r="WFB4465" s="52"/>
      <c r="WFC4465" s="52"/>
      <c r="WFD4465" s="52"/>
      <c r="WFE4465" s="52"/>
      <c r="WFF4465" s="52"/>
      <c r="WFG4465" s="52"/>
      <c r="WFH4465" s="52"/>
      <c r="WFI4465" s="52"/>
      <c r="WFJ4465" s="52"/>
      <c r="WFK4465" s="52"/>
      <c r="WFL4465" s="52"/>
      <c r="WFM4465" s="52"/>
      <c r="WFN4465" s="52"/>
      <c r="WFO4465" s="52"/>
      <c r="WFP4465" s="52"/>
      <c r="WFQ4465" s="52"/>
      <c r="WFR4465" s="52"/>
      <c r="WFS4465" s="52"/>
      <c r="WFT4465" s="52"/>
      <c r="WFU4465" s="52"/>
      <c r="WFV4465" s="52"/>
      <c r="WFW4465" s="52"/>
      <c r="WFX4465" s="52"/>
      <c r="WFY4465" s="52"/>
      <c r="WFZ4465" s="52"/>
      <c r="WGA4465" s="52"/>
      <c r="WGB4465" s="52"/>
      <c r="WGC4465" s="52"/>
      <c r="WGD4465" s="52"/>
      <c r="WGE4465" s="52"/>
      <c r="WGF4465" s="52"/>
      <c r="WGG4465" s="52"/>
      <c r="WGH4465" s="52"/>
      <c r="WGI4465" s="52"/>
      <c r="WGJ4465" s="52"/>
      <c r="WGK4465" s="52"/>
      <c r="WGL4465" s="52"/>
      <c r="WGM4465" s="52"/>
      <c r="WGN4465" s="52"/>
      <c r="WGO4465" s="52"/>
      <c r="WGP4465" s="52"/>
      <c r="WGQ4465" s="52"/>
      <c r="WGR4465" s="52"/>
      <c r="WGS4465" s="52"/>
      <c r="WGT4465" s="52"/>
      <c r="WGU4465" s="52"/>
      <c r="WGV4465" s="52"/>
      <c r="WGW4465" s="52"/>
      <c r="WGX4465" s="52"/>
      <c r="WGY4465" s="52"/>
      <c r="WGZ4465" s="52"/>
      <c r="WHA4465" s="52"/>
      <c r="WHB4465" s="52"/>
      <c r="WHC4465" s="52"/>
      <c r="WHD4465" s="52"/>
      <c r="WHE4465" s="52"/>
      <c r="WHF4465" s="52"/>
      <c r="WHG4465" s="52"/>
      <c r="WHH4465" s="52"/>
      <c r="WHI4465" s="52"/>
      <c r="WHJ4465" s="52"/>
      <c r="WHK4465" s="52"/>
      <c r="WHL4465" s="52"/>
      <c r="WHM4465" s="52"/>
      <c r="WHN4465" s="52"/>
      <c r="WHO4465" s="52"/>
      <c r="WHP4465" s="52"/>
      <c r="WHQ4465" s="52"/>
      <c r="WHR4465" s="52"/>
      <c r="WHS4465" s="52"/>
      <c r="WHT4465" s="52"/>
      <c r="WHU4465" s="52"/>
      <c r="WHV4465" s="52"/>
      <c r="WHW4465" s="52"/>
      <c r="WHX4465" s="52"/>
      <c r="WHY4465" s="52"/>
      <c r="WHZ4465" s="52"/>
      <c r="WIA4465" s="52"/>
      <c r="WIB4465" s="52"/>
      <c r="WIC4465" s="52"/>
      <c r="WID4465" s="52"/>
      <c r="WIE4465" s="52"/>
      <c r="WIF4465" s="52"/>
      <c r="WIG4465" s="52"/>
      <c r="WIH4465" s="52"/>
      <c r="WII4465" s="52"/>
      <c r="WIJ4465" s="52"/>
      <c r="WIK4465" s="52"/>
      <c r="WIL4465" s="52"/>
      <c r="WIM4465" s="52"/>
      <c r="WIN4465" s="52"/>
      <c r="WIO4465" s="52"/>
      <c r="WIP4465" s="52"/>
      <c r="WIQ4465" s="52"/>
      <c r="WIR4465" s="52"/>
      <c r="WIS4465" s="52"/>
      <c r="WIT4465" s="52"/>
      <c r="WIU4465" s="52"/>
      <c r="WIV4465" s="52"/>
      <c r="WIW4465" s="52"/>
      <c r="WIX4465" s="52"/>
      <c r="WIY4465" s="52"/>
      <c r="WIZ4465" s="52"/>
      <c r="WJA4465" s="52"/>
      <c r="WJB4465" s="52"/>
      <c r="WJC4465" s="52"/>
      <c r="WJD4465" s="52"/>
      <c r="WJE4465" s="52"/>
      <c r="WJF4465" s="52"/>
      <c r="WJG4465" s="52"/>
      <c r="WJH4465" s="52"/>
      <c r="WJI4465" s="52"/>
      <c r="WJJ4465" s="52"/>
      <c r="WJK4465" s="52"/>
      <c r="WJL4465" s="52"/>
      <c r="WJM4465" s="52"/>
      <c r="WJN4465" s="52"/>
      <c r="WJO4465" s="52"/>
      <c r="WJP4465" s="52"/>
      <c r="WJQ4465" s="52"/>
      <c r="WJR4465" s="52"/>
      <c r="WJS4465" s="52"/>
      <c r="WJT4465" s="52"/>
      <c r="WJU4465" s="52"/>
      <c r="WJV4465" s="52"/>
      <c r="WJW4465" s="52"/>
      <c r="WJX4465" s="52"/>
      <c r="WJY4465" s="52"/>
      <c r="WJZ4465" s="52"/>
      <c r="WKA4465" s="52"/>
      <c r="WKB4465" s="52"/>
      <c r="WKC4465" s="52"/>
      <c r="WKD4465" s="52"/>
      <c r="WKE4465" s="52"/>
      <c r="WKF4465" s="52"/>
      <c r="WKG4465" s="52"/>
      <c r="WKH4465" s="52"/>
      <c r="WKI4465" s="52"/>
      <c r="WKJ4465" s="52"/>
      <c r="WKK4465" s="52"/>
      <c r="WKL4465" s="52"/>
      <c r="WKM4465" s="52"/>
      <c r="WKN4465" s="52"/>
      <c r="WKO4465" s="52"/>
      <c r="WKP4465" s="52"/>
      <c r="WKQ4465" s="52"/>
      <c r="WKR4465" s="52"/>
      <c r="WKS4465" s="52"/>
      <c r="WKT4465" s="52"/>
      <c r="WKU4465" s="52"/>
      <c r="WKV4465" s="52"/>
      <c r="WKW4465" s="52"/>
      <c r="WKX4465" s="52"/>
      <c r="WKY4465" s="52"/>
      <c r="WKZ4465" s="52"/>
      <c r="WLA4465" s="52"/>
      <c r="WLB4465" s="52"/>
      <c r="WLC4465" s="52"/>
      <c r="WLD4465" s="52"/>
      <c r="WLE4465" s="52"/>
      <c r="WLF4465" s="52"/>
      <c r="WLG4465" s="52"/>
      <c r="WLH4465" s="52"/>
      <c r="WLI4465" s="52"/>
      <c r="WLJ4465" s="52"/>
      <c r="WLK4465" s="52"/>
      <c r="WLL4465" s="52"/>
      <c r="WLM4465" s="52"/>
      <c r="WLN4465" s="52"/>
      <c r="WLO4465" s="52"/>
      <c r="WLP4465" s="52"/>
      <c r="WLQ4465" s="52"/>
      <c r="WLR4465" s="52"/>
      <c r="WLS4465" s="52"/>
      <c r="WLT4465" s="52"/>
      <c r="WLU4465" s="52"/>
      <c r="WLV4465" s="52"/>
      <c r="WLW4465" s="52"/>
      <c r="WLX4465" s="52"/>
      <c r="WLY4465" s="52"/>
      <c r="WLZ4465" s="52"/>
      <c r="WMA4465" s="52"/>
      <c r="WMB4465" s="52"/>
      <c r="WMC4465" s="52"/>
      <c r="WMD4465" s="52"/>
      <c r="WME4465" s="52"/>
      <c r="WMF4465" s="52"/>
      <c r="WMG4465" s="52"/>
      <c r="WMH4465" s="52"/>
      <c r="WMI4465" s="52"/>
      <c r="WMJ4465" s="52"/>
      <c r="WMK4465" s="52"/>
      <c r="WML4465" s="52"/>
      <c r="WMM4465" s="52"/>
      <c r="WMN4465" s="52"/>
      <c r="WMO4465" s="52"/>
      <c r="WMP4465" s="52"/>
      <c r="WMQ4465" s="52"/>
      <c r="WMR4465" s="52"/>
      <c r="WMS4465" s="52"/>
      <c r="WMT4465" s="52"/>
      <c r="WMU4465" s="52"/>
      <c r="WMV4465" s="52"/>
      <c r="WMW4465" s="52"/>
      <c r="WMX4465" s="52"/>
      <c r="WMY4465" s="52"/>
      <c r="WMZ4465" s="52"/>
      <c r="WNA4465" s="52"/>
      <c r="WNB4465" s="52"/>
      <c r="WNC4465" s="52"/>
      <c r="WND4465" s="52"/>
      <c r="WNE4465" s="52"/>
      <c r="WNF4465" s="52"/>
      <c r="WNG4465" s="52"/>
      <c r="WNH4465" s="52"/>
      <c r="WNI4465" s="52"/>
      <c r="WNJ4465" s="52"/>
      <c r="WNK4465" s="52"/>
      <c r="WNL4465" s="52"/>
      <c r="WNM4465" s="52"/>
      <c r="WNN4465" s="52"/>
      <c r="WNO4465" s="52"/>
      <c r="WNP4465" s="52"/>
      <c r="WNQ4465" s="52"/>
      <c r="WNR4465" s="52"/>
      <c r="WNS4465" s="52"/>
      <c r="WNT4465" s="52"/>
      <c r="WNU4465" s="52"/>
      <c r="WNV4465" s="52"/>
      <c r="WNW4465" s="52"/>
      <c r="WNX4465" s="52"/>
      <c r="WNY4465" s="52"/>
      <c r="WNZ4465" s="52"/>
      <c r="WOA4465" s="52"/>
      <c r="WOB4465" s="52"/>
      <c r="WOC4465" s="52"/>
      <c r="WOD4465" s="52"/>
      <c r="WOE4465" s="52"/>
      <c r="WOF4465" s="52"/>
      <c r="WOG4465" s="52"/>
      <c r="WOH4465" s="52"/>
      <c r="WOI4465" s="52"/>
      <c r="WOJ4465" s="52"/>
      <c r="WOK4465" s="52"/>
      <c r="WOL4465" s="52"/>
      <c r="WOM4465" s="52"/>
      <c r="WON4465" s="52"/>
      <c r="WOO4465" s="52"/>
      <c r="WOP4465" s="52"/>
      <c r="WOQ4465" s="52"/>
      <c r="WOR4465" s="52"/>
      <c r="WOS4465" s="52"/>
      <c r="WOT4465" s="52"/>
      <c r="WOU4465" s="52"/>
      <c r="WOV4465" s="52"/>
      <c r="WOW4465" s="52"/>
      <c r="WOX4465" s="52"/>
      <c r="WOY4465" s="52"/>
      <c r="WOZ4465" s="52"/>
      <c r="WPA4465" s="52"/>
      <c r="WPB4465" s="52"/>
      <c r="WPC4465" s="52"/>
      <c r="WPD4465" s="52"/>
      <c r="WPE4465" s="52"/>
      <c r="WPF4465" s="52"/>
      <c r="WPG4465" s="52"/>
      <c r="WPH4465" s="52"/>
      <c r="WPI4465" s="52"/>
      <c r="WPJ4465" s="52"/>
      <c r="WPK4465" s="52"/>
      <c r="WPL4465" s="52"/>
      <c r="WPM4465" s="52"/>
      <c r="WPN4465" s="52"/>
      <c r="WPO4465" s="52"/>
      <c r="WPP4465" s="52"/>
      <c r="WPQ4465" s="52"/>
      <c r="WPR4465" s="52"/>
      <c r="WPS4465" s="52"/>
      <c r="WPT4465" s="52"/>
      <c r="WPU4465" s="52"/>
      <c r="WPV4465" s="52"/>
      <c r="WPW4465" s="52"/>
      <c r="WPX4465" s="52"/>
      <c r="WPY4465" s="52"/>
      <c r="WPZ4465" s="52"/>
      <c r="WQA4465" s="52"/>
      <c r="WQB4465" s="52"/>
      <c r="WQC4465" s="52"/>
      <c r="WQD4465" s="52"/>
      <c r="WQE4465" s="52"/>
      <c r="WQF4465" s="52"/>
      <c r="WQG4465" s="52"/>
      <c r="WQH4465" s="52"/>
      <c r="WQI4465" s="52"/>
      <c r="WQJ4465" s="52"/>
      <c r="WQK4465" s="52"/>
      <c r="WQL4465" s="52"/>
      <c r="WQM4465" s="52"/>
      <c r="WQN4465" s="52"/>
      <c r="WQO4465" s="52"/>
      <c r="WQP4465" s="52"/>
      <c r="WQQ4465" s="52"/>
      <c r="WQR4465" s="52"/>
      <c r="WQS4465" s="52"/>
      <c r="WQT4465" s="52"/>
      <c r="WQU4465" s="52"/>
      <c r="WQV4465" s="52"/>
      <c r="WQW4465" s="52"/>
      <c r="WQX4465" s="52"/>
      <c r="WQY4465" s="52"/>
      <c r="WQZ4465" s="52"/>
      <c r="WRA4465" s="52"/>
      <c r="WRB4465" s="52"/>
      <c r="WRC4465" s="52"/>
      <c r="WRD4465" s="52"/>
      <c r="WRE4465" s="52"/>
      <c r="WRF4465" s="52"/>
      <c r="WRG4465" s="52"/>
      <c r="WRH4465" s="52"/>
      <c r="WRI4465" s="52"/>
      <c r="WRJ4465" s="52"/>
      <c r="WRK4465" s="52"/>
      <c r="WRL4465" s="52"/>
      <c r="WRM4465" s="52"/>
      <c r="WRN4465" s="52"/>
      <c r="WRO4465" s="52"/>
      <c r="WRP4465" s="52"/>
      <c r="WRQ4465" s="52"/>
      <c r="WRR4465" s="52"/>
      <c r="WRS4465" s="52"/>
      <c r="WRT4465" s="52"/>
      <c r="WRU4465" s="52"/>
      <c r="WRV4465" s="52"/>
      <c r="WRW4465" s="52"/>
      <c r="WRX4465" s="52"/>
      <c r="WRY4465" s="52"/>
      <c r="WRZ4465" s="52"/>
      <c r="WSA4465" s="52"/>
      <c r="WSB4465" s="52"/>
      <c r="WSC4465" s="52"/>
      <c r="WSD4465" s="52"/>
      <c r="WSE4465" s="52"/>
      <c r="WSF4465" s="52"/>
      <c r="WSG4465" s="52"/>
      <c r="WSH4465" s="52"/>
      <c r="WSI4465" s="52"/>
      <c r="WSJ4465" s="52"/>
      <c r="WSK4465" s="52"/>
      <c r="WSL4465" s="52"/>
      <c r="WSM4465" s="52"/>
      <c r="WSN4465" s="52"/>
      <c r="WSO4465" s="52"/>
      <c r="WSP4465" s="52"/>
      <c r="WSQ4465" s="52"/>
      <c r="WSR4465" s="52"/>
      <c r="WSS4465" s="52"/>
      <c r="WST4465" s="52"/>
      <c r="WSU4465" s="52"/>
      <c r="WSV4465" s="52"/>
      <c r="WSW4465" s="52"/>
      <c r="WSX4465" s="52"/>
      <c r="WSY4465" s="52"/>
      <c r="WSZ4465" s="52"/>
      <c r="WTA4465" s="52"/>
      <c r="WTB4465" s="52"/>
      <c r="WTC4465" s="52"/>
      <c r="WTD4465" s="52"/>
      <c r="WTE4465" s="52"/>
      <c r="WTF4465" s="52"/>
      <c r="WTG4465" s="52"/>
      <c r="WTH4465" s="52"/>
      <c r="WTI4465" s="52"/>
      <c r="WTJ4465" s="52"/>
      <c r="WTK4465" s="52"/>
      <c r="WTL4465" s="52"/>
      <c r="WTM4465" s="52"/>
      <c r="WTN4465" s="52"/>
      <c r="WTO4465" s="52"/>
      <c r="WTP4465" s="52"/>
      <c r="WTQ4465" s="52"/>
      <c r="WTR4465" s="52"/>
      <c r="WTS4465" s="52"/>
      <c r="WTT4465" s="52"/>
      <c r="WTU4465" s="52"/>
      <c r="WTV4465" s="52"/>
      <c r="WTW4465" s="52"/>
      <c r="WTX4465" s="52"/>
      <c r="WTY4465" s="52"/>
      <c r="WTZ4465" s="52"/>
      <c r="WUA4465" s="52"/>
      <c r="WUB4465" s="52"/>
      <c r="WUC4465" s="52"/>
      <c r="WUD4465" s="52"/>
      <c r="WUE4465" s="52"/>
      <c r="WUF4465" s="52"/>
      <c r="WUG4465" s="52"/>
      <c r="WUH4465" s="52"/>
      <c r="WUI4465" s="52"/>
      <c r="WUJ4465" s="52"/>
      <c r="WUK4465" s="52"/>
      <c r="WUL4465" s="52"/>
      <c r="WUM4465" s="52"/>
      <c r="WUN4465" s="52"/>
      <c r="WUO4465" s="52"/>
      <c r="WUP4465" s="52"/>
      <c r="WUQ4465" s="52"/>
      <c r="WUR4465" s="52"/>
      <c r="WUS4465" s="52"/>
      <c r="WUT4465" s="52"/>
      <c r="WUU4465" s="52"/>
      <c r="WUV4465" s="52"/>
      <c r="WUW4465" s="52"/>
      <c r="WUX4465" s="52"/>
      <c r="WUY4465" s="52"/>
      <c r="WUZ4465" s="52"/>
      <c r="WVA4465" s="52"/>
      <c r="WVB4465" s="52"/>
      <c r="WVC4465" s="52"/>
      <c r="WVD4465" s="52"/>
      <c r="WVE4465" s="52"/>
      <c r="WVF4465" s="52"/>
      <c r="WVG4465" s="52"/>
      <c r="WVH4465" s="52"/>
      <c r="WVI4465" s="52"/>
      <c r="WVJ4465" s="52"/>
      <c r="WVK4465" s="52"/>
      <c r="WVL4465" s="52"/>
      <c r="WVM4465" s="52"/>
      <c r="WVN4465" s="52"/>
      <c r="WVO4465" s="52"/>
      <c r="WVP4465" s="52"/>
      <c r="WVQ4465" s="52"/>
      <c r="WVR4465" s="52"/>
      <c r="WVS4465" s="52"/>
      <c r="WVT4465" s="52"/>
      <c r="WVU4465" s="52"/>
      <c r="WVV4465" s="52"/>
      <c r="WVW4465" s="52"/>
      <c r="WVX4465" s="52"/>
      <c r="WVY4465" s="52"/>
      <c r="WVZ4465" s="52"/>
      <c r="WWA4465" s="52"/>
      <c r="WWB4465" s="52"/>
      <c r="WWC4465" s="52"/>
      <c r="WWD4465" s="52"/>
      <c r="WWE4465" s="52"/>
      <c r="WWF4465" s="52"/>
      <c r="WWG4465" s="52"/>
      <c r="WWH4465" s="52"/>
      <c r="WWI4465" s="52"/>
      <c r="WWJ4465" s="52"/>
      <c r="WWK4465" s="52"/>
      <c r="WWL4465" s="52"/>
      <c r="WWM4465" s="52"/>
      <c r="WWN4465" s="52"/>
      <c r="WWO4465" s="52"/>
      <c r="WWP4465" s="52"/>
      <c r="WWQ4465" s="52"/>
      <c r="WWR4465" s="52"/>
      <c r="WWS4465" s="52"/>
      <c r="WWT4465" s="52"/>
      <c r="WWU4465" s="52"/>
      <c r="WWV4465" s="52"/>
      <c r="WWW4465" s="52"/>
      <c r="WWX4465" s="52"/>
      <c r="WWY4465" s="52"/>
      <c r="WWZ4465" s="52"/>
      <c r="WXA4465" s="52"/>
      <c r="WXB4465" s="52"/>
      <c r="WXC4465" s="52"/>
      <c r="WXD4465" s="52"/>
      <c r="WXE4465" s="52"/>
      <c r="WXF4465" s="52"/>
      <c r="WXG4465" s="52"/>
      <c r="WXH4465" s="52"/>
      <c r="WXI4465" s="52"/>
      <c r="WXJ4465" s="52"/>
      <c r="WXK4465" s="52"/>
      <c r="WXL4465" s="52"/>
      <c r="WXM4465" s="52"/>
      <c r="WXN4465" s="52"/>
      <c r="WXO4465" s="52"/>
      <c r="WXP4465" s="52"/>
      <c r="WXQ4465" s="52"/>
      <c r="WXR4465" s="52"/>
      <c r="WXS4465" s="52"/>
      <c r="WXT4465" s="52"/>
      <c r="WXU4465" s="52"/>
      <c r="WXV4465" s="52"/>
      <c r="WXW4465" s="52"/>
      <c r="WXX4465" s="52"/>
      <c r="WXY4465" s="52"/>
      <c r="WXZ4465" s="52"/>
      <c r="WYA4465" s="52"/>
      <c r="WYB4465" s="52"/>
      <c r="WYC4465" s="52"/>
      <c r="WYD4465" s="52"/>
      <c r="WYE4465" s="52"/>
      <c r="WYF4465" s="52"/>
      <c r="WYG4465" s="52"/>
      <c r="WYH4465" s="52"/>
      <c r="WYI4465" s="52"/>
      <c r="WYJ4465" s="52"/>
      <c r="WYK4465" s="52"/>
      <c r="WYL4465" s="52"/>
      <c r="WYM4465" s="52"/>
      <c r="WYN4465" s="52"/>
      <c r="WYO4465" s="52"/>
      <c r="WYP4465" s="52"/>
      <c r="WYQ4465" s="52"/>
      <c r="WYR4465" s="52"/>
      <c r="WYS4465" s="52"/>
      <c r="WYT4465" s="52"/>
      <c r="WYU4465" s="52"/>
      <c r="WYV4465" s="52"/>
      <c r="WYW4465" s="52"/>
      <c r="WYX4465" s="52"/>
      <c r="WYY4465" s="52"/>
      <c r="WYZ4465" s="52"/>
      <c r="WZA4465" s="52"/>
      <c r="WZB4465" s="52"/>
      <c r="WZC4465" s="52"/>
      <c r="WZD4465" s="52"/>
      <c r="WZE4465" s="52"/>
      <c r="WZF4465" s="52"/>
      <c r="WZG4465" s="52"/>
      <c r="WZH4465" s="52"/>
      <c r="WZI4465" s="52"/>
      <c r="WZJ4465" s="52"/>
      <c r="WZK4465" s="52"/>
      <c r="WZL4465" s="52"/>
      <c r="WZM4465" s="52"/>
      <c r="WZN4465" s="52"/>
      <c r="WZO4465" s="52"/>
      <c r="WZP4465" s="52"/>
      <c r="WZQ4465" s="52"/>
      <c r="WZR4465" s="52"/>
      <c r="WZS4465" s="52"/>
      <c r="WZT4465" s="52"/>
      <c r="WZU4465" s="52"/>
      <c r="WZV4465" s="52"/>
      <c r="WZW4465" s="52"/>
      <c r="WZX4465" s="52"/>
      <c r="WZY4465" s="52"/>
      <c r="WZZ4465" s="52"/>
      <c r="XAA4465" s="52"/>
      <c r="XAB4465" s="52"/>
      <c r="XAC4465" s="52"/>
      <c r="XAD4465" s="52"/>
      <c r="XAE4465" s="52"/>
      <c r="XAF4465" s="52"/>
      <c r="XAG4465" s="52"/>
      <c r="XAH4465" s="52"/>
      <c r="XAI4465" s="52"/>
      <c r="XAJ4465" s="52"/>
      <c r="XAK4465" s="52"/>
      <c r="XAL4465" s="52"/>
      <c r="XAM4465" s="52"/>
      <c r="XAN4465" s="52"/>
      <c r="XAO4465" s="52"/>
      <c r="XAP4465" s="52"/>
      <c r="XAQ4465" s="52"/>
      <c r="XAR4465" s="52"/>
      <c r="XAS4465" s="52"/>
      <c r="XAT4465" s="52"/>
      <c r="XAU4465" s="52"/>
      <c r="XAV4465" s="52"/>
      <c r="XAW4465" s="52"/>
      <c r="XAX4465" s="52"/>
      <c r="XAY4465" s="52"/>
      <c r="XAZ4465" s="52"/>
      <c r="XBA4465" s="52"/>
      <c r="XBB4465" s="52"/>
      <c r="XBC4465" s="52"/>
      <c r="XBD4465" s="52"/>
      <c r="XBE4465" s="52"/>
      <c r="XBF4465" s="52"/>
      <c r="XBG4465" s="52"/>
      <c r="XBH4465" s="52"/>
      <c r="XBI4465" s="52"/>
      <c r="XBJ4465" s="52"/>
      <c r="XBK4465" s="52"/>
      <c r="XBL4465" s="52"/>
      <c r="XBM4465" s="52"/>
      <c r="XBN4465" s="52"/>
      <c r="XBO4465" s="52"/>
      <c r="XBP4465" s="52"/>
      <c r="XBQ4465" s="52"/>
      <c r="XBR4465" s="52"/>
      <c r="XBS4465" s="52"/>
      <c r="XBT4465" s="52"/>
      <c r="XBU4465" s="52"/>
      <c r="XBV4465" s="52"/>
      <c r="XBW4465" s="52"/>
      <c r="XBX4465" s="52"/>
      <c r="XBY4465" s="52"/>
      <c r="XBZ4465" s="52"/>
      <c r="XCA4465" s="52"/>
      <c r="XCB4465" s="52"/>
      <c r="XCC4465" s="52"/>
      <c r="XCD4465" s="52"/>
      <c r="XCE4465" s="52"/>
      <c r="XCF4465" s="52"/>
      <c r="XCG4465" s="52"/>
      <c r="XCH4465" s="52"/>
      <c r="XCI4465" s="52"/>
      <c r="XCJ4465" s="52"/>
      <c r="XCK4465" s="52"/>
      <c r="XCL4465" s="52"/>
      <c r="XCM4465" s="52"/>
      <c r="XCN4465" s="52"/>
      <c r="XCO4465" s="52"/>
      <c r="XCP4465" s="52"/>
      <c r="XCQ4465" s="52"/>
      <c r="XCR4465" s="52"/>
      <c r="XCS4465" s="52"/>
      <c r="XCT4465" s="52"/>
      <c r="XCU4465" s="52"/>
      <c r="XCV4465" s="52"/>
      <c r="XCW4465" s="52"/>
      <c r="XCX4465" s="52"/>
      <c r="XCY4465" s="52"/>
      <c r="XCZ4465" s="52"/>
      <c r="XDA4465" s="52"/>
      <c r="XDB4465" s="52"/>
      <c r="XDC4465" s="52"/>
      <c r="XDD4465" s="52"/>
      <c r="XDE4465" s="52"/>
      <c r="XDF4465" s="52"/>
      <c r="XDG4465" s="52"/>
      <c r="XDH4465" s="52"/>
      <c r="XDI4465" s="52"/>
      <c r="XDJ4465" s="52"/>
      <c r="XDK4465" s="52"/>
      <c r="XDL4465" s="52"/>
      <c r="XDM4465" s="52"/>
      <c r="XDN4465" s="52"/>
      <c r="XDO4465" s="52"/>
      <c r="XDP4465" s="52"/>
      <c r="XDQ4465" s="52"/>
      <c r="XDR4465" s="52"/>
      <c r="XDS4465" s="52"/>
      <c r="XDT4465" s="52"/>
      <c r="XDU4465" s="52"/>
      <c r="XDV4465" s="52"/>
      <c r="XDW4465" s="52"/>
      <c r="XDX4465" s="52"/>
      <c r="XDY4465" s="52"/>
      <c r="XDZ4465" s="52"/>
      <c r="XEA4465" s="52"/>
      <c r="XEB4465" s="52"/>
      <c r="XEC4465" s="52"/>
      <c r="XED4465" s="52"/>
      <c r="XEE4465" s="52"/>
      <c r="XEF4465" s="52"/>
      <c r="XEG4465" s="52"/>
      <c r="XEH4465" s="52"/>
      <c r="XEI4465" s="52"/>
      <c r="XEJ4465" s="52"/>
      <c r="XEK4465" s="52"/>
      <c r="XEL4465" s="52"/>
      <c r="XEM4465" s="52"/>
      <c r="XEN4465" s="52"/>
      <c r="XEO4465" s="52"/>
    </row>
    <row r="4466" s="52" customFormat="1" ht="20" customHeight="1" spans="1:8">
      <c r="A4466" s="60">
        <v>4463</v>
      </c>
      <c r="B4466" s="74" t="s">
        <v>9985</v>
      </c>
      <c r="C4466" s="74" t="s">
        <v>9986</v>
      </c>
      <c r="D4466" s="31">
        <v>5300</v>
      </c>
      <c r="E4466" s="31">
        <v>1325</v>
      </c>
      <c r="F4466" s="74" t="s">
        <v>12</v>
      </c>
      <c r="G4466" s="74"/>
      <c r="H4466" s="74" t="s">
        <v>9987</v>
      </c>
    </row>
    <row r="4467" s="52" customFormat="1" ht="20" customHeight="1" spans="1:8">
      <c r="A4467" s="60">
        <v>4464</v>
      </c>
      <c r="B4467" s="74" t="s">
        <v>9988</v>
      </c>
      <c r="C4467" s="74" t="s">
        <v>9989</v>
      </c>
      <c r="D4467" s="31">
        <v>5300</v>
      </c>
      <c r="E4467" s="31">
        <v>1325</v>
      </c>
      <c r="F4467" s="74" t="s">
        <v>12</v>
      </c>
      <c r="G4467" s="74"/>
      <c r="H4467" s="74" t="s">
        <v>9990</v>
      </c>
    </row>
    <row r="4468" s="19" customFormat="1" ht="20" customHeight="1" spans="1:12">
      <c r="A4468" s="60">
        <v>4465</v>
      </c>
      <c r="B4468" s="31" t="s">
        <v>9991</v>
      </c>
      <c r="C4468" s="32" t="s">
        <v>9950</v>
      </c>
      <c r="D4468" s="31">
        <v>5300</v>
      </c>
      <c r="E4468" s="31">
        <v>1325</v>
      </c>
      <c r="F4468" s="31" t="s">
        <v>12</v>
      </c>
      <c r="G4468" s="31"/>
      <c r="H4468" s="31" t="s">
        <v>9992</v>
      </c>
      <c r="I4468" s="100"/>
      <c r="J4468" s="100"/>
      <c r="K4468" s="31"/>
      <c r="L4468" s="20"/>
    </row>
    <row r="4469" s="19" customFormat="1" ht="20" customHeight="1" spans="1:12">
      <c r="A4469" s="60">
        <v>4466</v>
      </c>
      <c r="B4469" s="31" t="s">
        <v>9993</v>
      </c>
      <c r="C4469" s="32" t="s">
        <v>9615</v>
      </c>
      <c r="D4469" s="31">
        <v>5300</v>
      </c>
      <c r="E4469" s="31">
        <v>1325</v>
      </c>
      <c r="F4469" s="31" t="s">
        <v>12</v>
      </c>
      <c r="G4469" s="31"/>
      <c r="H4469" s="31" t="s">
        <v>9994</v>
      </c>
      <c r="I4469" s="100"/>
      <c r="J4469" s="100"/>
      <c r="K4469" s="31"/>
      <c r="L4469" s="20"/>
    </row>
    <row r="4470" s="19" customFormat="1" ht="20" customHeight="1" spans="1:12">
      <c r="A4470" s="60">
        <v>4467</v>
      </c>
      <c r="B4470" s="31" t="s">
        <v>9995</v>
      </c>
      <c r="C4470" s="32" t="s">
        <v>9783</v>
      </c>
      <c r="D4470" s="31">
        <v>5300</v>
      </c>
      <c r="E4470" s="31">
        <v>1325</v>
      </c>
      <c r="F4470" s="31" t="s">
        <v>12</v>
      </c>
      <c r="G4470" s="31"/>
      <c r="H4470" s="31" t="s">
        <v>9996</v>
      </c>
      <c r="I4470" s="100"/>
      <c r="J4470" s="100"/>
      <c r="K4470" s="31"/>
      <c r="L4470" s="20"/>
    </row>
    <row r="4471" s="19" customFormat="1" ht="20" customHeight="1" spans="1:12">
      <c r="A4471" s="60">
        <v>4468</v>
      </c>
      <c r="B4471" s="31" t="s">
        <v>9997</v>
      </c>
      <c r="C4471" s="32" t="s">
        <v>9998</v>
      </c>
      <c r="D4471" s="31">
        <v>5300</v>
      </c>
      <c r="E4471" s="31">
        <v>1325</v>
      </c>
      <c r="F4471" s="31" t="s">
        <v>12</v>
      </c>
      <c r="G4471" s="31"/>
      <c r="H4471" s="31" t="s">
        <v>9999</v>
      </c>
      <c r="I4471" s="100"/>
      <c r="J4471" s="100"/>
      <c r="K4471" s="31"/>
      <c r="L4471" s="20"/>
    </row>
    <row r="4472" s="19" customFormat="1" ht="20" customHeight="1" spans="1:12">
      <c r="A4472" s="60">
        <v>4469</v>
      </c>
      <c r="B4472" s="31" t="s">
        <v>9778</v>
      </c>
      <c r="C4472" s="32" t="s">
        <v>9783</v>
      </c>
      <c r="D4472" s="31">
        <v>5300</v>
      </c>
      <c r="E4472" s="31">
        <v>1325</v>
      </c>
      <c r="F4472" s="31" t="s">
        <v>12</v>
      </c>
      <c r="G4472" s="31"/>
      <c r="H4472" s="31" t="s">
        <v>10000</v>
      </c>
      <c r="I4472" s="100"/>
      <c r="J4472" s="100"/>
      <c r="K4472" s="31"/>
      <c r="L4472" s="20" t="s">
        <v>10001</v>
      </c>
    </row>
    <row r="4473" s="50" customFormat="1" ht="20" customHeight="1" spans="1:8">
      <c r="A4473" s="60">
        <v>4470</v>
      </c>
      <c r="B4473" s="60" t="s">
        <v>10002</v>
      </c>
      <c r="C4473" s="60" t="s">
        <v>10003</v>
      </c>
      <c r="D4473" s="60">
        <v>5300</v>
      </c>
      <c r="E4473" s="60">
        <v>1325</v>
      </c>
      <c r="F4473" s="64" t="s">
        <v>12</v>
      </c>
      <c r="G4473" s="64"/>
      <c r="H4473" s="65" t="s">
        <v>10004</v>
      </c>
    </row>
    <row r="4474" s="50" customFormat="1" ht="20" customHeight="1" spans="1:8">
      <c r="A4474" s="60">
        <v>4471</v>
      </c>
      <c r="B4474" s="60" t="s">
        <v>10005</v>
      </c>
      <c r="C4474" s="60" t="s">
        <v>10006</v>
      </c>
      <c r="D4474" s="60">
        <v>5300</v>
      </c>
      <c r="E4474" s="60">
        <v>1325</v>
      </c>
      <c r="F4474" s="64" t="s">
        <v>12</v>
      </c>
      <c r="G4474" s="64"/>
      <c r="H4474" s="65" t="s">
        <v>10007</v>
      </c>
    </row>
    <row r="4475" s="50" customFormat="1" ht="20" customHeight="1" spans="1:8">
      <c r="A4475" s="60">
        <v>4472</v>
      </c>
      <c r="B4475" s="60" t="s">
        <v>10008</v>
      </c>
      <c r="C4475" s="60" t="s">
        <v>10009</v>
      </c>
      <c r="D4475" s="60">
        <v>5800</v>
      </c>
      <c r="E4475" s="60">
        <v>1325</v>
      </c>
      <c r="F4475" s="64" t="s">
        <v>15</v>
      </c>
      <c r="G4475" s="64" t="s">
        <v>10010</v>
      </c>
      <c r="H4475" s="65" t="s">
        <v>10011</v>
      </c>
    </row>
    <row r="4476" s="50" customFormat="1" ht="20" customHeight="1" spans="1:8">
      <c r="A4476" s="60">
        <v>4473</v>
      </c>
      <c r="B4476" s="60" t="s">
        <v>10012</v>
      </c>
      <c r="C4476" s="60" t="s">
        <v>10009</v>
      </c>
      <c r="D4476" s="60">
        <v>5800</v>
      </c>
      <c r="E4476" s="60">
        <v>1325</v>
      </c>
      <c r="F4476" s="64" t="s">
        <v>15</v>
      </c>
      <c r="G4476" s="64" t="s">
        <v>10010</v>
      </c>
      <c r="H4476" s="65" t="s">
        <v>10013</v>
      </c>
    </row>
    <row r="4477" s="50" customFormat="1" ht="20" customHeight="1" spans="1:8">
      <c r="A4477" s="60">
        <v>4474</v>
      </c>
      <c r="B4477" s="60" t="s">
        <v>10014</v>
      </c>
      <c r="C4477" s="60" t="s">
        <v>10015</v>
      </c>
      <c r="D4477" s="60">
        <v>5800</v>
      </c>
      <c r="E4477" s="60">
        <v>1325</v>
      </c>
      <c r="F4477" s="64" t="s">
        <v>15</v>
      </c>
      <c r="G4477" s="64" t="s">
        <v>10010</v>
      </c>
      <c r="H4477" s="65" t="s">
        <v>10016</v>
      </c>
    </row>
    <row r="4478" s="50" customFormat="1" ht="20" customHeight="1" spans="1:8">
      <c r="A4478" s="60">
        <v>4475</v>
      </c>
      <c r="B4478" s="60" t="s">
        <v>10017</v>
      </c>
      <c r="C4478" s="60" t="s">
        <v>10018</v>
      </c>
      <c r="D4478" s="60">
        <v>5300</v>
      </c>
      <c r="E4478" s="60">
        <v>1325</v>
      </c>
      <c r="F4478" s="64" t="s">
        <v>12</v>
      </c>
      <c r="G4478" s="64"/>
      <c r="H4478" s="65" t="s">
        <v>10019</v>
      </c>
    </row>
    <row r="4479" s="50" customFormat="1" ht="20" customHeight="1" spans="1:8">
      <c r="A4479" s="60">
        <v>4476</v>
      </c>
      <c r="B4479" s="60" t="s">
        <v>10020</v>
      </c>
      <c r="C4479" s="60" t="s">
        <v>10021</v>
      </c>
      <c r="D4479" s="60">
        <v>5300</v>
      </c>
      <c r="E4479" s="60">
        <v>1325</v>
      </c>
      <c r="F4479" s="64" t="s">
        <v>12</v>
      </c>
      <c r="G4479" s="64"/>
      <c r="H4479" s="65" t="s">
        <v>10022</v>
      </c>
    </row>
    <row r="4480" s="50" customFormat="1" ht="20" customHeight="1" spans="1:8">
      <c r="A4480" s="60">
        <v>4477</v>
      </c>
      <c r="B4480" s="60" t="s">
        <v>10023</v>
      </c>
      <c r="C4480" s="60" t="s">
        <v>10021</v>
      </c>
      <c r="D4480" s="60">
        <v>5800</v>
      </c>
      <c r="E4480" s="60">
        <v>1325</v>
      </c>
      <c r="F4480" s="64" t="s">
        <v>15</v>
      </c>
      <c r="G4480" s="64" t="s">
        <v>10010</v>
      </c>
      <c r="H4480" s="65" t="s">
        <v>10024</v>
      </c>
    </row>
    <row r="4481" s="50" customFormat="1" ht="20" customHeight="1" spans="1:8">
      <c r="A4481" s="60">
        <v>4478</v>
      </c>
      <c r="B4481" s="60" t="s">
        <v>10025</v>
      </c>
      <c r="C4481" s="60" t="s">
        <v>10026</v>
      </c>
      <c r="D4481" s="60">
        <v>5800</v>
      </c>
      <c r="E4481" s="60">
        <v>1325</v>
      </c>
      <c r="F4481" s="64" t="s">
        <v>15</v>
      </c>
      <c r="G4481" s="64" t="s">
        <v>10010</v>
      </c>
      <c r="H4481" s="65" t="s">
        <v>10027</v>
      </c>
    </row>
    <row r="4482" s="50" customFormat="1" ht="20" customHeight="1" spans="1:8">
      <c r="A4482" s="60">
        <v>4479</v>
      </c>
      <c r="B4482" s="60" t="s">
        <v>10028</v>
      </c>
      <c r="C4482" s="60" t="s">
        <v>10029</v>
      </c>
      <c r="D4482" s="60">
        <v>5300</v>
      </c>
      <c r="E4482" s="60">
        <v>1325</v>
      </c>
      <c r="F4482" s="64" t="s">
        <v>12</v>
      </c>
      <c r="G4482" s="64"/>
      <c r="H4482" s="65" t="s">
        <v>10030</v>
      </c>
    </row>
    <row r="4483" s="50" customFormat="1" ht="20" customHeight="1" spans="1:8">
      <c r="A4483" s="60">
        <v>4480</v>
      </c>
      <c r="B4483" s="60" t="s">
        <v>10031</v>
      </c>
      <c r="C4483" s="60" t="s">
        <v>10032</v>
      </c>
      <c r="D4483" s="60">
        <v>5300</v>
      </c>
      <c r="E4483" s="60">
        <v>1325</v>
      </c>
      <c r="F4483" s="64" t="s">
        <v>12</v>
      </c>
      <c r="G4483" s="64"/>
      <c r="H4483" s="65" t="s">
        <v>10033</v>
      </c>
    </row>
    <row r="4484" s="50" customFormat="1" ht="20" customHeight="1" spans="1:8">
      <c r="A4484" s="60">
        <v>4481</v>
      </c>
      <c r="B4484" s="60" t="s">
        <v>10034</v>
      </c>
      <c r="C4484" s="60" t="s">
        <v>10032</v>
      </c>
      <c r="D4484" s="60">
        <v>5300</v>
      </c>
      <c r="E4484" s="60">
        <v>1325</v>
      </c>
      <c r="F4484" s="64" t="s">
        <v>12</v>
      </c>
      <c r="G4484" s="64"/>
      <c r="H4484" s="65" t="s">
        <v>10035</v>
      </c>
    </row>
    <row r="4485" s="50" customFormat="1" ht="20" customHeight="1" spans="1:8">
      <c r="A4485" s="60">
        <v>4482</v>
      </c>
      <c r="B4485" s="60" t="s">
        <v>9815</v>
      </c>
      <c r="C4485" s="60" t="s">
        <v>10036</v>
      </c>
      <c r="D4485" s="60">
        <v>5800</v>
      </c>
      <c r="E4485" s="60">
        <v>1325</v>
      </c>
      <c r="F4485" s="64" t="s">
        <v>15</v>
      </c>
      <c r="G4485" s="64" t="s">
        <v>10010</v>
      </c>
      <c r="H4485" s="65" t="s">
        <v>10037</v>
      </c>
    </row>
    <row r="4486" s="50" customFormat="1" ht="20" customHeight="1" spans="1:8">
      <c r="A4486" s="60">
        <v>4483</v>
      </c>
      <c r="B4486" s="60" t="s">
        <v>10038</v>
      </c>
      <c r="C4486" s="60" t="s">
        <v>10036</v>
      </c>
      <c r="D4486" s="60">
        <v>5800</v>
      </c>
      <c r="E4486" s="60">
        <v>1325</v>
      </c>
      <c r="F4486" s="64" t="s">
        <v>15</v>
      </c>
      <c r="G4486" s="64" t="s">
        <v>10010</v>
      </c>
      <c r="H4486" s="65" t="s">
        <v>10039</v>
      </c>
    </row>
    <row r="4487" s="50" customFormat="1" ht="20" customHeight="1" spans="1:8">
      <c r="A4487" s="60">
        <v>4484</v>
      </c>
      <c r="B4487" s="60" t="s">
        <v>10040</v>
      </c>
      <c r="C4487" s="60" t="s">
        <v>10036</v>
      </c>
      <c r="D4487" s="60">
        <v>5800</v>
      </c>
      <c r="E4487" s="60">
        <v>1325</v>
      </c>
      <c r="F4487" s="64" t="s">
        <v>15</v>
      </c>
      <c r="G4487" s="64" t="s">
        <v>10010</v>
      </c>
      <c r="H4487" s="65" t="s">
        <v>10041</v>
      </c>
    </row>
    <row r="4488" s="50" customFormat="1" ht="20" customHeight="1" spans="1:8">
      <c r="A4488" s="60">
        <v>4485</v>
      </c>
      <c r="B4488" s="60" t="s">
        <v>10042</v>
      </c>
      <c r="C4488" s="60" t="s">
        <v>10026</v>
      </c>
      <c r="D4488" s="60">
        <v>5800</v>
      </c>
      <c r="E4488" s="60">
        <v>1325</v>
      </c>
      <c r="F4488" s="64" t="s">
        <v>15</v>
      </c>
      <c r="G4488" s="64" t="s">
        <v>10010</v>
      </c>
      <c r="H4488" s="65" t="s">
        <v>10043</v>
      </c>
    </row>
    <row r="4489" s="50" customFormat="1" ht="20" customHeight="1" spans="1:8">
      <c r="A4489" s="60">
        <v>4486</v>
      </c>
      <c r="B4489" s="60" t="s">
        <v>7311</v>
      </c>
      <c r="C4489" s="60" t="s">
        <v>10032</v>
      </c>
      <c r="D4489" s="60">
        <v>5800</v>
      </c>
      <c r="E4489" s="60">
        <v>1325</v>
      </c>
      <c r="F4489" s="64" t="s">
        <v>15</v>
      </c>
      <c r="G4489" s="64" t="s">
        <v>10010</v>
      </c>
      <c r="H4489" s="65" t="s">
        <v>10044</v>
      </c>
    </row>
    <row r="4490" s="50" customFormat="1" ht="20" customHeight="1" spans="1:8">
      <c r="A4490" s="60">
        <v>4487</v>
      </c>
      <c r="B4490" s="60" t="s">
        <v>10045</v>
      </c>
      <c r="C4490" s="60" t="s">
        <v>10046</v>
      </c>
      <c r="D4490" s="60">
        <v>5300</v>
      </c>
      <c r="E4490" s="60">
        <v>1325</v>
      </c>
      <c r="F4490" s="64" t="s">
        <v>12</v>
      </c>
      <c r="G4490" s="64"/>
      <c r="H4490" s="65" t="s">
        <v>10047</v>
      </c>
    </row>
    <row r="4491" s="50" customFormat="1" ht="20" customHeight="1" spans="1:8">
      <c r="A4491" s="60">
        <v>4488</v>
      </c>
      <c r="B4491" s="60" t="s">
        <v>10048</v>
      </c>
      <c r="C4491" s="60" t="s">
        <v>10049</v>
      </c>
      <c r="D4491" s="60">
        <v>5800</v>
      </c>
      <c r="E4491" s="60">
        <v>1325</v>
      </c>
      <c r="F4491" s="64" t="s">
        <v>15</v>
      </c>
      <c r="G4491" s="64" t="s">
        <v>10010</v>
      </c>
      <c r="H4491" s="65" t="s">
        <v>10050</v>
      </c>
    </row>
    <row r="4492" s="50" customFormat="1" ht="20" customHeight="1" spans="1:8">
      <c r="A4492" s="60">
        <v>4489</v>
      </c>
      <c r="B4492" s="60" t="s">
        <v>10051</v>
      </c>
      <c r="C4492" s="60" t="s">
        <v>10052</v>
      </c>
      <c r="D4492" s="60">
        <v>5800</v>
      </c>
      <c r="E4492" s="60">
        <v>1325</v>
      </c>
      <c r="F4492" s="64" t="s">
        <v>15</v>
      </c>
      <c r="G4492" s="64" t="s">
        <v>10010</v>
      </c>
      <c r="H4492" s="65" t="s">
        <v>10053</v>
      </c>
    </row>
    <row r="4493" s="50" customFormat="1" ht="20" customHeight="1" spans="1:8">
      <c r="A4493" s="60">
        <v>4490</v>
      </c>
      <c r="B4493" s="60" t="s">
        <v>10054</v>
      </c>
      <c r="C4493" s="60" t="s">
        <v>10055</v>
      </c>
      <c r="D4493" s="60">
        <v>5300</v>
      </c>
      <c r="E4493" s="60">
        <v>1325</v>
      </c>
      <c r="F4493" s="64" t="s">
        <v>12</v>
      </c>
      <c r="G4493" s="64"/>
      <c r="H4493" s="65" t="s">
        <v>10056</v>
      </c>
    </row>
    <row r="4494" s="50" customFormat="1" ht="20" customHeight="1" spans="1:8">
      <c r="A4494" s="60">
        <v>4491</v>
      </c>
      <c r="B4494" s="60" t="s">
        <v>10057</v>
      </c>
      <c r="C4494" s="60" t="s">
        <v>10058</v>
      </c>
      <c r="D4494" s="60">
        <v>5300</v>
      </c>
      <c r="E4494" s="60">
        <v>1325</v>
      </c>
      <c r="F4494" s="64" t="s">
        <v>12</v>
      </c>
      <c r="G4494" s="64"/>
      <c r="H4494" s="65" t="s">
        <v>10059</v>
      </c>
    </row>
    <row r="4495" s="50" customFormat="1" ht="20" customHeight="1" spans="1:8">
      <c r="A4495" s="60">
        <v>4492</v>
      </c>
      <c r="B4495" s="60" t="s">
        <v>10060</v>
      </c>
      <c r="C4495" s="60" t="s">
        <v>10061</v>
      </c>
      <c r="D4495" s="60">
        <v>5300</v>
      </c>
      <c r="E4495" s="60">
        <v>1325</v>
      </c>
      <c r="F4495" s="64" t="s">
        <v>12</v>
      </c>
      <c r="G4495" s="64"/>
      <c r="H4495" s="65" t="s">
        <v>10062</v>
      </c>
    </row>
    <row r="4496" s="50" customFormat="1" ht="20" customHeight="1" spans="1:8">
      <c r="A4496" s="60">
        <v>4493</v>
      </c>
      <c r="B4496" s="60" t="s">
        <v>10063</v>
      </c>
      <c r="C4496" s="60" t="s">
        <v>10064</v>
      </c>
      <c r="D4496" s="60">
        <v>5300</v>
      </c>
      <c r="E4496" s="60">
        <v>1325</v>
      </c>
      <c r="F4496" s="64" t="s">
        <v>12</v>
      </c>
      <c r="G4496" s="64"/>
      <c r="H4496" s="65" t="s">
        <v>10065</v>
      </c>
    </row>
    <row r="4497" s="50" customFormat="1" ht="20" customHeight="1" spans="1:8">
      <c r="A4497" s="60">
        <v>4494</v>
      </c>
      <c r="B4497" s="60" t="s">
        <v>10066</v>
      </c>
      <c r="C4497" s="60" t="s">
        <v>10067</v>
      </c>
      <c r="D4497" s="60">
        <v>5300</v>
      </c>
      <c r="E4497" s="60">
        <v>1325</v>
      </c>
      <c r="F4497" s="64" t="s">
        <v>12</v>
      </c>
      <c r="G4497" s="64"/>
      <c r="H4497" s="71" t="s">
        <v>10068</v>
      </c>
    </row>
    <row r="4498" s="50" customFormat="1" ht="20" customHeight="1" spans="1:8">
      <c r="A4498" s="60">
        <v>4495</v>
      </c>
      <c r="B4498" s="60" t="s">
        <v>10069</v>
      </c>
      <c r="C4498" s="60" t="s">
        <v>10070</v>
      </c>
      <c r="D4498" s="60">
        <v>5800</v>
      </c>
      <c r="E4498" s="60">
        <v>1325</v>
      </c>
      <c r="F4498" s="64" t="s">
        <v>15</v>
      </c>
      <c r="G4498" s="64" t="s">
        <v>10010</v>
      </c>
      <c r="H4498" s="65" t="s">
        <v>10071</v>
      </c>
    </row>
    <row r="4499" s="50" customFormat="1" ht="20" customHeight="1" spans="1:8">
      <c r="A4499" s="60">
        <v>4496</v>
      </c>
      <c r="B4499" s="60" t="s">
        <v>10072</v>
      </c>
      <c r="C4499" s="60" t="s">
        <v>10073</v>
      </c>
      <c r="D4499" s="60">
        <v>5800</v>
      </c>
      <c r="E4499" s="60">
        <v>1325</v>
      </c>
      <c r="F4499" s="64" t="s">
        <v>15</v>
      </c>
      <c r="G4499" s="64" t="s">
        <v>10010</v>
      </c>
      <c r="H4499" s="65" t="s">
        <v>10074</v>
      </c>
    </row>
    <row r="4500" s="50" customFormat="1" ht="20" customHeight="1" spans="1:8">
      <c r="A4500" s="60">
        <v>4497</v>
      </c>
      <c r="B4500" s="60" t="s">
        <v>10075</v>
      </c>
      <c r="C4500" s="60" t="s">
        <v>10076</v>
      </c>
      <c r="D4500" s="60">
        <v>5300</v>
      </c>
      <c r="E4500" s="60">
        <v>1325</v>
      </c>
      <c r="F4500" s="64" t="s">
        <v>12</v>
      </c>
      <c r="G4500" s="64"/>
      <c r="H4500" s="65" t="s">
        <v>10077</v>
      </c>
    </row>
    <row r="4501" s="50" customFormat="1" ht="20" customHeight="1" spans="1:8">
      <c r="A4501" s="60">
        <v>4498</v>
      </c>
      <c r="B4501" s="60" t="s">
        <v>8097</v>
      </c>
      <c r="C4501" s="60" t="s">
        <v>10078</v>
      </c>
      <c r="D4501" s="60">
        <v>5800</v>
      </c>
      <c r="E4501" s="60">
        <v>1325</v>
      </c>
      <c r="F4501" s="64" t="s">
        <v>15</v>
      </c>
      <c r="G4501" s="64" t="s">
        <v>10010</v>
      </c>
      <c r="H4501" s="65" t="s">
        <v>10079</v>
      </c>
    </row>
    <row r="4502" s="50" customFormat="1" ht="20" customHeight="1" spans="1:8">
      <c r="A4502" s="60">
        <v>4499</v>
      </c>
      <c r="B4502" s="60" t="s">
        <v>10080</v>
      </c>
      <c r="C4502" s="60" t="s">
        <v>10081</v>
      </c>
      <c r="D4502" s="60">
        <v>5300</v>
      </c>
      <c r="E4502" s="60">
        <v>1325</v>
      </c>
      <c r="F4502" s="64" t="s">
        <v>12</v>
      </c>
      <c r="G4502" s="64"/>
      <c r="H4502" s="65" t="s">
        <v>10082</v>
      </c>
    </row>
    <row r="4503" s="50" customFormat="1" ht="20" customHeight="1" spans="1:8">
      <c r="A4503" s="60">
        <v>4500</v>
      </c>
      <c r="B4503" s="60" t="s">
        <v>9076</v>
      </c>
      <c r="C4503" s="60" t="s">
        <v>10083</v>
      </c>
      <c r="D4503" s="60">
        <v>5300</v>
      </c>
      <c r="E4503" s="60">
        <v>1325</v>
      </c>
      <c r="F4503" s="64" t="s">
        <v>12</v>
      </c>
      <c r="G4503" s="64"/>
      <c r="H4503" s="65" t="s">
        <v>10084</v>
      </c>
    </row>
    <row r="4504" s="50" customFormat="1" ht="20" customHeight="1" spans="1:8">
      <c r="A4504" s="60">
        <v>4501</v>
      </c>
      <c r="B4504" s="60" t="s">
        <v>10085</v>
      </c>
      <c r="C4504" s="60" t="s">
        <v>10078</v>
      </c>
      <c r="D4504" s="60">
        <v>5800</v>
      </c>
      <c r="E4504" s="60">
        <v>1325</v>
      </c>
      <c r="F4504" s="64" t="s">
        <v>15</v>
      </c>
      <c r="G4504" s="64" t="s">
        <v>10010</v>
      </c>
      <c r="H4504" s="65" t="s">
        <v>10086</v>
      </c>
    </row>
    <row r="4505" s="50" customFormat="1" ht="20" customHeight="1" spans="1:8">
      <c r="A4505" s="60">
        <v>4502</v>
      </c>
      <c r="B4505" s="60" t="s">
        <v>10087</v>
      </c>
      <c r="C4505" s="60" t="s">
        <v>10076</v>
      </c>
      <c r="D4505" s="60">
        <v>5300</v>
      </c>
      <c r="E4505" s="60">
        <v>1325</v>
      </c>
      <c r="F4505" s="64" t="s">
        <v>12</v>
      </c>
      <c r="G4505" s="64"/>
      <c r="H4505" s="65" t="s">
        <v>10088</v>
      </c>
    </row>
    <row r="4506" s="50" customFormat="1" ht="20" customHeight="1" spans="1:8">
      <c r="A4506" s="60">
        <v>4503</v>
      </c>
      <c r="B4506" s="60" t="s">
        <v>10089</v>
      </c>
      <c r="C4506" s="60" t="s">
        <v>10073</v>
      </c>
      <c r="D4506" s="60">
        <v>5800</v>
      </c>
      <c r="E4506" s="60">
        <v>1325</v>
      </c>
      <c r="F4506" s="64" t="s">
        <v>15</v>
      </c>
      <c r="G4506" s="64" t="s">
        <v>10010</v>
      </c>
      <c r="H4506" s="65" t="s">
        <v>10090</v>
      </c>
    </row>
    <row r="4507" s="50" customFormat="1" ht="20" customHeight="1" spans="1:8">
      <c r="A4507" s="60">
        <v>4504</v>
      </c>
      <c r="B4507" s="60" t="s">
        <v>10091</v>
      </c>
      <c r="C4507" s="60" t="s">
        <v>10081</v>
      </c>
      <c r="D4507" s="60">
        <v>5800</v>
      </c>
      <c r="E4507" s="60">
        <v>1325</v>
      </c>
      <c r="F4507" s="64" t="s">
        <v>15</v>
      </c>
      <c r="G4507" s="64" t="s">
        <v>10010</v>
      </c>
      <c r="H4507" s="65" t="s">
        <v>10092</v>
      </c>
    </row>
    <row r="4508" s="50" customFormat="1" ht="20" customHeight="1" spans="1:8">
      <c r="A4508" s="60">
        <v>4505</v>
      </c>
      <c r="B4508" s="60" t="s">
        <v>10093</v>
      </c>
      <c r="C4508" s="60" t="s">
        <v>10081</v>
      </c>
      <c r="D4508" s="60">
        <v>5800</v>
      </c>
      <c r="E4508" s="60">
        <v>1325</v>
      </c>
      <c r="F4508" s="64" t="s">
        <v>15</v>
      </c>
      <c r="G4508" s="64" t="s">
        <v>10010</v>
      </c>
      <c r="H4508" s="65" t="s">
        <v>10094</v>
      </c>
    </row>
    <row r="4509" s="50" customFormat="1" ht="20" customHeight="1" spans="1:8">
      <c r="A4509" s="60">
        <v>4506</v>
      </c>
      <c r="B4509" s="60" t="s">
        <v>10095</v>
      </c>
      <c r="C4509" s="60" t="s">
        <v>10096</v>
      </c>
      <c r="D4509" s="60">
        <v>5300</v>
      </c>
      <c r="E4509" s="60">
        <v>1325</v>
      </c>
      <c r="F4509" s="64" t="s">
        <v>12</v>
      </c>
      <c r="G4509" s="64"/>
      <c r="H4509" s="65" t="s">
        <v>10097</v>
      </c>
    </row>
    <row r="4510" s="50" customFormat="1" ht="20" customHeight="1" spans="1:8">
      <c r="A4510" s="60">
        <v>4507</v>
      </c>
      <c r="B4510" s="60" t="s">
        <v>10098</v>
      </c>
      <c r="C4510" s="60" t="s">
        <v>10099</v>
      </c>
      <c r="D4510" s="60">
        <v>5300</v>
      </c>
      <c r="E4510" s="60">
        <v>1325</v>
      </c>
      <c r="F4510" s="64" t="s">
        <v>12</v>
      </c>
      <c r="G4510" s="64"/>
      <c r="H4510" s="65" t="s">
        <v>10100</v>
      </c>
    </row>
    <row r="4511" s="50" customFormat="1" ht="20" customHeight="1" spans="1:8">
      <c r="A4511" s="60">
        <v>4508</v>
      </c>
      <c r="B4511" s="60" t="s">
        <v>10101</v>
      </c>
      <c r="C4511" s="60" t="s">
        <v>10073</v>
      </c>
      <c r="D4511" s="60">
        <v>5800</v>
      </c>
      <c r="E4511" s="60">
        <v>1325</v>
      </c>
      <c r="F4511" s="64" t="s">
        <v>15</v>
      </c>
      <c r="G4511" s="64" t="s">
        <v>10010</v>
      </c>
      <c r="H4511" s="65" t="s">
        <v>10102</v>
      </c>
    </row>
    <row r="4512" s="50" customFormat="1" ht="20" customHeight="1" spans="1:8">
      <c r="A4512" s="60">
        <v>4509</v>
      </c>
      <c r="B4512" s="60" t="s">
        <v>10103</v>
      </c>
      <c r="C4512" s="60" t="s">
        <v>10078</v>
      </c>
      <c r="D4512" s="60">
        <v>5300</v>
      </c>
      <c r="E4512" s="60">
        <v>1325</v>
      </c>
      <c r="F4512" s="64" t="s">
        <v>12</v>
      </c>
      <c r="G4512" s="64"/>
      <c r="H4512" s="65" t="s">
        <v>10104</v>
      </c>
    </row>
    <row r="4513" s="50" customFormat="1" ht="20" customHeight="1" spans="1:8">
      <c r="A4513" s="60">
        <v>4510</v>
      </c>
      <c r="B4513" s="60" t="s">
        <v>10105</v>
      </c>
      <c r="C4513" s="60" t="s">
        <v>10106</v>
      </c>
      <c r="D4513" s="60">
        <v>5300</v>
      </c>
      <c r="E4513" s="60">
        <v>1325</v>
      </c>
      <c r="F4513" s="64" t="s">
        <v>12</v>
      </c>
      <c r="G4513" s="64"/>
      <c r="H4513" s="65" t="s">
        <v>10107</v>
      </c>
    </row>
    <row r="4514" s="50" customFormat="1" ht="20" customHeight="1" spans="1:8">
      <c r="A4514" s="60">
        <v>4511</v>
      </c>
      <c r="B4514" s="60" t="s">
        <v>10108</v>
      </c>
      <c r="C4514" s="60" t="s">
        <v>10083</v>
      </c>
      <c r="D4514" s="60">
        <v>5800</v>
      </c>
      <c r="E4514" s="60">
        <v>1325</v>
      </c>
      <c r="F4514" s="64" t="s">
        <v>15</v>
      </c>
      <c r="G4514" s="64" t="s">
        <v>10010</v>
      </c>
      <c r="H4514" s="65" t="s">
        <v>10109</v>
      </c>
    </row>
    <row r="4515" s="50" customFormat="1" ht="20" customHeight="1" spans="1:8">
      <c r="A4515" s="60">
        <v>4512</v>
      </c>
      <c r="B4515" s="60" t="s">
        <v>10110</v>
      </c>
      <c r="C4515" s="60" t="s">
        <v>10099</v>
      </c>
      <c r="D4515" s="60">
        <v>5300</v>
      </c>
      <c r="E4515" s="60">
        <v>1325</v>
      </c>
      <c r="F4515" s="64" t="s">
        <v>12</v>
      </c>
      <c r="G4515" s="64"/>
      <c r="H4515" s="65" t="s">
        <v>10111</v>
      </c>
    </row>
    <row r="4516" s="50" customFormat="1" ht="20" customHeight="1" spans="1:8">
      <c r="A4516" s="60">
        <v>4513</v>
      </c>
      <c r="B4516" s="60" t="s">
        <v>10112</v>
      </c>
      <c r="C4516" s="60" t="s">
        <v>10099</v>
      </c>
      <c r="D4516" s="60">
        <v>5300</v>
      </c>
      <c r="E4516" s="60">
        <v>1325</v>
      </c>
      <c r="F4516" s="64" t="s">
        <v>12</v>
      </c>
      <c r="G4516" s="64"/>
      <c r="H4516" s="65" t="s">
        <v>10113</v>
      </c>
    </row>
    <row r="4517" s="50" customFormat="1" ht="20" customHeight="1" spans="1:8">
      <c r="A4517" s="60">
        <v>4514</v>
      </c>
      <c r="B4517" s="60" t="s">
        <v>10114</v>
      </c>
      <c r="C4517" s="60" t="s">
        <v>10106</v>
      </c>
      <c r="D4517" s="60">
        <v>5300</v>
      </c>
      <c r="E4517" s="60">
        <v>1325</v>
      </c>
      <c r="F4517" s="64" t="s">
        <v>12</v>
      </c>
      <c r="G4517" s="64"/>
      <c r="H4517" s="65" t="s">
        <v>10115</v>
      </c>
    </row>
    <row r="4518" s="50" customFormat="1" ht="20" customHeight="1" spans="1:8">
      <c r="A4518" s="60">
        <v>4515</v>
      </c>
      <c r="B4518" s="60" t="s">
        <v>10116</v>
      </c>
      <c r="C4518" s="60" t="s">
        <v>10106</v>
      </c>
      <c r="D4518" s="60">
        <v>5800</v>
      </c>
      <c r="E4518" s="60">
        <v>1325</v>
      </c>
      <c r="F4518" s="64" t="s">
        <v>15</v>
      </c>
      <c r="G4518" s="64" t="s">
        <v>10010</v>
      </c>
      <c r="H4518" s="65" t="s">
        <v>10117</v>
      </c>
    </row>
    <row r="4519" s="50" customFormat="1" ht="20" customHeight="1" spans="1:8">
      <c r="A4519" s="60">
        <v>4516</v>
      </c>
      <c r="B4519" s="60" t="s">
        <v>10118</v>
      </c>
      <c r="C4519" s="60" t="s">
        <v>10119</v>
      </c>
      <c r="D4519" s="60">
        <v>5800</v>
      </c>
      <c r="E4519" s="60">
        <v>1325</v>
      </c>
      <c r="F4519" s="64" t="s">
        <v>15</v>
      </c>
      <c r="G4519" s="64" t="s">
        <v>10010</v>
      </c>
      <c r="H4519" s="65" t="s">
        <v>10120</v>
      </c>
    </row>
    <row r="4520" s="50" customFormat="1" ht="20" customHeight="1" spans="1:8">
      <c r="A4520" s="60">
        <v>4517</v>
      </c>
      <c r="B4520" s="60" t="s">
        <v>10121</v>
      </c>
      <c r="C4520" s="60" t="s">
        <v>10122</v>
      </c>
      <c r="D4520" s="60">
        <v>5300</v>
      </c>
      <c r="E4520" s="60">
        <v>1325</v>
      </c>
      <c r="F4520" s="64" t="s">
        <v>12</v>
      </c>
      <c r="G4520" s="64"/>
      <c r="H4520" s="65" t="s">
        <v>10123</v>
      </c>
    </row>
    <row r="4521" s="50" customFormat="1" ht="20" customHeight="1" spans="1:8">
      <c r="A4521" s="60">
        <v>4518</v>
      </c>
      <c r="B4521" s="60" t="s">
        <v>10124</v>
      </c>
      <c r="C4521" s="60" t="s">
        <v>10125</v>
      </c>
      <c r="D4521" s="60">
        <v>5300</v>
      </c>
      <c r="E4521" s="60">
        <v>1325</v>
      </c>
      <c r="F4521" s="64" t="s">
        <v>12</v>
      </c>
      <c r="G4521" s="64"/>
      <c r="H4521" s="65" t="s">
        <v>10126</v>
      </c>
    </row>
    <row r="4522" s="50" customFormat="1" ht="20" customHeight="1" spans="1:8">
      <c r="A4522" s="60">
        <v>4519</v>
      </c>
      <c r="B4522" s="60" t="s">
        <v>10127</v>
      </c>
      <c r="C4522" s="60" t="s">
        <v>10128</v>
      </c>
      <c r="D4522" s="60">
        <v>5300</v>
      </c>
      <c r="E4522" s="60">
        <v>1325</v>
      </c>
      <c r="F4522" s="64" t="s">
        <v>12</v>
      </c>
      <c r="G4522" s="64"/>
      <c r="H4522" s="65" t="s">
        <v>10129</v>
      </c>
    </row>
    <row r="4523" s="50" customFormat="1" ht="20" customHeight="1" spans="1:8">
      <c r="A4523" s="60">
        <v>4520</v>
      </c>
      <c r="B4523" s="60" t="s">
        <v>10130</v>
      </c>
      <c r="C4523" s="77" t="s">
        <v>10018</v>
      </c>
      <c r="D4523" s="60">
        <v>5800</v>
      </c>
      <c r="E4523" s="60">
        <v>1325</v>
      </c>
      <c r="F4523" s="64" t="s">
        <v>15</v>
      </c>
      <c r="G4523" s="64" t="s">
        <v>10010</v>
      </c>
      <c r="H4523" s="65" t="s">
        <v>10131</v>
      </c>
    </row>
    <row r="4524" s="50" customFormat="1" ht="20" customHeight="1" spans="1:8">
      <c r="A4524" s="60">
        <v>4521</v>
      </c>
      <c r="B4524" s="60" t="s">
        <v>10132</v>
      </c>
      <c r="C4524" s="60" t="s">
        <v>10029</v>
      </c>
      <c r="D4524" s="60">
        <v>5300</v>
      </c>
      <c r="E4524" s="60">
        <v>1325</v>
      </c>
      <c r="F4524" s="64" t="s">
        <v>12</v>
      </c>
      <c r="G4524" s="64"/>
      <c r="H4524" s="65" t="s">
        <v>10133</v>
      </c>
    </row>
    <row r="4525" s="50" customFormat="1" ht="20" customHeight="1" spans="1:8">
      <c r="A4525" s="60">
        <v>4522</v>
      </c>
      <c r="B4525" s="60" t="s">
        <v>10134</v>
      </c>
      <c r="C4525" s="60" t="s">
        <v>10067</v>
      </c>
      <c r="D4525" s="60">
        <v>5800</v>
      </c>
      <c r="E4525" s="60">
        <v>1325</v>
      </c>
      <c r="F4525" s="64" t="s">
        <v>15</v>
      </c>
      <c r="G4525" s="64" t="s">
        <v>10010</v>
      </c>
      <c r="H4525" s="65" t="s">
        <v>10135</v>
      </c>
    </row>
    <row r="4526" s="50" customFormat="1" ht="20" customHeight="1" spans="1:8">
      <c r="A4526" s="60">
        <v>4523</v>
      </c>
      <c r="B4526" s="60" t="s">
        <v>10136</v>
      </c>
      <c r="C4526" s="60" t="s">
        <v>10137</v>
      </c>
      <c r="D4526" s="60">
        <v>5300</v>
      </c>
      <c r="E4526" s="60">
        <v>1325</v>
      </c>
      <c r="F4526" s="64" t="s">
        <v>12</v>
      </c>
      <c r="G4526" s="64"/>
      <c r="H4526" s="65" t="s">
        <v>10138</v>
      </c>
    </row>
    <row r="4527" s="50" customFormat="1" ht="20" customHeight="1" spans="1:8">
      <c r="A4527" s="60">
        <v>4524</v>
      </c>
      <c r="B4527" s="60" t="s">
        <v>10139</v>
      </c>
      <c r="C4527" s="60" t="s">
        <v>10067</v>
      </c>
      <c r="D4527" s="60">
        <v>5300</v>
      </c>
      <c r="E4527" s="60">
        <v>1325</v>
      </c>
      <c r="F4527" s="64" t="s">
        <v>12</v>
      </c>
      <c r="G4527" s="64"/>
      <c r="H4527" s="65" t="s">
        <v>10140</v>
      </c>
    </row>
    <row r="4528" s="50" customFormat="1" ht="20" customHeight="1" spans="1:8">
      <c r="A4528" s="60">
        <v>4525</v>
      </c>
      <c r="B4528" s="60" t="s">
        <v>10141</v>
      </c>
      <c r="C4528" s="60" t="s">
        <v>10076</v>
      </c>
      <c r="D4528" s="60">
        <v>5300</v>
      </c>
      <c r="E4528" s="60">
        <v>1325</v>
      </c>
      <c r="F4528" s="64" t="s">
        <v>12</v>
      </c>
      <c r="G4528" s="64"/>
      <c r="H4528" s="65" t="s">
        <v>10142</v>
      </c>
    </row>
    <row r="4529" s="50" customFormat="1" ht="20" customHeight="1" spans="1:8">
      <c r="A4529" s="60">
        <v>4526</v>
      </c>
      <c r="B4529" s="60" t="s">
        <v>10143</v>
      </c>
      <c r="C4529" s="60" t="s">
        <v>10144</v>
      </c>
      <c r="D4529" s="60">
        <v>5800</v>
      </c>
      <c r="E4529" s="60">
        <v>1325</v>
      </c>
      <c r="F4529" s="64" t="s">
        <v>15</v>
      </c>
      <c r="G4529" s="64" t="s">
        <v>10010</v>
      </c>
      <c r="H4529" s="65" t="s">
        <v>10145</v>
      </c>
    </row>
    <row r="4530" s="50" customFormat="1" ht="20" customHeight="1" spans="1:8">
      <c r="A4530" s="60">
        <v>4527</v>
      </c>
      <c r="B4530" s="60" t="s">
        <v>10146</v>
      </c>
      <c r="C4530" s="60" t="s">
        <v>10147</v>
      </c>
      <c r="D4530" s="60">
        <v>5300</v>
      </c>
      <c r="E4530" s="60">
        <v>1325</v>
      </c>
      <c r="F4530" s="64" t="s">
        <v>12</v>
      </c>
      <c r="G4530" s="64"/>
      <c r="H4530" s="65" t="s">
        <v>10148</v>
      </c>
    </row>
    <row r="4531" s="50" customFormat="1" ht="20" customHeight="1" spans="1:8">
      <c r="A4531" s="60">
        <v>4528</v>
      </c>
      <c r="B4531" s="60" t="s">
        <v>10149</v>
      </c>
      <c r="C4531" s="60" t="s">
        <v>10018</v>
      </c>
      <c r="D4531" s="60">
        <v>5800</v>
      </c>
      <c r="E4531" s="60">
        <v>1325</v>
      </c>
      <c r="F4531" s="64" t="s">
        <v>15</v>
      </c>
      <c r="G4531" s="64" t="s">
        <v>10010</v>
      </c>
      <c r="H4531" s="65" t="s">
        <v>10150</v>
      </c>
    </row>
    <row r="4532" s="50" customFormat="1" ht="20" customHeight="1" spans="1:8">
      <c r="A4532" s="60">
        <v>4529</v>
      </c>
      <c r="B4532" s="60" t="s">
        <v>10151</v>
      </c>
      <c r="C4532" s="60" t="s">
        <v>10018</v>
      </c>
      <c r="D4532" s="60">
        <v>5300</v>
      </c>
      <c r="E4532" s="60">
        <v>1325</v>
      </c>
      <c r="F4532" s="64" t="s">
        <v>12</v>
      </c>
      <c r="G4532" s="64"/>
      <c r="H4532" s="65" t="s">
        <v>10152</v>
      </c>
    </row>
    <row r="4533" s="50" customFormat="1" ht="20" customHeight="1" spans="1:8">
      <c r="A4533" s="60">
        <v>4530</v>
      </c>
      <c r="B4533" s="60" t="s">
        <v>10153</v>
      </c>
      <c r="C4533" s="60" t="s">
        <v>10154</v>
      </c>
      <c r="D4533" s="60">
        <v>5300</v>
      </c>
      <c r="E4533" s="60">
        <v>1325</v>
      </c>
      <c r="F4533" s="64" t="s">
        <v>12</v>
      </c>
      <c r="G4533" s="64"/>
      <c r="H4533" s="65" t="s">
        <v>10155</v>
      </c>
    </row>
    <row r="4534" s="50" customFormat="1" ht="20" customHeight="1" spans="1:8">
      <c r="A4534" s="60">
        <v>4531</v>
      </c>
      <c r="B4534" s="60" t="s">
        <v>10156</v>
      </c>
      <c r="C4534" s="60" t="s">
        <v>10119</v>
      </c>
      <c r="D4534" s="60">
        <v>5800</v>
      </c>
      <c r="E4534" s="60">
        <v>1325</v>
      </c>
      <c r="F4534" s="64" t="s">
        <v>15</v>
      </c>
      <c r="G4534" s="64" t="s">
        <v>10010</v>
      </c>
      <c r="H4534" s="65" t="s">
        <v>10157</v>
      </c>
    </row>
    <row r="4535" s="50" customFormat="1" ht="20" customHeight="1" spans="1:8">
      <c r="A4535" s="60">
        <v>4532</v>
      </c>
      <c r="B4535" s="60" t="s">
        <v>10158</v>
      </c>
      <c r="C4535" s="60" t="s">
        <v>10159</v>
      </c>
      <c r="D4535" s="60">
        <v>5800</v>
      </c>
      <c r="E4535" s="60">
        <v>1325</v>
      </c>
      <c r="F4535" s="64" t="s">
        <v>15</v>
      </c>
      <c r="G4535" s="64" t="s">
        <v>10010</v>
      </c>
      <c r="H4535" s="65" t="s">
        <v>10160</v>
      </c>
    </row>
    <row r="4536" s="50" customFormat="1" ht="20" customHeight="1" spans="1:8">
      <c r="A4536" s="60">
        <v>4533</v>
      </c>
      <c r="B4536" s="60" t="s">
        <v>10161</v>
      </c>
      <c r="C4536" s="60" t="s">
        <v>10096</v>
      </c>
      <c r="D4536" s="60">
        <v>5800</v>
      </c>
      <c r="E4536" s="60">
        <v>1325</v>
      </c>
      <c r="F4536" s="64" t="s">
        <v>15</v>
      </c>
      <c r="G4536" s="64" t="s">
        <v>10010</v>
      </c>
      <c r="H4536" s="65" t="s">
        <v>10162</v>
      </c>
    </row>
    <row r="4537" s="50" customFormat="1" ht="20" customHeight="1" spans="1:8">
      <c r="A4537" s="60">
        <v>4534</v>
      </c>
      <c r="B4537" s="60" t="s">
        <v>10163</v>
      </c>
      <c r="C4537" s="60" t="s">
        <v>10076</v>
      </c>
      <c r="D4537" s="60">
        <v>5300</v>
      </c>
      <c r="E4537" s="60">
        <v>1325</v>
      </c>
      <c r="F4537" s="64" t="s">
        <v>12</v>
      </c>
      <c r="G4537" s="64"/>
      <c r="H4537" s="65" t="s">
        <v>10164</v>
      </c>
    </row>
    <row r="4538" s="50" customFormat="1" ht="20" customHeight="1" spans="1:8">
      <c r="A4538" s="60">
        <v>4535</v>
      </c>
      <c r="B4538" s="60" t="s">
        <v>10165</v>
      </c>
      <c r="C4538" s="60" t="s">
        <v>10166</v>
      </c>
      <c r="D4538" s="60">
        <v>5300</v>
      </c>
      <c r="E4538" s="60">
        <v>1325</v>
      </c>
      <c r="F4538" s="64" t="s">
        <v>12</v>
      </c>
      <c r="G4538" s="64"/>
      <c r="H4538" s="65" t="s">
        <v>10167</v>
      </c>
    </row>
    <row r="4539" s="50" customFormat="1" ht="20" customHeight="1" spans="1:8">
      <c r="A4539" s="60">
        <v>4536</v>
      </c>
      <c r="B4539" s="60" t="s">
        <v>7754</v>
      </c>
      <c r="C4539" s="60" t="s">
        <v>10168</v>
      </c>
      <c r="D4539" s="60">
        <v>5800</v>
      </c>
      <c r="E4539" s="60">
        <v>1325</v>
      </c>
      <c r="F4539" s="64" t="s">
        <v>15</v>
      </c>
      <c r="G4539" s="64" t="s">
        <v>10010</v>
      </c>
      <c r="H4539" s="65" t="s">
        <v>10169</v>
      </c>
    </row>
    <row r="4540" s="50" customFormat="1" ht="20" customHeight="1" spans="1:8">
      <c r="A4540" s="60">
        <v>4537</v>
      </c>
      <c r="B4540" s="60" t="s">
        <v>10170</v>
      </c>
      <c r="C4540" s="60" t="s">
        <v>10171</v>
      </c>
      <c r="D4540" s="60">
        <v>5300</v>
      </c>
      <c r="E4540" s="60">
        <v>1325</v>
      </c>
      <c r="F4540" s="64" t="s">
        <v>12</v>
      </c>
      <c r="G4540" s="64"/>
      <c r="H4540" s="65" t="s">
        <v>10172</v>
      </c>
    </row>
    <row r="4541" s="50" customFormat="1" ht="20" customHeight="1" spans="1:8">
      <c r="A4541" s="60">
        <v>4538</v>
      </c>
      <c r="B4541" s="60" t="s">
        <v>10173</v>
      </c>
      <c r="C4541" s="60" t="s">
        <v>10009</v>
      </c>
      <c r="D4541" s="60">
        <v>5800</v>
      </c>
      <c r="E4541" s="60">
        <v>1325</v>
      </c>
      <c r="F4541" s="64" t="s">
        <v>15</v>
      </c>
      <c r="G4541" s="64" t="s">
        <v>10010</v>
      </c>
      <c r="H4541" s="65" t="s">
        <v>10174</v>
      </c>
    </row>
    <row r="4542" s="50" customFormat="1" ht="20" customHeight="1" spans="1:8">
      <c r="A4542" s="60">
        <v>4539</v>
      </c>
      <c r="B4542" s="60" t="s">
        <v>10175</v>
      </c>
      <c r="C4542" s="60" t="s">
        <v>10009</v>
      </c>
      <c r="D4542" s="60">
        <v>5300</v>
      </c>
      <c r="E4542" s="60">
        <v>1325</v>
      </c>
      <c r="F4542" s="64" t="s">
        <v>12</v>
      </c>
      <c r="G4542" s="64"/>
      <c r="H4542" s="65" t="s">
        <v>10176</v>
      </c>
    </row>
    <row r="4543" s="50" customFormat="1" ht="20" customHeight="1" spans="1:8">
      <c r="A4543" s="60">
        <v>4540</v>
      </c>
      <c r="B4543" s="60" t="s">
        <v>10177</v>
      </c>
      <c r="C4543" s="60" t="s">
        <v>10178</v>
      </c>
      <c r="D4543" s="60">
        <v>5300</v>
      </c>
      <c r="E4543" s="60">
        <v>1325</v>
      </c>
      <c r="F4543" s="64" t="s">
        <v>12</v>
      </c>
      <c r="G4543" s="64"/>
      <c r="H4543" s="65" t="s">
        <v>10179</v>
      </c>
    </row>
    <row r="4544" s="50" customFormat="1" ht="20" customHeight="1" spans="1:8">
      <c r="A4544" s="60">
        <v>4541</v>
      </c>
      <c r="B4544" s="60" t="s">
        <v>6352</v>
      </c>
      <c r="C4544" s="60" t="s">
        <v>10180</v>
      </c>
      <c r="D4544" s="60">
        <v>5300</v>
      </c>
      <c r="E4544" s="60">
        <v>1325</v>
      </c>
      <c r="F4544" s="64" t="s">
        <v>12</v>
      </c>
      <c r="G4544" s="64"/>
      <c r="H4544" s="65" t="s">
        <v>10181</v>
      </c>
    </row>
    <row r="4545" s="50" customFormat="1" ht="20" customHeight="1" spans="1:8">
      <c r="A4545" s="60">
        <v>4542</v>
      </c>
      <c r="B4545" s="60" t="s">
        <v>10182</v>
      </c>
      <c r="C4545" s="60" t="s">
        <v>10171</v>
      </c>
      <c r="D4545" s="60">
        <v>5300</v>
      </c>
      <c r="E4545" s="60">
        <v>1325</v>
      </c>
      <c r="F4545" s="64" t="s">
        <v>12</v>
      </c>
      <c r="G4545" s="64"/>
      <c r="H4545" s="65" t="s">
        <v>10183</v>
      </c>
    </row>
    <row r="4546" s="50" customFormat="1" ht="20" customHeight="1" spans="1:8">
      <c r="A4546" s="60">
        <v>4543</v>
      </c>
      <c r="B4546" s="60" t="s">
        <v>10184</v>
      </c>
      <c r="C4546" s="60" t="s">
        <v>10032</v>
      </c>
      <c r="D4546" s="60">
        <v>5300</v>
      </c>
      <c r="E4546" s="60">
        <v>1325</v>
      </c>
      <c r="F4546" s="64" t="s">
        <v>12</v>
      </c>
      <c r="G4546" s="64"/>
      <c r="H4546" s="65" t="s">
        <v>10185</v>
      </c>
    </row>
    <row r="4547" s="50" customFormat="1" ht="20" customHeight="1" spans="1:8">
      <c r="A4547" s="60">
        <v>4544</v>
      </c>
      <c r="B4547" s="60" t="s">
        <v>10186</v>
      </c>
      <c r="C4547" s="60" t="s">
        <v>10187</v>
      </c>
      <c r="D4547" s="60">
        <v>5800</v>
      </c>
      <c r="E4547" s="60">
        <v>1325</v>
      </c>
      <c r="F4547" s="64" t="s">
        <v>15</v>
      </c>
      <c r="G4547" s="64" t="s">
        <v>10010</v>
      </c>
      <c r="H4547" s="65" t="s">
        <v>10188</v>
      </c>
    </row>
    <row r="4548" s="50" customFormat="1" ht="20" customHeight="1" spans="1:8">
      <c r="A4548" s="60">
        <v>4545</v>
      </c>
      <c r="B4548" s="60" t="s">
        <v>10189</v>
      </c>
      <c r="C4548" s="60" t="s">
        <v>10144</v>
      </c>
      <c r="D4548" s="60">
        <v>5300</v>
      </c>
      <c r="E4548" s="60">
        <v>1325</v>
      </c>
      <c r="F4548" s="64" t="s">
        <v>12</v>
      </c>
      <c r="G4548" s="64"/>
      <c r="H4548" s="65" t="s">
        <v>10190</v>
      </c>
    </row>
    <row r="4549" s="50" customFormat="1" ht="20" customHeight="1" spans="1:8">
      <c r="A4549" s="60">
        <v>4546</v>
      </c>
      <c r="B4549" s="60" t="s">
        <v>10191</v>
      </c>
      <c r="C4549" s="60" t="s">
        <v>10018</v>
      </c>
      <c r="D4549" s="60">
        <v>5800</v>
      </c>
      <c r="E4549" s="60">
        <v>1325</v>
      </c>
      <c r="F4549" s="64" t="s">
        <v>15</v>
      </c>
      <c r="G4549" s="64" t="s">
        <v>10010</v>
      </c>
      <c r="H4549" s="65" t="s">
        <v>10192</v>
      </c>
    </row>
    <row r="4550" s="50" customFormat="1" ht="20" customHeight="1" spans="1:8">
      <c r="A4550" s="60">
        <v>4547</v>
      </c>
      <c r="B4550" s="60" t="s">
        <v>10193</v>
      </c>
      <c r="C4550" s="60" t="s">
        <v>10147</v>
      </c>
      <c r="D4550" s="60">
        <v>5300</v>
      </c>
      <c r="E4550" s="60">
        <v>1325</v>
      </c>
      <c r="F4550" s="64" t="s">
        <v>12</v>
      </c>
      <c r="G4550" s="64"/>
      <c r="H4550" s="65" t="s">
        <v>10194</v>
      </c>
    </row>
    <row r="4551" s="50" customFormat="1" ht="20" customHeight="1" spans="1:8">
      <c r="A4551" s="60">
        <v>4548</v>
      </c>
      <c r="B4551" s="60" t="s">
        <v>10195</v>
      </c>
      <c r="C4551" s="60" t="s">
        <v>10076</v>
      </c>
      <c r="D4551" s="60">
        <v>5300</v>
      </c>
      <c r="E4551" s="60">
        <v>1325</v>
      </c>
      <c r="F4551" s="64" t="s">
        <v>12</v>
      </c>
      <c r="G4551" s="64"/>
      <c r="H4551" s="65" t="s">
        <v>10196</v>
      </c>
    </row>
    <row r="4552" s="50" customFormat="1" ht="20" customHeight="1" spans="1:8">
      <c r="A4552" s="60">
        <v>4549</v>
      </c>
      <c r="B4552" s="60" t="s">
        <v>10197</v>
      </c>
      <c r="C4552" s="60" t="s">
        <v>10198</v>
      </c>
      <c r="D4552" s="60">
        <v>5300</v>
      </c>
      <c r="E4552" s="60">
        <v>1325</v>
      </c>
      <c r="F4552" s="64" t="s">
        <v>12</v>
      </c>
      <c r="G4552" s="64"/>
      <c r="H4552" s="65" t="s">
        <v>10199</v>
      </c>
    </row>
    <row r="4553" s="50" customFormat="1" ht="20" customHeight="1" spans="1:8">
      <c r="A4553" s="60">
        <v>4550</v>
      </c>
      <c r="B4553" s="60" t="s">
        <v>10200</v>
      </c>
      <c r="C4553" s="60" t="s">
        <v>10122</v>
      </c>
      <c r="D4553" s="60">
        <v>5300</v>
      </c>
      <c r="E4553" s="60">
        <v>1325</v>
      </c>
      <c r="F4553" s="64" t="s">
        <v>12</v>
      </c>
      <c r="G4553" s="64"/>
      <c r="H4553" s="65" t="s">
        <v>10201</v>
      </c>
    </row>
    <row r="4554" s="50" customFormat="1" ht="20" customHeight="1" spans="1:8">
      <c r="A4554" s="60">
        <v>4551</v>
      </c>
      <c r="B4554" s="60" t="s">
        <v>10202</v>
      </c>
      <c r="C4554" s="60" t="s">
        <v>10159</v>
      </c>
      <c r="D4554" s="60">
        <v>5300</v>
      </c>
      <c r="E4554" s="60">
        <v>1325</v>
      </c>
      <c r="F4554" s="64" t="s">
        <v>12</v>
      </c>
      <c r="G4554" s="64"/>
      <c r="H4554" s="65" t="s">
        <v>10203</v>
      </c>
    </row>
    <row r="4555" s="50" customFormat="1" ht="20" customHeight="1" spans="1:8">
      <c r="A4555" s="60">
        <v>4552</v>
      </c>
      <c r="B4555" s="60" t="s">
        <v>10204</v>
      </c>
      <c r="C4555" s="60" t="s">
        <v>10144</v>
      </c>
      <c r="D4555" s="60">
        <v>5300</v>
      </c>
      <c r="E4555" s="60">
        <v>1325</v>
      </c>
      <c r="F4555" s="64" t="s">
        <v>12</v>
      </c>
      <c r="G4555" s="64"/>
      <c r="H4555" s="65" t="s">
        <v>10205</v>
      </c>
    </row>
    <row r="4556" s="50" customFormat="1" ht="20" customHeight="1" spans="1:8">
      <c r="A4556" s="60">
        <v>4553</v>
      </c>
      <c r="B4556" s="60" t="s">
        <v>10206</v>
      </c>
      <c r="C4556" s="60" t="s">
        <v>10144</v>
      </c>
      <c r="D4556" s="60">
        <v>5300</v>
      </c>
      <c r="E4556" s="60">
        <v>1325</v>
      </c>
      <c r="F4556" s="64" t="s">
        <v>12</v>
      </c>
      <c r="G4556" s="64"/>
      <c r="H4556" s="65" t="s">
        <v>10207</v>
      </c>
    </row>
    <row r="4557" s="50" customFormat="1" ht="20" customHeight="1" spans="1:8">
      <c r="A4557" s="60">
        <v>4554</v>
      </c>
      <c r="B4557" s="60" t="s">
        <v>10208</v>
      </c>
      <c r="C4557" s="60" t="s">
        <v>10209</v>
      </c>
      <c r="D4557" s="60">
        <v>5800</v>
      </c>
      <c r="E4557" s="60">
        <v>1325</v>
      </c>
      <c r="F4557" s="64" t="s">
        <v>15</v>
      </c>
      <c r="G4557" s="64" t="s">
        <v>10010</v>
      </c>
      <c r="H4557" s="65" t="s">
        <v>10210</v>
      </c>
    </row>
    <row r="4558" s="50" customFormat="1" ht="20" customHeight="1" spans="1:8">
      <c r="A4558" s="60">
        <v>4555</v>
      </c>
      <c r="B4558" s="60" t="s">
        <v>10211</v>
      </c>
      <c r="C4558" s="60" t="s">
        <v>10006</v>
      </c>
      <c r="D4558" s="60">
        <v>5800</v>
      </c>
      <c r="E4558" s="60">
        <v>1325</v>
      </c>
      <c r="F4558" s="64" t="s">
        <v>15</v>
      </c>
      <c r="G4558" s="64" t="s">
        <v>10010</v>
      </c>
      <c r="H4558" s="65" t="s">
        <v>10212</v>
      </c>
    </row>
    <row r="4559" s="50" customFormat="1" ht="20" customHeight="1" spans="1:8">
      <c r="A4559" s="60">
        <v>4556</v>
      </c>
      <c r="B4559" s="60" t="s">
        <v>10213</v>
      </c>
      <c r="C4559" s="60" t="s">
        <v>10015</v>
      </c>
      <c r="D4559" s="60">
        <v>5300</v>
      </c>
      <c r="E4559" s="60">
        <v>1325</v>
      </c>
      <c r="F4559" s="64" t="s">
        <v>12</v>
      </c>
      <c r="G4559" s="64"/>
      <c r="H4559" s="65" t="s">
        <v>10214</v>
      </c>
    </row>
    <row r="4560" s="50" customFormat="1" ht="20" customHeight="1" spans="1:8">
      <c r="A4560" s="60">
        <v>4557</v>
      </c>
      <c r="B4560" s="60" t="s">
        <v>10215</v>
      </c>
      <c r="C4560" s="77" t="s">
        <v>10216</v>
      </c>
      <c r="D4560" s="60">
        <v>5300</v>
      </c>
      <c r="E4560" s="60">
        <v>1325</v>
      </c>
      <c r="F4560" s="64" t="s">
        <v>12</v>
      </c>
      <c r="G4560" s="64"/>
      <c r="H4560" s="65" t="s">
        <v>10217</v>
      </c>
    </row>
    <row r="4561" s="50" customFormat="1" ht="20" customHeight="1" spans="1:8">
      <c r="A4561" s="60">
        <v>4558</v>
      </c>
      <c r="B4561" s="60" t="s">
        <v>10218</v>
      </c>
      <c r="C4561" s="60" t="s">
        <v>10219</v>
      </c>
      <c r="D4561" s="60">
        <v>5800</v>
      </c>
      <c r="E4561" s="60">
        <v>1325</v>
      </c>
      <c r="F4561" s="64" t="s">
        <v>15</v>
      </c>
      <c r="G4561" s="64" t="s">
        <v>10010</v>
      </c>
      <c r="H4561" s="65" t="s">
        <v>10220</v>
      </c>
    </row>
    <row r="4562" s="50" customFormat="1" ht="20" customHeight="1" spans="1:8">
      <c r="A4562" s="60">
        <v>4559</v>
      </c>
      <c r="B4562" s="60" t="s">
        <v>10221</v>
      </c>
      <c r="C4562" s="77" t="s">
        <v>10222</v>
      </c>
      <c r="D4562" s="60">
        <v>5300</v>
      </c>
      <c r="E4562" s="60">
        <v>1325</v>
      </c>
      <c r="F4562" s="64" t="s">
        <v>12</v>
      </c>
      <c r="G4562" s="64"/>
      <c r="H4562" s="65" t="s">
        <v>10223</v>
      </c>
    </row>
    <row r="4563" s="50" customFormat="1" ht="20" customHeight="1" spans="1:8">
      <c r="A4563" s="60">
        <v>4560</v>
      </c>
      <c r="B4563" s="60" t="s">
        <v>10224</v>
      </c>
      <c r="C4563" s="60" t="s">
        <v>10225</v>
      </c>
      <c r="D4563" s="60">
        <v>5300</v>
      </c>
      <c r="E4563" s="60">
        <v>1325</v>
      </c>
      <c r="F4563" s="64" t="s">
        <v>12</v>
      </c>
      <c r="G4563" s="64"/>
      <c r="H4563" s="65" t="s">
        <v>10226</v>
      </c>
    </row>
    <row r="4564" s="50" customFormat="1" ht="20" customHeight="1" spans="1:8">
      <c r="A4564" s="60">
        <v>4561</v>
      </c>
      <c r="B4564" s="60" t="s">
        <v>10227</v>
      </c>
      <c r="C4564" s="60" t="s">
        <v>10009</v>
      </c>
      <c r="D4564" s="60">
        <v>5300</v>
      </c>
      <c r="E4564" s="60">
        <v>1325</v>
      </c>
      <c r="F4564" s="64" t="s">
        <v>12</v>
      </c>
      <c r="G4564" s="64"/>
      <c r="H4564" s="65" t="s">
        <v>10228</v>
      </c>
    </row>
    <row r="4565" s="50" customFormat="1" ht="20" customHeight="1" spans="1:8">
      <c r="A4565" s="60">
        <v>4562</v>
      </c>
      <c r="B4565" s="60" t="s">
        <v>10229</v>
      </c>
      <c r="C4565" s="60" t="s">
        <v>10230</v>
      </c>
      <c r="D4565" s="60">
        <v>5800</v>
      </c>
      <c r="E4565" s="60">
        <v>1325</v>
      </c>
      <c r="F4565" s="64" t="s">
        <v>15</v>
      </c>
      <c r="G4565" s="64" t="s">
        <v>10010</v>
      </c>
      <c r="H4565" s="65" t="s">
        <v>10231</v>
      </c>
    </row>
    <row r="4566" s="50" customFormat="1" ht="20" customHeight="1" spans="1:8">
      <c r="A4566" s="60">
        <v>4563</v>
      </c>
      <c r="B4566" s="60" t="s">
        <v>10232</v>
      </c>
      <c r="C4566" s="60" t="s">
        <v>10029</v>
      </c>
      <c r="D4566" s="60">
        <v>5300</v>
      </c>
      <c r="E4566" s="60">
        <v>1325</v>
      </c>
      <c r="F4566" s="64" t="s">
        <v>12</v>
      </c>
      <c r="G4566" s="64"/>
      <c r="H4566" s="65" t="s">
        <v>10233</v>
      </c>
    </row>
    <row r="4567" s="50" customFormat="1" ht="20" customHeight="1" spans="1:8">
      <c r="A4567" s="60">
        <v>4564</v>
      </c>
      <c r="B4567" s="60" t="s">
        <v>10234</v>
      </c>
      <c r="C4567" s="60" t="s">
        <v>10036</v>
      </c>
      <c r="D4567" s="60">
        <v>5300</v>
      </c>
      <c r="E4567" s="60">
        <v>1325</v>
      </c>
      <c r="F4567" s="64" t="s">
        <v>12</v>
      </c>
      <c r="G4567" s="64"/>
      <c r="H4567" s="65" t="s">
        <v>10235</v>
      </c>
    </row>
    <row r="4568" s="50" customFormat="1" ht="20" customHeight="1" spans="1:8">
      <c r="A4568" s="60">
        <v>4565</v>
      </c>
      <c r="B4568" s="60" t="s">
        <v>10236</v>
      </c>
      <c r="C4568" s="60" t="s">
        <v>10009</v>
      </c>
      <c r="D4568" s="60">
        <v>5300</v>
      </c>
      <c r="E4568" s="60">
        <v>1325</v>
      </c>
      <c r="F4568" s="64" t="s">
        <v>12</v>
      </c>
      <c r="G4568" s="64"/>
      <c r="H4568" s="71" t="s">
        <v>10237</v>
      </c>
    </row>
    <row r="4569" s="50" customFormat="1" ht="20" customHeight="1" spans="1:8">
      <c r="A4569" s="60">
        <v>4566</v>
      </c>
      <c r="B4569" s="60" t="s">
        <v>10238</v>
      </c>
      <c r="C4569" s="60" t="s">
        <v>10239</v>
      </c>
      <c r="D4569" s="60">
        <v>5300</v>
      </c>
      <c r="E4569" s="60">
        <v>1325</v>
      </c>
      <c r="F4569" s="64" t="s">
        <v>12</v>
      </c>
      <c r="G4569" s="64"/>
      <c r="H4569" s="71" t="s">
        <v>10240</v>
      </c>
    </row>
    <row r="4570" s="50" customFormat="1" ht="20" customHeight="1" spans="1:8">
      <c r="A4570" s="60">
        <v>4567</v>
      </c>
      <c r="B4570" s="60" t="s">
        <v>10241</v>
      </c>
      <c r="C4570" s="60" t="s">
        <v>10128</v>
      </c>
      <c r="D4570" s="60">
        <v>5300</v>
      </c>
      <c r="E4570" s="60">
        <v>1325</v>
      </c>
      <c r="F4570" s="64" t="s">
        <v>12</v>
      </c>
      <c r="G4570" s="64"/>
      <c r="H4570" s="71" t="s">
        <v>10242</v>
      </c>
    </row>
    <row r="4571" s="50" customFormat="1" ht="20" customHeight="1" spans="1:8">
      <c r="A4571" s="60">
        <v>4568</v>
      </c>
      <c r="B4571" s="60" t="s">
        <v>10243</v>
      </c>
      <c r="C4571" s="60" t="s">
        <v>10009</v>
      </c>
      <c r="D4571" s="60">
        <v>5300</v>
      </c>
      <c r="E4571" s="60">
        <v>1325</v>
      </c>
      <c r="F4571" s="64" t="s">
        <v>12</v>
      </c>
      <c r="G4571" s="64"/>
      <c r="H4571" s="71" t="s">
        <v>10244</v>
      </c>
    </row>
    <row r="4572" s="50" customFormat="1" ht="20" customHeight="1" spans="1:8">
      <c r="A4572" s="60">
        <v>4569</v>
      </c>
      <c r="B4572" s="60" t="s">
        <v>10245</v>
      </c>
      <c r="C4572" s="60" t="s">
        <v>10099</v>
      </c>
      <c r="D4572" s="60">
        <v>5300</v>
      </c>
      <c r="E4572" s="60">
        <v>1325</v>
      </c>
      <c r="F4572" s="64" t="s">
        <v>12</v>
      </c>
      <c r="G4572" s="64"/>
      <c r="H4572" s="71" t="s">
        <v>10246</v>
      </c>
    </row>
    <row r="4573" s="50" customFormat="1" ht="20" customHeight="1" spans="1:8">
      <c r="A4573" s="60">
        <v>4570</v>
      </c>
      <c r="B4573" s="60" t="s">
        <v>10247</v>
      </c>
      <c r="C4573" s="60" t="s">
        <v>10187</v>
      </c>
      <c r="D4573" s="60">
        <v>5300</v>
      </c>
      <c r="E4573" s="60">
        <v>1325</v>
      </c>
      <c r="F4573" s="64" t="s">
        <v>12</v>
      </c>
      <c r="G4573" s="64"/>
      <c r="H4573" s="72">
        <v>201700362</v>
      </c>
    </row>
    <row r="4574" s="50" customFormat="1" ht="20" customHeight="1" spans="1:8">
      <c r="A4574" s="60">
        <v>4571</v>
      </c>
      <c r="B4574" s="60" t="s">
        <v>10248</v>
      </c>
      <c r="C4574" s="60" t="s">
        <v>10249</v>
      </c>
      <c r="D4574" s="60">
        <v>5300</v>
      </c>
      <c r="E4574" s="60">
        <v>1325</v>
      </c>
      <c r="F4574" s="64" t="s">
        <v>12</v>
      </c>
      <c r="G4574" s="64"/>
      <c r="H4574" s="72">
        <v>201700363</v>
      </c>
    </row>
    <row r="4575" s="50" customFormat="1" ht="20" customHeight="1" spans="1:8">
      <c r="A4575" s="60">
        <v>4572</v>
      </c>
      <c r="B4575" s="60" t="s">
        <v>10250</v>
      </c>
      <c r="C4575" s="60" t="s">
        <v>10180</v>
      </c>
      <c r="D4575" s="60">
        <v>5300</v>
      </c>
      <c r="E4575" s="60">
        <v>1325</v>
      </c>
      <c r="F4575" s="64" t="s">
        <v>12</v>
      </c>
      <c r="G4575" s="64"/>
      <c r="H4575" s="72">
        <v>201700364</v>
      </c>
    </row>
    <row r="4576" s="50" customFormat="1" ht="20" customHeight="1" spans="1:8">
      <c r="A4576" s="60">
        <v>4573</v>
      </c>
      <c r="B4576" s="60" t="s">
        <v>10251</v>
      </c>
      <c r="C4576" s="60" t="s">
        <v>10032</v>
      </c>
      <c r="D4576" s="60">
        <v>5300</v>
      </c>
      <c r="E4576" s="60">
        <v>1325</v>
      </c>
      <c r="F4576" s="64" t="s">
        <v>12</v>
      </c>
      <c r="G4576" s="64"/>
      <c r="H4576" s="72">
        <v>201700365</v>
      </c>
    </row>
    <row r="4577" s="50" customFormat="1" ht="20" customHeight="1" spans="1:8">
      <c r="A4577" s="60">
        <v>4574</v>
      </c>
      <c r="B4577" s="60" t="s">
        <v>10252</v>
      </c>
      <c r="C4577" s="60" t="s">
        <v>10253</v>
      </c>
      <c r="D4577" s="60">
        <v>5300</v>
      </c>
      <c r="E4577" s="60">
        <v>1325</v>
      </c>
      <c r="F4577" s="64" t="s">
        <v>12</v>
      </c>
      <c r="G4577" s="64"/>
      <c r="H4577" s="72">
        <v>201700366</v>
      </c>
    </row>
    <row r="4578" s="50" customFormat="1" ht="20" customHeight="1" spans="1:8">
      <c r="A4578" s="60">
        <v>4575</v>
      </c>
      <c r="B4578" s="60" t="s">
        <v>10254</v>
      </c>
      <c r="C4578" s="60" t="s">
        <v>10166</v>
      </c>
      <c r="D4578" s="60">
        <v>5800</v>
      </c>
      <c r="E4578" s="60">
        <v>1325</v>
      </c>
      <c r="F4578" s="64" t="s">
        <v>15</v>
      </c>
      <c r="G4578" s="64" t="s">
        <v>10010</v>
      </c>
      <c r="H4578" s="72">
        <v>201700367</v>
      </c>
    </row>
    <row r="4579" s="50" customFormat="1" ht="20" customHeight="1" spans="1:8">
      <c r="A4579" s="60">
        <v>4576</v>
      </c>
      <c r="B4579" s="60" t="s">
        <v>10255</v>
      </c>
      <c r="C4579" s="60" t="s">
        <v>10073</v>
      </c>
      <c r="D4579" s="60">
        <v>5800</v>
      </c>
      <c r="E4579" s="60">
        <v>1325</v>
      </c>
      <c r="F4579" s="64" t="s">
        <v>15</v>
      </c>
      <c r="G4579" s="64" t="s">
        <v>10010</v>
      </c>
      <c r="H4579" s="72">
        <v>201700368</v>
      </c>
    </row>
    <row r="4580" s="50" customFormat="1" ht="20" customHeight="1" spans="1:8">
      <c r="A4580" s="60">
        <v>4577</v>
      </c>
      <c r="B4580" s="60" t="s">
        <v>10256</v>
      </c>
      <c r="C4580" s="60" t="s">
        <v>10073</v>
      </c>
      <c r="D4580" s="60">
        <v>5300</v>
      </c>
      <c r="E4580" s="60">
        <v>1325</v>
      </c>
      <c r="F4580" s="64" t="s">
        <v>12</v>
      </c>
      <c r="G4580" s="64"/>
      <c r="H4580" s="72">
        <v>201700369</v>
      </c>
    </row>
    <row r="4581" s="50" customFormat="1" ht="20" customHeight="1" spans="1:8">
      <c r="A4581" s="60">
        <v>4578</v>
      </c>
      <c r="B4581" s="60" t="s">
        <v>10257</v>
      </c>
      <c r="C4581" s="93" t="s">
        <v>10137</v>
      </c>
      <c r="D4581" s="60">
        <v>5300</v>
      </c>
      <c r="E4581" s="60">
        <v>1325</v>
      </c>
      <c r="F4581" s="64" t="s">
        <v>12</v>
      </c>
      <c r="G4581" s="64"/>
      <c r="H4581" s="72">
        <v>201700370</v>
      </c>
    </row>
    <row r="4582" s="50" customFormat="1" ht="20" customHeight="1" spans="1:8">
      <c r="A4582" s="60">
        <v>4579</v>
      </c>
      <c r="B4582" s="60" t="s">
        <v>10165</v>
      </c>
      <c r="C4582" s="60" t="s">
        <v>10067</v>
      </c>
      <c r="D4582" s="60">
        <v>5300</v>
      </c>
      <c r="E4582" s="60">
        <v>1325</v>
      </c>
      <c r="F4582" s="64" t="s">
        <v>12</v>
      </c>
      <c r="G4582" s="64"/>
      <c r="H4582" s="72">
        <v>201700371</v>
      </c>
    </row>
    <row r="4583" s="50" customFormat="1" ht="20" customHeight="1" spans="1:8">
      <c r="A4583" s="60">
        <v>4580</v>
      </c>
      <c r="B4583" s="78" t="s">
        <v>10258</v>
      </c>
      <c r="C4583" s="60" t="s">
        <v>10259</v>
      </c>
      <c r="D4583" s="31">
        <v>5300</v>
      </c>
      <c r="E4583" s="31">
        <v>1325</v>
      </c>
      <c r="F4583" s="79" t="s">
        <v>12</v>
      </c>
      <c r="G4583" s="79"/>
      <c r="H4583" s="72" t="s">
        <v>10260</v>
      </c>
    </row>
    <row r="4584" s="50" customFormat="1" ht="20" customHeight="1" spans="1:8">
      <c r="A4584" s="60">
        <v>4581</v>
      </c>
      <c r="B4584" s="78" t="s">
        <v>10069</v>
      </c>
      <c r="C4584" s="60" t="s">
        <v>10076</v>
      </c>
      <c r="D4584" s="31">
        <v>5300</v>
      </c>
      <c r="E4584" s="31">
        <v>1325</v>
      </c>
      <c r="F4584" s="79" t="s">
        <v>12</v>
      </c>
      <c r="G4584" s="79"/>
      <c r="H4584" s="72" t="s">
        <v>10261</v>
      </c>
    </row>
    <row r="4585" s="50" customFormat="1" ht="20" customHeight="1" spans="1:8">
      <c r="A4585" s="60">
        <v>4582</v>
      </c>
      <c r="B4585" s="60" t="s">
        <v>10262</v>
      </c>
      <c r="C4585" s="60" t="s">
        <v>10263</v>
      </c>
      <c r="D4585" s="60">
        <v>5300</v>
      </c>
      <c r="E4585" s="60">
        <v>1325</v>
      </c>
      <c r="F4585" s="62" t="s">
        <v>12</v>
      </c>
      <c r="G4585" s="62"/>
      <c r="H4585" s="60" t="s">
        <v>10264</v>
      </c>
    </row>
    <row r="4586" s="19" customFormat="1" ht="20" customHeight="1" spans="1:12">
      <c r="A4586" s="60">
        <v>4583</v>
      </c>
      <c r="B4586" s="31" t="s">
        <v>10265</v>
      </c>
      <c r="C4586" s="32" t="s">
        <v>10036</v>
      </c>
      <c r="D4586" s="31">
        <v>5300</v>
      </c>
      <c r="E4586" s="31">
        <v>1325</v>
      </c>
      <c r="F4586" s="30" t="s">
        <v>12</v>
      </c>
      <c r="G4586" s="30"/>
      <c r="H4586" s="91" t="s">
        <v>10266</v>
      </c>
      <c r="I4586" s="31"/>
      <c r="J4586" s="31"/>
      <c r="K4586" s="31"/>
      <c r="L4586" s="20"/>
    </row>
    <row r="4587" s="19" customFormat="1" ht="20" customHeight="1" spans="1:12">
      <c r="A4587" s="60">
        <v>4584</v>
      </c>
      <c r="B4587" s="31" t="s">
        <v>10267</v>
      </c>
      <c r="C4587" s="32" t="s">
        <v>10049</v>
      </c>
      <c r="D4587" s="31">
        <v>5300</v>
      </c>
      <c r="E4587" s="31">
        <v>1325</v>
      </c>
      <c r="F4587" s="30" t="s">
        <v>12</v>
      </c>
      <c r="G4587" s="30"/>
      <c r="H4587" s="91" t="s">
        <v>10268</v>
      </c>
      <c r="I4587" s="31"/>
      <c r="J4587" s="31"/>
      <c r="K4587" s="31"/>
      <c r="L4587" s="20"/>
    </row>
    <row r="4588" s="50" customFormat="1" ht="20" customHeight="1" spans="1:8">
      <c r="A4588" s="60">
        <v>4585</v>
      </c>
      <c r="B4588" s="60" t="s">
        <v>10269</v>
      </c>
      <c r="C4588" s="60" t="s">
        <v>10270</v>
      </c>
      <c r="D4588" s="60">
        <v>5300</v>
      </c>
      <c r="E4588" s="60">
        <v>1325</v>
      </c>
      <c r="F4588" s="64" t="s">
        <v>12</v>
      </c>
      <c r="G4588" s="64"/>
      <c r="H4588" s="65" t="s">
        <v>10271</v>
      </c>
    </row>
    <row r="4589" s="50" customFormat="1" ht="20" customHeight="1" spans="1:8">
      <c r="A4589" s="60">
        <v>4586</v>
      </c>
      <c r="B4589" s="60" t="s">
        <v>10272</v>
      </c>
      <c r="C4589" s="60" t="s">
        <v>10273</v>
      </c>
      <c r="D4589" s="60">
        <v>5300</v>
      </c>
      <c r="E4589" s="60">
        <v>1325</v>
      </c>
      <c r="F4589" s="64" t="s">
        <v>12</v>
      </c>
      <c r="G4589" s="64"/>
      <c r="H4589" s="65" t="s">
        <v>10274</v>
      </c>
    </row>
    <row r="4590" s="50" customFormat="1" ht="20" customHeight="1" spans="1:8">
      <c r="A4590" s="60">
        <v>4587</v>
      </c>
      <c r="B4590" s="60" t="s">
        <v>10275</v>
      </c>
      <c r="C4590" s="60" t="s">
        <v>10276</v>
      </c>
      <c r="D4590" s="60">
        <v>5800</v>
      </c>
      <c r="E4590" s="60">
        <v>1325</v>
      </c>
      <c r="F4590" s="64" t="s">
        <v>15</v>
      </c>
      <c r="G4590" s="64" t="s">
        <v>10277</v>
      </c>
      <c r="H4590" s="65" t="s">
        <v>10278</v>
      </c>
    </row>
    <row r="4591" s="50" customFormat="1" ht="20" customHeight="1" spans="1:8">
      <c r="A4591" s="60">
        <v>4588</v>
      </c>
      <c r="B4591" s="60" t="s">
        <v>10279</v>
      </c>
      <c r="C4591" s="60" t="s">
        <v>10280</v>
      </c>
      <c r="D4591" s="60">
        <v>5800</v>
      </c>
      <c r="E4591" s="60">
        <v>1325</v>
      </c>
      <c r="F4591" s="64" t="s">
        <v>15</v>
      </c>
      <c r="G4591" s="64" t="s">
        <v>10277</v>
      </c>
      <c r="H4591" s="65" t="s">
        <v>10281</v>
      </c>
    </row>
    <row r="4592" s="50" customFormat="1" ht="20" customHeight="1" spans="1:8">
      <c r="A4592" s="60">
        <v>4589</v>
      </c>
      <c r="B4592" s="60" t="s">
        <v>10282</v>
      </c>
      <c r="C4592" s="60" t="s">
        <v>10280</v>
      </c>
      <c r="D4592" s="60">
        <v>5800</v>
      </c>
      <c r="E4592" s="60">
        <v>1325</v>
      </c>
      <c r="F4592" s="64" t="s">
        <v>15</v>
      </c>
      <c r="G4592" s="64" t="s">
        <v>10277</v>
      </c>
      <c r="H4592" s="65" t="s">
        <v>10283</v>
      </c>
    </row>
    <row r="4593" s="50" customFormat="1" ht="20" customHeight="1" spans="1:8">
      <c r="A4593" s="60">
        <v>4590</v>
      </c>
      <c r="B4593" s="60" t="s">
        <v>10284</v>
      </c>
      <c r="C4593" s="60" t="s">
        <v>10285</v>
      </c>
      <c r="D4593" s="60">
        <v>5300</v>
      </c>
      <c r="E4593" s="60">
        <v>1325</v>
      </c>
      <c r="F4593" s="64" t="s">
        <v>12</v>
      </c>
      <c r="G4593" s="64"/>
      <c r="H4593" s="65" t="s">
        <v>10286</v>
      </c>
    </row>
    <row r="4594" s="50" customFormat="1" ht="20" customHeight="1" spans="1:8">
      <c r="A4594" s="60">
        <v>4591</v>
      </c>
      <c r="B4594" s="60" t="s">
        <v>10287</v>
      </c>
      <c r="C4594" s="60" t="s">
        <v>10285</v>
      </c>
      <c r="D4594" s="60">
        <v>5300</v>
      </c>
      <c r="E4594" s="60">
        <v>1325</v>
      </c>
      <c r="F4594" s="64" t="s">
        <v>12</v>
      </c>
      <c r="G4594" s="64"/>
      <c r="H4594" s="65" t="s">
        <v>10288</v>
      </c>
    </row>
    <row r="4595" s="50" customFormat="1" ht="20" customHeight="1" spans="1:8">
      <c r="A4595" s="60">
        <v>4592</v>
      </c>
      <c r="B4595" s="60" t="s">
        <v>10289</v>
      </c>
      <c r="C4595" s="60" t="s">
        <v>10290</v>
      </c>
      <c r="D4595" s="60">
        <v>5300</v>
      </c>
      <c r="E4595" s="60">
        <v>1325</v>
      </c>
      <c r="F4595" s="64" t="s">
        <v>12</v>
      </c>
      <c r="G4595" s="64"/>
      <c r="H4595" s="65" t="s">
        <v>10291</v>
      </c>
    </row>
    <row r="4596" s="50" customFormat="1" ht="20" customHeight="1" spans="1:8">
      <c r="A4596" s="60">
        <v>4593</v>
      </c>
      <c r="B4596" s="60" t="s">
        <v>10292</v>
      </c>
      <c r="C4596" s="60" t="s">
        <v>10293</v>
      </c>
      <c r="D4596" s="60">
        <v>5800</v>
      </c>
      <c r="E4596" s="60">
        <v>1325</v>
      </c>
      <c r="F4596" s="64" t="s">
        <v>15</v>
      </c>
      <c r="G4596" s="64" t="s">
        <v>10277</v>
      </c>
      <c r="H4596" s="65" t="s">
        <v>10294</v>
      </c>
    </row>
    <row r="4597" s="50" customFormat="1" ht="20" customHeight="1" spans="1:8">
      <c r="A4597" s="60">
        <v>4594</v>
      </c>
      <c r="B4597" s="60" t="s">
        <v>10295</v>
      </c>
      <c r="C4597" s="60" t="s">
        <v>10293</v>
      </c>
      <c r="D4597" s="60">
        <v>5300</v>
      </c>
      <c r="E4597" s="60">
        <v>1325</v>
      </c>
      <c r="F4597" s="64" t="s">
        <v>12</v>
      </c>
      <c r="G4597" s="64"/>
      <c r="H4597" s="65" t="s">
        <v>10296</v>
      </c>
    </row>
    <row r="4598" s="50" customFormat="1" ht="20" customHeight="1" spans="1:8">
      <c r="A4598" s="60">
        <v>4595</v>
      </c>
      <c r="B4598" s="60" t="s">
        <v>10297</v>
      </c>
      <c r="C4598" s="60" t="s">
        <v>10298</v>
      </c>
      <c r="D4598" s="60">
        <v>5300</v>
      </c>
      <c r="E4598" s="60">
        <v>1325</v>
      </c>
      <c r="F4598" s="64" t="s">
        <v>12</v>
      </c>
      <c r="G4598" s="64"/>
      <c r="H4598" s="65" t="s">
        <v>10299</v>
      </c>
    </row>
    <row r="4599" s="50" customFormat="1" ht="20" customHeight="1" spans="1:8">
      <c r="A4599" s="60">
        <v>4596</v>
      </c>
      <c r="B4599" s="60" t="s">
        <v>10300</v>
      </c>
      <c r="C4599" s="60" t="s">
        <v>10298</v>
      </c>
      <c r="D4599" s="60">
        <v>5300</v>
      </c>
      <c r="E4599" s="60">
        <v>1325</v>
      </c>
      <c r="F4599" s="64" t="s">
        <v>12</v>
      </c>
      <c r="G4599" s="64"/>
      <c r="H4599" s="65" t="s">
        <v>10301</v>
      </c>
    </row>
    <row r="4600" s="50" customFormat="1" ht="20" customHeight="1" spans="1:8">
      <c r="A4600" s="60">
        <v>4597</v>
      </c>
      <c r="B4600" s="60" t="s">
        <v>10302</v>
      </c>
      <c r="C4600" s="60" t="s">
        <v>10298</v>
      </c>
      <c r="D4600" s="60">
        <v>5300</v>
      </c>
      <c r="E4600" s="60">
        <v>1325</v>
      </c>
      <c r="F4600" s="64" t="s">
        <v>12</v>
      </c>
      <c r="G4600" s="64"/>
      <c r="H4600" s="65" t="s">
        <v>10303</v>
      </c>
    </row>
    <row r="4601" s="50" customFormat="1" ht="20" customHeight="1" spans="1:8">
      <c r="A4601" s="60">
        <v>4598</v>
      </c>
      <c r="B4601" s="60" t="s">
        <v>10304</v>
      </c>
      <c r="C4601" s="60" t="s">
        <v>10305</v>
      </c>
      <c r="D4601" s="60">
        <v>5300</v>
      </c>
      <c r="E4601" s="60">
        <v>1325</v>
      </c>
      <c r="F4601" s="64" t="s">
        <v>12</v>
      </c>
      <c r="G4601" s="64"/>
      <c r="H4601" s="65" t="s">
        <v>10306</v>
      </c>
    </row>
    <row r="4602" s="50" customFormat="1" ht="20" customHeight="1" spans="1:8">
      <c r="A4602" s="60">
        <v>4599</v>
      </c>
      <c r="B4602" s="60" t="s">
        <v>10307</v>
      </c>
      <c r="C4602" s="60" t="s">
        <v>10305</v>
      </c>
      <c r="D4602" s="60">
        <v>5300</v>
      </c>
      <c r="E4602" s="60">
        <v>1325</v>
      </c>
      <c r="F4602" s="64" t="s">
        <v>12</v>
      </c>
      <c r="G4602" s="64"/>
      <c r="H4602" s="65" t="s">
        <v>10308</v>
      </c>
    </row>
    <row r="4603" s="50" customFormat="1" ht="20" customHeight="1" spans="1:8">
      <c r="A4603" s="60">
        <v>4600</v>
      </c>
      <c r="B4603" s="60" t="s">
        <v>10309</v>
      </c>
      <c r="C4603" s="60" t="s">
        <v>10305</v>
      </c>
      <c r="D4603" s="60">
        <v>5300</v>
      </c>
      <c r="E4603" s="60">
        <v>1325</v>
      </c>
      <c r="F4603" s="64" t="s">
        <v>12</v>
      </c>
      <c r="G4603" s="64"/>
      <c r="H4603" s="65" t="s">
        <v>10310</v>
      </c>
    </row>
    <row r="4604" s="50" customFormat="1" ht="20" customHeight="1" spans="1:8">
      <c r="A4604" s="60">
        <v>4601</v>
      </c>
      <c r="B4604" s="60" t="s">
        <v>10311</v>
      </c>
      <c r="C4604" s="60" t="s">
        <v>10312</v>
      </c>
      <c r="D4604" s="60">
        <v>5300</v>
      </c>
      <c r="E4604" s="60">
        <v>1325</v>
      </c>
      <c r="F4604" s="64" t="s">
        <v>12</v>
      </c>
      <c r="G4604" s="64"/>
      <c r="H4604" s="65" t="s">
        <v>10313</v>
      </c>
    </row>
    <row r="4605" s="50" customFormat="1" ht="20" customHeight="1" spans="1:8">
      <c r="A4605" s="60">
        <v>4602</v>
      </c>
      <c r="B4605" s="60" t="s">
        <v>10314</v>
      </c>
      <c r="C4605" s="60" t="s">
        <v>10315</v>
      </c>
      <c r="D4605" s="60">
        <v>5300</v>
      </c>
      <c r="E4605" s="60">
        <v>1325</v>
      </c>
      <c r="F4605" s="64" t="s">
        <v>12</v>
      </c>
      <c r="G4605" s="64"/>
      <c r="H4605" s="65" t="s">
        <v>10316</v>
      </c>
    </row>
    <row r="4606" s="50" customFormat="1" ht="20" customHeight="1" spans="1:8">
      <c r="A4606" s="60">
        <v>4603</v>
      </c>
      <c r="B4606" s="60" t="s">
        <v>10317</v>
      </c>
      <c r="C4606" s="60" t="s">
        <v>10318</v>
      </c>
      <c r="D4606" s="60">
        <v>5800</v>
      </c>
      <c r="E4606" s="60">
        <v>1325</v>
      </c>
      <c r="F4606" s="64" t="s">
        <v>15</v>
      </c>
      <c r="G4606" s="64" t="s">
        <v>10277</v>
      </c>
      <c r="H4606" s="65" t="s">
        <v>10319</v>
      </c>
    </row>
    <row r="4607" s="50" customFormat="1" ht="20" customHeight="1" spans="1:8">
      <c r="A4607" s="60">
        <v>4604</v>
      </c>
      <c r="B4607" s="60" t="s">
        <v>10320</v>
      </c>
      <c r="C4607" s="60" t="s">
        <v>10321</v>
      </c>
      <c r="D4607" s="60">
        <v>5300</v>
      </c>
      <c r="E4607" s="60">
        <v>1325</v>
      </c>
      <c r="F4607" s="64" t="s">
        <v>12</v>
      </c>
      <c r="G4607" s="64"/>
      <c r="H4607" s="65" t="s">
        <v>10322</v>
      </c>
    </row>
    <row r="4608" s="50" customFormat="1" ht="20" customHeight="1" spans="1:8">
      <c r="A4608" s="60">
        <v>4605</v>
      </c>
      <c r="B4608" s="60" t="s">
        <v>10323</v>
      </c>
      <c r="C4608" s="60" t="s">
        <v>10324</v>
      </c>
      <c r="D4608" s="60">
        <v>5800</v>
      </c>
      <c r="E4608" s="60">
        <v>1325</v>
      </c>
      <c r="F4608" s="64" t="s">
        <v>15</v>
      </c>
      <c r="G4608" s="64" t="s">
        <v>10277</v>
      </c>
      <c r="H4608" s="65" t="s">
        <v>10325</v>
      </c>
    </row>
    <row r="4609" s="50" customFormat="1" ht="20" customHeight="1" spans="1:8">
      <c r="A4609" s="60">
        <v>4606</v>
      </c>
      <c r="B4609" s="60" t="s">
        <v>10326</v>
      </c>
      <c r="C4609" s="60" t="s">
        <v>10324</v>
      </c>
      <c r="D4609" s="60">
        <v>5300</v>
      </c>
      <c r="E4609" s="60">
        <v>1325</v>
      </c>
      <c r="F4609" s="64" t="s">
        <v>12</v>
      </c>
      <c r="G4609" s="64"/>
      <c r="H4609" s="65" t="s">
        <v>10327</v>
      </c>
    </row>
    <row r="4610" s="50" customFormat="1" ht="20" customHeight="1" spans="1:8">
      <c r="A4610" s="60">
        <v>4607</v>
      </c>
      <c r="B4610" s="60" t="s">
        <v>10328</v>
      </c>
      <c r="C4610" s="60" t="s">
        <v>10321</v>
      </c>
      <c r="D4610" s="60">
        <v>5300</v>
      </c>
      <c r="E4610" s="60">
        <v>1325</v>
      </c>
      <c r="F4610" s="64" t="s">
        <v>12</v>
      </c>
      <c r="G4610" s="64"/>
      <c r="H4610" s="65" t="s">
        <v>10329</v>
      </c>
    </row>
    <row r="4611" s="50" customFormat="1" ht="20" customHeight="1" spans="1:8">
      <c r="A4611" s="60">
        <v>4608</v>
      </c>
      <c r="B4611" s="60" t="s">
        <v>10330</v>
      </c>
      <c r="C4611" s="60" t="s">
        <v>10324</v>
      </c>
      <c r="D4611" s="60">
        <v>5800</v>
      </c>
      <c r="E4611" s="60">
        <v>1325</v>
      </c>
      <c r="F4611" s="64" t="s">
        <v>15</v>
      </c>
      <c r="G4611" s="64" t="s">
        <v>10277</v>
      </c>
      <c r="H4611" s="65" t="s">
        <v>10331</v>
      </c>
    </row>
    <row r="4612" s="50" customFormat="1" ht="20" customHeight="1" spans="1:8">
      <c r="A4612" s="60">
        <v>4609</v>
      </c>
      <c r="B4612" s="60" t="s">
        <v>10332</v>
      </c>
      <c r="C4612" s="60" t="s">
        <v>10333</v>
      </c>
      <c r="D4612" s="60">
        <v>5300</v>
      </c>
      <c r="E4612" s="60">
        <v>1325</v>
      </c>
      <c r="F4612" s="64" t="s">
        <v>12</v>
      </c>
      <c r="G4612" s="64"/>
      <c r="H4612" s="65" t="s">
        <v>10334</v>
      </c>
    </row>
    <row r="4613" s="50" customFormat="1" ht="20" customHeight="1" spans="1:8">
      <c r="A4613" s="60">
        <v>4610</v>
      </c>
      <c r="B4613" s="60" t="s">
        <v>10335</v>
      </c>
      <c r="C4613" s="60" t="s">
        <v>10336</v>
      </c>
      <c r="D4613" s="60">
        <v>5800</v>
      </c>
      <c r="E4613" s="60">
        <v>1325</v>
      </c>
      <c r="F4613" s="64" t="s">
        <v>15</v>
      </c>
      <c r="G4613" s="64" t="s">
        <v>10277</v>
      </c>
      <c r="H4613" s="65" t="s">
        <v>10337</v>
      </c>
    </row>
    <row r="4614" s="50" customFormat="1" ht="20" customHeight="1" spans="1:8">
      <c r="A4614" s="60">
        <v>4611</v>
      </c>
      <c r="B4614" s="60" t="s">
        <v>10338</v>
      </c>
      <c r="C4614" s="60" t="s">
        <v>10339</v>
      </c>
      <c r="D4614" s="60">
        <v>5300</v>
      </c>
      <c r="E4614" s="60">
        <v>1325</v>
      </c>
      <c r="F4614" s="64" t="s">
        <v>12</v>
      </c>
      <c r="G4614" s="64"/>
      <c r="H4614" s="65" t="s">
        <v>10340</v>
      </c>
    </row>
    <row r="4615" s="50" customFormat="1" ht="20" customHeight="1" spans="1:8">
      <c r="A4615" s="60">
        <v>4612</v>
      </c>
      <c r="B4615" s="60" t="s">
        <v>10341</v>
      </c>
      <c r="C4615" s="60" t="s">
        <v>10342</v>
      </c>
      <c r="D4615" s="60">
        <v>5300</v>
      </c>
      <c r="E4615" s="60">
        <v>1325</v>
      </c>
      <c r="F4615" s="64" t="s">
        <v>12</v>
      </c>
      <c r="G4615" s="64"/>
      <c r="H4615" s="65" t="s">
        <v>10343</v>
      </c>
    </row>
    <row r="4616" s="50" customFormat="1" ht="20" customHeight="1" spans="1:8">
      <c r="A4616" s="60">
        <v>4613</v>
      </c>
      <c r="B4616" s="60" t="s">
        <v>10344</v>
      </c>
      <c r="C4616" s="60" t="s">
        <v>10345</v>
      </c>
      <c r="D4616" s="60">
        <v>5300</v>
      </c>
      <c r="E4616" s="60">
        <v>1325</v>
      </c>
      <c r="F4616" s="64" t="s">
        <v>12</v>
      </c>
      <c r="G4616" s="64"/>
      <c r="H4616" s="65" t="s">
        <v>10346</v>
      </c>
    </row>
    <row r="4617" s="50" customFormat="1" ht="20" customHeight="1" spans="1:8">
      <c r="A4617" s="60">
        <v>4614</v>
      </c>
      <c r="B4617" s="60" t="s">
        <v>10347</v>
      </c>
      <c r="C4617" s="60" t="s">
        <v>10348</v>
      </c>
      <c r="D4617" s="60">
        <v>5300</v>
      </c>
      <c r="E4617" s="60">
        <v>1325</v>
      </c>
      <c r="F4617" s="64" t="s">
        <v>12</v>
      </c>
      <c r="G4617" s="64"/>
      <c r="H4617" s="65" t="s">
        <v>10349</v>
      </c>
    </row>
    <row r="4618" s="50" customFormat="1" ht="20" customHeight="1" spans="1:8">
      <c r="A4618" s="60">
        <v>4615</v>
      </c>
      <c r="B4618" s="60" t="s">
        <v>10350</v>
      </c>
      <c r="C4618" s="60" t="s">
        <v>10348</v>
      </c>
      <c r="D4618" s="60">
        <v>5300</v>
      </c>
      <c r="E4618" s="60">
        <v>1325</v>
      </c>
      <c r="F4618" s="64" t="s">
        <v>12</v>
      </c>
      <c r="G4618" s="64"/>
      <c r="H4618" s="65" t="s">
        <v>10351</v>
      </c>
    </row>
    <row r="4619" s="50" customFormat="1" ht="20" customHeight="1" spans="1:8">
      <c r="A4619" s="60">
        <v>4616</v>
      </c>
      <c r="B4619" s="60" t="s">
        <v>10352</v>
      </c>
      <c r="C4619" s="60" t="s">
        <v>10353</v>
      </c>
      <c r="D4619" s="60">
        <v>5800</v>
      </c>
      <c r="E4619" s="60">
        <v>1325</v>
      </c>
      <c r="F4619" s="64" t="s">
        <v>15</v>
      </c>
      <c r="G4619" s="64" t="s">
        <v>10277</v>
      </c>
      <c r="H4619" s="65" t="s">
        <v>10354</v>
      </c>
    </row>
    <row r="4620" s="50" customFormat="1" ht="20" customHeight="1" spans="1:8">
      <c r="A4620" s="60">
        <v>4617</v>
      </c>
      <c r="B4620" s="60" t="s">
        <v>10355</v>
      </c>
      <c r="C4620" s="60" t="s">
        <v>10356</v>
      </c>
      <c r="D4620" s="60">
        <v>5300</v>
      </c>
      <c r="E4620" s="60">
        <v>1325</v>
      </c>
      <c r="F4620" s="34" t="s">
        <v>12</v>
      </c>
      <c r="G4620" s="34"/>
      <c r="H4620" s="65" t="s">
        <v>10357</v>
      </c>
    </row>
    <row r="4621" s="50" customFormat="1" ht="20" customHeight="1" spans="1:8">
      <c r="A4621" s="60">
        <v>4618</v>
      </c>
      <c r="B4621" s="60" t="s">
        <v>10358</v>
      </c>
      <c r="C4621" s="60" t="s">
        <v>10353</v>
      </c>
      <c r="D4621" s="60">
        <v>5300</v>
      </c>
      <c r="E4621" s="60">
        <v>1325</v>
      </c>
      <c r="F4621" s="64" t="s">
        <v>12</v>
      </c>
      <c r="G4621" s="64"/>
      <c r="H4621" s="65" t="s">
        <v>10359</v>
      </c>
    </row>
    <row r="4622" s="50" customFormat="1" ht="20" customHeight="1" spans="1:8">
      <c r="A4622" s="60">
        <v>4619</v>
      </c>
      <c r="B4622" s="60" t="s">
        <v>10360</v>
      </c>
      <c r="C4622" s="60" t="s">
        <v>10361</v>
      </c>
      <c r="D4622" s="60">
        <v>5800</v>
      </c>
      <c r="E4622" s="60">
        <v>1325</v>
      </c>
      <c r="F4622" s="64" t="s">
        <v>15</v>
      </c>
      <c r="G4622" s="64" t="s">
        <v>10277</v>
      </c>
      <c r="H4622" s="65" t="s">
        <v>10362</v>
      </c>
    </row>
    <row r="4623" s="50" customFormat="1" ht="20" customHeight="1" spans="1:8">
      <c r="A4623" s="60">
        <v>4620</v>
      </c>
      <c r="B4623" s="60" t="s">
        <v>10363</v>
      </c>
      <c r="C4623" s="60" t="s">
        <v>10364</v>
      </c>
      <c r="D4623" s="60">
        <v>5300</v>
      </c>
      <c r="E4623" s="60">
        <v>1325</v>
      </c>
      <c r="F4623" s="64" t="s">
        <v>12</v>
      </c>
      <c r="G4623" s="64"/>
      <c r="H4623" s="65" t="s">
        <v>10365</v>
      </c>
    </row>
    <row r="4624" s="50" customFormat="1" ht="20" customHeight="1" spans="1:8">
      <c r="A4624" s="60">
        <v>4621</v>
      </c>
      <c r="B4624" s="60" t="s">
        <v>10366</v>
      </c>
      <c r="C4624" s="60" t="s">
        <v>10364</v>
      </c>
      <c r="D4624" s="60">
        <v>5300</v>
      </c>
      <c r="E4624" s="60">
        <v>1325</v>
      </c>
      <c r="F4624" s="64" t="s">
        <v>12</v>
      </c>
      <c r="G4624" s="64"/>
      <c r="H4624" s="65" t="s">
        <v>10367</v>
      </c>
    </row>
    <row r="4625" s="50" customFormat="1" ht="20" customHeight="1" spans="1:8">
      <c r="A4625" s="60">
        <v>4622</v>
      </c>
      <c r="B4625" s="60" t="s">
        <v>10368</v>
      </c>
      <c r="C4625" s="60" t="s">
        <v>10369</v>
      </c>
      <c r="D4625" s="60">
        <v>5300</v>
      </c>
      <c r="E4625" s="60">
        <v>1325</v>
      </c>
      <c r="F4625" s="64" t="s">
        <v>12</v>
      </c>
      <c r="G4625" s="64"/>
      <c r="H4625" s="65" t="s">
        <v>10370</v>
      </c>
    </row>
    <row r="4626" s="50" customFormat="1" ht="20" customHeight="1" spans="1:8">
      <c r="A4626" s="60">
        <v>4623</v>
      </c>
      <c r="B4626" s="60" t="s">
        <v>10371</v>
      </c>
      <c r="C4626" s="60" t="s">
        <v>10369</v>
      </c>
      <c r="D4626" s="60">
        <v>5800</v>
      </c>
      <c r="E4626" s="60">
        <v>1325</v>
      </c>
      <c r="F4626" s="64" t="s">
        <v>15</v>
      </c>
      <c r="G4626" s="64" t="s">
        <v>10277</v>
      </c>
      <c r="H4626" s="65" t="s">
        <v>10372</v>
      </c>
    </row>
    <row r="4627" s="50" customFormat="1" ht="20" customHeight="1" spans="1:8">
      <c r="A4627" s="60">
        <v>4624</v>
      </c>
      <c r="B4627" s="60" t="s">
        <v>10373</v>
      </c>
      <c r="C4627" s="60" t="s">
        <v>10369</v>
      </c>
      <c r="D4627" s="60">
        <v>5300</v>
      </c>
      <c r="E4627" s="60">
        <v>1325</v>
      </c>
      <c r="F4627" s="64" t="s">
        <v>12</v>
      </c>
      <c r="G4627" s="64"/>
      <c r="H4627" s="65" t="s">
        <v>10374</v>
      </c>
    </row>
    <row r="4628" s="50" customFormat="1" ht="20" customHeight="1" spans="1:8">
      <c r="A4628" s="60">
        <v>4625</v>
      </c>
      <c r="B4628" s="60" t="s">
        <v>10375</v>
      </c>
      <c r="C4628" s="60" t="s">
        <v>10364</v>
      </c>
      <c r="D4628" s="60">
        <v>5300</v>
      </c>
      <c r="E4628" s="60">
        <v>1325</v>
      </c>
      <c r="F4628" s="64" t="s">
        <v>12</v>
      </c>
      <c r="G4628" s="64"/>
      <c r="H4628" s="65" t="s">
        <v>10376</v>
      </c>
    </row>
    <row r="4629" s="50" customFormat="1" ht="20" customHeight="1" spans="1:8">
      <c r="A4629" s="60">
        <v>4626</v>
      </c>
      <c r="B4629" s="60" t="s">
        <v>10377</v>
      </c>
      <c r="C4629" s="60" t="s">
        <v>10378</v>
      </c>
      <c r="D4629" s="60">
        <v>5300</v>
      </c>
      <c r="E4629" s="60">
        <v>1325</v>
      </c>
      <c r="F4629" s="64" t="s">
        <v>12</v>
      </c>
      <c r="G4629" s="64"/>
      <c r="H4629" s="65" t="s">
        <v>10379</v>
      </c>
    </row>
    <row r="4630" s="50" customFormat="1" ht="20" customHeight="1" spans="1:8">
      <c r="A4630" s="60">
        <v>4627</v>
      </c>
      <c r="B4630" s="60" t="s">
        <v>10380</v>
      </c>
      <c r="C4630" s="60" t="s">
        <v>10381</v>
      </c>
      <c r="D4630" s="60">
        <v>5300</v>
      </c>
      <c r="E4630" s="60">
        <v>1325</v>
      </c>
      <c r="F4630" s="64" t="s">
        <v>12</v>
      </c>
      <c r="G4630" s="64"/>
      <c r="H4630" s="65" t="s">
        <v>10382</v>
      </c>
    </row>
    <row r="4631" s="50" customFormat="1" ht="20" customHeight="1" spans="1:8">
      <c r="A4631" s="60">
        <v>4628</v>
      </c>
      <c r="B4631" s="60" t="s">
        <v>10383</v>
      </c>
      <c r="C4631" s="60" t="s">
        <v>10384</v>
      </c>
      <c r="D4631" s="60">
        <v>5300</v>
      </c>
      <c r="E4631" s="60">
        <v>1325</v>
      </c>
      <c r="F4631" s="64" t="s">
        <v>12</v>
      </c>
      <c r="G4631" s="64"/>
      <c r="H4631" s="65" t="s">
        <v>10385</v>
      </c>
    </row>
    <row r="4632" s="50" customFormat="1" ht="20" customHeight="1" spans="1:8">
      <c r="A4632" s="60">
        <v>4629</v>
      </c>
      <c r="B4632" s="60" t="s">
        <v>10386</v>
      </c>
      <c r="C4632" s="60" t="s">
        <v>10387</v>
      </c>
      <c r="D4632" s="60">
        <v>5300</v>
      </c>
      <c r="E4632" s="60">
        <v>1325</v>
      </c>
      <c r="F4632" s="64" t="s">
        <v>12</v>
      </c>
      <c r="G4632" s="64"/>
      <c r="H4632" s="65" t="s">
        <v>10388</v>
      </c>
    </row>
    <row r="4633" s="50" customFormat="1" ht="20" customHeight="1" spans="1:8">
      <c r="A4633" s="60">
        <v>4630</v>
      </c>
      <c r="B4633" s="60" t="s">
        <v>10389</v>
      </c>
      <c r="C4633" s="60" t="s">
        <v>10387</v>
      </c>
      <c r="D4633" s="60">
        <v>5300</v>
      </c>
      <c r="E4633" s="60">
        <v>1325</v>
      </c>
      <c r="F4633" s="64" t="s">
        <v>12</v>
      </c>
      <c r="G4633" s="64"/>
      <c r="H4633" s="65" t="s">
        <v>10390</v>
      </c>
    </row>
    <row r="4634" s="50" customFormat="1" ht="20" customHeight="1" spans="1:8">
      <c r="A4634" s="60">
        <v>4631</v>
      </c>
      <c r="B4634" s="60" t="s">
        <v>10391</v>
      </c>
      <c r="C4634" s="60" t="s">
        <v>10392</v>
      </c>
      <c r="D4634" s="60">
        <v>5800</v>
      </c>
      <c r="E4634" s="60">
        <v>1325</v>
      </c>
      <c r="F4634" s="64" t="s">
        <v>15</v>
      </c>
      <c r="G4634" s="64" t="s">
        <v>10277</v>
      </c>
      <c r="H4634" s="65" t="s">
        <v>10393</v>
      </c>
    </row>
    <row r="4635" s="50" customFormat="1" ht="20" customHeight="1" spans="1:8">
      <c r="A4635" s="60">
        <v>4632</v>
      </c>
      <c r="B4635" s="60" t="s">
        <v>10394</v>
      </c>
      <c r="C4635" s="60" t="s">
        <v>10392</v>
      </c>
      <c r="D4635" s="60">
        <v>5800</v>
      </c>
      <c r="E4635" s="60">
        <v>1325</v>
      </c>
      <c r="F4635" s="64" t="s">
        <v>15</v>
      </c>
      <c r="G4635" s="64" t="s">
        <v>10277</v>
      </c>
      <c r="H4635" s="65" t="s">
        <v>10395</v>
      </c>
    </row>
    <row r="4636" s="50" customFormat="1" ht="20" customHeight="1" spans="1:8">
      <c r="A4636" s="60">
        <v>4633</v>
      </c>
      <c r="B4636" s="60" t="s">
        <v>10396</v>
      </c>
      <c r="C4636" s="60" t="s">
        <v>10397</v>
      </c>
      <c r="D4636" s="60">
        <v>5300</v>
      </c>
      <c r="E4636" s="60">
        <v>1325</v>
      </c>
      <c r="F4636" s="64" t="s">
        <v>12</v>
      </c>
      <c r="G4636" s="64"/>
      <c r="H4636" s="65" t="s">
        <v>10398</v>
      </c>
    </row>
    <row r="4637" s="50" customFormat="1" ht="20" customHeight="1" spans="1:8">
      <c r="A4637" s="60">
        <v>4634</v>
      </c>
      <c r="B4637" s="60" t="s">
        <v>10399</v>
      </c>
      <c r="C4637" s="60" t="s">
        <v>10400</v>
      </c>
      <c r="D4637" s="60">
        <v>5300</v>
      </c>
      <c r="E4637" s="60">
        <v>1325</v>
      </c>
      <c r="F4637" s="64" t="s">
        <v>12</v>
      </c>
      <c r="G4637" s="64"/>
      <c r="H4637" s="65" t="s">
        <v>10401</v>
      </c>
    </row>
    <row r="4638" s="50" customFormat="1" ht="20" customHeight="1" spans="1:8">
      <c r="A4638" s="60">
        <v>4635</v>
      </c>
      <c r="B4638" s="60" t="s">
        <v>10402</v>
      </c>
      <c r="C4638" s="60" t="s">
        <v>10403</v>
      </c>
      <c r="D4638" s="60">
        <v>5300</v>
      </c>
      <c r="E4638" s="60">
        <v>1325</v>
      </c>
      <c r="F4638" s="64" t="s">
        <v>12</v>
      </c>
      <c r="G4638" s="64"/>
      <c r="H4638" s="65" t="s">
        <v>10404</v>
      </c>
    </row>
    <row r="4639" s="50" customFormat="1" ht="20" customHeight="1" spans="1:8">
      <c r="A4639" s="60">
        <v>4636</v>
      </c>
      <c r="B4639" s="60" t="s">
        <v>10405</v>
      </c>
      <c r="C4639" s="60" t="s">
        <v>10403</v>
      </c>
      <c r="D4639" s="60">
        <v>5300</v>
      </c>
      <c r="E4639" s="60">
        <v>1325</v>
      </c>
      <c r="F4639" s="64" t="s">
        <v>12</v>
      </c>
      <c r="G4639" s="64"/>
      <c r="H4639" s="65" t="s">
        <v>10406</v>
      </c>
    </row>
    <row r="4640" s="50" customFormat="1" ht="20" customHeight="1" spans="1:8">
      <c r="A4640" s="60">
        <v>4637</v>
      </c>
      <c r="B4640" s="60" t="s">
        <v>10407</v>
      </c>
      <c r="C4640" s="60" t="s">
        <v>10408</v>
      </c>
      <c r="D4640" s="60">
        <v>5800</v>
      </c>
      <c r="E4640" s="60">
        <v>1325</v>
      </c>
      <c r="F4640" s="64" t="s">
        <v>15</v>
      </c>
      <c r="G4640" s="64" t="s">
        <v>10277</v>
      </c>
      <c r="H4640" s="65" t="s">
        <v>10409</v>
      </c>
    </row>
    <row r="4641" s="50" customFormat="1" ht="20" customHeight="1" spans="1:8">
      <c r="A4641" s="60">
        <v>4638</v>
      </c>
      <c r="B4641" s="60" t="s">
        <v>10410</v>
      </c>
      <c r="C4641" s="60" t="s">
        <v>10411</v>
      </c>
      <c r="D4641" s="60">
        <v>5300</v>
      </c>
      <c r="E4641" s="60">
        <v>1325</v>
      </c>
      <c r="F4641" s="64" t="s">
        <v>12</v>
      </c>
      <c r="G4641" s="64"/>
      <c r="H4641" s="65" t="s">
        <v>10412</v>
      </c>
    </row>
    <row r="4642" s="50" customFormat="1" ht="20" customHeight="1" spans="1:8">
      <c r="A4642" s="60">
        <v>4639</v>
      </c>
      <c r="B4642" s="60" t="s">
        <v>10413</v>
      </c>
      <c r="C4642" s="60" t="s">
        <v>10414</v>
      </c>
      <c r="D4642" s="60">
        <v>5300</v>
      </c>
      <c r="E4642" s="60">
        <v>1325</v>
      </c>
      <c r="F4642" s="64" t="s">
        <v>12</v>
      </c>
      <c r="G4642" s="64"/>
      <c r="H4642" s="65" t="s">
        <v>10415</v>
      </c>
    </row>
    <row r="4643" s="50" customFormat="1" ht="20" customHeight="1" spans="1:8">
      <c r="A4643" s="60">
        <v>4640</v>
      </c>
      <c r="B4643" s="60" t="s">
        <v>10416</v>
      </c>
      <c r="C4643" s="60" t="s">
        <v>10408</v>
      </c>
      <c r="D4643" s="60">
        <v>5300</v>
      </c>
      <c r="E4643" s="60">
        <v>1325</v>
      </c>
      <c r="F4643" s="64" t="s">
        <v>12</v>
      </c>
      <c r="G4643" s="64"/>
      <c r="H4643" s="65" t="s">
        <v>10417</v>
      </c>
    </row>
    <row r="4644" s="50" customFormat="1" ht="20" customHeight="1" spans="1:8">
      <c r="A4644" s="60">
        <v>4641</v>
      </c>
      <c r="B4644" s="60" t="s">
        <v>10418</v>
      </c>
      <c r="C4644" s="60" t="s">
        <v>10414</v>
      </c>
      <c r="D4644" s="60">
        <v>5300</v>
      </c>
      <c r="E4644" s="60">
        <v>1325</v>
      </c>
      <c r="F4644" s="64" t="s">
        <v>12</v>
      </c>
      <c r="G4644" s="64"/>
      <c r="H4644" s="65" t="s">
        <v>10419</v>
      </c>
    </row>
    <row r="4645" s="50" customFormat="1" ht="20" customHeight="1" spans="1:8">
      <c r="A4645" s="60">
        <v>4642</v>
      </c>
      <c r="B4645" s="60" t="s">
        <v>10420</v>
      </c>
      <c r="C4645" s="60" t="s">
        <v>10414</v>
      </c>
      <c r="D4645" s="60">
        <v>5300</v>
      </c>
      <c r="E4645" s="60">
        <v>1325</v>
      </c>
      <c r="F4645" s="64" t="s">
        <v>12</v>
      </c>
      <c r="G4645" s="64"/>
      <c r="H4645" s="65" t="s">
        <v>10421</v>
      </c>
    </row>
    <row r="4646" s="50" customFormat="1" ht="20" customHeight="1" spans="1:8">
      <c r="A4646" s="60">
        <v>4643</v>
      </c>
      <c r="B4646" s="60" t="s">
        <v>10422</v>
      </c>
      <c r="C4646" s="60" t="s">
        <v>10423</v>
      </c>
      <c r="D4646" s="60">
        <v>5300</v>
      </c>
      <c r="E4646" s="60">
        <v>1325</v>
      </c>
      <c r="F4646" s="64" t="s">
        <v>12</v>
      </c>
      <c r="G4646" s="64"/>
      <c r="H4646" s="65" t="s">
        <v>10424</v>
      </c>
    </row>
    <row r="4647" s="50" customFormat="1" ht="20" customHeight="1" spans="1:8">
      <c r="A4647" s="60">
        <v>4644</v>
      </c>
      <c r="B4647" s="60" t="s">
        <v>10425</v>
      </c>
      <c r="C4647" s="60" t="s">
        <v>10414</v>
      </c>
      <c r="D4647" s="60">
        <v>5300</v>
      </c>
      <c r="E4647" s="60">
        <v>1325</v>
      </c>
      <c r="F4647" s="66" t="s">
        <v>12</v>
      </c>
      <c r="G4647" s="66"/>
      <c r="H4647" s="65" t="s">
        <v>10426</v>
      </c>
    </row>
    <row r="4648" s="50" customFormat="1" ht="20" customHeight="1" spans="1:8">
      <c r="A4648" s="60">
        <v>4645</v>
      </c>
      <c r="B4648" s="60" t="s">
        <v>10427</v>
      </c>
      <c r="C4648" s="60" t="s">
        <v>10428</v>
      </c>
      <c r="D4648" s="60">
        <v>5300</v>
      </c>
      <c r="E4648" s="60">
        <v>1325</v>
      </c>
      <c r="F4648" s="64" t="s">
        <v>12</v>
      </c>
      <c r="G4648" s="64"/>
      <c r="H4648" s="65" t="s">
        <v>10429</v>
      </c>
    </row>
    <row r="4649" s="50" customFormat="1" ht="20" customHeight="1" spans="1:8">
      <c r="A4649" s="60">
        <v>4646</v>
      </c>
      <c r="B4649" s="60" t="s">
        <v>10430</v>
      </c>
      <c r="C4649" s="60" t="s">
        <v>10408</v>
      </c>
      <c r="D4649" s="60">
        <v>5300</v>
      </c>
      <c r="E4649" s="60">
        <v>1325</v>
      </c>
      <c r="F4649" s="64" t="s">
        <v>12</v>
      </c>
      <c r="G4649" s="64"/>
      <c r="H4649" s="65" t="s">
        <v>10431</v>
      </c>
    </row>
    <row r="4650" s="50" customFormat="1" ht="20" customHeight="1" spans="1:8">
      <c r="A4650" s="60">
        <v>4647</v>
      </c>
      <c r="B4650" s="60" t="s">
        <v>10432</v>
      </c>
      <c r="C4650" s="60" t="s">
        <v>10408</v>
      </c>
      <c r="D4650" s="60">
        <v>5800</v>
      </c>
      <c r="E4650" s="60">
        <v>1325</v>
      </c>
      <c r="F4650" s="64" t="s">
        <v>15</v>
      </c>
      <c r="G4650" s="64" t="s">
        <v>10277</v>
      </c>
      <c r="H4650" s="65" t="s">
        <v>10433</v>
      </c>
    </row>
    <row r="4651" s="50" customFormat="1" ht="20" customHeight="1" spans="1:8">
      <c r="A4651" s="60">
        <v>4648</v>
      </c>
      <c r="B4651" s="60" t="s">
        <v>10434</v>
      </c>
      <c r="C4651" s="60" t="s">
        <v>10408</v>
      </c>
      <c r="D4651" s="60">
        <v>5800</v>
      </c>
      <c r="E4651" s="60">
        <v>1325</v>
      </c>
      <c r="F4651" s="64" t="s">
        <v>15</v>
      </c>
      <c r="G4651" s="64" t="s">
        <v>10277</v>
      </c>
      <c r="H4651" s="65" t="s">
        <v>10435</v>
      </c>
    </row>
    <row r="4652" s="50" customFormat="1" ht="20" customHeight="1" spans="1:8">
      <c r="A4652" s="60">
        <v>4649</v>
      </c>
      <c r="B4652" s="60" t="s">
        <v>10436</v>
      </c>
      <c r="C4652" s="60" t="s">
        <v>10428</v>
      </c>
      <c r="D4652" s="60">
        <v>5300</v>
      </c>
      <c r="E4652" s="60">
        <v>1325</v>
      </c>
      <c r="F4652" s="64" t="s">
        <v>12</v>
      </c>
      <c r="G4652" s="64"/>
      <c r="H4652" s="65" t="s">
        <v>10437</v>
      </c>
    </row>
    <row r="4653" s="50" customFormat="1" ht="20" customHeight="1" spans="1:8">
      <c r="A4653" s="60">
        <v>4650</v>
      </c>
      <c r="B4653" s="60" t="s">
        <v>10438</v>
      </c>
      <c r="C4653" s="60" t="s">
        <v>10423</v>
      </c>
      <c r="D4653" s="60">
        <v>5300</v>
      </c>
      <c r="E4653" s="60">
        <v>1325</v>
      </c>
      <c r="F4653" s="64" t="s">
        <v>12</v>
      </c>
      <c r="G4653" s="64"/>
      <c r="H4653" s="65" t="s">
        <v>10439</v>
      </c>
    </row>
    <row r="4654" s="50" customFormat="1" ht="20" customHeight="1" spans="1:8">
      <c r="A4654" s="60">
        <v>4651</v>
      </c>
      <c r="B4654" s="60" t="s">
        <v>10440</v>
      </c>
      <c r="C4654" s="60" t="s">
        <v>10441</v>
      </c>
      <c r="D4654" s="60">
        <v>5300</v>
      </c>
      <c r="E4654" s="60">
        <v>1325</v>
      </c>
      <c r="F4654" s="64" t="s">
        <v>12</v>
      </c>
      <c r="G4654" s="64"/>
      <c r="H4654" s="65" t="s">
        <v>10442</v>
      </c>
    </row>
    <row r="4655" s="50" customFormat="1" ht="20" customHeight="1" spans="1:8">
      <c r="A4655" s="60">
        <v>4652</v>
      </c>
      <c r="B4655" s="60" t="s">
        <v>10443</v>
      </c>
      <c r="C4655" s="60" t="s">
        <v>10441</v>
      </c>
      <c r="D4655" s="60">
        <v>5300</v>
      </c>
      <c r="E4655" s="60">
        <v>1325</v>
      </c>
      <c r="F4655" s="64" t="s">
        <v>12</v>
      </c>
      <c r="G4655" s="64"/>
      <c r="H4655" s="65" t="s">
        <v>10444</v>
      </c>
    </row>
    <row r="4656" s="50" customFormat="1" ht="20" customHeight="1" spans="1:8">
      <c r="A4656" s="60">
        <v>4653</v>
      </c>
      <c r="B4656" s="60" t="s">
        <v>10445</v>
      </c>
      <c r="C4656" s="60" t="s">
        <v>10428</v>
      </c>
      <c r="D4656" s="60">
        <v>5300</v>
      </c>
      <c r="E4656" s="60">
        <v>1325</v>
      </c>
      <c r="F4656" s="64" t="s">
        <v>12</v>
      </c>
      <c r="G4656" s="64"/>
      <c r="H4656" s="65" t="s">
        <v>10446</v>
      </c>
    </row>
    <row r="4657" s="50" customFormat="1" ht="20" customHeight="1" spans="1:8">
      <c r="A4657" s="60">
        <v>4654</v>
      </c>
      <c r="B4657" s="60" t="s">
        <v>10447</v>
      </c>
      <c r="C4657" s="60" t="s">
        <v>10441</v>
      </c>
      <c r="D4657" s="60">
        <v>5300</v>
      </c>
      <c r="E4657" s="60">
        <v>1325</v>
      </c>
      <c r="F4657" s="64" t="s">
        <v>12</v>
      </c>
      <c r="G4657" s="64"/>
      <c r="H4657" s="65" t="s">
        <v>10448</v>
      </c>
    </row>
    <row r="4658" s="50" customFormat="1" ht="20" customHeight="1" spans="1:8">
      <c r="A4658" s="60">
        <v>4655</v>
      </c>
      <c r="B4658" s="60" t="s">
        <v>10449</v>
      </c>
      <c r="C4658" s="60" t="s">
        <v>10450</v>
      </c>
      <c r="D4658" s="60">
        <v>5300</v>
      </c>
      <c r="E4658" s="60">
        <v>1325</v>
      </c>
      <c r="F4658" s="64" t="s">
        <v>12</v>
      </c>
      <c r="G4658" s="64"/>
      <c r="H4658" s="65" t="s">
        <v>10451</v>
      </c>
    </row>
    <row r="4659" s="50" customFormat="1" ht="20" customHeight="1" spans="1:8">
      <c r="A4659" s="60">
        <v>4656</v>
      </c>
      <c r="B4659" s="60" t="s">
        <v>10452</v>
      </c>
      <c r="C4659" s="60" t="s">
        <v>10441</v>
      </c>
      <c r="D4659" s="60">
        <v>5300</v>
      </c>
      <c r="E4659" s="60">
        <v>1325</v>
      </c>
      <c r="F4659" s="64" t="s">
        <v>12</v>
      </c>
      <c r="G4659" s="64"/>
      <c r="H4659" s="65" t="s">
        <v>10453</v>
      </c>
    </row>
    <row r="4660" s="50" customFormat="1" ht="20" customHeight="1" spans="1:8">
      <c r="A4660" s="60">
        <v>4657</v>
      </c>
      <c r="B4660" s="60" t="s">
        <v>10454</v>
      </c>
      <c r="C4660" s="60" t="s">
        <v>10450</v>
      </c>
      <c r="D4660" s="60">
        <v>5300</v>
      </c>
      <c r="E4660" s="60">
        <v>1325</v>
      </c>
      <c r="F4660" s="64" t="s">
        <v>12</v>
      </c>
      <c r="G4660" s="64"/>
      <c r="H4660" s="65" t="s">
        <v>10455</v>
      </c>
    </row>
    <row r="4661" s="50" customFormat="1" ht="20" customHeight="1" spans="1:8">
      <c r="A4661" s="60">
        <v>4658</v>
      </c>
      <c r="B4661" s="60" t="s">
        <v>10456</v>
      </c>
      <c r="C4661" s="60" t="s">
        <v>10270</v>
      </c>
      <c r="D4661" s="60">
        <v>5300</v>
      </c>
      <c r="E4661" s="60">
        <v>1325</v>
      </c>
      <c r="F4661" s="64" t="s">
        <v>12</v>
      </c>
      <c r="G4661" s="64"/>
      <c r="H4661" s="65" t="s">
        <v>10457</v>
      </c>
    </row>
    <row r="4662" s="50" customFormat="1" ht="20" customHeight="1" spans="1:8">
      <c r="A4662" s="60">
        <v>4659</v>
      </c>
      <c r="B4662" s="60" t="s">
        <v>10458</v>
      </c>
      <c r="C4662" s="60" t="s">
        <v>10333</v>
      </c>
      <c r="D4662" s="60">
        <v>5300</v>
      </c>
      <c r="E4662" s="60">
        <v>1325</v>
      </c>
      <c r="F4662" s="64" t="s">
        <v>12</v>
      </c>
      <c r="G4662" s="64"/>
      <c r="H4662" s="65" t="s">
        <v>10459</v>
      </c>
    </row>
    <row r="4663" s="50" customFormat="1" ht="20" customHeight="1" spans="1:8">
      <c r="A4663" s="60">
        <v>4660</v>
      </c>
      <c r="B4663" s="60" t="s">
        <v>10460</v>
      </c>
      <c r="C4663" s="60" t="s">
        <v>10324</v>
      </c>
      <c r="D4663" s="60">
        <v>5800</v>
      </c>
      <c r="E4663" s="60">
        <v>1325</v>
      </c>
      <c r="F4663" s="64" t="s">
        <v>15</v>
      </c>
      <c r="G4663" s="64" t="s">
        <v>10277</v>
      </c>
      <c r="H4663" s="65" t="s">
        <v>10461</v>
      </c>
    </row>
    <row r="4664" s="50" customFormat="1" ht="20" customHeight="1" spans="1:8">
      <c r="A4664" s="60">
        <v>4661</v>
      </c>
      <c r="B4664" s="60" t="s">
        <v>10462</v>
      </c>
      <c r="C4664" s="60" t="s">
        <v>10463</v>
      </c>
      <c r="D4664" s="60">
        <v>5800</v>
      </c>
      <c r="E4664" s="60">
        <v>1325</v>
      </c>
      <c r="F4664" s="64" t="s">
        <v>15</v>
      </c>
      <c r="G4664" s="64" t="s">
        <v>10277</v>
      </c>
      <c r="H4664" s="65" t="s">
        <v>10464</v>
      </c>
    </row>
    <row r="4665" s="50" customFormat="1" ht="20" customHeight="1" spans="1:8">
      <c r="A4665" s="60">
        <v>4662</v>
      </c>
      <c r="B4665" s="60" t="s">
        <v>10465</v>
      </c>
      <c r="C4665" s="60" t="s">
        <v>10466</v>
      </c>
      <c r="D4665" s="60">
        <v>5800</v>
      </c>
      <c r="E4665" s="60">
        <v>1325</v>
      </c>
      <c r="F4665" s="64" t="s">
        <v>15</v>
      </c>
      <c r="G4665" s="64" t="s">
        <v>10277</v>
      </c>
      <c r="H4665" s="65" t="s">
        <v>10467</v>
      </c>
    </row>
    <row r="4666" s="50" customFormat="1" ht="20" customHeight="1" spans="1:8">
      <c r="A4666" s="60">
        <v>4663</v>
      </c>
      <c r="B4666" s="60" t="s">
        <v>10468</v>
      </c>
      <c r="C4666" s="60" t="s">
        <v>10342</v>
      </c>
      <c r="D4666" s="60">
        <v>5300</v>
      </c>
      <c r="E4666" s="60">
        <v>1325</v>
      </c>
      <c r="F4666" s="64" t="s">
        <v>12</v>
      </c>
      <c r="G4666" s="64"/>
      <c r="H4666" s="65" t="s">
        <v>10469</v>
      </c>
    </row>
    <row r="4667" s="50" customFormat="1" ht="20" customHeight="1" spans="1:8">
      <c r="A4667" s="60">
        <v>4664</v>
      </c>
      <c r="B4667" s="60" t="s">
        <v>10470</v>
      </c>
      <c r="C4667" s="60" t="s">
        <v>10361</v>
      </c>
      <c r="D4667" s="60">
        <v>5800</v>
      </c>
      <c r="E4667" s="60">
        <v>1325</v>
      </c>
      <c r="F4667" s="64" t="s">
        <v>15</v>
      </c>
      <c r="G4667" s="64" t="s">
        <v>10277</v>
      </c>
      <c r="H4667" s="65" t="s">
        <v>10471</v>
      </c>
    </row>
    <row r="4668" s="50" customFormat="1" ht="20" customHeight="1" spans="1:8">
      <c r="A4668" s="60">
        <v>4665</v>
      </c>
      <c r="B4668" s="60" t="s">
        <v>10472</v>
      </c>
      <c r="C4668" s="60" t="s">
        <v>10473</v>
      </c>
      <c r="D4668" s="60">
        <v>5300</v>
      </c>
      <c r="E4668" s="60">
        <v>1325</v>
      </c>
      <c r="F4668" s="64" t="s">
        <v>12</v>
      </c>
      <c r="G4668" s="64"/>
      <c r="H4668" s="65" t="s">
        <v>10474</v>
      </c>
    </row>
    <row r="4669" s="50" customFormat="1" ht="20" customHeight="1" spans="1:8">
      <c r="A4669" s="60">
        <v>4666</v>
      </c>
      <c r="B4669" s="60" t="s">
        <v>10475</v>
      </c>
      <c r="C4669" s="60" t="s">
        <v>10369</v>
      </c>
      <c r="D4669" s="60">
        <v>5800</v>
      </c>
      <c r="E4669" s="60">
        <v>1325</v>
      </c>
      <c r="F4669" s="64" t="s">
        <v>15</v>
      </c>
      <c r="G4669" s="64" t="s">
        <v>10277</v>
      </c>
      <c r="H4669" s="65" t="s">
        <v>10476</v>
      </c>
    </row>
    <row r="4670" s="50" customFormat="1" ht="20" customHeight="1" spans="1:8">
      <c r="A4670" s="60">
        <v>4667</v>
      </c>
      <c r="B4670" s="60" t="s">
        <v>10477</v>
      </c>
      <c r="C4670" s="60" t="s">
        <v>10387</v>
      </c>
      <c r="D4670" s="60">
        <v>5300</v>
      </c>
      <c r="E4670" s="60">
        <v>1325</v>
      </c>
      <c r="F4670" s="64" t="s">
        <v>12</v>
      </c>
      <c r="G4670" s="64"/>
      <c r="H4670" s="65" t="s">
        <v>10478</v>
      </c>
    </row>
    <row r="4671" s="50" customFormat="1" ht="20" customHeight="1" spans="1:8">
      <c r="A4671" s="60">
        <v>4668</v>
      </c>
      <c r="B4671" s="60" t="s">
        <v>10479</v>
      </c>
      <c r="C4671" s="60" t="s">
        <v>10387</v>
      </c>
      <c r="D4671" s="60">
        <v>5300</v>
      </c>
      <c r="E4671" s="60">
        <v>1325</v>
      </c>
      <c r="F4671" s="64" t="s">
        <v>12</v>
      </c>
      <c r="G4671" s="64"/>
      <c r="H4671" s="65" t="s">
        <v>10480</v>
      </c>
    </row>
    <row r="4672" s="50" customFormat="1" ht="20" customHeight="1" spans="1:8">
      <c r="A4672" s="60">
        <v>4669</v>
      </c>
      <c r="B4672" s="60" t="s">
        <v>10481</v>
      </c>
      <c r="C4672" s="60" t="s">
        <v>10403</v>
      </c>
      <c r="D4672" s="60">
        <v>5300</v>
      </c>
      <c r="E4672" s="60">
        <v>1325</v>
      </c>
      <c r="F4672" s="64" t="s">
        <v>12</v>
      </c>
      <c r="G4672" s="64"/>
      <c r="H4672" s="65" t="s">
        <v>10482</v>
      </c>
    </row>
    <row r="4673" s="50" customFormat="1" ht="20" customHeight="1" spans="1:8">
      <c r="A4673" s="60">
        <v>4670</v>
      </c>
      <c r="B4673" s="60" t="s">
        <v>10483</v>
      </c>
      <c r="C4673" s="60" t="s">
        <v>10400</v>
      </c>
      <c r="D4673" s="60">
        <v>5300</v>
      </c>
      <c r="E4673" s="60">
        <v>1325</v>
      </c>
      <c r="F4673" s="64" t="s">
        <v>12</v>
      </c>
      <c r="G4673" s="64"/>
      <c r="H4673" s="65" t="s">
        <v>10484</v>
      </c>
    </row>
    <row r="4674" s="50" customFormat="1" ht="20" customHeight="1" spans="1:8">
      <c r="A4674" s="60">
        <v>4671</v>
      </c>
      <c r="B4674" s="60" t="s">
        <v>10485</v>
      </c>
      <c r="C4674" s="60" t="s">
        <v>10400</v>
      </c>
      <c r="D4674" s="60">
        <v>5800</v>
      </c>
      <c r="E4674" s="60">
        <v>1325</v>
      </c>
      <c r="F4674" s="64" t="s">
        <v>15</v>
      </c>
      <c r="G4674" s="64" t="s">
        <v>10277</v>
      </c>
      <c r="H4674" s="65" t="s">
        <v>10486</v>
      </c>
    </row>
    <row r="4675" s="50" customFormat="1" ht="20" customHeight="1" spans="1:8">
      <c r="A4675" s="60">
        <v>4672</v>
      </c>
      <c r="B4675" s="60" t="s">
        <v>10487</v>
      </c>
      <c r="C4675" s="60" t="s">
        <v>10411</v>
      </c>
      <c r="D4675" s="60">
        <v>5300</v>
      </c>
      <c r="E4675" s="60">
        <v>1325</v>
      </c>
      <c r="F4675" s="64" t="s">
        <v>12</v>
      </c>
      <c r="G4675" s="64"/>
      <c r="H4675" s="65" t="s">
        <v>10488</v>
      </c>
    </row>
    <row r="4676" s="50" customFormat="1" ht="20" customHeight="1" spans="1:8">
      <c r="A4676" s="60">
        <v>4673</v>
      </c>
      <c r="B4676" s="60" t="s">
        <v>10489</v>
      </c>
      <c r="C4676" s="60" t="s">
        <v>10490</v>
      </c>
      <c r="D4676" s="60">
        <v>5300</v>
      </c>
      <c r="E4676" s="60">
        <v>1325</v>
      </c>
      <c r="F4676" s="64" t="s">
        <v>12</v>
      </c>
      <c r="G4676" s="64"/>
      <c r="H4676" s="65" t="s">
        <v>10491</v>
      </c>
    </row>
    <row r="4677" s="50" customFormat="1" ht="20" customHeight="1" spans="1:8">
      <c r="A4677" s="60">
        <v>4674</v>
      </c>
      <c r="B4677" s="60" t="s">
        <v>10492</v>
      </c>
      <c r="C4677" s="60" t="s">
        <v>10493</v>
      </c>
      <c r="D4677" s="60">
        <v>5300</v>
      </c>
      <c r="E4677" s="60">
        <v>1325</v>
      </c>
      <c r="F4677" s="64" t="s">
        <v>12</v>
      </c>
      <c r="G4677" s="64"/>
      <c r="H4677" s="65" t="s">
        <v>10494</v>
      </c>
    </row>
    <row r="4678" s="50" customFormat="1" ht="20" customHeight="1" spans="1:8">
      <c r="A4678" s="60">
        <v>4675</v>
      </c>
      <c r="B4678" s="69" t="s">
        <v>10495</v>
      </c>
      <c r="C4678" s="60" t="s">
        <v>10493</v>
      </c>
      <c r="D4678" s="60">
        <v>5300</v>
      </c>
      <c r="E4678" s="60">
        <v>1325</v>
      </c>
      <c r="F4678" s="64" t="s">
        <v>12</v>
      </c>
      <c r="G4678" s="64"/>
      <c r="H4678" s="65" t="s">
        <v>10496</v>
      </c>
    </row>
    <row r="4679" s="50" customFormat="1" ht="20" customHeight="1" spans="1:8">
      <c r="A4679" s="60">
        <v>4676</v>
      </c>
      <c r="B4679" s="60" t="s">
        <v>10497</v>
      </c>
      <c r="C4679" s="60" t="s">
        <v>10493</v>
      </c>
      <c r="D4679" s="60">
        <v>5300</v>
      </c>
      <c r="E4679" s="60">
        <v>1325</v>
      </c>
      <c r="F4679" s="64" t="s">
        <v>12</v>
      </c>
      <c r="G4679" s="64"/>
      <c r="H4679" s="65" t="s">
        <v>10498</v>
      </c>
    </row>
    <row r="4680" s="50" customFormat="1" ht="20" customHeight="1" spans="1:8">
      <c r="A4680" s="60">
        <v>4677</v>
      </c>
      <c r="B4680" s="60" t="s">
        <v>10499</v>
      </c>
      <c r="C4680" s="60" t="s">
        <v>10500</v>
      </c>
      <c r="D4680" s="60">
        <v>5300</v>
      </c>
      <c r="E4680" s="60">
        <v>1325</v>
      </c>
      <c r="F4680" s="64" t="s">
        <v>12</v>
      </c>
      <c r="G4680" s="64"/>
      <c r="H4680" s="65" t="s">
        <v>10501</v>
      </c>
    </row>
    <row r="4681" s="50" customFormat="1" ht="20" customHeight="1" spans="1:8">
      <c r="A4681" s="60">
        <v>4678</v>
      </c>
      <c r="B4681" s="60" t="s">
        <v>10502</v>
      </c>
      <c r="C4681" s="60" t="s">
        <v>10503</v>
      </c>
      <c r="D4681" s="60">
        <v>5300</v>
      </c>
      <c r="E4681" s="60">
        <v>1325</v>
      </c>
      <c r="F4681" s="34" t="s">
        <v>12</v>
      </c>
      <c r="G4681" s="34"/>
      <c r="H4681" s="65" t="s">
        <v>10504</v>
      </c>
    </row>
    <row r="4682" s="50" customFormat="1" ht="20" customHeight="1" spans="1:8">
      <c r="A4682" s="60">
        <v>4679</v>
      </c>
      <c r="B4682" s="60" t="s">
        <v>10505</v>
      </c>
      <c r="C4682" s="60" t="s">
        <v>10503</v>
      </c>
      <c r="D4682" s="60">
        <v>5300</v>
      </c>
      <c r="E4682" s="60">
        <v>1325</v>
      </c>
      <c r="F4682" s="64" t="s">
        <v>12</v>
      </c>
      <c r="G4682" s="64"/>
      <c r="H4682" s="65" t="s">
        <v>10506</v>
      </c>
    </row>
    <row r="4683" s="50" customFormat="1" ht="20" customHeight="1" spans="1:8">
      <c r="A4683" s="60">
        <v>4680</v>
      </c>
      <c r="B4683" s="60" t="s">
        <v>10507</v>
      </c>
      <c r="C4683" s="60" t="s">
        <v>10508</v>
      </c>
      <c r="D4683" s="60">
        <v>5800</v>
      </c>
      <c r="E4683" s="60">
        <v>1325</v>
      </c>
      <c r="F4683" s="64" t="s">
        <v>15</v>
      </c>
      <c r="G4683" s="64" t="s">
        <v>10277</v>
      </c>
      <c r="H4683" s="65" t="s">
        <v>10509</v>
      </c>
    </row>
    <row r="4684" s="50" customFormat="1" ht="20" customHeight="1" spans="1:8">
      <c r="A4684" s="60">
        <v>4681</v>
      </c>
      <c r="B4684" s="60" t="s">
        <v>10510</v>
      </c>
      <c r="C4684" s="60" t="s">
        <v>10511</v>
      </c>
      <c r="D4684" s="60">
        <v>5300</v>
      </c>
      <c r="E4684" s="60">
        <v>1325</v>
      </c>
      <c r="F4684" s="64" t="s">
        <v>12</v>
      </c>
      <c r="G4684" s="64"/>
      <c r="H4684" s="65" t="s">
        <v>10512</v>
      </c>
    </row>
    <row r="4685" s="50" customFormat="1" ht="20" customHeight="1" spans="1:8">
      <c r="A4685" s="60">
        <v>4682</v>
      </c>
      <c r="B4685" s="60" t="s">
        <v>10513</v>
      </c>
      <c r="C4685" s="60" t="s">
        <v>10511</v>
      </c>
      <c r="D4685" s="60">
        <v>5300</v>
      </c>
      <c r="E4685" s="60">
        <v>1325</v>
      </c>
      <c r="F4685" s="64" t="s">
        <v>12</v>
      </c>
      <c r="G4685" s="64"/>
      <c r="H4685" s="65" t="s">
        <v>10514</v>
      </c>
    </row>
    <row r="4686" s="50" customFormat="1" ht="20" customHeight="1" spans="1:8">
      <c r="A4686" s="60">
        <v>4683</v>
      </c>
      <c r="B4686" s="60" t="s">
        <v>10515</v>
      </c>
      <c r="C4686" s="60" t="s">
        <v>10511</v>
      </c>
      <c r="D4686" s="60">
        <v>5300</v>
      </c>
      <c r="E4686" s="60">
        <v>1325</v>
      </c>
      <c r="F4686" s="64" t="s">
        <v>12</v>
      </c>
      <c r="G4686" s="64"/>
      <c r="H4686" s="65" t="s">
        <v>10516</v>
      </c>
    </row>
    <row r="4687" s="50" customFormat="1" ht="20" customHeight="1" spans="1:8">
      <c r="A4687" s="60">
        <v>4684</v>
      </c>
      <c r="B4687" s="60" t="s">
        <v>10517</v>
      </c>
      <c r="C4687" s="60" t="s">
        <v>10503</v>
      </c>
      <c r="D4687" s="60">
        <v>5300</v>
      </c>
      <c r="E4687" s="60">
        <v>1325</v>
      </c>
      <c r="F4687" s="64" t="s">
        <v>12</v>
      </c>
      <c r="G4687" s="64"/>
      <c r="H4687" s="65" t="s">
        <v>10518</v>
      </c>
    </row>
    <row r="4688" s="50" customFormat="1" ht="20" customHeight="1" spans="1:8">
      <c r="A4688" s="60">
        <v>4685</v>
      </c>
      <c r="B4688" s="60" t="s">
        <v>10519</v>
      </c>
      <c r="C4688" s="60" t="s">
        <v>10520</v>
      </c>
      <c r="D4688" s="60">
        <v>5300</v>
      </c>
      <c r="E4688" s="60">
        <v>1325</v>
      </c>
      <c r="F4688" s="34" t="s">
        <v>12</v>
      </c>
      <c r="G4688" s="34"/>
      <c r="H4688" s="65" t="s">
        <v>10521</v>
      </c>
    </row>
    <row r="4689" s="50" customFormat="1" ht="20" customHeight="1" spans="1:8">
      <c r="A4689" s="60">
        <v>4686</v>
      </c>
      <c r="B4689" s="60" t="s">
        <v>10522</v>
      </c>
      <c r="C4689" s="60" t="s">
        <v>10508</v>
      </c>
      <c r="D4689" s="60">
        <v>5300</v>
      </c>
      <c r="E4689" s="60">
        <v>1325</v>
      </c>
      <c r="F4689" s="64" t="s">
        <v>12</v>
      </c>
      <c r="G4689" s="64"/>
      <c r="H4689" s="65" t="s">
        <v>10523</v>
      </c>
    </row>
    <row r="4690" s="50" customFormat="1" ht="20" customHeight="1" spans="1:8">
      <c r="A4690" s="60">
        <v>4687</v>
      </c>
      <c r="B4690" s="60" t="s">
        <v>10524</v>
      </c>
      <c r="C4690" s="60" t="s">
        <v>10525</v>
      </c>
      <c r="D4690" s="60">
        <v>5300</v>
      </c>
      <c r="E4690" s="60">
        <v>1325</v>
      </c>
      <c r="F4690" s="64" t="s">
        <v>12</v>
      </c>
      <c r="G4690" s="64"/>
      <c r="H4690" s="65" t="s">
        <v>10526</v>
      </c>
    </row>
    <row r="4691" s="50" customFormat="1" ht="20" customHeight="1" spans="1:8">
      <c r="A4691" s="60">
        <v>4688</v>
      </c>
      <c r="B4691" s="60" t="s">
        <v>10527</v>
      </c>
      <c r="C4691" s="60" t="s">
        <v>10528</v>
      </c>
      <c r="D4691" s="60">
        <v>5300</v>
      </c>
      <c r="E4691" s="60">
        <v>1325</v>
      </c>
      <c r="F4691" s="64" t="s">
        <v>12</v>
      </c>
      <c r="G4691" s="64"/>
      <c r="H4691" s="65" t="s">
        <v>10529</v>
      </c>
    </row>
    <row r="4692" s="50" customFormat="1" ht="20" customHeight="1" spans="1:8">
      <c r="A4692" s="60">
        <v>4689</v>
      </c>
      <c r="B4692" s="60" t="s">
        <v>10530</v>
      </c>
      <c r="C4692" s="60" t="s">
        <v>10531</v>
      </c>
      <c r="D4692" s="60">
        <v>5300</v>
      </c>
      <c r="E4692" s="60">
        <v>1325</v>
      </c>
      <c r="F4692" s="64" t="s">
        <v>12</v>
      </c>
      <c r="G4692" s="64"/>
      <c r="H4692" s="65" t="s">
        <v>10532</v>
      </c>
    </row>
    <row r="4693" s="50" customFormat="1" ht="20" customHeight="1" spans="1:8">
      <c r="A4693" s="60">
        <v>4690</v>
      </c>
      <c r="B4693" s="60" t="s">
        <v>10533</v>
      </c>
      <c r="C4693" s="60" t="s">
        <v>10534</v>
      </c>
      <c r="D4693" s="60">
        <v>5300</v>
      </c>
      <c r="E4693" s="60">
        <v>1325</v>
      </c>
      <c r="F4693" s="64" t="s">
        <v>12</v>
      </c>
      <c r="G4693" s="64"/>
      <c r="H4693" s="65" t="s">
        <v>10535</v>
      </c>
    </row>
    <row r="4694" s="50" customFormat="1" ht="20" customHeight="1" spans="1:8">
      <c r="A4694" s="60">
        <v>4691</v>
      </c>
      <c r="B4694" s="60" t="s">
        <v>10536</v>
      </c>
      <c r="C4694" s="60" t="s">
        <v>10537</v>
      </c>
      <c r="D4694" s="60">
        <v>5300</v>
      </c>
      <c r="E4694" s="60">
        <v>1325</v>
      </c>
      <c r="F4694" s="64" t="s">
        <v>12</v>
      </c>
      <c r="G4694" s="64"/>
      <c r="H4694" s="65" t="s">
        <v>10538</v>
      </c>
    </row>
    <row r="4695" s="50" customFormat="1" ht="20" customHeight="1" spans="1:8">
      <c r="A4695" s="60">
        <v>4692</v>
      </c>
      <c r="B4695" s="60" t="s">
        <v>10539</v>
      </c>
      <c r="C4695" s="60" t="s">
        <v>10540</v>
      </c>
      <c r="D4695" s="60">
        <v>5300</v>
      </c>
      <c r="E4695" s="60">
        <v>1325</v>
      </c>
      <c r="F4695" s="64" t="s">
        <v>12</v>
      </c>
      <c r="G4695" s="64"/>
      <c r="H4695" s="65" t="s">
        <v>10541</v>
      </c>
    </row>
    <row r="4696" s="50" customFormat="1" ht="20" customHeight="1" spans="1:8">
      <c r="A4696" s="60">
        <v>4693</v>
      </c>
      <c r="B4696" s="60" t="s">
        <v>10542</v>
      </c>
      <c r="C4696" s="60" t="s">
        <v>10537</v>
      </c>
      <c r="D4696" s="60">
        <v>5300</v>
      </c>
      <c r="E4696" s="60">
        <v>1325</v>
      </c>
      <c r="F4696" s="64" t="s">
        <v>12</v>
      </c>
      <c r="G4696" s="64"/>
      <c r="H4696" s="65" t="s">
        <v>10543</v>
      </c>
    </row>
    <row r="4697" s="50" customFormat="1" ht="20" customHeight="1" spans="1:8">
      <c r="A4697" s="60">
        <v>4694</v>
      </c>
      <c r="B4697" s="60" t="s">
        <v>10544</v>
      </c>
      <c r="C4697" s="60" t="s">
        <v>10545</v>
      </c>
      <c r="D4697" s="60">
        <v>5300</v>
      </c>
      <c r="E4697" s="60">
        <v>1325</v>
      </c>
      <c r="F4697" s="64" t="s">
        <v>12</v>
      </c>
      <c r="G4697" s="64"/>
      <c r="H4697" s="65" t="s">
        <v>10546</v>
      </c>
    </row>
    <row r="4698" s="50" customFormat="1" ht="20" customHeight="1" spans="1:8">
      <c r="A4698" s="60">
        <v>4695</v>
      </c>
      <c r="B4698" s="60" t="s">
        <v>10547</v>
      </c>
      <c r="C4698" s="60" t="s">
        <v>10545</v>
      </c>
      <c r="D4698" s="60">
        <v>5300</v>
      </c>
      <c r="E4698" s="60">
        <v>1325</v>
      </c>
      <c r="F4698" s="64" t="s">
        <v>12</v>
      </c>
      <c r="G4698" s="64"/>
      <c r="H4698" s="65" t="s">
        <v>10548</v>
      </c>
    </row>
    <row r="4699" s="50" customFormat="1" ht="20" customHeight="1" spans="1:8">
      <c r="A4699" s="60">
        <v>4696</v>
      </c>
      <c r="B4699" s="60" t="s">
        <v>10549</v>
      </c>
      <c r="C4699" s="60" t="s">
        <v>10540</v>
      </c>
      <c r="D4699" s="60">
        <v>5300</v>
      </c>
      <c r="E4699" s="60">
        <v>1325</v>
      </c>
      <c r="F4699" s="64" t="s">
        <v>12</v>
      </c>
      <c r="G4699" s="64"/>
      <c r="H4699" s="65" t="s">
        <v>10550</v>
      </c>
    </row>
    <row r="4700" s="50" customFormat="1" ht="20" customHeight="1" spans="1:8">
      <c r="A4700" s="60">
        <v>4697</v>
      </c>
      <c r="B4700" s="60" t="s">
        <v>10551</v>
      </c>
      <c r="C4700" s="60" t="s">
        <v>10545</v>
      </c>
      <c r="D4700" s="60">
        <v>5300</v>
      </c>
      <c r="E4700" s="60">
        <v>1325</v>
      </c>
      <c r="F4700" s="64" t="s">
        <v>12</v>
      </c>
      <c r="G4700" s="64"/>
      <c r="H4700" s="65" t="s">
        <v>10552</v>
      </c>
    </row>
    <row r="4701" s="50" customFormat="1" ht="20" customHeight="1" spans="1:8">
      <c r="A4701" s="60">
        <v>4698</v>
      </c>
      <c r="B4701" s="60" t="s">
        <v>10553</v>
      </c>
      <c r="C4701" s="60" t="s">
        <v>10554</v>
      </c>
      <c r="D4701" s="60">
        <v>5300</v>
      </c>
      <c r="E4701" s="60">
        <v>1325</v>
      </c>
      <c r="F4701" s="64" t="s">
        <v>12</v>
      </c>
      <c r="G4701" s="64"/>
      <c r="H4701" s="65" t="s">
        <v>10555</v>
      </c>
    </row>
    <row r="4702" s="50" customFormat="1" ht="20" customHeight="1" spans="1:8">
      <c r="A4702" s="60">
        <v>4699</v>
      </c>
      <c r="B4702" s="60" t="s">
        <v>10556</v>
      </c>
      <c r="C4702" s="60" t="s">
        <v>10387</v>
      </c>
      <c r="D4702" s="60">
        <v>5300</v>
      </c>
      <c r="E4702" s="60">
        <v>1325</v>
      </c>
      <c r="F4702" s="64" t="s">
        <v>12</v>
      </c>
      <c r="G4702" s="64"/>
      <c r="H4702" s="65" t="s">
        <v>10557</v>
      </c>
    </row>
    <row r="4703" s="50" customFormat="1" ht="20" customHeight="1" spans="1:8">
      <c r="A4703" s="60">
        <v>4700</v>
      </c>
      <c r="B4703" s="60" t="s">
        <v>10558</v>
      </c>
      <c r="C4703" s="110" t="s">
        <v>10559</v>
      </c>
      <c r="D4703" s="60">
        <v>5300</v>
      </c>
      <c r="E4703" s="60">
        <v>1325</v>
      </c>
      <c r="F4703" s="64" t="s">
        <v>12</v>
      </c>
      <c r="G4703" s="64"/>
      <c r="H4703" s="65" t="s">
        <v>10560</v>
      </c>
    </row>
    <row r="4704" s="50" customFormat="1" ht="20" customHeight="1" spans="1:8">
      <c r="A4704" s="60">
        <v>4701</v>
      </c>
      <c r="B4704" s="60" t="s">
        <v>10561</v>
      </c>
      <c r="C4704" s="110" t="s">
        <v>10562</v>
      </c>
      <c r="D4704" s="60">
        <v>5300</v>
      </c>
      <c r="E4704" s="60">
        <v>1325</v>
      </c>
      <c r="F4704" s="64" t="s">
        <v>12</v>
      </c>
      <c r="G4704" s="64"/>
      <c r="H4704" s="65" t="s">
        <v>10563</v>
      </c>
    </row>
    <row r="4705" s="50" customFormat="1" ht="20" customHeight="1" spans="1:8">
      <c r="A4705" s="60">
        <v>4702</v>
      </c>
      <c r="B4705" s="60" t="s">
        <v>10564</v>
      </c>
      <c r="C4705" s="60" t="s">
        <v>10342</v>
      </c>
      <c r="D4705" s="60">
        <v>5800</v>
      </c>
      <c r="E4705" s="60">
        <v>1325</v>
      </c>
      <c r="F4705" s="64" t="s">
        <v>15</v>
      </c>
      <c r="G4705" s="64" t="s">
        <v>10277</v>
      </c>
      <c r="H4705" s="65" t="s">
        <v>10565</v>
      </c>
    </row>
    <row r="4706" s="50" customFormat="1" ht="20" customHeight="1" spans="1:8">
      <c r="A4706" s="60">
        <v>4703</v>
      </c>
      <c r="B4706" s="60" t="s">
        <v>10566</v>
      </c>
      <c r="C4706" s="110" t="s">
        <v>10567</v>
      </c>
      <c r="D4706" s="60">
        <v>5300</v>
      </c>
      <c r="E4706" s="60">
        <v>1325</v>
      </c>
      <c r="F4706" s="64" t="s">
        <v>12</v>
      </c>
      <c r="G4706" s="64"/>
      <c r="H4706" s="65" t="s">
        <v>10568</v>
      </c>
    </row>
    <row r="4707" s="50" customFormat="1" ht="20" customHeight="1" spans="1:8">
      <c r="A4707" s="60">
        <v>4704</v>
      </c>
      <c r="B4707" s="60" t="s">
        <v>10569</v>
      </c>
      <c r="C4707" s="110" t="s">
        <v>10570</v>
      </c>
      <c r="D4707" s="60">
        <v>5300</v>
      </c>
      <c r="E4707" s="60">
        <v>1325</v>
      </c>
      <c r="F4707" s="64" t="s">
        <v>12</v>
      </c>
      <c r="G4707" s="64"/>
      <c r="H4707" s="65" t="s">
        <v>10571</v>
      </c>
    </row>
    <row r="4708" s="50" customFormat="1" ht="20" customHeight="1" spans="1:8">
      <c r="A4708" s="60">
        <v>4705</v>
      </c>
      <c r="B4708" s="60" t="s">
        <v>10572</v>
      </c>
      <c r="C4708" s="110" t="s">
        <v>10570</v>
      </c>
      <c r="D4708" s="60">
        <v>5300</v>
      </c>
      <c r="E4708" s="60">
        <v>1325</v>
      </c>
      <c r="F4708" s="64" t="s">
        <v>12</v>
      </c>
      <c r="G4708" s="64"/>
      <c r="H4708" s="65" t="s">
        <v>10573</v>
      </c>
    </row>
    <row r="4709" s="50" customFormat="1" ht="20" customHeight="1" spans="1:8">
      <c r="A4709" s="60">
        <v>4706</v>
      </c>
      <c r="B4709" s="60" t="s">
        <v>10574</v>
      </c>
      <c r="C4709" s="110" t="s">
        <v>10575</v>
      </c>
      <c r="D4709" s="60">
        <v>5300</v>
      </c>
      <c r="E4709" s="60">
        <v>1325</v>
      </c>
      <c r="F4709" s="64" t="s">
        <v>12</v>
      </c>
      <c r="G4709" s="64"/>
      <c r="H4709" s="65" t="s">
        <v>10576</v>
      </c>
    </row>
    <row r="4710" s="50" customFormat="1" ht="20" customHeight="1" spans="1:8">
      <c r="A4710" s="60">
        <v>4707</v>
      </c>
      <c r="B4710" s="60" t="s">
        <v>10577</v>
      </c>
      <c r="C4710" s="60" t="s">
        <v>10578</v>
      </c>
      <c r="D4710" s="60">
        <v>5300</v>
      </c>
      <c r="E4710" s="60">
        <v>1325</v>
      </c>
      <c r="F4710" s="64" t="s">
        <v>12</v>
      </c>
      <c r="G4710" s="64"/>
      <c r="H4710" s="65" t="s">
        <v>10579</v>
      </c>
    </row>
    <row r="4711" s="50" customFormat="1" ht="20" customHeight="1" spans="1:8">
      <c r="A4711" s="60">
        <v>4708</v>
      </c>
      <c r="B4711" s="60" t="s">
        <v>10580</v>
      </c>
      <c r="C4711" s="110" t="s">
        <v>10581</v>
      </c>
      <c r="D4711" s="60">
        <v>5300</v>
      </c>
      <c r="E4711" s="60">
        <v>1325</v>
      </c>
      <c r="F4711" s="64" t="s">
        <v>12</v>
      </c>
      <c r="G4711" s="64"/>
      <c r="H4711" s="65" t="s">
        <v>10582</v>
      </c>
    </row>
    <row r="4712" s="50" customFormat="1" ht="20" customHeight="1" spans="1:8">
      <c r="A4712" s="60">
        <v>4709</v>
      </c>
      <c r="B4712" s="60" t="s">
        <v>10583</v>
      </c>
      <c r="C4712" s="110" t="s">
        <v>10584</v>
      </c>
      <c r="D4712" s="60">
        <v>5300</v>
      </c>
      <c r="E4712" s="60">
        <v>1325</v>
      </c>
      <c r="F4712" s="64" t="s">
        <v>12</v>
      </c>
      <c r="G4712" s="64"/>
      <c r="H4712" s="65" t="s">
        <v>10585</v>
      </c>
    </row>
    <row r="4713" s="50" customFormat="1" ht="20" customHeight="1" spans="1:8">
      <c r="A4713" s="60">
        <v>4710</v>
      </c>
      <c r="B4713" s="60" t="s">
        <v>10586</v>
      </c>
      <c r="C4713" s="110" t="s">
        <v>10587</v>
      </c>
      <c r="D4713" s="60">
        <v>5300</v>
      </c>
      <c r="E4713" s="60">
        <v>1325</v>
      </c>
      <c r="F4713" s="64" t="s">
        <v>12</v>
      </c>
      <c r="G4713" s="64"/>
      <c r="H4713" s="65" t="s">
        <v>10588</v>
      </c>
    </row>
    <row r="4714" s="50" customFormat="1" ht="20" customHeight="1" spans="1:8">
      <c r="A4714" s="60">
        <v>4711</v>
      </c>
      <c r="B4714" s="60" t="s">
        <v>10589</v>
      </c>
      <c r="C4714" s="60" t="s">
        <v>10293</v>
      </c>
      <c r="D4714" s="60">
        <v>5300</v>
      </c>
      <c r="E4714" s="60">
        <v>1325</v>
      </c>
      <c r="F4714" s="64" t="s">
        <v>12</v>
      </c>
      <c r="G4714" s="64"/>
      <c r="H4714" s="65" t="s">
        <v>10590</v>
      </c>
    </row>
    <row r="4715" s="50" customFormat="1" ht="20" customHeight="1" spans="1:8">
      <c r="A4715" s="60">
        <v>4712</v>
      </c>
      <c r="B4715" s="60" t="s">
        <v>10591</v>
      </c>
      <c r="C4715" s="60" t="s">
        <v>10298</v>
      </c>
      <c r="D4715" s="60">
        <v>5300</v>
      </c>
      <c r="E4715" s="60">
        <v>1325</v>
      </c>
      <c r="F4715" s="64" t="s">
        <v>12</v>
      </c>
      <c r="G4715" s="64"/>
      <c r="H4715" s="65" t="s">
        <v>10592</v>
      </c>
    </row>
    <row r="4716" s="50" customFormat="1" ht="20" customHeight="1" spans="1:8">
      <c r="A4716" s="60">
        <v>4713</v>
      </c>
      <c r="B4716" s="60" t="s">
        <v>10593</v>
      </c>
      <c r="C4716" s="110" t="s">
        <v>10594</v>
      </c>
      <c r="D4716" s="60">
        <v>5800</v>
      </c>
      <c r="E4716" s="60">
        <v>1325</v>
      </c>
      <c r="F4716" s="64" t="s">
        <v>15</v>
      </c>
      <c r="G4716" s="64" t="s">
        <v>10277</v>
      </c>
      <c r="H4716" s="65" t="s">
        <v>10595</v>
      </c>
    </row>
    <row r="4717" s="50" customFormat="1" ht="20" customHeight="1" spans="1:8">
      <c r="A4717" s="60">
        <v>4714</v>
      </c>
      <c r="B4717" s="60" t="s">
        <v>10596</v>
      </c>
      <c r="C4717" s="110" t="s">
        <v>10597</v>
      </c>
      <c r="D4717" s="60">
        <v>5300</v>
      </c>
      <c r="E4717" s="60">
        <v>1325</v>
      </c>
      <c r="F4717" s="64" t="s">
        <v>12</v>
      </c>
      <c r="G4717" s="64"/>
      <c r="H4717" s="65" t="s">
        <v>10598</v>
      </c>
    </row>
    <row r="4718" s="50" customFormat="1" ht="20" customHeight="1" spans="1:8">
      <c r="A4718" s="60">
        <v>4715</v>
      </c>
      <c r="B4718" s="60" t="s">
        <v>10599</v>
      </c>
      <c r="C4718" s="110" t="s">
        <v>10600</v>
      </c>
      <c r="D4718" s="60">
        <v>5300</v>
      </c>
      <c r="E4718" s="60">
        <v>1325</v>
      </c>
      <c r="F4718" s="64" t="s">
        <v>12</v>
      </c>
      <c r="G4718" s="64"/>
      <c r="H4718" s="65" t="s">
        <v>10601</v>
      </c>
    </row>
    <row r="4719" s="50" customFormat="1" ht="20" customHeight="1" spans="1:8">
      <c r="A4719" s="60">
        <v>4716</v>
      </c>
      <c r="B4719" s="60" t="s">
        <v>10602</v>
      </c>
      <c r="C4719" s="110" t="s">
        <v>10603</v>
      </c>
      <c r="D4719" s="60">
        <v>5300</v>
      </c>
      <c r="E4719" s="60">
        <v>1325</v>
      </c>
      <c r="F4719" s="64" t="s">
        <v>12</v>
      </c>
      <c r="G4719" s="64"/>
      <c r="H4719" s="65" t="s">
        <v>10604</v>
      </c>
    </row>
    <row r="4720" s="50" customFormat="1" ht="20" customHeight="1" spans="1:8">
      <c r="A4720" s="60">
        <v>4717</v>
      </c>
      <c r="B4720" s="60" t="s">
        <v>10605</v>
      </c>
      <c r="C4720" s="110" t="s">
        <v>10606</v>
      </c>
      <c r="D4720" s="60">
        <v>5800</v>
      </c>
      <c r="E4720" s="60">
        <v>1325</v>
      </c>
      <c r="F4720" s="64" t="s">
        <v>15</v>
      </c>
      <c r="G4720" s="64" t="s">
        <v>10277</v>
      </c>
      <c r="H4720" s="65" t="s">
        <v>10607</v>
      </c>
    </row>
    <row r="4721" s="50" customFormat="1" ht="20" customHeight="1" spans="1:8">
      <c r="A4721" s="60">
        <v>4718</v>
      </c>
      <c r="B4721" s="60" t="s">
        <v>10608</v>
      </c>
      <c r="C4721" s="110" t="s">
        <v>10609</v>
      </c>
      <c r="D4721" s="60">
        <v>5300</v>
      </c>
      <c r="E4721" s="60">
        <v>1325</v>
      </c>
      <c r="F4721" s="64" t="s">
        <v>12</v>
      </c>
      <c r="G4721" s="64"/>
      <c r="H4721" s="65" t="s">
        <v>10610</v>
      </c>
    </row>
    <row r="4722" s="50" customFormat="1" ht="20" customHeight="1" spans="1:8">
      <c r="A4722" s="60">
        <v>4719</v>
      </c>
      <c r="B4722" s="60" t="s">
        <v>10611</v>
      </c>
      <c r="C4722" s="110" t="s">
        <v>10612</v>
      </c>
      <c r="D4722" s="60">
        <v>5300</v>
      </c>
      <c r="E4722" s="60">
        <v>1325</v>
      </c>
      <c r="F4722" s="64" t="s">
        <v>12</v>
      </c>
      <c r="G4722" s="64"/>
      <c r="H4722" s="65" t="s">
        <v>10613</v>
      </c>
    </row>
    <row r="4723" s="50" customFormat="1" ht="20" customHeight="1" spans="1:8">
      <c r="A4723" s="60">
        <v>4720</v>
      </c>
      <c r="B4723" s="60" t="s">
        <v>10614</v>
      </c>
      <c r="C4723" s="110" t="s">
        <v>10615</v>
      </c>
      <c r="D4723" s="60">
        <v>5800</v>
      </c>
      <c r="E4723" s="60">
        <v>1325</v>
      </c>
      <c r="F4723" s="64" t="s">
        <v>15</v>
      </c>
      <c r="G4723" s="64" t="s">
        <v>10277</v>
      </c>
      <c r="H4723" s="65" t="s">
        <v>10616</v>
      </c>
    </row>
    <row r="4724" s="50" customFormat="1" ht="20" customHeight="1" spans="1:8">
      <c r="A4724" s="60">
        <v>4721</v>
      </c>
      <c r="B4724" s="60" t="s">
        <v>10617</v>
      </c>
      <c r="C4724" s="110" t="s">
        <v>10618</v>
      </c>
      <c r="D4724" s="60">
        <v>5300</v>
      </c>
      <c r="E4724" s="60">
        <v>1325</v>
      </c>
      <c r="F4724" s="64" t="s">
        <v>12</v>
      </c>
      <c r="G4724" s="64"/>
      <c r="H4724" s="65" t="s">
        <v>10619</v>
      </c>
    </row>
    <row r="4725" s="50" customFormat="1" ht="20" customHeight="1" spans="1:8">
      <c r="A4725" s="60">
        <v>4722</v>
      </c>
      <c r="B4725" s="60" t="s">
        <v>10620</v>
      </c>
      <c r="C4725" s="110" t="s">
        <v>10621</v>
      </c>
      <c r="D4725" s="60">
        <v>5300</v>
      </c>
      <c r="E4725" s="60">
        <v>1325</v>
      </c>
      <c r="F4725" s="64" t="s">
        <v>12</v>
      </c>
      <c r="G4725" s="64"/>
      <c r="H4725" s="65" t="s">
        <v>10622</v>
      </c>
    </row>
    <row r="4726" s="50" customFormat="1" ht="20" customHeight="1" spans="1:8">
      <c r="A4726" s="60">
        <v>4723</v>
      </c>
      <c r="B4726" s="60" t="s">
        <v>10623</v>
      </c>
      <c r="C4726" s="110" t="s">
        <v>10624</v>
      </c>
      <c r="D4726" s="60">
        <v>5300</v>
      </c>
      <c r="E4726" s="60">
        <v>1325</v>
      </c>
      <c r="F4726" s="64" t="s">
        <v>12</v>
      </c>
      <c r="G4726" s="64"/>
      <c r="H4726" s="65" t="s">
        <v>10625</v>
      </c>
    </row>
    <row r="4727" s="50" customFormat="1" ht="20" customHeight="1" spans="1:8">
      <c r="A4727" s="60">
        <v>4724</v>
      </c>
      <c r="B4727" s="60" t="s">
        <v>10626</v>
      </c>
      <c r="C4727" s="110" t="s">
        <v>10627</v>
      </c>
      <c r="D4727" s="60">
        <v>5800</v>
      </c>
      <c r="E4727" s="60">
        <v>1325</v>
      </c>
      <c r="F4727" s="64" t="s">
        <v>15</v>
      </c>
      <c r="G4727" s="64" t="s">
        <v>10277</v>
      </c>
      <c r="H4727" s="65" t="s">
        <v>10628</v>
      </c>
    </row>
    <row r="4728" s="50" customFormat="1" ht="20" customHeight="1" spans="1:8">
      <c r="A4728" s="60">
        <v>4725</v>
      </c>
      <c r="B4728" s="60" t="s">
        <v>10629</v>
      </c>
      <c r="C4728" s="110" t="s">
        <v>10627</v>
      </c>
      <c r="D4728" s="60">
        <v>5300</v>
      </c>
      <c r="E4728" s="60">
        <v>1325</v>
      </c>
      <c r="F4728" s="64" t="s">
        <v>12</v>
      </c>
      <c r="G4728" s="64"/>
      <c r="H4728" s="65" t="s">
        <v>10630</v>
      </c>
    </row>
    <row r="4729" s="50" customFormat="1" ht="20" customHeight="1" spans="1:8">
      <c r="A4729" s="60">
        <v>4726</v>
      </c>
      <c r="B4729" s="60" t="s">
        <v>10631</v>
      </c>
      <c r="C4729" s="110" t="s">
        <v>10627</v>
      </c>
      <c r="D4729" s="60">
        <v>5300</v>
      </c>
      <c r="E4729" s="60">
        <v>1325</v>
      </c>
      <c r="F4729" s="64" t="s">
        <v>12</v>
      </c>
      <c r="G4729" s="64"/>
      <c r="H4729" s="65" t="s">
        <v>10632</v>
      </c>
    </row>
    <row r="4730" s="50" customFormat="1" ht="20" customHeight="1" spans="1:8">
      <c r="A4730" s="60">
        <v>4727</v>
      </c>
      <c r="B4730" s="60" t="s">
        <v>10633</v>
      </c>
      <c r="C4730" s="110" t="s">
        <v>10624</v>
      </c>
      <c r="D4730" s="60">
        <v>5800</v>
      </c>
      <c r="E4730" s="60">
        <v>1325</v>
      </c>
      <c r="F4730" s="64" t="s">
        <v>15</v>
      </c>
      <c r="G4730" s="64" t="s">
        <v>10277</v>
      </c>
      <c r="H4730" s="65" t="s">
        <v>10634</v>
      </c>
    </row>
    <row r="4731" s="50" customFormat="1" ht="20" customHeight="1" spans="1:8">
      <c r="A4731" s="60">
        <v>4728</v>
      </c>
      <c r="B4731" s="60" t="s">
        <v>10635</v>
      </c>
      <c r="C4731" s="60" t="s">
        <v>10450</v>
      </c>
      <c r="D4731" s="60">
        <v>5300</v>
      </c>
      <c r="E4731" s="60">
        <v>1325</v>
      </c>
      <c r="F4731" s="64" t="s">
        <v>12</v>
      </c>
      <c r="G4731" s="64"/>
      <c r="H4731" s="65" t="s">
        <v>10636</v>
      </c>
    </row>
    <row r="4732" s="50" customFormat="1" ht="20" customHeight="1" spans="1:8">
      <c r="A4732" s="60">
        <v>4729</v>
      </c>
      <c r="B4732" s="60" t="s">
        <v>10637</v>
      </c>
      <c r="C4732" s="110" t="s">
        <v>10638</v>
      </c>
      <c r="D4732" s="60">
        <v>5300</v>
      </c>
      <c r="E4732" s="60">
        <v>1325</v>
      </c>
      <c r="F4732" s="64" t="s">
        <v>12</v>
      </c>
      <c r="G4732" s="64"/>
      <c r="H4732" s="65" t="s">
        <v>10639</v>
      </c>
    </row>
    <row r="4733" s="50" customFormat="1" ht="20" customHeight="1" spans="1:8">
      <c r="A4733" s="60">
        <v>4730</v>
      </c>
      <c r="B4733" s="60" t="s">
        <v>10640</v>
      </c>
      <c r="C4733" s="110" t="s">
        <v>10641</v>
      </c>
      <c r="D4733" s="60">
        <v>5300</v>
      </c>
      <c r="E4733" s="60">
        <v>1325</v>
      </c>
      <c r="F4733" s="64" t="s">
        <v>12</v>
      </c>
      <c r="G4733" s="64"/>
      <c r="H4733" s="65" t="s">
        <v>10642</v>
      </c>
    </row>
    <row r="4734" s="50" customFormat="1" ht="20" customHeight="1" spans="1:8">
      <c r="A4734" s="60">
        <v>4731</v>
      </c>
      <c r="B4734" s="60" t="s">
        <v>10643</v>
      </c>
      <c r="C4734" s="110" t="s">
        <v>10644</v>
      </c>
      <c r="D4734" s="60">
        <v>5300</v>
      </c>
      <c r="E4734" s="60">
        <v>1325</v>
      </c>
      <c r="F4734" s="64" t="s">
        <v>12</v>
      </c>
      <c r="G4734" s="64"/>
      <c r="H4734" s="65" t="s">
        <v>10645</v>
      </c>
    </row>
    <row r="4735" s="50" customFormat="1" ht="20" customHeight="1" spans="1:8">
      <c r="A4735" s="60">
        <v>4732</v>
      </c>
      <c r="B4735" s="60" t="s">
        <v>10646</v>
      </c>
      <c r="C4735" s="110" t="s">
        <v>10644</v>
      </c>
      <c r="D4735" s="60">
        <v>5300</v>
      </c>
      <c r="E4735" s="60">
        <v>1325</v>
      </c>
      <c r="F4735" s="64" t="s">
        <v>12</v>
      </c>
      <c r="G4735" s="64"/>
      <c r="H4735" s="65" t="s">
        <v>10647</v>
      </c>
    </row>
    <row r="4736" s="50" customFormat="1" ht="20" customHeight="1" spans="1:8">
      <c r="A4736" s="60">
        <v>4733</v>
      </c>
      <c r="B4736" s="60" t="s">
        <v>10648</v>
      </c>
      <c r="C4736" s="110" t="s">
        <v>10649</v>
      </c>
      <c r="D4736" s="60">
        <v>5300</v>
      </c>
      <c r="E4736" s="60">
        <v>1325</v>
      </c>
      <c r="F4736" s="64" t="s">
        <v>12</v>
      </c>
      <c r="G4736" s="64"/>
      <c r="H4736" s="65" t="s">
        <v>10650</v>
      </c>
    </row>
    <row r="4737" s="50" customFormat="1" ht="20" customHeight="1" spans="1:8">
      <c r="A4737" s="60">
        <v>4734</v>
      </c>
      <c r="B4737" s="60" t="s">
        <v>10651</v>
      </c>
      <c r="C4737" s="110" t="s">
        <v>10652</v>
      </c>
      <c r="D4737" s="60">
        <v>5300</v>
      </c>
      <c r="E4737" s="60">
        <v>1325</v>
      </c>
      <c r="F4737" s="64" t="s">
        <v>12</v>
      </c>
      <c r="G4737" s="64"/>
      <c r="H4737" s="65" t="s">
        <v>10653</v>
      </c>
    </row>
    <row r="4738" s="50" customFormat="1" ht="20" customHeight="1" spans="1:8">
      <c r="A4738" s="60">
        <v>4735</v>
      </c>
      <c r="B4738" s="60" t="s">
        <v>10654</v>
      </c>
      <c r="C4738" s="110" t="s">
        <v>10570</v>
      </c>
      <c r="D4738" s="60">
        <v>5300</v>
      </c>
      <c r="E4738" s="60">
        <v>1325</v>
      </c>
      <c r="F4738" s="64" t="s">
        <v>12</v>
      </c>
      <c r="G4738" s="64"/>
      <c r="H4738" s="65" t="s">
        <v>10655</v>
      </c>
    </row>
    <row r="4739" s="50" customFormat="1" ht="20" customHeight="1" spans="1:8">
      <c r="A4739" s="60">
        <v>4736</v>
      </c>
      <c r="B4739" s="60" t="s">
        <v>10656</v>
      </c>
      <c r="C4739" s="110" t="s">
        <v>10657</v>
      </c>
      <c r="D4739" s="60">
        <v>5300</v>
      </c>
      <c r="E4739" s="60">
        <v>1325</v>
      </c>
      <c r="F4739" s="64" t="s">
        <v>12</v>
      </c>
      <c r="G4739" s="64"/>
      <c r="H4739" s="65" t="s">
        <v>10658</v>
      </c>
    </row>
    <row r="4740" s="50" customFormat="1" ht="20" customHeight="1" spans="1:8">
      <c r="A4740" s="60">
        <v>4737</v>
      </c>
      <c r="B4740" s="60" t="s">
        <v>10659</v>
      </c>
      <c r="C4740" s="110" t="s">
        <v>10597</v>
      </c>
      <c r="D4740" s="60">
        <v>5300</v>
      </c>
      <c r="E4740" s="60">
        <v>1325</v>
      </c>
      <c r="F4740" s="64" t="s">
        <v>12</v>
      </c>
      <c r="G4740" s="64"/>
      <c r="H4740" s="65" t="s">
        <v>10660</v>
      </c>
    </row>
    <row r="4741" s="50" customFormat="1" ht="20" customHeight="1" spans="1:8">
      <c r="A4741" s="60">
        <v>4738</v>
      </c>
      <c r="B4741" s="60" t="s">
        <v>10661</v>
      </c>
      <c r="C4741" s="110" t="s">
        <v>10662</v>
      </c>
      <c r="D4741" s="60">
        <v>5300</v>
      </c>
      <c r="E4741" s="60">
        <v>1325</v>
      </c>
      <c r="F4741" s="64" t="s">
        <v>12</v>
      </c>
      <c r="G4741" s="64"/>
      <c r="H4741" s="65" t="s">
        <v>10663</v>
      </c>
    </row>
    <row r="4742" s="50" customFormat="1" ht="20" customHeight="1" spans="1:8">
      <c r="A4742" s="60">
        <v>4739</v>
      </c>
      <c r="B4742" s="60" t="s">
        <v>10664</v>
      </c>
      <c r="C4742" s="110" t="s">
        <v>10665</v>
      </c>
      <c r="D4742" s="60">
        <v>5300</v>
      </c>
      <c r="E4742" s="60">
        <v>1325</v>
      </c>
      <c r="F4742" s="64" t="s">
        <v>12</v>
      </c>
      <c r="G4742" s="64"/>
      <c r="H4742" s="65" t="s">
        <v>10666</v>
      </c>
    </row>
    <row r="4743" s="50" customFormat="1" ht="20" customHeight="1" spans="1:8">
      <c r="A4743" s="60">
        <v>4740</v>
      </c>
      <c r="B4743" s="60" t="s">
        <v>10667</v>
      </c>
      <c r="C4743" s="60" t="s">
        <v>10305</v>
      </c>
      <c r="D4743" s="60">
        <v>5300</v>
      </c>
      <c r="E4743" s="60">
        <v>1325</v>
      </c>
      <c r="F4743" s="64" t="s">
        <v>12</v>
      </c>
      <c r="G4743" s="64"/>
      <c r="H4743" s="65" t="s">
        <v>10668</v>
      </c>
    </row>
    <row r="4744" s="50" customFormat="1" ht="20" customHeight="1" spans="1:8">
      <c r="A4744" s="60">
        <v>4741</v>
      </c>
      <c r="B4744" s="60" t="s">
        <v>10669</v>
      </c>
      <c r="C4744" s="60" t="s">
        <v>10670</v>
      </c>
      <c r="D4744" s="60">
        <v>5300</v>
      </c>
      <c r="E4744" s="60">
        <v>1325</v>
      </c>
      <c r="F4744" s="64" t="s">
        <v>12</v>
      </c>
      <c r="G4744" s="64"/>
      <c r="H4744" s="65" t="s">
        <v>10671</v>
      </c>
    </row>
    <row r="4745" s="50" customFormat="1" ht="20" customHeight="1" spans="1:8">
      <c r="A4745" s="60">
        <v>4742</v>
      </c>
      <c r="B4745" s="60" t="s">
        <v>10672</v>
      </c>
      <c r="C4745" s="60" t="s">
        <v>10324</v>
      </c>
      <c r="D4745" s="60">
        <v>5800</v>
      </c>
      <c r="E4745" s="60">
        <v>1325</v>
      </c>
      <c r="F4745" s="64" t="s">
        <v>15</v>
      </c>
      <c r="G4745" s="64" t="s">
        <v>10277</v>
      </c>
      <c r="H4745" s="65" t="s">
        <v>10673</v>
      </c>
    </row>
    <row r="4746" s="50" customFormat="1" ht="20" customHeight="1" spans="1:8">
      <c r="A4746" s="60">
        <v>4743</v>
      </c>
      <c r="B4746" s="60" t="s">
        <v>10674</v>
      </c>
      <c r="C4746" s="60" t="s">
        <v>10324</v>
      </c>
      <c r="D4746" s="60">
        <v>5300</v>
      </c>
      <c r="E4746" s="60">
        <v>1325</v>
      </c>
      <c r="F4746" s="64" t="s">
        <v>12</v>
      </c>
      <c r="G4746" s="64"/>
      <c r="H4746" s="65" t="s">
        <v>10675</v>
      </c>
    </row>
    <row r="4747" s="50" customFormat="1" ht="20" customHeight="1" spans="1:8">
      <c r="A4747" s="60">
        <v>4744</v>
      </c>
      <c r="B4747" s="60" t="s">
        <v>10676</v>
      </c>
      <c r="C4747" s="60" t="s">
        <v>10318</v>
      </c>
      <c r="D4747" s="60">
        <v>5300</v>
      </c>
      <c r="E4747" s="60">
        <v>1325</v>
      </c>
      <c r="F4747" s="64" t="s">
        <v>12</v>
      </c>
      <c r="G4747" s="64"/>
      <c r="H4747" s="65" t="s">
        <v>10677</v>
      </c>
    </row>
    <row r="4748" s="50" customFormat="1" ht="20" customHeight="1" spans="1:8">
      <c r="A4748" s="60">
        <v>4745</v>
      </c>
      <c r="B4748" s="60" t="s">
        <v>10309</v>
      </c>
      <c r="C4748" s="60" t="s">
        <v>10678</v>
      </c>
      <c r="D4748" s="60">
        <v>5300</v>
      </c>
      <c r="E4748" s="60">
        <v>1325</v>
      </c>
      <c r="F4748" s="64" t="s">
        <v>12</v>
      </c>
      <c r="G4748" s="64"/>
      <c r="H4748" s="65" t="s">
        <v>10679</v>
      </c>
    </row>
    <row r="4749" s="50" customFormat="1" ht="20" customHeight="1" spans="1:8">
      <c r="A4749" s="60">
        <v>4746</v>
      </c>
      <c r="B4749" s="60" t="s">
        <v>10680</v>
      </c>
      <c r="C4749" s="60" t="s">
        <v>10681</v>
      </c>
      <c r="D4749" s="60">
        <v>5300</v>
      </c>
      <c r="E4749" s="60">
        <v>1325</v>
      </c>
      <c r="F4749" s="64" t="s">
        <v>12</v>
      </c>
      <c r="G4749" s="64"/>
      <c r="H4749" s="65" t="s">
        <v>10682</v>
      </c>
    </row>
    <row r="4750" s="50" customFormat="1" ht="20" customHeight="1" spans="1:8">
      <c r="A4750" s="60">
        <v>4747</v>
      </c>
      <c r="B4750" s="60" t="s">
        <v>10683</v>
      </c>
      <c r="C4750" s="60" t="s">
        <v>10403</v>
      </c>
      <c r="D4750" s="60">
        <v>5300</v>
      </c>
      <c r="E4750" s="60">
        <v>1325</v>
      </c>
      <c r="F4750" s="64" t="s">
        <v>12</v>
      </c>
      <c r="G4750" s="64"/>
      <c r="H4750" s="65" t="s">
        <v>10684</v>
      </c>
    </row>
    <row r="4751" s="50" customFormat="1" ht="20" customHeight="1" spans="1:8">
      <c r="A4751" s="60">
        <v>4748</v>
      </c>
      <c r="B4751" s="60" t="s">
        <v>10685</v>
      </c>
      <c r="C4751" s="60" t="s">
        <v>10686</v>
      </c>
      <c r="D4751" s="60">
        <v>5300</v>
      </c>
      <c r="E4751" s="60">
        <v>1325</v>
      </c>
      <c r="F4751" s="64" t="s">
        <v>12</v>
      </c>
      <c r="G4751" s="64"/>
      <c r="H4751" s="65" t="s">
        <v>10687</v>
      </c>
    </row>
    <row r="4752" s="50" customFormat="1" ht="20" customHeight="1" spans="1:8">
      <c r="A4752" s="60">
        <v>4749</v>
      </c>
      <c r="B4752" s="60" t="s">
        <v>10688</v>
      </c>
      <c r="C4752" s="110" t="s">
        <v>10689</v>
      </c>
      <c r="D4752" s="60">
        <v>5300</v>
      </c>
      <c r="E4752" s="60">
        <v>1325</v>
      </c>
      <c r="F4752" s="64" t="s">
        <v>12</v>
      </c>
      <c r="G4752" s="64"/>
      <c r="H4752" s="65" t="s">
        <v>10690</v>
      </c>
    </row>
    <row r="4753" s="50" customFormat="1" ht="20" customHeight="1" spans="1:8">
      <c r="A4753" s="60">
        <v>4750</v>
      </c>
      <c r="B4753" s="60" t="s">
        <v>10691</v>
      </c>
      <c r="C4753" s="110" t="s">
        <v>10692</v>
      </c>
      <c r="D4753" s="60">
        <v>5300</v>
      </c>
      <c r="E4753" s="60">
        <v>1325</v>
      </c>
      <c r="F4753" s="64" t="s">
        <v>12</v>
      </c>
      <c r="G4753" s="64"/>
      <c r="H4753" s="65" t="s">
        <v>10693</v>
      </c>
    </row>
    <row r="4754" s="50" customFormat="1" ht="20" customHeight="1" spans="1:8">
      <c r="A4754" s="60">
        <v>4751</v>
      </c>
      <c r="B4754" s="60" t="s">
        <v>10656</v>
      </c>
      <c r="C4754" s="60" t="s">
        <v>10293</v>
      </c>
      <c r="D4754" s="60">
        <v>5300</v>
      </c>
      <c r="E4754" s="60">
        <v>1325</v>
      </c>
      <c r="F4754" s="64" t="s">
        <v>12</v>
      </c>
      <c r="G4754" s="64"/>
      <c r="H4754" s="65" t="s">
        <v>10694</v>
      </c>
    </row>
    <row r="4755" s="50" customFormat="1" ht="20" customHeight="1" spans="1:8">
      <c r="A4755" s="60">
        <v>4752</v>
      </c>
      <c r="B4755" s="60" t="s">
        <v>10695</v>
      </c>
      <c r="C4755" s="110" t="s">
        <v>10615</v>
      </c>
      <c r="D4755" s="60">
        <v>5300</v>
      </c>
      <c r="E4755" s="60">
        <v>1325</v>
      </c>
      <c r="F4755" s="64" t="s">
        <v>12</v>
      </c>
      <c r="G4755" s="64"/>
      <c r="H4755" s="65" t="s">
        <v>10696</v>
      </c>
    </row>
    <row r="4756" s="50" customFormat="1" ht="20" customHeight="1" spans="1:8">
      <c r="A4756" s="60">
        <v>4753</v>
      </c>
      <c r="B4756" s="60" t="s">
        <v>10697</v>
      </c>
      <c r="C4756" s="110" t="s">
        <v>10698</v>
      </c>
      <c r="D4756" s="60">
        <v>5300</v>
      </c>
      <c r="E4756" s="60">
        <v>1325</v>
      </c>
      <c r="F4756" s="64" t="s">
        <v>12</v>
      </c>
      <c r="G4756" s="64"/>
      <c r="H4756" s="65" t="s">
        <v>10699</v>
      </c>
    </row>
    <row r="4757" s="50" customFormat="1" ht="20" customHeight="1" spans="1:8">
      <c r="A4757" s="60">
        <v>4754</v>
      </c>
      <c r="B4757" s="60" t="s">
        <v>10700</v>
      </c>
      <c r="C4757" s="110" t="s">
        <v>10615</v>
      </c>
      <c r="D4757" s="60">
        <v>5300</v>
      </c>
      <c r="E4757" s="60">
        <v>1325</v>
      </c>
      <c r="F4757" s="64" t="s">
        <v>12</v>
      </c>
      <c r="G4757" s="64"/>
      <c r="H4757" s="65" t="s">
        <v>10701</v>
      </c>
    </row>
    <row r="4758" s="50" customFormat="1" ht="20" customHeight="1" spans="1:8">
      <c r="A4758" s="60">
        <v>4755</v>
      </c>
      <c r="B4758" s="60" t="s">
        <v>10702</v>
      </c>
      <c r="C4758" s="60" t="s">
        <v>10305</v>
      </c>
      <c r="D4758" s="60">
        <v>5300</v>
      </c>
      <c r="E4758" s="60">
        <v>1325</v>
      </c>
      <c r="F4758" s="64" t="s">
        <v>12</v>
      </c>
      <c r="G4758" s="64"/>
      <c r="H4758" s="65" t="s">
        <v>10703</v>
      </c>
    </row>
    <row r="4759" s="50" customFormat="1" ht="20" customHeight="1" spans="1:8">
      <c r="A4759" s="60">
        <v>4756</v>
      </c>
      <c r="B4759" s="60" t="s">
        <v>10704</v>
      </c>
      <c r="C4759" s="60" t="s">
        <v>10670</v>
      </c>
      <c r="D4759" s="60">
        <v>5300</v>
      </c>
      <c r="E4759" s="60">
        <v>1325</v>
      </c>
      <c r="F4759" s="64" t="s">
        <v>12</v>
      </c>
      <c r="G4759" s="64"/>
      <c r="H4759" s="65" t="s">
        <v>10705</v>
      </c>
    </row>
    <row r="4760" s="50" customFormat="1" ht="20" customHeight="1" spans="1:8">
      <c r="A4760" s="60">
        <v>4757</v>
      </c>
      <c r="B4760" s="60" t="s">
        <v>10706</v>
      </c>
      <c r="C4760" s="110" t="s">
        <v>10562</v>
      </c>
      <c r="D4760" s="60">
        <v>5300</v>
      </c>
      <c r="E4760" s="60">
        <v>1325</v>
      </c>
      <c r="F4760" s="64" t="s">
        <v>12</v>
      </c>
      <c r="G4760" s="64"/>
      <c r="H4760" s="65" t="s">
        <v>10707</v>
      </c>
    </row>
    <row r="4761" s="50" customFormat="1" ht="20" customHeight="1" spans="1:8">
      <c r="A4761" s="60">
        <v>4758</v>
      </c>
      <c r="B4761" s="60" t="s">
        <v>10708</v>
      </c>
      <c r="C4761" s="110" t="s">
        <v>10709</v>
      </c>
      <c r="D4761" s="60">
        <v>5300</v>
      </c>
      <c r="E4761" s="60">
        <v>1325</v>
      </c>
      <c r="F4761" s="64" t="s">
        <v>12</v>
      </c>
      <c r="G4761" s="64"/>
      <c r="H4761" s="65" t="s">
        <v>10710</v>
      </c>
    </row>
    <row r="4762" s="50" customFormat="1" ht="20" customHeight="1" spans="1:8">
      <c r="A4762" s="60">
        <v>4759</v>
      </c>
      <c r="B4762" s="60" t="s">
        <v>10711</v>
      </c>
      <c r="C4762" s="110" t="s">
        <v>10562</v>
      </c>
      <c r="D4762" s="60">
        <v>5300</v>
      </c>
      <c r="E4762" s="60">
        <v>1325</v>
      </c>
      <c r="F4762" s="64" t="s">
        <v>12</v>
      </c>
      <c r="G4762" s="64"/>
      <c r="H4762" s="65" t="s">
        <v>10712</v>
      </c>
    </row>
    <row r="4763" s="50" customFormat="1" ht="20" customHeight="1" spans="1:8">
      <c r="A4763" s="60">
        <v>4760</v>
      </c>
      <c r="B4763" s="60" t="s">
        <v>10713</v>
      </c>
      <c r="C4763" s="110" t="s">
        <v>10714</v>
      </c>
      <c r="D4763" s="60">
        <v>5300</v>
      </c>
      <c r="E4763" s="60">
        <v>1325</v>
      </c>
      <c r="F4763" s="64" t="s">
        <v>12</v>
      </c>
      <c r="G4763" s="64"/>
      <c r="H4763" s="65" t="s">
        <v>10715</v>
      </c>
    </row>
    <row r="4764" s="50" customFormat="1" ht="20" customHeight="1" spans="1:8">
      <c r="A4764" s="60">
        <v>4761</v>
      </c>
      <c r="B4764" s="60" t="s">
        <v>10716</v>
      </c>
      <c r="C4764" s="60" t="s">
        <v>10717</v>
      </c>
      <c r="D4764" s="60">
        <v>5300</v>
      </c>
      <c r="E4764" s="60">
        <v>1325</v>
      </c>
      <c r="F4764" s="64" t="s">
        <v>12</v>
      </c>
      <c r="G4764" s="64"/>
      <c r="H4764" s="65" t="s">
        <v>10718</v>
      </c>
    </row>
    <row r="4765" s="50" customFormat="1" ht="20" customHeight="1" spans="1:8">
      <c r="A4765" s="60">
        <v>4762</v>
      </c>
      <c r="B4765" s="60" t="s">
        <v>10719</v>
      </c>
      <c r="C4765" s="60" t="s">
        <v>10720</v>
      </c>
      <c r="D4765" s="60">
        <v>5300</v>
      </c>
      <c r="E4765" s="60">
        <v>1325</v>
      </c>
      <c r="F4765" s="34" t="s">
        <v>12</v>
      </c>
      <c r="G4765" s="34"/>
      <c r="H4765" s="65" t="s">
        <v>10721</v>
      </c>
    </row>
    <row r="4766" s="50" customFormat="1" ht="20" customHeight="1" spans="1:8">
      <c r="A4766" s="60">
        <v>4763</v>
      </c>
      <c r="B4766" s="60" t="s">
        <v>10722</v>
      </c>
      <c r="C4766" s="60" t="s">
        <v>10423</v>
      </c>
      <c r="D4766" s="60">
        <v>5300</v>
      </c>
      <c r="E4766" s="60">
        <v>1325</v>
      </c>
      <c r="F4766" s="64" t="s">
        <v>12</v>
      </c>
      <c r="G4766" s="64"/>
      <c r="H4766" s="65" t="s">
        <v>10723</v>
      </c>
    </row>
    <row r="4767" s="50" customFormat="1" ht="20" customHeight="1" spans="1:8">
      <c r="A4767" s="60">
        <v>4764</v>
      </c>
      <c r="B4767" s="60" t="s">
        <v>10724</v>
      </c>
      <c r="C4767" s="110" t="s">
        <v>10725</v>
      </c>
      <c r="D4767" s="60">
        <v>5800</v>
      </c>
      <c r="E4767" s="60">
        <v>1325</v>
      </c>
      <c r="F4767" s="64" t="s">
        <v>15</v>
      </c>
      <c r="G4767" s="64" t="s">
        <v>10277</v>
      </c>
      <c r="H4767" s="65" t="s">
        <v>10726</v>
      </c>
    </row>
    <row r="4768" s="50" customFormat="1" ht="20" customHeight="1" spans="1:8">
      <c r="A4768" s="60">
        <v>4765</v>
      </c>
      <c r="B4768" s="60" t="s">
        <v>10727</v>
      </c>
      <c r="C4768" s="110" t="s">
        <v>10624</v>
      </c>
      <c r="D4768" s="60">
        <v>5300</v>
      </c>
      <c r="E4768" s="60">
        <v>1325</v>
      </c>
      <c r="F4768" s="64" t="s">
        <v>12</v>
      </c>
      <c r="G4768" s="64"/>
      <c r="H4768" s="65" t="s">
        <v>10728</v>
      </c>
    </row>
    <row r="4769" s="50" customFormat="1" ht="20" customHeight="1" spans="1:8">
      <c r="A4769" s="60">
        <v>4766</v>
      </c>
      <c r="B4769" s="60" t="s">
        <v>10729</v>
      </c>
      <c r="C4769" s="110" t="s">
        <v>10624</v>
      </c>
      <c r="D4769" s="60">
        <v>5300</v>
      </c>
      <c r="E4769" s="60">
        <v>1325</v>
      </c>
      <c r="F4769" s="64" t="s">
        <v>12</v>
      </c>
      <c r="G4769" s="64"/>
      <c r="H4769" s="65" t="s">
        <v>10730</v>
      </c>
    </row>
    <row r="4770" s="50" customFormat="1" ht="20" customHeight="1" spans="1:8">
      <c r="A4770" s="60">
        <v>4767</v>
      </c>
      <c r="B4770" s="60" t="s">
        <v>10731</v>
      </c>
      <c r="C4770" s="110" t="s">
        <v>10627</v>
      </c>
      <c r="D4770" s="60">
        <v>5300</v>
      </c>
      <c r="E4770" s="60">
        <v>1325</v>
      </c>
      <c r="F4770" s="64" t="s">
        <v>12</v>
      </c>
      <c r="G4770" s="64"/>
      <c r="H4770" s="65" t="s">
        <v>10732</v>
      </c>
    </row>
    <row r="4771" s="50" customFormat="1" ht="20" customHeight="1" spans="1:8">
      <c r="A4771" s="60">
        <v>4768</v>
      </c>
      <c r="B4771" s="60" t="s">
        <v>10733</v>
      </c>
      <c r="C4771" s="110" t="s">
        <v>10734</v>
      </c>
      <c r="D4771" s="60">
        <v>5300</v>
      </c>
      <c r="E4771" s="60">
        <v>1325</v>
      </c>
      <c r="F4771" s="64" t="s">
        <v>12</v>
      </c>
      <c r="G4771" s="64"/>
      <c r="H4771" s="65" t="s">
        <v>10735</v>
      </c>
    </row>
    <row r="4772" s="50" customFormat="1" ht="20" customHeight="1" spans="1:8">
      <c r="A4772" s="60">
        <v>4769</v>
      </c>
      <c r="B4772" s="60" t="s">
        <v>10736</v>
      </c>
      <c r="C4772" s="110" t="s">
        <v>10737</v>
      </c>
      <c r="D4772" s="60">
        <v>5300</v>
      </c>
      <c r="E4772" s="60">
        <v>1325</v>
      </c>
      <c r="F4772" s="64" t="s">
        <v>12</v>
      </c>
      <c r="G4772" s="64"/>
      <c r="H4772" s="65" t="s">
        <v>10738</v>
      </c>
    </row>
    <row r="4773" s="50" customFormat="1" ht="20" customHeight="1" spans="1:8">
      <c r="A4773" s="60">
        <v>4770</v>
      </c>
      <c r="B4773" s="60" t="s">
        <v>10739</v>
      </c>
      <c r="C4773" s="110" t="s">
        <v>10740</v>
      </c>
      <c r="D4773" s="60">
        <v>5300</v>
      </c>
      <c r="E4773" s="60">
        <v>1325</v>
      </c>
      <c r="F4773" s="64" t="s">
        <v>12</v>
      </c>
      <c r="G4773" s="64"/>
      <c r="H4773" s="65" t="s">
        <v>10741</v>
      </c>
    </row>
    <row r="4774" s="50" customFormat="1" ht="20" customHeight="1" spans="1:8">
      <c r="A4774" s="60">
        <v>4771</v>
      </c>
      <c r="B4774" s="60" t="s">
        <v>10742</v>
      </c>
      <c r="C4774" s="110" t="s">
        <v>10562</v>
      </c>
      <c r="D4774" s="60">
        <v>5300</v>
      </c>
      <c r="E4774" s="60">
        <v>1325</v>
      </c>
      <c r="F4774" s="64" t="s">
        <v>12</v>
      </c>
      <c r="G4774" s="64"/>
      <c r="H4774" s="65" t="s">
        <v>10743</v>
      </c>
    </row>
    <row r="4775" s="50" customFormat="1" ht="20" customHeight="1" spans="1:8">
      <c r="A4775" s="60">
        <v>4772</v>
      </c>
      <c r="B4775" s="60" t="s">
        <v>10744</v>
      </c>
      <c r="C4775" s="110" t="s">
        <v>10559</v>
      </c>
      <c r="D4775" s="60">
        <v>5300</v>
      </c>
      <c r="E4775" s="60">
        <v>1325</v>
      </c>
      <c r="F4775" s="64" t="s">
        <v>12</v>
      </c>
      <c r="G4775" s="64"/>
      <c r="H4775" s="65" t="s">
        <v>10745</v>
      </c>
    </row>
    <row r="4776" s="50" customFormat="1" ht="20" customHeight="1" spans="1:8">
      <c r="A4776" s="60">
        <v>4773</v>
      </c>
      <c r="B4776" s="60" t="s">
        <v>10746</v>
      </c>
      <c r="C4776" s="110" t="s">
        <v>10559</v>
      </c>
      <c r="D4776" s="60">
        <v>5300</v>
      </c>
      <c r="E4776" s="60">
        <v>1325</v>
      </c>
      <c r="F4776" s="64" t="s">
        <v>12</v>
      </c>
      <c r="G4776" s="64"/>
      <c r="H4776" s="65" t="s">
        <v>10747</v>
      </c>
    </row>
    <row r="4777" s="50" customFormat="1" ht="20" customHeight="1" spans="1:8">
      <c r="A4777" s="60">
        <v>4774</v>
      </c>
      <c r="B4777" s="60" t="s">
        <v>10748</v>
      </c>
      <c r="C4777" s="110" t="s">
        <v>10749</v>
      </c>
      <c r="D4777" s="60">
        <v>5800</v>
      </c>
      <c r="E4777" s="60">
        <v>1325</v>
      </c>
      <c r="F4777" s="64" t="s">
        <v>15</v>
      </c>
      <c r="G4777" s="64" t="s">
        <v>10277</v>
      </c>
      <c r="H4777" s="65" t="s">
        <v>10750</v>
      </c>
    </row>
    <row r="4778" s="50" customFormat="1" ht="20" customHeight="1" spans="1:8">
      <c r="A4778" s="60">
        <v>4775</v>
      </c>
      <c r="B4778" s="60" t="s">
        <v>10751</v>
      </c>
      <c r="C4778" s="110" t="s">
        <v>10649</v>
      </c>
      <c r="D4778" s="60">
        <v>5300</v>
      </c>
      <c r="E4778" s="60">
        <v>1325</v>
      </c>
      <c r="F4778" s="64" t="s">
        <v>12</v>
      </c>
      <c r="G4778" s="64"/>
      <c r="H4778" s="65" t="s">
        <v>10752</v>
      </c>
    </row>
    <row r="4779" s="50" customFormat="1" ht="20" customHeight="1" spans="1:8">
      <c r="A4779" s="60">
        <v>4776</v>
      </c>
      <c r="B4779" s="60" t="s">
        <v>10753</v>
      </c>
      <c r="C4779" s="60" t="s">
        <v>10312</v>
      </c>
      <c r="D4779" s="60">
        <v>5300</v>
      </c>
      <c r="E4779" s="60">
        <v>1325</v>
      </c>
      <c r="F4779" s="64" t="s">
        <v>12</v>
      </c>
      <c r="G4779" s="64"/>
      <c r="H4779" s="65" t="s">
        <v>10754</v>
      </c>
    </row>
    <row r="4780" s="50" customFormat="1" ht="20" customHeight="1" spans="1:8">
      <c r="A4780" s="60">
        <v>4777</v>
      </c>
      <c r="B4780" s="60" t="s">
        <v>10755</v>
      </c>
      <c r="C4780" s="60" t="s">
        <v>10756</v>
      </c>
      <c r="D4780" s="60">
        <v>5300</v>
      </c>
      <c r="E4780" s="60">
        <v>1325</v>
      </c>
      <c r="F4780" s="64" t="s">
        <v>12</v>
      </c>
      <c r="G4780" s="64"/>
      <c r="H4780" s="65" t="s">
        <v>10757</v>
      </c>
    </row>
    <row r="4781" s="50" customFormat="1" ht="20" customHeight="1" spans="1:8">
      <c r="A4781" s="60">
        <v>4778</v>
      </c>
      <c r="B4781" s="60" t="s">
        <v>10758</v>
      </c>
      <c r="C4781" s="110" t="s">
        <v>10759</v>
      </c>
      <c r="D4781" s="60">
        <v>5300</v>
      </c>
      <c r="E4781" s="60">
        <v>1325</v>
      </c>
      <c r="F4781" s="64" t="s">
        <v>12</v>
      </c>
      <c r="G4781" s="64"/>
      <c r="H4781" s="65" t="s">
        <v>10760</v>
      </c>
    </row>
    <row r="4782" s="50" customFormat="1" ht="20" customHeight="1" spans="1:8">
      <c r="A4782" s="60">
        <v>4779</v>
      </c>
      <c r="B4782" s="60" t="s">
        <v>10761</v>
      </c>
      <c r="C4782" s="110" t="s">
        <v>10762</v>
      </c>
      <c r="D4782" s="60">
        <v>5300</v>
      </c>
      <c r="E4782" s="60">
        <v>1325</v>
      </c>
      <c r="F4782" s="64" t="s">
        <v>12</v>
      </c>
      <c r="G4782" s="64"/>
      <c r="H4782" s="65" t="s">
        <v>10763</v>
      </c>
    </row>
    <row r="4783" s="50" customFormat="1" ht="20" customHeight="1" spans="1:8">
      <c r="A4783" s="60">
        <v>4780</v>
      </c>
      <c r="B4783" s="60" t="s">
        <v>10764</v>
      </c>
      <c r="C4783" s="60" t="s">
        <v>10765</v>
      </c>
      <c r="D4783" s="60">
        <v>5300</v>
      </c>
      <c r="E4783" s="60">
        <v>1325</v>
      </c>
      <c r="F4783" s="64" t="s">
        <v>12</v>
      </c>
      <c r="G4783" s="64"/>
      <c r="H4783" s="65" t="s">
        <v>10766</v>
      </c>
    </row>
    <row r="4784" s="50" customFormat="1" ht="20" customHeight="1" spans="1:8">
      <c r="A4784" s="60">
        <v>4781</v>
      </c>
      <c r="B4784" s="60" t="s">
        <v>10767</v>
      </c>
      <c r="C4784" s="60" t="s">
        <v>10537</v>
      </c>
      <c r="D4784" s="60">
        <v>5300</v>
      </c>
      <c r="E4784" s="60">
        <v>1325</v>
      </c>
      <c r="F4784" s="64" t="s">
        <v>12</v>
      </c>
      <c r="G4784" s="64"/>
      <c r="H4784" s="65" t="s">
        <v>10768</v>
      </c>
    </row>
    <row r="4785" s="50" customFormat="1" ht="20" customHeight="1" spans="1:8">
      <c r="A4785" s="60">
        <v>4782</v>
      </c>
      <c r="B4785" s="60" t="s">
        <v>10769</v>
      </c>
      <c r="C4785" s="60" t="s">
        <v>10312</v>
      </c>
      <c r="D4785" s="60">
        <v>5800</v>
      </c>
      <c r="E4785" s="60">
        <v>1325</v>
      </c>
      <c r="F4785" s="64" t="s">
        <v>15</v>
      </c>
      <c r="G4785" s="64" t="s">
        <v>10277</v>
      </c>
      <c r="H4785" s="65" t="s">
        <v>10770</v>
      </c>
    </row>
    <row r="4786" s="50" customFormat="1" ht="20" customHeight="1" spans="1:8">
      <c r="A4786" s="60">
        <v>4783</v>
      </c>
      <c r="B4786" s="60" t="s">
        <v>10771</v>
      </c>
      <c r="C4786" s="60" t="s">
        <v>10670</v>
      </c>
      <c r="D4786" s="60">
        <v>5300</v>
      </c>
      <c r="E4786" s="60">
        <v>1325</v>
      </c>
      <c r="F4786" s="64" t="s">
        <v>12</v>
      </c>
      <c r="G4786" s="64"/>
      <c r="H4786" s="65" t="s">
        <v>10772</v>
      </c>
    </row>
    <row r="4787" s="50" customFormat="1" ht="20" customHeight="1" spans="1:8">
      <c r="A4787" s="60">
        <v>4784</v>
      </c>
      <c r="B4787" s="60" t="s">
        <v>10773</v>
      </c>
      <c r="C4787" s="60" t="s">
        <v>10298</v>
      </c>
      <c r="D4787" s="60">
        <v>5300</v>
      </c>
      <c r="E4787" s="60">
        <v>1325</v>
      </c>
      <c r="F4787" s="64" t="s">
        <v>12</v>
      </c>
      <c r="G4787" s="64"/>
      <c r="H4787" s="65" t="s">
        <v>10774</v>
      </c>
    </row>
    <row r="4788" s="50" customFormat="1" ht="20" customHeight="1" spans="1:8">
      <c r="A4788" s="60">
        <v>4785</v>
      </c>
      <c r="B4788" s="60" t="s">
        <v>10775</v>
      </c>
      <c r="C4788" s="60" t="s">
        <v>10298</v>
      </c>
      <c r="D4788" s="60">
        <v>5300</v>
      </c>
      <c r="E4788" s="60">
        <v>1325</v>
      </c>
      <c r="F4788" s="64" t="s">
        <v>12</v>
      </c>
      <c r="G4788" s="64"/>
      <c r="H4788" s="65" t="s">
        <v>10776</v>
      </c>
    </row>
    <row r="4789" s="50" customFormat="1" ht="20" customHeight="1" spans="1:8">
      <c r="A4789" s="60">
        <v>4786</v>
      </c>
      <c r="B4789" s="60" t="s">
        <v>10777</v>
      </c>
      <c r="C4789" s="60" t="s">
        <v>10681</v>
      </c>
      <c r="D4789" s="60">
        <v>5300</v>
      </c>
      <c r="E4789" s="60">
        <v>1325</v>
      </c>
      <c r="F4789" s="64" t="s">
        <v>12</v>
      </c>
      <c r="G4789" s="64"/>
      <c r="H4789" s="65" t="s">
        <v>10778</v>
      </c>
    </row>
    <row r="4790" s="50" customFormat="1" ht="20" customHeight="1" spans="1:8">
      <c r="A4790" s="60">
        <v>4787</v>
      </c>
      <c r="B4790" s="60" t="s">
        <v>10779</v>
      </c>
      <c r="C4790" s="60" t="s">
        <v>10318</v>
      </c>
      <c r="D4790" s="60">
        <v>5300</v>
      </c>
      <c r="E4790" s="60">
        <v>1325</v>
      </c>
      <c r="F4790" s="64" t="s">
        <v>12</v>
      </c>
      <c r="G4790" s="64"/>
      <c r="H4790" s="65" t="s">
        <v>10780</v>
      </c>
    </row>
    <row r="4791" s="50" customFormat="1" ht="20" customHeight="1" spans="1:8">
      <c r="A4791" s="60">
        <v>4788</v>
      </c>
      <c r="B4791" s="60" t="s">
        <v>10781</v>
      </c>
      <c r="C4791" s="60" t="s">
        <v>10318</v>
      </c>
      <c r="D4791" s="60">
        <v>5300</v>
      </c>
      <c r="E4791" s="60">
        <v>1325</v>
      </c>
      <c r="F4791" s="64" t="s">
        <v>12</v>
      </c>
      <c r="G4791" s="64"/>
      <c r="H4791" s="65" t="s">
        <v>10782</v>
      </c>
    </row>
    <row r="4792" s="50" customFormat="1" ht="20" customHeight="1" spans="1:8">
      <c r="A4792" s="60">
        <v>4789</v>
      </c>
      <c r="B4792" s="60" t="s">
        <v>10783</v>
      </c>
      <c r="C4792" s="60" t="s">
        <v>10318</v>
      </c>
      <c r="D4792" s="60">
        <v>5800</v>
      </c>
      <c r="E4792" s="60">
        <v>1325</v>
      </c>
      <c r="F4792" s="64" t="s">
        <v>15</v>
      </c>
      <c r="G4792" s="64" t="s">
        <v>10277</v>
      </c>
      <c r="H4792" s="65" t="s">
        <v>10784</v>
      </c>
    </row>
    <row r="4793" s="50" customFormat="1" ht="20" customHeight="1" spans="1:8">
      <c r="A4793" s="60">
        <v>4790</v>
      </c>
      <c r="B4793" s="60" t="s">
        <v>10785</v>
      </c>
      <c r="C4793" s="60" t="s">
        <v>10324</v>
      </c>
      <c r="D4793" s="60">
        <v>5300</v>
      </c>
      <c r="E4793" s="60">
        <v>1325</v>
      </c>
      <c r="F4793" s="64" t="s">
        <v>12</v>
      </c>
      <c r="G4793" s="64"/>
      <c r="H4793" s="65" t="s">
        <v>10786</v>
      </c>
    </row>
    <row r="4794" s="50" customFormat="1" ht="20" customHeight="1" spans="1:8">
      <c r="A4794" s="60">
        <v>4791</v>
      </c>
      <c r="B4794" s="60" t="s">
        <v>1535</v>
      </c>
      <c r="C4794" s="60" t="s">
        <v>10787</v>
      </c>
      <c r="D4794" s="60">
        <v>5300</v>
      </c>
      <c r="E4794" s="60">
        <v>1325</v>
      </c>
      <c r="F4794" s="64" t="s">
        <v>12</v>
      </c>
      <c r="G4794" s="64"/>
      <c r="H4794" s="65" t="s">
        <v>10788</v>
      </c>
    </row>
    <row r="4795" s="50" customFormat="1" ht="20" customHeight="1" spans="1:8">
      <c r="A4795" s="60">
        <v>4792</v>
      </c>
      <c r="B4795" s="60" t="s">
        <v>10789</v>
      </c>
      <c r="C4795" s="60" t="s">
        <v>10787</v>
      </c>
      <c r="D4795" s="60">
        <v>5300</v>
      </c>
      <c r="E4795" s="60">
        <v>1325</v>
      </c>
      <c r="F4795" s="64" t="s">
        <v>12</v>
      </c>
      <c r="G4795" s="64"/>
      <c r="H4795" s="65" t="s">
        <v>10790</v>
      </c>
    </row>
    <row r="4796" s="50" customFormat="1" ht="20" customHeight="1" spans="1:8">
      <c r="A4796" s="60">
        <v>4793</v>
      </c>
      <c r="B4796" s="60" t="s">
        <v>10791</v>
      </c>
      <c r="C4796" s="60" t="s">
        <v>10792</v>
      </c>
      <c r="D4796" s="60">
        <v>5300</v>
      </c>
      <c r="E4796" s="60">
        <v>1325</v>
      </c>
      <c r="F4796" s="64" t="s">
        <v>12</v>
      </c>
      <c r="G4796" s="64"/>
      <c r="H4796" s="65" t="s">
        <v>10793</v>
      </c>
    </row>
    <row r="4797" s="50" customFormat="1" ht="20" customHeight="1" spans="1:8">
      <c r="A4797" s="60">
        <v>4794</v>
      </c>
      <c r="B4797" s="60" t="s">
        <v>10794</v>
      </c>
      <c r="C4797" s="60" t="s">
        <v>10765</v>
      </c>
      <c r="D4797" s="60">
        <v>5300</v>
      </c>
      <c r="E4797" s="60">
        <v>1325</v>
      </c>
      <c r="F4797" s="64" t="s">
        <v>12</v>
      </c>
      <c r="G4797" s="64"/>
      <c r="H4797" s="65" t="s">
        <v>10795</v>
      </c>
    </row>
    <row r="4798" s="50" customFormat="1" ht="20" customHeight="1" spans="1:8">
      <c r="A4798" s="60">
        <v>4795</v>
      </c>
      <c r="B4798" s="60" t="s">
        <v>10796</v>
      </c>
      <c r="C4798" s="60" t="s">
        <v>10797</v>
      </c>
      <c r="D4798" s="60">
        <v>5300</v>
      </c>
      <c r="E4798" s="60">
        <v>1325</v>
      </c>
      <c r="F4798" s="64" t="s">
        <v>12</v>
      </c>
      <c r="G4798" s="64"/>
      <c r="H4798" s="65" t="s">
        <v>10798</v>
      </c>
    </row>
    <row r="4799" s="50" customFormat="1" ht="20" customHeight="1" spans="1:8">
      <c r="A4799" s="60">
        <v>4796</v>
      </c>
      <c r="B4799" s="60" t="s">
        <v>10799</v>
      </c>
      <c r="C4799" s="60" t="s">
        <v>10720</v>
      </c>
      <c r="D4799" s="60">
        <v>5300</v>
      </c>
      <c r="E4799" s="60">
        <v>1325</v>
      </c>
      <c r="F4799" s="64" t="s">
        <v>12</v>
      </c>
      <c r="G4799" s="64"/>
      <c r="H4799" s="65" t="s">
        <v>10800</v>
      </c>
    </row>
    <row r="4800" s="50" customFormat="1" ht="20" customHeight="1" spans="1:8">
      <c r="A4800" s="60">
        <v>4797</v>
      </c>
      <c r="B4800" s="60" t="s">
        <v>10801</v>
      </c>
      <c r="C4800" s="60" t="s">
        <v>10392</v>
      </c>
      <c r="D4800" s="60">
        <v>5300</v>
      </c>
      <c r="E4800" s="60">
        <v>1325</v>
      </c>
      <c r="F4800" s="64" t="s">
        <v>12</v>
      </c>
      <c r="G4800" s="64"/>
      <c r="H4800" s="65" t="s">
        <v>10802</v>
      </c>
    </row>
    <row r="4801" s="50" customFormat="1" ht="20" customHeight="1" spans="1:8">
      <c r="A4801" s="60">
        <v>4798</v>
      </c>
      <c r="B4801" s="60" t="s">
        <v>10803</v>
      </c>
      <c r="C4801" s="60" t="s">
        <v>10400</v>
      </c>
      <c r="D4801" s="60">
        <v>5300</v>
      </c>
      <c r="E4801" s="60">
        <v>1325</v>
      </c>
      <c r="F4801" s="64" t="s">
        <v>12</v>
      </c>
      <c r="G4801" s="64"/>
      <c r="H4801" s="65" t="s">
        <v>10804</v>
      </c>
    </row>
    <row r="4802" s="50" customFormat="1" ht="20" customHeight="1" spans="1:8">
      <c r="A4802" s="60">
        <v>4799</v>
      </c>
      <c r="B4802" s="60" t="s">
        <v>10805</v>
      </c>
      <c r="C4802" s="60" t="s">
        <v>10400</v>
      </c>
      <c r="D4802" s="60">
        <v>5300</v>
      </c>
      <c r="E4802" s="60">
        <v>1325</v>
      </c>
      <c r="F4802" s="64" t="s">
        <v>12</v>
      </c>
      <c r="G4802" s="64"/>
      <c r="H4802" s="65" t="s">
        <v>10806</v>
      </c>
    </row>
    <row r="4803" s="50" customFormat="1" ht="20" customHeight="1" spans="1:8">
      <c r="A4803" s="60">
        <v>4800</v>
      </c>
      <c r="B4803" s="60" t="s">
        <v>10807</v>
      </c>
      <c r="C4803" s="60" t="s">
        <v>10397</v>
      </c>
      <c r="D4803" s="60">
        <v>5300</v>
      </c>
      <c r="E4803" s="60">
        <v>1325</v>
      </c>
      <c r="F4803" s="64" t="s">
        <v>12</v>
      </c>
      <c r="G4803" s="64"/>
      <c r="H4803" s="65" t="s">
        <v>10808</v>
      </c>
    </row>
    <row r="4804" s="50" customFormat="1" ht="20" customHeight="1" spans="1:8">
      <c r="A4804" s="60">
        <v>4801</v>
      </c>
      <c r="B4804" s="60" t="s">
        <v>10809</v>
      </c>
      <c r="C4804" s="110" t="s">
        <v>10603</v>
      </c>
      <c r="D4804" s="60">
        <v>5300</v>
      </c>
      <c r="E4804" s="60">
        <v>1325</v>
      </c>
      <c r="F4804" s="64" t="s">
        <v>12</v>
      </c>
      <c r="G4804" s="64"/>
      <c r="H4804" s="65" t="s">
        <v>10810</v>
      </c>
    </row>
    <row r="4805" s="50" customFormat="1" ht="20" customHeight="1" spans="1:8">
      <c r="A4805" s="60">
        <v>4802</v>
      </c>
      <c r="B4805" s="60" t="s">
        <v>10811</v>
      </c>
      <c r="C4805" s="110" t="s">
        <v>10627</v>
      </c>
      <c r="D4805" s="60">
        <v>5300</v>
      </c>
      <c r="E4805" s="60">
        <v>1325</v>
      </c>
      <c r="F4805" s="64" t="s">
        <v>12</v>
      </c>
      <c r="G4805" s="64"/>
      <c r="H4805" s="65" t="s">
        <v>10812</v>
      </c>
    </row>
    <row r="4806" s="50" customFormat="1" ht="20" customHeight="1" spans="1:8">
      <c r="A4806" s="60">
        <v>4803</v>
      </c>
      <c r="B4806" s="60" t="s">
        <v>5725</v>
      </c>
      <c r="C4806" s="60" t="s">
        <v>10756</v>
      </c>
      <c r="D4806" s="60">
        <v>5300</v>
      </c>
      <c r="E4806" s="60">
        <v>1325</v>
      </c>
      <c r="F4806" s="64" t="s">
        <v>12</v>
      </c>
      <c r="G4806" s="64"/>
      <c r="H4806" s="65" t="s">
        <v>10813</v>
      </c>
    </row>
    <row r="4807" s="50" customFormat="1" ht="20" customHeight="1" spans="1:8">
      <c r="A4807" s="60">
        <v>4804</v>
      </c>
      <c r="B4807" s="60" t="s">
        <v>10814</v>
      </c>
      <c r="C4807" s="60" t="s">
        <v>10815</v>
      </c>
      <c r="D4807" s="60">
        <v>5300</v>
      </c>
      <c r="E4807" s="60">
        <v>1325</v>
      </c>
      <c r="F4807" s="64" t="s">
        <v>12</v>
      </c>
      <c r="G4807" s="64"/>
      <c r="H4807" s="65" t="s">
        <v>10816</v>
      </c>
    </row>
    <row r="4808" s="50" customFormat="1" ht="20" customHeight="1" spans="1:8">
      <c r="A4808" s="60">
        <v>4805</v>
      </c>
      <c r="B4808" s="60" t="s">
        <v>10817</v>
      </c>
      <c r="C4808" s="60" t="s">
        <v>10818</v>
      </c>
      <c r="D4808" s="60">
        <v>5300</v>
      </c>
      <c r="E4808" s="60">
        <v>1325</v>
      </c>
      <c r="F4808" s="64" t="s">
        <v>12</v>
      </c>
      <c r="G4808" s="64"/>
      <c r="H4808" s="65" t="s">
        <v>10819</v>
      </c>
    </row>
    <row r="4809" s="50" customFormat="1" ht="20" customHeight="1" spans="1:8">
      <c r="A4809" s="60">
        <v>4806</v>
      </c>
      <c r="B4809" s="60" t="s">
        <v>10820</v>
      </c>
      <c r="C4809" s="60" t="s">
        <v>10348</v>
      </c>
      <c r="D4809" s="60">
        <v>5800</v>
      </c>
      <c r="E4809" s="60">
        <v>1325</v>
      </c>
      <c r="F4809" s="64" t="s">
        <v>15</v>
      </c>
      <c r="G4809" s="64" t="s">
        <v>10277</v>
      </c>
      <c r="H4809" s="65" t="s">
        <v>10821</v>
      </c>
    </row>
    <row r="4810" s="50" customFormat="1" ht="20" customHeight="1" spans="1:8">
      <c r="A4810" s="60">
        <v>4807</v>
      </c>
      <c r="B4810" s="60" t="s">
        <v>10822</v>
      </c>
      <c r="C4810" s="60" t="s">
        <v>10578</v>
      </c>
      <c r="D4810" s="60">
        <v>5300</v>
      </c>
      <c r="E4810" s="60">
        <v>1325</v>
      </c>
      <c r="F4810" s="64" t="s">
        <v>12</v>
      </c>
      <c r="G4810" s="64"/>
      <c r="H4810" s="65" t="s">
        <v>10823</v>
      </c>
    </row>
    <row r="4811" s="50" customFormat="1" ht="20" customHeight="1" spans="1:8">
      <c r="A4811" s="60">
        <v>4808</v>
      </c>
      <c r="B4811" s="60" t="s">
        <v>10824</v>
      </c>
      <c r="C4811" s="60" t="s">
        <v>10342</v>
      </c>
      <c r="D4811" s="60">
        <v>5300</v>
      </c>
      <c r="E4811" s="60">
        <v>1325</v>
      </c>
      <c r="F4811" s="64" t="s">
        <v>12</v>
      </c>
      <c r="G4811" s="64"/>
      <c r="H4811" s="65" t="s">
        <v>10825</v>
      </c>
    </row>
    <row r="4812" s="50" customFormat="1" ht="20" customHeight="1" spans="1:8">
      <c r="A4812" s="60">
        <v>4809</v>
      </c>
      <c r="B4812" s="60" t="s">
        <v>10826</v>
      </c>
      <c r="C4812" s="60" t="s">
        <v>10827</v>
      </c>
      <c r="D4812" s="60">
        <v>5300</v>
      </c>
      <c r="E4812" s="60">
        <v>1325</v>
      </c>
      <c r="F4812" s="64" t="s">
        <v>12</v>
      </c>
      <c r="G4812" s="64"/>
      <c r="H4812" s="65" t="s">
        <v>10828</v>
      </c>
    </row>
    <row r="4813" s="50" customFormat="1" ht="20" customHeight="1" spans="1:8">
      <c r="A4813" s="60">
        <v>4810</v>
      </c>
      <c r="B4813" s="60" t="s">
        <v>10829</v>
      </c>
      <c r="C4813" s="60" t="s">
        <v>10414</v>
      </c>
      <c r="D4813" s="60">
        <v>5300</v>
      </c>
      <c r="E4813" s="60">
        <v>1325</v>
      </c>
      <c r="F4813" s="64" t="s">
        <v>12</v>
      </c>
      <c r="G4813" s="64"/>
      <c r="H4813" s="65" t="s">
        <v>10830</v>
      </c>
    </row>
    <row r="4814" s="50" customFormat="1" ht="20" customHeight="1" spans="1:8">
      <c r="A4814" s="60">
        <v>4811</v>
      </c>
      <c r="B4814" s="60" t="s">
        <v>10831</v>
      </c>
      <c r="C4814" s="60" t="s">
        <v>10342</v>
      </c>
      <c r="D4814" s="60">
        <v>5800</v>
      </c>
      <c r="E4814" s="60">
        <v>1325</v>
      </c>
      <c r="F4814" s="64" t="s">
        <v>15</v>
      </c>
      <c r="G4814" s="64" t="s">
        <v>10277</v>
      </c>
      <c r="H4814" s="65" t="s">
        <v>10832</v>
      </c>
    </row>
    <row r="4815" s="50" customFormat="1" ht="20" customHeight="1" spans="1:8">
      <c r="A4815" s="60">
        <v>4812</v>
      </c>
      <c r="B4815" s="60" t="s">
        <v>10833</v>
      </c>
      <c r="C4815" s="60" t="s">
        <v>10834</v>
      </c>
      <c r="D4815" s="60">
        <v>5300</v>
      </c>
      <c r="E4815" s="60">
        <v>1325</v>
      </c>
      <c r="F4815" s="64" t="s">
        <v>12</v>
      </c>
      <c r="G4815" s="64"/>
      <c r="H4815" s="65" t="s">
        <v>10835</v>
      </c>
    </row>
    <row r="4816" s="50" customFormat="1" ht="20" customHeight="1" spans="1:8">
      <c r="A4816" s="60">
        <v>4813</v>
      </c>
      <c r="B4816" s="60" t="s">
        <v>10836</v>
      </c>
      <c r="C4816" s="60" t="s">
        <v>10837</v>
      </c>
      <c r="D4816" s="60">
        <v>5300</v>
      </c>
      <c r="E4816" s="60">
        <v>1325</v>
      </c>
      <c r="F4816" s="64" t="s">
        <v>12</v>
      </c>
      <c r="G4816" s="64"/>
      <c r="H4816" s="65" t="s">
        <v>10838</v>
      </c>
    </row>
    <row r="4817" s="50" customFormat="1" ht="20" customHeight="1" spans="1:8">
      <c r="A4817" s="60">
        <v>4814</v>
      </c>
      <c r="B4817" s="60" t="s">
        <v>10839</v>
      </c>
      <c r="C4817" s="60" t="s">
        <v>10840</v>
      </c>
      <c r="D4817" s="60">
        <v>5300</v>
      </c>
      <c r="E4817" s="60">
        <v>1325</v>
      </c>
      <c r="F4817" s="64" t="s">
        <v>12</v>
      </c>
      <c r="G4817" s="64"/>
      <c r="H4817" s="65" t="s">
        <v>10841</v>
      </c>
    </row>
    <row r="4818" s="50" customFormat="1" ht="20" customHeight="1" spans="1:8">
      <c r="A4818" s="60">
        <v>4815</v>
      </c>
      <c r="B4818" s="60" t="s">
        <v>10842</v>
      </c>
      <c r="C4818" s="60" t="s">
        <v>10818</v>
      </c>
      <c r="D4818" s="60">
        <v>5300</v>
      </c>
      <c r="E4818" s="60">
        <v>1325</v>
      </c>
      <c r="F4818" s="64" t="s">
        <v>12</v>
      </c>
      <c r="G4818" s="64"/>
      <c r="H4818" s="65" t="s">
        <v>10843</v>
      </c>
    </row>
    <row r="4819" s="50" customFormat="1" ht="20" customHeight="1" spans="1:8">
      <c r="A4819" s="60">
        <v>4816</v>
      </c>
      <c r="B4819" s="60" t="s">
        <v>10844</v>
      </c>
      <c r="C4819" s="60" t="s">
        <v>10815</v>
      </c>
      <c r="D4819" s="60">
        <v>5300</v>
      </c>
      <c r="E4819" s="60">
        <v>1325</v>
      </c>
      <c r="F4819" s="64" t="s">
        <v>12</v>
      </c>
      <c r="G4819" s="64"/>
      <c r="H4819" s="65" t="s">
        <v>10845</v>
      </c>
    </row>
    <row r="4820" s="50" customFormat="1" ht="20" customHeight="1" spans="1:8">
      <c r="A4820" s="60">
        <v>4817</v>
      </c>
      <c r="B4820" s="60" t="s">
        <v>10846</v>
      </c>
      <c r="C4820" s="60" t="s">
        <v>10847</v>
      </c>
      <c r="D4820" s="60">
        <v>5300</v>
      </c>
      <c r="E4820" s="60">
        <v>1325</v>
      </c>
      <c r="F4820" s="64" t="s">
        <v>12</v>
      </c>
      <c r="G4820" s="64"/>
      <c r="H4820" s="65" t="s">
        <v>10848</v>
      </c>
    </row>
    <row r="4821" s="50" customFormat="1" ht="20" customHeight="1" spans="1:8">
      <c r="A4821" s="60">
        <v>4818</v>
      </c>
      <c r="B4821" s="60" t="s">
        <v>10849</v>
      </c>
      <c r="C4821" s="60" t="s">
        <v>10520</v>
      </c>
      <c r="D4821" s="60">
        <v>5300</v>
      </c>
      <c r="E4821" s="60">
        <v>1325</v>
      </c>
      <c r="F4821" s="64" t="s">
        <v>12</v>
      </c>
      <c r="G4821" s="64"/>
      <c r="H4821" s="65" t="s">
        <v>10850</v>
      </c>
    </row>
    <row r="4822" s="50" customFormat="1" ht="20" customHeight="1" spans="1:8">
      <c r="A4822" s="60">
        <v>4819</v>
      </c>
      <c r="B4822" s="60" t="s">
        <v>9677</v>
      </c>
      <c r="C4822" s="60" t="s">
        <v>10503</v>
      </c>
      <c r="D4822" s="60">
        <v>5300</v>
      </c>
      <c r="E4822" s="60">
        <v>1325</v>
      </c>
      <c r="F4822" s="64" t="s">
        <v>12</v>
      </c>
      <c r="G4822" s="64"/>
      <c r="H4822" s="65" t="s">
        <v>10851</v>
      </c>
    </row>
    <row r="4823" s="50" customFormat="1" ht="20" customHeight="1" spans="1:8">
      <c r="A4823" s="60">
        <v>4820</v>
      </c>
      <c r="B4823" s="60" t="s">
        <v>10852</v>
      </c>
      <c r="C4823" s="60" t="s">
        <v>10441</v>
      </c>
      <c r="D4823" s="60">
        <v>5300</v>
      </c>
      <c r="E4823" s="60">
        <v>1325</v>
      </c>
      <c r="F4823" s="64" t="s">
        <v>12</v>
      </c>
      <c r="G4823" s="64"/>
      <c r="H4823" s="71" t="s">
        <v>10853</v>
      </c>
    </row>
    <row r="4824" s="50" customFormat="1" ht="20" customHeight="1" spans="1:8">
      <c r="A4824" s="60">
        <v>4821</v>
      </c>
      <c r="B4824" s="60" t="s">
        <v>10854</v>
      </c>
      <c r="C4824" s="60" t="s">
        <v>10414</v>
      </c>
      <c r="D4824" s="60">
        <v>5300</v>
      </c>
      <c r="E4824" s="60">
        <v>1325</v>
      </c>
      <c r="F4824" s="64" t="s">
        <v>12</v>
      </c>
      <c r="G4824" s="64"/>
      <c r="H4824" s="65" t="s">
        <v>10855</v>
      </c>
    </row>
    <row r="4825" s="50" customFormat="1" ht="20" customHeight="1" spans="1:8">
      <c r="A4825" s="60">
        <v>4822</v>
      </c>
      <c r="B4825" s="60" t="s">
        <v>7253</v>
      </c>
      <c r="C4825" s="60" t="s">
        <v>10450</v>
      </c>
      <c r="D4825" s="60">
        <v>5300</v>
      </c>
      <c r="E4825" s="60">
        <v>1325</v>
      </c>
      <c r="F4825" s="64" t="s">
        <v>12</v>
      </c>
      <c r="G4825" s="64"/>
      <c r="H4825" s="71" t="s">
        <v>10856</v>
      </c>
    </row>
    <row r="4826" s="50" customFormat="1" ht="20" customHeight="1" spans="1:8">
      <c r="A4826" s="60">
        <v>4823</v>
      </c>
      <c r="B4826" s="60" t="s">
        <v>10857</v>
      </c>
      <c r="C4826" s="60" t="s">
        <v>10397</v>
      </c>
      <c r="D4826" s="60">
        <v>5300</v>
      </c>
      <c r="E4826" s="60">
        <v>1325</v>
      </c>
      <c r="F4826" s="64" t="s">
        <v>12</v>
      </c>
      <c r="G4826" s="64"/>
      <c r="H4826" s="65" t="s">
        <v>10858</v>
      </c>
    </row>
    <row r="4827" s="50" customFormat="1" ht="20" customHeight="1" spans="1:8">
      <c r="A4827" s="60">
        <v>4824</v>
      </c>
      <c r="B4827" s="60" t="s">
        <v>10859</v>
      </c>
      <c r="C4827" s="60" t="s">
        <v>10397</v>
      </c>
      <c r="D4827" s="60">
        <v>5300</v>
      </c>
      <c r="E4827" s="60">
        <v>1325</v>
      </c>
      <c r="F4827" s="64" t="s">
        <v>12</v>
      </c>
      <c r="G4827" s="64"/>
      <c r="H4827" s="65" t="s">
        <v>10860</v>
      </c>
    </row>
    <row r="4828" s="50" customFormat="1" ht="20" customHeight="1" spans="1:8">
      <c r="A4828" s="60">
        <v>4825</v>
      </c>
      <c r="B4828" s="60" t="s">
        <v>10861</v>
      </c>
      <c r="C4828" s="60" t="s">
        <v>10324</v>
      </c>
      <c r="D4828" s="60">
        <v>5300</v>
      </c>
      <c r="E4828" s="60">
        <v>1325</v>
      </c>
      <c r="F4828" s="64" t="s">
        <v>12</v>
      </c>
      <c r="G4828" s="64"/>
      <c r="H4828" s="71" t="s">
        <v>10862</v>
      </c>
    </row>
    <row r="4829" s="50" customFormat="1" ht="20" customHeight="1" spans="1:8">
      <c r="A4829" s="60">
        <v>4826</v>
      </c>
      <c r="B4829" s="60" t="s">
        <v>10863</v>
      </c>
      <c r="C4829" s="60" t="s">
        <v>10290</v>
      </c>
      <c r="D4829" s="60">
        <v>5300</v>
      </c>
      <c r="E4829" s="60">
        <v>1325</v>
      </c>
      <c r="F4829" s="64" t="s">
        <v>12</v>
      </c>
      <c r="G4829" s="64"/>
      <c r="H4829" s="65" t="s">
        <v>10864</v>
      </c>
    </row>
    <row r="4830" s="50" customFormat="1" ht="20" customHeight="1" spans="1:8">
      <c r="A4830" s="60">
        <v>4827</v>
      </c>
      <c r="B4830" s="60" t="s">
        <v>10865</v>
      </c>
      <c r="C4830" s="60" t="s">
        <v>10285</v>
      </c>
      <c r="D4830" s="60">
        <v>5300</v>
      </c>
      <c r="E4830" s="60">
        <v>1325</v>
      </c>
      <c r="F4830" s="64" t="s">
        <v>12</v>
      </c>
      <c r="G4830" s="64"/>
      <c r="H4830" s="65" t="s">
        <v>10866</v>
      </c>
    </row>
    <row r="4831" s="50" customFormat="1" ht="20" customHeight="1" spans="1:8">
      <c r="A4831" s="60">
        <v>4828</v>
      </c>
      <c r="B4831" s="60" t="s">
        <v>10867</v>
      </c>
      <c r="C4831" s="60" t="s">
        <v>10868</v>
      </c>
      <c r="D4831" s="60">
        <v>5300</v>
      </c>
      <c r="E4831" s="60">
        <v>1325</v>
      </c>
      <c r="F4831" s="64" t="s">
        <v>12</v>
      </c>
      <c r="G4831" s="64"/>
      <c r="H4831" s="71" t="s">
        <v>10869</v>
      </c>
    </row>
    <row r="4832" s="50" customFormat="1" ht="20" customHeight="1" spans="1:8">
      <c r="A4832" s="60">
        <v>4829</v>
      </c>
      <c r="B4832" s="60" t="s">
        <v>10870</v>
      </c>
      <c r="C4832" s="60" t="s">
        <v>10315</v>
      </c>
      <c r="D4832" s="60">
        <v>5300</v>
      </c>
      <c r="E4832" s="60">
        <v>1325</v>
      </c>
      <c r="F4832" s="64" t="s">
        <v>12</v>
      </c>
      <c r="G4832" s="64"/>
      <c r="H4832" s="71" t="s">
        <v>10871</v>
      </c>
    </row>
    <row r="4833" s="50" customFormat="1" ht="20" customHeight="1" spans="1:8">
      <c r="A4833" s="60">
        <v>4830</v>
      </c>
      <c r="B4833" s="60" t="s">
        <v>10872</v>
      </c>
      <c r="C4833" s="60" t="s">
        <v>10318</v>
      </c>
      <c r="D4833" s="60">
        <v>5300</v>
      </c>
      <c r="E4833" s="60">
        <v>1325</v>
      </c>
      <c r="F4833" s="64" t="s">
        <v>12</v>
      </c>
      <c r="G4833" s="64"/>
      <c r="H4833" s="71" t="s">
        <v>10873</v>
      </c>
    </row>
    <row r="4834" s="50" customFormat="1" ht="20" customHeight="1" spans="1:8">
      <c r="A4834" s="60">
        <v>4831</v>
      </c>
      <c r="B4834" s="60" t="s">
        <v>10874</v>
      </c>
      <c r="C4834" s="60" t="s">
        <v>10678</v>
      </c>
      <c r="D4834" s="60">
        <v>5300</v>
      </c>
      <c r="E4834" s="60">
        <v>1325</v>
      </c>
      <c r="F4834" s="64" t="s">
        <v>12</v>
      </c>
      <c r="G4834" s="64"/>
      <c r="H4834" s="71" t="s">
        <v>10875</v>
      </c>
    </row>
    <row r="4835" s="50" customFormat="1" ht="20" customHeight="1" spans="1:8">
      <c r="A4835" s="60">
        <v>4832</v>
      </c>
      <c r="B4835" s="60" t="s">
        <v>10876</v>
      </c>
      <c r="C4835" s="60" t="s">
        <v>10678</v>
      </c>
      <c r="D4835" s="60">
        <v>5300</v>
      </c>
      <c r="E4835" s="60">
        <v>1325</v>
      </c>
      <c r="F4835" s="64" t="s">
        <v>12</v>
      </c>
      <c r="G4835" s="64"/>
      <c r="H4835" s="71" t="s">
        <v>10877</v>
      </c>
    </row>
    <row r="4836" s="50" customFormat="1" ht="20" customHeight="1" spans="1:8">
      <c r="A4836" s="60">
        <v>4833</v>
      </c>
      <c r="B4836" s="60" t="s">
        <v>10878</v>
      </c>
      <c r="C4836" s="60" t="s">
        <v>10840</v>
      </c>
      <c r="D4836" s="60">
        <v>5300</v>
      </c>
      <c r="E4836" s="60">
        <v>1325</v>
      </c>
      <c r="F4836" s="64" t="s">
        <v>12</v>
      </c>
      <c r="G4836" s="64"/>
      <c r="H4836" s="71" t="s">
        <v>10879</v>
      </c>
    </row>
    <row r="4837" s="50" customFormat="1" ht="20" customHeight="1" spans="1:8">
      <c r="A4837" s="60">
        <v>4834</v>
      </c>
      <c r="B4837" s="60" t="s">
        <v>10880</v>
      </c>
      <c r="C4837" s="60" t="s">
        <v>10837</v>
      </c>
      <c r="D4837" s="60">
        <v>5300</v>
      </c>
      <c r="E4837" s="60">
        <v>1325</v>
      </c>
      <c r="F4837" s="64" t="s">
        <v>12</v>
      </c>
      <c r="G4837" s="64"/>
      <c r="H4837" s="71" t="s">
        <v>10881</v>
      </c>
    </row>
    <row r="4838" s="50" customFormat="1" ht="20" customHeight="1" spans="1:8">
      <c r="A4838" s="60">
        <v>4835</v>
      </c>
      <c r="B4838" s="60" t="s">
        <v>10882</v>
      </c>
      <c r="C4838" s="60" t="s">
        <v>10837</v>
      </c>
      <c r="D4838" s="60">
        <v>5300</v>
      </c>
      <c r="E4838" s="60">
        <v>1325</v>
      </c>
      <c r="F4838" s="64" t="s">
        <v>12</v>
      </c>
      <c r="G4838" s="64"/>
      <c r="H4838" s="71" t="s">
        <v>10883</v>
      </c>
    </row>
    <row r="4839" s="50" customFormat="1" ht="20" customHeight="1" spans="1:8">
      <c r="A4839" s="60">
        <v>4836</v>
      </c>
      <c r="B4839" s="60" t="s">
        <v>10884</v>
      </c>
      <c r="C4839" s="60" t="s">
        <v>10885</v>
      </c>
      <c r="D4839" s="60">
        <v>5300</v>
      </c>
      <c r="E4839" s="60">
        <v>1325</v>
      </c>
      <c r="F4839" s="64" t="s">
        <v>12</v>
      </c>
      <c r="G4839" s="64"/>
      <c r="H4839" s="71" t="s">
        <v>10886</v>
      </c>
    </row>
    <row r="4840" s="50" customFormat="1" ht="20" customHeight="1" spans="1:8">
      <c r="A4840" s="60">
        <v>4837</v>
      </c>
      <c r="B4840" s="60" t="s">
        <v>10887</v>
      </c>
      <c r="C4840" s="60" t="s">
        <v>10353</v>
      </c>
      <c r="D4840" s="60">
        <v>5300</v>
      </c>
      <c r="E4840" s="60">
        <v>1325</v>
      </c>
      <c r="F4840" s="64" t="s">
        <v>12</v>
      </c>
      <c r="G4840" s="64"/>
      <c r="H4840" s="71" t="s">
        <v>10888</v>
      </c>
    </row>
    <row r="4841" s="50" customFormat="1" ht="20" customHeight="1" spans="1:8">
      <c r="A4841" s="60">
        <v>4838</v>
      </c>
      <c r="B4841" s="60" t="s">
        <v>10889</v>
      </c>
      <c r="C4841" s="60" t="s">
        <v>10348</v>
      </c>
      <c r="D4841" s="60">
        <v>5300</v>
      </c>
      <c r="E4841" s="60">
        <v>1325</v>
      </c>
      <c r="F4841" s="64" t="s">
        <v>12</v>
      </c>
      <c r="G4841" s="64"/>
      <c r="H4841" s="71" t="s">
        <v>10890</v>
      </c>
    </row>
    <row r="4842" s="50" customFormat="1" ht="20" customHeight="1" spans="1:8">
      <c r="A4842" s="60">
        <v>4839</v>
      </c>
      <c r="B4842" s="60" t="s">
        <v>6943</v>
      </c>
      <c r="C4842" s="60" t="s">
        <v>10356</v>
      </c>
      <c r="D4842" s="60">
        <v>5300</v>
      </c>
      <c r="E4842" s="60">
        <v>1325</v>
      </c>
      <c r="F4842" s="64" t="s">
        <v>12</v>
      </c>
      <c r="G4842" s="64"/>
      <c r="H4842" s="71" t="s">
        <v>10891</v>
      </c>
    </row>
    <row r="4843" s="50" customFormat="1" ht="20" customHeight="1" spans="1:8">
      <c r="A4843" s="60">
        <v>4840</v>
      </c>
      <c r="B4843" s="60" t="s">
        <v>10892</v>
      </c>
      <c r="C4843" s="60" t="s">
        <v>10765</v>
      </c>
      <c r="D4843" s="60">
        <v>5300</v>
      </c>
      <c r="E4843" s="60">
        <v>1325</v>
      </c>
      <c r="F4843" s="64" t="s">
        <v>12</v>
      </c>
      <c r="G4843" s="64"/>
      <c r="H4843" s="71" t="s">
        <v>10893</v>
      </c>
    </row>
    <row r="4844" s="50" customFormat="1" ht="20" customHeight="1" spans="1:8">
      <c r="A4844" s="60">
        <v>4841</v>
      </c>
      <c r="B4844" s="60" t="s">
        <v>10894</v>
      </c>
      <c r="C4844" s="60" t="s">
        <v>10720</v>
      </c>
      <c r="D4844" s="60">
        <v>5300</v>
      </c>
      <c r="E4844" s="60">
        <v>1325</v>
      </c>
      <c r="F4844" s="64" t="s">
        <v>12</v>
      </c>
      <c r="G4844" s="64"/>
      <c r="H4844" s="71" t="s">
        <v>10895</v>
      </c>
    </row>
    <row r="4845" s="50" customFormat="1" ht="20" customHeight="1" spans="1:8">
      <c r="A4845" s="60">
        <v>4842</v>
      </c>
      <c r="B4845" s="60" t="s">
        <v>10896</v>
      </c>
      <c r="C4845" s="60" t="s">
        <v>10897</v>
      </c>
      <c r="D4845" s="60">
        <v>5300</v>
      </c>
      <c r="E4845" s="60">
        <v>1325</v>
      </c>
      <c r="F4845" s="64" t="s">
        <v>12</v>
      </c>
      <c r="G4845" s="64"/>
      <c r="H4845" s="71" t="s">
        <v>10898</v>
      </c>
    </row>
    <row r="4846" s="50" customFormat="1" ht="20" customHeight="1" spans="1:8">
      <c r="A4846" s="60">
        <v>4843</v>
      </c>
      <c r="B4846" s="60" t="s">
        <v>10899</v>
      </c>
      <c r="C4846" s="60" t="s">
        <v>10717</v>
      </c>
      <c r="D4846" s="60">
        <v>5300</v>
      </c>
      <c r="E4846" s="60">
        <v>1325</v>
      </c>
      <c r="F4846" s="64" t="s">
        <v>12</v>
      </c>
      <c r="G4846" s="64"/>
      <c r="H4846" s="71" t="s">
        <v>10900</v>
      </c>
    </row>
    <row r="4847" s="50" customFormat="1" ht="20" customHeight="1" spans="1:8">
      <c r="A4847" s="60">
        <v>4844</v>
      </c>
      <c r="B4847" s="60" t="s">
        <v>10901</v>
      </c>
      <c r="C4847" s="60" t="s">
        <v>10411</v>
      </c>
      <c r="D4847" s="60">
        <v>5300</v>
      </c>
      <c r="E4847" s="60">
        <v>1325</v>
      </c>
      <c r="F4847" s="64" t="s">
        <v>12</v>
      </c>
      <c r="G4847" s="64"/>
      <c r="H4847" s="71" t="s">
        <v>10902</v>
      </c>
    </row>
    <row r="4848" s="50" customFormat="1" ht="20" customHeight="1" spans="1:8">
      <c r="A4848" s="60">
        <v>4845</v>
      </c>
      <c r="B4848" s="60" t="s">
        <v>10903</v>
      </c>
      <c r="C4848" s="60" t="s">
        <v>10408</v>
      </c>
      <c r="D4848" s="60">
        <v>5300</v>
      </c>
      <c r="E4848" s="60">
        <v>1325</v>
      </c>
      <c r="F4848" s="64" t="s">
        <v>12</v>
      </c>
      <c r="G4848" s="64"/>
      <c r="H4848" s="71" t="s">
        <v>10904</v>
      </c>
    </row>
    <row r="4849" s="50" customFormat="1" ht="20" customHeight="1" spans="1:8">
      <c r="A4849" s="60">
        <v>4846</v>
      </c>
      <c r="B4849" s="60" t="s">
        <v>10905</v>
      </c>
      <c r="C4849" s="60" t="s">
        <v>10414</v>
      </c>
      <c r="D4849" s="60">
        <v>5300</v>
      </c>
      <c r="E4849" s="60">
        <v>1325</v>
      </c>
      <c r="F4849" s="64" t="s">
        <v>12</v>
      </c>
      <c r="G4849" s="64"/>
      <c r="H4849" s="71" t="s">
        <v>10906</v>
      </c>
    </row>
    <row r="4850" s="50" customFormat="1" ht="20" customHeight="1" spans="1:8">
      <c r="A4850" s="60">
        <v>4847</v>
      </c>
      <c r="B4850" s="60" t="s">
        <v>10907</v>
      </c>
      <c r="C4850" s="60" t="s">
        <v>10411</v>
      </c>
      <c r="D4850" s="60">
        <v>5300</v>
      </c>
      <c r="E4850" s="60">
        <v>1325</v>
      </c>
      <c r="F4850" s="64" t="s">
        <v>12</v>
      </c>
      <c r="G4850" s="64"/>
      <c r="H4850" s="71" t="s">
        <v>10908</v>
      </c>
    </row>
    <row r="4851" s="50" customFormat="1" ht="20" customHeight="1" spans="1:8">
      <c r="A4851" s="60">
        <v>4848</v>
      </c>
      <c r="B4851" s="60" t="s">
        <v>10909</v>
      </c>
      <c r="C4851" s="60" t="s">
        <v>10392</v>
      </c>
      <c r="D4851" s="60">
        <v>5300</v>
      </c>
      <c r="E4851" s="60">
        <v>1325</v>
      </c>
      <c r="F4851" s="64" t="s">
        <v>12</v>
      </c>
      <c r="G4851" s="64"/>
      <c r="H4851" s="71" t="s">
        <v>10910</v>
      </c>
    </row>
    <row r="4852" s="50" customFormat="1" ht="20" customHeight="1" spans="1:8">
      <c r="A4852" s="60">
        <v>4849</v>
      </c>
      <c r="B4852" s="60" t="s">
        <v>10911</v>
      </c>
      <c r="C4852" s="60" t="s">
        <v>10403</v>
      </c>
      <c r="D4852" s="60">
        <v>5300</v>
      </c>
      <c r="E4852" s="60">
        <v>1325</v>
      </c>
      <c r="F4852" s="64" t="s">
        <v>12</v>
      </c>
      <c r="G4852" s="64"/>
      <c r="H4852" s="71" t="s">
        <v>10912</v>
      </c>
    </row>
    <row r="4853" s="50" customFormat="1" ht="20" customHeight="1" spans="1:8">
      <c r="A4853" s="60">
        <v>4850</v>
      </c>
      <c r="B4853" s="60" t="s">
        <v>10913</v>
      </c>
      <c r="C4853" s="60" t="s">
        <v>10520</v>
      </c>
      <c r="D4853" s="60">
        <v>5300</v>
      </c>
      <c r="E4853" s="60">
        <v>1325</v>
      </c>
      <c r="F4853" s="64" t="s">
        <v>12</v>
      </c>
      <c r="G4853" s="64"/>
      <c r="H4853" s="71" t="s">
        <v>10914</v>
      </c>
    </row>
    <row r="4854" s="50" customFormat="1" ht="20" customHeight="1" spans="1:8">
      <c r="A4854" s="60">
        <v>4851</v>
      </c>
      <c r="B4854" s="60" t="s">
        <v>10915</v>
      </c>
      <c r="C4854" s="60" t="s">
        <v>10534</v>
      </c>
      <c r="D4854" s="60">
        <v>5300</v>
      </c>
      <c r="E4854" s="60">
        <v>1325</v>
      </c>
      <c r="F4854" s="64" t="s">
        <v>12</v>
      </c>
      <c r="G4854" s="64"/>
      <c r="H4854" s="71" t="s">
        <v>10916</v>
      </c>
    </row>
    <row r="4855" s="50" customFormat="1" ht="20" customHeight="1" spans="1:8">
      <c r="A4855" s="60">
        <v>4852</v>
      </c>
      <c r="B4855" s="60" t="s">
        <v>10917</v>
      </c>
      <c r="C4855" s="60" t="s">
        <v>10493</v>
      </c>
      <c r="D4855" s="60">
        <v>5300</v>
      </c>
      <c r="E4855" s="60">
        <v>1325</v>
      </c>
      <c r="F4855" s="64" t="s">
        <v>12</v>
      </c>
      <c r="G4855" s="64"/>
      <c r="H4855" s="71" t="s">
        <v>10918</v>
      </c>
    </row>
    <row r="4856" s="50" customFormat="1" ht="20" customHeight="1" spans="1:8">
      <c r="A4856" s="60">
        <v>4853</v>
      </c>
      <c r="B4856" s="60" t="s">
        <v>10919</v>
      </c>
      <c r="C4856" s="60" t="s">
        <v>10493</v>
      </c>
      <c r="D4856" s="60">
        <v>5300</v>
      </c>
      <c r="E4856" s="60">
        <v>1325</v>
      </c>
      <c r="F4856" s="64" t="s">
        <v>12</v>
      </c>
      <c r="G4856" s="64"/>
      <c r="H4856" s="71" t="s">
        <v>10920</v>
      </c>
    </row>
    <row r="4857" s="50" customFormat="1" ht="20" customHeight="1" spans="1:8">
      <c r="A4857" s="60">
        <v>4854</v>
      </c>
      <c r="B4857" s="60" t="s">
        <v>10921</v>
      </c>
      <c r="C4857" s="60" t="s">
        <v>10922</v>
      </c>
      <c r="D4857" s="60">
        <v>5300</v>
      </c>
      <c r="E4857" s="60">
        <v>1325</v>
      </c>
      <c r="F4857" s="64" t="s">
        <v>12</v>
      </c>
      <c r="G4857" s="64"/>
      <c r="H4857" s="72">
        <v>201700472</v>
      </c>
    </row>
    <row r="4858" s="50" customFormat="1" ht="20" customHeight="1" spans="1:8">
      <c r="A4858" s="60">
        <v>4855</v>
      </c>
      <c r="B4858" s="60" t="s">
        <v>10923</v>
      </c>
      <c r="C4858" s="60" t="s">
        <v>10924</v>
      </c>
      <c r="D4858" s="60">
        <v>5300</v>
      </c>
      <c r="E4858" s="60">
        <v>1325</v>
      </c>
      <c r="F4858" s="64" t="s">
        <v>12</v>
      </c>
      <c r="G4858" s="64"/>
      <c r="H4858" s="71" t="s">
        <v>10925</v>
      </c>
    </row>
    <row r="4859" s="50" customFormat="1" ht="20" customHeight="1" spans="1:8">
      <c r="A4859" s="60">
        <v>4856</v>
      </c>
      <c r="B4859" s="60" t="s">
        <v>10926</v>
      </c>
      <c r="C4859" s="60" t="s">
        <v>10305</v>
      </c>
      <c r="D4859" s="60">
        <v>5300</v>
      </c>
      <c r="E4859" s="60">
        <v>1325</v>
      </c>
      <c r="F4859" s="64" t="s">
        <v>12</v>
      </c>
      <c r="G4859" s="64"/>
      <c r="H4859" s="71" t="s">
        <v>10927</v>
      </c>
    </row>
    <row r="4860" s="50" customFormat="1" ht="20" customHeight="1" spans="1:8">
      <c r="A4860" s="60">
        <v>4857</v>
      </c>
      <c r="B4860" s="60" t="s">
        <v>10928</v>
      </c>
      <c r="C4860" s="60" t="s">
        <v>10720</v>
      </c>
      <c r="D4860" s="60">
        <v>5300</v>
      </c>
      <c r="E4860" s="60">
        <v>1325</v>
      </c>
      <c r="F4860" s="64" t="s">
        <v>12</v>
      </c>
      <c r="G4860" s="64"/>
      <c r="H4860" s="71" t="s">
        <v>10929</v>
      </c>
    </row>
    <row r="4861" s="50" customFormat="1" ht="20" customHeight="1" spans="1:8">
      <c r="A4861" s="60">
        <v>4858</v>
      </c>
      <c r="B4861" s="60" t="s">
        <v>10930</v>
      </c>
      <c r="C4861" s="60" t="s">
        <v>10681</v>
      </c>
      <c r="D4861" s="60">
        <v>5300</v>
      </c>
      <c r="E4861" s="60">
        <v>1325</v>
      </c>
      <c r="F4861" s="64" t="s">
        <v>12</v>
      </c>
      <c r="G4861" s="64"/>
      <c r="H4861" s="71" t="s">
        <v>10931</v>
      </c>
    </row>
    <row r="4862" s="50" customFormat="1" ht="20" customHeight="1" spans="1:8">
      <c r="A4862" s="60">
        <v>4859</v>
      </c>
      <c r="B4862" s="60" t="s">
        <v>10932</v>
      </c>
      <c r="C4862" s="60" t="s">
        <v>10933</v>
      </c>
      <c r="D4862" s="60">
        <v>5300</v>
      </c>
      <c r="E4862" s="60">
        <v>1325</v>
      </c>
      <c r="F4862" s="64" t="s">
        <v>12</v>
      </c>
      <c r="G4862" s="64"/>
      <c r="H4862" s="71" t="s">
        <v>10934</v>
      </c>
    </row>
    <row r="4863" s="50" customFormat="1" ht="20" customHeight="1" spans="1:8">
      <c r="A4863" s="60">
        <v>4860</v>
      </c>
      <c r="B4863" s="60" t="s">
        <v>10935</v>
      </c>
      <c r="C4863" s="60" t="s">
        <v>10411</v>
      </c>
      <c r="D4863" s="60">
        <v>5300</v>
      </c>
      <c r="E4863" s="60">
        <v>1325</v>
      </c>
      <c r="F4863" s="64" t="s">
        <v>12</v>
      </c>
      <c r="G4863" s="64"/>
      <c r="H4863" s="71" t="s">
        <v>10936</v>
      </c>
    </row>
    <row r="4864" s="50" customFormat="1" ht="20" customHeight="1" spans="1:8">
      <c r="A4864" s="60">
        <v>4861</v>
      </c>
      <c r="B4864" s="60" t="s">
        <v>10937</v>
      </c>
      <c r="C4864" s="60" t="s">
        <v>10938</v>
      </c>
      <c r="D4864" s="60">
        <v>5300</v>
      </c>
      <c r="E4864" s="60">
        <v>1325</v>
      </c>
      <c r="F4864" s="64" t="s">
        <v>12</v>
      </c>
      <c r="G4864" s="64"/>
      <c r="H4864" s="71" t="s">
        <v>10939</v>
      </c>
    </row>
    <row r="4865" s="50" customFormat="1" ht="20" customHeight="1" spans="1:8">
      <c r="A4865" s="60">
        <v>4862</v>
      </c>
      <c r="B4865" s="60" t="s">
        <v>10940</v>
      </c>
      <c r="C4865" s="60" t="s">
        <v>10827</v>
      </c>
      <c r="D4865" s="60">
        <v>5300</v>
      </c>
      <c r="E4865" s="60">
        <v>1325</v>
      </c>
      <c r="F4865" s="64" t="s">
        <v>12</v>
      </c>
      <c r="G4865" s="64"/>
      <c r="H4865" s="71" t="s">
        <v>10941</v>
      </c>
    </row>
    <row r="4866" s="50" customFormat="1" ht="20" customHeight="1" spans="1:8">
      <c r="A4866" s="60">
        <v>4863</v>
      </c>
      <c r="B4866" s="60" t="s">
        <v>10942</v>
      </c>
      <c r="C4866" s="60" t="s">
        <v>10397</v>
      </c>
      <c r="D4866" s="60">
        <v>5300</v>
      </c>
      <c r="E4866" s="60">
        <v>1325</v>
      </c>
      <c r="F4866" s="64" t="s">
        <v>12</v>
      </c>
      <c r="G4866" s="64"/>
      <c r="H4866" s="71" t="s">
        <v>10943</v>
      </c>
    </row>
    <row r="4867" s="50" customFormat="1" ht="20" customHeight="1" spans="1:8">
      <c r="A4867" s="60">
        <v>4864</v>
      </c>
      <c r="B4867" s="60" t="s">
        <v>10944</v>
      </c>
      <c r="C4867" s="60" t="s">
        <v>10403</v>
      </c>
      <c r="D4867" s="60">
        <v>5300</v>
      </c>
      <c r="E4867" s="60">
        <v>1325</v>
      </c>
      <c r="F4867" s="64" t="s">
        <v>12</v>
      </c>
      <c r="G4867" s="64"/>
      <c r="H4867" s="71" t="s">
        <v>10945</v>
      </c>
    </row>
    <row r="4868" s="50" customFormat="1" ht="20" customHeight="1" spans="1:8">
      <c r="A4868" s="60">
        <v>4865</v>
      </c>
      <c r="B4868" s="60" t="s">
        <v>10946</v>
      </c>
      <c r="C4868" s="60" t="s">
        <v>10305</v>
      </c>
      <c r="D4868" s="60">
        <v>5300</v>
      </c>
      <c r="E4868" s="60">
        <v>1325</v>
      </c>
      <c r="F4868" s="64" t="s">
        <v>12</v>
      </c>
      <c r="G4868" s="64"/>
      <c r="H4868" s="71" t="s">
        <v>10947</v>
      </c>
    </row>
    <row r="4869" s="50" customFormat="1" ht="20" customHeight="1" spans="1:8">
      <c r="A4869" s="60">
        <v>4866</v>
      </c>
      <c r="B4869" s="60" t="s">
        <v>10948</v>
      </c>
      <c r="C4869" s="60" t="s">
        <v>10840</v>
      </c>
      <c r="D4869" s="60">
        <v>5300</v>
      </c>
      <c r="E4869" s="60">
        <v>1325</v>
      </c>
      <c r="F4869" s="64" t="s">
        <v>12</v>
      </c>
      <c r="G4869" s="64"/>
      <c r="H4869" s="71" t="s">
        <v>10949</v>
      </c>
    </row>
    <row r="4870" s="50" customFormat="1" ht="20" customHeight="1" spans="1:8">
      <c r="A4870" s="60">
        <v>4867</v>
      </c>
      <c r="B4870" s="60" t="s">
        <v>10950</v>
      </c>
      <c r="C4870" s="60" t="s">
        <v>10276</v>
      </c>
      <c r="D4870" s="60">
        <v>5300</v>
      </c>
      <c r="E4870" s="60">
        <v>1325</v>
      </c>
      <c r="F4870" s="64" t="s">
        <v>12</v>
      </c>
      <c r="G4870" s="64"/>
      <c r="H4870" s="71" t="s">
        <v>10951</v>
      </c>
    </row>
    <row r="4871" s="50" customFormat="1" ht="20" customHeight="1" spans="1:8">
      <c r="A4871" s="60">
        <v>4868</v>
      </c>
      <c r="B4871" s="60" t="s">
        <v>10952</v>
      </c>
      <c r="C4871" s="60" t="s">
        <v>10792</v>
      </c>
      <c r="D4871" s="60">
        <v>5300</v>
      </c>
      <c r="E4871" s="60">
        <v>1325</v>
      </c>
      <c r="F4871" s="64" t="s">
        <v>12</v>
      </c>
      <c r="G4871" s="64"/>
      <c r="H4871" s="72">
        <v>201700372</v>
      </c>
    </row>
    <row r="4872" s="50" customFormat="1" ht="20" customHeight="1" spans="1:8">
      <c r="A4872" s="60">
        <v>4869</v>
      </c>
      <c r="B4872" s="60" t="s">
        <v>10953</v>
      </c>
      <c r="C4872" s="60" t="s">
        <v>10280</v>
      </c>
      <c r="D4872" s="60">
        <v>5300</v>
      </c>
      <c r="E4872" s="60">
        <v>1325</v>
      </c>
      <c r="F4872" s="64" t="s">
        <v>12</v>
      </c>
      <c r="G4872" s="64"/>
      <c r="H4872" s="72">
        <v>201700373</v>
      </c>
    </row>
    <row r="4873" s="50" customFormat="1" ht="20" customHeight="1" spans="1:8">
      <c r="A4873" s="60">
        <v>4870</v>
      </c>
      <c r="B4873" s="60" t="s">
        <v>10954</v>
      </c>
      <c r="C4873" s="60" t="s">
        <v>10270</v>
      </c>
      <c r="D4873" s="60">
        <v>5300</v>
      </c>
      <c r="E4873" s="60">
        <v>1325</v>
      </c>
      <c r="F4873" s="64" t="s">
        <v>12</v>
      </c>
      <c r="G4873" s="64"/>
      <c r="H4873" s="72">
        <v>201700374</v>
      </c>
    </row>
    <row r="4874" s="50" customFormat="1" ht="20" customHeight="1" spans="1:8">
      <c r="A4874" s="60">
        <v>4871</v>
      </c>
      <c r="B4874" s="60" t="s">
        <v>10955</v>
      </c>
      <c r="C4874" s="60" t="s">
        <v>10280</v>
      </c>
      <c r="D4874" s="60">
        <v>5300</v>
      </c>
      <c r="E4874" s="60">
        <v>1325</v>
      </c>
      <c r="F4874" s="64" t="s">
        <v>12</v>
      </c>
      <c r="G4874" s="64"/>
      <c r="H4874" s="72">
        <v>201700376</v>
      </c>
    </row>
    <row r="4875" s="50" customFormat="1" ht="20" customHeight="1" spans="1:8">
      <c r="A4875" s="60">
        <v>4872</v>
      </c>
      <c r="B4875" s="60" t="s">
        <v>10956</v>
      </c>
      <c r="C4875" s="60" t="s">
        <v>10280</v>
      </c>
      <c r="D4875" s="60">
        <v>5300</v>
      </c>
      <c r="E4875" s="60">
        <v>1325</v>
      </c>
      <c r="F4875" s="64" t="s">
        <v>12</v>
      </c>
      <c r="G4875" s="64"/>
      <c r="H4875" s="72">
        <v>201700377</v>
      </c>
    </row>
    <row r="4876" s="50" customFormat="1" ht="20" customHeight="1" spans="1:8">
      <c r="A4876" s="60">
        <v>4873</v>
      </c>
      <c r="B4876" s="60" t="s">
        <v>10839</v>
      </c>
      <c r="C4876" s="60" t="s">
        <v>10957</v>
      </c>
      <c r="D4876" s="60">
        <v>5300</v>
      </c>
      <c r="E4876" s="60">
        <v>1325</v>
      </c>
      <c r="F4876" s="64" t="s">
        <v>12</v>
      </c>
      <c r="G4876" s="64"/>
      <c r="H4876" s="72">
        <v>201700378</v>
      </c>
    </row>
    <row r="4877" s="50" customFormat="1" ht="20" customHeight="1" spans="1:8">
      <c r="A4877" s="60">
        <v>4874</v>
      </c>
      <c r="B4877" s="60" t="s">
        <v>10958</v>
      </c>
      <c r="C4877" s="60" t="s">
        <v>10957</v>
      </c>
      <c r="D4877" s="60">
        <v>5300</v>
      </c>
      <c r="E4877" s="60">
        <v>1325</v>
      </c>
      <c r="F4877" s="64" t="s">
        <v>12</v>
      </c>
      <c r="G4877" s="64"/>
      <c r="H4877" s="72">
        <v>201700379</v>
      </c>
    </row>
    <row r="4878" s="50" customFormat="1" ht="20" customHeight="1" spans="1:8">
      <c r="A4878" s="60">
        <v>4875</v>
      </c>
      <c r="B4878" s="60" t="s">
        <v>10959</v>
      </c>
      <c r="C4878" s="60" t="s">
        <v>10720</v>
      </c>
      <c r="D4878" s="60">
        <v>5300</v>
      </c>
      <c r="E4878" s="60">
        <v>1325</v>
      </c>
      <c r="F4878" s="64" t="s">
        <v>12</v>
      </c>
      <c r="G4878" s="64"/>
      <c r="H4878" s="72">
        <v>201700380</v>
      </c>
    </row>
    <row r="4879" s="50" customFormat="1" ht="20" customHeight="1" spans="1:8">
      <c r="A4879" s="60">
        <v>4876</v>
      </c>
      <c r="B4879" s="60" t="s">
        <v>10960</v>
      </c>
      <c r="C4879" s="60" t="s">
        <v>10840</v>
      </c>
      <c r="D4879" s="60">
        <v>5300</v>
      </c>
      <c r="E4879" s="60">
        <v>1325</v>
      </c>
      <c r="F4879" s="64" t="s">
        <v>12</v>
      </c>
      <c r="G4879" s="64"/>
      <c r="H4879" s="72">
        <v>201700381</v>
      </c>
    </row>
    <row r="4880" s="50" customFormat="1" ht="20" customHeight="1" spans="1:8">
      <c r="A4880" s="60">
        <v>4877</v>
      </c>
      <c r="B4880" s="60" t="s">
        <v>10961</v>
      </c>
      <c r="C4880" s="60" t="s">
        <v>10717</v>
      </c>
      <c r="D4880" s="60">
        <v>5300</v>
      </c>
      <c r="E4880" s="60">
        <v>1325</v>
      </c>
      <c r="F4880" s="64" t="s">
        <v>12</v>
      </c>
      <c r="G4880" s="64"/>
      <c r="H4880" s="72">
        <v>201700382</v>
      </c>
    </row>
    <row r="4881" s="50" customFormat="1" ht="20" customHeight="1" spans="1:8">
      <c r="A4881" s="60">
        <v>4878</v>
      </c>
      <c r="B4881" s="60" t="s">
        <v>10962</v>
      </c>
      <c r="C4881" s="60" t="s">
        <v>10408</v>
      </c>
      <c r="D4881" s="60">
        <v>5300</v>
      </c>
      <c r="E4881" s="60">
        <v>1325</v>
      </c>
      <c r="F4881" s="64" t="s">
        <v>12</v>
      </c>
      <c r="G4881" s="64"/>
      <c r="H4881" s="72">
        <v>201700383</v>
      </c>
    </row>
    <row r="4882" s="50" customFormat="1" ht="20" customHeight="1" spans="1:8">
      <c r="A4882" s="60">
        <v>4879</v>
      </c>
      <c r="B4882" s="60" t="s">
        <v>10963</v>
      </c>
      <c r="C4882" s="60" t="s">
        <v>10450</v>
      </c>
      <c r="D4882" s="60">
        <v>5300</v>
      </c>
      <c r="E4882" s="60">
        <v>1325</v>
      </c>
      <c r="F4882" s="64" t="s">
        <v>12</v>
      </c>
      <c r="G4882" s="64"/>
      <c r="H4882" s="72">
        <v>201700384</v>
      </c>
    </row>
    <row r="4883" s="50" customFormat="1" ht="20" customHeight="1" spans="1:8">
      <c r="A4883" s="60">
        <v>4880</v>
      </c>
      <c r="B4883" s="60" t="s">
        <v>10964</v>
      </c>
      <c r="C4883" s="60" t="s">
        <v>10441</v>
      </c>
      <c r="D4883" s="60">
        <v>5300</v>
      </c>
      <c r="E4883" s="60">
        <v>1325</v>
      </c>
      <c r="F4883" s="64" t="s">
        <v>12</v>
      </c>
      <c r="G4883" s="64"/>
      <c r="H4883" s="72">
        <v>201700385</v>
      </c>
    </row>
    <row r="4884" s="50" customFormat="1" ht="20" customHeight="1" spans="1:8">
      <c r="A4884" s="60">
        <v>4881</v>
      </c>
      <c r="B4884" s="60" t="s">
        <v>10965</v>
      </c>
      <c r="C4884" s="60" t="s">
        <v>10441</v>
      </c>
      <c r="D4884" s="60">
        <v>5300</v>
      </c>
      <c r="E4884" s="60">
        <v>1325</v>
      </c>
      <c r="F4884" s="64" t="s">
        <v>12</v>
      </c>
      <c r="G4884" s="64"/>
      <c r="H4884" s="72">
        <v>201700386</v>
      </c>
    </row>
    <row r="4885" s="50" customFormat="1" ht="20" customHeight="1" spans="1:8">
      <c r="A4885" s="60">
        <v>4882</v>
      </c>
      <c r="B4885" s="60" t="s">
        <v>10966</v>
      </c>
      <c r="C4885" s="60" t="s">
        <v>10414</v>
      </c>
      <c r="D4885" s="60">
        <v>5300</v>
      </c>
      <c r="E4885" s="60">
        <v>1325</v>
      </c>
      <c r="F4885" s="64" t="s">
        <v>12</v>
      </c>
      <c r="G4885" s="64"/>
      <c r="H4885" s="72">
        <v>201700387</v>
      </c>
    </row>
    <row r="4886" s="50" customFormat="1" ht="20" customHeight="1" spans="1:8">
      <c r="A4886" s="60">
        <v>4883</v>
      </c>
      <c r="B4886" s="60" t="s">
        <v>10967</v>
      </c>
      <c r="C4886" s="60" t="s">
        <v>10408</v>
      </c>
      <c r="D4886" s="60">
        <v>5300</v>
      </c>
      <c r="E4886" s="60">
        <v>1325</v>
      </c>
      <c r="F4886" s="64" t="s">
        <v>12</v>
      </c>
      <c r="G4886" s="64"/>
      <c r="H4886" s="72">
        <v>201700388</v>
      </c>
    </row>
    <row r="4887" s="50" customFormat="1" ht="20" customHeight="1" spans="1:8">
      <c r="A4887" s="60">
        <v>4884</v>
      </c>
      <c r="B4887" s="60" t="s">
        <v>10968</v>
      </c>
      <c r="C4887" s="60" t="s">
        <v>10408</v>
      </c>
      <c r="D4887" s="60">
        <v>5300</v>
      </c>
      <c r="E4887" s="60">
        <v>1325</v>
      </c>
      <c r="F4887" s="64" t="s">
        <v>12</v>
      </c>
      <c r="G4887" s="64"/>
      <c r="H4887" s="72">
        <v>201700389</v>
      </c>
    </row>
    <row r="4888" s="50" customFormat="1" ht="20" customHeight="1" spans="1:8">
      <c r="A4888" s="60">
        <v>4885</v>
      </c>
      <c r="B4888" s="60" t="s">
        <v>10969</v>
      </c>
      <c r="C4888" s="60" t="s">
        <v>10503</v>
      </c>
      <c r="D4888" s="60">
        <v>5300</v>
      </c>
      <c r="E4888" s="60">
        <v>1325</v>
      </c>
      <c r="F4888" s="64" t="s">
        <v>12</v>
      </c>
      <c r="G4888" s="64"/>
      <c r="H4888" s="72">
        <v>201700390</v>
      </c>
    </row>
    <row r="4889" s="50" customFormat="1" ht="20" customHeight="1" spans="1:8">
      <c r="A4889" s="60">
        <v>4886</v>
      </c>
      <c r="B4889" s="60" t="s">
        <v>10970</v>
      </c>
      <c r="C4889" s="60" t="s">
        <v>10321</v>
      </c>
      <c r="D4889" s="60">
        <v>5300</v>
      </c>
      <c r="E4889" s="60">
        <v>1325</v>
      </c>
      <c r="F4889" s="64" t="s">
        <v>12</v>
      </c>
      <c r="G4889" s="64"/>
      <c r="H4889" s="72">
        <v>201700391</v>
      </c>
    </row>
    <row r="4890" s="50" customFormat="1" ht="20" customHeight="1" spans="1:8">
      <c r="A4890" s="60">
        <v>4887</v>
      </c>
      <c r="B4890" s="60" t="s">
        <v>10971</v>
      </c>
      <c r="C4890" s="60" t="s">
        <v>10324</v>
      </c>
      <c r="D4890" s="60">
        <v>5300</v>
      </c>
      <c r="E4890" s="60">
        <v>1325</v>
      </c>
      <c r="F4890" s="64" t="s">
        <v>12</v>
      </c>
      <c r="G4890" s="64"/>
      <c r="H4890" s="72">
        <v>201700392</v>
      </c>
    </row>
    <row r="4891" s="50" customFormat="1" ht="20" customHeight="1" spans="1:8">
      <c r="A4891" s="60">
        <v>4888</v>
      </c>
      <c r="B4891" s="60" t="s">
        <v>10972</v>
      </c>
      <c r="C4891" s="60" t="s">
        <v>10392</v>
      </c>
      <c r="D4891" s="60">
        <v>5300</v>
      </c>
      <c r="E4891" s="60">
        <v>1325</v>
      </c>
      <c r="F4891" s="64" t="s">
        <v>12</v>
      </c>
      <c r="G4891" s="64"/>
      <c r="H4891" s="72">
        <v>201700393</v>
      </c>
    </row>
    <row r="4892" s="50" customFormat="1" ht="20" customHeight="1" spans="1:8">
      <c r="A4892" s="60">
        <v>4889</v>
      </c>
      <c r="B4892" s="60" t="s">
        <v>10973</v>
      </c>
      <c r="C4892" s="60" t="s">
        <v>10392</v>
      </c>
      <c r="D4892" s="60">
        <v>5300</v>
      </c>
      <c r="E4892" s="60">
        <v>1325</v>
      </c>
      <c r="F4892" s="64" t="s">
        <v>12</v>
      </c>
      <c r="G4892" s="64"/>
      <c r="H4892" s="72">
        <v>201700394</v>
      </c>
    </row>
    <row r="4893" s="50" customFormat="1" ht="20" customHeight="1" spans="1:8">
      <c r="A4893" s="60">
        <v>4890</v>
      </c>
      <c r="B4893" s="60" t="s">
        <v>10974</v>
      </c>
      <c r="C4893" s="60" t="s">
        <v>10400</v>
      </c>
      <c r="D4893" s="60">
        <v>5300</v>
      </c>
      <c r="E4893" s="60">
        <v>1325</v>
      </c>
      <c r="F4893" s="64" t="s">
        <v>12</v>
      </c>
      <c r="G4893" s="64"/>
      <c r="H4893" s="72">
        <v>201700396</v>
      </c>
    </row>
    <row r="4894" s="50" customFormat="1" ht="20" customHeight="1" spans="1:8">
      <c r="A4894" s="60">
        <v>4891</v>
      </c>
      <c r="B4894" s="60" t="s">
        <v>10975</v>
      </c>
      <c r="C4894" s="60" t="s">
        <v>10545</v>
      </c>
      <c r="D4894" s="60">
        <v>5300</v>
      </c>
      <c r="E4894" s="60">
        <v>1325</v>
      </c>
      <c r="F4894" s="64" t="s">
        <v>12</v>
      </c>
      <c r="G4894" s="64"/>
      <c r="H4894" s="72">
        <v>201700397</v>
      </c>
    </row>
    <row r="4895" s="50" customFormat="1" ht="20" customHeight="1" spans="1:8">
      <c r="A4895" s="60">
        <v>4892</v>
      </c>
      <c r="B4895" s="60" t="s">
        <v>10976</v>
      </c>
      <c r="C4895" s="60" t="s">
        <v>10554</v>
      </c>
      <c r="D4895" s="60">
        <v>5300</v>
      </c>
      <c r="E4895" s="60">
        <v>1325</v>
      </c>
      <c r="F4895" s="64" t="s">
        <v>12</v>
      </c>
      <c r="G4895" s="64"/>
      <c r="H4895" s="72">
        <v>201700398</v>
      </c>
    </row>
    <row r="4896" s="50" customFormat="1" ht="20" customHeight="1" spans="1:8">
      <c r="A4896" s="60">
        <v>4893</v>
      </c>
      <c r="B4896" s="60" t="s">
        <v>10977</v>
      </c>
      <c r="C4896" s="60" t="s">
        <v>10578</v>
      </c>
      <c r="D4896" s="60">
        <v>5300</v>
      </c>
      <c r="E4896" s="60">
        <v>1325</v>
      </c>
      <c r="F4896" s="64" t="s">
        <v>12</v>
      </c>
      <c r="G4896" s="64"/>
      <c r="H4896" s="72">
        <v>201700399</v>
      </c>
    </row>
    <row r="4897" s="50" customFormat="1" ht="20" customHeight="1" spans="1:8">
      <c r="A4897" s="60">
        <v>4894</v>
      </c>
      <c r="B4897" s="60" t="s">
        <v>10978</v>
      </c>
      <c r="C4897" s="60" t="s">
        <v>10293</v>
      </c>
      <c r="D4897" s="60">
        <v>5300</v>
      </c>
      <c r="E4897" s="60">
        <v>1325</v>
      </c>
      <c r="F4897" s="64" t="s">
        <v>12</v>
      </c>
      <c r="G4897" s="64"/>
      <c r="H4897" s="72">
        <v>201700400</v>
      </c>
    </row>
    <row r="4898" s="50" customFormat="1" ht="20" customHeight="1" spans="1:8">
      <c r="A4898" s="60">
        <v>4895</v>
      </c>
      <c r="B4898" s="60" t="s">
        <v>10979</v>
      </c>
      <c r="C4898" s="60" t="s">
        <v>10298</v>
      </c>
      <c r="D4898" s="60">
        <v>5300</v>
      </c>
      <c r="E4898" s="60">
        <v>1325</v>
      </c>
      <c r="F4898" s="64" t="s">
        <v>12</v>
      </c>
      <c r="G4898" s="64"/>
      <c r="H4898" s="72">
        <v>201700401</v>
      </c>
    </row>
    <row r="4899" s="50" customFormat="1" ht="20" customHeight="1" spans="1:8">
      <c r="A4899" s="60">
        <v>4896</v>
      </c>
      <c r="B4899" s="60" t="s">
        <v>10980</v>
      </c>
      <c r="C4899" s="60" t="s">
        <v>10670</v>
      </c>
      <c r="D4899" s="60">
        <v>5300</v>
      </c>
      <c r="E4899" s="60">
        <v>1325</v>
      </c>
      <c r="F4899" s="64" t="s">
        <v>12</v>
      </c>
      <c r="G4899" s="64"/>
      <c r="H4899" s="72">
        <v>201700402</v>
      </c>
    </row>
    <row r="4900" s="50" customFormat="1" ht="20" customHeight="1" spans="1:8">
      <c r="A4900" s="60">
        <v>4897</v>
      </c>
      <c r="B4900" s="60" t="s">
        <v>10981</v>
      </c>
      <c r="C4900" s="60" t="s">
        <v>10982</v>
      </c>
      <c r="D4900" s="60">
        <v>5300</v>
      </c>
      <c r="E4900" s="60">
        <v>1325</v>
      </c>
      <c r="F4900" s="64" t="s">
        <v>12</v>
      </c>
      <c r="G4900" s="64"/>
      <c r="H4900" s="72">
        <v>201700403</v>
      </c>
    </row>
    <row r="4901" s="50" customFormat="1" ht="20" customHeight="1" spans="1:8">
      <c r="A4901" s="60">
        <v>4898</v>
      </c>
      <c r="B4901" s="60" t="s">
        <v>10983</v>
      </c>
      <c r="C4901" s="60" t="s">
        <v>10490</v>
      </c>
      <c r="D4901" s="60">
        <v>5300</v>
      </c>
      <c r="E4901" s="60">
        <v>1325</v>
      </c>
      <c r="F4901" s="64" t="s">
        <v>12</v>
      </c>
      <c r="G4901" s="64"/>
      <c r="H4901" s="72">
        <v>201700404</v>
      </c>
    </row>
    <row r="4902" s="50" customFormat="1" ht="20" customHeight="1" spans="1:8">
      <c r="A4902" s="60">
        <v>4899</v>
      </c>
      <c r="B4902" s="60" t="s">
        <v>10984</v>
      </c>
      <c r="C4902" s="60" t="s">
        <v>10403</v>
      </c>
      <c r="D4902" s="60">
        <v>5300</v>
      </c>
      <c r="E4902" s="60">
        <v>1325</v>
      </c>
      <c r="F4902" s="64" t="s">
        <v>12</v>
      </c>
      <c r="G4902" s="64"/>
      <c r="H4902" s="72">
        <v>201700405</v>
      </c>
    </row>
    <row r="4903" s="50" customFormat="1" ht="20" customHeight="1" spans="1:8">
      <c r="A4903" s="60">
        <v>4900</v>
      </c>
      <c r="B4903" s="31" t="s">
        <v>10985</v>
      </c>
      <c r="C4903" s="60" t="s">
        <v>10333</v>
      </c>
      <c r="D4903" s="31">
        <v>5300</v>
      </c>
      <c r="E4903" s="31">
        <v>1325</v>
      </c>
      <c r="F4903" s="73" t="s">
        <v>12</v>
      </c>
      <c r="G4903" s="73"/>
      <c r="H4903" s="72" t="s">
        <v>10986</v>
      </c>
    </row>
    <row r="4904" s="50" customFormat="1" ht="20" customHeight="1" spans="1:8">
      <c r="A4904" s="60">
        <v>4901</v>
      </c>
      <c r="B4904" s="31" t="s">
        <v>10987</v>
      </c>
      <c r="C4904" s="60" t="s">
        <v>10333</v>
      </c>
      <c r="D4904" s="31">
        <v>5300</v>
      </c>
      <c r="E4904" s="31">
        <v>1325</v>
      </c>
      <c r="F4904" s="73" t="s">
        <v>12</v>
      </c>
      <c r="G4904" s="73"/>
      <c r="H4904" s="72" t="s">
        <v>10988</v>
      </c>
    </row>
    <row r="4905" s="50" customFormat="1" ht="20" customHeight="1" spans="1:8">
      <c r="A4905" s="60">
        <v>4902</v>
      </c>
      <c r="B4905" s="31" t="s">
        <v>10989</v>
      </c>
      <c r="C4905" s="60" t="s">
        <v>10324</v>
      </c>
      <c r="D4905" s="31">
        <v>5300</v>
      </c>
      <c r="E4905" s="31">
        <v>1325</v>
      </c>
      <c r="F4905" s="73" t="s">
        <v>12</v>
      </c>
      <c r="G4905" s="73"/>
      <c r="H4905" s="72" t="s">
        <v>10990</v>
      </c>
    </row>
    <row r="4906" s="50" customFormat="1" ht="20" customHeight="1" spans="1:8">
      <c r="A4906" s="60">
        <v>4903</v>
      </c>
      <c r="B4906" s="62" t="s">
        <v>10991</v>
      </c>
      <c r="C4906" s="60" t="s">
        <v>10787</v>
      </c>
      <c r="D4906" s="31">
        <v>5300</v>
      </c>
      <c r="E4906" s="31">
        <v>1325</v>
      </c>
      <c r="F4906" s="73" t="s">
        <v>12</v>
      </c>
      <c r="G4906" s="73"/>
      <c r="H4906" s="72" t="s">
        <v>10992</v>
      </c>
    </row>
    <row r="4907" s="50" customFormat="1" ht="20" customHeight="1" spans="1:8">
      <c r="A4907" s="60">
        <v>4904</v>
      </c>
      <c r="B4907" s="31" t="s">
        <v>10993</v>
      </c>
      <c r="C4907" s="60" t="s">
        <v>10356</v>
      </c>
      <c r="D4907" s="31">
        <v>5300</v>
      </c>
      <c r="E4907" s="31">
        <v>1325</v>
      </c>
      <c r="F4907" s="73" t="s">
        <v>12</v>
      </c>
      <c r="G4907" s="73"/>
      <c r="H4907" s="72" t="s">
        <v>10994</v>
      </c>
    </row>
    <row r="4908" s="50" customFormat="1" ht="20" customHeight="1" spans="1:8">
      <c r="A4908" s="60">
        <v>4905</v>
      </c>
      <c r="B4908" s="31" t="s">
        <v>10995</v>
      </c>
      <c r="C4908" s="60" t="s">
        <v>10578</v>
      </c>
      <c r="D4908" s="31">
        <v>5300</v>
      </c>
      <c r="E4908" s="31">
        <v>1325</v>
      </c>
      <c r="F4908" s="73" t="s">
        <v>12</v>
      </c>
      <c r="G4908" s="73"/>
      <c r="H4908" s="72" t="s">
        <v>10996</v>
      </c>
    </row>
    <row r="4909" s="50" customFormat="1" ht="20" customHeight="1" spans="1:8">
      <c r="A4909" s="60">
        <v>4906</v>
      </c>
      <c r="B4909" s="31" t="s">
        <v>10997</v>
      </c>
      <c r="C4909" s="60" t="s">
        <v>10408</v>
      </c>
      <c r="D4909" s="31">
        <v>5300</v>
      </c>
      <c r="E4909" s="31">
        <v>1325</v>
      </c>
      <c r="F4909" s="73" t="s">
        <v>12</v>
      </c>
      <c r="G4909" s="73"/>
      <c r="H4909" s="72" t="s">
        <v>10998</v>
      </c>
    </row>
    <row r="4910" s="50" customFormat="1" ht="20" customHeight="1" spans="1:8">
      <c r="A4910" s="60">
        <v>4907</v>
      </c>
      <c r="B4910" s="31" t="s">
        <v>10999</v>
      </c>
      <c r="C4910" s="60" t="s">
        <v>10441</v>
      </c>
      <c r="D4910" s="31">
        <v>5300</v>
      </c>
      <c r="E4910" s="31">
        <v>1325</v>
      </c>
      <c r="F4910" s="73" t="s">
        <v>12</v>
      </c>
      <c r="G4910" s="73"/>
      <c r="H4910" s="72" t="s">
        <v>11000</v>
      </c>
    </row>
    <row r="4911" s="50" customFormat="1" ht="20" customHeight="1" spans="1:8">
      <c r="A4911" s="60">
        <v>4908</v>
      </c>
      <c r="B4911" s="31" t="s">
        <v>11001</v>
      </c>
      <c r="C4911" s="60" t="s">
        <v>10423</v>
      </c>
      <c r="D4911" s="31">
        <v>5300</v>
      </c>
      <c r="E4911" s="31">
        <v>1325</v>
      </c>
      <c r="F4911" s="73" t="s">
        <v>12</v>
      </c>
      <c r="G4911" s="73"/>
      <c r="H4911" s="72" t="s">
        <v>11002</v>
      </c>
    </row>
    <row r="4912" s="50" customFormat="1" ht="20" customHeight="1" spans="1:8">
      <c r="A4912" s="60">
        <v>4909</v>
      </c>
      <c r="B4912" s="31" t="s">
        <v>11003</v>
      </c>
      <c r="C4912" s="60" t="s">
        <v>10531</v>
      </c>
      <c r="D4912" s="31">
        <v>5300</v>
      </c>
      <c r="E4912" s="31">
        <v>1325</v>
      </c>
      <c r="F4912" s="73" t="s">
        <v>12</v>
      </c>
      <c r="G4912" s="73"/>
      <c r="H4912" s="72" t="s">
        <v>11004</v>
      </c>
    </row>
    <row r="4913" s="50" customFormat="1" ht="20" customHeight="1" spans="1:8">
      <c r="A4913" s="60">
        <v>4910</v>
      </c>
      <c r="B4913" s="31" t="s">
        <v>11005</v>
      </c>
      <c r="C4913" s="60" t="s">
        <v>10293</v>
      </c>
      <c r="D4913" s="31">
        <v>5300</v>
      </c>
      <c r="E4913" s="31">
        <v>1325</v>
      </c>
      <c r="F4913" s="73" t="s">
        <v>12</v>
      </c>
      <c r="G4913" s="73"/>
      <c r="H4913" s="72" t="s">
        <v>11006</v>
      </c>
    </row>
    <row r="4914" s="50" customFormat="1" ht="20" customHeight="1" spans="1:8">
      <c r="A4914" s="60">
        <v>4911</v>
      </c>
      <c r="B4914" s="31" t="s">
        <v>11007</v>
      </c>
      <c r="C4914" s="60" t="s">
        <v>10293</v>
      </c>
      <c r="D4914" s="31">
        <v>5300</v>
      </c>
      <c r="E4914" s="31">
        <v>1325</v>
      </c>
      <c r="F4914" s="73" t="s">
        <v>12</v>
      </c>
      <c r="G4914" s="73"/>
      <c r="H4914" s="72" t="s">
        <v>11008</v>
      </c>
    </row>
    <row r="4915" s="50" customFormat="1" ht="20" customHeight="1" spans="1:8">
      <c r="A4915" s="60">
        <v>4912</v>
      </c>
      <c r="B4915" s="31" t="s">
        <v>11009</v>
      </c>
      <c r="C4915" s="60" t="s">
        <v>10293</v>
      </c>
      <c r="D4915" s="31">
        <v>5300</v>
      </c>
      <c r="E4915" s="31">
        <v>1325</v>
      </c>
      <c r="F4915" s="73" t="s">
        <v>12</v>
      </c>
      <c r="G4915" s="73"/>
      <c r="H4915" s="72" t="s">
        <v>11010</v>
      </c>
    </row>
    <row r="4916" s="50" customFormat="1" ht="20" customHeight="1" spans="1:8">
      <c r="A4916" s="60">
        <v>4913</v>
      </c>
      <c r="B4916" s="31" t="s">
        <v>11011</v>
      </c>
      <c r="C4916" s="60" t="s">
        <v>10815</v>
      </c>
      <c r="D4916" s="31">
        <v>5300</v>
      </c>
      <c r="E4916" s="31">
        <v>1325</v>
      </c>
      <c r="F4916" s="73" t="s">
        <v>12</v>
      </c>
      <c r="G4916" s="73"/>
      <c r="H4916" s="72" t="s">
        <v>11012</v>
      </c>
    </row>
    <row r="4917" s="50" customFormat="1" ht="20" customHeight="1" spans="1:8">
      <c r="A4917" s="60">
        <v>4914</v>
      </c>
      <c r="B4917" s="31" t="s">
        <v>11013</v>
      </c>
      <c r="C4917" s="60" t="s">
        <v>10361</v>
      </c>
      <c r="D4917" s="31">
        <v>5300</v>
      </c>
      <c r="E4917" s="31">
        <v>1325</v>
      </c>
      <c r="F4917" s="73" t="s">
        <v>12</v>
      </c>
      <c r="G4917" s="73"/>
      <c r="H4917" s="72" t="s">
        <v>11014</v>
      </c>
    </row>
    <row r="4918" s="50" customFormat="1" ht="20" customHeight="1" spans="1:8">
      <c r="A4918" s="60">
        <v>4915</v>
      </c>
      <c r="B4918" s="60" t="s">
        <v>11015</v>
      </c>
      <c r="C4918" s="60" t="s">
        <v>10525</v>
      </c>
      <c r="D4918" s="60">
        <v>5300</v>
      </c>
      <c r="E4918" s="60">
        <v>1325</v>
      </c>
      <c r="F4918" s="62" t="s">
        <v>12</v>
      </c>
      <c r="G4918" s="62"/>
      <c r="H4918" s="60" t="s">
        <v>11016</v>
      </c>
    </row>
    <row r="4919" s="50" customFormat="1" ht="20" customHeight="1" spans="1:8">
      <c r="A4919" s="60">
        <v>4916</v>
      </c>
      <c r="B4919" s="60" t="s">
        <v>11017</v>
      </c>
      <c r="C4919" s="60" t="s">
        <v>10897</v>
      </c>
      <c r="D4919" s="60">
        <v>5300</v>
      </c>
      <c r="E4919" s="60">
        <v>1325</v>
      </c>
      <c r="F4919" s="62" t="s">
        <v>12</v>
      </c>
      <c r="G4919" s="62"/>
      <c r="H4919" s="60" t="s">
        <v>11018</v>
      </c>
    </row>
    <row r="4920" s="50" customFormat="1" ht="20" customHeight="1" spans="1:8">
      <c r="A4920" s="60">
        <v>4917</v>
      </c>
      <c r="B4920" s="60" t="s">
        <v>11019</v>
      </c>
      <c r="C4920" s="60" t="s">
        <v>10840</v>
      </c>
      <c r="D4920" s="60">
        <v>5300</v>
      </c>
      <c r="E4920" s="60">
        <v>1325</v>
      </c>
      <c r="F4920" s="62" t="s">
        <v>12</v>
      </c>
      <c r="G4920" s="62"/>
      <c r="H4920" s="60" t="s">
        <v>11020</v>
      </c>
    </row>
    <row r="4921" s="50" customFormat="1" ht="20" customHeight="1" spans="1:8">
      <c r="A4921" s="60">
        <v>4918</v>
      </c>
      <c r="B4921" s="60" t="s">
        <v>11021</v>
      </c>
      <c r="C4921" s="60" t="s">
        <v>10837</v>
      </c>
      <c r="D4921" s="60">
        <v>5300</v>
      </c>
      <c r="E4921" s="60">
        <v>1325</v>
      </c>
      <c r="F4921" s="62" t="s">
        <v>12</v>
      </c>
      <c r="G4921" s="62"/>
      <c r="H4921" s="60" t="s">
        <v>11022</v>
      </c>
    </row>
    <row r="4922" s="50" customFormat="1" ht="20" customHeight="1" spans="1:8">
      <c r="A4922" s="60">
        <v>4919</v>
      </c>
      <c r="B4922" s="60" t="s">
        <v>11023</v>
      </c>
      <c r="C4922" s="60" t="s">
        <v>10381</v>
      </c>
      <c r="D4922" s="60">
        <v>5300</v>
      </c>
      <c r="E4922" s="60">
        <v>1325</v>
      </c>
      <c r="F4922" s="62" t="s">
        <v>12</v>
      </c>
      <c r="G4922" s="62"/>
      <c r="H4922" s="60" t="s">
        <v>11024</v>
      </c>
    </row>
    <row r="4923" s="50" customFormat="1" ht="20" customHeight="1" spans="1:8">
      <c r="A4923" s="60">
        <v>4920</v>
      </c>
      <c r="B4923" s="60" t="s">
        <v>1858</v>
      </c>
      <c r="C4923" s="60" t="s">
        <v>10473</v>
      </c>
      <c r="D4923" s="60">
        <v>5300</v>
      </c>
      <c r="E4923" s="60">
        <v>1325</v>
      </c>
      <c r="F4923" s="62" t="s">
        <v>12</v>
      </c>
      <c r="G4923" s="62"/>
      <c r="H4923" s="60" t="s">
        <v>11025</v>
      </c>
    </row>
    <row r="4924" s="50" customFormat="1" ht="20" customHeight="1" spans="1:8">
      <c r="A4924" s="60">
        <v>4921</v>
      </c>
      <c r="B4924" s="60" t="s">
        <v>11026</v>
      </c>
      <c r="C4924" s="60" t="s">
        <v>11027</v>
      </c>
      <c r="D4924" s="60">
        <v>5300</v>
      </c>
      <c r="E4924" s="60">
        <v>1325</v>
      </c>
      <c r="F4924" s="62" t="s">
        <v>12</v>
      </c>
      <c r="G4924" s="62"/>
      <c r="H4924" s="60" t="s">
        <v>11028</v>
      </c>
    </row>
    <row r="4925" s="21" customFormat="1" ht="20" customHeight="1" spans="1:8">
      <c r="A4925" s="60">
        <v>4922</v>
      </c>
      <c r="B4925" s="31" t="s">
        <v>11029</v>
      </c>
      <c r="C4925" s="31" t="s">
        <v>11027</v>
      </c>
      <c r="D4925" s="31">
        <v>5300</v>
      </c>
      <c r="E4925" s="30">
        <v>1325</v>
      </c>
      <c r="F4925" s="31" t="s">
        <v>12</v>
      </c>
      <c r="G4925" s="31"/>
      <c r="H4925" s="31" t="s">
        <v>11030</v>
      </c>
    </row>
    <row r="4926" s="21" customFormat="1" ht="20" customHeight="1" spans="1:8">
      <c r="A4926" s="60">
        <v>4923</v>
      </c>
      <c r="B4926" s="31" t="s">
        <v>11031</v>
      </c>
      <c r="C4926" s="31" t="s">
        <v>10403</v>
      </c>
      <c r="D4926" s="31">
        <v>5300</v>
      </c>
      <c r="E4926" s="30">
        <v>1325</v>
      </c>
      <c r="F4926" s="31" t="s">
        <v>12</v>
      </c>
      <c r="G4926" s="31"/>
      <c r="H4926" s="31" t="s">
        <v>11032</v>
      </c>
    </row>
    <row r="4927" s="21" customFormat="1" ht="20" customHeight="1" spans="1:8">
      <c r="A4927" s="60">
        <v>4924</v>
      </c>
      <c r="B4927" s="31" t="s">
        <v>11033</v>
      </c>
      <c r="C4927" s="31" t="s">
        <v>10400</v>
      </c>
      <c r="D4927" s="31">
        <v>5300</v>
      </c>
      <c r="E4927" s="30">
        <v>1325</v>
      </c>
      <c r="F4927" s="31" t="s">
        <v>12</v>
      </c>
      <c r="G4927" s="31"/>
      <c r="H4927" s="31" t="s">
        <v>11034</v>
      </c>
    </row>
    <row r="4928" s="21" customFormat="1" ht="20" customHeight="1" spans="1:8">
      <c r="A4928" s="60">
        <v>4925</v>
      </c>
      <c r="B4928" s="31" t="s">
        <v>11035</v>
      </c>
      <c r="C4928" s="31" t="s">
        <v>10403</v>
      </c>
      <c r="D4928" s="31">
        <v>5300</v>
      </c>
      <c r="E4928" s="30">
        <v>1325</v>
      </c>
      <c r="F4928" s="31" t="s">
        <v>12</v>
      </c>
      <c r="G4928" s="31"/>
      <c r="H4928" s="31" t="s">
        <v>11036</v>
      </c>
    </row>
    <row r="4929" s="21" customFormat="1" ht="20" customHeight="1" spans="1:8">
      <c r="A4929" s="60">
        <v>4926</v>
      </c>
      <c r="B4929" s="31" t="s">
        <v>11037</v>
      </c>
      <c r="C4929" s="31" t="s">
        <v>10922</v>
      </c>
      <c r="D4929" s="31">
        <v>5300</v>
      </c>
      <c r="E4929" s="30">
        <v>1325</v>
      </c>
      <c r="F4929" s="31" t="s">
        <v>12</v>
      </c>
      <c r="G4929" s="31"/>
      <c r="H4929" s="31" t="s">
        <v>11038</v>
      </c>
    </row>
    <row r="4930" s="21" customFormat="1" ht="20" customHeight="1" spans="1:8">
      <c r="A4930" s="60">
        <v>4927</v>
      </c>
      <c r="B4930" s="31" t="s">
        <v>11039</v>
      </c>
      <c r="C4930" s="31" t="s">
        <v>10922</v>
      </c>
      <c r="D4930" s="31">
        <v>5300</v>
      </c>
      <c r="E4930" s="30">
        <v>1325</v>
      </c>
      <c r="F4930" s="63" t="s">
        <v>12</v>
      </c>
      <c r="G4930" s="63"/>
      <c r="H4930" s="31" t="s">
        <v>11040</v>
      </c>
    </row>
    <row r="4931" s="21" customFormat="1" ht="20" customHeight="1" spans="1:8">
      <c r="A4931" s="60">
        <v>4928</v>
      </c>
      <c r="B4931" s="31" t="s">
        <v>11041</v>
      </c>
      <c r="C4931" s="31" t="s">
        <v>10818</v>
      </c>
      <c r="D4931" s="31">
        <v>5300</v>
      </c>
      <c r="E4931" s="30">
        <v>1325</v>
      </c>
      <c r="F4931" s="31" t="s">
        <v>12</v>
      </c>
      <c r="G4931" s="31"/>
      <c r="H4931" s="31" t="s">
        <v>11042</v>
      </c>
    </row>
    <row r="4932" s="21" customFormat="1" ht="20" customHeight="1" spans="1:8">
      <c r="A4932" s="60">
        <v>4929</v>
      </c>
      <c r="B4932" s="31" t="s">
        <v>11043</v>
      </c>
      <c r="C4932" s="31" t="s">
        <v>10897</v>
      </c>
      <c r="D4932" s="31">
        <v>5300</v>
      </c>
      <c r="E4932" s="30">
        <v>1325</v>
      </c>
      <c r="F4932" s="31" t="s">
        <v>12</v>
      </c>
      <c r="G4932" s="31"/>
      <c r="H4932" s="31" t="s">
        <v>11044</v>
      </c>
    </row>
    <row r="4933" s="21" customFormat="1" ht="20" customHeight="1" spans="1:8">
      <c r="A4933" s="60">
        <v>4930</v>
      </c>
      <c r="B4933" s="31" t="s">
        <v>11045</v>
      </c>
      <c r="C4933" s="31" t="s">
        <v>10348</v>
      </c>
      <c r="D4933" s="31">
        <v>5300</v>
      </c>
      <c r="E4933" s="30">
        <v>1325</v>
      </c>
      <c r="F4933" s="31" t="s">
        <v>12</v>
      </c>
      <c r="G4933" s="31"/>
      <c r="H4933" s="31" t="s">
        <v>11046</v>
      </c>
    </row>
    <row r="4934" s="21" customFormat="1" ht="20" customHeight="1" spans="1:8">
      <c r="A4934" s="60">
        <v>4931</v>
      </c>
      <c r="B4934" s="31" t="s">
        <v>4815</v>
      </c>
      <c r="C4934" s="31" t="s">
        <v>10787</v>
      </c>
      <c r="D4934" s="31">
        <v>5300</v>
      </c>
      <c r="E4934" s="30">
        <v>1325</v>
      </c>
      <c r="F4934" s="31" t="s">
        <v>12</v>
      </c>
      <c r="G4934" s="31"/>
      <c r="H4934" s="31" t="s">
        <v>11047</v>
      </c>
    </row>
    <row r="4935" s="21" customFormat="1" ht="20" customHeight="1" spans="1:8">
      <c r="A4935" s="60">
        <v>4932</v>
      </c>
      <c r="B4935" s="31" t="s">
        <v>11048</v>
      </c>
      <c r="C4935" s="31" t="s">
        <v>10408</v>
      </c>
      <c r="D4935" s="31">
        <v>5300</v>
      </c>
      <c r="E4935" s="30">
        <v>1325</v>
      </c>
      <c r="F4935" s="31" t="s">
        <v>12</v>
      </c>
      <c r="G4935" s="31"/>
      <c r="H4935" s="31" t="s">
        <v>11049</v>
      </c>
    </row>
    <row r="4936" s="21" customFormat="1" ht="20" customHeight="1" spans="1:8">
      <c r="A4936" s="60">
        <v>4933</v>
      </c>
      <c r="B4936" s="31" t="s">
        <v>3008</v>
      </c>
      <c r="C4936" s="31" t="s">
        <v>10408</v>
      </c>
      <c r="D4936" s="31">
        <v>5300</v>
      </c>
      <c r="E4936" s="30">
        <v>1325</v>
      </c>
      <c r="F4936" s="31" t="s">
        <v>12</v>
      </c>
      <c r="G4936" s="31"/>
      <c r="H4936" s="31" t="s">
        <v>11050</v>
      </c>
    </row>
    <row r="4937" s="21" customFormat="1" ht="20" customHeight="1" spans="1:8">
      <c r="A4937" s="60">
        <v>4934</v>
      </c>
      <c r="B4937" s="31" t="s">
        <v>11051</v>
      </c>
      <c r="C4937" s="31" t="s">
        <v>10423</v>
      </c>
      <c r="D4937" s="31">
        <v>5300</v>
      </c>
      <c r="E4937" s="30">
        <v>1325</v>
      </c>
      <c r="F4937" s="31" t="s">
        <v>12</v>
      </c>
      <c r="G4937" s="31"/>
      <c r="H4937" s="31" t="s">
        <v>11052</v>
      </c>
    </row>
    <row r="4938" s="52" customFormat="1" ht="20" customHeight="1" spans="1:8">
      <c r="A4938" s="60">
        <v>4935</v>
      </c>
      <c r="B4938" s="31" t="s">
        <v>11053</v>
      </c>
      <c r="C4938" s="31" t="s">
        <v>10957</v>
      </c>
      <c r="D4938" s="31">
        <v>5300</v>
      </c>
      <c r="E4938" s="31">
        <v>1325</v>
      </c>
      <c r="F4938" s="31" t="s">
        <v>12</v>
      </c>
      <c r="G4938" s="31"/>
      <c r="H4938" s="74" t="s">
        <v>11054</v>
      </c>
    </row>
    <row r="4939" s="52" customFormat="1" ht="20" customHeight="1" spans="1:8">
      <c r="A4939" s="60">
        <v>4936</v>
      </c>
      <c r="B4939" s="31" t="s">
        <v>11055</v>
      </c>
      <c r="C4939" s="31" t="s">
        <v>10720</v>
      </c>
      <c r="D4939" s="31">
        <v>5300</v>
      </c>
      <c r="E4939" s="31">
        <v>1325</v>
      </c>
      <c r="F4939" s="31" t="s">
        <v>12</v>
      </c>
      <c r="G4939" s="31"/>
      <c r="H4939" s="74" t="s">
        <v>11056</v>
      </c>
    </row>
    <row r="4940" s="50" customFormat="1" ht="20" customHeight="1" spans="1:8">
      <c r="A4940" s="60">
        <v>4937</v>
      </c>
      <c r="B4940" s="60" t="s">
        <v>11057</v>
      </c>
      <c r="C4940" s="60" t="s">
        <v>11058</v>
      </c>
      <c r="D4940" s="60">
        <v>5800</v>
      </c>
      <c r="E4940" s="60">
        <v>1325</v>
      </c>
      <c r="F4940" s="64" t="s">
        <v>15</v>
      </c>
      <c r="G4940" s="64" t="s">
        <v>11059</v>
      </c>
      <c r="H4940" s="65" t="s">
        <v>11060</v>
      </c>
    </row>
    <row r="4941" s="50" customFormat="1" ht="20" customHeight="1" spans="1:8">
      <c r="A4941" s="60">
        <v>4938</v>
      </c>
      <c r="B4941" s="60" t="s">
        <v>11061</v>
      </c>
      <c r="C4941" s="60" t="s">
        <v>11062</v>
      </c>
      <c r="D4941" s="60">
        <v>5800</v>
      </c>
      <c r="E4941" s="60">
        <v>1325</v>
      </c>
      <c r="F4941" s="64" t="s">
        <v>15</v>
      </c>
      <c r="G4941" s="64" t="s">
        <v>11059</v>
      </c>
      <c r="H4941" s="65" t="s">
        <v>11063</v>
      </c>
    </row>
    <row r="4942" s="50" customFormat="1" ht="20" customHeight="1" spans="1:8">
      <c r="A4942" s="60">
        <v>4939</v>
      </c>
      <c r="B4942" s="60" t="s">
        <v>11064</v>
      </c>
      <c r="C4942" s="60" t="s">
        <v>11062</v>
      </c>
      <c r="D4942" s="60">
        <v>5800</v>
      </c>
      <c r="E4942" s="60">
        <v>1325</v>
      </c>
      <c r="F4942" s="64" t="s">
        <v>15</v>
      </c>
      <c r="G4942" s="64" t="s">
        <v>11059</v>
      </c>
      <c r="H4942" s="65" t="s">
        <v>11065</v>
      </c>
    </row>
    <row r="4943" s="50" customFormat="1" ht="20" customHeight="1" spans="1:8">
      <c r="A4943" s="60">
        <v>4940</v>
      </c>
      <c r="B4943" s="60" t="s">
        <v>11066</v>
      </c>
      <c r="C4943" s="60" t="s">
        <v>11062</v>
      </c>
      <c r="D4943" s="60">
        <v>5800</v>
      </c>
      <c r="E4943" s="60">
        <v>1325</v>
      </c>
      <c r="F4943" s="64" t="s">
        <v>15</v>
      </c>
      <c r="G4943" s="64" t="s">
        <v>11059</v>
      </c>
      <c r="H4943" s="65" t="s">
        <v>11067</v>
      </c>
    </row>
    <row r="4944" s="50" customFormat="1" ht="20" customHeight="1" spans="1:8">
      <c r="A4944" s="60">
        <v>4941</v>
      </c>
      <c r="B4944" s="60" t="s">
        <v>11068</v>
      </c>
      <c r="C4944" s="60" t="s">
        <v>11069</v>
      </c>
      <c r="D4944" s="60">
        <v>5300</v>
      </c>
      <c r="E4944" s="60">
        <v>1325</v>
      </c>
      <c r="F4944" s="64" t="s">
        <v>12</v>
      </c>
      <c r="G4944" s="64"/>
      <c r="H4944" s="65" t="s">
        <v>11070</v>
      </c>
    </row>
    <row r="4945" s="50" customFormat="1" ht="20" customHeight="1" spans="1:8">
      <c r="A4945" s="60">
        <v>4942</v>
      </c>
      <c r="B4945" s="60" t="s">
        <v>11071</v>
      </c>
      <c r="C4945" s="60" t="s">
        <v>11072</v>
      </c>
      <c r="D4945" s="60">
        <v>5300</v>
      </c>
      <c r="E4945" s="60">
        <v>1325</v>
      </c>
      <c r="F4945" s="64" t="s">
        <v>12</v>
      </c>
      <c r="G4945" s="64"/>
      <c r="H4945" s="65" t="s">
        <v>11073</v>
      </c>
    </row>
    <row r="4946" s="50" customFormat="1" ht="20" customHeight="1" spans="1:8">
      <c r="A4946" s="60">
        <v>4943</v>
      </c>
      <c r="B4946" s="60" t="s">
        <v>11074</v>
      </c>
      <c r="C4946" s="60" t="s">
        <v>11072</v>
      </c>
      <c r="D4946" s="60">
        <v>5300</v>
      </c>
      <c r="E4946" s="60">
        <v>1325</v>
      </c>
      <c r="F4946" s="64" t="s">
        <v>12</v>
      </c>
      <c r="G4946" s="64"/>
      <c r="H4946" s="65" t="s">
        <v>11075</v>
      </c>
    </row>
    <row r="4947" s="50" customFormat="1" ht="20" customHeight="1" spans="1:8">
      <c r="A4947" s="60">
        <v>4944</v>
      </c>
      <c r="B4947" s="60" t="s">
        <v>11076</v>
      </c>
      <c r="C4947" s="60" t="s">
        <v>11077</v>
      </c>
      <c r="D4947" s="60">
        <v>5300</v>
      </c>
      <c r="E4947" s="60">
        <v>1325</v>
      </c>
      <c r="F4947" s="64" t="s">
        <v>12</v>
      </c>
      <c r="G4947" s="64"/>
      <c r="H4947" s="65" t="s">
        <v>11078</v>
      </c>
    </row>
    <row r="4948" s="50" customFormat="1" ht="20" customHeight="1" spans="1:8">
      <c r="A4948" s="60">
        <v>4945</v>
      </c>
      <c r="B4948" s="60" t="s">
        <v>11079</v>
      </c>
      <c r="C4948" s="60" t="s">
        <v>11080</v>
      </c>
      <c r="D4948" s="60">
        <v>5800</v>
      </c>
      <c r="E4948" s="60">
        <v>1325</v>
      </c>
      <c r="F4948" s="64" t="s">
        <v>15</v>
      </c>
      <c r="G4948" s="64" t="s">
        <v>11059</v>
      </c>
      <c r="H4948" s="65" t="s">
        <v>11081</v>
      </c>
    </row>
    <row r="4949" s="50" customFormat="1" ht="20" customHeight="1" spans="1:8">
      <c r="A4949" s="60">
        <v>4946</v>
      </c>
      <c r="B4949" s="60" t="s">
        <v>11082</v>
      </c>
      <c r="C4949" s="60" t="s">
        <v>11083</v>
      </c>
      <c r="D4949" s="60">
        <v>5300</v>
      </c>
      <c r="E4949" s="60">
        <v>1325</v>
      </c>
      <c r="F4949" s="64" t="s">
        <v>12</v>
      </c>
      <c r="G4949" s="64"/>
      <c r="H4949" s="65" t="s">
        <v>11084</v>
      </c>
    </row>
    <row r="4950" s="50" customFormat="1" ht="20" customHeight="1" spans="1:8">
      <c r="A4950" s="60">
        <v>4947</v>
      </c>
      <c r="B4950" s="60" t="s">
        <v>11085</v>
      </c>
      <c r="C4950" s="60" t="s">
        <v>11086</v>
      </c>
      <c r="D4950" s="60">
        <v>5300</v>
      </c>
      <c r="E4950" s="60">
        <v>1325</v>
      </c>
      <c r="F4950" s="64" t="s">
        <v>12</v>
      </c>
      <c r="G4950" s="64"/>
      <c r="H4950" s="65" t="s">
        <v>11087</v>
      </c>
    </row>
    <row r="4951" s="50" customFormat="1" ht="20" customHeight="1" spans="1:8">
      <c r="A4951" s="60">
        <v>4948</v>
      </c>
      <c r="B4951" s="60" t="s">
        <v>11088</v>
      </c>
      <c r="C4951" s="60" t="s">
        <v>11083</v>
      </c>
      <c r="D4951" s="60">
        <v>5300</v>
      </c>
      <c r="E4951" s="60">
        <v>1325</v>
      </c>
      <c r="F4951" s="64" t="s">
        <v>12</v>
      </c>
      <c r="G4951" s="64"/>
      <c r="H4951" s="65" t="s">
        <v>11089</v>
      </c>
    </row>
    <row r="4952" s="50" customFormat="1" ht="20" customHeight="1" spans="1:8">
      <c r="A4952" s="60">
        <v>4949</v>
      </c>
      <c r="B4952" s="60" t="s">
        <v>11090</v>
      </c>
      <c r="C4952" s="60" t="s">
        <v>11091</v>
      </c>
      <c r="D4952" s="60">
        <v>5300</v>
      </c>
      <c r="E4952" s="60">
        <v>1325</v>
      </c>
      <c r="F4952" s="64" t="s">
        <v>12</v>
      </c>
      <c r="G4952" s="64"/>
      <c r="H4952" s="65" t="s">
        <v>11092</v>
      </c>
    </row>
    <row r="4953" s="50" customFormat="1" ht="20" customHeight="1" spans="1:8">
      <c r="A4953" s="60">
        <v>4950</v>
      </c>
      <c r="B4953" s="60" t="s">
        <v>11093</v>
      </c>
      <c r="C4953" s="60" t="s">
        <v>11091</v>
      </c>
      <c r="D4953" s="60">
        <v>5800</v>
      </c>
      <c r="E4953" s="60">
        <v>1325</v>
      </c>
      <c r="F4953" s="64" t="s">
        <v>15</v>
      </c>
      <c r="G4953" s="64" t="s">
        <v>11059</v>
      </c>
      <c r="H4953" s="65" t="s">
        <v>11094</v>
      </c>
    </row>
    <row r="4954" s="50" customFormat="1" ht="20" customHeight="1" spans="1:8">
      <c r="A4954" s="60">
        <v>4951</v>
      </c>
      <c r="B4954" s="60" t="s">
        <v>11095</v>
      </c>
      <c r="C4954" s="60" t="s">
        <v>11096</v>
      </c>
      <c r="D4954" s="60">
        <v>5800</v>
      </c>
      <c r="E4954" s="60">
        <v>1325</v>
      </c>
      <c r="F4954" s="64" t="s">
        <v>15</v>
      </c>
      <c r="G4954" s="64" t="s">
        <v>11059</v>
      </c>
      <c r="H4954" s="65" t="s">
        <v>11097</v>
      </c>
    </row>
    <row r="4955" s="50" customFormat="1" ht="20" customHeight="1" spans="1:8">
      <c r="A4955" s="60">
        <v>4952</v>
      </c>
      <c r="B4955" s="60" t="s">
        <v>11098</v>
      </c>
      <c r="C4955" s="60" t="s">
        <v>11096</v>
      </c>
      <c r="D4955" s="60">
        <v>5300</v>
      </c>
      <c r="E4955" s="60">
        <v>1325</v>
      </c>
      <c r="F4955" s="64" t="s">
        <v>12</v>
      </c>
      <c r="G4955" s="64"/>
      <c r="H4955" s="65" t="s">
        <v>11099</v>
      </c>
    </row>
    <row r="4956" s="50" customFormat="1" ht="20" customHeight="1" spans="1:8">
      <c r="A4956" s="60">
        <v>4953</v>
      </c>
      <c r="B4956" s="60" t="s">
        <v>11100</v>
      </c>
      <c r="C4956" s="60" t="s">
        <v>11101</v>
      </c>
      <c r="D4956" s="60">
        <v>5300</v>
      </c>
      <c r="E4956" s="60">
        <v>1325</v>
      </c>
      <c r="F4956" s="64" t="s">
        <v>12</v>
      </c>
      <c r="G4956" s="64"/>
      <c r="H4956" s="65" t="s">
        <v>11102</v>
      </c>
    </row>
    <row r="4957" s="50" customFormat="1" ht="20" customHeight="1" spans="1:8">
      <c r="A4957" s="60">
        <v>4954</v>
      </c>
      <c r="B4957" s="60" t="s">
        <v>11103</v>
      </c>
      <c r="C4957" s="60" t="s">
        <v>11101</v>
      </c>
      <c r="D4957" s="60">
        <v>5800</v>
      </c>
      <c r="E4957" s="60">
        <v>1325</v>
      </c>
      <c r="F4957" s="64" t="s">
        <v>15</v>
      </c>
      <c r="G4957" s="64" t="s">
        <v>11059</v>
      </c>
      <c r="H4957" s="65" t="s">
        <v>11104</v>
      </c>
    </row>
    <row r="4958" s="50" customFormat="1" ht="20" customHeight="1" spans="1:8">
      <c r="A4958" s="60">
        <v>4955</v>
      </c>
      <c r="B4958" s="60" t="s">
        <v>11105</v>
      </c>
      <c r="C4958" s="60" t="s">
        <v>11106</v>
      </c>
      <c r="D4958" s="60">
        <v>5800</v>
      </c>
      <c r="E4958" s="60">
        <v>1325</v>
      </c>
      <c r="F4958" s="64" t="s">
        <v>15</v>
      </c>
      <c r="G4958" s="64" t="s">
        <v>11059</v>
      </c>
      <c r="H4958" s="65" t="s">
        <v>11107</v>
      </c>
    </row>
    <row r="4959" s="50" customFormat="1" ht="20" customHeight="1" spans="1:8">
      <c r="A4959" s="60">
        <v>4956</v>
      </c>
      <c r="B4959" s="60" t="s">
        <v>11108</v>
      </c>
      <c r="C4959" s="60" t="s">
        <v>11106</v>
      </c>
      <c r="D4959" s="60">
        <v>5300</v>
      </c>
      <c r="E4959" s="60">
        <v>1325</v>
      </c>
      <c r="F4959" s="64" t="s">
        <v>12</v>
      </c>
      <c r="G4959" s="64"/>
      <c r="H4959" s="65" t="s">
        <v>11109</v>
      </c>
    </row>
    <row r="4960" s="50" customFormat="1" ht="20" customHeight="1" spans="1:8">
      <c r="A4960" s="60">
        <v>4957</v>
      </c>
      <c r="B4960" s="60" t="s">
        <v>11110</v>
      </c>
      <c r="C4960" s="60" t="s">
        <v>11106</v>
      </c>
      <c r="D4960" s="60">
        <v>5800</v>
      </c>
      <c r="E4960" s="60">
        <v>1325</v>
      </c>
      <c r="F4960" s="64" t="s">
        <v>15</v>
      </c>
      <c r="G4960" s="64" t="s">
        <v>11059</v>
      </c>
      <c r="H4960" s="65" t="s">
        <v>11111</v>
      </c>
    </row>
    <row r="4961" s="50" customFormat="1" ht="20" customHeight="1" spans="1:8">
      <c r="A4961" s="60">
        <v>4958</v>
      </c>
      <c r="B4961" s="60" t="s">
        <v>11112</v>
      </c>
      <c r="C4961" s="60" t="s">
        <v>11113</v>
      </c>
      <c r="D4961" s="60">
        <v>5800</v>
      </c>
      <c r="E4961" s="60">
        <v>1325</v>
      </c>
      <c r="F4961" s="64" t="s">
        <v>15</v>
      </c>
      <c r="G4961" s="64" t="s">
        <v>11059</v>
      </c>
      <c r="H4961" s="65" t="s">
        <v>11114</v>
      </c>
    </row>
    <row r="4962" s="50" customFormat="1" ht="20" customHeight="1" spans="1:8">
      <c r="A4962" s="60">
        <v>4959</v>
      </c>
      <c r="B4962" s="60" t="s">
        <v>11115</v>
      </c>
      <c r="C4962" s="60" t="s">
        <v>11116</v>
      </c>
      <c r="D4962" s="60">
        <v>5300</v>
      </c>
      <c r="E4962" s="60">
        <v>1325</v>
      </c>
      <c r="F4962" s="64" t="s">
        <v>12</v>
      </c>
      <c r="G4962" s="64"/>
      <c r="H4962" s="65" t="s">
        <v>11117</v>
      </c>
    </row>
    <row r="4963" s="50" customFormat="1" ht="20" customHeight="1" spans="1:8">
      <c r="A4963" s="60">
        <v>4960</v>
      </c>
      <c r="B4963" s="60" t="s">
        <v>11118</v>
      </c>
      <c r="C4963" s="60" t="s">
        <v>11062</v>
      </c>
      <c r="D4963" s="60">
        <v>5800</v>
      </c>
      <c r="E4963" s="60">
        <v>1325</v>
      </c>
      <c r="F4963" s="64" t="s">
        <v>15</v>
      </c>
      <c r="G4963" s="64" t="s">
        <v>11059</v>
      </c>
      <c r="H4963" s="65" t="s">
        <v>11119</v>
      </c>
    </row>
    <row r="4964" s="50" customFormat="1" ht="20" customHeight="1" spans="1:8">
      <c r="A4964" s="60">
        <v>4961</v>
      </c>
      <c r="B4964" s="60" t="s">
        <v>11120</v>
      </c>
      <c r="C4964" s="60" t="s">
        <v>11058</v>
      </c>
      <c r="D4964" s="60">
        <v>5800</v>
      </c>
      <c r="E4964" s="60">
        <v>1325</v>
      </c>
      <c r="F4964" s="64" t="s">
        <v>15</v>
      </c>
      <c r="G4964" s="64" t="s">
        <v>11059</v>
      </c>
      <c r="H4964" s="65" t="s">
        <v>11121</v>
      </c>
    </row>
    <row r="4965" s="50" customFormat="1" ht="20" customHeight="1" spans="1:8">
      <c r="A4965" s="60">
        <v>4962</v>
      </c>
      <c r="B4965" s="60" t="s">
        <v>11122</v>
      </c>
      <c r="C4965" s="60" t="s">
        <v>11080</v>
      </c>
      <c r="D4965" s="60">
        <v>5800</v>
      </c>
      <c r="E4965" s="60">
        <v>1325</v>
      </c>
      <c r="F4965" s="64" t="s">
        <v>15</v>
      </c>
      <c r="G4965" s="64" t="s">
        <v>11059</v>
      </c>
      <c r="H4965" s="65" t="s">
        <v>11123</v>
      </c>
    </row>
    <row r="4966" s="50" customFormat="1" ht="20" customHeight="1" spans="1:8">
      <c r="A4966" s="60">
        <v>4963</v>
      </c>
      <c r="B4966" s="60" t="s">
        <v>11124</v>
      </c>
      <c r="C4966" s="60" t="s">
        <v>11062</v>
      </c>
      <c r="D4966" s="60">
        <v>5800</v>
      </c>
      <c r="E4966" s="60">
        <v>1325</v>
      </c>
      <c r="F4966" s="64" t="s">
        <v>15</v>
      </c>
      <c r="G4966" s="64" t="s">
        <v>11059</v>
      </c>
      <c r="H4966" s="65" t="s">
        <v>11125</v>
      </c>
    </row>
    <row r="4967" s="50" customFormat="1" ht="20" customHeight="1" spans="1:8">
      <c r="A4967" s="60">
        <v>4964</v>
      </c>
      <c r="B4967" s="60" t="s">
        <v>11126</v>
      </c>
      <c r="C4967" s="60" t="s">
        <v>11127</v>
      </c>
      <c r="D4967" s="60">
        <v>5800</v>
      </c>
      <c r="E4967" s="60">
        <v>1325</v>
      </c>
      <c r="F4967" s="64" t="s">
        <v>15</v>
      </c>
      <c r="G4967" s="64" t="s">
        <v>11059</v>
      </c>
      <c r="H4967" s="65" t="s">
        <v>11128</v>
      </c>
    </row>
    <row r="4968" s="50" customFormat="1" ht="20" customHeight="1" spans="1:8">
      <c r="A4968" s="60">
        <v>4965</v>
      </c>
      <c r="B4968" s="60" t="s">
        <v>11129</v>
      </c>
      <c r="C4968" s="60" t="s">
        <v>11130</v>
      </c>
      <c r="D4968" s="60">
        <v>5300</v>
      </c>
      <c r="E4968" s="60">
        <v>1325</v>
      </c>
      <c r="F4968" s="64" t="s">
        <v>12</v>
      </c>
      <c r="G4968" s="64"/>
      <c r="H4968" s="65" t="s">
        <v>11131</v>
      </c>
    </row>
    <row r="4969" s="50" customFormat="1" ht="20" customHeight="1" spans="1:8">
      <c r="A4969" s="60">
        <v>4966</v>
      </c>
      <c r="B4969" s="60" t="s">
        <v>11132</v>
      </c>
      <c r="C4969" s="60" t="s">
        <v>11133</v>
      </c>
      <c r="D4969" s="60">
        <v>5300</v>
      </c>
      <c r="E4969" s="60">
        <v>1325</v>
      </c>
      <c r="F4969" s="64" t="s">
        <v>12</v>
      </c>
      <c r="G4969" s="64"/>
      <c r="H4969" s="65" t="s">
        <v>11134</v>
      </c>
    </row>
    <row r="4970" s="50" customFormat="1" ht="20" customHeight="1" spans="1:8">
      <c r="A4970" s="60">
        <v>4967</v>
      </c>
      <c r="B4970" s="60" t="s">
        <v>11135</v>
      </c>
      <c r="C4970" s="60" t="s">
        <v>11062</v>
      </c>
      <c r="D4970" s="60">
        <v>5800</v>
      </c>
      <c r="E4970" s="60">
        <v>1325</v>
      </c>
      <c r="F4970" s="64" t="s">
        <v>15</v>
      </c>
      <c r="G4970" s="64" t="s">
        <v>11059</v>
      </c>
      <c r="H4970" s="65" t="s">
        <v>11136</v>
      </c>
    </row>
    <row r="4971" s="50" customFormat="1" ht="20" customHeight="1" spans="1:8">
      <c r="A4971" s="60">
        <v>4968</v>
      </c>
      <c r="B4971" s="60" t="s">
        <v>11137</v>
      </c>
      <c r="C4971" s="60" t="s">
        <v>11138</v>
      </c>
      <c r="D4971" s="60">
        <v>5300</v>
      </c>
      <c r="E4971" s="60">
        <v>1325</v>
      </c>
      <c r="F4971" s="64" t="s">
        <v>12</v>
      </c>
      <c r="G4971" s="64"/>
      <c r="H4971" s="65" t="s">
        <v>11139</v>
      </c>
    </row>
    <row r="4972" s="50" customFormat="1" ht="20" customHeight="1" spans="1:8">
      <c r="A4972" s="60">
        <v>4969</v>
      </c>
      <c r="B4972" s="60" t="s">
        <v>11140</v>
      </c>
      <c r="C4972" s="60" t="s">
        <v>11091</v>
      </c>
      <c r="D4972" s="60">
        <v>5300</v>
      </c>
      <c r="E4972" s="60">
        <v>1325</v>
      </c>
      <c r="F4972" s="64" t="s">
        <v>12</v>
      </c>
      <c r="G4972" s="64"/>
      <c r="H4972" s="65" t="s">
        <v>11141</v>
      </c>
    </row>
    <row r="4973" s="50" customFormat="1" ht="20" customHeight="1" spans="1:8">
      <c r="A4973" s="60">
        <v>4970</v>
      </c>
      <c r="B4973" s="60" t="s">
        <v>11142</v>
      </c>
      <c r="C4973" s="60" t="s">
        <v>11083</v>
      </c>
      <c r="D4973" s="60">
        <v>5300</v>
      </c>
      <c r="E4973" s="60">
        <v>1325</v>
      </c>
      <c r="F4973" s="64" t="s">
        <v>12</v>
      </c>
      <c r="G4973" s="64"/>
      <c r="H4973" s="65" t="s">
        <v>11143</v>
      </c>
    </row>
    <row r="4974" s="50" customFormat="1" ht="20" customHeight="1" spans="1:8">
      <c r="A4974" s="60">
        <v>4971</v>
      </c>
      <c r="B4974" s="60" t="s">
        <v>11144</v>
      </c>
      <c r="C4974" s="60" t="s">
        <v>11145</v>
      </c>
      <c r="D4974" s="60">
        <v>5300</v>
      </c>
      <c r="E4974" s="60">
        <v>1325</v>
      </c>
      <c r="F4974" s="64" t="s">
        <v>12</v>
      </c>
      <c r="G4974" s="64"/>
      <c r="H4974" s="65" t="s">
        <v>11146</v>
      </c>
    </row>
    <row r="4975" s="50" customFormat="1" ht="20" customHeight="1" spans="1:8">
      <c r="A4975" s="60">
        <v>4972</v>
      </c>
      <c r="B4975" s="60" t="s">
        <v>11147</v>
      </c>
      <c r="C4975" s="60" t="s">
        <v>11062</v>
      </c>
      <c r="D4975" s="60">
        <v>5800</v>
      </c>
      <c r="E4975" s="60">
        <v>1325</v>
      </c>
      <c r="F4975" s="64" t="s">
        <v>15</v>
      </c>
      <c r="G4975" s="64" t="s">
        <v>11059</v>
      </c>
      <c r="H4975" s="65" t="s">
        <v>11148</v>
      </c>
    </row>
    <row r="4976" s="50" customFormat="1" ht="20" customHeight="1" spans="1:8">
      <c r="A4976" s="60">
        <v>4973</v>
      </c>
      <c r="B4976" s="60" t="s">
        <v>11149</v>
      </c>
      <c r="C4976" s="60" t="s">
        <v>11062</v>
      </c>
      <c r="D4976" s="60">
        <v>5800</v>
      </c>
      <c r="E4976" s="60">
        <v>1325</v>
      </c>
      <c r="F4976" s="64" t="s">
        <v>15</v>
      </c>
      <c r="G4976" s="64" t="s">
        <v>11059</v>
      </c>
      <c r="H4976" s="65" t="s">
        <v>11150</v>
      </c>
    </row>
    <row r="4977" s="50" customFormat="1" ht="20" customHeight="1" spans="1:8">
      <c r="A4977" s="60">
        <v>4974</v>
      </c>
      <c r="B4977" s="60" t="s">
        <v>11151</v>
      </c>
      <c r="C4977" s="60" t="s">
        <v>11062</v>
      </c>
      <c r="D4977" s="60">
        <v>5800</v>
      </c>
      <c r="E4977" s="60">
        <v>1325</v>
      </c>
      <c r="F4977" s="64" t="s">
        <v>15</v>
      </c>
      <c r="G4977" s="64" t="s">
        <v>11059</v>
      </c>
      <c r="H4977" s="65" t="s">
        <v>11152</v>
      </c>
    </row>
    <row r="4978" s="50" customFormat="1" ht="20" customHeight="1" spans="1:8">
      <c r="A4978" s="60">
        <v>4975</v>
      </c>
      <c r="B4978" s="60" t="s">
        <v>11153</v>
      </c>
      <c r="C4978" s="60" t="s">
        <v>11113</v>
      </c>
      <c r="D4978" s="60">
        <v>5300</v>
      </c>
      <c r="E4978" s="60">
        <v>1325</v>
      </c>
      <c r="F4978" s="64" t="s">
        <v>12</v>
      </c>
      <c r="G4978" s="64"/>
      <c r="H4978" s="65" t="s">
        <v>11154</v>
      </c>
    </row>
    <row r="4979" s="50" customFormat="1" ht="20" customHeight="1" spans="1:8">
      <c r="A4979" s="60">
        <v>4976</v>
      </c>
      <c r="B4979" s="60" t="s">
        <v>11155</v>
      </c>
      <c r="C4979" s="60" t="s">
        <v>11113</v>
      </c>
      <c r="D4979" s="60">
        <v>5300</v>
      </c>
      <c r="E4979" s="60">
        <v>1325</v>
      </c>
      <c r="F4979" s="64" t="s">
        <v>12</v>
      </c>
      <c r="G4979" s="64"/>
      <c r="H4979" s="65" t="s">
        <v>11156</v>
      </c>
    </row>
    <row r="4980" s="50" customFormat="1" ht="20" customHeight="1" spans="1:8">
      <c r="A4980" s="60">
        <v>4977</v>
      </c>
      <c r="B4980" s="60" t="s">
        <v>11157</v>
      </c>
      <c r="C4980" s="60" t="s">
        <v>11133</v>
      </c>
      <c r="D4980" s="60">
        <v>5300</v>
      </c>
      <c r="E4980" s="60">
        <v>1325</v>
      </c>
      <c r="F4980" s="64" t="s">
        <v>12</v>
      </c>
      <c r="G4980" s="64"/>
      <c r="H4980" s="65" t="s">
        <v>11158</v>
      </c>
    </row>
    <row r="4981" s="50" customFormat="1" ht="20" customHeight="1" spans="1:8">
      <c r="A4981" s="60">
        <v>4978</v>
      </c>
      <c r="B4981" s="60" t="s">
        <v>11159</v>
      </c>
      <c r="C4981" s="60" t="s">
        <v>11058</v>
      </c>
      <c r="D4981" s="60">
        <v>5300</v>
      </c>
      <c r="E4981" s="60">
        <v>1325</v>
      </c>
      <c r="F4981" s="64" t="s">
        <v>12</v>
      </c>
      <c r="G4981" s="64"/>
      <c r="H4981" s="65" t="s">
        <v>11160</v>
      </c>
    </row>
    <row r="4982" s="50" customFormat="1" ht="20" customHeight="1" spans="1:8">
      <c r="A4982" s="60">
        <v>4979</v>
      </c>
      <c r="B4982" s="60" t="s">
        <v>11161</v>
      </c>
      <c r="C4982" s="60" t="s">
        <v>11062</v>
      </c>
      <c r="D4982" s="60">
        <v>5800</v>
      </c>
      <c r="E4982" s="60">
        <v>1325</v>
      </c>
      <c r="F4982" s="64" t="s">
        <v>15</v>
      </c>
      <c r="G4982" s="64" t="s">
        <v>11059</v>
      </c>
      <c r="H4982" s="65" t="s">
        <v>11162</v>
      </c>
    </row>
    <row r="4983" s="50" customFormat="1" ht="20" customHeight="1" spans="1:8">
      <c r="A4983" s="60">
        <v>4980</v>
      </c>
      <c r="B4983" s="60" t="s">
        <v>11163</v>
      </c>
      <c r="C4983" s="60" t="s">
        <v>11164</v>
      </c>
      <c r="D4983" s="60">
        <v>5300</v>
      </c>
      <c r="E4983" s="60">
        <v>1325</v>
      </c>
      <c r="F4983" s="64" t="s">
        <v>12</v>
      </c>
      <c r="G4983" s="64"/>
      <c r="H4983" s="65" t="s">
        <v>11165</v>
      </c>
    </row>
    <row r="4984" s="50" customFormat="1" ht="20" customHeight="1" spans="1:8">
      <c r="A4984" s="60">
        <v>4981</v>
      </c>
      <c r="B4984" s="60" t="s">
        <v>11166</v>
      </c>
      <c r="C4984" s="60" t="s">
        <v>11096</v>
      </c>
      <c r="D4984" s="60">
        <v>5300</v>
      </c>
      <c r="E4984" s="60">
        <v>1325</v>
      </c>
      <c r="F4984" s="64" t="s">
        <v>12</v>
      </c>
      <c r="G4984" s="64"/>
      <c r="H4984" s="65" t="s">
        <v>11167</v>
      </c>
    </row>
    <row r="4985" s="50" customFormat="1" ht="20" customHeight="1" spans="1:8">
      <c r="A4985" s="60">
        <v>4982</v>
      </c>
      <c r="B4985" s="60" t="s">
        <v>11168</v>
      </c>
      <c r="C4985" s="60" t="s">
        <v>11145</v>
      </c>
      <c r="D4985" s="60">
        <v>5300</v>
      </c>
      <c r="E4985" s="60">
        <v>1325</v>
      </c>
      <c r="F4985" s="64" t="s">
        <v>12</v>
      </c>
      <c r="G4985" s="64"/>
      <c r="H4985" s="65" t="s">
        <v>11169</v>
      </c>
    </row>
    <row r="4986" s="50" customFormat="1" ht="20" customHeight="1" spans="1:8">
      <c r="A4986" s="60">
        <v>4983</v>
      </c>
      <c r="B4986" s="60" t="s">
        <v>11170</v>
      </c>
      <c r="C4986" s="60" t="s">
        <v>11086</v>
      </c>
      <c r="D4986" s="60">
        <v>5300</v>
      </c>
      <c r="E4986" s="60">
        <v>1325</v>
      </c>
      <c r="F4986" s="64" t="s">
        <v>12</v>
      </c>
      <c r="G4986" s="64"/>
      <c r="H4986" s="65" t="s">
        <v>11171</v>
      </c>
    </row>
    <row r="4987" s="50" customFormat="1" ht="20" customHeight="1" spans="1:8">
      <c r="A4987" s="60">
        <v>4984</v>
      </c>
      <c r="B4987" s="60" t="s">
        <v>11172</v>
      </c>
      <c r="C4987" s="60" t="s">
        <v>11145</v>
      </c>
      <c r="D4987" s="60">
        <v>5300</v>
      </c>
      <c r="E4987" s="60">
        <v>1325</v>
      </c>
      <c r="F4987" s="64" t="s">
        <v>12</v>
      </c>
      <c r="G4987" s="64"/>
      <c r="H4987" s="65" t="s">
        <v>11173</v>
      </c>
    </row>
    <row r="4988" s="50" customFormat="1" ht="20" customHeight="1" spans="1:8">
      <c r="A4988" s="60">
        <v>4985</v>
      </c>
      <c r="B4988" s="60" t="s">
        <v>11174</v>
      </c>
      <c r="C4988" s="60" t="s">
        <v>11101</v>
      </c>
      <c r="D4988" s="60">
        <v>5800</v>
      </c>
      <c r="E4988" s="60">
        <v>1325</v>
      </c>
      <c r="F4988" s="64" t="s">
        <v>15</v>
      </c>
      <c r="G4988" s="64" t="s">
        <v>11059</v>
      </c>
      <c r="H4988" s="65" t="s">
        <v>11175</v>
      </c>
    </row>
    <row r="4989" s="50" customFormat="1" ht="20" customHeight="1" spans="1:8">
      <c r="A4989" s="60">
        <v>4986</v>
      </c>
      <c r="B4989" s="60" t="s">
        <v>11176</v>
      </c>
      <c r="C4989" s="60" t="s">
        <v>11101</v>
      </c>
      <c r="D4989" s="60">
        <v>5300</v>
      </c>
      <c r="E4989" s="60">
        <v>1325</v>
      </c>
      <c r="F4989" s="64" t="s">
        <v>12</v>
      </c>
      <c r="G4989" s="64"/>
      <c r="H4989" s="65" t="s">
        <v>11177</v>
      </c>
    </row>
    <row r="4990" s="50" customFormat="1" ht="20" customHeight="1" spans="1:8">
      <c r="A4990" s="60">
        <v>4987</v>
      </c>
      <c r="B4990" s="60" t="s">
        <v>11178</v>
      </c>
      <c r="C4990" s="60" t="s">
        <v>11101</v>
      </c>
      <c r="D4990" s="60">
        <v>5800</v>
      </c>
      <c r="E4990" s="60">
        <v>1325</v>
      </c>
      <c r="F4990" s="64" t="s">
        <v>15</v>
      </c>
      <c r="G4990" s="64" t="s">
        <v>11059</v>
      </c>
      <c r="H4990" s="65" t="s">
        <v>11179</v>
      </c>
    </row>
    <row r="4991" s="50" customFormat="1" ht="20" customHeight="1" spans="1:8">
      <c r="A4991" s="60">
        <v>4988</v>
      </c>
      <c r="B4991" s="60" t="s">
        <v>11180</v>
      </c>
      <c r="C4991" s="60" t="s">
        <v>11106</v>
      </c>
      <c r="D4991" s="60">
        <v>5800</v>
      </c>
      <c r="E4991" s="60">
        <v>1325</v>
      </c>
      <c r="F4991" s="64" t="s">
        <v>15</v>
      </c>
      <c r="G4991" s="64" t="s">
        <v>11059</v>
      </c>
      <c r="H4991" s="65" t="s">
        <v>11181</v>
      </c>
    </row>
    <row r="4992" s="50" customFormat="1" ht="20" customHeight="1" spans="1:8">
      <c r="A4992" s="60">
        <v>4989</v>
      </c>
      <c r="B4992" s="60" t="s">
        <v>11182</v>
      </c>
      <c r="C4992" s="60" t="s">
        <v>11106</v>
      </c>
      <c r="D4992" s="60">
        <v>5300</v>
      </c>
      <c r="E4992" s="60">
        <v>1325</v>
      </c>
      <c r="F4992" s="64" t="s">
        <v>12</v>
      </c>
      <c r="G4992" s="64"/>
      <c r="H4992" s="65" t="s">
        <v>11183</v>
      </c>
    </row>
    <row r="4993" s="50" customFormat="1" ht="20" customHeight="1" spans="1:8">
      <c r="A4993" s="60">
        <v>4990</v>
      </c>
      <c r="B4993" s="60" t="s">
        <v>11184</v>
      </c>
      <c r="C4993" s="60" t="s">
        <v>11116</v>
      </c>
      <c r="D4993" s="60">
        <v>5300</v>
      </c>
      <c r="E4993" s="60">
        <v>1325</v>
      </c>
      <c r="F4993" s="64" t="s">
        <v>12</v>
      </c>
      <c r="G4993" s="64"/>
      <c r="H4993" s="65" t="s">
        <v>11185</v>
      </c>
    </row>
    <row r="4994" s="50" customFormat="1" ht="20" customHeight="1" spans="1:8">
      <c r="A4994" s="60">
        <v>4991</v>
      </c>
      <c r="B4994" s="60" t="s">
        <v>11186</v>
      </c>
      <c r="C4994" s="60" t="s">
        <v>11187</v>
      </c>
      <c r="D4994" s="60">
        <v>5300</v>
      </c>
      <c r="E4994" s="60">
        <v>1325</v>
      </c>
      <c r="F4994" s="64" t="s">
        <v>12</v>
      </c>
      <c r="G4994" s="64"/>
      <c r="H4994" s="65" t="s">
        <v>11188</v>
      </c>
    </row>
    <row r="4995" s="50" customFormat="1" ht="20" customHeight="1" spans="1:8">
      <c r="A4995" s="60">
        <v>4992</v>
      </c>
      <c r="B4995" s="60" t="s">
        <v>11189</v>
      </c>
      <c r="C4995" s="60" t="s">
        <v>11113</v>
      </c>
      <c r="D4995" s="60">
        <v>5300</v>
      </c>
      <c r="E4995" s="60">
        <v>1325</v>
      </c>
      <c r="F4995" s="64" t="s">
        <v>12</v>
      </c>
      <c r="G4995" s="64"/>
      <c r="H4995" s="65" t="s">
        <v>11190</v>
      </c>
    </row>
    <row r="4996" s="50" customFormat="1" ht="20" customHeight="1" spans="1:8">
      <c r="A4996" s="60">
        <v>4993</v>
      </c>
      <c r="B4996" s="60" t="s">
        <v>11191</v>
      </c>
      <c r="C4996" s="60" t="s">
        <v>11113</v>
      </c>
      <c r="D4996" s="60">
        <v>5300</v>
      </c>
      <c r="E4996" s="60">
        <v>1325</v>
      </c>
      <c r="F4996" s="64" t="s">
        <v>12</v>
      </c>
      <c r="G4996" s="64"/>
      <c r="H4996" s="65" t="s">
        <v>11192</v>
      </c>
    </row>
    <row r="4997" s="50" customFormat="1" ht="20" customHeight="1" spans="1:8">
      <c r="A4997" s="60">
        <v>4994</v>
      </c>
      <c r="B4997" s="60" t="s">
        <v>11193</v>
      </c>
      <c r="C4997" s="60" t="s">
        <v>11069</v>
      </c>
      <c r="D4997" s="60">
        <v>5300</v>
      </c>
      <c r="E4997" s="60">
        <v>1325</v>
      </c>
      <c r="F4997" s="64" t="s">
        <v>12</v>
      </c>
      <c r="G4997" s="64"/>
      <c r="H4997" s="65" t="s">
        <v>11194</v>
      </c>
    </row>
    <row r="4998" s="50" customFormat="1" ht="20" customHeight="1" spans="1:8">
      <c r="A4998" s="60">
        <v>4995</v>
      </c>
      <c r="B4998" s="60" t="s">
        <v>11195</v>
      </c>
      <c r="C4998" s="60" t="s">
        <v>11196</v>
      </c>
      <c r="D4998" s="60">
        <v>5300</v>
      </c>
      <c r="E4998" s="60">
        <v>1325</v>
      </c>
      <c r="F4998" s="64" t="s">
        <v>12</v>
      </c>
      <c r="G4998" s="64"/>
      <c r="H4998" s="65" t="s">
        <v>11197</v>
      </c>
    </row>
    <row r="4999" s="50" customFormat="1" ht="20" customHeight="1" spans="1:8">
      <c r="A4999" s="60">
        <v>4996</v>
      </c>
      <c r="B4999" s="60" t="s">
        <v>11198</v>
      </c>
      <c r="C4999" s="60" t="s">
        <v>11196</v>
      </c>
      <c r="D4999" s="60">
        <v>5300</v>
      </c>
      <c r="E4999" s="60">
        <v>1325</v>
      </c>
      <c r="F4999" s="64" t="s">
        <v>12</v>
      </c>
      <c r="G4999" s="64"/>
      <c r="H4999" s="65" t="s">
        <v>11199</v>
      </c>
    </row>
    <row r="5000" s="50" customFormat="1" ht="20" customHeight="1" spans="1:8">
      <c r="A5000" s="60">
        <v>4997</v>
      </c>
      <c r="B5000" s="60" t="s">
        <v>11200</v>
      </c>
      <c r="C5000" s="60" t="s">
        <v>11196</v>
      </c>
      <c r="D5000" s="60">
        <v>5300</v>
      </c>
      <c r="E5000" s="60">
        <v>1325</v>
      </c>
      <c r="F5000" s="64" t="s">
        <v>12</v>
      </c>
      <c r="G5000" s="64"/>
      <c r="H5000" s="65" t="s">
        <v>11201</v>
      </c>
    </row>
    <row r="5001" s="50" customFormat="1" ht="20" customHeight="1" spans="1:8">
      <c r="A5001" s="60">
        <v>4998</v>
      </c>
      <c r="B5001" s="60" t="s">
        <v>11202</v>
      </c>
      <c r="C5001" s="60" t="s">
        <v>11072</v>
      </c>
      <c r="D5001" s="60">
        <v>5300</v>
      </c>
      <c r="E5001" s="60">
        <v>1325</v>
      </c>
      <c r="F5001" s="64" t="s">
        <v>12</v>
      </c>
      <c r="G5001" s="64"/>
      <c r="H5001" s="65" t="s">
        <v>11203</v>
      </c>
    </row>
    <row r="5002" s="50" customFormat="1" ht="20" customHeight="1" spans="1:8">
      <c r="A5002" s="60">
        <v>4999</v>
      </c>
      <c r="B5002" s="60" t="s">
        <v>11204</v>
      </c>
      <c r="C5002" s="60" t="s">
        <v>11072</v>
      </c>
      <c r="D5002" s="60">
        <v>5300</v>
      </c>
      <c r="E5002" s="60">
        <v>1325</v>
      </c>
      <c r="F5002" s="64" t="s">
        <v>12</v>
      </c>
      <c r="G5002" s="64"/>
      <c r="H5002" s="65" t="s">
        <v>11205</v>
      </c>
    </row>
    <row r="5003" s="50" customFormat="1" ht="20" customHeight="1" spans="1:8">
      <c r="A5003" s="60">
        <v>5000</v>
      </c>
      <c r="B5003" s="60" t="s">
        <v>11206</v>
      </c>
      <c r="C5003" s="60" t="s">
        <v>11062</v>
      </c>
      <c r="D5003" s="60">
        <v>5800</v>
      </c>
      <c r="E5003" s="60">
        <v>1325</v>
      </c>
      <c r="F5003" s="64" t="s">
        <v>15</v>
      </c>
      <c r="G5003" s="64" t="s">
        <v>11059</v>
      </c>
      <c r="H5003" s="65" t="s">
        <v>11207</v>
      </c>
    </row>
    <row r="5004" s="50" customFormat="1" ht="20" customHeight="1" spans="1:8">
      <c r="A5004" s="60">
        <v>5001</v>
      </c>
      <c r="B5004" s="60" t="s">
        <v>11208</v>
      </c>
      <c r="C5004" s="60" t="s">
        <v>11080</v>
      </c>
      <c r="D5004" s="60">
        <v>5800</v>
      </c>
      <c r="E5004" s="60">
        <v>1325</v>
      </c>
      <c r="F5004" s="64" t="s">
        <v>15</v>
      </c>
      <c r="G5004" s="64" t="s">
        <v>11059</v>
      </c>
      <c r="H5004" s="65" t="s">
        <v>11209</v>
      </c>
    </row>
    <row r="5005" s="50" customFormat="1" ht="20" customHeight="1" spans="1:8">
      <c r="A5005" s="60">
        <v>5002</v>
      </c>
      <c r="B5005" s="60" t="s">
        <v>11210</v>
      </c>
      <c r="C5005" s="60" t="s">
        <v>11080</v>
      </c>
      <c r="D5005" s="60">
        <v>5300</v>
      </c>
      <c r="E5005" s="60">
        <v>1325</v>
      </c>
      <c r="F5005" s="64" t="s">
        <v>12</v>
      </c>
      <c r="G5005" s="64"/>
      <c r="H5005" s="65" t="s">
        <v>11211</v>
      </c>
    </row>
    <row r="5006" s="50" customFormat="1" ht="20" customHeight="1" spans="1:8">
      <c r="A5006" s="60">
        <v>5003</v>
      </c>
      <c r="B5006" s="60" t="s">
        <v>11212</v>
      </c>
      <c r="C5006" s="60" t="s">
        <v>11069</v>
      </c>
      <c r="D5006" s="60">
        <v>5800</v>
      </c>
      <c r="E5006" s="60">
        <v>1325</v>
      </c>
      <c r="F5006" s="64" t="s">
        <v>15</v>
      </c>
      <c r="G5006" s="64" t="s">
        <v>11059</v>
      </c>
      <c r="H5006" s="65" t="s">
        <v>11213</v>
      </c>
    </row>
    <row r="5007" s="50" customFormat="1" ht="20" customHeight="1" spans="1:8">
      <c r="A5007" s="60">
        <v>5004</v>
      </c>
      <c r="B5007" s="60" t="s">
        <v>11214</v>
      </c>
      <c r="C5007" s="60" t="s">
        <v>11077</v>
      </c>
      <c r="D5007" s="60">
        <v>5800</v>
      </c>
      <c r="E5007" s="60">
        <v>1325</v>
      </c>
      <c r="F5007" s="64" t="s">
        <v>15</v>
      </c>
      <c r="G5007" s="64" t="s">
        <v>11059</v>
      </c>
      <c r="H5007" s="65" t="s">
        <v>11215</v>
      </c>
    </row>
    <row r="5008" s="50" customFormat="1" ht="20" customHeight="1" spans="1:8">
      <c r="A5008" s="60">
        <v>5005</v>
      </c>
      <c r="B5008" s="60" t="s">
        <v>11216</v>
      </c>
      <c r="C5008" s="60" t="s">
        <v>11101</v>
      </c>
      <c r="D5008" s="60">
        <v>5300</v>
      </c>
      <c r="E5008" s="60">
        <v>1325</v>
      </c>
      <c r="F5008" s="64" t="s">
        <v>12</v>
      </c>
      <c r="G5008" s="64"/>
      <c r="H5008" s="65" t="s">
        <v>11217</v>
      </c>
    </row>
    <row r="5009" s="50" customFormat="1" ht="20" customHeight="1" spans="1:8">
      <c r="A5009" s="60">
        <v>5006</v>
      </c>
      <c r="B5009" s="60" t="s">
        <v>11218</v>
      </c>
      <c r="C5009" s="60" t="s">
        <v>11069</v>
      </c>
      <c r="D5009" s="60">
        <v>5800</v>
      </c>
      <c r="E5009" s="60">
        <v>1325</v>
      </c>
      <c r="F5009" s="64" t="s">
        <v>15</v>
      </c>
      <c r="G5009" s="64" t="s">
        <v>11059</v>
      </c>
      <c r="H5009" s="65" t="s">
        <v>11219</v>
      </c>
    </row>
    <row r="5010" s="50" customFormat="1" ht="20" customHeight="1" spans="1:8">
      <c r="A5010" s="60">
        <v>5007</v>
      </c>
      <c r="B5010" s="60" t="s">
        <v>11220</v>
      </c>
      <c r="C5010" s="60" t="s">
        <v>11221</v>
      </c>
      <c r="D5010" s="60">
        <v>5300</v>
      </c>
      <c r="E5010" s="60">
        <v>1325</v>
      </c>
      <c r="F5010" s="64" t="s">
        <v>12</v>
      </c>
      <c r="G5010" s="64"/>
      <c r="H5010" s="65" t="s">
        <v>11222</v>
      </c>
    </row>
    <row r="5011" s="50" customFormat="1" ht="20" customHeight="1" spans="1:8">
      <c r="A5011" s="60">
        <v>5008</v>
      </c>
      <c r="B5011" s="60" t="s">
        <v>11223</v>
      </c>
      <c r="C5011" s="60" t="s">
        <v>11221</v>
      </c>
      <c r="D5011" s="60">
        <v>5300</v>
      </c>
      <c r="E5011" s="60">
        <v>1325</v>
      </c>
      <c r="F5011" s="64" t="s">
        <v>12</v>
      </c>
      <c r="G5011" s="64"/>
      <c r="H5011" s="65" t="s">
        <v>11224</v>
      </c>
    </row>
    <row r="5012" s="50" customFormat="1" ht="20" customHeight="1" spans="1:8">
      <c r="A5012" s="60">
        <v>5009</v>
      </c>
      <c r="B5012" s="60" t="s">
        <v>11225</v>
      </c>
      <c r="C5012" s="60" t="s">
        <v>11226</v>
      </c>
      <c r="D5012" s="60">
        <v>5300</v>
      </c>
      <c r="E5012" s="60">
        <v>1325</v>
      </c>
      <c r="F5012" s="64" t="s">
        <v>12</v>
      </c>
      <c r="G5012" s="64"/>
      <c r="H5012" s="65" t="s">
        <v>11227</v>
      </c>
    </row>
    <row r="5013" s="50" customFormat="1" ht="20" customHeight="1" spans="1:8">
      <c r="A5013" s="60">
        <v>5010</v>
      </c>
      <c r="B5013" s="60" t="s">
        <v>11228</v>
      </c>
      <c r="C5013" s="60" t="s">
        <v>11086</v>
      </c>
      <c r="D5013" s="60">
        <v>5800</v>
      </c>
      <c r="E5013" s="60">
        <v>1325</v>
      </c>
      <c r="F5013" s="64" t="s">
        <v>15</v>
      </c>
      <c r="G5013" s="64" t="s">
        <v>11059</v>
      </c>
      <c r="H5013" s="65" t="s">
        <v>11229</v>
      </c>
    </row>
    <row r="5014" s="50" customFormat="1" ht="20" customHeight="1" spans="1:8">
      <c r="A5014" s="60">
        <v>5011</v>
      </c>
      <c r="B5014" s="60" t="s">
        <v>11230</v>
      </c>
      <c r="C5014" s="60" t="s">
        <v>11091</v>
      </c>
      <c r="D5014" s="60">
        <v>5300</v>
      </c>
      <c r="E5014" s="60">
        <v>1325</v>
      </c>
      <c r="F5014" s="64" t="s">
        <v>12</v>
      </c>
      <c r="G5014" s="64"/>
      <c r="H5014" s="65" t="s">
        <v>11231</v>
      </c>
    </row>
    <row r="5015" s="50" customFormat="1" ht="20" customHeight="1" spans="1:8">
      <c r="A5015" s="60">
        <v>5012</v>
      </c>
      <c r="B5015" s="60" t="s">
        <v>11232</v>
      </c>
      <c r="C5015" s="60" t="s">
        <v>11096</v>
      </c>
      <c r="D5015" s="60">
        <v>5300</v>
      </c>
      <c r="E5015" s="60">
        <v>1325</v>
      </c>
      <c r="F5015" s="64" t="s">
        <v>12</v>
      </c>
      <c r="G5015" s="64"/>
      <c r="H5015" s="65" t="s">
        <v>11233</v>
      </c>
    </row>
    <row r="5016" s="50" customFormat="1" ht="20" customHeight="1" spans="1:8">
      <c r="A5016" s="60">
        <v>5013</v>
      </c>
      <c r="B5016" s="60" t="s">
        <v>11234</v>
      </c>
      <c r="C5016" s="60" t="s">
        <v>11106</v>
      </c>
      <c r="D5016" s="60">
        <v>5300</v>
      </c>
      <c r="E5016" s="60">
        <v>1325</v>
      </c>
      <c r="F5016" s="66" t="s">
        <v>12</v>
      </c>
      <c r="G5016" s="66"/>
      <c r="H5016" s="65" t="s">
        <v>11235</v>
      </c>
    </row>
    <row r="5017" s="50" customFormat="1" ht="20" customHeight="1" spans="1:8">
      <c r="A5017" s="60">
        <v>5014</v>
      </c>
      <c r="B5017" s="60" t="s">
        <v>11236</v>
      </c>
      <c r="C5017" s="60" t="s">
        <v>11106</v>
      </c>
      <c r="D5017" s="60">
        <v>5300</v>
      </c>
      <c r="E5017" s="60">
        <v>1325</v>
      </c>
      <c r="F5017" s="64" t="s">
        <v>12</v>
      </c>
      <c r="G5017" s="64"/>
      <c r="H5017" s="65" t="s">
        <v>11237</v>
      </c>
    </row>
    <row r="5018" s="50" customFormat="1" ht="20" customHeight="1" spans="1:8">
      <c r="A5018" s="60">
        <v>5015</v>
      </c>
      <c r="B5018" s="60" t="s">
        <v>11238</v>
      </c>
      <c r="C5018" s="60" t="s">
        <v>11239</v>
      </c>
      <c r="D5018" s="60">
        <v>5800</v>
      </c>
      <c r="E5018" s="60">
        <v>1325</v>
      </c>
      <c r="F5018" s="64" t="s">
        <v>15</v>
      </c>
      <c r="G5018" s="64" t="s">
        <v>11059</v>
      </c>
      <c r="H5018" s="65" t="s">
        <v>11240</v>
      </c>
    </row>
    <row r="5019" s="50" customFormat="1" ht="20" customHeight="1" spans="1:8">
      <c r="A5019" s="60">
        <v>5016</v>
      </c>
      <c r="B5019" s="60" t="s">
        <v>11241</v>
      </c>
      <c r="C5019" s="60" t="s">
        <v>11242</v>
      </c>
      <c r="D5019" s="60">
        <v>5300</v>
      </c>
      <c r="E5019" s="60">
        <v>1325</v>
      </c>
      <c r="F5019" s="64" t="s">
        <v>12</v>
      </c>
      <c r="G5019" s="64"/>
      <c r="H5019" s="65" t="s">
        <v>11243</v>
      </c>
    </row>
    <row r="5020" s="50" customFormat="1" ht="20" customHeight="1" spans="1:8">
      <c r="A5020" s="60">
        <v>5017</v>
      </c>
      <c r="B5020" s="60" t="s">
        <v>11244</v>
      </c>
      <c r="C5020" s="60" t="s">
        <v>11245</v>
      </c>
      <c r="D5020" s="60">
        <v>5300</v>
      </c>
      <c r="E5020" s="60">
        <v>1325</v>
      </c>
      <c r="F5020" s="64" t="s">
        <v>12</v>
      </c>
      <c r="G5020" s="64"/>
      <c r="H5020" s="65" t="s">
        <v>11246</v>
      </c>
    </row>
    <row r="5021" s="50" customFormat="1" ht="20" customHeight="1" spans="1:8">
      <c r="A5021" s="60">
        <v>5018</v>
      </c>
      <c r="B5021" s="60" t="s">
        <v>11247</v>
      </c>
      <c r="C5021" s="60" t="s">
        <v>11245</v>
      </c>
      <c r="D5021" s="60">
        <v>5300</v>
      </c>
      <c r="E5021" s="60">
        <v>1325</v>
      </c>
      <c r="F5021" s="64" t="s">
        <v>12</v>
      </c>
      <c r="G5021" s="64"/>
      <c r="H5021" s="65" t="s">
        <v>11248</v>
      </c>
    </row>
    <row r="5022" s="50" customFormat="1" ht="20" customHeight="1" spans="1:8">
      <c r="A5022" s="60">
        <v>5019</v>
      </c>
      <c r="B5022" s="60" t="s">
        <v>11249</v>
      </c>
      <c r="C5022" s="60" t="s">
        <v>11250</v>
      </c>
      <c r="D5022" s="60">
        <v>5300</v>
      </c>
      <c r="E5022" s="60">
        <v>1325</v>
      </c>
      <c r="F5022" s="64" t="s">
        <v>12</v>
      </c>
      <c r="G5022" s="64"/>
      <c r="H5022" s="65" t="s">
        <v>11251</v>
      </c>
    </row>
    <row r="5023" s="50" customFormat="1" ht="20" customHeight="1" spans="1:8">
      <c r="A5023" s="60">
        <v>5020</v>
      </c>
      <c r="B5023" s="60" t="s">
        <v>11252</v>
      </c>
      <c r="C5023" s="60" t="s">
        <v>11133</v>
      </c>
      <c r="D5023" s="60">
        <v>5300</v>
      </c>
      <c r="E5023" s="60">
        <v>1325</v>
      </c>
      <c r="F5023" s="64" t="s">
        <v>12</v>
      </c>
      <c r="G5023" s="64"/>
      <c r="H5023" s="65" t="s">
        <v>11253</v>
      </c>
    </row>
    <row r="5024" s="50" customFormat="1" ht="20" customHeight="1" spans="1:8">
      <c r="A5024" s="60">
        <v>5021</v>
      </c>
      <c r="B5024" s="60" t="s">
        <v>11254</v>
      </c>
      <c r="C5024" s="60" t="s">
        <v>11091</v>
      </c>
      <c r="D5024" s="60">
        <v>5300</v>
      </c>
      <c r="E5024" s="60">
        <v>1325</v>
      </c>
      <c r="F5024" s="64" t="s">
        <v>12</v>
      </c>
      <c r="G5024" s="64"/>
      <c r="H5024" s="65" t="s">
        <v>11255</v>
      </c>
    </row>
    <row r="5025" s="50" customFormat="1" ht="20" customHeight="1" spans="1:8">
      <c r="A5025" s="60">
        <v>5022</v>
      </c>
      <c r="B5025" s="60" t="s">
        <v>11256</v>
      </c>
      <c r="C5025" s="60" t="s">
        <v>11116</v>
      </c>
      <c r="D5025" s="60">
        <v>5800</v>
      </c>
      <c r="E5025" s="60">
        <v>1325</v>
      </c>
      <c r="F5025" s="64" t="s">
        <v>15</v>
      </c>
      <c r="G5025" s="64" t="s">
        <v>11059</v>
      </c>
      <c r="H5025" s="65" t="s">
        <v>11257</v>
      </c>
    </row>
    <row r="5026" s="50" customFormat="1" ht="20" customHeight="1" spans="1:8">
      <c r="A5026" s="60">
        <v>5023</v>
      </c>
      <c r="B5026" s="60" t="s">
        <v>11258</v>
      </c>
      <c r="C5026" s="60" t="s">
        <v>11196</v>
      </c>
      <c r="D5026" s="60">
        <v>5300</v>
      </c>
      <c r="E5026" s="60">
        <v>1325</v>
      </c>
      <c r="F5026" s="64" t="s">
        <v>12</v>
      </c>
      <c r="G5026" s="64"/>
      <c r="H5026" s="65" t="s">
        <v>11259</v>
      </c>
    </row>
    <row r="5027" s="50" customFormat="1" ht="20" customHeight="1" spans="1:8">
      <c r="A5027" s="60">
        <v>5024</v>
      </c>
      <c r="B5027" s="60" t="s">
        <v>11260</v>
      </c>
      <c r="C5027" s="60" t="s">
        <v>11080</v>
      </c>
      <c r="D5027" s="60">
        <v>5300</v>
      </c>
      <c r="E5027" s="60">
        <v>1325</v>
      </c>
      <c r="F5027" s="64" t="s">
        <v>12</v>
      </c>
      <c r="G5027" s="64"/>
      <c r="H5027" s="65" t="s">
        <v>11261</v>
      </c>
    </row>
    <row r="5028" s="50" customFormat="1" ht="20" customHeight="1" spans="1:8">
      <c r="A5028" s="60">
        <v>5025</v>
      </c>
      <c r="B5028" s="60" t="s">
        <v>11262</v>
      </c>
      <c r="C5028" s="60" t="s">
        <v>11116</v>
      </c>
      <c r="D5028" s="60">
        <v>5800</v>
      </c>
      <c r="E5028" s="60">
        <v>1325</v>
      </c>
      <c r="F5028" s="64" t="s">
        <v>15</v>
      </c>
      <c r="G5028" s="64" t="s">
        <v>11059</v>
      </c>
      <c r="H5028" s="65" t="s">
        <v>11263</v>
      </c>
    </row>
    <row r="5029" s="50" customFormat="1" ht="20" customHeight="1" spans="1:8">
      <c r="A5029" s="60">
        <v>5026</v>
      </c>
      <c r="B5029" s="60" t="s">
        <v>11264</v>
      </c>
      <c r="C5029" s="60" t="s">
        <v>11245</v>
      </c>
      <c r="D5029" s="60">
        <v>5300</v>
      </c>
      <c r="E5029" s="60">
        <v>1325</v>
      </c>
      <c r="F5029" s="64" t="s">
        <v>12</v>
      </c>
      <c r="G5029" s="64"/>
      <c r="H5029" s="65" t="s">
        <v>11265</v>
      </c>
    </row>
    <row r="5030" s="50" customFormat="1" ht="20" customHeight="1" spans="1:8">
      <c r="A5030" s="60">
        <v>5027</v>
      </c>
      <c r="B5030" s="60" t="s">
        <v>11266</v>
      </c>
      <c r="C5030" s="60" t="s">
        <v>11245</v>
      </c>
      <c r="D5030" s="60">
        <v>5300</v>
      </c>
      <c r="E5030" s="60">
        <v>1325</v>
      </c>
      <c r="F5030" s="64" t="s">
        <v>12</v>
      </c>
      <c r="G5030" s="64"/>
      <c r="H5030" s="65" t="s">
        <v>11267</v>
      </c>
    </row>
    <row r="5031" s="50" customFormat="1" ht="20" customHeight="1" spans="1:8">
      <c r="A5031" s="60">
        <v>5028</v>
      </c>
      <c r="B5031" s="60" t="s">
        <v>11268</v>
      </c>
      <c r="C5031" s="60" t="s">
        <v>11069</v>
      </c>
      <c r="D5031" s="60">
        <v>5800</v>
      </c>
      <c r="E5031" s="60">
        <v>1325</v>
      </c>
      <c r="F5031" s="64" t="s">
        <v>15</v>
      </c>
      <c r="G5031" s="64" t="s">
        <v>11059</v>
      </c>
      <c r="H5031" s="65" t="s">
        <v>11269</v>
      </c>
    </row>
    <row r="5032" s="50" customFormat="1" ht="20" customHeight="1" spans="1:8">
      <c r="A5032" s="60">
        <v>5029</v>
      </c>
      <c r="B5032" s="60" t="s">
        <v>11270</v>
      </c>
      <c r="C5032" s="60" t="s">
        <v>11127</v>
      </c>
      <c r="D5032" s="60">
        <v>5300</v>
      </c>
      <c r="E5032" s="60">
        <v>1325</v>
      </c>
      <c r="F5032" s="64" t="s">
        <v>12</v>
      </c>
      <c r="G5032" s="64"/>
      <c r="H5032" s="65" t="s">
        <v>11271</v>
      </c>
    </row>
    <row r="5033" s="50" customFormat="1" ht="20" customHeight="1" spans="1:8">
      <c r="A5033" s="60">
        <v>5030</v>
      </c>
      <c r="B5033" s="60" t="s">
        <v>11272</v>
      </c>
      <c r="C5033" s="60" t="s">
        <v>11242</v>
      </c>
      <c r="D5033" s="60">
        <v>5300</v>
      </c>
      <c r="E5033" s="60">
        <v>1325</v>
      </c>
      <c r="F5033" s="64" t="s">
        <v>12</v>
      </c>
      <c r="G5033" s="64"/>
      <c r="H5033" s="65" t="s">
        <v>11273</v>
      </c>
    </row>
    <row r="5034" s="50" customFormat="1" ht="20" customHeight="1" spans="1:8">
      <c r="A5034" s="60">
        <v>5031</v>
      </c>
      <c r="B5034" s="60" t="s">
        <v>11274</v>
      </c>
      <c r="C5034" s="60" t="s">
        <v>11239</v>
      </c>
      <c r="D5034" s="60">
        <v>5300</v>
      </c>
      <c r="E5034" s="60">
        <v>1325</v>
      </c>
      <c r="F5034" s="64" t="s">
        <v>12</v>
      </c>
      <c r="G5034" s="64"/>
      <c r="H5034" s="65" t="s">
        <v>11275</v>
      </c>
    </row>
    <row r="5035" s="50" customFormat="1" ht="20" customHeight="1" spans="1:8">
      <c r="A5035" s="60">
        <v>5032</v>
      </c>
      <c r="B5035" s="60" t="s">
        <v>11276</v>
      </c>
      <c r="C5035" s="60" t="s">
        <v>11072</v>
      </c>
      <c r="D5035" s="60">
        <v>5300</v>
      </c>
      <c r="E5035" s="60">
        <v>1325</v>
      </c>
      <c r="F5035" s="64" t="s">
        <v>12</v>
      </c>
      <c r="G5035" s="64"/>
      <c r="H5035" s="65" t="s">
        <v>11277</v>
      </c>
    </row>
    <row r="5036" s="50" customFormat="1" ht="20" customHeight="1" spans="1:8">
      <c r="A5036" s="60">
        <v>5033</v>
      </c>
      <c r="B5036" s="60" t="s">
        <v>11278</v>
      </c>
      <c r="C5036" s="60" t="s">
        <v>11096</v>
      </c>
      <c r="D5036" s="60">
        <v>5300</v>
      </c>
      <c r="E5036" s="60">
        <v>1325</v>
      </c>
      <c r="F5036" s="64" t="s">
        <v>12</v>
      </c>
      <c r="G5036" s="64"/>
      <c r="H5036" s="65" t="s">
        <v>11279</v>
      </c>
    </row>
    <row r="5037" s="50" customFormat="1" ht="20" customHeight="1" spans="1:8">
      <c r="A5037" s="60">
        <v>5034</v>
      </c>
      <c r="B5037" s="60" t="s">
        <v>11280</v>
      </c>
      <c r="C5037" s="60" t="s">
        <v>11250</v>
      </c>
      <c r="D5037" s="60">
        <v>5800</v>
      </c>
      <c r="E5037" s="60">
        <v>1325</v>
      </c>
      <c r="F5037" s="64" t="s">
        <v>15</v>
      </c>
      <c r="G5037" s="64" t="s">
        <v>11059</v>
      </c>
      <c r="H5037" s="65" t="s">
        <v>11281</v>
      </c>
    </row>
    <row r="5038" s="50" customFormat="1" ht="20" customHeight="1" spans="1:8">
      <c r="A5038" s="60">
        <v>5035</v>
      </c>
      <c r="B5038" s="60" t="s">
        <v>11282</v>
      </c>
      <c r="C5038" s="60" t="s">
        <v>11133</v>
      </c>
      <c r="D5038" s="60">
        <v>5300</v>
      </c>
      <c r="E5038" s="60">
        <v>1325</v>
      </c>
      <c r="F5038" s="64" t="s">
        <v>12</v>
      </c>
      <c r="G5038" s="64"/>
      <c r="H5038" s="65" t="s">
        <v>11283</v>
      </c>
    </row>
    <row r="5039" s="50" customFormat="1" ht="20" customHeight="1" spans="1:8">
      <c r="A5039" s="60">
        <v>5036</v>
      </c>
      <c r="B5039" s="60" t="s">
        <v>11284</v>
      </c>
      <c r="C5039" s="60" t="s">
        <v>11196</v>
      </c>
      <c r="D5039" s="60">
        <v>5800</v>
      </c>
      <c r="E5039" s="60">
        <v>1325</v>
      </c>
      <c r="F5039" s="64" t="s">
        <v>15</v>
      </c>
      <c r="G5039" s="64" t="s">
        <v>11059</v>
      </c>
      <c r="H5039" s="71" t="s">
        <v>11285</v>
      </c>
    </row>
    <row r="5040" s="50" customFormat="1" ht="20" customHeight="1" spans="1:8">
      <c r="A5040" s="60">
        <v>5037</v>
      </c>
      <c r="B5040" s="60" t="s">
        <v>11286</v>
      </c>
      <c r="C5040" s="60" t="s">
        <v>11242</v>
      </c>
      <c r="D5040" s="60">
        <v>5300</v>
      </c>
      <c r="E5040" s="60">
        <v>1325</v>
      </c>
      <c r="F5040" s="64" t="s">
        <v>12</v>
      </c>
      <c r="G5040" s="64"/>
      <c r="H5040" s="65" t="s">
        <v>11287</v>
      </c>
    </row>
    <row r="5041" s="50" customFormat="1" ht="20" customHeight="1" spans="1:8">
      <c r="A5041" s="60">
        <v>5038</v>
      </c>
      <c r="B5041" s="60" t="s">
        <v>11288</v>
      </c>
      <c r="C5041" s="60" t="s">
        <v>11086</v>
      </c>
      <c r="D5041" s="60">
        <v>5300</v>
      </c>
      <c r="E5041" s="60">
        <v>1325</v>
      </c>
      <c r="F5041" s="64" t="s">
        <v>12</v>
      </c>
      <c r="G5041" s="64"/>
      <c r="H5041" s="65" t="s">
        <v>11289</v>
      </c>
    </row>
    <row r="5042" s="50" customFormat="1" ht="20" customHeight="1" spans="1:8">
      <c r="A5042" s="60">
        <v>5039</v>
      </c>
      <c r="B5042" s="60" t="s">
        <v>11290</v>
      </c>
      <c r="C5042" s="60" t="s">
        <v>11091</v>
      </c>
      <c r="D5042" s="60">
        <v>5300</v>
      </c>
      <c r="E5042" s="60">
        <v>1325</v>
      </c>
      <c r="F5042" s="64" t="s">
        <v>12</v>
      </c>
      <c r="G5042" s="64"/>
      <c r="H5042" s="65" t="s">
        <v>11291</v>
      </c>
    </row>
    <row r="5043" s="50" customFormat="1" ht="20" customHeight="1" spans="1:8">
      <c r="A5043" s="60">
        <v>5040</v>
      </c>
      <c r="B5043" s="60" t="s">
        <v>11292</v>
      </c>
      <c r="C5043" s="60" t="s">
        <v>11239</v>
      </c>
      <c r="D5043" s="60">
        <v>5300</v>
      </c>
      <c r="E5043" s="60">
        <v>1325</v>
      </c>
      <c r="F5043" s="64" t="s">
        <v>12</v>
      </c>
      <c r="G5043" s="64"/>
      <c r="H5043" s="65" t="s">
        <v>11293</v>
      </c>
    </row>
    <row r="5044" s="50" customFormat="1" ht="20" customHeight="1" spans="1:8">
      <c r="A5044" s="60">
        <v>5041</v>
      </c>
      <c r="B5044" s="60" t="s">
        <v>11294</v>
      </c>
      <c r="C5044" s="60" t="s">
        <v>11245</v>
      </c>
      <c r="D5044" s="60">
        <v>5300</v>
      </c>
      <c r="E5044" s="60">
        <v>1325</v>
      </c>
      <c r="F5044" s="64" t="s">
        <v>12</v>
      </c>
      <c r="G5044" s="64"/>
      <c r="H5044" s="65" t="s">
        <v>11295</v>
      </c>
    </row>
    <row r="5045" s="50" customFormat="1" ht="20" customHeight="1" spans="1:8">
      <c r="A5045" s="60">
        <v>5042</v>
      </c>
      <c r="B5045" s="60" t="s">
        <v>11296</v>
      </c>
      <c r="C5045" s="60" t="s">
        <v>11077</v>
      </c>
      <c r="D5045" s="60">
        <v>5800</v>
      </c>
      <c r="E5045" s="60">
        <v>1325</v>
      </c>
      <c r="F5045" s="64" t="s">
        <v>15</v>
      </c>
      <c r="G5045" s="64" t="s">
        <v>11059</v>
      </c>
      <c r="H5045" s="65" t="s">
        <v>11297</v>
      </c>
    </row>
    <row r="5046" s="50" customFormat="1" ht="20" customHeight="1" spans="1:8">
      <c r="A5046" s="60">
        <v>5043</v>
      </c>
      <c r="B5046" s="60" t="s">
        <v>11298</v>
      </c>
      <c r="C5046" s="60" t="s">
        <v>11062</v>
      </c>
      <c r="D5046" s="60">
        <v>5300</v>
      </c>
      <c r="E5046" s="60">
        <v>1325</v>
      </c>
      <c r="F5046" s="64" t="s">
        <v>12</v>
      </c>
      <c r="G5046" s="64"/>
      <c r="H5046" s="65" t="s">
        <v>11299</v>
      </c>
    </row>
    <row r="5047" s="50" customFormat="1" ht="20" customHeight="1" spans="1:8">
      <c r="A5047" s="60">
        <v>5044</v>
      </c>
      <c r="B5047" s="60" t="s">
        <v>11300</v>
      </c>
      <c r="C5047" s="60" t="s">
        <v>11164</v>
      </c>
      <c r="D5047" s="60">
        <v>5300</v>
      </c>
      <c r="E5047" s="60">
        <v>1325</v>
      </c>
      <c r="F5047" s="64" t="s">
        <v>12</v>
      </c>
      <c r="G5047" s="64"/>
      <c r="H5047" s="65" t="s">
        <v>11301</v>
      </c>
    </row>
    <row r="5048" s="50" customFormat="1" ht="20" customHeight="1" spans="1:8">
      <c r="A5048" s="60">
        <v>5045</v>
      </c>
      <c r="B5048" s="60" t="s">
        <v>11302</v>
      </c>
      <c r="C5048" s="60" t="s">
        <v>11164</v>
      </c>
      <c r="D5048" s="60">
        <v>5300</v>
      </c>
      <c r="E5048" s="60">
        <v>1325</v>
      </c>
      <c r="F5048" s="64" t="s">
        <v>12</v>
      </c>
      <c r="G5048" s="64"/>
      <c r="H5048" s="65" t="s">
        <v>11303</v>
      </c>
    </row>
    <row r="5049" s="50" customFormat="1" ht="20" customHeight="1" spans="1:8">
      <c r="A5049" s="60">
        <v>5046</v>
      </c>
      <c r="B5049" s="60" t="s">
        <v>11304</v>
      </c>
      <c r="C5049" s="60" t="s">
        <v>11096</v>
      </c>
      <c r="D5049" s="60">
        <v>5300</v>
      </c>
      <c r="E5049" s="60">
        <v>1325</v>
      </c>
      <c r="F5049" s="64" t="s">
        <v>12</v>
      </c>
      <c r="G5049" s="64"/>
      <c r="H5049" s="65" t="s">
        <v>11305</v>
      </c>
    </row>
    <row r="5050" s="50" customFormat="1" ht="20" customHeight="1" spans="1:8">
      <c r="A5050" s="60">
        <v>5047</v>
      </c>
      <c r="B5050" s="60" t="s">
        <v>11306</v>
      </c>
      <c r="C5050" s="60" t="s">
        <v>11116</v>
      </c>
      <c r="D5050" s="60">
        <v>5300</v>
      </c>
      <c r="E5050" s="60">
        <v>1325</v>
      </c>
      <c r="F5050" s="64" t="s">
        <v>12</v>
      </c>
      <c r="G5050" s="64"/>
      <c r="H5050" s="65" t="s">
        <v>11307</v>
      </c>
    </row>
    <row r="5051" s="50" customFormat="1" ht="20" customHeight="1" spans="1:8">
      <c r="A5051" s="60">
        <v>5048</v>
      </c>
      <c r="B5051" s="60" t="s">
        <v>11308</v>
      </c>
      <c r="C5051" s="60" t="s">
        <v>11091</v>
      </c>
      <c r="D5051" s="60">
        <v>5300</v>
      </c>
      <c r="E5051" s="60">
        <v>1325</v>
      </c>
      <c r="F5051" s="64" t="s">
        <v>12</v>
      </c>
      <c r="G5051" s="64"/>
      <c r="H5051" s="65" t="s">
        <v>11309</v>
      </c>
    </row>
    <row r="5052" s="50" customFormat="1" ht="20" customHeight="1" spans="1:8">
      <c r="A5052" s="60">
        <v>5049</v>
      </c>
      <c r="B5052" s="60" t="s">
        <v>11310</v>
      </c>
      <c r="C5052" s="60" t="s">
        <v>11164</v>
      </c>
      <c r="D5052" s="60">
        <v>5300</v>
      </c>
      <c r="E5052" s="60">
        <v>1325</v>
      </c>
      <c r="F5052" s="64" t="s">
        <v>12</v>
      </c>
      <c r="G5052" s="64"/>
      <c r="H5052" s="65" t="s">
        <v>11311</v>
      </c>
    </row>
    <row r="5053" s="50" customFormat="1" ht="20" customHeight="1" spans="1:8">
      <c r="A5053" s="60">
        <v>5050</v>
      </c>
      <c r="B5053" s="60" t="s">
        <v>11312</v>
      </c>
      <c r="C5053" s="60" t="s">
        <v>11096</v>
      </c>
      <c r="D5053" s="60">
        <v>5300</v>
      </c>
      <c r="E5053" s="60">
        <v>1325</v>
      </c>
      <c r="F5053" s="64" t="s">
        <v>12</v>
      </c>
      <c r="G5053" s="64"/>
      <c r="H5053" s="71" t="s">
        <v>11313</v>
      </c>
    </row>
    <row r="5054" s="50" customFormat="1" ht="20" customHeight="1" spans="1:8">
      <c r="A5054" s="60">
        <v>5051</v>
      </c>
      <c r="B5054" s="60" t="s">
        <v>11314</v>
      </c>
      <c r="C5054" s="60" t="s">
        <v>11145</v>
      </c>
      <c r="D5054" s="60">
        <v>5300</v>
      </c>
      <c r="E5054" s="60">
        <v>1325</v>
      </c>
      <c r="F5054" s="64" t="s">
        <v>12</v>
      </c>
      <c r="G5054" s="64"/>
      <c r="H5054" s="71" t="s">
        <v>11315</v>
      </c>
    </row>
    <row r="5055" s="50" customFormat="1" ht="20" customHeight="1" spans="1:8">
      <c r="A5055" s="60">
        <v>5052</v>
      </c>
      <c r="B5055" s="60" t="s">
        <v>11316</v>
      </c>
      <c r="C5055" s="60" t="s">
        <v>11101</v>
      </c>
      <c r="D5055" s="60">
        <v>5800</v>
      </c>
      <c r="E5055" s="60">
        <v>1325</v>
      </c>
      <c r="F5055" s="64" t="s">
        <v>15</v>
      </c>
      <c r="G5055" s="64" t="s">
        <v>11059</v>
      </c>
      <c r="H5055" s="71" t="s">
        <v>11317</v>
      </c>
    </row>
    <row r="5056" s="50" customFormat="1" ht="20" customHeight="1" spans="1:8">
      <c r="A5056" s="60">
        <v>5053</v>
      </c>
      <c r="B5056" s="60" t="s">
        <v>11318</v>
      </c>
      <c r="C5056" s="60" t="s">
        <v>11106</v>
      </c>
      <c r="D5056" s="60">
        <v>5300</v>
      </c>
      <c r="E5056" s="60">
        <v>1325</v>
      </c>
      <c r="F5056" s="64" t="s">
        <v>12</v>
      </c>
      <c r="G5056" s="64"/>
      <c r="H5056" s="71" t="s">
        <v>11319</v>
      </c>
    </row>
    <row r="5057" s="50" customFormat="1" ht="20" customHeight="1" spans="1:8">
      <c r="A5057" s="60">
        <v>5054</v>
      </c>
      <c r="B5057" s="60" t="s">
        <v>11320</v>
      </c>
      <c r="C5057" s="60" t="s">
        <v>11196</v>
      </c>
      <c r="D5057" s="60">
        <v>5300</v>
      </c>
      <c r="E5057" s="60">
        <v>1325</v>
      </c>
      <c r="F5057" s="64" t="s">
        <v>12</v>
      </c>
      <c r="G5057" s="64"/>
      <c r="H5057" s="71" t="s">
        <v>11321</v>
      </c>
    </row>
    <row r="5058" s="50" customFormat="1" ht="20" customHeight="1" spans="1:8">
      <c r="A5058" s="60">
        <v>5055</v>
      </c>
      <c r="B5058" s="60" t="s">
        <v>11322</v>
      </c>
      <c r="C5058" s="60" t="s">
        <v>11072</v>
      </c>
      <c r="D5058" s="60">
        <v>5300</v>
      </c>
      <c r="E5058" s="60">
        <v>1325</v>
      </c>
      <c r="F5058" s="64" t="s">
        <v>12</v>
      </c>
      <c r="G5058" s="64"/>
      <c r="H5058" s="71" t="s">
        <v>11323</v>
      </c>
    </row>
    <row r="5059" s="50" customFormat="1" ht="20" customHeight="1" spans="1:8">
      <c r="A5059" s="60">
        <v>5056</v>
      </c>
      <c r="B5059" s="60" t="s">
        <v>11324</v>
      </c>
      <c r="C5059" s="60" t="s">
        <v>11062</v>
      </c>
      <c r="D5059" s="60">
        <v>5800</v>
      </c>
      <c r="E5059" s="60">
        <v>1325</v>
      </c>
      <c r="F5059" s="64" t="s">
        <v>15</v>
      </c>
      <c r="G5059" s="64" t="s">
        <v>11059</v>
      </c>
      <c r="H5059" s="71" t="s">
        <v>11325</v>
      </c>
    </row>
    <row r="5060" s="50" customFormat="1" ht="20" customHeight="1" spans="1:8">
      <c r="A5060" s="60">
        <v>5057</v>
      </c>
      <c r="B5060" s="60" t="s">
        <v>11326</v>
      </c>
      <c r="C5060" s="60" t="s">
        <v>11164</v>
      </c>
      <c r="D5060" s="60">
        <v>5300</v>
      </c>
      <c r="E5060" s="60">
        <v>1325</v>
      </c>
      <c r="F5060" s="66" t="s">
        <v>12</v>
      </c>
      <c r="G5060" s="66"/>
      <c r="H5060" s="71" t="s">
        <v>11327</v>
      </c>
    </row>
    <row r="5061" s="50" customFormat="1" ht="20" customHeight="1" spans="1:8">
      <c r="A5061" s="60">
        <v>5058</v>
      </c>
      <c r="B5061" s="60" t="s">
        <v>11328</v>
      </c>
      <c r="C5061" s="60" t="s">
        <v>11083</v>
      </c>
      <c r="D5061" s="60">
        <v>5300</v>
      </c>
      <c r="E5061" s="60">
        <v>1325</v>
      </c>
      <c r="F5061" s="64" t="s">
        <v>12</v>
      </c>
      <c r="G5061" s="64"/>
      <c r="H5061" s="71" t="s">
        <v>11329</v>
      </c>
    </row>
    <row r="5062" s="50" customFormat="1" ht="20" customHeight="1" spans="1:8">
      <c r="A5062" s="60">
        <v>5059</v>
      </c>
      <c r="B5062" s="60" t="s">
        <v>11330</v>
      </c>
      <c r="C5062" s="60" t="s">
        <v>11069</v>
      </c>
      <c r="D5062" s="60">
        <v>5300</v>
      </c>
      <c r="E5062" s="60">
        <v>1325</v>
      </c>
      <c r="F5062" s="64" t="s">
        <v>12</v>
      </c>
      <c r="G5062" s="64"/>
      <c r="H5062" s="71" t="s">
        <v>11331</v>
      </c>
    </row>
    <row r="5063" s="50" customFormat="1" ht="20" customHeight="1" spans="1:8">
      <c r="A5063" s="60">
        <v>5060</v>
      </c>
      <c r="B5063" s="60" t="s">
        <v>11332</v>
      </c>
      <c r="C5063" s="60" t="s">
        <v>11058</v>
      </c>
      <c r="D5063" s="60">
        <v>5300</v>
      </c>
      <c r="E5063" s="60">
        <v>1325</v>
      </c>
      <c r="F5063" s="64" t="s">
        <v>12</v>
      </c>
      <c r="G5063" s="64"/>
      <c r="H5063" s="71" t="s">
        <v>11333</v>
      </c>
    </row>
    <row r="5064" s="50" customFormat="1" ht="20" customHeight="1" spans="1:8">
      <c r="A5064" s="60">
        <v>5061</v>
      </c>
      <c r="B5064" s="60" t="s">
        <v>11334</v>
      </c>
      <c r="C5064" s="60" t="s">
        <v>11113</v>
      </c>
      <c r="D5064" s="60">
        <v>5300</v>
      </c>
      <c r="E5064" s="60">
        <v>1325</v>
      </c>
      <c r="F5064" s="64" t="s">
        <v>12</v>
      </c>
      <c r="G5064" s="64"/>
      <c r="H5064" s="71" t="s">
        <v>11335</v>
      </c>
    </row>
    <row r="5065" s="50" customFormat="1" ht="20" customHeight="1" spans="1:8">
      <c r="A5065" s="60">
        <v>5062</v>
      </c>
      <c r="B5065" s="60" t="s">
        <v>11336</v>
      </c>
      <c r="C5065" s="60" t="s">
        <v>11221</v>
      </c>
      <c r="D5065" s="60">
        <v>5300</v>
      </c>
      <c r="E5065" s="60">
        <v>1325</v>
      </c>
      <c r="F5065" s="64" t="s">
        <v>12</v>
      </c>
      <c r="G5065" s="64"/>
      <c r="H5065" s="71" t="s">
        <v>11337</v>
      </c>
    </row>
    <row r="5066" s="50" customFormat="1" ht="20" customHeight="1" spans="1:8">
      <c r="A5066" s="60">
        <v>5063</v>
      </c>
      <c r="B5066" s="60" t="s">
        <v>11338</v>
      </c>
      <c r="C5066" s="60" t="s">
        <v>11086</v>
      </c>
      <c r="D5066" s="60">
        <v>5300</v>
      </c>
      <c r="E5066" s="60">
        <v>1325</v>
      </c>
      <c r="F5066" s="64" t="s">
        <v>12</v>
      </c>
      <c r="G5066" s="64"/>
      <c r="H5066" s="71" t="s">
        <v>11339</v>
      </c>
    </row>
    <row r="5067" s="50" customFormat="1" ht="20" customHeight="1" spans="1:8">
      <c r="A5067" s="60">
        <v>5064</v>
      </c>
      <c r="B5067" s="60" t="s">
        <v>11340</v>
      </c>
      <c r="C5067" s="60" t="s">
        <v>11133</v>
      </c>
      <c r="D5067" s="60">
        <v>5300</v>
      </c>
      <c r="E5067" s="60">
        <v>1325</v>
      </c>
      <c r="F5067" s="64" t="s">
        <v>12</v>
      </c>
      <c r="G5067" s="64"/>
      <c r="H5067" s="71" t="s">
        <v>11341</v>
      </c>
    </row>
    <row r="5068" s="50" customFormat="1" ht="20" customHeight="1" spans="1:8">
      <c r="A5068" s="60">
        <v>5065</v>
      </c>
      <c r="B5068" s="60" t="s">
        <v>11342</v>
      </c>
      <c r="C5068" s="60" t="s">
        <v>11138</v>
      </c>
      <c r="D5068" s="60">
        <v>5300</v>
      </c>
      <c r="E5068" s="60">
        <v>1325</v>
      </c>
      <c r="F5068" s="64" t="s">
        <v>12</v>
      </c>
      <c r="G5068" s="64"/>
      <c r="H5068" s="71" t="s">
        <v>11343</v>
      </c>
    </row>
    <row r="5069" s="50" customFormat="1" ht="20" customHeight="1" spans="1:8">
      <c r="A5069" s="60">
        <v>5066</v>
      </c>
      <c r="B5069" s="60" t="s">
        <v>11344</v>
      </c>
      <c r="C5069" s="60" t="s">
        <v>11116</v>
      </c>
      <c r="D5069" s="60">
        <v>5300</v>
      </c>
      <c r="E5069" s="60">
        <v>1325</v>
      </c>
      <c r="F5069" s="64" t="s">
        <v>12</v>
      </c>
      <c r="G5069" s="64"/>
      <c r="H5069" s="71" t="s">
        <v>11345</v>
      </c>
    </row>
    <row r="5070" s="50" customFormat="1" ht="20" customHeight="1" spans="1:8">
      <c r="A5070" s="60">
        <v>5067</v>
      </c>
      <c r="B5070" s="60" t="s">
        <v>11346</v>
      </c>
      <c r="C5070" s="60" t="s">
        <v>11138</v>
      </c>
      <c r="D5070" s="60">
        <v>5800</v>
      </c>
      <c r="E5070" s="60">
        <v>1325</v>
      </c>
      <c r="F5070" s="64" t="s">
        <v>15</v>
      </c>
      <c r="G5070" s="64" t="s">
        <v>11059</v>
      </c>
      <c r="H5070" s="71" t="s">
        <v>11347</v>
      </c>
    </row>
    <row r="5071" s="50" customFormat="1" ht="20" customHeight="1" spans="1:8">
      <c r="A5071" s="60">
        <v>5068</v>
      </c>
      <c r="B5071" s="60" t="s">
        <v>11348</v>
      </c>
      <c r="C5071" s="60" t="s">
        <v>11349</v>
      </c>
      <c r="D5071" s="60">
        <v>5300</v>
      </c>
      <c r="E5071" s="60">
        <v>1325</v>
      </c>
      <c r="F5071" s="64" t="s">
        <v>12</v>
      </c>
      <c r="G5071" s="64"/>
      <c r="H5071" s="65" t="s">
        <v>11350</v>
      </c>
    </row>
    <row r="5072" s="50" customFormat="1" ht="20" customHeight="1" spans="1:8">
      <c r="A5072" s="60">
        <v>5069</v>
      </c>
      <c r="B5072" s="60" t="s">
        <v>11351</v>
      </c>
      <c r="C5072" s="60" t="s">
        <v>11352</v>
      </c>
      <c r="D5072" s="60">
        <v>5800</v>
      </c>
      <c r="E5072" s="60">
        <v>1325</v>
      </c>
      <c r="F5072" s="64" t="s">
        <v>15</v>
      </c>
      <c r="G5072" s="64" t="s">
        <v>5077</v>
      </c>
      <c r="H5072" s="65" t="s">
        <v>11353</v>
      </c>
    </row>
    <row r="5073" s="50" customFormat="1" ht="20" customHeight="1" spans="1:8">
      <c r="A5073" s="60">
        <v>5070</v>
      </c>
      <c r="B5073" s="60" t="s">
        <v>11354</v>
      </c>
      <c r="C5073" s="60" t="s">
        <v>11355</v>
      </c>
      <c r="D5073" s="60">
        <v>5800</v>
      </c>
      <c r="E5073" s="60">
        <v>1325</v>
      </c>
      <c r="F5073" s="64" t="s">
        <v>15</v>
      </c>
      <c r="G5073" s="64" t="s">
        <v>5077</v>
      </c>
      <c r="H5073" s="65" t="s">
        <v>11356</v>
      </c>
    </row>
    <row r="5074" s="50" customFormat="1" ht="20" customHeight="1" spans="1:8">
      <c r="A5074" s="60">
        <v>5071</v>
      </c>
      <c r="B5074" s="60" t="s">
        <v>11357</v>
      </c>
      <c r="C5074" s="60" t="s">
        <v>11358</v>
      </c>
      <c r="D5074" s="60">
        <v>5800</v>
      </c>
      <c r="E5074" s="60">
        <v>1325</v>
      </c>
      <c r="F5074" s="64" t="s">
        <v>15</v>
      </c>
      <c r="G5074" s="64" t="s">
        <v>5077</v>
      </c>
      <c r="H5074" s="65" t="s">
        <v>11359</v>
      </c>
    </row>
    <row r="5075" s="50" customFormat="1" ht="20" customHeight="1" spans="1:8">
      <c r="A5075" s="60">
        <v>5072</v>
      </c>
      <c r="B5075" s="60" t="s">
        <v>11360</v>
      </c>
      <c r="C5075" s="60" t="s">
        <v>11358</v>
      </c>
      <c r="D5075" s="60">
        <v>5800</v>
      </c>
      <c r="E5075" s="60">
        <v>1325</v>
      </c>
      <c r="F5075" s="64" t="s">
        <v>15</v>
      </c>
      <c r="G5075" s="64" t="s">
        <v>5077</v>
      </c>
      <c r="H5075" s="65" t="s">
        <v>11361</v>
      </c>
    </row>
    <row r="5076" s="50" customFormat="1" ht="20" customHeight="1" spans="1:8">
      <c r="A5076" s="60">
        <v>5073</v>
      </c>
      <c r="B5076" s="60" t="s">
        <v>11362</v>
      </c>
      <c r="C5076" s="60" t="s">
        <v>11363</v>
      </c>
      <c r="D5076" s="60">
        <v>5300</v>
      </c>
      <c r="E5076" s="60">
        <v>1325</v>
      </c>
      <c r="F5076" s="64" t="s">
        <v>12</v>
      </c>
      <c r="G5076" s="64"/>
      <c r="H5076" s="65" t="s">
        <v>11364</v>
      </c>
    </row>
    <row r="5077" s="50" customFormat="1" ht="20" customHeight="1" spans="1:8">
      <c r="A5077" s="60">
        <v>5074</v>
      </c>
      <c r="B5077" s="60" t="s">
        <v>11365</v>
      </c>
      <c r="C5077" s="60" t="s">
        <v>11366</v>
      </c>
      <c r="D5077" s="60">
        <v>5300</v>
      </c>
      <c r="E5077" s="60">
        <v>1325</v>
      </c>
      <c r="F5077" s="64" t="s">
        <v>12</v>
      </c>
      <c r="G5077" s="64"/>
      <c r="H5077" s="65" t="s">
        <v>11367</v>
      </c>
    </row>
    <row r="5078" s="50" customFormat="1" ht="20" customHeight="1" spans="1:8">
      <c r="A5078" s="60">
        <v>5075</v>
      </c>
      <c r="B5078" s="60" t="s">
        <v>11368</v>
      </c>
      <c r="C5078" s="60" t="s">
        <v>11369</v>
      </c>
      <c r="D5078" s="60">
        <v>5300</v>
      </c>
      <c r="E5078" s="60">
        <v>1325</v>
      </c>
      <c r="F5078" s="64" t="s">
        <v>12</v>
      </c>
      <c r="G5078" s="64"/>
      <c r="H5078" s="65" t="s">
        <v>11370</v>
      </c>
    </row>
    <row r="5079" s="50" customFormat="1" ht="20" customHeight="1" spans="1:8">
      <c r="A5079" s="60">
        <v>5076</v>
      </c>
      <c r="B5079" s="60" t="s">
        <v>11371</v>
      </c>
      <c r="C5079" s="60" t="s">
        <v>11372</v>
      </c>
      <c r="D5079" s="60">
        <v>5300</v>
      </c>
      <c r="E5079" s="60">
        <v>1325</v>
      </c>
      <c r="F5079" s="64" t="s">
        <v>12</v>
      </c>
      <c r="G5079" s="64"/>
      <c r="H5079" s="65" t="s">
        <v>11373</v>
      </c>
    </row>
    <row r="5080" s="50" customFormat="1" ht="20" customHeight="1" spans="1:8">
      <c r="A5080" s="60">
        <v>5077</v>
      </c>
      <c r="B5080" s="60" t="s">
        <v>11374</v>
      </c>
      <c r="C5080" s="60" t="s">
        <v>11375</v>
      </c>
      <c r="D5080" s="60">
        <v>5300</v>
      </c>
      <c r="E5080" s="60">
        <v>1325</v>
      </c>
      <c r="F5080" s="64" t="s">
        <v>12</v>
      </c>
      <c r="G5080" s="64"/>
      <c r="H5080" s="65" t="s">
        <v>11376</v>
      </c>
    </row>
    <row r="5081" s="50" customFormat="1" ht="20" customHeight="1" spans="1:8">
      <c r="A5081" s="60">
        <v>5078</v>
      </c>
      <c r="B5081" s="60" t="s">
        <v>11377</v>
      </c>
      <c r="C5081" s="60" t="s">
        <v>11375</v>
      </c>
      <c r="D5081" s="60">
        <v>5300</v>
      </c>
      <c r="E5081" s="60">
        <v>1325</v>
      </c>
      <c r="F5081" s="64" t="s">
        <v>12</v>
      </c>
      <c r="G5081" s="64"/>
      <c r="H5081" s="65" t="s">
        <v>11378</v>
      </c>
    </row>
    <row r="5082" s="50" customFormat="1" ht="20" customHeight="1" spans="1:8">
      <c r="A5082" s="60">
        <v>5079</v>
      </c>
      <c r="B5082" s="60" t="s">
        <v>11379</v>
      </c>
      <c r="C5082" s="60" t="s">
        <v>11380</v>
      </c>
      <c r="D5082" s="60">
        <v>5300</v>
      </c>
      <c r="E5082" s="60">
        <v>1325</v>
      </c>
      <c r="F5082" s="64" t="s">
        <v>12</v>
      </c>
      <c r="G5082" s="64"/>
      <c r="H5082" s="65" t="s">
        <v>11381</v>
      </c>
    </row>
    <row r="5083" s="50" customFormat="1" ht="20" customHeight="1" spans="1:8">
      <c r="A5083" s="60">
        <v>5080</v>
      </c>
      <c r="B5083" s="60" t="s">
        <v>11382</v>
      </c>
      <c r="C5083" s="60" t="s">
        <v>11369</v>
      </c>
      <c r="D5083" s="60">
        <v>5800</v>
      </c>
      <c r="E5083" s="60">
        <v>1325</v>
      </c>
      <c r="F5083" s="64" t="s">
        <v>15</v>
      </c>
      <c r="G5083" s="64" t="s">
        <v>5077</v>
      </c>
      <c r="H5083" s="65" t="s">
        <v>11383</v>
      </c>
    </row>
    <row r="5084" s="50" customFormat="1" ht="20" customHeight="1" spans="1:8">
      <c r="A5084" s="60">
        <v>5081</v>
      </c>
      <c r="B5084" s="60" t="s">
        <v>11384</v>
      </c>
      <c r="C5084" s="60" t="s">
        <v>11372</v>
      </c>
      <c r="D5084" s="60">
        <v>5300</v>
      </c>
      <c r="E5084" s="60">
        <v>1325</v>
      </c>
      <c r="F5084" s="64" t="s">
        <v>12</v>
      </c>
      <c r="G5084" s="64"/>
      <c r="H5084" s="65" t="s">
        <v>11385</v>
      </c>
    </row>
    <row r="5085" s="50" customFormat="1" ht="20" customHeight="1" spans="1:8">
      <c r="A5085" s="60">
        <v>5082</v>
      </c>
      <c r="B5085" s="60" t="s">
        <v>11386</v>
      </c>
      <c r="C5085" s="60" t="s">
        <v>11387</v>
      </c>
      <c r="D5085" s="60">
        <v>5300</v>
      </c>
      <c r="E5085" s="60">
        <v>1325</v>
      </c>
      <c r="F5085" s="64" t="s">
        <v>12</v>
      </c>
      <c r="G5085" s="64"/>
      <c r="H5085" s="65" t="s">
        <v>11388</v>
      </c>
    </row>
    <row r="5086" s="50" customFormat="1" ht="20" customHeight="1" spans="1:8">
      <c r="A5086" s="60">
        <v>5083</v>
      </c>
      <c r="B5086" s="60" t="s">
        <v>11389</v>
      </c>
      <c r="C5086" s="60" t="s">
        <v>11375</v>
      </c>
      <c r="D5086" s="60">
        <v>5800</v>
      </c>
      <c r="E5086" s="60">
        <v>1325</v>
      </c>
      <c r="F5086" s="64" t="s">
        <v>15</v>
      </c>
      <c r="G5086" s="64" t="s">
        <v>5077</v>
      </c>
      <c r="H5086" s="65" t="s">
        <v>11390</v>
      </c>
    </row>
    <row r="5087" s="50" customFormat="1" ht="20" customHeight="1" spans="1:8">
      <c r="A5087" s="60">
        <v>5084</v>
      </c>
      <c r="B5087" s="60" t="s">
        <v>11391</v>
      </c>
      <c r="C5087" s="60" t="s">
        <v>11392</v>
      </c>
      <c r="D5087" s="60">
        <v>5800</v>
      </c>
      <c r="E5087" s="60">
        <v>1325</v>
      </c>
      <c r="F5087" s="64" t="s">
        <v>15</v>
      </c>
      <c r="G5087" s="64" t="s">
        <v>5077</v>
      </c>
      <c r="H5087" s="65" t="s">
        <v>11393</v>
      </c>
    </row>
    <row r="5088" s="50" customFormat="1" ht="20" customHeight="1" spans="1:8">
      <c r="A5088" s="60">
        <v>5085</v>
      </c>
      <c r="B5088" s="60" t="s">
        <v>11394</v>
      </c>
      <c r="C5088" s="60" t="s">
        <v>11395</v>
      </c>
      <c r="D5088" s="60">
        <v>5800</v>
      </c>
      <c r="E5088" s="60">
        <v>1325</v>
      </c>
      <c r="F5088" s="64" t="s">
        <v>15</v>
      </c>
      <c r="G5088" s="64" t="s">
        <v>5077</v>
      </c>
      <c r="H5088" s="65" t="s">
        <v>11396</v>
      </c>
    </row>
    <row r="5089" s="50" customFormat="1" ht="20" customHeight="1" spans="1:8">
      <c r="A5089" s="60">
        <v>5086</v>
      </c>
      <c r="B5089" s="60" t="s">
        <v>11397</v>
      </c>
      <c r="C5089" s="60" t="s">
        <v>11398</v>
      </c>
      <c r="D5089" s="60">
        <v>5300</v>
      </c>
      <c r="E5089" s="60">
        <v>1325</v>
      </c>
      <c r="F5089" s="64" t="s">
        <v>12</v>
      </c>
      <c r="G5089" s="64"/>
      <c r="H5089" s="65" t="s">
        <v>11399</v>
      </c>
    </row>
    <row r="5090" s="50" customFormat="1" ht="20" customHeight="1" spans="1:8">
      <c r="A5090" s="60">
        <v>5087</v>
      </c>
      <c r="B5090" s="60" t="s">
        <v>11400</v>
      </c>
      <c r="C5090" s="60" t="s">
        <v>11398</v>
      </c>
      <c r="D5090" s="60">
        <v>5800</v>
      </c>
      <c r="E5090" s="60">
        <v>1325</v>
      </c>
      <c r="F5090" s="64" t="s">
        <v>15</v>
      </c>
      <c r="G5090" s="64" t="s">
        <v>11059</v>
      </c>
      <c r="H5090" s="65" t="s">
        <v>11401</v>
      </c>
    </row>
    <row r="5091" s="50" customFormat="1" ht="20" customHeight="1" spans="1:8">
      <c r="A5091" s="60">
        <v>5088</v>
      </c>
      <c r="B5091" s="60" t="s">
        <v>11402</v>
      </c>
      <c r="C5091" s="60" t="s">
        <v>11398</v>
      </c>
      <c r="D5091" s="60">
        <v>5800</v>
      </c>
      <c r="E5091" s="60">
        <v>1325</v>
      </c>
      <c r="F5091" s="64" t="s">
        <v>15</v>
      </c>
      <c r="G5091" s="64" t="s">
        <v>5077</v>
      </c>
      <c r="H5091" s="65" t="s">
        <v>11403</v>
      </c>
    </row>
    <row r="5092" s="50" customFormat="1" ht="20" customHeight="1" spans="1:8">
      <c r="A5092" s="60">
        <v>5089</v>
      </c>
      <c r="B5092" s="60" t="s">
        <v>11404</v>
      </c>
      <c r="C5092" s="60" t="s">
        <v>11405</v>
      </c>
      <c r="D5092" s="60">
        <v>5300</v>
      </c>
      <c r="E5092" s="60">
        <v>1325</v>
      </c>
      <c r="F5092" s="64" t="s">
        <v>12</v>
      </c>
      <c r="G5092" s="64"/>
      <c r="H5092" s="65" t="s">
        <v>11406</v>
      </c>
    </row>
    <row r="5093" s="50" customFormat="1" ht="20" customHeight="1" spans="1:8">
      <c r="A5093" s="60">
        <v>5090</v>
      </c>
      <c r="B5093" s="60" t="s">
        <v>11407</v>
      </c>
      <c r="C5093" s="60" t="s">
        <v>11408</v>
      </c>
      <c r="D5093" s="60">
        <v>5800</v>
      </c>
      <c r="E5093" s="60">
        <v>1325</v>
      </c>
      <c r="F5093" s="64" t="s">
        <v>15</v>
      </c>
      <c r="G5093" s="64" t="s">
        <v>5077</v>
      </c>
      <c r="H5093" s="65" t="s">
        <v>11409</v>
      </c>
    </row>
    <row r="5094" s="50" customFormat="1" ht="20" customHeight="1" spans="1:8">
      <c r="A5094" s="60">
        <v>5091</v>
      </c>
      <c r="B5094" s="60" t="s">
        <v>11410</v>
      </c>
      <c r="C5094" s="60" t="s">
        <v>11405</v>
      </c>
      <c r="D5094" s="60">
        <v>5800</v>
      </c>
      <c r="E5094" s="60">
        <v>1325</v>
      </c>
      <c r="F5094" s="64" t="s">
        <v>15</v>
      </c>
      <c r="G5094" s="64" t="s">
        <v>5077</v>
      </c>
      <c r="H5094" s="65" t="s">
        <v>11411</v>
      </c>
    </row>
    <row r="5095" s="50" customFormat="1" ht="20" customHeight="1" spans="1:8">
      <c r="A5095" s="60">
        <v>5092</v>
      </c>
      <c r="B5095" s="60" t="s">
        <v>11412</v>
      </c>
      <c r="C5095" s="60" t="s">
        <v>11413</v>
      </c>
      <c r="D5095" s="60">
        <v>5300</v>
      </c>
      <c r="E5095" s="60">
        <v>1325</v>
      </c>
      <c r="F5095" s="64" t="s">
        <v>12</v>
      </c>
      <c r="G5095" s="64"/>
      <c r="H5095" s="65" t="s">
        <v>11414</v>
      </c>
    </row>
    <row r="5096" s="50" customFormat="1" ht="20" customHeight="1" spans="1:8">
      <c r="A5096" s="60">
        <v>5093</v>
      </c>
      <c r="B5096" s="60" t="s">
        <v>11415</v>
      </c>
      <c r="C5096" s="60" t="s">
        <v>11395</v>
      </c>
      <c r="D5096" s="60">
        <v>5300</v>
      </c>
      <c r="E5096" s="60">
        <v>1325</v>
      </c>
      <c r="F5096" s="64" t="s">
        <v>12</v>
      </c>
      <c r="G5096" s="64"/>
      <c r="H5096" s="65" t="s">
        <v>11416</v>
      </c>
    </row>
    <row r="5097" s="50" customFormat="1" ht="20" customHeight="1" spans="1:8">
      <c r="A5097" s="60">
        <v>5094</v>
      </c>
      <c r="B5097" s="60" t="s">
        <v>1939</v>
      </c>
      <c r="C5097" s="60" t="s">
        <v>11387</v>
      </c>
      <c r="D5097" s="60">
        <v>5800</v>
      </c>
      <c r="E5097" s="60">
        <v>1325</v>
      </c>
      <c r="F5097" s="64" t="s">
        <v>15</v>
      </c>
      <c r="G5097" s="64" t="s">
        <v>5077</v>
      </c>
      <c r="H5097" s="65" t="s">
        <v>11417</v>
      </c>
    </row>
    <row r="5098" s="50" customFormat="1" ht="20" customHeight="1" spans="1:8">
      <c r="A5098" s="60">
        <v>5095</v>
      </c>
      <c r="B5098" s="60" t="s">
        <v>11418</v>
      </c>
      <c r="C5098" s="60" t="s">
        <v>11387</v>
      </c>
      <c r="D5098" s="60">
        <v>5300</v>
      </c>
      <c r="E5098" s="60">
        <v>1325</v>
      </c>
      <c r="F5098" s="64" t="s">
        <v>12</v>
      </c>
      <c r="G5098" s="64"/>
      <c r="H5098" s="65" t="s">
        <v>11419</v>
      </c>
    </row>
    <row r="5099" s="50" customFormat="1" ht="20" customHeight="1" spans="1:8">
      <c r="A5099" s="60">
        <v>5096</v>
      </c>
      <c r="B5099" s="60" t="s">
        <v>11420</v>
      </c>
      <c r="C5099" s="60" t="s">
        <v>11358</v>
      </c>
      <c r="D5099" s="60">
        <v>5300</v>
      </c>
      <c r="E5099" s="60">
        <v>1325</v>
      </c>
      <c r="F5099" s="64" t="s">
        <v>12</v>
      </c>
      <c r="G5099" s="64"/>
      <c r="H5099" s="65" t="s">
        <v>11421</v>
      </c>
    </row>
    <row r="5100" s="50" customFormat="1" ht="20" customHeight="1" spans="1:8">
      <c r="A5100" s="60">
        <v>5097</v>
      </c>
      <c r="B5100" s="60" t="s">
        <v>11422</v>
      </c>
      <c r="C5100" s="60" t="s">
        <v>11358</v>
      </c>
      <c r="D5100" s="60">
        <v>5300</v>
      </c>
      <c r="E5100" s="60">
        <v>1325</v>
      </c>
      <c r="F5100" s="64" t="s">
        <v>12</v>
      </c>
      <c r="G5100" s="64"/>
      <c r="H5100" s="65" t="s">
        <v>11423</v>
      </c>
    </row>
    <row r="5101" s="50" customFormat="1" ht="20" customHeight="1" spans="1:8">
      <c r="A5101" s="60">
        <v>5098</v>
      </c>
      <c r="B5101" s="60" t="s">
        <v>11424</v>
      </c>
      <c r="C5101" s="60" t="s">
        <v>11363</v>
      </c>
      <c r="D5101" s="60">
        <v>5300</v>
      </c>
      <c r="E5101" s="60">
        <v>1325</v>
      </c>
      <c r="F5101" s="64" t="s">
        <v>12</v>
      </c>
      <c r="G5101" s="64"/>
      <c r="H5101" s="65" t="s">
        <v>11425</v>
      </c>
    </row>
    <row r="5102" s="50" customFormat="1" ht="20" customHeight="1" spans="1:8">
      <c r="A5102" s="60">
        <v>5099</v>
      </c>
      <c r="B5102" s="60" t="s">
        <v>11426</v>
      </c>
      <c r="C5102" s="60" t="s">
        <v>11405</v>
      </c>
      <c r="D5102" s="60">
        <v>5800</v>
      </c>
      <c r="E5102" s="60">
        <v>1325</v>
      </c>
      <c r="F5102" s="64" t="s">
        <v>15</v>
      </c>
      <c r="G5102" s="64" t="s">
        <v>5077</v>
      </c>
      <c r="H5102" s="65" t="s">
        <v>11427</v>
      </c>
    </row>
    <row r="5103" s="50" customFormat="1" ht="20" customHeight="1" spans="1:8">
      <c r="A5103" s="60">
        <v>5100</v>
      </c>
      <c r="B5103" s="60" t="s">
        <v>11428</v>
      </c>
      <c r="C5103" s="60" t="s">
        <v>11405</v>
      </c>
      <c r="D5103" s="60">
        <v>5800</v>
      </c>
      <c r="E5103" s="60">
        <v>1325</v>
      </c>
      <c r="F5103" s="64" t="s">
        <v>15</v>
      </c>
      <c r="G5103" s="64" t="s">
        <v>5077</v>
      </c>
      <c r="H5103" s="65" t="s">
        <v>11429</v>
      </c>
    </row>
    <row r="5104" s="50" customFormat="1" ht="20" customHeight="1" spans="1:8">
      <c r="A5104" s="60">
        <v>5101</v>
      </c>
      <c r="B5104" s="60" t="s">
        <v>11430</v>
      </c>
      <c r="C5104" s="60" t="s">
        <v>11408</v>
      </c>
      <c r="D5104" s="60">
        <v>5800</v>
      </c>
      <c r="E5104" s="60">
        <v>1325</v>
      </c>
      <c r="F5104" s="64" t="s">
        <v>15</v>
      </c>
      <c r="G5104" s="64" t="s">
        <v>5077</v>
      </c>
      <c r="H5104" s="65" t="s">
        <v>11431</v>
      </c>
    </row>
    <row r="5105" s="50" customFormat="1" ht="20" customHeight="1" spans="1:8">
      <c r="A5105" s="60">
        <v>5102</v>
      </c>
      <c r="B5105" s="60" t="s">
        <v>11432</v>
      </c>
      <c r="C5105" s="60" t="s">
        <v>11398</v>
      </c>
      <c r="D5105" s="60">
        <v>5300</v>
      </c>
      <c r="E5105" s="60">
        <v>1325</v>
      </c>
      <c r="F5105" s="64" t="s">
        <v>12</v>
      </c>
      <c r="G5105" s="64"/>
      <c r="H5105" s="65" t="s">
        <v>11433</v>
      </c>
    </row>
    <row r="5106" s="50" customFormat="1" ht="20" customHeight="1" spans="1:8">
      <c r="A5106" s="60">
        <v>5103</v>
      </c>
      <c r="B5106" s="60" t="s">
        <v>11434</v>
      </c>
      <c r="C5106" s="60" t="s">
        <v>11405</v>
      </c>
      <c r="D5106" s="60">
        <v>5300</v>
      </c>
      <c r="E5106" s="60">
        <v>1325</v>
      </c>
      <c r="F5106" s="64" t="s">
        <v>12</v>
      </c>
      <c r="G5106" s="64"/>
      <c r="H5106" s="65" t="s">
        <v>11435</v>
      </c>
    </row>
    <row r="5107" s="50" customFormat="1" ht="20" customHeight="1" spans="1:8">
      <c r="A5107" s="60">
        <v>5104</v>
      </c>
      <c r="B5107" s="60" t="s">
        <v>11436</v>
      </c>
      <c r="C5107" s="60" t="s">
        <v>11372</v>
      </c>
      <c r="D5107" s="60">
        <v>5300</v>
      </c>
      <c r="E5107" s="60">
        <v>1325</v>
      </c>
      <c r="F5107" s="64" t="s">
        <v>12</v>
      </c>
      <c r="G5107" s="64"/>
      <c r="H5107" s="65" t="s">
        <v>11437</v>
      </c>
    </row>
    <row r="5108" s="50" customFormat="1" ht="20" customHeight="1" spans="1:8">
      <c r="A5108" s="60">
        <v>5105</v>
      </c>
      <c r="B5108" s="60" t="s">
        <v>11438</v>
      </c>
      <c r="C5108" s="60" t="s">
        <v>11380</v>
      </c>
      <c r="D5108" s="60">
        <v>5300</v>
      </c>
      <c r="E5108" s="60">
        <v>1325</v>
      </c>
      <c r="F5108" s="64" t="s">
        <v>12</v>
      </c>
      <c r="G5108" s="64"/>
      <c r="H5108" s="65" t="s">
        <v>11439</v>
      </c>
    </row>
    <row r="5109" s="50" customFormat="1" ht="20" customHeight="1" spans="1:8">
      <c r="A5109" s="60">
        <v>5106</v>
      </c>
      <c r="B5109" s="60" t="s">
        <v>11440</v>
      </c>
      <c r="C5109" s="60" t="s">
        <v>11392</v>
      </c>
      <c r="D5109" s="60">
        <v>5300</v>
      </c>
      <c r="E5109" s="60">
        <v>1325</v>
      </c>
      <c r="F5109" s="64" t="s">
        <v>12</v>
      </c>
      <c r="G5109" s="64"/>
      <c r="H5109" s="65" t="s">
        <v>11441</v>
      </c>
    </row>
    <row r="5110" s="50" customFormat="1" ht="20" customHeight="1" spans="1:8">
      <c r="A5110" s="60">
        <v>5107</v>
      </c>
      <c r="B5110" s="60" t="s">
        <v>11442</v>
      </c>
      <c r="C5110" s="60" t="s">
        <v>11443</v>
      </c>
      <c r="D5110" s="60">
        <v>5300</v>
      </c>
      <c r="E5110" s="60">
        <v>1325</v>
      </c>
      <c r="F5110" s="64" t="s">
        <v>12</v>
      </c>
      <c r="G5110" s="64"/>
      <c r="H5110" s="65" t="s">
        <v>11444</v>
      </c>
    </row>
    <row r="5111" s="50" customFormat="1" ht="20" customHeight="1" spans="1:8">
      <c r="A5111" s="60">
        <v>5108</v>
      </c>
      <c r="B5111" s="60" t="s">
        <v>11445</v>
      </c>
      <c r="C5111" s="60" t="s">
        <v>11443</v>
      </c>
      <c r="D5111" s="60">
        <v>5800</v>
      </c>
      <c r="E5111" s="60">
        <v>1325</v>
      </c>
      <c r="F5111" s="64" t="s">
        <v>15</v>
      </c>
      <c r="G5111" s="64" t="s">
        <v>5077</v>
      </c>
      <c r="H5111" s="65" t="s">
        <v>11446</v>
      </c>
    </row>
    <row r="5112" s="50" customFormat="1" ht="20" customHeight="1" spans="1:8">
      <c r="A5112" s="60">
        <v>5109</v>
      </c>
      <c r="B5112" s="60" t="s">
        <v>11447</v>
      </c>
      <c r="C5112" s="60" t="s">
        <v>11349</v>
      </c>
      <c r="D5112" s="60">
        <v>5300</v>
      </c>
      <c r="E5112" s="60">
        <v>1325</v>
      </c>
      <c r="F5112" s="64" t="s">
        <v>12</v>
      </c>
      <c r="G5112" s="64"/>
      <c r="H5112" s="65" t="s">
        <v>11448</v>
      </c>
    </row>
    <row r="5113" s="50" customFormat="1" ht="20" customHeight="1" spans="1:8">
      <c r="A5113" s="60">
        <v>5110</v>
      </c>
      <c r="B5113" s="60" t="s">
        <v>11449</v>
      </c>
      <c r="C5113" s="60" t="s">
        <v>11352</v>
      </c>
      <c r="D5113" s="60">
        <v>5300</v>
      </c>
      <c r="E5113" s="60">
        <v>1325</v>
      </c>
      <c r="F5113" s="64" t="s">
        <v>12</v>
      </c>
      <c r="G5113" s="64"/>
      <c r="H5113" s="65" t="s">
        <v>11450</v>
      </c>
    </row>
    <row r="5114" s="50" customFormat="1" ht="20" customHeight="1" spans="1:8">
      <c r="A5114" s="60">
        <v>5111</v>
      </c>
      <c r="B5114" s="60" t="s">
        <v>11451</v>
      </c>
      <c r="C5114" s="60" t="s">
        <v>11352</v>
      </c>
      <c r="D5114" s="60">
        <v>5300</v>
      </c>
      <c r="E5114" s="60">
        <v>1325</v>
      </c>
      <c r="F5114" s="64" t="s">
        <v>12</v>
      </c>
      <c r="G5114" s="64"/>
      <c r="H5114" s="65" t="s">
        <v>11452</v>
      </c>
    </row>
    <row r="5115" s="50" customFormat="1" ht="20" customHeight="1" spans="1:8">
      <c r="A5115" s="60">
        <v>5112</v>
      </c>
      <c r="B5115" s="60" t="s">
        <v>11453</v>
      </c>
      <c r="C5115" s="60" t="s">
        <v>11352</v>
      </c>
      <c r="D5115" s="60">
        <v>5800</v>
      </c>
      <c r="E5115" s="60">
        <v>1325</v>
      </c>
      <c r="F5115" s="64" t="s">
        <v>15</v>
      </c>
      <c r="G5115" s="64" t="s">
        <v>5077</v>
      </c>
      <c r="H5115" s="65" t="s">
        <v>11454</v>
      </c>
    </row>
    <row r="5116" s="50" customFormat="1" ht="20" customHeight="1" spans="1:8">
      <c r="A5116" s="60">
        <v>5113</v>
      </c>
      <c r="B5116" s="60" t="s">
        <v>11455</v>
      </c>
      <c r="C5116" s="60" t="s">
        <v>11358</v>
      </c>
      <c r="D5116" s="60">
        <v>5300</v>
      </c>
      <c r="E5116" s="60">
        <v>1325</v>
      </c>
      <c r="F5116" s="64" t="s">
        <v>12</v>
      </c>
      <c r="G5116" s="64"/>
      <c r="H5116" s="65" t="s">
        <v>11456</v>
      </c>
    </row>
    <row r="5117" s="50" customFormat="1" ht="20" customHeight="1" spans="1:8">
      <c r="A5117" s="60">
        <v>5114</v>
      </c>
      <c r="B5117" s="60" t="s">
        <v>11457</v>
      </c>
      <c r="C5117" s="60" t="s">
        <v>11358</v>
      </c>
      <c r="D5117" s="60">
        <v>5800</v>
      </c>
      <c r="E5117" s="60">
        <v>1325</v>
      </c>
      <c r="F5117" s="64" t="s">
        <v>15</v>
      </c>
      <c r="G5117" s="64" t="s">
        <v>5077</v>
      </c>
      <c r="H5117" s="65" t="s">
        <v>11458</v>
      </c>
    </row>
    <row r="5118" s="50" customFormat="1" ht="20" customHeight="1" spans="1:8">
      <c r="A5118" s="60">
        <v>5115</v>
      </c>
      <c r="B5118" s="60" t="s">
        <v>11459</v>
      </c>
      <c r="C5118" s="60" t="s">
        <v>11392</v>
      </c>
      <c r="D5118" s="60">
        <v>5300</v>
      </c>
      <c r="E5118" s="60">
        <v>1325</v>
      </c>
      <c r="F5118" s="64" t="s">
        <v>12</v>
      </c>
      <c r="G5118" s="64"/>
      <c r="H5118" s="65" t="s">
        <v>11460</v>
      </c>
    </row>
    <row r="5119" s="50" customFormat="1" ht="20" customHeight="1" spans="1:8">
      <c r="A5119" s="60">
        <v>5116</v>
      </c>
      <c r="B5119" s="60" t="s">
        <v>11461</v>
      </c>
      <c r="C5119" s="60" t="s">
        <v>11375</v>
      </c>
      <c r="D5119" s="60">
        <v>5300</v>
      </c>
      <c r="E5119" s="60">
        <v>1325</v>
      </c>
      <c r="F5119" s="64" t="s">
        <v>12</v>
      </c>
      <c r="G5119" s="64"/>
      <c r="H5119" s="65" t="s">
        <v>11462</v>
      </c>
    </row>
    <row r="5120" s="50" customFormat="1" ht="20" customHeight="1" spans="1:8">
      <c r="A5120" s="60">
        <v>5117</v>
      </c>
      <c r="B5120" s="60" t="s">
        <v>5208</v>
      </c>
      <c r="C5120" s="60" t="s">
        <v>11408</v>
      </c>
      <c r="D5120" s="60">
        <v>5300</v>
      </c>
      <c r="E5120" s="60">
        <v>1325</v>
      </c>
      <c r="F5120" s="64" t="s">
        <v>12</v>
      </c>
      <c r="G5120" s="64"/>
      <c r="H5120" s="65" t="s">
        <v>11463</v>
      </c>
    </row>
    <row r="5121" s="50" customFormat="1" ht="20" customHeight="1" spans="1:8">
      <c r="A5121" s="60">
        <v>5118</v>
      </c>
      <c r="B5121" s="60" t="s">
        <v>11464</v>
      </c>
      <c r="C5121" s="60" t="s">
        <v>11465</v>
      </c>
      <c r="D5121" s="60">
        <v>5300</v>
      </c>
      <c r="E5121" s="60">
        <v>1325</v>
      </c>
      <c r="F5121" s="64" t="s">
        <v>12</v>
      </c>
      <c r="G5121" s="64"/>
      <c r="H5121" s="65" t="s">
        <v>11466</v>
      </c>
    </row>
    <row r="5122" s="50" customFormat="1" ht="20" customHeight="1" spans="1:8">
      <c r="A5122" s="60">
        <v>5119</v>
      </c>
      <c r="B5122" s="60" t="s">
        <v>11467</v>
      </c>
      <c r="C5122" s="60" t="s">
        <v>11366</v>
      </c>
      <c r="D5122" s="60">
        <v>5300</v>
      </c>
      <c r="E5122" s="60">
        <v>1325</v>
      </c>
      <c r="F5122" s="64" t="s">
        <v>12</v>
      </c>
      <c r="G5122" s="64"/>
      <c r="H5122" s="65" t="s">
        <v>11468</v>
      </c>
    </row>
    <row r="5123" s="50" customFormat="1" ht="20" customHeight="1" spans="1:8">
      <c r="A5123" s="60">
        <v>5120</v>
      </c>
      <c r="B5123" s="60" t="s">
        <v>11469</v>
      </c>
      <c r="C5123" s="60" t="s">
        <v>11443</v>
      </c>
      <c r="D5123" s="60">
        <v>5300</v>
      </c>
      <c r="E5123" s="60">
        <v>1325</v>
      </c>
      <c r="F5123" s="64" t="s">
        <v>12</v>
      </c>
      <c r="G5123" s="64"/>
      <c r="H5123" s="65" t="s">
        <v>11470</v>
      </c>
    </row>
    <row r="5124" s="50" customFormat="1" ht="20" customHeight="1" spans="1:8">
      <c r="A5124" s="60">
        <v>5121</v>
      </c>
      <c r="B5124" s="60" t="s">
        <v>11471</v>
      </c>
      <c r="C5124" s="60" t="s">
        <v>11387</v>
      </c>
      <c r="D5124" s="60">
        <v>5300</v>
      </c>
      <c r="E5124" s="60">
        <v>1325</v>
      </c>
      <c r="F5124" s="64" t="s">
        <v>12</v>
      </c>
      <c r="G5124" s="64"/>
      <c r="H5124" s="65" t="s">
        <v>11472</v>
      </c>
    </row>
    <row r="5125" s="50" customFormat="1" ht="20" customHeight="1" spans="1:8">
      <c r="A5125" s="60">
        <v>5122</v>
      </c>
      <c r="B5125" s="60" t="s">
        <v>11473</v>
      </c>
      <c r="C5125" s="60" t="s">
        <v>11366</v>
      </c>
      <c r="D5125" s="60">
        <v>5300</v>
      </c>
      <c r="E5125" s="60">
        <v>1325</v>
      </c>
      <c r="F5125" s="64" t="s">
        <v>12</v>
      </c>
      <c r="G5125" s="64"/>
      <c r="H5125" s="65" t="s">
        <v>11474</v>
      </c>
    </row>
    <row r="5126" s="50" customFormat="1" ht="20" customHeight="1" spans="1:8">
      <c r="A5126" s="60">
        <v>5123</v>
      </c>
      <c r="B5126" s="60" t="s">
        <v>11475</v>
      </c>
      <c r="C5126" s="60" t="s">
        <v>11352</v>
      </c>
      <c r="D5126" s="60">
        <v>5300</v>
      </c>
      <c r="E5126" s="60">
        <v>1325</v>
      </c>
      <c r="F5126" s="64" t="s">
        <v>12</v>
      </c>
      <c r="G5126" s="64"/>
      <c r="H5126" s="65" t="s">
        <v>11476</v>
      </c>
    </row>
    <row r="5127" s="50" customFormat="1" ht="20" customHeight="1" spans="1:8">
      <c r="A5127" s="60">
        <v>5124</v>
      </c>
      <c r="B5127" s="60" t="s">
        <v>11477</v>
      </c>
      <c r="C5127" s="60" t="s">
        <v>11355</v>
      </c>
      <c r="D5127" s="60">
        <v>5800</v>
      </c>
      <c r="E5127" s="60">
        <v>1325</v>
      </c>
      <c r="F5127" s="64" t="s">
        <v>15</v>
      </c>
      <c r="G5127" s="64" t="s">
        <v>5077</v>
      </c>
      <c r="H5127" s="65" t="s">
        <v>11478</v>
      </c>
    </row>
    <row r="5128" s="50" customFormat="1" ht="20" customHeight="1" spans="1:8">
      <c r="A5128" s="60">
        <v>5125</v>
      </c>
      <c r="B5128" s="60" t="s">
        <v>11479</v>
      </c>
      <c r="C5128" s="60" t="s">
        <v>11465</v>
      </c>
      <c r="D5128" s="60">
        <v>5300</v>
      </c>
      <c r="E5128" s="60">
        <v>1325</v>
      </c>
      <c r="F5128" s="64" t="s">
        <v>12</v>
      </c>
      <c r="G5128" s="64"/>
      <c r="H5128" s="65" t="s">
        <v>11480</v>
      </c>
    </row>
    <row r="5129" s="50" customFormat="1" ht="20" customHeight="1" spans="1:8">
      <c r="A5129" s="60">
        <v>5126</v>
      </c>
      <c r="B5129" s="60" t="s">
        <v>11481</v>
      </c>
      <c r="C5129" s="60" t="s">
        <v>11363</v>
      </c>
      <c r="D5129" s="60">
        <v>5800</v>
      </c>
      <c r="E5129" s="60">
        <v>1325</v>
      </c>
      <c r="F5129" s="64" t="s">
        <v>15</v>
      </c>
      <c r="G5129" s="64" t="s">
        <v>5077</v>
      </c>
      <c r="H5129" s="65" t="s">
        <v>11482</v>
      </c>
    </row>
    <row r="5130" s="50" customFormat="1" ht="20" customHeight="1" spans="1:8">
      <c r="A5130" s="60">
        <v>5127</v>
      </c>
      <c r="B5130" s="60" t="s">
        <v>11483</v>
      </c>
      <c r="C5130" s="60" t="s">
        <v>11484</v>
      </c>
      <c r="D5130" s="60">
        <v>5300</v>
      </c>
      <c r="E5130" s="60">
        <v>1325</v>
      </c>
      <c r="F5130" s="64" t="s">
        <v>12</v>
      </c>
      <c r="G5130" s="64"/>
      <c r="H5130" s="65" t="s">
        <v>11485</v>
      </c>
    </row>
    <row r="5131" s="50" customFormat="1" ht="20" customHeight="1" spans="1:8">
      <c r="A5131" s="60">
        <v>5128</v>
      </c>
      <c r="B5131" s="60" t="s">
        <v>11486</v>
      </c>
      <c r="C5131" s="60" t="s">
        <v>11380</v>
      </c>
      <c r="D5131" s="60">
        <v>5300</v>
      </c>
      <c r="E5131" s="60">
        <v>1325</v>
      </c>
      <c r="F5131" s="64" t="s">
        <v>12</v>
      </c>
      <c r="G5131" s="64"/>
      <c r="H5131" s="65" t="s">
        <v>11487</v>
      </c>
    </row>
    <row r="5132" s="50" customFormat="1" ht="20" customHeight="1" spans="1:8">
      <c r="A5132" s="60">
        <v>5129</v>
      </c>
      <c r="B5132" s="60" t="s">
        <v>11488</v>
      </c>
      <c r="C5132" s="60" t="s">
        <v>11375</v>
      </c>
      <c r="D5132" s="60">
        <v>5300</v>
      </c>
      <c r="E5132" s="60">
        <v>1325</v>
      </c>
      <c r="F5132" s="64" t="s">
        <v>12</v>
      </c>
      <c r="G5132" s="64"/>
      <c r="H5132" s="65" t="s">
        <v>11489</v>
      </c>
    </row>
    <row r="5133" s="50" customFormat="1" ht="20" customHeight="1" spans="1:8">
      <c r="A5133" s="60">
        <v>5130</v>
      </c>
      <c r="B5133" s="60" t="s">
        <v>11490</v>
      </c>
      <c r="C5133" s="60" t="s">
        <v>11375</v>
      </c>
      <c r="D5133" s="60">
        <v>5300</v>
      </c>
      <c r="E5133" s="60">
        <v>1325</v>
      </c>
      <c r="F5133" s="64" t="s">
        <v>12</v>
      </c>
      <c r="G5133" s="64"/>
      <c r="H5133" s="65" t="s">
        <v>11491</v>
      </c>
    </row>
    <row r="5134" s="50" customFormat="1" ht="20" customHeight="1" spans="1:8">
      <c r="A5134" s="60">
        <v>5131</v>
      </c>
      <c r="B5134" s="60" t="s">
        <v>11492</v>
      </c>
      <c r="C5134" s="60" t="s">
        <v>11372</v>
      </c>
      <c r="D5134" s="60">
        <v>5300</v>
      </c>
      <c r="E5134" s="60">
        <v>1325</v>
      </c>
      <c r="F5134" s="64" t="s">
        <v>12</v>
      </c>
      <c r="G5134" s="64"/>
      <c r="H5134" s="65" t="s">
        <v>11493</v>
      </c>
    </row>
    <row r="5135" s="50" customFormat="1" ht="20" customHeight="1" spans="1:8">
      <c r="A5135" s="60">
        <v>5132</v>
      </c>
      <c r="B5135" s="60" t="s">
        <v>11494</v>
      </c>
      <c r="C5135" s="60" t="s">
        <v>11465</v>
      </c>
      <c r="D5135" s="60">
        <v>5300</v>
      </c>
      <c r="E5135" s="60">
        <v>1325</v>
      </c>
      <c r="F5135" s="64" t="s">
        <v>12</v>
      </c>
      <c r="G5135" s="64"/>
      <c r="H5135" s="65" t="s">
        <v>11495</v>
      </c>
    </row>
    <row r="5136" s="50" customFormat="1" ht="20" customHeight="1" spans="1:8">
      <c r="A5136" s="60">
        <v>5133</v>
      </c>
      <c r="B5136" s="60" t="s">
        <v>11496</v>
      </c>
      <c r="C5136" s="60" t="s">
        <v>11497</v>
      </c>
      <c r="D5136" s="60">
        <v>5300</v>
      </c>
      <c r="E5136" s="60">
        <v>1325</v>
      </c>
      <c r="F5136" s="64" t="s">
        <v>12</v>
      </c>
      <c r="G5136" s="64"/>
      <c r="H5136" s="65" t="s">
        <v>11498</v>
      </c>
    </row>
    <row r="5137" s="50" customFormat="1" ht="20" customHeight="1" spans="1:8">
      <c r="A5137" s="60">
        <v>5134</v>
      </c>
      <c r="B5137" s="60" t="s">
        <v>11499</v>
      </c>
      <c r="C5137" s="60" t="s">
        <v>11465</v>
      </c>
      <c r="D5137" s="60">
        <v>5300</v>
      </c>
      <c r="E5137" s="60">
        <v>1325</v>
      </c>
      <c r="F5137" s="64" t="s">
        <v>12</v>
      </c>
      <c r="G5137" s="64"/>
      <c r="H5137" s="65" t="s">
        <v>11500</v>
      </c>
    </row>
    <row r="5138" s="50" customFormat="1" ht="20" customHeight="1" spans="1:8">
      <c r="A5138" s="60">
        <v>5135</v>
      </c>
      <c r="B5138" s="60" t="s">
        <v>11501</v>
      </c>
      <c r="C5138" s="60" t="s">
        <v>11408</v>
      </c>
      <c r="D5138" s="60">
        <v>5300</v>
      </c>
      <c r="E5138" s="60">
        <v>1325</v>
      </c>
      <c r="F5138" s="64" t="s">
        <v>12</v>
      </c>
      <c r="G5138" s="64"/>
      <c r="H5138" s="65" t="s">
        <v>11502</v>
      </c>
    </row>
    <row r="5139" s="50" customFormat="1" ht="20" customHeight="1" spans="1:8">
      <c r="A5139" s="60">
        <v>5136</v>
      </c>
      <c r="B5139" s="60" t="s">
        <v>11503</v>
      </c>
      <c r="C5139" s="60" t="s">
        <v>11408</v>
      </c>
      <c r="D5139" s="60">
        <v>5300</v>
      </c>
      <c r="E5139" s="60">
        <v>1325</v>
      </c>
      <c r="F5139" s="64" t="s">
        <v>12</v>
      </c>
      <c r="G5139" s="64"/>
      <c r="H5139" s="71" t="s">
        <v>11504</v>
      </c>
    </row>
    <row r="5140" s="50" customFormat="1" ht="20" customHeight="1" spans="1:8">
      <c r="A5140" s="60">
        <v>5137</v>
      </c>
      <c r="B5140" s="60" t="s">
        <v>11505</v>
      </c>
      <c r="C5140" s="60" t="s">
        <v>11443</v>
      </c>
      <c r="D5140" s="60">
        <v>5300</v>
      </c>
      <c r="E5140" s="60">
        <v>1325</v>
      </c>
      <c r="F5140" s="64" t="s">
        <v>12</v>
      </c>
      <c r="G5140" s="64"/>
      <c r="H5140" s="65" t="s">
        <v>11506</v>
      </c>
    </row>
    <row r="5141" s="50" customFormat="1" ht="20" customHeight="1" spans="1:8">
      <c r="A5141" s="60">
        <v>5138</v>
      </c>
      <c r="B5141" s="60" t="s">
        <v>11507</v>
      </c>
      <c r="C5141" s="60" t="s">
        <v>11484</v>
      </c>
      <c r="D5141" s="60">
        <v>5300</v>
      </c>
      <c r="E5141" s="60">
        <v>1325</v>
      </c>
      <c r="F5141" s="64" t="s">
        <v>12</v>
      </c>
      <c r="G5141" s="64"/>
      <c r="H5141" s="65" t="s">
        <v>11508</v>
      </c>
    </row>
    <row r="5142" s="50" customFormat="1" ht="20" customHeight="1" spans="1:8">
      <c r="A5142" s="60">
        <v>5139</v>
      </c>
      <c r="B5142" s="60" t="s">
        <v>11509</v>
      </c>
      <c r="C5142" s="60" t="s">
        <v>11358</v>
      </c>
      <c r="D5142" s="60">
        <v>5300</v>
      </c>
      <c r="E5142" s="60">
        <v>1325</v>
      </c>
      <c r="F5142" s="64" t="s">
        <v>12</v>
      </c>
      <c r="G5142" s="64"/>
      <c r="H5142" s="65" t="s">
        <v>11510</v>
      </c>
    </row>
    <row r="5143" s="50" customFormat="1" ht="20" customHeight="1" spans="1:8">
      <c r="A5143" s="60">
        <v>5140</v>
      </c>
      <c r="B5143" s="60" t="s">
        <v>11511</v>
      </c>
      <c r="C5143" s="60" t="s">
        <v>11395</v>
      </c>
      <c r="D5143" s="60">
        <v>5300</v>
      </c>
      <c r="E5143" s="60">
        <v>1325</v>
      </c>
      <c r="F5143" s="64" t="s">
        <v>12</v>
      </c>
      <c r="G5143" s="64"/>
      <c r="H5143" s="65" t="s">
        <v>11512</v>
      </c>
    </row>
    <row r="5144" s="50" customFormat="1" ht="20" customHeight="1" spans="1:8">
      <c r="A5144" s="60">
        <v>5141</v>
      </c>
      <c r="B5144" s="60" t="s">
        <v>11513</v>
      </c>
      <c r="C5144" s="60" t="s">
        <v>11514</v>
      </c>
      <c r="D5144" s="60">
        <v>5300</v>
      </c>
      <c r="E5144" s="60">
        <v>1325</v>
      </c>
      <c r="F5144" s="64" t="s">
        <v>12</v>
      </c>
      <c r="G5144" s="64"/>
      <c r="H5144" s="65" t="s">
        <v>11515</v>
      </c>
    </row>
    <row r="5145" s="50" customFormat="1" ht="20" customHeight="1" spans="1:8">
      <c r="A5145" s="60">
        <v>5142</v>
      </c>
      <c r="B5145" s="60" t="s">
        <v>11516</v>
      </c>
      <c r="C5145" s="60" t="s">
        <v>11392</v>
      </c>
      <c r="D5145" s="60">
        <v>5300</v>
      </c>
      <c r="E5145" s="60">
        <v>1325</v>
      </c>
      <c r="F5145" s="64" t="s">
        <v>12</v>
      </c>
      <c r="G5145" s="64"/>
      <c r="H5145" s="65" t="s">
        <v>11517</v>
      </c>
    </row>
    <row r="5146" s="50" customFormat="1" ht="20" customHeight="1" spans="1:8">
      <c r="A5146" s="60">
        <v>5143</v>
      </c>
      <c r="B5146" s="60" t="s">
        <v>11518</v>
      </c>
      <c r="C5146" s="60" t="s">
        <v>11358</v>
      </c>
      <c r="D5146" s="60">
        <v>5300</v>
      </c>
      <c r="E5146" s="60">
        <v>1325</v>
      </c>
      <c r="F5146" s="64" t="s">
        <v>12</v>
      </c>
      <c r="G5146" s="64"/>
      <c r="H5146" s="65" t="s">
        <v>11519</v>
      </c>
    </row>
    <row r="5147" s="50" customFormat="1" ht="20" customHeight="1" spans="1:8">
      <c r="A5147" s="60">
        <v>5144</v>
      </c>
      <c r="B5147" s="60" t="s">
        <v>11520</v>
      </c>
      <c r="C5147" s="60" t="s">
        <v>11358</v>
      </c>
      <c r="D5147" s="60">
        <v>5300</v>
      </c>
      <c r="E5147" s="60">
        <v>1325</v>
      </c>
      <c r="F5147" s="64" t="s">
        <v>12</v>
      </c>
      <c r="G5147" s="64"/>
      <c r="H5147" s="65" t="s">
        <v>11521</v>
      </c>
    </row>
    <row r="5148" s="50" customFormat="1" ht="20" customHeight="1" spans="1:8">
      <c r="A5148" s="60">
        <v>5145</v>
      </c>
      <c r="B5148" s="60" t="s">
        <v>11522</v>
      </c>
      <c r="C5148" s="60" t="s">
        <v>11363</v>
      </c>
      <c r="D5148" s="60">
        <v>5800</v>
      </c>
      <c r="E5148" s="60">
        <v>1325</v>
      </c>
      <c r="F5148" s="64" t="s">
        <v>15</v>
      </c>
      <c r="G5148" s="64" t="s">
        <v>5077</v>
      </c>
      <c r="H5148" s="65" t="s">
        <v>11523</v>
      </c>
    </row>
    <row r="5149" s="50" customFormat="1" ht="20" customHeight="1" spans="1:8">
      <c r="A5149" s="60">
        <v>5146</v>
      </c>
      <c r="B5149" s="60" t="s">
        <v>11524</v>
      </c>
      <c r="C5149" s="60" t="s">
        <v>11398</v>
      </c>
      <c r="D5149" s="60">
        <v>5300</v>
      </c>
      <c r="E5149" s="60">
        <v>1325</v>
      </c>
      <c r="F5149" s="64" t="s">
        <v>12</v>
      </c>
      <c r="G5149" s="64"/>
      <c r="H5149" s="65" t="s">
        <v>11525</v>
      </c>
    </row>
    <row r="5150" s="50" customFormat="1" ht="20" customHeight="1" spans="1:8">
      <c r="A5150" s="60">
        <v>5147</v>
      </c>
      <c r="B5150" s="60" t="s">
        <v>11526</v>
      </c>
      <c r="C5150" s="60" t="s">
        <v>11405</v>
      </c>
      <c r="D5150" s="60">
        <v>5300</v>
      </c>
      <c r="E5150" s="60">
        <v>1325</v>
      </c>
      <c r="F5150" s="64" t="s">
        <v>12</v>
      </c>
      <c r="G5150" s="64"/>
      <c r="H5150" s="65" t="s">
        <v>11527</v>
      </c>
    </row>
    <row r="5151" s="50" customFormat="1" ht="20" customHeight="1" spans="1:8">
      <c r="A5151" s="60">
        <v>5148</v>
      </c>
      <c r="B5151" s="60" t="s">
        <v>11528</v>
      </c>
      <c r="C5151" s="60" t="s">
        <v>11413</v>
      </c>
      <c r="D5151" s="60">
        <v>5300</v>
      </c>
      <c r="E5151" s="60">
        <v>1325</v>
      </c>
      <c r="F5151" s="64" t="s">
        <v>12</v>
      </c>
      <c r="G5151" s="64"/>
      <c r="H5151" s="65" t="s">
        <v>11529</v>
      </c>
    </row>
    <row r="5152" s="50" customFormat="1" ht="20" customHeight="1" spans="1:8">
      <c r="A5152" s="60">
        <v>5149</v>
      </c>
      <c r="B5152" s="60" t="s">
        <v>11530</v>
      </c>
      <c r="C5152" s="60" t="s">
        <v>11405</v>
      </c>
      <c r="D5152" s="60">
        <v>5300</v>
      </c>
      <c r="E5152" s="60">
        <v>1325</v>
      </c>
      <c r="F5152" s="64" t="s">
        <v>12</v>
      </c>
      <c r="G5152" s="64"/>
      <c r="H5152" s="71" t="s">
        <v>11531</v>
      </c>
    </row>
    <row r="5153" s="50" customFormat="1" ht="20" customHeight="1" spans="1:8">
      <c r="A5153" s="60">
        <v>5150</v>
      </c>
      <c r="B5153" s="60" t="s">
        <v>11532</v>
      </c>
      <c r="C5153" s="60" t="s">
        <v>11366</v>
      </c>
      <c r="D5153" s="60">
        <v>5300</v>
      </c>
      <c r="E5153" s="60">
        <v>1325</v>
      </c>
      <c r="F5153" s="64" t="s">
        <v>12</v>
      </c>
      <c r="G5153" s="64"/>
      <c r="H5153" s="71" t="s">
        <v>11533</v>
      </c>
    </row>
    <row r="5154" s="50" customFormat="1" ht="20" customHeight="1" spans="1:8">
      <c r="A5154" s="60">
        <v>5151</v>
      </c>
      <c r="B5154" s="60" t="s">
        <v>11534</v>
      </c>
      <c r="C5154" s="60" t="s">
        <v>11358</v>
      </c>
      <c r="D5154" s="60">
        <v>5800</v>
      </c>
      <c r="E5154" s="60">
        <v>1325</v>
      </c>
      <c r="F5154" s="64" t="s">
        <v>15</v>
      </c>
      <c r="G5154" s="64" t="s">
        <v>5077</v>
      </c>
      <c r="H5154" s="71" t="s">
        <v>11535</v>
      </c>
    </row>
    <row r="5155" s="50" customFormat="1" ht="20" customHeight="1" spans="1:8">
      <c r="A5155" s="60">
        <v>5152</v>
      </c>
      <c r="B5155" s="60" t="s">
        <v>11536</v>
      </c>
      <c r="C5155" s="60" t="s">
        <v>11537</v>
      </c>
      <c r="D5155" s="60">
        <v>5300</v>
      </c>
      <c r="E5155" s="60">
        <v>1325</v>
      </c>
      <c r="F5155" s="64" t="s">
        <v>12</v>
      </c>
      <c r="G5155" s="64"/>
      <c r="H5155" s="65" t="s">
        <v>11538</v>
      </c>
    </row>
    <row r="5156" s="50" customFormat="1" ht="20" customHeight="1" spans="1:8">
      <c r="A5156" s="60">
        <v>5153</v>
      </c>
      <c r="B5156" s="60" t="s">
        <v>11539</v>
      </c>
      <c r="C5156" s="60" t="s">
        <v>11387</v>
      </c>
      <c r="D5156" s="60">
        <v>5300</v>
      </c>
      <c r="E5156" s="60">
        <v>1325</v>
      </c>
      <c r="F5156" s="64" t="s">
        <v>12</v>
      </c>
      <c r="G5156" s="64"/>
      <c r="H5156" s="71" t="s">
        <v>11540</v>
      </c>
    </row>
    <row r="5157" s="50" customFormat="1" ht="20" customHeight="1" spans="1:8">
      <c r="A5157" s="60">
        <v>5154</v>
      </c>
      <c r="B5157" s="60" t="s">
        <v>11541</v>
      </c>
      <c r="C5157" s="60" t="s">
        <v>11349</v>
      </c>
      <c r="D5157" s="60">
        <v>5300</v>
      </c>
      <c r="E5157" s="60">
        <v>1325</v>
      </c>
      <c r="F5157" s="64" t="s">
        <v>12</v>
      </c>
      <c r="G5157" s="64"/>
      <c r="H5157" s="71" t="s">
        <v>11542</v>
      </c>
    </row>
    <row r="5158" s="50" customFormat="1" ht="20" customHeight="1" spans="1:8">
      <c r="A5158" s="60">
        <v>5155</v>
      </c>
      <c r="B5158" s="60" t="s">
        <v>11543</v>
      </c>
      <c r="C5158" s="60" t="s">
        <v>11349</v>
      </c>
      <c r="D5158" s="60">
        <v>5300</v>
      </c>
      <c r="E5158" s="60">
        <v>1325</v>
      </c>
      <c r="F5158" s="64" t="s">
        <v>12</v>
      </c>
      <c r="G5158" s="64"/>
      <c r="H5158" s="71" t="s">
        <v>11544</v>
      </c>
    </row>
    <row r="5159" s="50" customFormat="1" ht="20" customHeight="1" spans="1:8">
      <c r="A5159" s="60">
        <v>5156</v>
      </c>
      <c r="B5159" s="60" t="s">
        <v>11545</v>
      </c>
      <c r="C5159" s="60" t="s">
        <v>11484</v>
      </c>
      <c r="D5159" s="60">
        <v>5300</v>
      </c>
      <c r="E5159" s="60">
        <v>1325</v>
      </c>
      <c r="F5159" s="64" t="s">
        <v>12</v>
      </c>
      <c r="G5159" s="64"/>
      <c r="H5159" s="72">
        <v>201700406</v>
      </c>
    </row>
    <row r="5160" s="50" customFormat="1" ht="20" customHeight="1" spans="1:8">
      <c r="A5160" s="60">
        <v>5157</v>
      </c>
      <c r="B5160" s="60" t="s">
        <v>11546</v>
      </c>
      <c r="C5160" s="60" t="s">
        <v>11387</v>
      </c>
      <c r="D5160" s="60">
        <v>5300</v>
      </c>
      <c r="E5160" s="60">
        <v>1325</v>
      </c>
      <c r="F5160" s="64" t="s">
        <v>12</v>
      </c>
      <c r="G5160" s="64"/>
      <c r="H5160" s="72">
        <v>201700407</v>
      </c>
    </row>
    <row r="5161" s="50" customFormat="1" ht="20" customHeight="1" spans="1:8">
      <c r="A5161" s="60">
        <v>5158</v>
      </c>
      <c r="B5161" s="60" t="s">
        <v>11547</v>
      </c>
      <c r="C5161" s="60" t="s">
        <v>11375</v>
      </c>
      <c r="D5161" s="60">
        <v>5300</v>
      </c>
      <c r="E5161" s="60">
        <v>1325</v>
      </c>
      <c r="F5161" s="64" t="s">
        <v>12</v>
      </c>
      <c r="G5161" s="64"/>
      <c r="H5161" s="72">
        <v>201700408</v>
      </c>
    </row>
    <row r="5162" s="50" customFormat="1" ht="20" customHeight="1" spans="1:8">
      <c r="A5162" s="60">
        <v>5159</v>
      </c>
      <c r="B5162" s="60" t="s">
        <v>11548</v>
      </c>
      <c r="C5162" s="60" t="s">
        <v>11380</v>
      </c>
      <c r="D5162" s="60">
        <v>5300</v>
      </c>
      <c r="E5162" s="60">
        <v>1325</v>
      </c>
      <c r="F5162" s="64" t="s">
        <v>12</v>
      </c>
      <c r="G5162" s="64"/>
      <c r="H5162" s="72">
        <v>201700409</v>
      </c>
    </row>
    <row r="5163" s="50" customFormat="1" ht="20" customHeight="1" spans="1:8">
      <c r="A5163" s="60">
        <v>5160</v>
      </c>
      <c r="B5163" s="60" t="s">
        <v>11549</v>
      </c>
      <c r="C5163" s="60" t="s">
        <v>11375</v>
      </c>
      <c r="D5163" s="60">
        <v>5800</v>
      </c>
      <c r="E5163" s="60">
        <v>1325</v>
      </c>
      <c r="F5163" s="64" t="s">
        <v>15</v>
      </c>
      <c r="G5163" s="64" t="s">
        <v>5077</v>
      </c>
      <c r="H5163" s="72">
        <v>201700410</v>
      </c>
    </row>
    <row r="5164" s="50" customFormat="1" ht="20" customHeight="1" spans="1:8">
      <c r="A5164" s="60">
        <v>5161</v>
      </c>
      <c r="B5164" s="60" t="s">
        <v>11550</v>
      </c>
      <c r="C5164" s="60" t="s">
        <v>11375</v>
      </c>
      <c r="D5164" s="60">
        <v>5300</v>
      </c>
      <c r="E5164" s="60">
        <v>1325</v>
      </c>
      <c r="F5164" s="64" t="s">
        <v>12</v>
      </c>
      <c r="G5164" s="64"/>
      <c r="H5164" s="72">
        <v>201700411</v>
      </c>
    </row>
    <row r="5165" s="50" customFormat="1" ht="20" customHeight="1" spans="1:8">
      <c r="A5165" s="60">
        <v>5162</v>
      </c>
      <c r="B5165" s="60" t="s">
        <v>11551</v>
      </c>
      <c r="C5165" s="60" t="s">
        <v>11242</v>
      </c>
      <c r="D5165" s="60">
        <v>5300</v>
      </c>
      <c r="E5165" s="60">
        <v>1325</v>
      </c>
      <c r="F5165" s="64" t="s">
        <v>12</v>
      </c>
      <c r="G5165" s="64"/>
      <c r="H5165" s="72">
        <v>201700412</v>
      </c>
    </row>
    <row r="5166" s="50" customFormat="1" ht="20" customHeight="1" spans="1:8">
      <c r="A5166" s="60">
        <v>5163</v>
      </c>
      <c r="B5166" s="60" t="s">
        <v>11552</v>
      </c>
      <c r="C5166" s="60" t="s">
        <v>11242</v>
      </c>
      <c r="D5166" s="60">
        <v>5300</v>
      </c>
      <c r="E5166" s="60">
        <v>1325</v>
      </c>
      <c r="F5166" s="64" t="s">
        <v>12</v>
      </c>
      <c r="G5166" s="64"/>
      <c r="H5166" s="72">
        <v>201700413</v>
      </c>
    </row>
    <row r="5167" s="50" customFormat="1" ht="20" customHeight="1" spans="1:8">
      <c r="A5167" s="60">
        <v>5164</v>
      </c>
      <c r="B5167" s="60" t="s">
        <v>11553</v>
      </c>
      <c r="C5167" s="60" t="s">
        <v>11062</v>
      </c>
      <c r="D5167" s="60">
        <v>5300</v>
      </c>
      <c r="E5167" s="60">
        <v>1325</v>
      </c>
      <c r="F5167" s="64" t="s">
        <v>12</v>
      </c>
      <c r="G5167" s="64"/>
      <c r="H5167" s="72">
        <v>201700414</v>
      </c>
    </row>
    <row r="5168" s="50" customFormat="1" ht="20" customHeight="1" spans="1:8">
      <c r="A5168" s="60">
        <v>5165</v>
      </c>
      <c r="B5168" s="60" t="s">
        <v>11554</v>
      </c>
      <c r="C5168" s="60" t="s">
        <v>11101</v>
      </c>
      <c r="D5168" s="60">
        <v>5300</v>
      </c>
      <c r="E5168" s="60">
        <v>1325</v>
      </c>
      <c r="F5168" s="64" t="s">
        <v>12</v>
      </c>
      <c r="G5168" s="64"/>
      <c r="H5168" s="72">
        <v>201700415</v>
      </c>
    </row>
    <row r="5169" s="50" customFormat="1" ht="20" customHeight="1" spans="1:8">
      <c r="A5169" s="60">
        <v>5166</v>
      </c>
      <c r="B5169" s="60" t="s">
        <v>11555</v>
      </c>
      <c r="C5169" s="60" t="s">
        <v>11116</v>
      </c>
      <c r="D5169" s="60">
        <v>5300</v>
      </c>
      <c r="E5169" s="60">
        <v>1325</v>
      </c>
      <c r="F5169" s="64" t="s">
        <v>12</v>
      </c>
      <c r="G5169" s="64"/>
      <c r="H5169" s="72">
        <v>201700416</v>
      </c>
    </row>
    <row r="5170" s="50" customFormat="1" ht="20" customHeight="1" spans="1:8">
      <c r="A5170" s="60">
        <v>5167</v>
      </c>
      <c r="B5170" s="60" t="s">
        <v>11556</v>
      </c>
      <c r="C5170" s="60" t="s">
        <v>11106</v>
      </c>
      <c r="D5170" s="60">
        <v>5300</v>
      </c>
      <c r="E5170" s="60">
        <v>1325</v>
      </c>
      <c r="F5170" s="64" t="s">
        <v>12</v>
      </c>
      <c r="G5170" s="64"/>
      <c r="H5170" s="72">
        <v>201700417</v>
      </c>
    </row>
    <row r="5171" s="50" customFormat="1" ht="20" customHeight="1" spans="1:8">
      <c r="A5171" s="60">
        <v>5168</v>
      </c>
      <c r="B5171" s="60" t="s">
        <v>11557</v>
      </c>
      <c r="C5171" s="60" t="s">
        <v>11355</v>
      </c>
      <c r="D5171" s="60">
        <v>5300</v>
      </c>
      <c r="E5171" s="60">
        <v>1325</v>
      </c>
      <c r="F5171" s="64" t="s">
        <v>12</v>
      </c>
      <c r="G5171" s="64"/>
      <c r="H5171" s="72">
        <v>201700418</v>
      </c>
    </row>
    <row r="5172" s="50" customFormat="1" ht="20" customHeight="1" spans="1:8">
      <c r="A5172" s="60">
        <v>5169</v>
      </c>
      <c r="B5172" s="60" t="s">
        <v>11558</v>
      </c>
      <c r="C5172" s="60" t="s">
        <v>11358</v>
      </c>
      <c r="D5172" s="60">
        <v>5800</v>
      </c>
      <c r="E5172" s="60">
        <v>1325</v>
      </c>
      <c r="F5172" s="64" t="s">
        <v>15</v>
      </c>
      <c r="G5172" s="64" t="s">
        <v>5077</v>
      </c>
      <c r="H5172" s="72">
        <v>201700419</v>
      </c>
    </row>
    <row r="5173" s="50" customFormat="1" ht="20" customHeight="1" spans="1:8">
      <c r="A5173" s="60">
        <v>5170</v>
      </c>
      <c r="B5173" s="60" t="s">
        <v>11559</v>
      </c>
      <c r="C5173" s="60" t="s">
        <v>11358</v>
      </c>
      <c r="D5173" s="60">
        <v>5300</v>
      </c>
      <c r="E5173" s="60">
        <v>1325</v>
      </c>
      <c r="F5173" s="64" t="s">
        <v>12</v>
      </c>
      <c r="G5173" s="64"/>
      <c r="H5173" s="72">
        <v>201700420</v>
      </c>
    </row>
    <row r="5174" s="50" customFormat="1" ht="20" customHeight="1" spans="1:8">
      <c r="A5174" s="60">
        <v>5171</v>
      </c>
      <c r="B5174" s="60" t="s">
        <v>11560</v>
      </c>
      <c r="C5174" s="60" t="s">
        <v>11484</v>
      </c>
      <c r="D5174" s="60">
        <v>5300</v>
      </c>
      <c r="E5174" s="60">
        <v>1325</v>
      </c>
      <c r="F5174" s="64" t="s">
        <v>12</v>
      </c>
      <c r="G5174" s="64"/>
      <c r="H5174" s="72">
        <v>201700421</v>
      </c>
    </row>
    <row r="5175" s="50" customFormat="1" ht="20" customHeight="1" spans="1:8">
      <c r="A5175" s="60">
        <v>5172</v>
      </c>
      <c r="B5175" s="60" t="s">
        <v>11561</v>
      </c>
      <c r="C5175" s="60" t="s">
        <v>11405</v>
      </c>
      <c r="D5175" s="60">
        <v>5800</v>
      </c>
      <c r="E5175" s="60">
        <v>1325</v>
      </c>
      <c r="F5175" s="64" t="s">
        <v>15</v>
      </c>
      <c r="G5175" s="64" t="s">
        <v>5077</v>
      </c>
      <c r="H5175" s="72">
        <v>201700422</v>
      </c>
    </row>
    <row r="5176" s="50" customFormat="1" ht="20" customHeight="1" spans="1:8">
      <c r="A5176" s="60">
        <v>5173</v>
      </c>
      <c r="B5176" s="60" t="s">
        <v>11562</v>
      </c>
      <c r="C5176" s="60" t="s">
        <v>11465</v>
      </c>
      <c r="D5176" s="60">
        <v>5300</v>
      </c>
      <c r="E5176" s="60">
        <v>1325</v>
      </c>
      <c r="F5176" s="64" t="s">
        <v>12</v>
      </c>
      <c r="G5176" s="64"/>
      <c r="H5176" s="72">
        <v>201700423</v>
      </c>
    </row>
    <row r="5177" s="50" customFormat="1" ht="20" customHeight="1" spans="1:8">
      <c r="A5177" s="60">
        <v>5174</v>
      </c>
      <c r="B5177" s="60" t="s">
        <v>11563</v>
      </c>
      <c r="C5177" s="60" t="s">
        <v>11242</v>
      </c>
      <c r="D5177" s="60">
        <v>5300</v>
      </c>
      <c r="E5177" s="60">
        <v>1325</v>
      </c>
      <c r="F5177" s="64" t="s">
        <v>12</v>
      </c>
      <c r="G5177" s="64"/>
      <c r="H5177" s="72">
        <v>201700424</v>
      </c>
    </row>
    <row r="5178" s="50" customFormat="1" ht="20" customHeight="1" spans="1:8">
      <c r="A5178" s="60">
        <v>5175</v>
      </c>
      <c r="B5178" s="60" t="s">
        <v>11564</v>
      </c>
      <c r="C5178" s="60" t="s">
        <v>11226</v>
      </c>
      <c r="D5178" s="60">
        <v>5800</v>
      </c>
      <c r="E5178" s="60">
        <v>1325</v>
      </c>
      <c r="F5178" s="64" t="s">
        <v>15</v>
      </c>
      <c r="G5178" s="64" t="s">
        <v>11059</v>
      </c>
      <c r="H5178" s="72">
        <v>201700425</v>
      </c>
    </row>
    <row r="5179" s="50" customFormat="1" ht="20" customHeight="1" spans="1:8">
      <c r="A5179" s="60">
        <v>5176</v>
      </c>
      <c r="B5179" s="60" t="s">
        <v>11565</v>
      </c>
      <c r="C5179" s="60" t="s">
        <v>11358</v>
      </c>
      <c r="D5179" s="60">
        <v>5300</v>
      </c>
      <c r="E5179" s="60">
        <v>1325</v>
      </c>
      <c r="F5179" s="64" t="s">
        <v>12</v>
      </c>
      <c r="G5179" s="64"/>
      <c r="H5179" s="72">
        <v>201700426</v>
      </c>
    </row>
    <row r="5180" s="50" customFormat="1" ht="20" customHeight="1" spans="1:8">
      <c r="A5180" s="60">
        <v>5177</v>
      </c>
      <c r="B5180" s="31" t="s">
        <v>11566</v>
      </c>
      <c r="C5180" s="60" t="s">
        <v>11366</v>
      </c>
      <c r="D5180" s="31">
        <v>5300</v>
      </c>
      <c r="E5180" s="31">
        <v>1325</v>
      </c>
      <c r="F5180" s="73" t="s">
        <v>12</v>
      </c>
      <c r="G5180" s="73"/>
      <c r="H5180" s="72" t="s">
        <v>11567</v>
      </c>
    </row>
    <row r="5181" s="50" customFormat="1" ht="20" customHeight="1" spans="1:8">
      <c r="A5181" s="60">
        <v>5178</v>
      </c>
      <c r="B5181" s="31" t="s">
        <v>11568</v>
      </c>
      <c r="C5181" s="60" t="s">
        <v>11387</v>
      </c>
      <c r="D5181" s="31">
        <v>5300</v>
      </c>
      <c r="E5181" s="31">
        <v>1325</v>
      </c>
      <c r="F5181" s="73" t="s">
        <v>12</v>
      </c>
      <c r="G5181" s="73"/>
      <c r="H5181" s="72" t="s">
        <v>11569</v>
      </c>
    </row>
    <row r="5182" s="50" customFormat="1" ht="20" customHeight="1" spans="1:8">
      <c r="A5182" s="60">
        <v>5179</v>
      </c>
      <c r="B5182" s="31" t="s">
        <v>11570</v>
      </c>
      <c r="C5182" s="60" t="s">
        <v>11077</v>
      </c>
      <c r="D5182" s="60">
        <v>5800</v>
      </c>
      <c r="E5182" s="31">
        <v>1325</v>
      </c>
      <c r="F5182" s="73" t="s">
        <v>15</v>
      </c>
      <c r="G5182" s="73" t="s">
        <v>11059</v>
      </c>
      <c r="H5182" s="72" t="s">
        <v>11571</v>
      </c>
    </row>
    <row r="5183" s="50" customFormat="1" ht="20" customHeight="1" spans="1:8">
      <c r="A5183" s="60">
        <v>5180</v>
      </c>
      <c r="B5183" s="31" t="s">
        <v>11572</v>
      </c>
      <c r="C5183" s="60" t="s">
        <v>11245</v>
      </c>
      <c r="D5183" s="31">
        <v>5300</v>
      </c>
      <c r="E5183" s="31">
        <v>1325</v>
      </c>
      <c r="F5183" s="73" t="s">
        <v>12</v>
      </c>
      <c r="G5183" s="73"/>
      <c r="H5183" s="72" t="s">
        <v>11573</v>
      </c>
    </row>
    <row r="5184" s="50" customFormat="1" ht="20" customHeight="1" spans="1:8">
      <c r="A5184" s="60">
        <v>5181</v>
      </c>
      <c r="B5184" s="31" t="s">
        <v>11574</v>
      </c>
      <c r="C5184" s="60" t="s">
        <v>11080</v>
      </c>
      <c r="D5184" s="31">
        <v>5300</v>
      </c>
      <c r="E5184" s="31">
        <v>1325</v>
      </c>
      <c r="F5184" s="73" t="s">
        <v>12</v>
      </c>
      <c r="G5184" s="73"/>
      <c r="H5184" s="72" t="s">
        <v>11575</v>
      </c>
    </row>
    <row r="5185" s="50" customFormat="1" ht="20" customHeight="1" spans="1:8">
      <c r="A5185" s="60">
        <v>5182</v>
      </c>
      <c r="B5185" s="31" t="s">
        <v>11576</v>
      </c>
      <c r="C5185" s="60" t="s">
        <v>11138</v>
      </c>
      <c r="D5185" s="31">
        <v>5300</v>
      </c>
      <c r="E5185" s="31">
        <v>1325</v>
      </c>
      <c r="F5185" s="73" t="s">
        <v>12</v>
      </c>
      <c r="G5185" s="73"/>
      <c r="H5185" s="72" t="s">
        <v>11577</v>
      </c>
    </row>
    <row r="5186" s="50" customFormat="1" ht="20" customHeight="1" spans="1:8">
      <c r="A5186" s="60">
        <v>5183</v>
      </c>
      <c r="B5186" s="31" t="s">
        <v>11578</v>
      </c>
      <c r="C5186" s="60" t="s">
        <v>11138</v>
      </c>
      <c r="D5186" s="31">
        <v>5300</v>
      </c>
      <c r="E5186" s="31">
        <v>1325</v>
      </c>
      <c r="F5186" s="73" t="s">
        <v>12</v>
      </c>
      <c r="G5186" s="73"/>
      <c r="H5186" s="72" t="s">
        <v>11579</v>
      </c>
    </row>
    <row r="5187" s="21" customFormat="1" ht="20" customHeight="1" spans="1:8">
      <c r="A5187" s="60">
        <v>5184</v>
      </c>
      <c r="B5187" s="31" t="s">
        <v>11580</v>
      </c>
      <c r="C5187" s="31" t="s">
        <v>11239</v>
      </c>
      <c r="D5187" s="31">
        <v>5300</v>
      </c>
      <c r="E5187" s="30">
        <v>1325</v>
      </c>
      <c r="F5187" s="31" t="s">
        <v>12</v>
      </c>
      <c r="G5187" s="31"/>
      <c r="H5187" s="31" t="s">
        <v>11581</v>
      </c>
    </row>
    <row r="5188" s="21" customFormat="1" ht="20" customHeight="1" spans="1:8">
      <c r="A5188" s="60">
        <v>5185</v>
      </c>
      <c r="B5188" s="31" t="s">
        <v>11582</v>
      </c>
      <c r="C5188" s="31" t="s">
        <v>11080</v>
      </c>
      <c r="D5188" s="31">
        <v>5300</v>
      </c>
      <c r="E5188" s="30">
        <v>1325</v>
      </c>
      <c r="F5188" s="31" t="s">
        <v>12</v>
      </c>
      <c r="G5188" s="31"/>
      <c r="H5188" s="31" t="s">
        <v>11583</v>
      </c>
    </row>
    <row r="5189" s="21" customFormat="1" ht="20" customHeight="1" spans="1:8">
      <c r="A5189" s="60">
        <v>5186</v>
      </c>
      <c r="B5189" s="31" t="s">
        <v>11584</v>
      </c>
      <c r="C5189" s="31" t="s">
        <v>11145</v>
      </c>
      <c r="D5189" s="31">
        <v>5300</v>
      </c>
      <c r="E5189" s="30">
        <v>1325</v>
      </c>
      <c r="F5189" s="31" t="s">
        <v>12</v>
      </c>
      <c r="G5189" s="31"/>
      <c r="H5189" s="31" t="s">
        <v>11585</v>
      </c>
    </row>
    <row r="5190" s="52" customFormat="1" ht="20" customHeight="1" spans="1:8">
      <c r="A5190" s="60">
        <v>5187</v>
      </c>
      <c r="B5190" s="30" t="s">
        <v>11586</v>
      </c>
      <c r="C5190" s="30" t="s">
        <v>11349</v>
      </c>
      <c r="D5190" s="31">
        <v>5300</v>
      </c>
      <c r="E5190" s="31">
        <v>1325</v>
      </c>
      <c r="F5190" s="30" t="s">
        <v>12</v>
      </c>
      <c r="G5190" s="30"/>
      <c r="H5190" s="74" t="s">
        <v>11587</v>
      </c>
    </row>
    <row r="5191" s="52" customFormat="1" ht="20" customHeight="1" spans="1:8">
      <c r="A5191" s="60">
        <v>5188</v>
      </c>
      <c r="B5191" s="31" t="s">
        <v>11588</v>
      </c>
      <c r="C5191" s="31" t="s">
        <v>11375</v>
      </c>
      <c r="D5191" s="31">
        <v>5300</v>
      </c>
      <c r="E5191" s="31">
        <v>1325</v>
      </c>
      <c r="F5191" s="31" t="s">
        <v>12</v>
      </c>
      <c r="G5191" s="31"/>
      <c r="H5191" s="74" t="s">
        <v>11589</v>
      </c>
    </row>
    <row r="5192" s="52" customFormat="1" ht="20" customHeight="1" spans="1:8">
      <c r="A5192" s="60">
        <v>5189</v>
      </c>
      <c r="B5192" s="31" t="s">
        <v>11590</v>
      </c>
      <c r="C5192" s="31" t="s">
        <v>11375</v>
      </c>
      <c r="D5192" s="31">
        <v>5300</v>
      </c>
      <c r="E5192" s="31">
        <v>1325</v>
      </c>
      <c r="F5192" s="31" t="s">
        <v>12</v>
      </c>
      <c r="G5192" s="31"/>
      <c r="H5192" s="74" t="s">
        <v>11591</v>
      </c>
    </row>
    <row r="5193" s="52" customFormat="1" ht="20" customHeight="1" spans="1:8">
      <c r="A5193" s="60">
        <v>5190</v>
      </c>
      <c r="B5193" s="31" t="s">
        <v>11592</v>
      </c>
      <c r="C5193" s="31" t="s">
        <v>11413</v>
      </c>
      <c r="D5193" s="31">
        <v>5300</v>
      </c>
      <c r="E5193" s="31">
        <v>1325</v>
      </c>
      <c r="F5193" s="31" t="s">
        <v>12</v>
      </c>
      <c r="G5193" s="31"/>
      <c r="H5193" s="74" t="s">
        <v>11593</v>
      </c>
    </row>
    <row r="5194" s="52" customFormat="1" ht="20" customHeight="1" spans="1:8">
      <c r="A5194" s="60">
        <v>5191</v>
      </c>
      <c r="B5194" s="31" t="s">
        <v>11594</v>
      </c>
      <c r="C5194" s="31" t="s">
        <v>11239</v>
      </c>
      <c r="D5194" s="31">
        <v>5300</v>
      </c>
      <c r="E5194" s="31">
        <v>1325</v>
      </c>
      <c r="F5194" s="31" t="s">
        <v>12</v>
      </c>
      <c r="G5194" s="31"/>
      <c r="H5194" s="74" t="s">
        <v>11595</v>
      </c>
    </row>
    <row r="5195" s="52" customFormat="1" ht="20" customHeight="1" spans="1:8">
      <c r="A5195" s="60">
        <v>5192</v>
      </c>
      <c r="B5195" s="31" t="s">
        <v>11596</v>
      </c>
      <c r="C5195" s="31" t="s">
        <v>11113</v>
      </c>
      <c r="D5195" s="31">
        <v>5300</v>
      </c>
      <c r="E5195" s="31">
        <v>1325</v>
      </c>
      <c r="F5195" s="31" t="s">
        <v>12</v>
      </c>
      <c r="G5195" s="31"/>
      <c r="H5195" s="74" t="s">
        <v>11597</v>
      </c>
    </row>
    <row r="5196" s="52" customFormat="1" ht="20" customHeight="1" spans="1:8">
      <c r="A5196" s="60">
        <v>5193</v>
      </c>
      <c r="B5196" s="31" t="s">
        <v>11598</v>
      </c>
      <c r="C5196" s="31" t="s">
        <v>11245</v>
      </c>
      <c r="D5196" s="31">
        <v>5300</v>
      </c>
      <c r="E5196" s="31">
        <v>1325</v>
      </c>
      <c r="F5196" s="31" t="s">
        <v>12</v>
      </c>
      <c r="G5196" s="31"/>
      <c r="H5196" s="74" t="s">
        <v>11599</v>
      </c>
    </row>
    <row r="5197" s="50" customFormat="1" ht="20" customHeight="1" spans="1:8">
      <c r="A5197" s="60">
        <v>5194</v>
      </c>
      <c r="B5197" s="60" t="s">
        <v>11600</v>
      </c>
      <c r="C5197" s="60" t="s">
        <v>11601</v>
      </c>
      <c r="D5197" s="60">
        <v>5800</v>
      </c>
      <c r="E5197" s="60">
        <v>1325</v>
      </c>
      <c r="F5197" s="64" t="s">
        <v>15</v>
      </c>
      <c r="G5197" s="64" t="s">
        <v>11602</v>
      </c>
      <c r="H5197" s="65" t="s">
        <v>11603</v>
      </c>
    </row>
    <row r="5198" s="50" customFormat="1" ht="20" customHeight="1" spans="1:8">
      <c r="A5198" s="60">
        <v>5195</v>
      </c>
      <c r="B5198" s="60" t="s">
        <v>11604</v>
      </c>
      <c r="C5198" s="60" t="s">
        <v>11605</v>
      </c>
      <c r="D5198" s="60">
        <v>5300</v>
      </c>
      <c r="E5198" s="60">
        <v>1325</v>
      </c>
      <c r="F5198" s="64" t="s">
        <v>12</v>
      </c>
      <c r="G5198" s="64"/>
      <c r="H5198" s="65" t="s">
        <v>11606</v>
      </c>
    </row>
    <row r="5199" s="50" customFormat="1" ht="20" customHeight="1" spans="1:8">
      <c r="A5199" s="60">
        <v>5196</v>
      </c>
      <c r="B5199" s="60" t="s">
        <v>11607</v>
      </c>
      <c r="C5199" s="60" t="s">
        <v>11608</v>
      </c>
      <c r="D5199" s="60">
        <v>5800</v>
      </c>
      <c r="E5199" s="60">
        <v>1325</v>
      </c>
      <c r="F5199" s="64" t="s">
        <v>15</v>
      </c>
      <c r="G5199" s="64" t="s">
        <v>11602</v>
      </c>
      <c r="H5199" s="65" t="s">
        <v>11609</v>
      </c>
    </row>
    <row r="5200" s="50" customFormat="1" ht="20" customHeight="1" spans="1:8">
      <c r="A5200" s="60">
        <v>5197</v>
      </c>
      <c r="B5200" s="60" t="s">
        <v>11610</v>
      </c>
      <c r="C5200" s="60" t="s">
        <v>11605</v>
      </c>
      <c r="D5200" s="60">
        <v>5300</v>
      </c>
      <c r="E5200" s="60">
        <v>1325</v>
      </c>
      <c r="F5200" s="64" t="s">
        <v>12</v>
      </c>
      <c r="G5200" s="64"/>
      <c r="H5200" s="65" t="s">
        <v>11611</v>
      </c>
    </row>
    <row r="5201" s="50" customFormat="1" ht="20" customHeight="1" spans="1:8">
      <c r="A5201" s="60">
        <v>5198</v>
      </c>
      <c r="B5201" s="60" t="s">
        <v>11612</v>
      </c>
      <c r="C5201" s="60" t="s">
        <v>11613</v>
      </c>
      <c r="D5201" s="60">
        <v>5800</v>
      </c>
      <c r="E5201" s="60">
        <v>1325</v>
      </c>
      <c r="F5201" s="64" t="s">
        <v>15</v>
      </c>
      <c r="G5201" s="64" t="s">
        <v>11602</v>
      </c>
      <c r="H5201" s="65" t="s">
        <v>11614</v>
      </c>
    </row>
    <row r="5202" s="50" customFormat="1" ht="20" customHeight="1" spans="1:8">
      <c r="A5202" s="60">
        <v>5199</v>
      </c>
      <c r="B5202" s="60" t="s">
        <v>11615</v>
      </c>
      <c r="C5202" s="60" t="s">
        <v>11613</v>
      </c>
      <c r="D5202" s="60">
        <v>5300</v>
      </c>
      <c r="E5202" s="60">
        <v>1325</v>
      </c>
      <c r="F5202" s="64" t="s">
        <v>12</v>
      </c>
      <c r="G5202" s="64"/>
      <c r="H5202" s="65" t="s">
        <v>11616</v>
      </c>
    </row>
    <row r="5203" s="50" customFormat="1" ht="20" customHeight="1" spans="1:8">
      <c r="A5203" s="60">
        <v>5200</v>
      </c>
      <c r="B5203" s="60" t="s">
        <v>11617</v>
      </c>
      <c r="C5203" s="60" t="s">
        <v>11618</v>
      </c>
      <c r="D5203" s="60">
        <v>5300</v>
      </c>
      <c r="E5203" s="60">
        <v>1325</v>
      </c>
      <c r="F5203" s="64" t="s">
        <v>12</v>
      </c>
      <c r="G5203" s="64"/>
      <c r="H5203" s="65" t="s">
        <v>11619</v>
      </c>
    </row>
    <row r="5204" s="50" customFormat="1" ht="20" customHeight="1" spans="1:8">
      <c r="A5204" s="60">
        <v>5201</v>
      </c>
      <c r="B5204" s="60" t="s">
        <v>11620</v>
      </c>
      <c r="C5204" s="60" t="s">
        <v>11621</v>
      </c>
      <c r="D5204" s="60">
        <v>5300</v>
      </c>
      <c r="E5204" s="60">
        <v>1325</v>
      </c>
      <c r="F5204" s="64" t="s">
        <v>12</v>
      </c>
      <c r="G5204" s="64"/>
      <c r="H5204" s="65" t="s">
        <v>11622</v>
      </c>
    </row>
    <row r="5205" s="50" customFormat="1" ht="20" customHeight="1" spans="1:8">
      <c r="A5205" s="60">
        <v>5202</v>
      </c>
      <c r="B5205" s="60" t="s">
        <v>11623</v>
      </c>
      <c r="C5205" s="60" t="s">
        <v>11624</v>
      </c>
      <c r="D5205" s="60">
        <v>5300</v>
      </c>
      <c r="E5205" s="60">
        <v>1325</v>
      </c>
      <c r="F5205" s="64" t="s">
        <v>12</v>
      </c>
      <c r="G5205" s="64"/>
      <c r="H5205" s="65" t="s">
        <v>11625</v>
      </c>
    </row>
    <row r="5206" s="50" customFormat="1" ht="20" customHeight="1" spans="1:8">
      <c r="A5206" s="60">
        <v>5203</v>
      </c>
      <c r="B5206" s="60" t="s">
        <v>11626</v>
      </c>
      <c r="C5206" s="60" t="s">
        <v>11627</v>
      </c>
      <c r="D5206" s="60">
        <v>5300</v>
      </c>
      <c r="E5206" s="60">
        <v>1325</v>
      </c>
      <c r="F5206" s="64" t="s">
        <v>12</v>
      </c>
      <c r="G5206" s="64"/>
      <c r="H5206" s="65" t="s">
        <v>11628</v>
      </c>
    </row>
    <row r="5207" s="50" customFormat="1" ht="20" customHeight="1" spans="1:8">
      <c r="A5207" s="60">
        <v>5204</v>
      </c>
      <c r="B5207" s="60" t="s">
        <v>11629</v>
      </c>
      <c r="C5207" s="60" t="s">
        <v>11627</v>
      </c>
      <c r="D5207" s="60">
        <v>5300</v>
      </c>
      <c r="E5207" s="60">
        <v>1325</v>
      </c>
      <c r="F5207" s="64" t="s">
        <v>12</v>
      </c>
      <c r="G5207" s="64"/>
      <c r="H5207" s="65" t="s">
        <v>11630</v>
      </c>
    </row>
    <row r="5208" s="50" customFormat="1" ht="20" customHeight="1" spans="1:8">
      <c r="A5208" s="60">
        <v>5205</v>
      </c>
      <c r="B5208" s="60" t="s">
        <v>11631</v>
      </c>
      <c r="C5208" s="60" t="s">
        <v>11632</v>
      </c>
      <c r="D5208" s="60">
        <v>5300</v>
      </c>
      <c r="E5208" s="60">
        <v>1325</v>
      </c>
      <c r="F5208" s="64" t="s">
        <v>12</v>
      </c>
      <c r="G5208" s="64"/>
      <c r="H5208" s="65" t="s">
        <v>11633</v>
      </c>
    </row>
    <row r="5209" s="50" customFormat="1" ht="20" customHeight="1" spans="1:8">
      <c r="A5209" s="60">
        <v>5206</v>
      </c>
      <c r="B5209" s="60" t="s">
        <v>11634</v>
      </c>
      <c r="C5209" s="60" t="s">
        <v>11635</v>
      </c>
      <c r="D5209" s="60">
        <v>5300</v>
      </c>
      <c r="E5209" s="60">
        <v>1325</v>
      </c>
      <c r="F5209" s="64" t="s">
        <v>12</v>
      </c>
      <c r="G5209" s="64"/>
      <c r="H5209" s="65" t="s">
        <v>11636</v>
      </c>
    </row>
    <row r="5210" s="50" customFormat="1" ht="20" customHeight="1" spans="1:8">
      <c r="A5210" s="60">
        <v>5207</v>
      </c>
      <c r="B5210" s="60" t="s">
        <v>11637</v>
      </c>
      <c r="C5210" s="60" t="s">
        <v>11638</v>
      </c>
      <c r="D5210" s="60">
        <v>5300</v>
      </c>
      <c r="E5210" s="60">
        <v>1325</v>
      </c>
      <c r="F5210" s="64" t="s">
        <v>12</v>
      </c>
      <c r="G5210" s="64"/>
      <c r="H5210" s="65" t="s">
        <v>11639</v>
      </c>
    </row>
    <row r="5211" s="50" customFormat="1" ht="20" customHeight="1" spans="1:8">
      <c r="A5211" s="60">
        <v>5208</v>
      </c>
      <c r="B5211" s="60" t="s">
        <v>11640</v>
      </c>
      <c r="C5211" s="60" t="s">
        <v>11641</v>
      </c>
      <c r="D5211" s="60">
        <v>5800</v>
      </c>
      <c r="E5211" s="60">
        <v>1325</v>
      </c>
      <c r="F5211" s="64" t="s">
        <v>15</v>
      </c>
      <c r="G5211" s="64" t="s">
        <v>11602</v>
      </c>
      <c r="H5211" s="65" t="s">
        <v>11642</v>
      </c>
    </row>
    <row r="5212" s="50" customFormat="1" ht="20" customHeight="1" spans="1:8">
      <c r="A5212" s="60">
        <v>5209</v>
      </c>
      <c r="B5212" s="60" t="s">
        <v>11643</v>
      </c>
      <c r="C5212" s="60" t="s">
        <v>11644</v>
      </c>
      <c r="D5212" s="60">
        <v>5300</v>
      </c>
      <c r="E5212" s="60">
        <v>1325</v>
      </c>
      <c r="F5212" s="64" t="s">
        <v>12</v>
      </c>
      <c r="G5212" s="64"/>
      <c r="H5212" s="65" t="s">
        <v>11645</v>
      </c>
    </row>
    <row r="5213" s="50" customFormat="1" ht="20" customHeight="1" spans="1:8">
      <c r="A5213" s="60">
        <v>5210</v>
      </c>
      <c r="B5213" s="60" t="s">
        <v>11646</v>
      </c>
      <c r="C5213" s="60" t="s">
        <v>11647</v>
      </c>
      <c r="D5213" s="60">
        <v>5300</v>
      </c>
      <c r="E5213" s="60">
        <v>1325</v>
      </c>
      <c r="F5213" s="64" t="s">
        <v>12</v>
      </c>
      <c r="G5213" s="64"/>
      <c r="H5213" s="65" t="s">
        <v>11648</v>
      </c>
    </row>
    <row r="5214" s="50" customFormat="1" ht="20" customHeight="1" spans="1:8">
      <c r="A5214" s="60">
        <v>5211</v>
      </c>
      <c r="B5214" s="60" t="s">
        <v>11649</v>
      </c>
      <c r="C5214" s="60" t="s">
        <v>11647</v>
      </c>
      <c r="D5214" s="60">
        <v>5300</v>
      </c>
      <c r="E5214" s="60">
        <v>1325</v>
      </c>
      <c r="F5214" s="64" t="s">
        <v>12</v>
      </c>
      <c r="G5214" s="64"/>
      <c r="H5214" s="65" t="s">
        <v>11650</v>
      </c>
    </row>
    <row r="5215" s="50" customFormat="1" ht="20" customHeight="1" spans="1:8">
      <c r="A5215" s="60">
        <v>5212</v>
      </c>
      <c r="B5215" s="60" t="s">
        <v>11651</v>
      </c>
      <c r="C5215" s="60" t="s">
        <v>11647</v>
      </c>
      <c r="D5215" s="60">
        <v>5300</v>
      </c>
      <c r="E5215" s="60">
        <v>1325</v>
      </c>
      <c r="F5215" s="64" t="s">
        <v>12</v>
      </c>
      <c r="G5215" s="64"/>
      <c r="H5215" s="65" t="s">
        <v>11652</v>
      </c>
    </row>
    <row r="5216" s="50" customFormat="1" ht="20" customHeight="1" spans="1:8">
      <c r="A5216" s="60">
        <v>5213</v>
      </c>
      <c r="B5216" s="60" t="s">
        <v>11653</v>
      </c>
      <c r="C5216" s="60" t="s">
        <v>11647</v>
      </c>
      <c r="D5216" s="60">
        <v>5800</v>
      </c>
      <c r="E5216" s="60">
        <v>1325</v>
      </c>
      <c r="F5216" s="64" t="s">
        <v>15</v>
      </c>
      <c r="G5216" s="64" t="s">
        <v>11602</v>
      </c>
      <c r="H5216" s="65" t="s">
        <v>11654</v>
      </c>
    </row>
    <row r="5217" s="50" customFormat="1" ht="20" customHeight="1" spans="1:8">
      <c r="A5217" s="60">
        <v>5214</v>
      </c>
      <c r="B5217" s="60" t="s">
        <v>11655</v>
      </c>
      <c r="C5217" s="60" t="s">
        <v>11647</v>
      </c>
      <c r="D5217" s="60">
        <v>5300</v>
      </c>
      <c r="E5217" s="60">
        <v>1325</v>
      </c>
      <c r="F5217" s="64" t="s">
        <v>12</v>
      </c>
      <c r="G5217" s="64"/>
      <c r="H5217" s="65" t="s">
        <v>11656</v>
      </c>
    </row>
    <row r="5218" s="50" customFormat="1" ht="20" customHeight="1" spans="1:8">
      <c r="A5218" s="60">
        <v>5215</v>
      </c>
      <c r="B5218" s="60" t="s">
        <v>11657</v>
      </c>
      <c r="C5218" s="60" t="s">
        <v>11647</v>
      </c>
      <c r="D5218" s="60">
        <v>5300</v>
      </c>
      <c r="E5218" s="60">
        <v>1325</v>
      </c>
      <c r="F5218" s="64" t="s">
        <v>12</v>
      </c>
      <c r="G5218" s="64"/>
      <c r="H5218" s="65" t="s">
        <v>11658</v>
      </c>
    </row>
    <row r="5219" s="50" customFormat="1" ht="20" customHeight="1" spans="1:8">
      <c r="A5219" s="60">
        <v>5216</v>
      </c>
      <c r="B5219" s="60" t="s">
        <v>11659</v>
      </c>
      <c r="C5219" s="60" t="s">
        <v>11660</v>
      </c>
      <c r="D5219" s="60">
        <v>5300</v>
      </c>
      <c r="E5219" s="60">
        <v>1325</v>
      </c>
      <c r="F5219" s="64" t="s">
        <v>12</v>
      </c>
      <c r="G5219" s="64"/>
      <c r="H5219" s="65" t="s">
        <v>11661</v>
      </c>
    </row>
    <row r="5220" s="50" customFormat="1" ht="20" customHeight="1" spans="1:8">
      <c r="A5220" s="60">
        <v>5217</v>
      </c>
      <c r="B5220" s="60" t="s">
        <v>11662</v>
      </c>
      <c r="C5220" s="60" t="s">
        <v>11660</v>
      </c>
      <c r="D5220" s="60">
        <v>5300</v>
      </c>
      <c r="E5220" s="60">
        <v>1325</v>
      </c>
      <c r="F5220" s="64" t="s">
        <v>12</v>
      </c>
      <c r="G5220" s="64"/>
      <c r="H5220" s="65" t="s">
        <v>11663</v>
      </c>
    </row>
    <row r="5221" s="50" customFormat="1" ht="20" customHeight="1" spans="1:8">
      <c r="A5221" s="60">
        <v>5218</v>
      </c>
      <c r="B5221" s="60" t="s">
        <v>11664</v>
      </c>
      <c r="C5221" s="60" t="s">
        <v>11660</v>
      </c>
      <c r="D5221" s="60">
        <v>5800</v>
      </c>
      <c r="E5221" s="60">
        <v>1325</v>
      </c>
      <c r="F5221" s="64" t="s">
        <v>15</v>
      </c>
      <c r="G5221" s="64" t="s">
        <v>11602</v>
      </c>
      <c r="H5221" s="65" t="s">
        <v>11665</v>
      </c>
    </row>
    <row r="5222" s="50" customFormat="1" ht="20" customHeight="1" spans="1:8">
      <c r="A5222" s="60">
        <v>5219</v>
      </c>
      <c r="B5222" s="60" t="s">
        <v>11666</v>
      </c>
      <c r="C5222" s="60" t="s">
        <v>11667</v>
      </c>
      <c r="D5222" s="60">
        <v>5300</v>
      </c>
      <c r="E5222" s="60">
        <v>1325</v>
      </c>
      <c r="F5222" s="64" t="s">
        <v>12</v>
      </c>
      <c r="G5222" s="64"/>
      <c r="H5222" s="65" t="s">
        <v>11668</v>
      </c>
    </row>
    <row r="5223" s="50" customFormat="1" ht="20" customHeight="1" spans="1:8">
      <c r="A5223" s="60">
        <v>5220</v>
      </c>
      <c r="B5223" s="60" t="s">
        <v>11669</v>
      </c>
      <c r="C5223" s="60" t="s">
        <v>11667</v>
      </c>
      <c r="D5223" s="60">
        <v>5300</v>
      </c>
      <c r="E5223" s="60">
        <v>1325</v>
      </c>
      <c r="F5223" s="64" t="s">
        <v>12</v>
      </c>
      <c r="G5223" s="64"/>
      <c r="H5223" s="65" t="s">
        <v>11670</v>
      </c>
    </row>
    <row r="5224" s="50" customFormat="1" ht="20" customHeight="1" spans="1:8">
      <c r="A5224" s="60">
        <v>5221</v>
      </c>
      <c r="B5224" s="60" t="s">
        <v>11671</v>
      </c>
      <c r="C5224" s="60" t="s">
        <v>11672</v>
      </c>
      <c r="D5224" s="60">
        <v>5800</v>
      </c>
      <c r="E5224" s="60">
        <v>1325</v>
      </c>
      <c r="F5224" s="64" t="s">
        <v>15</v>
      </c>
      <c r="G5224" s="64" t="s">
        <v>11602</v>
      </c>
      <c r="H5224" s="65" t="s">
        <v>11673</v>
      </c>
    </row>
    <row r="5225" s="50" customFormat="1" ht="20" customHeight="1" spans="1:8">
      <c r="A5225" s="60">
        <v>5222</v>
      </c>
      <c r="B5225" s="60" t="s">
        <v>11674</v>
      </c>
      <c r="C5225" s="60" t="s">
        <v>11675</v>
      </c>
      <c r="D5225" s="60">
        <v>5800</v>
      </c>
      <c r="E5225" s="60">
        <v>1325</v>
      </c>
      <c r="F5225" s="64" t="s">
        <v>15</v>
      </c>
      <c r="G5225" s="64" t="s">
        <v>11602</v>
      </c>
      <c r="H5225" s="65" t="s">
        <v>11676</v>
      </c>
    </row>
    <row r="5226" s="50" customFormat="1" ht="20" customHeight="1" spans="1:8">
      <c r="A5226" s="60">
        <v>5223</v>
      </c>
      <c r="B5226" s="60" t="s">
        <v>11677</v>
      </c>
      <c r="C5226" s="60" t="s">
        <v>11627</v>
      </c>
      <c r="D5226" s="60">
        <v>5300</v>
      </c>
      <c r="E5226" s="60">
        <v>1325</v>
      </c>
      <c r="F5226" s="64" t="s">
        <v>12</v>
      </c>
      <c r="G5226" s="64"/>
      <c r="H5226" s="65" t="s">
        <v>11678</v>
      </c>
    </row>
    <row r="5227" s="50" customFormat="1" ht="20" customHeight="1" spans="1:8">
      <c r="A5227" s="60">
        <v>5224</v>
      </c>
      <c r="B5227" s="60" t="s">
        <v>11679</v>
      </c>
      <c r="C5227" s="60" t="s">
        <v>11680</v>
      </c>
      <c r="D5227" s="60">
        <v>5800</v>
      </c>
      <c r="E5227" s="60">
        <v>1325</v>
      </c>
      <c r="F5227" s="64" t="s">
        <v>15</v>
      </c>
      <c r="G5227" s="64" t="s">
        <v>11602</v>
      </c>
      <c r="H5227" s="65" t="s">
        <v>11681</v>
      </c>
    </row>
    <row r="5228" s="50" customFormat="1" ht="20" customHeight="1" spans="1:8">
      <c r="A5228" s="60">
        <v>5225</v>
      </c>
      <c r="B5228" s="60" t="s">
        <v>11682</v>
      </c>
      <c r="C5228" s="60" t="s">
        <v>11683</v>
      </c>
      <c r="D5228" s="60">
        <v>5300</v>
      </c>
      <c r="E5228" s="60">
        <v>1325</v>
      </c>
      <c r="F5228" s="64" t="s">
        <v>12</v>
      </c>
      <c r="G5228" s="64"/>
      <c r="H5228" s="65" t="s">
        <v>11684</v>
      </c>
    </row>
    <row r="5229" s="50" customFormat="1" ht="20" customHeight="1" spans="1:8">
      <c r="A5229" s="60">
        <v>5226</v>
      </c>
      <c r="B5229" s="60" t="s">
        <v>11685</v>
      </c>
      <c r="C5229" s="60" t="s">
        <v>11686</v>
      </c>
      <c r="D5229" s="60">
        <v>5300</v>
      </c>
      <c r="E5229" s="60">
        <v>1325</v>
      </c>
      <c r="F5229" s="64" t="s">
        <v>12</v>
      </c>
      <c r="G5229" s="64"/>
      <c r="H5229" s="65" t="s">
        <v>11687</v>
      </c>
    </row>
    <row r="5230" s="50" customFormat="1" ht="20" customHeight="1" spans="1:8">
      <c r="A5230" s="60">
        <v>5227</v>
      </c>
      <c r="B5230" s="60" t="s">
        <v>11688</v>
      </c>
      <c r="C5230" s="60" t="s">
        <v>11638</v>
      </c>
      <c r="D5230" s="60">
        <v>5300</v>
      </c>
      <c r="E5230" s="60">
        <v>1325</v>
      </c>
      <c r="F5230" s="64" t="s">
        <v>12</v>
      </c>
      <c r="G5230" s="64"/>
      <c r="H5230" s="65" t="s">
        <v>11689</v>
      </c>
    </row>
    <row r="5231" s="50" customFormat="1" ht="20" customHeight="1" spans="1:8">
      <c r="A5231" s="60">
        <v>5228</v>
      </c>
      <c r="B5231" s="60" t="s">
        <v>11690</v>
      </c>
      <c r="C5231" s="60" t="s">
        <v>11691</v>
      </c>
      <c r="D5231" s="60">
        <v>5300</v>
      </c>
      <c r="E5231" s="60">
        <v>1325</v>
      </c>
      <c r="F5231" s="64" t="s">
        <v>12</v>
      </c>
      <c r="G5231" s="64"/>
      <c r="H5231" s="65" t="s">
        <v>11692</v>
      </c>
    </row>
    <row r="5232" s="50" customFormat="1" ht="20" customHeight="1" spans="1:8">
      <c r="A5232" s="60">
        <v>5229</v>
      </c>
      <c r="B5232" s="60" t="s">
        <v>11693</v>
      </c>
      <c r="C5232" s="60" t="s">
        <v>11691</v>
      </c>
      <c r="D5232" s="60">
        <v>5300</v>
      </c>
      <c r="E5232" s="60">
        <v>1325</v>
      </c>
      <c r="F5232" s="64" t="s">
        <v>12</v>
      </c>
      <c r="G5232" s="64"/>
      <c r="H5232" s="65" t="s">
        <v>11694</v>
      </c>
    </row>
    <row r="5233" s="50" customFormat="1" ht="20" customHeight="1" spans="1:8">
      <c r="A5233" s="60">
        <v>5230</v>
      </c>
      <c r="B5233" s="60" t="s">
        <v>11695</v>
      </c>
      <c r="C5233" s="111" t="s">
        <v>11696</v>
      </c>
      <c r="D5233" s="60">
        <v>5300</v>
      </c>
      <c r="E5233" s="60">
        <v>1325</v>
      </c>
      <c r="F5233" s="64" t="s">
        <v>12</v>
      </c>
      <c r="G5233" s="64"/>
      <c r="H5233" s="65" t="s">
        <v>11697</v>
      </c>
    </row>
    <row r="5234" s="50" customFormat="1" ht="20" customHeight="1" spans="1:8">
      <c r="A5234" s="60">
        <v>5231</v>
      </c>
      <c r="B5234" s="60" t="s">
        <v>8202</v>
      </c>
      <c r="C5234" s="60" t="s">
        <v>11698</v>
      </c>
      <c r="D5234" s="60">
        <v>5800</v>
      </c>
      <c r="E5234" s="60">
        <v>1325</v>
      </c>
      <c r="F5234" s="64" t="s">
        <v>15</v>
      </c>
      <c r="G5234" s="64" t="s">
        <v>11602</v>
      </c>
      <c r="H5234" s="65" t="s">
        <v>11699</v>
      </c>
    </row>
    <row r="5235" s="50" customFormat="1" ht="20" customHeight="1" spans="1:8">
      <c r="A5235" s="60">
        <v>5232</v>
      </c>
      <c r="B5235" s="60" t="s">
        <v>11700</v>
      </c>
      <c r="C5235" s="111" t="s">
        <v>11701</v>
      </c>
      <c r="D5235" s="60">
        <v>5300</v>
      </c>
      <c r="E5235" s="60">
        <v>1325</v>
      </c>
      <c r="F5235" s="64" t="s">
        <v>12</v>
      </c>
      <c r="G5235" s="64"/>
      <c r="H5235" s="65" t="s">
        <v>11702</v>
      </c>
    </row>
    <row r="5236" s="50" customFormat="1" ht="20" customHeight="1" spans="1:8">
      <c r="A5236" s="60">
        <v>5233</v>
      </c>
      <c r="B5236" s="60" t="s">
        <v>11703</v>
      </c>
      <c r="C5236" s="60" t="s">
        <v>11704</v>
      </c>
      <c r="D5236" s="60">
        <v>5300</v>
      </c>
      <c r="E5236" s="60">
        <v>1325</v>
      </c>
      <c r="F5236" s="64" t="s">
        <v>12</v>
      </c>
      <c r="G5236" s="64"/>
      <c r="H5236" s="65" t="s">
        <v>11705</v>
      </c>
    </row>
    <row r="5237" s="50" customFormat="1" ht="20" customHeight="1" spans="1:8">
      <c r="A5237" s="60">
        <v>5234</v>
      </c>
      <c r="B5237" s="60" t="s">
        <v>11706</v>
      </c>
      <c r="C5237" s="111" t="s">
        <v>11707</v>
      </c>
      <c r="D5237" s="60">
        <v>5300</v>
      </c>
      <c r="E5237" s="60">
        <v>1325</v>
      </c>
      <c r="F5237" s="64" t="s">
        <v>12</v>
      </c>
      <c r="G5237" s="64"/>
      <c r="H5237" s="65" t="s">
        <v>11708</v>
      </c>
    </row>
    <row r="5238" s="50" customFormat="1" ht="20" customHeight="1" spans="1:8">
      <c r="A5238" s="60">
        <v>5235</v>
      </c>
      <c r="B5238" s="60" t="s">
        <v>11709</v>
      </c>
      <c r="C5238" s="60" t="s">
        <v>11710</v>
      </c>
      <c r="D5238" s="60">
        <v>5300</v>
      </c>
      <c r="E5238" s="60">
        <v>1325</v>
      </c>
      <c r="F5238" s="64" t="s">
        <v>12</v>
      </c>
      <c r="G5238" s="64"/>
      <c r="H5238" s="65" t="s">
        <v>11711</v>
      </c>
    </row>
    <row r="5239" s="50" customFormat="1" ht="20" customHeight="1" spans="1:8">
      <c r="A5239" s="60">
        <v>5236</v>
      </c>
      <c r="B5239" s="60" t="s">
        <v>11712</v>
      </c>
      <c r="C5239" s="60" t="s">
        <v>11713</v>
      </c>
      <c r="D5239" s="60">
        <v>5300</v>
      </c>
      <c r="E5239" s="60">
        <v>1325</v>
      </c>
      <c r="F5239" s="64" t="s">
        <v>12</v>
      </c>
      <c r="G5239" s="64"/>
      <c r="H5239" s="65" t="s">
        <v>11714</v>
      </c>
    </row>
    <row r="5240" s="50" customFormat="1" ht="20" customHeight="1" spans="1:8">
      <c r="A5240" s="60">
        <v>5237</v>
      </c>
      <c r="B5240" s="60" t="s">
        <v>11715</v>
      </c>
      <c r="C5240" s="60" t="s">
        <v>11716</v>
      </c>
      <c r="D5240" s="60">
        <v>5300</v>
      </c>
      <c r="E5240" s="60">
        <v>1325</v>
      </c>
      <c r="F5240" s="64" t="s">
        <v>12</v>
      </c>
      <c r="G5240" s="64"/>
      <c r="H5240" s="65" t="s">
        <v>11717</v>
      </c>
    </row>
    <row r="5241" s="50" customFormat="1" ht="20" customHeight="1" spans="1:8">
      <c r="A5241" s="60">
        <v>5238</v>
      </c>
      <c r="B5241" s="60" t="s">
        <v>11718</v>
      </c>
      <c r="C5241" s="60" t="s">
        <v>11716</v>
      </c>
      <c r="D5241" s="60">
        <v>5300</v>
      </c>
      <c r="E5241" s="60">
        <v>1325</v>
      </c>
      <c r="F5241" s="64" t="s">
        <v>12</v>
      </c>
      <c r="G5241" s="64"/>
      <c r="H5241" s="65" t="s">
        <v>11719</v>
      </c>
    </row>
    <row r="5242" s="50" customFormat="1" ht="20" customHeight="1" spans="1:8">
      <c r="A5242" s="60">
        <v>5239</v>
      </c>
      <c r="B5242" s="60" t="s">
        <v>11720</v>
      </c>
      <c r="C5242" s="60" t="s">
        <v>11721</v>
      </c>
      <c r="D5242" s="60">
        <v>5300</v>
      </c>
      <c r="E5242" s="60">
        <v>1325</v>
      </c>
      <c r="F5242" s="64" t="s">
        <v>12</v>
      </c>
      <c r="G5242" s="64"/>
      <c r="H5242" s="65" t="s">
        <v>11722</v>
      </c>
    </row>
    <row r="5243" s="50" customFormat="1" ht="20" customHeight="1" spans="1:8">
      <c r="A5243" s="60">
        <v>5240</v>
      </c>
      <c r="B5243" s="60" t="s">
        <v>11723</v>
      </c>
      <c r="C5243" s="60" t="s">
        <v>11724</v>
      </c>
      <c r="D5243" s="60">
        <v>5300</v>
      </c>
      <c r="E5243" s="60">
        <v>1325</v>
      </c>
      <c r="F5243" s="64" t="s">
        <v>12</v>
      </c>
      <c r="G5243" s="64"/>
      <c r="H5243" s="65" t="s">
        <v>11725</v>
      </c>
    </row>
    <row r="5244" s="50" customFormat="1" ht="20" customHeight="1" spans="1:8">
      <c r="A5244" s="60">
        <v>5241</v>
      </c>
      <c r="B5244" s="60" t="s">
        <v>11726</v>
      </c>
      <c r="C5244" s="60" t="s">
        <v>11727</v>
      </c>
      <c r="D5244" s="60">
        <v>5800</v>
      </c>
      <c r="E5244" s="60">
        <v>1325</v>
      </c>
      <c r="F5244" s="64" t="s">
        <v>15</v>
      </c>
      <c r="G5244" s="64" t="s">
        <v>11602</v>
      </c>
      <c r="H5244" s="65" t="s">
        <v>11728</v>
      </c>
    </row>
    <row r="5245" s="50" customFormat="1" ht="20" customHeight="1" spans="1:8">
      <c r="A5245" s="60">
        <v>5242</v>
      </c>
      <c r="B5245" s="60" t="s">
        <v>11729</v>
      </c>
      <c r="C5245" s="60" t="s">
        <v>11721</v>
      </c>
      <c r="D5245" s="60">
        <v>5300</v>
      </c>
      <c r="E5245" s="60">
        <v>1325</v>
      </c>
      <c r="F5245" s="64" t="s">
        <v>12</v>
      </c>
      <c r="G5245" s="64"/>
      <c r="H5245" s="65" t="s">
        <v>11730</v>
      </c>
    </row>
    <row r="5246" s="50" customFormat="1" ht="20" customHeight="1" spans="1:8">
      <c r="A5246" s="60">
        <v>5243</v>
      </c>
      <c r="B5246" s="60" t="s">
        <v>11731</v>
      </c>
      <c r="C5246" s="60" t="s">
        <v>11732</v>
      </c>
      <c r="D5246" s="60">
        <v>5800</v>
      </c>
      <c r="E5246" s="60">
        <v>1325</v>
      </c>
      <c r="F5246" s="64" t="s">
        <v>15</v>
      </c>
      <c r="G5246" s="64" t="s">
        <v>11602</v>
      </c>
      <c r="H5246" s="65" t="s">
        <v>11733</v>
      </c>
    </row>
    <row r="5247" s="50" customFormat="1" ht="20" customHeight="1" spans="1:8">
      <c r="A5247" s="60">
        <v>5244</v>
      </c>
      <c r="B5247" s="60" t="s">
        <v>11734</v>
      </c>
      <c r="C5247" s="60" t="s">
        <v>11735</v>
      </c>
      <c r="D5247" s="60">
        <v>5300</v>
      </c>
      <c r="E5247" s="60">
        <v>1325</v>
      </c>
      <c r="F5247" s="64" t="s">
        <v>12</v>
      </c>
      <c r="G5247" s="64"/>
      <c r="H5247" s="65" t="s">
        <v>11736</v>
      </c>
    </row>
    <row r="5248" s="50" customFormat="1" ht="20" customHeight="1" spans="1:8">
      <c r="A5248" s="60">
        <v>5245</v>
      </c>
      <c r="B5248" s="60" t="s">
        <v>10646</v>
      </c>
      <c r="C5248" s="60" t="s">
        <v>11737</v>
      </c>
      <c r="D5248" s="60">
        <v>5300</v>
      </c>
      <c r="E5248" s="60">
        <v>1325</v>
      </c>
      <c r="F5248" s="64" t="s">
        <v>12</v>
      </c>
      <c r="G5248" s="64"/>
      <c r="H5248" s="65" t="s">
        <v>11738</v>
      </c>
    </row>
    <row r="5249" s="50" customFormat="1" ht="20" customHeight="1" spans="1:8">
      <c r="A5249" s="60">
        <v>5246</v>
      </c>
      <c r="B5249" s="60" t="s">
        <v>11739</v>
      </c>
      <c r="C5249" s="60" t="s">
        <v>11740</v>
      </c>
      <c r="D5249" s="60">
        <v>5300</v>
      </c>
      <c r="E5249" s="60">
        <v>1325</v>
      </c>
      <c r="F5249" s="64" t="s">
        <v>12</v>
      </c>
      <c r="G5249" s="64"/>
      <c r="H5249" s="65" t="s">
        <v>11741</v>
      </c>
    </row>
    <row r="5250" s="50" customFormat="1" ht="20" customHeight="1" spans="1:8">
      <c r="A5250" s="60">
        <v>5247</v>
      </c>
      <c r="B5250" s="60" t="s">
        <v>11742</v>
      </c>
      <c r="C5250" s="60" t="s">
        <v>11713</v>
      </c>
      <c r="D5250" s="60">
        <v>5300</v>
      </c>
      <c r="E5250" s="60">
        <v>1325</v>
      </c>
      <c r="F5250" s="64" t="s">
        <v>12</v>
      </c>
      <c r="G5250" s="64"/>
      <c r="H5250" s="65" t="s">
        <v>11743</v>
      </c>
    </row>
    <row r="5251" s="50" customFormat="1" ht="20" customHeight="1" spans="1:8">
      <c r="A5251" s="60">
        <v>5248</v>
      </c>
      <c r="B5251" s="60" t="s">
        <v>11744</v>
      </c>
      <c r="C5251" s="60" t="s">
        <v>11745</v>
      </c>
      <c r="D5251" s="60">
        <v>5300</v>
      </c>
      <c r="E5251" s="60">
        <v>1325</v>
      </c>
      <c r="F5251" s="64" t="s">
        <v>12</v>
      </c>
      <c r="G5251" s="64"/>
      <c r="H5251" s="65" t="s">
        <v>11746</v>
      </c>
    </row>
    <row r="5252" s="50" customFormat="1" ht="20" customHeight="1" spans="1:8">
      <c r="A5252" s="60">
        <v>5249</v>
      </c>
      <c r="B5252" s="60" t="s">
        <v>11747</v>
      </c>
      <c r="C5252" s="60" t="s">
        <v>11748</v>
      </c>
      <c r="D5252" s="60">
        <v>5300</v>
      </c>
      <c r="E5252" s="60">
        <v>1325</v>
      </c>
      <c r="F5252" s="64" t="s">
        <v>12</v>
      </c>
      <c r="G5252" s="64"/>
      <c r="H5252" s="65" t="s">
        <v>11749</v>
      </c>
    </row>
    <row r="5253" s="50" customFormat="1" ht="20" customHeight="1" spans="1:8">
      <c r="A5253" s="60">
        <v>5250</v>
      </c>
      <c r="B5253" s="60" t="s">
        <v>11750</v>
      </c>
      <c r="C5253" s="60" t="s">
        <v>11751</v>
      </c>
      <c r="D5253" s="60">
        <v>5300</v>
      </c>
      <c r="E5253" s="60">
        <v>1325</v>
      </c>
      <c r="F5253" s="64" t="s">
        <v>12</v>
      </c>
      <c r="G5253" s="64"/>
      <c r="H5253" s="65" t="s">
        <v>11752</v>
      </c>
    </row>
    <row r="5254" s="50" customFormat="1" ht="20" customHeight="1" spans="1:8">
      <c r="A5254" s="60">
        <v>5251</v>
      </c>
      <c r="B5254" s="60" t="s">
        <v>11753</v>
      </c>
      <c r="C5254" s="60" t="s">
        <v>11727</v>
      </c>
      <c r="D5254" s="60">
        <v>5800</v>
      </c>
      <c r="E5254" s="60">
        <v>1325</v>
      </c>
      <c r="F5254" s="64" t="s">
        <v>15</v>
      </c>
      <c r="G5254" s="64" t="s">
        <v>11602</v>
      </c>
      <c r="H5254" s="65" t="s">
        <v>11754</v>
      </c>
    </row>
    <row r="5255" s="50" customFormat="1" ht="20" customHeight="1" spans="1:8">
      <c r="A5255" s="60">
        <v>5252</v>
      </c>
      <c r="B5255" s="60" t="s">
        <v>11755</v>
      </c>
      <c r="C5255" s="60" t="s">
        <v>11735</v>
      </c>
      <c r="D5255" s="60">
        <v>5300</v>
      </c>
      <c r="E5255" s="60">
        <v>1325</v>
      </c>
      <c r="F5255" s="64" t="s">
        <v>12</v>
      </c>
      <c r="G5255" s="64"/>
      <c r="H5255" s="65" t="s">
        <v>11756</v>
      </c>
    </row>
    <row r="5256" s="50" customFormat="1" ht="20" customHeight="1" spans="1:8">
      <c r="A5256" s="60">
        <v>5253</v>
      </c>
      <c r="B5256" s="60" t="s">
        <v>11757</v>
      </c>
      <c r="C5256" s="60" t="s">
        <v>11737</v>
      </c>
      <c r="D5256" s="60">
        <v>5800</v>
      </c>
      <c r="E5256" s="60">
        <v>1325</v>
      </c>
      <c r="F5256" s="64" t="s">
        <v>15</v>
      </c>
      <c r="G5256" s="64" t="s">
        <v>11602</v>
      </c>
      <c r="H5256" s="65" t="s">
        <v>11758</v>
      </c>
    </row>
    <row r="5257" s="50" customFormat="1" ht="20" customHeight="1" spans="1:8">
      <c r="A5257" s="60">
        <v>5254</v>
      </c>
      <c r="B5257" s="60" t="s">
        <v>11759</v>
      </c>
      <c r="C5257" s="60" t="s">
        <v>11737</v>
      </c>
      <c r="D5257" s="60">
        <v>5300</v>
      </c>
      <c r="E5257" s="60">
        <v>1325</v>
      </c>
      <c r="F5257" s="64" t="s">
        <v>12</v>
      </c>
      <c r="G5257" s="64"/>
      <c r="H5257" s="65" t="s">
        <v>11760</v>
      </c>
    </row>
    <row r="5258" s="50" customFormat="1" ht="20" customHeight="1" spans="1:8">
      <c r="A5258" s="60">
        <v>5255</v>
      </c>
      <c r="B5258" s="60" t="s">
        <v>11761</v>
      </c>
      <c r="C5258" s="60" t="s">
        <v>11737</v>
      </c>
      <c r="D5258" s="60">
        <v>5300</v>
      </c>
      <c r="E5258" s="60">
        <v>1325</v>
      </c>
      <c r="F5258" s="64" t="s">
        <v>12</v>
      </c>
      <c r="G5258" s="64"/>
      <c r="H5258" s="65" t="s">
        <v>11762</v>
      </c>
    </row>
    <row r="5259" s="50" customFormat="1" ht="20" customHeight="1" spans="1:8">
      <c r="A5259" s="60">
        <v>5256</v>
      </c>
      <c r="B5259" s="60" t="s">
        <v>11763</v>
      </c>
      <c r="C5259" s="60" t="s">
        <v>11737</v>
      </c>
      <c r="D5259" s="60">
        <v>5300</v>
      </c>
      <c r="E5259" s="60">
        <v>1325</v>
      </c>
      <c r="F5259" s="64" t="s">
        <v>12</v>
      </c>
      <c r="G5259" s="64"/>
      <c r="H5259" s="65" t="s">
        <v>11764</v>
      </c>
    </row>
    <row r="5260" s="50" customFormat="1" ht="20" customHeight="1" spans="1:8">
      <c r="A5260" s="60">
        <v>5257</v>
      </c>
      <c r="B5260" s="60" t="s">
        <v>11765</v>
      </c>
      <c r="C5260" s="60" t="s">
        <v>11766</v>
      </c>
      <c r="D5260" s="60">
        <v>5300</v>
      </c>
      <c r="E5260" s="60">
        <v>1325</v>
      </c>
      <c r="F5260" s="64" t="s">
        <v>12</v>
      </c>
      <c r="G5260" s="64"/>
      <c r="H5260" s="65" t="s">
        <v>11767</v>
      </c>
    </row>
    <row r="5261" s="50" customFormat="1" ht="20" customHeight="1" spans="1:8">
      <c r="A5261" s="60">
        <v>5258</v>
      </c>
      <c r="B5261" s="60" t="s">
        <v>11768</v>
      </c>
      <c r="C5261" s="60" t="s">
        <v>11769</v>
      </c>
      <c r="D5261" s="60">
        <v>5300</v>
      </c>
      <c r="E5261" s="60">
        <v>1325</v>
      </c>
      <c r="F5261" s="64" t="s">
        <v>12</v>
      </c>
      <c r="G5261" s="64"/>
      <c r="H5261" s="65" t="s">
        <v>11770</v>
      </c>
    </row>
    <row r="5262" s="50" customFormat="1" ht="20" customHeight="1" spans="1:8">
      <c r="A5262" s="60">
        <v>5259</v>
      </c>
      <c r="B5262" s="60" t="s">
        <v>11771</v>
      </c>
      <c r="C5262" s="60" t="s">
        <v>11745</v>
      </c>
      <c r="D5262" s="60">
        <v>5800</v>
      </c>
      <c r="E5262" s="60">
        <v>1325</v>
      </c>
      <c r="F5262" s="64" t="s">
        <v>15</v>
      </c>
      <c r="G5262" s="64" t="s">
        <v>11602</v>
      </c>
      <c r="H5262" s="65" t="s">
        <v>11772</v>
      </c>
    </row>
    <row r="5263" s="50" customFormat="1" ht="20" customHeight="1" spans="1:8">
      <c r="A5263" s="60">
        <v>5260</v>
      </c>
      <c r="B5263" s="60" t="s">
        <v>11773</v>
      </c>
      <c r="C5263" s="60" t="s">
        <v>11748</v>
      </c>
      <c r="D5263" s="60">
        <v>5300</v>
      </c>
      <c r="E5263" s="60">
        <v>1325</v>
      </c>
      <c r="F5263" s="64" t="s">
        <v>12</v>
      </c>
      <c r="G5263" s="64"/>
      <c r="H5263" s="65" t="s">
        <v>11774</v>
      </c>
    </row>
    <row r="5264" s="50" customFormat="1" ht="20" customHeight="1" spans="1:8">
      <c r="A5264" s="60">
        <v>5261</v>
      </c>
      <c r="B5264" s="60" t="s">
        <v>11775</v>
      </c>
      <c r="C5264" s="60" t="s">
        <v>11748</v>
      </c>
      <c r="D5264" s="60">
        <v>5300</v>
      </c>
      <c r="E5264" s="60">
        <v>1325</v>
      </c>
      <c r="F5264" s="64" t="s">
        <v>12</v>
      </c>
      <c r="G5264" s="64"/>
      <c r="H5264" s="65" t="s">
        <v>11776</v>
      </c>
    </row>
    <row r="5265" s="50" customFormat="1" ht="20" customHeight="1" spans="1:8">
      <c r="A5265" s="60">
        <v>5262</v>
      </c>
      <c r="B5265" s="60" t="s">
        <v>11777</v>
      </c>
      <c r="C5265" s="60" t="s">
        <v>11751</v>
      </c>
      <c r="D5265" s="60">
        <v>5300</v>
      </c>
      <c r="E5265" s="60">
        <v>1325</v>
      </c>
      <c r="F5265" s="64" t="s">
        <v>12</v>
      </c>
      <c r="G5265" s="64"/>
      <c r="H5265" s="65" t="s">
        <v>11778</v>
      </c>
    </row>
    <row r="5266" s="50" customFormat="1" ht="20" customHeight="1" spans="1:8">
      <c r="A5266" s="60">
        <v>5263</v>
      </c>
      <c r="B5266" s="60" t="s">
        <v>11779</v>
      </c>
      <c r="C5266" s="60" t="s">
        <v>11751</v>
      </c>
      <c r="D5266" s="60">
        <v>5300</v>
      </c>
      <c r="E5266" s="60">
        <v>1325</v>
      </c>
      <c r="F5266" s="64" t="s">
        <v>12</v>
      </c>
      <c r="G5266" s="64"/>
      <c r="H5266" s="65" t="s">
        <v>11780</v>
      </c>
    </row>
    <row r="5267" s="50" customFormat="1" ht="20" customHeight="1" spans="1:8">
      <c r="A5267" s="60">
        <v>5264</v>
      </c>
      <c r="B5267" s="60" t="s">
        <v>11781</v>
      </c>
      <c r="C5267" s="60" t="s">
        <v>11727</v>
      </c>
      <c r="D5267" s="60">
        <v>5300</v>
      </c>
      <c r="E5267" s="60">
        <v>1325</v>
      </c>
      <c r="F5267" s="64" t="s">
        <v>12</v>
      </c>
      <c r="G5267" s="64"/>
      <c r="H5267" s="65" t="s">
        <v>11782</v>
      </c>
    </row>
    <row r="5268" s="50" customFormat="1" ht="20" customHeight="1" spans="1:8">
      <c r="A5268" s="60">
        <v>5265</v>
      </c>
      <c r="B5268" s="60" t="s">
        <v>11783</v>
      </c>
      <c r="C5268" s="60" t="s">
        <v>11784</v>
      </c>
      <c r="D5268" s="60">
        <v>5800</v>
      </c>
      <c r="E5268" s="60">
        <v>1325</v>
      </c>
      <c r="F5268" s="64" t="s">
        <v>15</v>
      </c>
      <c r="G5268" s="64" t="s">
        <v>11602</v>
      </c>
      <c r="H5268" s="65" t="s">
        <v>11785</v>
      </c>
    </row>
    <row r="5269" s="50" customFormat="1" ht="20" customHeight="1" spans="1:8">
      <c r="A5269" s="60">
        <v>5266</v>
      </c>
      <c r="B5269" s="60" t="s">
        <v>11786</v>
      </c>
      <c r="C5269" s="60" t="s">
        <v>11784</v>
      </c>
      <c r="D5269" s="60">
        <v>5300</v>
      </c>
      <c r="E5269" s="60">
        <v>1325</v>
      </c>
      <c r="F5269" s="64" t="s">
        <v>12</v>
      </c>
      <c r="G5269" s="64"/>
      <c r="H5269" s="65" t="s">
        <v>11787</v>
      </c>
    </row>
    <row r="5270" s="50" customFormat="1" ht="20" customHeight="1" spans="1:8">
      <c r="A5270" s="60">
        <v>5267</v>
      </c>
      <c r="B5270" s="60" t="s">
        <v>11788</v>
      </c>
      <c r="C5270" s="60" t="s">
        <v>11735</v>
      </c>
      <c r="D5270" s="60">
        <v>5800</v>
      </c>
      <c r="E5270" s="60">
        <v>1325</v>
      </c>
      <c r="F5270" s="64" t="s">
        <v>15</v>
      </c>
      <c r="G5270" s="64" t="s">
        <v>11602</v>
      </c>
      <c r="H5270" s="65" t="s">
        <v>11789</v>
      </c>
    </row>
    <row r="5271" s="50" customFormat="1" ht="20" customHeight="1" spans="1:8">
      <c r="A5271" s="60">
        <v>5268</v>
      </c>
      <c r="B5271" s="60" t="s">
        <v>11790</v>
      </c>
      <c r="C5271" s="60" t="s">
        <v>11635</v>
      </c>
      <c r="D5271" s="60">
        <v>5800</v>
      </c>
      <c r="E5271" s="60">
        <v>1325</v>
      </c>
      <c r="F5271" s="64" t="s">
        <v>15</v>
      </c>
      <c r="G5271" s="64" t="s">
        <v>11602</v>
      </c>
      <c r="H5271" s="65" t="s">
        <v>11791</v>
      </c>
    </row>
    <row r="5272" s="50" customFormat="1" ht="20" customHeight="1" spans="1:8">
      <c r="A5272" s="60">
        <v>5269</v>
      </c>
      <c r="B5272" s="60" t="s">
        <v>11792</v>
      </c>
      <c r="C5272" s="111" t="s">
        <v>11793</v>
      </c>
      <c r="D5272" s="60">
        <v>5300</v>
      </c>
      <c r="E5272" s="60">
        <v>1325</v>
      </c>
      <c r="F5272" s="64" t="s">
        <v>12</v>
      </c>
      <c r="G5272" s="64"/>
      <c r="H5272" s="65" t="s">
        <v>11794</v>
      </c>
    </row>
    <row r="5273" s="50" customFormat="1" ht="20" customHeight="1" spans="1:8">
      <c r="A5273" s="60">
        <v>5270</v>
      </c>
      <c r="B5273" s="60" t="s">
        <v>11795</v>
      </c>
      <c r="C5273" s="60" t="s">
        <v>11796</v>
      </c>
      <c r="D5273" s="60">
        <v>5300</v>
      </c>
      <c r="E5273" s="60">
        <v>1325</v>
      </c>
      <c r="F5273" s="64" t="s">
        <v>12</v>
      </c>
      <c r="G5273" s="64"/>
      <c r="H5273" s="65" t="s">
        <v>11797</v>
      </c>
    </row>
    <row r="5274" s="50" customFormat="1" ht="20" customHeight="1" spans="1:8">
      <c r="A5274" s="60">
        <v>5271</v>
      </c>
      <c r="B5274" s="60" t="s">
        <v>11798</v>
      </c>
      <c r="C5274" s="111" t="s">
        <v>11799</v>
      </c>
      <c r="D5274" s="60">
        <v>5300</v>
      </c>
      <c r="E5274" s="60">
        <v>1325</v>
      </c>
      <c r="F5274" s="64" t="s">
        <v>12</v>
      </c>
      <c r="G5274" s="64"/>
      <c r="H5274" s="65" t="s">
        <v>11800</v>
      </c>
    </row>
    <row r="5275" s="50" customFormat="1" ht="20" customHeight="1" spans="1:8">
      <c r="A5275" s="60">
        <v>5272</v>
      </c>
      <c r="B5275" s="60" t="s">
        <v>3707</v>
      </c>
      <c r="C5275" s="111" t="s">
        <v>11801</v>
      </c>
      <c r="D5275" s="60">
        <v>5300</v>
      </c>
      <c r="E5275" s="60">
        <v>1325</v>
      </c>
      <c r="F5275" s="64" t="s">
        <v>12</v>
      </c>
      <c r="G5275" s="64"/>
      <c r="H5275" s="65" t="s">
        <v>11802</v>
      </c>
    </row>
    <row r="5276" s="50" customFormat="1" ht="20" customHeight="1" spans="1:8">
      <c r="A5276" s="60">
        <v>5273</v>
      </c>
      <c r="B5276" s="60" t="s">
        <v>11803</v>
      </c>
      <c r="C5276" s="111" t="s">
        <v>11804</v>
      </c>
      <c r="D5276" s="60">
        <v>5300</v>
      </c>
      <c r="E5276" s="60">
        <v>1325</v>
      </c>
      <c r="F5276" s="64" t="s">
        <v>12</v>
      </c>
      <c r="G5276" s="64"/>
      <c r="H5276" s="65" t="s">
        <v>11805</v>
      </c>
    </row>
    <row r="5277" s="50" customFormat="1" ht="20" customHeight="1" spans="1:8">
      <c r="A5277" s="60">
        <v>5274</v>
      </c>
      <c r="B5277" s="60" t="s">
        <v>11806</v>
      </c>
      <c r="C5277" s="111" t="s">
        <v>11804</v>
      </c>
      <c r="D5277" s="60">
        <v>5800</v>
      </c>
      <c r="E5277" s="60">
        <v>1325</v>
      </c>
      <c r="F5277" s="64" t="s">
        <v>15</v>
      </c>
      <c r="G5277" s="64" t="s">
        <v>11602</v>
      </c>
      <c r="H5277" s="65" t="s">
        <v>11807</v>
      </c>
    </row>
    <row r="5278" s="50" customFormat="1" ht="20" customHeight="1" spans="1:8">
      <c r="A5278" s="60">
        <v>5275</v>
      </c>
      <c r="B5278" s="60" t="s">
        <v>11808</v>
      </c>
      <c r="C5278" s="111" t="s">
        <v>11809</v>
      </c>
      <c r="D5278" s="60">
        <v>5300</v>
      </c>
      <c r="E5278" s="60">
        <v>1325</v>
      </c>
      <c r="F5278" s="64" t="s">
        <v>12</v>
      </c>
      <c r="G5278" s="64"/>
      <c r="H5278" s="65" t="s">
        <v>11810</v>
      </c>
    </row>
    <row r="5279" s="50" customFormat="1" ht="20" customHeight="1" spans="1:8">
      <c r="A5279" s="60">
        <v>5276</v>
      </c>
      <c r="B5279" s="60" t="s">
        <v>11811</v>
      </c>
      <c r="C5279" s="111" t="s">
        <v>11809</v>
      </c>
      <c r="D5279" s="60">
        <v>5800</v>
      </c>
      <c r="E5279" s="60">
        <v>1325</v>
      </c>
      <c r="F5279" s="64" t="s">
        <v>15</v>
      </c>
      <c r="G5279" s="64" t="s">
        <v>11602</v>
      </c>
      <c r="H5279" s="65" t="s">
        <v>11812</v>
      </c>
    </row>
    <row r="5280" s="50" customFormat="1" ht="20" customHeight="1" spans="1:8">
      <c r="A5280" s="60">
        <v>5277</v>
      </c>
      <c r="B5280" s="60" t="s">
        <v>11813</v>
      </c>
      <c r="C5280" s="111" t="s">
        <v>11814</v>
      </c>
      <c r="D5280" s="60">
        <v>5300</v>
      </c>
      <c r="E5280" s="60">
        <v>1325</v>
      </c>
      <c r="F5280" s="64" t="s">
        <v>12</v>
      </c>
      <c r="G5280" s="64"/>
      <c r="H5280" s="65" t="s">
        <v>11815</v>
      </c>
    </row>
    <row r="5281" s="50" customFormat="1" ht="20" customHeight="1" spans="1:8">
      <c r="A5281" s="60">
        <v>5278</v>
      </c>
      <c r="B5281" s="60" t="s">
        <v>11816</v>
      </c>
      <c r="C5281" s="111" t="s">
        <v>11817</v>
      </c>
      <c r="D5281" s="60">
        <v>5300</v>
      </c>
      <c r="E5281" s="60">
        <v>1325</v>
      </c>
      <c r="F5281" s="64" t="s">
        <v>12</v>
      </c>
      <c r="G5281" s="64"/>
      <c r="H5281" s="65" t="s">
        <v>11818</v>
      </c>
    </row>
    <row r="5282" s="50" customFormat="1" ht="20" customHeight="1" spans="1:8">
      <c r="A5282" s="60">
        <v>5279</v>
      </c>
      <c r="B5282" s="60" t="s">
        <v>11819</v>
      </c>
      <c r="C5282" s="111" t="s">
        <v>11820</v>
      </c>
      <c r="D5282" s="60">
        <v>5800</v>
      </c>
      <c r="E5282" s="60">
        <v>1325</v>
      </c>
      <c r="F5282" s="64" t="s">
        <v>15</v>
      </c>
      <c r="G5282" s="64" t="s">
        <v>11602</v>
      </c>
      <c r="H5282" s="65" t="s">
        <v>11821</v>
      </c>
    </row>
    <row r="5283" s="50" customFormat="1" ht="20" customHeight="1" spans="1:8">
      <c r="A5283" s="60">
        <v>5280</v>
      </c>
      <c r="B5283" s="60" t="s">
        <v>11822</v>
      </c>
      <c r="C5283" s="111" t="s">
        <v>8682</v>
      </c>
      <c r="D5283" s="60">
        <v>5300</v>
      </c>
      <c r="E5283" s="60">
        <v>1325</v>
      </c>
      <c r="F5283" s="64" t="s">
        <v>12</v>
      </c>
      <c r="G5283" s="64"/>
      <c r="H5283" s="65" t="s">
        <v>11823</v>
      </c>
    </row>
    <row r="5284" s="50" customFormat="1" ht="20" customHeight="1" spans="1:8">
      <c r="A5284" s="60">
        <v>5281</v>
      </c>
      <c r="B5284" s="60" t="s">
        <v>9609</v>
      </c>
      <c r="C5284" s="111" t="s">
        <v>8682</v>
      </c>
      <c r="D5284" s="60">
        <v>5300</v>
      </c>
      <c r="E5284" s="60">
        <v>1325</v>
      </c>
      <c r="F5284" s="64" t="s">
        <v>12</v>
      </c>
      <c r="G5284" s="64"/>
      <c r="H5284" s="65" t="s">
        <v>11824</v>
      </c>
    </row>
    <row r="5285" s="50" customFormat="1" ht="20" customHeight="1" spans="1:8">
      <c r="A5285" s="60">
        <v>5282</v>
      </c>
      <c r="B5285" s="60" t="s">
        <v>11825</v>
      </c>
      <c r="C5285" s="111" t="s">
        <v>11826</v>
      </c>
      <c r="D5285" s="60">
        <v>5800</v>
      </c>
      <c r="E5285" s="60">
        <v>1325</v>
      </c>
      <c r="F5285" s="64" t="s">
        <v>15</v>
      </c>
      <c r="G5285" s="64" t="s">
        <v>11602</v>
      </c>
      <c r="H5285" s="65" t="s">
        <v>11827</v>
      </c>
    </row>
    <row r="5286" s="50" customFormat="1" ht="20" customHeight="1" spans="1:8">
      <c r="A5286" s="60">
        <v>5283</v>
      </c>
      <c r="B5286" s="60" t="s">
        <v>11828</v>
      </c>
      <c r="C5286" s="111" t="s">
        <v>11826</v>
      </c>
      <c r="D5286" s="60">
        <v>5800</v>
      </c>
      <c r="E5286" s="60">
        <v>1325</v>
      </c>
      <c r="F5286" s="64" t="s">
        <v>15</v>
      </c>
      <c r="G5286" s="64" t="s">
        <v>11602</v>
      </c>
      <c r="H5286" s="65" t="s">
        <v>11829</v>
      </c>
    </row>
    <row r="5287" s="50" customFormat="1" ht="20" customHeight="1" spans="1:8">
      <c r="A5287" s="60">
        <v>5284</v>
      </c>
      <c r="B5287" s="60" t="s">
        <v>11830</v>
      </c>
      <c r="C5287" s="111" t="s">
        <v>11831</v>
      </c>
      <c r="D5287" s="60">
        <v>5300</v>
      </c>
      <c r="E5287" s="60">
        <v>1325</v>
      </c>
      <c r="F5287" s="64" t="s">
        <v>12</v>
      </c>
      <c r="G5287" s="64"/>
      <c r="H5287" s="65" t="s">
        <v>11832</v>
      </c>
    </row>
    <row r="5288" s="50" customFormat="1" ht="20" customHeight="1" spans="1:8">
      <c r="A5288" s="60">
        <v>5285</v>
      </c>
      <c r="B5288" s="60" t="s">
        <v>11833</v>
      </c>
      <c r="C5288" s="111" t="s">
        <v>11831</v>
      </c>
      <c r="D5288" s="60">
        <v>5300</v>
      </c>
      <c r="E5288" s="60">
        <v>1325</v>
      </c>
      <c r="F5288" s="64" t="s">
        <v>12</v>
      </c>
      <c r="G5288" s="64"/>
      <c r="H5288" s="65" t="s">
        <v>11834</v>
      </c>
    </row>
    <row r="5289" s="50" customFormat="1" ht="20" customHeight="1" spans="1:8">
      <c r="A5289" s="60">
        <v>5286</v>
      </c>
      <c r="B5289" s="60" t="s">
        <v>11835</v>
      </c>
      <c r="C5289" s="111" t="s">
        <v>11831</v>
      </c>
      <c r="D5289" s="60">
        <v>5300</v>
      </c>
      <c r="E5289" s="60">
        <v>1325</v>
      </c>
      <c r="F5289" s="64" t="s">
        <v>12</v>
      </c>
      <c r="G5289" s="64"/>
      <c r="H5289" s="65" t="s">
        <v>11836</v>
      </c>
    </row>
    <row r="5290" s="50" customFormat="1" ht="20" customHeight="1" spans="1:8">
      <c r="A5290" s="60">
        <v>5287</v>
      </c>
      <c r="B5290" s="60" t="s">
        <v>11837</v>
      </c>
      <c r="C5290" s="111" t="s">
        <v>11838</v>
      </c>
      <c r="D5290" s="60">
        <v>5300</v>
      </c>
      <c r="E5290" s="60">
        <v>1325</v>
      </c>
      <c r="F5290" s="64" t="s">
        <v>12</v>
      </c>
      <c r="G5290" s="64"/>
      <c r="H5290" s="65" t="s">
        <v>11839</v>
      </c>
    </row>
    <row r="5291" s="50" customFormat="1" ht="20" customHeight="1" spans="1:8">
      <c r="A5291" s="60">
        <v>5288</v>
      </c>
      <c r="B5291" s="60" t="s">
        <v>11840</v>
      </c>
      <c r="C5291" s="111" t="s">
        <v>11838</v>
      </c>
      <c r="D5291" s="60">
        <v>5300</v>
      </c>
      <c r="E5291" s="60">
        <v>1325</v>
      </c>
      <c r="F5291" s="64" t="s">
        <v>12</v>
      </c>
      <c r="G5291" s="64"/>
      <c r="H5291" s="65" t="s">
        <v>11841</v>
      </c>
    </row>
    <row r="5292" s="50" customFormat="1" ht="20" customHeight="1" spans="1:8">
      <c r="A5292" s="60">
        <v>5289</v>
      </c>
      <c r="B5292" s="60" t="s">
        <v>11842</v>
      </c>
      <c r="C5292" s="111" t="s">
        <v>11843</v>
      </c>
      <c r="D5292" s="60">
        <v>5800</v>
      </c>
      <c r="E5292" s="60">
        <v>1325</v>
      </c>
      <c r="F5292" s="64" t="s">
        <v>15</v>
      </c>
      <c r="G5292" s="64" t="s">
        <v>11602</v>
      </c>
      <c r="H5292" s="65" t="s">
        <v>11844</v>
      </c>
    </row>
    <row r="5293" s="50" customFormat="1" ht="20" customHeight="1" spans="1:8">
      <c r="A5293" s="60">
        <v>5290</v>
      </c>
      <c r="B5293" s="60" t="s">
        <v>11845</v>
      </c>
      <c r="C5293" s="60" t="s">
        <v>11698</v>
      </c>
      <c r="D5293" s="60">
        <v>5300</v>
      </c>
      <c r="E5293" s="60">
        <v>1325</v>
      </c>
      <c r="F5293" s="64" t="s">
        <v>12</v>
      </c>
      <c r="G5293" s="64"/>
      <c r="H5293" s="65" t="s">
        <v>11846</v>
      </c>
    </row>
    <row r="5294" s="50" customFormat="1" ht="20" customHeight="1" spans="1:8">
      <c r="A5294" s="60">
        <v>5291</v>
      </c>
      <c r="B5294" s="60" t="s">
        <v>11847</v>
      </c>
      <c r="C5294" s="111" t="s">
        <v>11848</v>
      </c>
      <c r="D5294" s="60">
        <v>5300</v>
      </c>
      <c r="E5294" s="60">
        <v>1325</v>
      </c>
      <c r="F5294" s="64" t="s">
        <v>12</v>
      </c>
      <c r="G5294" s="64"/>
      <c r="H5294" s="65" t="s">
        <v>11849</v>
      </c>
    </row>
    <row r="5295" s="50" customFormat="1" ht="20" customHeight="1" spans="1:8">
      <c r="A5295" s="60">
        <v>5292</v>
      </c>
      <c r="B5295" s="60" t="s">
        <v>11850</v>
      </c>
      <c r="C5295" s="60" t="s">
        <v>11851</v>
      </c>
      <c r="D5295" s="60">
        <v>5800</v>
      </c>
      <c r="E5295" s="60">
        <v>1325</v>
      </c>
      <c r="F5295" s="64" t="s">
        <v>15</v>
      </c>
      <c r="G5295" s="64" t="s">
        <v>11602</v>
      </c>
      <c r="H5295" s="65" t="s">
        <v>11852</v>
      </c>
    </row>
    <row r="5296" s="50" customFormat="1" ht="20" customHeight="1" spans="1:8">
      <c r="A5296" s="60">
        <v>5293</v>
      </c>
      <c r="B5296" s="60" t="s">
        <v>11853</v>
      </c>
      <c r="C5296" s="111" t="s">
        <v>11854</v>
      </c>
      <c r="D5296" s="60">
        <v>5300</v>
      </c>
      <c r="E5296" s="60">
        <v>1325</v>
      </c>
      <c r="F5296" s="64" t="s">
        <v>12</v>
      </c>
      <c r="G5296" s="64"/>
      <c r="H5296" s="65" t="s">
        <v>11855</v>
      </c>
    </row>
    <row r="5297" s="50" customFormat="1" ht="20" customHeight="1" spans="1:8">
      <c r="A5297" s="60">
        <v>5294</v>
      </c>
      <c r="B5297" s="60" t="s">
        <v>11856</v>
      </c>
      <c r="C5297" s="111" t="s">
        <v>11857</v>
      </c>
      <c r="D5297" s="60">
        <v>5300</v>
      </c>
      <c r="E5297" s="60">
        <v>1325</v>
      </c>
      <c r="F5297" s="64" t="s">
        <v>12</v>
      </c>
      <c r="G5297" s="64"/>
      <c r="H5297" s="65" t="s">
        <v>11858</v>
      </c>
    </row>
    <row r="5298" s="50" customFormat="1" ht="20" customHeight="1" spans="1:8">
      <c r="A5298" s="60">
        <v>5295</v>
      </c>
      <c r="B5298" s="60" t="s">
        <v>11859</v>
      </c>
      <c r="C5298" s="111" t="s">
        <v>11860</v>
      </c>
      <c r="D5298" s="60">
        <v>5300</v>
      </c>
      <c r="E5298" s="60">
        <v>1325</v>
      </c>
      <c r="F5298" s="64" t="s">
        <v>12</v>
      </c>
      <c r="G5298" s="64"/>
      <c r="H5298" s="65" t="s">
        <v>11861</v>
      </c>
    </row>
    <row r="5299" s="50" customFormat="1" ht="20" customHeight="1" spans="1:8">
      <c r="A5299" s="60">
        <v>5296</v>
      </c>
      <c r="B5299" s="60" t="s">
        <v>11862</v>
      </c>
      <c r="C5299" s="111" t="s">
        <v>11863</v>
      </c>
      <c r="D5299" s="60">
        <v>5300</v>
      </c>
      <c r="E5299" s="60">
        <v>1325</v>
      </c>
      <c r="F5299" s="64" t="s">
        <v>12</v>
      </c>
      <c r="G5299" s="64"/>
      <c r="H5299" s="65" t="s">
        <v>11864</v>
      </c>
    </row>
    <row r="5300" s="50" customFormat="1" ht="20" customHeight="1" spans="1:8">
      <c r="A5300" s="60">
        <v>5297</v>
      </c>
      <c r="B5300" s="60" t="s">
        <v>11865</v>
      </c>
      <c r="C5300" s="60" t="s">
        <v>11721</v>
      </c>
      <c r="D5300" s="60">
        <v>5300</v>
      </c>
      <c r="E5300" s="60">
        <v>1325</v>
      </c>
      <c r="F5300" s="64" t="s">
        <v>12</v>
      </c>
      <c r="G5300" s="64"/>
      <c r="H5300" s="65" t="s">
        <v>11866</v>
      </c>
    </row>
    <row r="5301" s="50" customFormat="1" ht="20" customHeight="1" spans="1:8">
      <c r="A5301" s="60">
        <v>5298</v>
      </c>
      <c r="B5301" s="60" t="s">
        <v>11867</v>
      </c>
      <c r="C5301" s="60" t="s">
        <v>11748</v>
      </c>
      <c r="D5301" s="60">
        <v>5300</v>
      </c>
      <c r="E5301" s="60">
        <v>1325</v>
      </c>
      <c r="F5301" s="64" t="s">
        <v>12</v>
      </c>
      <c r="G5301" s="64"/>
      <c r="H5301" s="65" t="s">
        <v>11868</v>
      </c>
    </row>
    <row r="5302" s="50" customFormat="1" ht="20" customHeight="1" spans="1:8">
      <c r="A5302" s="60">
        <v>5299</v>
      </c>
      <c r="B5302" s="60" t="s">
        <v>11869</v>
      </c>
      <c r="C5302" s="60" t="s">
        <v>11748</v>
      </c>
      <c r="D5302" s="60">
        <v>5300</v>
      </c>
      <c r="E5302" s="60">
        <v>1325</v>
      </c>
      <c r="F5302" s="64" t="s">
        <v>12</v>
      </c>
      <c r="G5302" s="64"/>
      <c r="H5302" s="65" t="s">
        <v>11870</v>
      </c>
    </row>
    <row r="5303" s="50" customFormat="1" ht="20" customHeight="1" spans="1:8">
      <c r="A5303" s="60">
        <v>5300</v>
      </c>
      <c r="B5303" s="60" t="s">
        <v>11871</v>
      </c>
      <c r="C5303" s="60" t="s">
        <v>11721</v>
      </c>
      <c r="D5303" s="60">
        <v>5300</v>
      </c>
      <c r="E5303" s="60">
        <v>1325</v>
      </c>
      <c r="F5303" s="64" t="s">
        <v>12</v>
      </c>
      <c r="G5303" s="64"/>
      <c r="H5303" s="65" t="s">
        <v>11872</v>
      </c>
    </row>
    <row r="5304" s="50" customFormat="1" ht="20" customHeight="1" spans="1:8">
      <c r="A5304" s="60">
        <v>5301</v>
      </c>
      <c r="B5304" s="60" t="s">
        <v>11873</v>
      </c>
      <c r="C5304" s="60" t="s">
        <v>11745</v>
      </c>
      <c r="D5304" s="60">
        <v>5300</v>
      </c>
      <c r="E5304" s="60">
        <v>1325</v>
      </c>
      <c r="F5304" s="64" t="s">
        <v>12</v>
      </c>
      <c r="G5304" s="64"/>
      <c r="H5304" s="65" t="s">
        <v>11874</v>
      </c>
    </row>
    <row r="5305" s="50" customFormat="1" ht="20" customHeight="1" spans="1:8">
      <c r="A5305" s="60">
        <v>5302</v>
      </c>
      <c r="B5305" s="60" t="s">
        <v>11875</v>
      </c>
      <c r="C5305" s="60" t="s">
        <v>11748</v>
      </c>
      <c r="D5305" s="60">
        <v>5300</v>
      </c>
      <c r="E5305" s="60">
        <v>1325</v>
      </c>
      <c r="F5305" s="64" t="s">
        <v>12</v>
      </c>
      <c r="G5305" s="64"/>
      <c r="H5305" s="65" t="s">
        <v>11876</v>
      </c>
    </row>
    <row r="5306" s="50" customFormat="1" ht="20" customHeight="1" spans="1:8">
      <c r="A5306" s="60">
        <v>5303</v>
      </c>
      <c r="B5306" s="60" t="s">
        <v>11877</v>
      </c>
      <c r="C5306" s="77" t="s">
        <v>11724</v>
      </c>
      <c r="D5306" s="60">
        <v>5800</v>
      </c>
      <c r="E5306" s="60">
        <v>1325</v>
      </c>
      <c r="F5306" s="64" t="s">
        <v>15</v>
      </c>
      <c r="G5306" s="64" t="s">
        <v>11602</v>
      </c>
      <c r="H5306" s="65" t="s">
        <v>11878</v>
      </c>
    </row>
    <row r="5307" s="50" customFormat="1" ht="20" customHeight="1" spans="1:8">
      <c r="A5307" s="60">
        <v>5304</v>
      </c>
      <c r="B5307" s="60" t="s">
        <v>11879</v>
      </c>
      <c r="C5307" s="111" t="s">
        <v>11880</v>
      </c>
      <c r="D5307" s="60">
        <v>5800</v>
      </c>
      <c r="E5307" s="60">
        <v>1325</v>
      </c>
      <c r="F5307" s="64" t="s">
        <v>15</v>
      </c>
      <c r="G5307" s="64" t="s">
        <v>11602</v>
      </c>
      <c r="H5307" s="65" t="s">
        <v>11881</v>
      </c>
    </row>
    <row r="5308" s="50" customFormat="1" ht="20" customHeight="1" spans="1:8">
      <c r="A5308" s="60">
        <v>5305</v>
      </c>
      <c r="B5308" s="60" t="s">
        <v>11882</v>
      </c>
      <c r="C5308" s="60" t="s">
        <v>11660</v>
      </c>
      <c r="D5308" s="60">
        <v>5300</v>
      </c>
      <c r="E5308" s="60">
        <v>1325</v>
      </c>
      <c r="F5308" s="64" t="s">
        <v>12</v>
      </c>
      <c r="G5308" s="64"/>
      <c r="H5308" s="65" t="s">
        <v>11883</v>
      </c>
    </row>
    <row r="5309" s="50" customFormat="1" ht="20" customHeight="1" spans="1:8">
      <c r="A5309" s="60">
        <v>5306</v>
      </c>
      <c r="B5309" s="60" t="s">
        <v>11884</v>
      </c>
      <c r="C5309" s="60" t="s">
        <v>11667</v>
      </c>
      <c r="D5309" s="60">
        <v>5300</v>
      </c>
      <c r="E5309" s="60">
        <v>1325</v>
      </c>
      <c r="F5309" s="64" t="s">
        <v>12</v>
      </c>
      <c r="G5309" s="64"/>
      <c r="H5309" s="65" t="s">
        <v>11885</v>
      </c>
    </row>
    <row r="5310" s="50" customFormat="1" ht="20" customHeight="1" spans="1:8">
      <c r="A5310" s="60">
        <v>5307</v>
      </c>
      <c r="B5310" s="60" t="s">
        <v>11886</v>
      </c>
      <c r="C5310" s="60" t="s">
        <v>11887</v>
      </c>
      <c r="D5310" s="60">
        <v>5300</v>
      </c>
      <c r="E5310" s="60">
        <v>1325</v>
      </c>
      <c r="F5310" s="64" t="s">
        <v>12</v>
      </c>
      <c r="G5310" s="64"/>
      <c r="H5310" s="65" t="s">
        <v>11888</v>
      </c>
    </row>
    <row r="5311" s="50" customFormat="1" ht="20" customHeight="1" spans="1:8">
      <c r="A5311" s="60">
        <v>5308</v>
      </c>
      <c r="B5311" s="60" t="s">
        <v>11889</v>
      </c>
      <c r="C5311" s="60" t="s">
        <v>11887</v>
      </c>
      <c r="D5311" s="60">
        <v>5300</v>
      </c>
      <c r="E5311" s="60">
        <v>1325</v>
      </c>
      <c r="F5311" s="64" t="s">
        <v>12</v>
      </c>
      <c r="G5311" s="64"/>
      <c r="H5311" s="65" t="s">
        <v>11890</v>
      </c>
    </row>
    <row r="5312" s="50" customFormat="1" ht="20" customHeight="1" spans="1:8">
      <c r="A5312" s="60">
        <v>5309</v>
      </c>
      <c r="B5312" s="60" t="s">
        <v>11891</v>
      </c>
      <c r="C5312" s="60" t="s">
        <v>11892</v>
      </c>
      <c r="D5312" s="60">
        <v>5300</v>
      </c>
      <c r="E5312" s="60">
        <v>1325</v>
      </c>
      <c r="F5312" s="64" t="s">
        <v>12</v>
      </c>
      <c r="G5312" s="64"/>
      <c r="H5312" s="65" t="s">
        <v>11893</v>
      </c>
    </row>
    <row r="5313" s="50" customFormat="1" ht="20" customHeight="1" spans="1:8">
      <c r="A5313" s="60">
        <v>5310</v>
      </c>
      <c r="B5313" s="60" t="s">
        <v>11894</v>
      </c>
      <c r="C5313" s="111" t="s">
        <v>11809</v>
      </c>
      <c r="D5313" s="60">
        <v>5300</v>
      </c>
      <c r="E5313" s="60">
        <v>1325</v>
      </c>
      <c r="F5313" s="64" t="s">
        <v>12</v>
      </c>
      <c r="G5313" s="64"/>
      <c r="H5313" s="65" t="s">
        <v>11895</v>
      </c>
    </row>
    <row r="5314" s="50" customFormat="1" ht="20" customHeight="1" spans="1:8">
      <c r="A5314" s="60">
        <v>5311</v>
      </c>
      <c r="B5314" s="60" t="s">
        <v>11896</v>
      </c>
      <c r="C5314" s="111" t="s">
        <v>11897</v>
      </c>
      <c r="D5314" s="60">
        <v>5300</v>
      </c>
      <c r="E5314" s="60">
        <v>1325</v>
      </c>
      <c r="F5314" s="64" t="s">
        <v>12</v>
      </c>
      <c r="G5314" s="64"/>
      <c r="H5314" s="65" t="s">
        <v>11898</v>
      </c>
    </row>
    <row r="5315" s="50" customFormat="1" ht="20" customHeight="1" spans="1:8">
      <c r="A5315" s="60">
        <v>5312</v>
      </c>
      <c r="B5315" s="60" t="s">
        <v>11899</v>
      </c>
      <c r="C5315" s="111" t="s">
        <v>11826</v>
      </c>
      <c r="D5315" s="60">
        <v>5300</v>
      </c>
      <c r="E5315" s="60">
        <v>1325</v>
      </c>
      <c r="F5315" s="64" t="s">
        <v>12</v>
      </c>
      <c r="G5315" s="64"/>
      <c r="H5315" s="65" t="s">
        <v>11900</v>
      </c>
    </row>
    <row r="5316" s="50" customFormat="1" ht="20" customHeight="1" spans="1:8">
      <c r="A5316" s="60">
        <v>5313</v>
      </c>
      <c r="B5316" s="60" t="s">
        <v>11901</v>
      </c>
      <c r="C5316" s="111" t="s">
        <v>11902</v>
      </c>
      <c r="D5316" s="60">
        <v>5800</v>
      </c>
      <c r="E5316" s="60">
        <v>1325</v>
      </c>
      <c r="F5316" s="64" t="s">
        <v>15</v>
      </c>
      <c r="G5316" s="64" t="s">
        <v>11602</v>
      </c>
      <c r="H5316" s="65" t="s">
        <v>11903</v>
      </c>
    </row>
    <row r="5317" s="50" customFormat="1" ht="20" customHeight="1" spans="1:8">
      <c r="A5317" s="60">
        <v>5314</v>
      </c>
      <c r="B5317" s="60" t="s">
        <v>11904</v>
      </c>
      <c r="C5317" s="111" t="s">
        <v>11905</v>
      </c>
      <c r="D5317" s="60">
        <v>5300</v>
      </c>
      <c r="E5317" s="60">
        <v>1325</v>
      </c>
      <c r="F5317" s="64" t="s">
        <v>12</v>
      </c>
      <c r="G5317" s="64"/>
      <c r="H5317" s="65" t="s">
        <v>11906</v>
      </c>
    </row>
    <row r="5318" s="50" customFormat="1" ht="20" customHeight="1" spans="1:8">
      <c r="A5318" s="60">
        <v>5315</v>
      </c>
      <c r="B5318" s="60" t="s">
        <v>11907</v>
      </c>
      <c r="C5318" s="60" t="s">
        <v>11698</v>
      </c>
      <c r="D5318" s="60">
        <v>5300</v>
      </c>
      <c r="E5318" s="60">
        <v>1325</v>
      </c>
      <c r="F5318" s="64" t="s">
        <v>12</v>
      </c>
      <c r="G5318" s="64"/>
      <c r="H5318" s="65" t="s">
        <v>11908</v>
      </c>
    </row>
    <row r="5319" s="50" customFormat="1" ht="20" customHeight="1" spans="1:8">
      <c r="A5319" s="60">
        <v>5316</v>
      </c>
      <c r="B5319" s="60" t="s">
        <v>11909</v>
      </c>
      <c r="C5319" s="111" t="s">
        <v>11696</v>
      </c>
      <c r="D5319" s="60">
        <v>5300</v>
      </c>
      <c r="E5319" s="60">
        <v>1325</v>
      </c>
      <c r="F5319" s="64" t="s">
        <v>12</v>
      </c>
      <c r="G5319" s="64"/>
      <c r="H5319" s="65" t="s">
        <v>11910</v>
      </c>
    </row>
    <row r="5320" s="50" customFormat="1" ht="20" customHeight="1" spans="1:8">
      <c r="A5320" s="60">
        <v>5317</v>
      </c>
      <c r="B5320" s="60" t="s">
        <v>11911</v>
      </c>
      <c r="C5320" s="111" t="s">
        <v>11912</v>
      </c>
      <c r="D5320" s="60">
        <v>5300</v>
      </c>
      <c r="E5320" s="60">
        <v>1325</v>
      </c>
      <c r="F5320" s="64" t="s">
        <v>12</v>
      </c>
      <c r="G5320" s="64"/>
      <c r="H5320" s="65" t="s">
        <v>11913</v>
      </c>
    </row>
    <row r="5321" s="50" customFormat="1" ht="20" customHeight="1" spans="1:8">
      <c r="A5321" s="60">
        <v>5318</v>
      </c>
      <c r="B5321" s="60" t="s">
        <v>11914</v>
      </c>
      <c r="C5321" s="111" t="s">
        <v>11915</v>
      </c>
      <c r="D5321" s="60">
        <v>5300</v>
      </c>
      <c r="E5321" s="60">
        <v>1325</v>
      </c>
      <c r="F5321" s="64" t="s">
        <v>12</v>
      </c>
      <c r="G5321" s="64"/>
      <c r="H5321" s="65" t="s">
        <v>11916</v>
      </c>
    </row>
    <row r="5322" s="50" customFormat="1" ht="20" customHeight="1" spans="1:8">
      <c r="A5322" s="60">
        <v>5319</v>
      </c>
      <c r="B5322" s="60" t="s">
        <v>11917</v>
      </c>
      <c r="C5322" s="111" t="s">
        <v>11915</v>
      </c>
      <c r="D5322" s="60">
        <v>5300</v>
      </c>
      <c r="E5322" s="60">
        <v>1325</v>
      </c>
      <c r="F5322" s="64" t="s">
        <v>12</v>
      </c>
      <c r="G5322" s="64"/>
      <c r="H5322" s="65" t="s">
        <v>11918</v>
      </c>
    </row>
    <row r="5323" s="50" customFormat="1" ht="20" customHeight="1" spans="1:8">
      <c r="A5323" s="60">
        <v>5320</v>
      </c>
      <c r="B5323" s="60" t="s">
        <v>11919</v>
      </c>
      <c r="C5323" s="111" t="s">
        <v>11915</v>
      </c>
      <c r="D5323" s="60">
        <v>5300</v>
      </c>
      <c r="E5323" s="60">
        <v>1325</v>
      </c>
      <c r="F5323" s="64" t="s">
        <v>12</v>
      </c>
      <c r="G5323" s="64"/>
      <c r="H5323" s="65" t="s">
        <v>11920</v>
      </c>
    </row>
    <row r="5324" s="50" customFormat="1" ht="20" customHeight="1" spans="1:8">
      <c r="A5324" s="60">
        <v>5321</v>
      </c>
      <c r="B5324" s="60" t="s">
        <v>11921</v>
      </c>
      <c r="C5324" s="111" t="s">
        <v>11863</v>
      </c>
      <c r="D5324" s="60">
        <v>5300</v>
      </c>
      <c r="E5324" s="60">
        <v>1325</v>
      </c>
      <c r="F5324" s="64" t="s">
        <v>12</v>
      </c>
      <c r="G5324" s="64"/>
      <c r="H5324" s="65" t="s">
        <v>11922</v>
      </c>
    </row>
    <row r="5325" s="50" customFormat="1" ht="20" customHeight="1" spans="1:8">
      <c r="A5325" s="60">
        <v>5322</v>
      </c>
      <c r="B5325" s="60" t="s">
        <v>11923</v>
      </c>
      <c r="C5325" s="111" t="s">
        <v>11863</v>
      </c>
      <c r="D5325" s="60">
        <v>5300</v>
      </c>
      <c r="E5325" s="60">
        <v>1325</v>
      </c>
      <c r="F5325" s="64" t="s">
        <v>12</v>
      </c>
      <c r="G5325" s="64"/>
      <c r="H5325" s="65" t="s">
        <v>11924</v>
      </c>
    </row>
    <row r="5326" s="50" customFormat="1" ht="20" customHeight="1" spans="1:8">
      <c r="A5326" s="60">
        <v>5323</v>
      </c>
      <c r="B5326" s="60" t="s">
        <v>11925</v>
      </c>
      <c r="C5326" s="111" t="s">
        <v>11863</v>
      </c>
      <c r="D5326" s="60">
        <v>5800</v>
      </c>
      <c r="E5326" s="60">
        <v>1325</v>
      </c>
      <c r="F5326" s="64" t="s">
        <v>15</v>
      </c>
      <c r="G5326" s="64" t="s">
        <v>11602</v>
      </c>
      <c r="H5326" s="65" t="s">
        <v>11926</v>
      </c>
    </row>
    <row r="5327" s="50" customFormat="1" ht="20" customHeight="1" spans="1:8">
      <c r="A5327" s="60">
        <v>5324</v>
      </c>
      <c r="B5327" s="60" t="s">
        <v>11927</v>
      </c>
      <c r="C5327" s="111" t="s">
        <v>11863</v>
      </c>
      <c r="D5327" s="60">
        <v>5300</v>
      </c>
      <c r="E5327" s="60">
        <v>1325</v>
      </c>
      <c r="F5327" s="64" t="s">
        <v>12</v>
      </c>
      <c r="G5327" s="64"/>
      <c r="H5327" s="65" t="s">
        <v>11928</v>
      </c>
    </row>
    <row r="5328" s="50" customFormat="1" ht="20" customHeight="1" spans="1:8">
      <c r="A5328" s="60">
        <v>5325</v>
      </c>
      <c r="B5328" s="60" t="s">
        <v>11929</v>
      </c>
      <c r="C5328" s="111" t="s">
        <v>11863</v>
      </c>
      <c r="D5328" s="60">
        <v>5300</v>
      </c>
      <c r="E5328" s="60">
        <v>1325</v>
      </c>
      <c r="F5328" s="64" t="s">
        <v>12</v>
      </c>
      <c r="G5328" s="64"/>
      <c r="H5328" s="65" t="s">
        <v>11930</v>
      </c>
    </row>
    <row r="5329" s="50" customFormat="1" ht="20" customHeight="1" spans="1:8">
      <c r="A5329" s="60">
        <v>5326</v>
      </c>
      <c r="B5329" s="60" t="s">
        <v>11931</v>
      </c>
      <c r="C5329" s="111" t="s">
        <v>11863</v>
      </c>
      <c r="D5329" s="60">
        <v>5300</v>
      </c>
      <c r="E5329" s="60">
        <v>1325</v>
      </c>
      <c r="F5329" s="64" t="s">
        <v>12</v>
      </c>
      <c r="G5329" s="64"/>
      <c r="H5329" s="65" t="s">
        <v>11932</v>
      </c>
    </row>
    <row r="5330" s="50" customFormat="1" ht="20" customHeight="1" spans="1:8">
      <c r="A5330" s="60">
        <v>5327</v>
      </c>
      <c r="B5330" s="60" t="s">
        <v>11933</v>
      </c>
      <c r="C5330" s="111" t="s">
        <v>11934</v>
      </c>
      <c r="D5330" s="60">
        <v>5800</v>
      </c>
      <c r="E5330" s="60">
        <v>1325</v>
      </c>
      <c r="F5330" s="64" t="s">
        <v>15</v>
      </c>
      <c r="G5330" s="64" t="s">
        <v>11602</v>
      </c>
      <c r="H5330" s="65" t="s">
        <v>11935</v>
      </c>
    </row>
    <row r="5331" s="50" customFormat="1" ht="20" customHeight="1" spans="1:8">
      <c r="A5331" s="60">
        <v>5328</v>
      </c>
      <c r="B5331" s="60" t="s">
        <v>11936</v>
      </c>
      <c r="C5331" s="60" t="s">
        <v>11716</v>
      </c>
      <c r="D5331" s="60">
        <v>5800</v>
      </c>
      <c r="E5331" s="60">
        <v>1325</v>
      </c>
      <c r="F5331" s="64" t="s">
        <v>15</v>
      </c>
      <c r="G5331" s="64" t="s">
        <v>11602</v>
      </c>
      <c r="H5331" s="65" t="s">
        <v>11937</v>
      </c>
    </row>
    <row r="5332" s="50" customFormat="1" ht="20" customHeight="1" spans="1:8">
      <c r="A5332" s="60">
        <v>5329</v>
      </c>
      <c r="B5332" s="60" t="s">
        <v>11938</v>
      </c>
      <c r="C5332" s="60" t="s">
        <v>11721</v>
      </c>
      <c r="D5332" s="60">
        <v>5300</v>
      </c>
      <c r="E5332" s="60">
        <v>1325</v>
      </c>
      <c r="F5332" s="64" t="s">
        <v>12</v>
      </c>
      <c r="G5332" s="64"/>
      <c r="H5332" s="65" t="s">
        <v>11939</v>
      </c>
    </row>
    <row r="5333" s="50" customFormat="1" ht="20" customHeight="1" spans="1:8">
      <c r="A5333" s="60">
        <v>5330</v>
      </c>
      <c r="B5333" s="60" t="s">
        <v>11940</v>
      </c>
      <c r="C5333" s="60" t="s">
        <v>11748</v>
      </c>
      <c r="D5333" s="60">
        <v>5300</v>
      </c>
      <c r="E5333" s="60">
        <v>1325</v>
      </c>
      <c r="F5333" s="64" t="s">
        <v>12</v>
      </c>
      <c r="G5333" s="64"/>
      <c r="H5333" s="65" t="s">
        <v>11941</v>
      </c>
    </row>
    <row r="5334" s="50" customFormat="1" ht="20" customHeight="1" spans="1:8">
      <c r="A5334" s="60">
        <v>5331</v>
      </c>
      <c r="B5334" s="60" t="s">
        <v>11942</v>
      </c>
      <c r="C5334" s="60" t="s">
        <v>11727</v>
      </c>
      <c r="D5334" s="60">
        <v>5300</v>
      </c>
      <c r="E5334" s="60">
        <v>1325</v>
      </c>
      <c r="F5334" s="64" t="s">
        <v>12</v>
      </c>
      <c r="G5334" s="64"/>
      <c r="H5334" s="65" t="s">
        <v>11943</v>
      </c>
    </row>
    <row r="5335" s="50" customFormat="1" ht="20" customHeight="1" spans="1:8">
      <c r="A5335" s="60">
        <v>5332</v>
      </c>
      <c r="B5335" s="60" t="s">
        <v>11944</v>
      </c>
      <c r="C5335" s="60" t="s">
        <v>11784</v>
      </c>
      <c r="D5335" s="60">
        <v>5300</v>
      </c>
      <c r="E5335" s="60">
        <v>1325</v>
      </c>
      <c r="F5335" s="64" t="s">
        <v>12</v>
      </c>
      <c r="G5335" s="64"/>
      <c r="H5335" s="65" t="s">
        <v>11945</v>
      </c>
    </row>
    <row r="5336" s="50" customFormat="1" ht="20" customHeight="1" spans="1:8">
      <c r="A5336" s="60">
        <v>5333</v>
      </c>
      <c r="B5336" s="60" t="s">
        <v>11946</v>
      </c>
      <c r="C5336" s="60" t="s">
        <v>11784</v>
      </c>
      <c r="D5336" s="60">
        <v>5300</v>
      </c>
      <c r="E5336" s="60">
        <v>1325</v>
      </c>
      <c r="F5336" s="64" t="s">
        <v>12</v>
      </c>
      <c r="G5336" s="64"/>
      <c r="H5336" s="65" t="s">
        <v>11947</v>
      </c>
    </row>
    <row r="5337" s="50" customFormat="1" ht="20" customHeight="1" spans="1:8">
      <c r="A5337" s="60">
        <v>5334</v>
      </c>
      <c r="B5337" s="60" t="s">
        <v>11948</v>
      </c>
      <c r="C5337" s="60" t="s">
        <v>11949</v>
      </c>
      <c r="D5337" s="60">
        <v>5300</v>
      </c>
      <c r="E5337" s="60">
        <v>1325</v>
      </c>
      <c r="F5337" s="64" t="s">
        <v>12</v>
      </c>
      <c r="G5337" s="64"/>
      <c r="H5337" s="65" t="s">
        <v>11950</v>
      </c>
    </row>
    <row r="5338" s="50" customFormat="1" ht="20" customHeight="1" spans="1:8">
      <c r="A5338" s="60">
        <v>5335</v>
      </c>
      <c r="B5338" s="60" t="s">
        <v>11951</v>
      </c>
      <c r="C5338" s="111" t="s">
        <v>11880</v>
      </c>
      <c r="D5338" s="60">
        <v>5300</v>
      </c>
      <c r="E5338" s="60">
        <v>1325</v>
      </c>
      <c r="F5338" s="64" t="s">
        <v>12</v>
      </c>
      <c r="G5338" s="64"/>
      <c r="H5338" s="65" t="s">
        <v>11952</v>
      </c>
    </row>
    <row r="5339" s="50" customFormat="1" ht="20" customHeight="1" spans="1:8">
      <c r="A5339" s="60">
        <v>5336</v>
      </c>
      <c r="B5339" s="60" t="s">
        <v>11953</v>
      </c>
      <c r="C5339" s="111" t="s">
        <v>11954</v>
      </c>
      <c r="D5339" s="60">
        <v>5300</v>
      </c>
      <c r="E5339" s="60">
        <v>1325</v>
      </c>
      <c r="F5339" s="64" t="s">
        <v>12</v>
      </c>
      <c r="G5339" s="64"/>
      <c r="H5339" s="65" t="s">
        <v>11955</v>
      </c>
    </row>
    <row r="5340" s="50" customFormat="1" ht="20" customHeight="1" spans="1:8">
      <c r="A5340" s="60">
        <v>5337</v>
      </c>
      <c r="B5340" s="60" t="s">
        <v>11956</v>
      </c>
      <c r="C5340" s="111" t="s">
        <v>11954</v>
      </c>
      <c r="D5340" s="60">
        <v>5300</v>
      </c>
      <c r="E5340" s="60">
        <v>1325</v>
      </c>
      <c r="F5340" s="64" t="s">
        <v>12</v>
      </c>
      <c r="G5340" s="64"/>
      <c r="H5340" s="65" t="s">
        <v>11957</v>
      </c>
    </row>
    <row r="5341" s="50" customFormat="1" ht="20" customHeight="1" spans="1:8">
      <c r="A5341" s="60">
        <v>5338</v>
      </c>
      <c r="B5341" s="60" t="s">
        <v>11958</v>
      </c>
      <c r="C5341" s="111" t="s">
        <v>11954</v>
      </c>
      <c r="D5341" s="60">
        <v>5300</v>
      </c>
      <c r="E5341" s="60">
        <v>1325</v>
      </c>
      <c r="F5341" s="64" t="s">
        <v>12</v>
      </c>
      <c r="G5341" s="64"/>
      <c r="H5341" s="65" t="s">
        <v>11959</v>
      </c>
    </row>
    <row r="5342" s="50" customFormat="1" ht="20" customHeight="1" spans="1:8">
      <c r="A5342" s="60">
        <v>5339</v>
      </c>
      <c r="B5342" s="60" t="s">
        <v>2770</v>
      </c>
      <c r="C5342" s="111" t="s">
        <v>11954</v>
      </c>
      <c r="D5342" s="60">
        <v>5300</v>
      </c>
      <c r="E5342" s="60">
        <v>1325</v>
      </c>
      <c r="F5342" s="64" t="s">
        <v>12</v>
      </c>
      <c r="G5342" s="64"/>
      <c r="H5342" s="65" t="s">
        <v>11960</v>
      </c>
    </row>
    <row r="5343" s="50" customFormat="1" ht="20" customHeight="1" spans="1:8">
      <c r="A5343" s="60">
        <v>5340</v>
      </c>
      <c r="B5343" s="60" t="s">
        <v>11961</v>
      </c>
      <c r="C5343" s="111" t="s">
        <v>11954</v>
      </c>
      <c r="D5343" s="60">
        <v>5300</v>
      </c>
      <c r="E5343" s="60">
        <v>1325</v>
      </c>
      <c r="F5343" s="64" t="s">
        <v>12</v>
      </c>
      <c r="G5343" s="64"/>
      <c r="H5343" s="65" t="s">
        <v>11962</v>
      </c>
    </row>
    <row r="5344" s="50" customFormat="1" ht="20" customHeight="1" spans="1:8">
      <c r="A5344" s="60">
        <v>5341</v>
      </c>
      <c r="B5344" s="60" t="s">
        <v>11963</v>
      </c>
      <c r="C5344" s="111" t="s">
        <v>11964</v>
      </c>
      <c r="D5344" s="60">
        <v>5300</v>
      </c>
      <c r="E5344" s="60">
        <v>1325</v>
      </c>
      <c r="F5344" s="64" t="s">
        <v>12</v>
      </c>
      <c r="G5344" s="64"/>
      <c r="H5344" s="65" t="s">
        <v>11965</v>
      </c>
    </row>
    <row r="5345" s="50" customFormat="1" ht="20" customHeight="1" spans="1:8">
      <c r="A5345" s="60">
        <v>5342</v>
      </c>
      <c r="B5345" s="60" t="s">
        <v>11966</v>
      </c>
      <c r="C5345" s="111" t="s">
        <v>11964</v>
      </c>
      <c r="D5345" s="60">
        <v>5300</v>
      </c>
      <c r="E5345" s="60">
        <v>1325</v>
      </c>
      <c r="F5345" s="64" t="s">
        <v>12</v>
      </c>
      <c r="G5345" s="64"/>
      <c r="H5345" s="65" t="s">
        <v>11967</v>
      </c>
    </row>
    <row r="5346" s="50" customFormat="1" ht="20" customHeight="1" spans="1:8">
      <c r="A5346" s="60">
        <v>5343</v>
      </c>
      <c r="B5346" s="60" t="s">
        <v>11968</v>
      </c>
      <c r="C5346" s="111" t="s">
        <v>11964</v>
      </c>
      <c r="D5346" s="60">
        <v>5300</v>
      </c>
      <c r="E5346" s="60">
        <v>1325</v>
      </c>
      <c r="F5346" s="64" t="s">
        <v>12</v>
      </c>
      <c r="G5346" s="64"/>
      <c r="H5346" s="65" t="s">
        <v>11969</v>
      </c>
    </row>
    <row r="5347" s="50" customFormat="1" ht="20" customHeight="1" spans="1:8">
      <c r="A5347" s="60">
        <v>5344</v>
      </c>
      <c r="B5347" s="60" t="s">
        <v>11970</v>
      </c>
      <c r="C5347" s="111" t="s">
        <v>11905</v>
      </c>
      <c r="D5347" s="60">
        <v>5300</v>
      </c>
      <c r="E5347" s="60">
        <v>1325</v>
      </c>
      <c r="F5347" s="64" t="s">
        <v>12</v>
      </c>
      <c r="G5347" s="64"/>
      <c r="H5347" s="65" t="s">
        <v>11971</v>
      </c>
    </row>
    <row r="5348" s="50" customFormat="1" ht="20" customHeight="1" spans="1:8">
      <c r="A5348" s="60">
        <v>5345</v>
      </c>
      <c r="B5348" s="60" t="s">
        <v>11972</v>
      </c>
      <c r="C5348" s="111" t="s">
        <v>11973</v>
      </c>
      <c r="D5348" s="60">
        <v>5800</v>
      </c>
      <c r="E5348" s="60">
        <v>1325</v>
      </c>
      <c r="F5348" s="64" t="s">
        <v>15</v>
      </c>
      <c r="G5348" s="64" t="s">
        <v>11602</v>
      </c>
      <c r="H5348" s="65" t="s">
        <v>11974</v>
      </c>
    </row>
    <row r="5349" s="50" customFormat="1" ht="20" customHeight="1" spans="1:8">
      <c r="A5349" s="60">
        <v>5346</v>
      </c>
      <c r="B5349" s="60" t="s">
        <v>11975</v>
      </c>
      <c r="C5349" s="111" t="s">
        <v>11801</v>
      </c>
      <c r="D5349" s="60">
        <v>5300</v>
      </c>
      <c r="E5349" s="60">
        <v>1325</v>
      </c>
      <c r="F5349" s="64" t="s">
        <v>12</v>
      </c>
      <c r="G5349" s="64"/>
      <c r="H5349" s="65" t="s">
        <v>11976</v>
      </c>
    </row>
    <row r="5350" s="50" customFormat="1" ht="20" customHeight="1" spans="1:8">
      <c r="A5350" s="60">
        <v>5347</v>
      </c>
      <c r="B5350" s="60" t="s">
        <v>11977</v>
      </c>
      <c r="C5350" s="111" t="s">
        <v>11978</v>
      </c>
      <c r="D5350" s="60">
        <v>5300</v>
      </c>
      <c r="E5350" s="60">
        <v>1325</v>
      </c>
      <c r="F5350" s="64" t="s">
        <v>12</v>
      </c>
      <c r="G5350" s="64"/>
      <c r="H5350" s="65" t="s">
        <v>11979</v>
      </c>
    </row>
    <row r="5351" s="50" customFormat="1" ht="20" customHeight="1" spans="1:8">
      <c r="A5351" s="60">
        <v>5348</v>
      </c>
      <c r="B5351" s="60" t="s">
        <v>11980</v>
      </c>
      <c r="C5351" s="111" t="s">
        <v>11809</v>
      </c>
      <c r="D5351" s="60">
        <v>5300</v>
      </c>
      <c r="E5351" s="60">
        <v>1325</v>
      </c>
      <c r="F5351" s="64" t="s">
        <v>12</v>
      </c>
      <c r="G5351" s="64"/>
      <c r="H5351" s="65" t="s">
        <v>11981</v>
      </c>
    </row>
    <row r="5352" s="50" customFormat="1" ht="20" customHeight="1" spans="1:8">
      <c r="A5352" s="60">
        <v>5349</v>
      </c>
      <c r="B5352" s="60" t="s">
        <v>11982</v>
      </c>
      <c r="C5352" s="111" t="s">
        <v>11814</v>
      </c>
      <c r="D5352" s="60">
        <v>5300</v>
      </c>
      <c r="E5352" s="60">
        <v>1325</v>
      </c>
      <c r="F5352" s="64" t="s">
        <v>12</v>
      </c>
      <c r="G5352" s="64"/>
      <c r="H5352" s="65" t="s">
        <v>11983</v>
      </c>
    </row>
    <row r="5353" s="50" customFormat="1" ht="20" customHeight="1" spans="1:8">
      <c r="A5353" s="60">
        <v>5350</v>
      </c>
      <c r="B5353" s="60" t="s">
        <v>11984</v>
      </c>
      <c r="C5353" s="111" t="s">
        <v>11814</v>
      </c>
      <c r="D5353" s="60">
        <v>5300</v>
      </c>
      <c r="E5353" s="60">
        <v>1325</v>
      </c>
      <c r="F5353" s="64" t="s">
        <v>12</v>
      </c>
      <c r="G5353" s="64"/>
      <c r="H5353" s="65" t="s">
        <v>11985</v>
      </c>
    </row>
    <row r="5354" s="50" customFormat="1" ht="20" customHeight="1" spans="1:8">
      <c r="A5354" s="60">
        <v>5351</v>
      </c>
      <c r="B5354" s="60" t="s">
        <v>11986</v>
      </c>
      <c r="C5354" s="111" t="s">
        <v>11820</v>
      </c>
      <c r="D5354" s="60">
        <v>5800</v>
      </c>
      <c r="E5354" s="60">
        <v>1325</v>
      </c>
      <c r="F5354" s="64" t="s">
        <v>15</v>
      </c>
      <c r="G5354" s="64" t="s">
        <v>11602</v>
      </c>
      <c r="H5354" s="65" t="s">
        <v>11987</v>
      </c>
    </row>
    <row r="5355" s="50" customFormat="1" ht="20" customHeight="1" spans="1:8">
      <c r="A5355" s="60">
        <v>5352</v>
      </c>
      <c r="B5355" s="60" t="s">
        <v>11988</v>
      </c>
      <c r="C5355" s="111" t="s">
        <v>11820</v>
      </c>
      <c r="D5355" s="60">
        <v>5300</v>
      </c>
      <c r="E5355" s="60">
        <v>1325</v>
      </c>
      <c r="F5355" s="64" t="s">
        <v>12</v>
      </c>
      <c r="G5355" s="64"/>
      <c r="H5355" s="65" t="s">
        <v>11989</v>
      </c>
    </row>
    <row r="5356" s="50" customFormat="1" ht="20" customHeight="1" spans="1:8">
      <c r="A5356" s="60">
        <v>5353</v>
      </c>
      <c r="B5356" s="60" t="s">
        <v>11990</v>
      </c>
      <c r="C5356" s="111" t="s">
        <v>8682</v>
      </c>
      <c r="D5356" s="60">
        <v>5300</v>
      </c>
      <c r="E5356" s="60">
        <v>1325</v>
      </c>
      <c r="F5356" s="64" t="s">
        <v>12</v>
      </c>
      <c r="G5356" s="64"/>
      <c r="H5356" s="65" t="s">
        <v>11991</v>
      </c>
    </row>
    <row r="5357" s="50" customFormat="1" ht="20" customHeight="1" spans="1:8">
      <c r="A5357" s="60">
        <v>5354</v>
      </c>
      <c r="B5357" s="60" t="s">
        <v>11992</v>
      </c>
      <c r="C5357" s="111" t="s">
        <v>8682</v>
      </c>
      <c r="D5357" s="60">
        <v>5300</v>
      </c>
      <c r="E5357" s="60">
        <v>1325</v>
      </c>
      <c r="F5357" s="64" t="s">
        <v>12</v>
      </c>
      <c r="G5357" s="64"/>
      <c r="H5357" s="65" t="s">
        <v>11993</v>
      </c>
    </row>
    <row r="5358" s="50" customFormat="1" ht="20" customHeight="1" spans="1:8">
      <c r="A5358" s="60">
        <v>5355</v>
      </c>
      <c r="B5358" s="60" t="s">
        <v>11994</v>
      </c>
      <c r="C5358" s="111" t="s">
        <v>8682</v>
      </c>
      <c r="D5358" s="60">
        <v>5300</v>
      </c>
      <c r="E5358" s="60">
        <v>1325</v>
      </c>
      <c r="F5358" s="64" t="s">
        <v>12</v>
      </c>
      <c r="G5358" s="64"/>
      <c r="H5358" s="65" t="s">
        <v>11995</v>
      </c>
    </row>
    <row r="5359" s="50" customFormat="1" ht="20" customHeight="1" spans="1:8">
      <c r="A5359" s="60">
        <v>5356</v>
      </c>
      <c r="B5359" s="60" t="s">
        <v>11996</v>
      </c>
      <c r="C5359" s="111" t="s">
        <v>8682</v>
      </c>
      <c r="D5359" s="60">
        <v>5300</v>
      </c>
      <c r="E5359" s="60">
        <v>1325</v>
      </c>
      <c r="F5359" s="64" t="s">
        <v>12</v>
      </c>
      <c r="G5359" s="64"/>
      <c r="H5359" s="65" t="s">
        <v>11997</v>
      </c>
    </row>
    <row r="5360" s="50" customFormat="1" ht="20" customHeight="1" spans="1:8">
      <c r="A5360" s="60">
        <v>5357</v>
      </c>
      <c r="B5360" s="60" t="s">
        <v>11998</v>
      </c>
      <c r="C5360" s="111" t="s">
        <v>8682</v>
      </c>
      <c r="D5360" s="60">
        <v>5300</v>
      </c>
      <c r="E5360" s="60">
        <v>1325</v>
      </c>
      <c r="F5360" s="64" t="s">
        <v>12</v>
      </c>
      <c r="G5360" s="64"/>
      <c r="H5360" s="65" t="s">
        <v>11999</v>
      </c>
    </row>
    <row r="5361" s="50" customFormat="1" ht="20" customHeight="1" spans="1:8">
      <c r="A5361" s="60">
        <v>5358</v>
      </c>
      <c r="B5361" s="60" t="s">
        <v>12000</v>
      </c>
      <c r="C5361" s="111" t="s">
        <v>8682</v>
      </c>
      <c r="D5361" s="60">
        <v>5300</v>
      </c>
      <c r="E5361" s="60">
        <v>1325</v>
      </c>
      <c r="F5361" s="64" t="s">
        <v>12</v>
      </c>
      <c r="G5361" s="64"/>
      <c r="H5361" s="65" t="s">
        <v>12001</v>
      </c>
    </row>
    <row r="5362" s="50" customFormat="1" ht="20" customHeight="1" spans="1:8">
      <c r="A5362" s="60">
        <v>5359</v>
      </c>
      <c r="B5362" s="60" t="s">
        <v>12002</v>
      </c>
      <c r="C5362" s="111" t="s">
        <v>11831</v>
      </c>
      <c r="D5362" s="60">
        <v>5300</v>
      </c>
      <c r="E5362" s="60">
        <v>1325</v>
      </c>
      <c r="F5362" s="64" t="s">
        <v>12</v>
      </c>
      <c r="G5362" s="64"/>
      <c r="H5362" s="65" t="s">
        <v>12003</v>
      </c>
    </row>
    <row r="5363" s="50" customFormat="1" ht="20" customHeight="1" spans="1:8">
      <c r="A5363" s="60">
        <v>5360</v>
      </c>
      <c r="B5363" s="60" t="s">
        <v>12004</v>
      </c>
      <c r="C5363" s="111" t="s">
        <v>11831</v>
      </c>
      <c r="D5363" s="60">
        <v>5300</v>
      </c>
      <c r="E5363" s="60">
        <v>1325</v>
      </c>
      <c r="F5363" s="64" t="s">
        <v>12</v>
      </c>
      <c r="G5363" s="64"/>
      <c r="H5363" s="65" t="s">
        <v>12005</v>
      </c>
    </row>
    <row r="5364" s="50" customFormat="1" ht="20" customHeight="1" spans="1:8">
      <c r="A5364" s="60">
        <v>5361</v>
      </c>
      <c r="B5364" s="60" t="s">
        <v>12006</v>
      </c>
      <c r="C5364" s="111" t="s">
        <v>11831</v>
      </c>
      <c r="D5364" s="60">
        <v>5300</v>
      </c>
      <c r="E5364" s="60">
        <v>1325</v>
      </c>
      <c r="F5364" s="64" t="s">
        <v>12</v>
      </c>
      <c r="G5364" s="64"/>
      <c r="H5364" s="65" t="s">
        <v>12007</v>
      </c>
    </row>
    <row r="5365" s="50" customFormat="1" ht="20" customHeight="1" spans="1:8">
      <c r="A5365" s="60">
        <v>5362</v>
      </c>
      <c r="B5365" s="60" t="s">
        <v>12008</v>
      </c>
      <c r="C5365" s="111" t="s">
        <v>11831</v>
      </c>
      <c r="D5365" s="60">
        <v>5300</v>
      </c>
      <c r="E5365" s="60">
        <v>1325</v>
      </c>
      <c r="F5365" s="64" t="s">
        <v>12</v>
      </c>
      <c r="G5365" s="64"/>
      <c r="H5365" s="65" t="s">
        <v>12009</v>
      </c>
    </row>
    <row r="5366" s="50" customFormat="1" ht="20" customHeight="1" spans="1:8">
      <c r="A5366" s="60">
        <v>5363</v>
      </c>
      <c r="B5366" s="60" t="s">
        <v>12010</v>
      </c>
      <c r="C5366" s="111" t="s">
        <v>11831</v>
      </c>
      <c r="D5366" s="60">
        <v>5300</v>
      </c>
      <c r="E5366" s="60">
        <v>1325</v>
      </c>
      <c r="F5366" s="64" t="s">
        <v>12</v>
      </c>
      <c r="G5366" s="64"/>
      <c r="H5366" s="65" t="s">
        <v>12011</v>
      </c>
    </row>
    <row r="5367" s="50" customFormat="1" ht="20" customHeight="1" spans="1:8">
      <c r="A5367" s="60">
        <v>5364</v>
      </c>
      <c r="B5367" s="60" t="s">
        <v>12012</v>
      </c>
      <c r="C5367" s="111" t="s">
        <v>12013</v>
      </c>
      <c r="D5367" s="60">
        <v>5300</v>
      </c>
      <c r="E5367" s="60">
        <v>1325</v>
      </c>
      <c r="F5367" s="64" t="s">
        <v>12</v>
      </c>
      <c r="G5367" s="64"/>
      <c r="H5367" s="65" t="s">
        <v>12014</v>
      </c>
    </row>
    <row r="5368" s="50" customFormat="1" ht="20" customHeight="1" spans="1:8">
      <c r="A5368" s="60">
        <v>5365</v>
      </c>
      <c r="B5368" s="60" t="s">
        <v>12015</v>
      </c>
      <c r="C5368" s="111" t="s">
        <v>12013</v>
      </c>
      <c r="D5368" s="60">
        <v>5300</v>
      </c>
      <c r="E5368" s="60">
        <v>1325</v>
      </c>
      <c r="F5368" s="64" t="s">
        <v>12</v>
      </c>
      <c r="G5368" s="64"/>
      <c r="H5368" s="65" t="s">
        <v>12016</v>
      </c>
    </row>
    <row r="5369" s="50" customFormat="1" ht="20" customHeight="1" spans="1:8">
      <c r="A5369" s="60">
        <v>5366</v>
      </c>
      <c r="B5369" s="60" t="s">
        <v>12017</v>
      </c>
      <c r="C5369" s="111" t="s">
        <v>11838</v>
      </c>
      <c r="D5369" s="60">
        <v>5300</v>
      </c>
      <c r="E5369" s="60">
        <v>1325</v>
      </c>
      <c r="F5369" s="64" t="s">
        <v>12</v>
      </c>
      <c r="G5369" s="64"/>
      <c r="H5369" s="65" t="s">
        <v>12018</v>
      </c>
    </row>
    <row r="5370" s="50" customFormat="1" ht="20" customHeight="1" spans="1:8">
      <c r="A5370" s="60">
        <v>5367</v>
      </c>
      <c r="B5370" s="60" t="s">
        <v>12019</v>
      </c>
      <c r="C5370" s="111" t="s">
        <v>11838</v>
      </c>
      <c r="D5370" s="60">
        <v>5800</v>
      </c>
      <c r="E5370" s="60">
        <v>1325</v>
      </c>
      <c r="F5370" s="64" t="s">
        <v>15</v>
      </c>
      <c r="G5370" s="64" t="s">
        <v>11602</v>
      </c>
      <c r="H5370" s="65" t="s">
        <v>12020</v>
      </c>
    </row>
    <row r="5371" s="50" customFormat="1" ht="20" customHeight="1" spans="1:8">
      <c r="A5371" s="60">
        <v>5368</v>
      </c>
      <c r="B5371" s="60" t="s">
        <v>12021</v>
      </c>
      <c r="C5371" s="60" t="s">
        <v>12022</v>
      </c>
      <c r="D5371" s="60">
        <v>5800</v>
      </c>
      <c r="E5371" s="60">
        <v>1325</v>
      </c>
      <c r="F5371" s="64" t="s">
        <v>15</v>
      </c>
      <c r="G5371" s="64" t="s">
        <v>11602</v>
      </c>
      <c r="H5371" s="65" t="s">
        <v>12023</v>
      </c>
    </row>
    <row r="5372" s="50" customFormat="1" ht="20" customHeight="1" spans="1:8">
      <c r="A5372" s="60">
        <v>5369</v>
      </c>
      <c r="B5372" s="60" t="s">
        <v>12024</v>
      </c>
      <c r="C5372" s="111" t="s">
        <v>12025</v>
      </c>
      <c r="D5372" s="60">
        <v>5300</v>
      </c>
      <c r="E5372" s="60">
        <v>1325</v>
      </c>
      <c r="F5372" s="64" t="s">
        <v>12</v>
      </c>
      <c r="G5372" s="64"/>
      <c r="H5372" s="65" t="s">
        <v>12026</v>
      </c>
    </row>
    <row r="5373" s="50" customFormat="1" ht="20" customHeight="1" spans="1:8">
      <c r="A5373" s="60">
        <v>5370</v>
      </c>
      <c r="B5373" s="60" t="s">
        <v>12027</v>
      </c>
      <c r="C5373" s="111" t="s">
        <v>12028</v>
      </c>
      <c r="D5373" s="60">
        <v>5300</v>
      </c>
      <c r="E5373" s="60">
        <v>1325</v>
      </c>
      <c r="F5373" s="64" t="s">
        <v>12</v>
      </c>
      <c r="G5373" s="64"/>
      <c r="H5373" s="65" t="s">
        <v>12029</v>
      </c>
    </row>
    <row r="5374" s="50" customFormat="1" ht="20" customHeight="1" spans="1:8">
      <c r="A5374" s="60">
        <v>5371</v>
      </c>
      <c r="B5374" s="60" t="s">
        <v>12030</v>
      </c>
      <c r="C5374" s="111" t="s">
        <v>12028</v>
      </c>
      <c r="D5374" s="60">
        <v>5300</v>
      </c>
      <c r="E5374" s="60">
        <v>1325</v>
      </c>
      <c r="F5374" s="64" t="s">
        <v>12</v>
      </c>
      <c r="G5374" s="64"/>
      <c r="H5374" s="65" t="s">
        <v>12031</v>
      </c>
    </row>
    <row r="5375" s="50" customFormat="1" ht="20" customHeight="1" spans="1:8">
      <c r="A5375" s="60">
        <v>5372</v>
      </c>
      <c r="B5375" s="60" t="s">
        <v>12032</v>
      </c>
      <c r="C5375" s="111" t="s">
        <v>12033</v>
      </c>
      <c r="D5375" s="60">
        <v>5300</v>
      </c>
      <c r="E5375" s="60">
        <v>1325</v>
      </c>
      <c r="F5375" s="64" t="s">
        <v>12</v>
      </c>
      <c r="G5375" s="64"/>
      <c r="H5375" s="65" t="s">
        <v>12034</v>
      </c>
    </row>
    <row r="5376" s="50" customFormat="1" ht="20" customHeight="1" spans="1:8">
      <c r="A5376" s="60">
        <v>5373</v>
      </c>
      <c r="B5376" s="60" t="s">
        <v>12035</v>
      </c>
      <c r="C5376" s="111" t="s">
        <v>12036</v>
      </c>
      <c r="D5376" s="60">
        <v>5300</v>
      </c>
      <c r="E5376" s="60">
        <v>1325</v>
      </c>
      <c r="F5376" s="64" t="s">
        <v>12</v>
      </c>
      <c r="G5376" s="64"/>
      <c r="H5376" s="65" t="s">
        <v>12037</v>
      </c>
    </row>
    <row r="5377" s="50" customFormat="1" ht="20" customHeight="1" spans="1:8">
      <c r="A5377" s="60">
        <v>5374</v>
      </c>
      <c r="B5377" s="60" t="s">
        <v>12038</v>
      </c>
      <c r="C5377" s="111" t="s">
        <v>11843</v>
      </c>
      <c r="D5377" s="60">
        <v>5300</v>
      </c>
      <c r="E5377" s="60">
        <v>1325</v>
      </c>
      <c r="F5377" s="64" t="s">
        <v>12</v>
      </c>
      <c r="G5377" s="64"/>
      <c r="H5377" s="65" t="s">
        <v>12039</v>
      </c>
    </row>
    <row r="5378" s="50" customFormat="1" ht="20" customHeight="1" spans="1:8">
      <c r="A5378" s="60">
        <v>5375</v>
      </c>
      <c r="B5378" s="60" t="s">
        <v>12040</v>
      </c>
      <c r="C5378" s="111" t="s">
        <v>11843</v>
      </c>
      <c r="D5378" s="60">
        <v>5300</v>
      </c>
      <c r="E5378" s="60">
        <v>1325</v>
      </c>
      <c r="F5378" s="64" t="s">
        <v>12</v>
      </c>
      <c r="G5378" s="64"/>
      <c r="H5378" s="65" t="s">
        <v>12041</v>
      </c>
    </row>
    <row r="5379" s="50" customFormat="1" ht="20" customHeight="1" spans="1:8">
      <c r="A5379" s="60">
        <v>5376</v>
      </c>
      <c r="B5379" s="60" t="s">
        <v>12042</v>
      </c>
      <c r="C5379" s="111" t="s">
        <v>11843</v>
      </c>
      <c r="D5379" s="60">
        <v>5300</v>
      </c>
      <c r="E5379" s="60">
        <v>1325</v>
      </c>
      <c r="F5379" s="64" t="s">
        <v>12</v>
      </c>
      <c r="G5379" s="64"/>
      <c r="H5379" s="65" t="s">
        <v>12043</v>
      </c>
    </row>
    <row r="5380" s="50" customFormat="1" ht="20" customHeight="1" spans="1:8">
      <c r="A5380" s="60">
        <v>5377</v>
      </c>
      <c r="B5380" s="60" t="s">
        <v>12044</v>
      </c>
      <c r="C5380" s="111" t="s">
        <v>12045</v>
      </c>
      <c r="D5380" s="60">
        <v>5300</v>
      </c>
      <c r="E5380" s="60">
        <v>1325</v>
      </c>
      <c r="F5380" s="64" t="s">
        <v>12</v>
      </c>
      <c r="G5380" s="64"/>
      <c r="H5380" s="65" t="s">
        <v>12046</v>
      </c>
    </row>
    <row r="5381" s="50" customFormat="1" ht="20" customHeight="1" spans="1:8">
      <c r="A5381" s="60">
        <v>5378</v>
      </c>
      <c r="B5381" s="60" t="s">
        <v>12047</v>
      </c>
      <c r="C5381" s="111" t="s">
        <v>12045</v>
      </c>
      <c r="D5381" s="60">
        <v>5300</v>
      </c>
      <c r="E5381" s="60">
        <v>1325</v>
      </c>
      <c r="F5381" s="64" t="s">
        <v>12</v>
      </c>
      <c r="G5381" s="64"/>
      <c r="H5381" s="65" t="s">
        <v>12048</v>
      </c>
    </row>
    <row r="5382" s="50" customFormat="1" ht="20" customHeight="1" spans="1:8">
      <c r="A5382" s="60">
        <v>5379</v>
      </c>
      <c r="B5382" s="60" t="s">
        <v>12049</v>
      </c>
      <c r="C5382" s="111" t="s">
        <v>12045</v>
      </c>
      <c r="D5382" s="60">
        <v>5800</v>
      </c>
      <c r="E5382" s="60">
        <v>1325</v>
      </c>
      <c r="F5382" s="64" t="s">
        <v>15</v>
      </c>
      <c r="G5382" s="64" t="s">
        <v>11602</v>
      </c>
      <c r="H5382" s="65" t="s">
        <v>12050</v>
      </c>
    </row>
    <row r="5383" s="50" customFormat="1" ht="20" customHeight="1" spans="1:8">
      <c r="A5383" s="60">
        <v>5380</v>
      </c>
      <c r="B5383" s="60" t="s">
        <v>12051</v>
      </c>
      <c r="C5383" s="111" t="s">
        <v>12052</v>
      </c>
      <c r="D5383" s="60">
        <v>5300</v>
      </c>
      <c r="E5383" s="60">
        <v>1325</v>
      </c>
      <c r="F5383" s="64" t="s">
        <v>12</v>
      </c>
      <c r="G5383" s="64"/>
      <c r="H5383" s="65" t="s">
        <v>12053</v>
      </c>
    </row>
    <row r="5384" s="50" customFormat="1" ht="20" customHeight="1" spans="1:8">
      <c r="A5384" s="60">
        <v>5381</v>
      </c>
      <c r="B5384" s="60" t="s">
        <v>12054</v>
      </c>
      <c r="C5384" s="111" t="s">
        <v>12052</v>
      </c>
      <c r="D5384" s="60">
        <v>5300</v>
      </c>
      <c r="E5384" s="60">
        <v>1325</v>
      </c>
      <c r="F5384" s="64" t="s">
        <v>12</v>
      </c>
      <c r="G5384" s="64"/>
      <c r="H5384" s="65" t="s">
        <v>12055</v>
      </c>
    </row>
    <row r="5385" s="50" customFormat="1" ht="20" customHeight="1" spans="1:8">
      <c r="A5385" s="60">
        <v>5382</v>
      </c>
      <c r="B5385" s="60" t="s">
        <v>7267</v>
      </c>
      <c r="C5385" s="111" t="s">
        <v>12052</v>
      </c>
      <c r="D5385" s="60">
        <v>5300</v>
      </c>
      <c r="E5385" s="60">
        <v>1325</v>
      </c>
      <c r="F5385" s="64" t="s">
        <v>12</v>
      </c>
      <c r="G5385" s="64"/>
      <c r="H5385" s="65" t="s">
        <v>12056</v>
      </c>
    </row>
    <row r="5386" s="50" customFormat="1" ht="20" customHeight="1" spans="1:8">
      <c r="A5386" s="60">
        <v>5383</v>
      </c>
      <c r="B5386" s="60" t="s">
        <v>12057</v>
      </c>
      <c r="C5386" s="111" t="s">
        <v>12058</v>
      </c>
      <c r="D5386" s="60">
        <v>5300</v>
      </c>
      <c r="E5386" s="60">
        <v>1325</v>
      </c>
      <c r="F5386" s="64" t="s">
        <v>12</v>
      </c>
      <c r="G5386" s="64"/>
      <c r="H5386" s="65" t="s">
        <v>12059</v>
      </c>
    </row>
    <row r="5387" s="50" customFormat="1" ht="20" customHeight="1" spans="1:8">
      <c r="A5387" s="60">
        <v>5384</v>
      </c>
      <c r="B5387" s="60" t="s">
        <v>12060</v>
      </c>
      <c r="C5387" s="60" t="s">
        <v>12061</v>
      </c>
      <c r="D5387" s="60">
        <v>5300</v>
      </c>
      <c r="E5387" s="60">
        <v>1325</v>
      </c>
      <c r="F5387" s="64" t="s">
        <v>12</v>
      </c>
      <c r="G5387" s="64"/>
      <c r="H5387" s="65" t="s">
        <v>12062</v>
      </c>
    </row>
    <row r="5388" s="50" customFormat="1" ht="20" customHeight="1" spans="1:8">
      <c r="A5388" s="60">
        <v>5385</v>
      </c>
      <c r="B5388" s="60" t="s">
        <v>12063</v>
      </c>
      <c r="C5388" s="60" t="s">
        <v>11716</v>
      </c>
      <c r="D5388" s="60">
        <v>5300</v>
      </c>
      <c r="E5388" s="60">
        <v>1325</v>
      </c>
      <c r="F5388" s="64" t="s">
        <v>12</v>
      </c>
      <c r="G5388" s="64"/>
      <c r="H5388" s="65" t="s">
        <v>12064</v>
      </c>
    </row>
    <row r="5389" s="50" customFormat="1" ht="20" customHeight="1" spans="1:8">
      <c r="A5389" s="60">
        <v>5386</v>
      </c>
      <c r="B5389" s="60" t="s">
        <v>12065</v>
      </c>
      <c r="C5389" s="60" t="s">
        <v>11745</v>
      </c>
      <c r="D5389" s="60">
        <v>5300</v>
      </c>
      <c r="E5389" s="60">
        <v>1325</v>
      </c>
      <c r="F5389" s="64" t="s">
        <v>12</v>
      </c>
      <c r="G5389" s="64"/>
      <c r="H5389" s="65" t="s">
        <v>12066</v>
      </c>
    </row>
    <row r="5390" s="50" customFormat="1" ht="20" customHeight="1" spans="1:8">
      <c r="A5390" s="60">
        <v>5387</v>
      </c>
      <c r="B5390" s="60" t="s">
        <v>12067</v>
      </c>
      <c r="C5390" s="77" t="s">
        <v>11751</v>
      </c>
      <c r="D5390" s="60">
        <v>5300</v>
      </c>
      <c r="E5390" s="60">
        <v>1325</v>
      </c>
      <c r="F5390" s="64" t="s">
        <v>12</v>
      </c>
      <c r="G5390" s="64"/>
      <c r="H5390" s="65" t="s">
        <v>12068</v>
      </c>
    </row>
    <row r="5391" s="50" customFormat="1" ht="20" customHeight="1" spans="1:8">
      <c r="A5391" s="60">
        <v>5388</v>
      </c>
      <c r="B5391" s="60" t="s">
        <v>12069</v>
      </c>
      <c r="C5391" s="77" t="s">
        <v>11727</v>
      </c>
      <c r="D5391" s="60">
        <v>5800</v>
      </c>
      <c r="E5391" s="60">
        <v>1325</v>
      </c>
      <c r="F5391" s="64" t="s">
        <v>15</v>
      </c>
      <c r="G5391" s="64" t="s">
        <v>11602</v>
      </c>
      <c r="H5391" s="65" t="s">
        <v>12070</v>
      </c>
    </row>
    <row r="5392" s="50" customFormat="1" ht="20" customHeight="1" spans="1:8">
      <c r="A5392" s="60">
        <v>5389</v>
      </c>
      <c r="B5392" s="60" t="s">
        <v>12071</v>
      </c>
      <c r="C5392" s="77" t="s">
        <v>11784</v>
      </c>
      <c r="D5392" s="60">
        <v>5300</v>
      </c>
      <c r="E5392" s="60">
        <v>1325</v>
      </c>
      <c r="F5392" s="64" t="s">
        <v>12</v>
      </c>
      <c r="G5392" s="64"/>
      <c r="H5392" s="65" t="s">
        <v>12072</v>
      </c>
    </row>
    <row r="5393" s="50" customFormat="1" ht="20" customHeight="1" spans="1:8">
      <c r="A5393" s="60">
        <v>5390</v>
      </c>
      <c r="B5393" s="60" t="s">
        <v>12073</v>
      </c>
      <c r="C5393" s="111" t="s">
        <v>8682</v>
      </c>
      <c r="D5393" s="60">
        <v>5300</v>
      </c>
      <c r="E5393" s="60">
        <v>1325</v>
      </c>
      <c r="F5393" s="64" t="s">
        <v>12</v>
      </c>
      <c r="G5393" s="64"/>
      <c r="H5393" s="65" t="s">
        <v>12074</v>
      </c>
    </row>
    <row r="5394" s="50" customFormat="1" ht="20" customHeight="1" spans="1:8">
      <c r="A5394" s="60">
        <v>5391</v>
      </c>
      <c r="B5394" s="60" t="s">
        <v>12075</v>
      </c>
      <c r="C5394" s="111" t="s">
        <v>11838</v>
      </c>
      <c r="D5394" s="60">
        <v>5300</v>
      </c>
      <c r="E5394" s="60">
        <v>1325</v>
      </c>
      <c r="F5394" s="64" t="s">
        <v>12</v>
      </c>
      <c r="G5394" s="64"/>
      <c r="H5394" s="65" t="s">
        <v>12076</v>
      </c>
    </row>
    <row r="5395" s="50" customFormat="1" ht="20" customHeight="1" spans="1:8">
      <c r="A5395" s="60">
        <v>5392</v>
      </c>
      <c r="B5395" s="60" t="s">
        <v>12077</v>
      </c>
      <c r="C5395" s="111" t="s">
        <v>12078</v>
      </c>
      <c r="D5395" s="60">
        <v>5300</v>
      </c>
      <c r="E5395" s="60">
        <v>1325</v>
      </c>
      <c r="F5395" s="64" t="s">
        <v>12</v>
      </c>
      <c r="G5395" s="64"/>
      <c r="H5395" s="65" t="s">
        <v>12079</v>
      </c>
    </row>
    <row r="5396" s="50" customFormat="1" ht="20" customHeight="1" spans="1:8">
      <c r="A5396" s="60">
        <v>5393</v>
      </c>
      <c r="B5396" s="60" t="s">
        <v>12080</v>
      </c>
      <c r="C5396" s="60" t="s">
        <v>11680</v>
      </c>
      <c r="D5396" s="60">
        <v>5800</v>
      </c>
      <c r="E5396" s="60">
        <v>1325</v>
      </c>
      <c r="F5396" s="64" t="s">
        <v>15</v>
      </c>
      <c r="G5396" s="64" t="s">
        <v>11602</v>
      </c>
      <c r="H5396" s="65" t="s">
        <v>12081</v>
      </c>
    </row>
    <row r="5397" s="50" customFormat="1" ht="20" customHeight="1" spans="1:8">
      <c r="A5397" s="60">
        <v>5394</v>
      </c>
      <c r="B5397" s="60" t="s">
        <v>12082</v>
      </c>
      <c r="C5397" s="60" t="s">
        <v>11641</v>
      </c>
      <c r="D5397" s="60">
        <v>5300</v>
      </c>
      <c r="E5397" s="60">
        <v>1325</v>
      </c>
      <c r="F5397" s="64" t="s">
        <v>12</v>
      </c>
      <c r="G5397" s="64"/>
      <c r="H5397" s="65" t="s">
        <v>12083</v>
      </c>
    </row>
    <row r="5398" s="50" customFormat="1" ht="20" customHeight="1" spans="1:8">
      <c r="A5398" s="60">
        <v>5395</v>
      </c>
      <c r="B5398" s="60" t="s">
        <v>12084</v>
      </c>
      <c r="C5398" s="60" t="s">
        <v>12085</v>
      </c>
      <c r="D5398" s="60">
        <v>5300</v>
      </c>
      <c r="E5398" s="60">
        <v>1325</v>
      </c>
      <c r="F5398" s="64" t="s">
        <v>12</v>
      </c>
      <c r="G5398" s="64"/>
      <c r="H5398" s="65" t="s">
        <v>12086</v>
      </c>
    </row>
    <row r="5399" s="50" customFormat="1" ht="20" customHeight="1" spans="1:8">
      <c r="A5399" s="60">
        <v>5396</v>
      </c>
      <c r="B5399" s="60" t="s">
        <v>12087</v>
      </c>
      <c r="C5399" s="60" t="s">
        <v>12088</v>
      </c>
      <c r="D5399" s="60">
        <v>5300</v>
      </c>
      <c r="E5399" s="60">
        <v>1325</v>
      </c>
      <c r="F5399" s="64" t="s">
        <v>12</v>
      </c>
      <c r="G5399" s="64"/>
      <c r="H5399" s="65" t="s">
        <v>12089</v>
      </c>
    </row>
    <row r="5400" s="50" customFormat="1" ht="20" customHeight="1" spans="1:8">
      <c r="A5400" s="60">
        <v>5397</v>
      </c>
      <c r="B5400" s="60" t="s">
        <v>12090</v>
      </c>
      <c r="C5400" s="60" t="s">
        <v>12091</v>
      </c>
      <c r="D5400" s="60">
        <v>5800</v>
      </c>
      <c r="E5400" s="60">
        <v>1325</v>
      </c>
      <c r="F5400" s="64" t="s">
        <v>15</v>
      </c>
      <c r="G5400" s="64" t="s">
        <v>11602</v>
      </c>
      <c r="H5400" s="65" t="s">
        <v>12092</v>
      </c>
    </row>
    <row r="5401" s="50" customFormat="1" ht="20" customHeight="1" spans="1:8">
      <c r="A5401" s="60">
        <v>5398</v>
      </c>
      <c r="B5401" s="60" t="s">
        <v>6225</v>
      </c>
      <c r="C5401" s="60" t="s">
        <v>12091</v>
      </c>
      <c r="D5401" s="60">
        <v>5800</v>
      </c>
      <c r="E5401" s="60">
        <v>1325</v>
      </c>
      <c r="F5401" s="64" t="s">
        <v>15</v>
      </c>
      <c r="G5401" s="64" t="s">
        <v>11602</v>
      </c>
      <c r="H5401" s="65" t="s">
        <v>12093</v>
      </c>
    </row>
    <row r="5402" s="50" customFormat="1" ht="20" customHeight="1" spans="1:8">
      <c r="A5402" s="60">
        <v>5399</v>
      </c>
      <c r="B5402" s="60" t="s">
        <v>12094</v>
      </c>
      <c r="C5402" s="60" t="s">
        <v>12091</v>
      </c>
      <c r="D5402" s="60">
        <v>5800</v>
      </c>
      <c r="E5402" s="60">
        <v>1325</v>
      </c>
      <c r="F5402" s="64" t="s">
        <v>15</v>
      </c>
      <c r="G5402" s="64" t="s">
        <v>11602</v>
      </c>
      <c r="H5402" s="65" t="s">
        <v>12095</v>
      </c>
    </row>
    <row r="5403" s="50" customFormat="1" ht="20" customHeight="1" spans="1:8">
      <c r="A5403" s="60">
        <v>5400</v>
      </c>
      <c r="B5403" s="60" t="s">
        <v>12096</v>
      </c>
      <c r="C5403" s="60" t="s">
        <v>11683</v>
      </c>
      <c r="D5403" s="60">
        <v>5300</v>
      </c>
      <c r="E5403" s="60">
        <v>1325</v>
      </c>
      <c r="F5403" s="64" t="s">
        <v>12</v>
      </c>
      <c r="G5403" s="64"/>
      <c r="H5403" s="65" t="s">
        <v>12097</v>
      </c>
    </row>
    <row r="5404" s="50" customFormat="1" ht="20" customHeight="1" spans="1:8">
      <c r="A5404" s="60">
        <v>5401</v>
      </c>
      <c r="B5404" s="60" t="s">
        <v>12098</v>
      </c>
      <c r="C5404" s="60" t="s">
        <v>11601</v>
      </c>
      <c r="D5404" s="60">
        <v>5800</v>
      </c>
      <c r="E5404" s="60">
        <v>1325</v>
      </c>
      <c r="F5404" s="64" t="s">
        <v>15</v>
      </c>
      <c r="G5404" s="64" t="s">
        <v>11602</v>
      </c>
      <c r="H5404" s="65" t="s">
        <v>12099</v>
      </c>
    </row>
    <row r="5405" s="50" customFormat="1" ht="20" customHeight="1" spans="1:8">
      <c r="A5405" s="60">
        <v>5402</v>
      </c>
      <c r="B5405" s="60" t="s">
        <v>12100</v>
      </c>
      <c r="C5405" s="60" t="s">
        <v>11608</v>
      </c>
      <c r="D5405" s="60">
        <v>5300</v>
      </c>
      <c r="E5405" s="60">
        <v>1325</v>
      </c>
      <c r="F5405" s="64" t="s">
        <v>12</v>
      </c>
      <c r="G5405" s="64"/>
      <c r="H5405" s="65" t="s">
        <v>12101</v>
      </c>
    </row>
    <row r="5406" s="50" customFormat="1" ht="20" customHeight="1" spans="1:8">
      <c r="A5406" s="60">
        <v>5403</v>
      </c>
      <c r="B5406" s="60" t="s">
        <v>12102</v>
      </c>
      <c r="C5406" s="60" t="s">
        <v>12103</v>
      </c>
      <c r="D5406" s="60">
        <v>5300</v>
      </c>
      <c r="E5406" s="60">
        <v>1325</v>
      </c>
      <c r="F5406" s="64" t="s">
        <v>12</v>
      </c>
      <c r="G5406" s="64"/>
      <c r="H5406" s="65" t="s">
        <v>12104</v>
      </c>
    </row>
    <row r="5407" s="50" customFormat="1" ht="20" customHeight="1" spans="1:8">
      <c r="A5407" s="60">
        <v>5404</v>
      </c>
      <c r="B5407" s="60" t="s">
        <v>12105</v>
      </c>
      <c r="C5407" s="60" t="s">
        <v>11632</v>
      </c>
      <c r="D5407" s="60">
        <v>5300</v>
      </c>
      <c r="E5407" s="60">
        <v>1325</v>
      </c>
      <c r="F5407" s="64" t="s">
        <v>12</v>
      </c>
      <c r="G5407" s="64"/>
      <c r="H5407" s="65" t="s">
        <v>12106</v>
      </c>
    </row>
    <row r="5408" s="50" customFormat="1" ht="20" customHeight="1" spans="1:8">
      <c r="A5408" s="60">
        <v>5405</v>
      </c>
      <c r="B5408" s="60" t="s">
        <v>12107</v>
      </c>
      <c r="C5408" s="60" t="s">
        <v>12108</v>
      </c>
      <c r="D5408" s="60">
        <v>5300</v>
      </c>
      <c r="E5408" s="60">
        <v>1325</v>
      </c>
      <c r="F5408" s="64" t="s">
        <v>12</v>
      </c>
      <c r="G5408" s="64"/>
      <c r="H5408" s="65" t="s">
        <v>12109</v>
      </c>
    </row>
    <row r="5409" s="50" customFormat="1" ht="20" customHeight="1" spans="1:8">
      <c r="A5409" s="60">
        <v>5406</v>
      </c>
      <c r="B5409" s="60" t="s">
        <v>12110</v>
      </c>
      <c r="C5409" s="60" t="s">
        <v>12108</v>
      </c>
      <c r="D5409" s="60">
        <v>5300</v>
      </c>
      <c r="E5409" s="60">
        <v>1325</v>
      </c>
      <c r="F5409" s="64" t="s">
        <v>12</v>
      </c>
      <c r="G5409" s="64"/>
      <c r="H5409" s="65" t="s">
        <v>12111</v>
      </c>
    </row>
    <row r="5410" s="50" customFormat="1" ht="20" customHeight="1" spans="1:8">
      <c r="A5410" s="60">
        <v>5407</v>
      </c>
      <c r="B5410" s="60" t="s">
        <v>12112</v>
      </c>
      <c r="C5410" s="60" t="s">
        <v>11691</v>
      </c>
      <c r="D5410" s="60">
        <v>5300</v>
      </c>
      <c r="E5410" s="60">
        <v>1325</v>
      </c>
      <c r="F5410" s="64" t="s">
        <v>12</v>
      </c>
      <c r="G5410" s="64"/>
      <c r="H5410" s="65" t="s">
        <v>12113</v>
      </c>
    </row>
    <row r="5411" s="50" customFormat="1" ht="20" customHeight="1" spans="1:8">
      <c r="A5411" s="60">
        <v>5408</v>
      </c>
      <c r="B5411" s="60" t="s">
        <v>12114</v>
      </c>
      <c r="C5411" s="60" t="s">
        <v>11796</v>
      </c>
      <c r="D5411" s="60">
        <v>5300</v>
      </c>
      <c r="E5411" s="60">
        <v>1325</v>
      </c>
      <c r="F5411" s="64" t="s">
        <v>12</v>
      </c>
      <c r="G5411" s="64"/>
      <c r="H5411" s="65" t="s">
        <v>12115</v>
      </c>
    </row>
    <row r="5412" s="50" customFormat="1" ht="20" customHeight="1" spans="1:8">
      <c r="A5412" s="60">
        <v>5409</v>
      </c>
      <c r="B5412" s="60" t="s">
        <v>12116</v>
      </c>
      <c r="C5412" s="60" t="s">
        <v>11667</v>
      </c>
      <c r="D5412" s="60">
        <v>5300</v>
      </c>
      <c r="E5412" s="60">
        <v>1325</v>
      </c>
      <c r="F5412" s="64" t="s">
        <v>12</v>
      </c>
      <c r="G5412" s="64"/>
      <c r="H5412" s="65" t="s">
        <v>12117</v>
      </c>
    </row>
    <row r="5413" s="50" customFormat="1" ht="20" customHeight="1" spans="1:8">
      <c r="A5413" s="60">
        <v>5410</v>
      </c>
      <c r="B5413" s="60" t="s">
        <v>12118</v>
      </c>
      <c r="C5413" s="60" t="s">
        <v>11949</v>
      </c>
      <c r="D5413" s="60">
        <v>5300</v>
      </c>
      <c r="E5413" s="60">
        <v>1325</v>
      </c>
      <c r="F5413" s="64" t="s">
        <v>12</v>
      </c>
      <c r="G5413" s="64"/>
      <c r="H5413" s="65" t="s">
        <v>12119</v>
      </c>
    </row>
    <row r="5414" s="50" customFormat="1" ht="20" customHeight="1" spans="1:8">
      <c r="A5414" s="60">
        <v>5411</v>
      </c>
      <c r="B5414" s="60" t="s">
        <v>12120</v>
      </c>
      <c r="C5414" s="60" t="s">
        <v>11949</v>
      </c>
      <c r="D5414" s="60">
        <v>5300</v>
      </c>
      <c r="E5414" s="60">
        <v>1325</v>
      </c>
      <c r="F5414" s="64" t="s">
        <v>12</v>
      </c>
      <c r="G5414" s="64"/>
      <c r="H5414" s="65" t="s">
        <v>12121</v>
      </c>
    </row>
    <row r="5415" s="50" customFormat="1" ht="20" customHeight="1" spans="1:8">
      <c r="A5415" s="60">
        <v>5412</v>
      </c>
      <c r="B5415" s="60" t="s">
        <v>12122</v>
      </c>
      <c r="C5415" s="60" t="s">
        <v>11949</v>
      </c>
      <c r="D5415" s="60">
        <v>5300</v>
      </c>
      <c r="E5415" s="60">
        <v>1325</v>
      </c>
      <c r="F5415" s="64" t="s">
        <v>12</v>
      </c>
      <c r="G5415" s="64"/>
      <c r="H5415" s="65" t="s">
        <v>12123</v>
      </c>
    </row>
    <row r="5416" s="50" customFormat="1" ht="20" customHeight="1" spans="1:8">
      <c r="A5416" s="60">
        <v>5413</v>
      </c>
      <c r="B5416" s="60" t="s">
        <v>12124</v>
      </c>
      <c r="C5416" s="60" t="s">
        <v>11737</v>
      </c>
      <c r="D5416" s="60">
        <v>5300</v>
      </c>
      <c r="E5416" s="60">
        <v>1325</v>
      </c>
      <c r="F5416" s="64" t="s">
        <v>12</v>
      </c>
      <c r="G5416" s="64"/>
      <c r="H5416" s="65" t="s">
        <v>12125</v>
      </c>
    </row>
    <row r="5417" s="50" customFormat="1" ht="20" customHeight="1" spans="1:8">
      <c r="A5417" s="60">
        <v>5414</v>
      </c>
      <c r="B5417" s="60" t="s">
        <v>12126</v>
      </c>
      <c r="C5417" s="60" t="s">
        <v>11737</v>
      </c>
      <c r="D5417" s="60">
        <v>5300</v>
      </c>
      <c r="E5417" s="60">
        <v>1325</v>
      </c>
      <c r="F5417" s="64" t="s">
        <v>12</v>
      </c>
      <c r="G5417" s="64"/>
      <c r="H5417" s="65" t="s">
        <v>12127</v>
      </c>
    </row>
    <row r="5418" s="50" customFormat="1" ht="20" customHeight="1" spans="1:8">
      <c r="A5418" s="60">
        <v>5415</v>
      </c>
      <c r="B5418" s="60" t="s">
        <v>12128</v>
      </c>
      <c r="C5418" s="60" t="s">
        <v>11727</v>
      </c>
      <c r="D5418" s="60">
        <v>5300</v>
      </c>
      <c r="E5418" s="60">
        <v>1325</v>
      </c>
      <c r="F5418" s="64" t="s">
        <v>12</v>
      </c>
      <c r="G5418" s="64"/>
      <c r="H5418" s="65" t="s">
        <v>12129</v>
      </c>
    </row>
    <row r="5419" s="50" customFormat="1" ht="20" customHeight="1" spans="1:8">
      <c r="A5419" s="60">
        <v>5416</v>
      </c>
      <c r="B5419" s="60" t="s">
        <v>12130</v>
      </c>
      <c r="C5419" s="60" t="s">
        <v>11727</v>
      </c>
      <c r="D5419" s="60">
        <v>5300</v>
      </c>
      <c r="E5419" s="60">
        <v>1325</v>
      </c>
      <c r="F5419" s="64" t="s">
        <v>12</v>
      </c>
      <c r="G5419" s="64"/>
      <c r="H5419" s="65" t="s">
        <v>12131</v>
      </c>
    </row>
    <row r="5420" s="50" customFormat="1" ht="20" customHeight="1" spans="1:8">
      <c r="A5420" s="60">
        <v>5417</v>
      </c>
      <c r="B5420" s="60" t="s">
        <v>12132</v>
      </c>
      <c r="C5420" s="60" t="s">
        <v>11784</v>
      </c>
      <c r="D5420" s="60">
        <v>5300</v>
      </c>
      <c r="E5420" s="60">
        <v>1325</v>
      </c>
      <c r="F5420" s="64" t="s">
        <v>12</v>
      </c>
      <c r="G5420" s="64"/>
      <c r="H5420" s="65" t="s">
        <v>12133</v>
      </c>
    </row>
    <row r="5421" s="50" customFormat="1" ht="20" customHeight="1" spans="1:8">
      <c r="A5421" s="60">
        <v>5418</v>
      </c>
      <c r="B5421" s="60" t="s">
        <v>12134</v>
      </c>
      <c r="C5421" s="60" t="s">
        <v>11721</v>
      </c>
      <c r="D5421" s="60">
        <v>5300</v>
      </c>
      <c r="E5421" s="60">
        <v>1325</v>
      </c>
      <c r="F5421" s="64" t="s">
        <v>12</v>
      </c>
      <c r="G5421" s="64"/>
      <c r="H5421" s="65" t="s">
        <v>12135</v>
      </c>
    </row>
    <row r="5422" s="50" customFormat="1" ht="20" customHeight="1" spans="1:8">
      <c r="A5422" s="60">
        <v>5419</v>
      </c>
      <c r="B5422" s="60" t="s">
        <v>12136</v>
      </c>
      <c r="C5422" s="60" t="s">
        <v>11716</v>
      </c>
      <c r="D5422" s="60">
        <v>5300</v>
      </c>
      <c r="E5422" s="60">
        <v>1325</v>
      </c>
      <c r="F5422" s="64" t="s">
        <v>12</v>
      </c>
      <c r="G5422" s="64"/>
      <c r="H5422" s="65" t="s">
        <v>12137</v>
      </c>
    </row>
    <row r="5423" s="50" customFormat="1" ht="20" customHeight="1" spans="1:8">
      <c r="A5423" s="60">
        <v>5420</v>
      </c>
      <c r="B5423" s="60" t="s">
        <v>12138</v>
      </c>
      <c r="C5423" s="60" t="s">
        <v>11716</v>
      </c>
      <c r="D5423" s="60">
        <v>5300</v>
      </c>
      <c r="E5423" s="60">
        <v>1325</v>
      </c>
      <c r="F5423" s="64" t="s">
        <v>12</v>
      </c>
      <c r="G5423" s="64"/>
      <c r="H5423" s="65" t="s">
        <v>12139</v>
      </c>
    </row>
    <row r="5424" s="50" customFormat="1" ht="20" customHeight="1" spans="1:8">
      <c r="A5424" s="60">
        <v>5421</v>
      </c>
      <c r="B5424" s="60" t="s">
        <v>12140</v>
      </c>
      <c r="C5424" s="111" t="s">
        <v>11801</v>
      </c>
      <c r="D5424" s="60">
        <v>5300</v>
      </c>
      <c r="E5424" s="60">
        <v>1325</v>
      </c>
      <c r="F5424" s="64" t="s">
        <v>12</v>
      </c>
      <c r="G5424" s="64"/>
      <c r="H5424" s="65" t="s">
        <v>12141</v>
      </c>
    </row>
    <row r="5425" s="50" customFormat="1" ht="20" customHeight="1" spans="1:8">
      <c r="A5425" s="60">
        <v>5422</v>
      </c>
      <c r="B5425" s="60" t="s">
        <v>12142</v>
      </c>
      <c r="C5425" s="111" t="s">
        <v>8682</v>
      </c>
      <c r="D5425" s="60">
        <v>5300</v>
      </c>
      <c r="E5425" s="60">
        <v>1325</v>
      </c>
      <c r="F5425" s="64" t="s">
        <v>12</v>
      </c>
      <c r="G5425" s="64"/>
      <c r="H5425" s="65" t="s">
        <v>12143</v>
      </c>
    </row>
    <row r="5426" s="50" customFormat="1" ht="20" customHeight="1" spans="1:8">
      <c r="A5426" s="60">
        <v>5423</v>
      </c>
      <c r="B5426" s="60" t="s">
        <v>12144</v>
      </c>
      <c r="C5426" s="111" t="s">
        <v>12145</v>
      </c>
      <c r="D5426" s="60">
        <v>5300</v>
      </c>
      <c r="E5426" s="60">
        <v>1325</v>
      </c>
      <c r="F5426" s="64" t="s">
        <v>12</v>
      </c>
      <c r="G5426" s="64"/>
      <c r="H5426" s="65" t="s">
        <v>12146</v>
      </c>
    </row>
    <row r="5427" s="50" customFormat="1" ht="20" customHeight="1" spans="1:8">
      <c r="A5427" s="60">
        <v>5424</v>
      </c>
      <c r="B5427" s="60" t="s">
        <v>12147</v>
      </c>
      <c r="C5427" s="60" t="s">
        <v>11641</v>
      </c>
      <c r="D5427" s="60">
        <v>5300</v>
      </c>
      <c r="E5427" s="60">
        <v>1325</v>
      </c>
      <c r="F5427" s="64" t="s">
        <v>12</v>
      </c>
      <c r="G5427" s="64"/>
      <c r="H5427" s="65" t="s">
        <v>12148</v>
      </c>
    </row>
    <row r="5428" s="50" customFormat="1" ht="20" customHeight="1" spans="1:8">
      <c r="A5428" s="60">
        <v>5425</v>
      </c>
      <c r="B5428" s="60" t="s">
        <v>12149</v>
      </c>
      <c r="C5428" s="60" t="s">
        <v>12150</v>
      </c>
      <c r="D5428" s="60">
        <v>5300</v>
      </c>
      <c r="E5428" s="60">
        <v>1325</v>
      </c>
      <c r="F5428" s="64" t="s">
        <v>12</v>
      </c>
      <c r="G5428" s="64"/>
      <c r="H5428" s="65" t="s">
        <v>12151</v>
      </c>
    </row>
    <row r="5429" s="50" customFormat="1" ht="20" customHeight="1" spans="1:8">
      <c r="A5429" s="60">
        <v>5426</v>
      </c>
      <c r="B5429" s="60" t="s">
        <v>12152</v>
      </c>
      <c r="C5429" s="60" t="s">
        <v>12088</v>
      </c>
      <c r="D5429" s="60">
        <v>5300</v>
      </c>
      <c r="E5429" s="60">
        <v>1325</v>
      </c>
      <c r="F5429" s="64" t="s">
        <v>12</v>
      </c>
      <c r="G5429" s="64"/>
      <c r="H5429" s="65" t="s">
        <v>12153</v>
      </c>
    </row>
    <row r="5430" s="50" customFormat="1" ht="20" customHeight="1" spans="1:8">
      <c r="A5430" s="60">
        <v>5427</v>
      </c>
      <c r="B5430" s="60" t="s">
        <v>12154</v>
      </c>
      <c r="C5430" s="60" t="s">
        <v>12155</v>
      </c>
      <c r="D5430" s="60">
        <v>5300</v>
      </c>
      <c r="E5430" s="60">
        <v>1325</v>
      </c>
      <c r="F5430" s="64" t="s">
        <v>12</v>
      </c>
      <c r="G5430" s="64"/>
      <c r="H5430" s="65" t="s">
        <v>12156</v>
      </c>
    </row>
    <row r="5431" s="50" customFormat="1" ht="20" customHeight="1" spans="1:8">
      <c r="A5431" s="60">
        <v>5428</v>
      </c>
      <c r="B5431" s="60" t="s">
        <v>12157</v>
      </c>
      <c r="C5431" s="60" t="s">
        <v>11605</v>
      </c>
      <c r="D5431" s="60">
        <v>5300</v>
      </c>
      <c r="E5431" s="60">
        <v>1325</v>
      </c>
      <c r="F5431" s="64" t="s">
        <v>12</v>
      </c>
      <c r="G5431" s="64"/>
      <c r="H5431" s="65" t="s">
        <v>12158</v>
      </c>
    </row>
    <row r="5432" s="50" customFormat="1" ht="20" customHeight="1" spans="1:8">
      <c r="A5432" s="60">
        <v>5429</v>
      </c>
      <c r="B5432" s="60" t="s">
        <v>12159</v>
      </c>
      <c r="C5432" s="60" t="s">
        <v>12103</v>
      </c>
      <c r="D5432" s="60">
        <v>5300</v>
      </c>
      <c r="E5432" s="60">
        <v>1325</v>
      </c>
      <c r="F5432" s="64" t="s">
        <v>12</v>
      </c>
      <c r="G5432" s="64"/>
      <c r="H5432" s="65" t="s">
        <v>12160</v>
      </c>
    </row>
    <row r="5433" s="50" customFormat="1" ht="20" customHeight="1" spans="1:8">
      <c r="A5433" s="60">
        <v>5430</v>
      </c>
      <c r="B5433" s="60" t="s">
        <v>12161</v>
      </c>
      <c r="C5433" s="60" t="s">
        <v>11613</v>
      </c>
      <c r="D5433" s="60">
        <v>5300</v>
      </c>
      <c r="E5433" s="60">
        <v>1325</v>
      </c>
      <c r="F5433" s="64" t="s">
        <v>12</v>
      </c>
      <c r="G5433" s="64"/>
      <c r="H5433" s="65" t="s">
        <v>12162</v>
      </c>
    </row>
    <row r="5434" s="50" customFormat="1" ht="20" customHeight="1" spans="1:8">
      <c r="A5434" s="60">
        <v>5431</v>
      </c>
      <c r="B5434" s="60" t="s">
        <v>12163</v>
      </c>
      <c r="C5434" s="60" t="s">
        <v>11627</v>
      </c>
      <c r="D5434" s="60">
        <v>5300</v>
      </c>
      <c r="E5434" s="60">
        <v>1325</v>
      </c>
      <c r="F5434" s="64" t="s">
        <v>12</v>
      </c>
      <c r="G5434" s="64"/>
      <c r="H5434" s="65" t="s">
        <v>12164</v>
      </c>
    </row>
    <row r="5435" s="50" customFormat="1" ht="20" customHeight="1" spans="1:8">
      <c r="A5435" s="60">
        <v>5432</v>
      </c>
      <c r="B5435" s="60" t="s">
        <v>12165</v>
      </c>
      <c r="C5435" s="60" t="s">
        <v>11796</v>
      </c>
      <c r="D5435" s="60">
        <v>5300</v>
      </c>
      <c r="E5435" s="60">
        <v>1325</v>
      </c>
      <c r="F5435" s="64" t="s">
        <v>12</v>
      </c>
      <c r="G5435" s="64"/>
      <c r="H5435" s="65" t="s">
        <v>12166</v>
      </c>
    </row>
    <row r="5436" s="50" customFormat="1" ht="20" customHeight="1" spans="1:8">
      <c r="A5436" s="60">
        <v>5433</v>
      </c>
      <c r="B5436" s="60" t="s">
        <v>12167</v>
      </c>
      <c r="C5436" s="60" t="s">
        <v>11667</v>
      </c>
      <c r="D5436" s="60">
        <v>5300</v>
      </c>
      <c r="E5436" s="60">
        <v>1325</v>
      </c>
      <c r="F5436" s="64" t="s">
        <v>12</v>
      </c>
      <c r="G5436" s="64"/>
      <c r="H5436" s="65" t="s">
        <v>12168</v>
      </c>
    </row>
    <row r="5437" s="50" customFormat="1" ht="20" customHeight="1" spans="1:8">
      <c r="A5437" s="60">
        <v>5434</v>
      </c>
      <c r="B5437" s="60" t="s">
        <v>12169</v>
      </c>
      <c r="C5437" s="60" t="s">
        <v>11737</v>
      </c>
      <c r="D5437" s="60">
        <v>5300</v>
      </c>
      <c r="E5437" s="60">
        <v>1325</v>
      </c>
      <c r="F5437" s="64" t="s">
        <v>12</v>
      </c>
      <c r="G5437" s="64"/>
      <c r="H5437" s="65" t="s">
        <v>12170</v>
      </c>
    </row>
    <row r="5438" s="50" customFormat="1" ht="20" customHeight="1" spans="1:8">
      <c r="A5438" s="60">
        <v>5435</v>
      </c>
      <c r="B5438" s="60" t="s">
        <v>12171</v>
      </c>
      <c r="C5438" s="60" t="s">
        <v>12155</v>
      </c>
      <c r="D5438" s="60">
        <v>5300</v>
      </c>
      <c r="E5438" s="60">
        <v>1325</v>
      </c>
      <c r="F5438" s="64" t="s">
        <v>12</v>
      </c>
      <c r="G5438" s="64"/>
      <c r="H5438" s="65" t="s">
        <v>12172</v>
      </c>
    </row>
    <row r="5439" s="50" customFormat="1" ht="20" customHeight="1" spans="1:8">
      <c r="A5439" s="60">
        <v>5436</v>
      </c>
      <c r="B5439" s="60" t="s">
        <v>12173</v>
      </c>
      <c r="C5439" s="60" t="s">
        <v>11683</v>
      </c>
      <c r="D5439" s="60">
        <v>5300</v>
      </c>
      <c r="E5439" s="60">
        <v>1325</v>
      </c>
      <c r="F5439" s="64" t="s">
        <v>12</v>
      </c>
      <c r="G5439" s="64"/>
      <c r="H5439" s="65" t="s">
        <v>12174</v>
      </c>
    </row>
    <row r="5440" s="50" customFormat="1" ht="20" customHeight="1" spans="1:8">
      <c r="A5440" s="60">
        <v>5437</v>
      </c>
      <c r="B5440" s="60" t="s">
        <v>12175</v>
      </c>
      <c r="C5440" s="60" t="s">
        <v>12176</v>
      </c>
      <c r="D5440" s="60">
        <v>5300</v>
      </c>
      <c r="E5440" s="60">
        <v>1325</v>
      </c>
      <c r="F5440" s="64" t="s">
        <v>12</v>
      </c>
      <c r="G5440" s="64"/>
      <c r="H5440" s="71" t="s">
        <v>12177</v>
      </c>
    </row>
    <row r="5441" s="50" customFormat="1" ht="20" customHeight="1" spans="1:8">
      <c r="A5441" s="60">
        <v>5438</v>
      </c>
      <c r="B5441" s="60" t="s">
        <v>12178</v>
      </c>
      <c r="C5441" s="60" t="s">
        <v>11608</v>
      </c>
      <c r="D5441" s="60">
        <v>5300</v>
      </c>
      <c r="E5441" s="60">
        <v>1325</v>
      </c>
      <c r="F5441" s="64" t="s">
        <v>12</v>
      </c>
      <c r="G5441" s="64"/>
      <c r="H5441" s="65" t="s">
        <v>12179</v>
      </c>
    </row>
    <row r="5442" s="50" customFormat="1" ht="20" customHeight="1" spans="1:8">
      <c r="A5442" s="60">
        <v>5439</v>
      </c>
      <c r="B5442" s="60" t="s">
        <v>12180</v>
      </c>
      <c r="C5442" s="60" t="s">
        <v>11627</v>
      </c>
      <c r="D5442" s="60">
        <v>5300</v>
      </c>
      <c r="E5442" s="60">
        <v>1325</v>
      </c>
      <c r="F5442" s="64" t="s">
        <v>12</v>
      </c>
      <c r="G5442" s="64"/>
      <c r="H5442" s="65" t="s">
        <v>12181</v>
      </c>
    </row>
    <row r="5443" s="50" customFormat="1" ht="20" customHeight="1" spans="1:8">
      <c r="A5443" s="60">
        <v>5440</v>
      </c>
      <c r="B5443" s="60" t="s">
        <v>12182</v>
      </c>
      <c r="C5443" s="60" t="s">
        <v>11647</v>
      </c>
      <c r="D5443" s="60">
        <v>5300</v>
      </c>
      <c r="E5443" s="60">
        <v>1325</v>
      </c>
      <c r="F5443" s="64" t="s">
        <v>12</v>
      </c>
      <c r="G5443" s="64"/>
      <c r="H5443" s="65" t="s">
        <v>12183</v>
      </c>
    </row>
    <row r="5444" s="50" customFormat="1" ht="20" customHeight="1" spans="1:8">
      <c r="A5444" s="60">
        <v>5441</v>
      </c>
      <c r="B5444" s="60" t="s">
        <v>12184</v>
      </c>
      <c r="C5444" s="60" t="s">
        <v>11647</v>
      </c>
      <c r="D5444" s="60">
        <v>5300</v>
      </c>
      <c r="E5444" s="60">
        <v>1325</v>
      </c>
      <c r="F5444" s="64" t="s">
        <v>12</v>
      </c>
      <c r="G5444" s="64"/>
      <c r="H5444" s="71" t="s">
        <v>12185</v>
      </c>
    </row>
    <row r="5445" s="50" customFormat="1" ht="20" customHeight="1" spans="1:8">
      <c r="A5445" s="60">
        <v>5442</v>
      </c>
      <c r="B5445" s="60" t="s">
        <v>10389</v>
      </c>
      <c r="C5445" s="60" t="s">
        <v>12108</v>
      </c>
      <c r="D5445" s="60">
        <v>5300</v>
      </c>
      <c r="E5445" s="60">
        <v>1325</v>
      </c>
      <c r="F5445" s="64" t="s">
        <v>12</v>
      </c>
      <c r="G5445" s="64"/>
      <c r="H5445" s="65" t="s">
        <v>12186</v>
      </c>
    </row>
    <row r="5446" s="50" customFormat="1" ht="20" customHeight="1" spans="1:8">
      <c r="A5446" s="60">
        <v>5443</v>
      </c>
      <c r="B5446" s="60" t="s">
        <v>12187</v>
      </c>
      <c r="C5446" s="60" t="s">
        <v>11887</v>
      </c>
      <c r="D5446" s="60">
        <v>5300</v>
      </c>
      <c r="E5446" s="60">
        <v>1325</v>
      </c>
      <c r="F5446" s="64" t="s">
        <v>12</v>
      </c>
      <c r="G5446" s="64"/>
      <c r="H5446" s="65" t="s">
        <v>12188</v>
      </c>
    </row>
    <row r="5447" s="50" customFormat="1" ht="20" customHeight="1" spans="1:8">
      <c r="A5447" s="60">
        <v>5444</v>
      </c>
      <c r="B5447" s="60" t="s">
        <v>12189</v>
      </c>
      <c r="C5447" s="60" t="s">
        <v>11667</v>
      </c>
      <c r="D5447" s="60">
        <v>5300</v>
      </c>
      <c r="E5447" s="60">
        <v>1325</v>
      </c>
      <c r="F5447" s="64" t="s">
        <v>12</v>
      </c>
      <c r="G5447" s="64"/>
      <c r="H5447" s="65" t="s">
        <v>12190</v>
      </c>
    </row>
    <row r="5448" s="50" customFormat="1" ht="20" customHeight="1" spans="1:8">
      <c r="A5448" s="60">
        <v>5445</v>
      </c>
      <c r="B5448" s="60" t="s">
        <v>12191</v>
      </c>
      <c r="C5448" s="60" t="s">
        <v>11732</v>
      </c>
      <c r="D5448" s="60">
        <v>5800</v>
      </c>
      <c r="E5448" s="60">
        <v>1325</v>
      </c>
      <c r="F5448" s="64" t="s">
        <v>15</v>
      </c>
      <c r="G5448" s="64" t="s">
        <v>11602</v>
      </c>
      <c r="H5448" s="65" t="s">
        <v>12192</v>
      </c>
    </row>
    <row r="5449" s="50" customFormat="1" ht="20" customHeight="1" spans="1:8">
      <c r="A5449" s="60">
        <v>5446</v>
      </c>
      <c r="B5449" s="60" t="s">
        <v>12193</v>
      </c>
      <c r="C5449" s="60" t="s">
        <v>11949</v>
      </c>
      <c r="D5449" s="60">
        <v>5300</v>
      </c>
      <c r="E5449" s="60">
        <v>1325</v>
      </c>
      <c r="F5449" s="64" t="s">
        <v>12</v>
      </c>
      <c r="G5449" s="64"/>
      <c r="H5449" s="65" t="s">
        <v>12194</v>
      </c>
    </row>
    <row r="5450" s="50" customFormat="1" ht="20" customHeight="1" spans="1:8">
      <c r="A5450" s="60">
        <v>5447</v>
      </c>
      <c r="B5450" s="60" t="s">
        <v>12195</v>
      </c>
      <c r="C5450" s="60" t="s">
        <v>11698</v>
      </c>
      <c r="D5450" s="60">
        <v>5300</v>
      </c>
      <c r="E5450" s="60">
        <v>1325</v>
      </c>
      <c r="F5450" s="64" t="s">
        <v>12</v>
      </c>
      <c r="G5450" s="64"/>
      <c r="H5450" s="65" t="s">
        <v>12196</v>
      </c>
    </row>
    <row r="5451" s="50" customFormat="1" ht="20" customHeight="1" spans="1:8">
      <c r="A5451" s="60">
        <v>5448</v>
      </c>
      <c r="B5451" s="60" t="s">
        <v>12197</v>
      </c>
      <c r="C5451" s="60" t="s">
        <v>12198</v>
      </c>
      <c r="D5451" s="60">
        <v>5300</v>
      </c>
      <c r="E5451" s="60">
        <v>1325</v>
      </c>
      <c r="F5451" s="64" t="s">
        <v>12</v>
      </c>
      <c r="G5451" s="64"/>
      <c r="H5451" s="65" t="s">
        <v>12199</v>
      </c>
    </row>
    <row r="5452" s="50" customFormat="1" ht="20" customHeight="1" spans="1:8">
      <c r="A5452" s="60">
        <v>5449</v>
      </c>
      <c r="B5452" s="60" t="s">
        <v>12200</v>
      </c>
      <c r="C5452" s="60" t="s">
        <v>12198</v>
      </c>
      <c r="D5452" s="60">
        <v>5800</v>
      </c>
      <c r="E5452" s="60">
        <v>1325</v>
      </c>
      <c r="F5452" s="64" t="s">
        <v>15</v>
      </c>
      <c r="G5452" s="64" t="s">
        <v>11602</v>
      </c>
      <c r="H5452" s="65" t="s">
        <v>12201</v>
      </c>
    </row>
    <row r="5453" s="50" customFormat="1" ht="20" customHeight="1" spans="1:8">
      <c r="A5453" s="60">
        <v>5450</v>
      </c>
      <c r="B5453" s="60" t="s">
        <v>12202</v>
      </c>
      <c r="C5453" s="60" t="s">
        <v>12198</v>
      </c>
      <c r="D5453" s="60">
        <v>5300</v>
      </c>
      <c r="E5453" s="60">
        <v>1325</v>
      </c>
      <c r="F5453" s="64" t="s">
        <v>12</v>
      </c>
      <c r="G5453" s="64"/>
      <c r="H5453" s="71" t="s">
        <v>12203</v>
      </c>
    </row>
    <row r="5454" s="50" customFormat="1" ht="20" customHeight="1" spans="1:8">
      <c r="A5454" s="60">
        <v>5451</v>
      </c>
      <c r="B5454" s="60" t="s">
        <v>12204</v>
      </c>
      <c r="C5454" s="60" t="s">
        <v>11710</v>
      </c>
      <c r="D5454" s="60">
        <v>5300</v>
      </c>
      <c r="E5454" s="60">
        <v>1325</v>
      </c>
      <c r="F5454" s="64" t="s">
        <v>12</v>
      </c>
      <c r="G5454" s="64"/>
      <c r="H5454" s="65" t="s">
        <v>12205</v>
      </c>
    </row>
    <row r="5455" s="50" customFormat="1" ht="20" customHeight="1" spans="1:8">
      <c r="A5455" s="60">
        <v>5452</v>
      </c>
      <c r="B5455" s="60" t="s">
        <v>12206</v>
      </c>
      <c r="C5455" s="60" t="s">
        <v>11713</v>
      </c>
      <c r="D5455" s="60">
        <v>5300</v>
      </c>
      <c r="E5455" s="60">
        <v>1325</v>
      </c>
      <c r="F5455" s="64" t="s">
        <v>12</v>
      </c>
      <c r="G5455" s="64"/>
      <c r="H5455" s="65" t="s">
        <v>12207</v>
      </c>
    </row>
    <row r="5456" s="50" customFormat="1" ht="20" customHeight="1" spans="1:8">
      <c r="A5456" s="60">
        <v>5453</v>
      </c>
      <c r="B5456" s="60" t="s">
        <v>12208</v>
      </c>
      <c r="C5456" s="111" t="s">
        <v>12209</v>
      </c>
      <c r="D5456" s="60">
        <v>5300</v>
      </c>
      <c r="E5456" s="60">
        <v>1325</v>
      </c>
      <c r="F5456" s="64" t="s">
        <v>12</v>
      </c>
      <c r="G5456" s="64"/>
      <c r="H5456" s="65" t="s">
        <v>12210</v>
      </c>
    </row>
    <row r="5457" s="50" customFormat="1" ht="20" customHeight="1" spans="1:8">
      <c r="A5457" s="60">
        <v>5454</v>
      </c>
      <c r="B5457" s="60" t="s">
        <v>12211</v>
      </c>
      <c r="C5457" s="111" t="s">
        <v>11843</v>
      </c>
      <c r="D5457" s="60">
        <v>5300</v>
      </c>
      <c r="E5457" s="60">
        <v>1325</v>
      </c>
      <c r="F5457" s="64" t="s">
        <v>12</v>
      </c>
      <c r="G5457" s="64"/>
      <c r="H5457" s="65" t="s">
        <v>12212</v>
      </c>
    </row>
    <row r="5458" s="50" customFormat="1" ht="20" customHeight="1" spans="1:8">
      <c r="A5458" s="60">
        <v>5455</v>
      </c>
      <c r="B5458" s="60" t="s">
        <v>12213</v>
      </c>
      <c r="C5458" s="111" t="s">
        <v>11857</v>
      </c>
      <c r="D5458" s="60">
        <v>5300</v>
      </c>
      <c r="E5458" s="60">
        <v>1325</v>
      </c>
      <c r="F5458" s="64" t="s">
        <v>12</v>
      </c>
      <c r="G5458" s="64"/>
      <c r="H5458" s="65" t="s">
        <v>12214</v>
      </c>
    </row>
    <row r="5459" s="50" customFormat="1" ht="20" customHeight="1" spans="1:8">
      <c r="A5459" s="60">
        <v>5456</v>
      </c>
      <c r="B5459" s="60" t="s">
        <v>12215</v>
      </c>
      <c r="C5459" s="60" t="s">
        <v>11716</v>
      </c>
      <c r="D5459" s="60">
        <v>5300</v>
      </c>
      <c r="E5459" s="60">
        <v>1325</v>
      </c>
      <c r="F5459" s="64" t="s">
        <v>12</v>
      </c>
      <c r="G5459" s="64"/>
      <c r="H5459" s="65" t="s">
        <v>12216</v>
      </c>
    </row>
    <row r="5460" s="50" customFormat="1" ht="20" customHeight="1" spans="1:8">
      <c r="A5460" s="60">
        <v>5457</v>
      </c>
      <c r="B5460" s="60" t="s">
        <v>12217</v>
      </c>
      <c r="C5460" s="60" t="s">
        <v>11745</v>
      </c>
      <c r="D5460" s="60">
        <v>5300</v>
      </c>
      <c r="E5460" s="60">
        <v>1325</v>
      </c>
      <c r="F5460" s="64" t="s">
        <v>12</v>
      </c>
      <c r="G5460" s="64"/>
      <c r="H5460" s="65" t="s">
        <v>12218</v>
      </c>
    </row>
    <row r="5461" s="50" customFormat="1" ht="20" customHeight="1" spans="1:8">
      <c r="A5461" s="60">
        <v>5458</v>
      </c>
      <c r="B5461" s="60" t="s">
        <v>12219</v>
      </c>
      <c r="C5461" s="60" t="s">
        <v>11727</v>
      </c>
      <c r="D5461" s="60">
        <v>5300</v>
      </c>
      <c r="E5461" s="60">
        <v>1325</v>
      </c>
      <c r="F5461" s="64" t="s">
        <v>12</v>
      </c>
      <c r="G5461" s="64"/>
      <c r="H5461" s="65" t="s">
        <v>12220</v>
      </c>
    </row>
    <row r="5462" s="50" customFormat="1" ht="20" customHeight="1" spans="1:8">
      <c r="A5462" s="60">
        <v>5459</v>
      </c>
      <c r="B5462" s="60" t="s">
        <v>12221</v>
      </c>
      <c r="C5462" s="111" t="s">
        <v>11905</v>
      </c>
      <c r="D5462" s="60">
        <v>5300</v>
      </c>
      <c r="E5462" s="60">
        <v>1325</v>
      </c>
      <c r="F5462" s="64" t="s">
        <v>12</v>
      </c>
      <c r="G5462" s="64"/>
      <c r="H5462" s="65" t="s">
        <v>12222</v>
      </c>
    </row>
    <row r="5463" s="50" customFormat="1" ht="20" customHeight="1" spans="1:8">
      <c r="A5463" s="60">
        <v>5460</v>
      </c>
      <c r="B5463" s="60" t="s">
        <v>12223</v>
      </c>
      <c r="C5463" s="111" t="s">
        <v>11820</v>
      </c>
      <c r="D5463" s="60">
        <v>5300</v>
      </c>
      <c r="E5463" s="60">
        <v>1325</v>
      </c>
      <c r="F5463" s="64" t="s">
        <v>12</v>
      </c>
      <c r="G5463" s="64"/>
      <c r="H5463" s="65" t="s">
        <v>12224</v>
      </c>
    </row>
    <row r="5464" s="50" customFormat="1" ht="20" customHeight="1" spans="1:8">
      <c r="A5464" s="60">
        <v>5461</v>
      </c>
      <c r="B5464" s="60" t="s">
        <v>12225</v>
      </c>
      <c r="C5464" s="60" t="s">
        <v>11698</v>
      </c>
      <c r="D5464" s="60">
        <v>5800</v>
      </c>
      <c r="E5464" s="60">
        <v>1325</v>
      </c>
      <c r="F5464" s="64" t="s">
        <v>15</v>
      </c>
      <c r="G5464" s="64" t="s">
        <v>11602</v>
      </c>
      <c r="H5464" s="65" t="s">
        <v>12226</v>
      </c>
    </row>
    <row r="5465" s="50" customFormat="1" ht="20" customHeight="1" spans="1:8">
      <c r="A5465" s="60">
        <v>5462</v>
      </c>
      <c r="B5465" s="60" t="s">
        <v>12227</v>
      </c>
      <c r="C5465" s="111" t="s">
        <v>11897</v>
      </c>
      <c r="D5465" s="60">
        <v>5300</v>
      </c>
      <c r="E5465" s="60">
        <v>1325</v>
      </c>
      <c r="F5465" s="64" t="s">
        <v>12</v>
      </c>
      <c r="G5465" s="64"/>
      <c r="H5465" s="65" t="s">
        <v>12228</v>
      </c>
    </row>
    <row r="5466" s="50" customFormat="1" ht="20" customHeight="1" spans="1:8">
      <c r="A5466" s="60">
        <v>5463</v>
      </c>
      <c r="B5466" s="60" t="s">
        <v>12229</v>
      </c>
      <c r="C5466" s="111" t="s">
        <v>12036</v>
      </c>
      <c r="D5466" s="60">
        <v>5300</v>
      </c>
      <c r="E5466" s="60">
        <v>1325</v>
      </c>
      <c r="F5466" s="64" t="s">
        <v>12</v>
      </c>
      <c r="G5466" s="64"/>
      <c r="H5466" s="65" t="s">
        <v>12230</v>
      </c>
    </row>
    <row r="5467" s="50" customFormat="1" ht="20" customHeight="1" spans="1:8">
      <c r="A5467" s="60">
        <v>5464</v>
      </c>
      <c r="B5467" s="60" t="s">
        <v>12231</v>
      </c>
      <c r="C5467" s="60" t="s">
        <v>11721</v>
      </c>
      <c r="D5467" s="60">
        <v>5300</v>
      </c>
      <c r="E5467" s="60">
        <v>1325</v>
      </c>
      <c r="F5467" s="64" t="s">
        <v>12</v>
      </c>
      <c r="G5467" s="64"/>
      <c r="H5467" s="65" t="s">
        <v>12232</v>
      </c>
    </row>
    <row r="5468" s="50" customFormat="1" ht="20" customHeight="1" spans="1:8">
      <c r="A5468" s="60">
        <v>5465</v>
      </c>
      <c r="B5468" s="60" t="s">
        <v>12233</v>
      </c>
      <c r="C5468" s="60" t="s">
        <v>11721</v>
      </c>
      <c r="D5468" s="60">
        <v>5300</v>
      </c>
      <c r="E5468" s="60">
        <v>1325</v>
      </c>
      <c r="F5468" s="64" t="s">
        <v>12</v>
      </c>
      <c r="G5468" s="64"/>
      <c r="H5468" s="65" t="s">
        <v>12234</v>
      </c>
    </row>
    <row r="5469" s="50" customFormat="1" ht="20" customHeight="1" spans="1:8">
      <c r="A5469" s="60">
        <v>5466</v>
      </c>
      <c r="B5469" s="60" t="s">
        <v>12235</v>
      </c>
      <c r="C5469" s="111" t="s">
        <v>11905</v>
      </c>
      <c r="D5469" s="60">
        <v>5300</v>
      </c>
      <c r="E5469" s="60">
        <v>1325</v>
      </c>
      <c r="F5469" s="64" t="s">
        <v>12</v>
      </c>
      <c r="G5469" s="64"/>
      <c r="H5469" s="65" t="s">
        <v>12236</v>
      </c>
    </row>
    <row r="5470" s="50" customFormat="1" ht="20" customHeight="1" spans="1:8">
      <c r="A5470" s="60">
        <v>5467</v>
      </c>
      <c r="B5470" s="60" t="s">
        <v>12237</v>
      </c>
      <c r="C5470" s="111" t="s">
        <v>11804</v>
      </c>
      <c r="D5470" s="60">
        <v>5800</v>
      </c>
      <c r="E5470" s="60">
        <v>1325</v>
      </c>
      <c r="F5470" s="64" t="s">
        <v>15</v>
      </c>
      <c r="G5470" s="64" t="s">
        <v>11602</v>
      </c>
      <c r="H5470" s="65" t="s">
        <v>12238</v>
      </c>
    </row>
    <row r="5471" s="50" customFormat="1" ht="20" customHeight="1" spans="1:8">
      <c r="A5471" s="60">
        <v>5468</v>
      </c>
      <c r="B5471" s="60" t="s">
        <v>12239</v>
      </c>
      <c r="C5471" s="60" t="s">
        <v>12240</v>
      </c>
      <c r="D5471" s="60">
        <v>5300</v>
      </c>
      <c r="E5471" s="60">
        <v>1325</v>
      </c>
      <c r="F5471" s="64" t="s">
        <v>12</v>
      </c>
      <c r="G5471" s="64"/>
      <c r="H5471" s="65" t="s">
        <v>12241</v>
      </c>
    </row>
    <row r="5472" s="50" customFormat="1" ht="20" customHeight="1" spans="1:8">
      <c r="A5472" s="60">
        <v>5469</v>
      </c>
      <c r="B5472" s="60" t="s">
        <v>12242</v>
      </c>
      <c r="C5472" s="60" t="s">
        <v>11680</v>
      </c>
      <c r="D5472" s="60">
        <v>5300</v>
      </c>
      <c r="E5472" s="60">
        <v>1325</v>
      </c>
      <c r="F5472" s="64" t="s">
        <v>12</v>
      </c>
      <c r="G5472" s="64"/>
      <c r="H5472" s="71" t="s">
        <v>12243</v>
      </c>
    </row>
    <row r="5473" s="50" customFormat="1" ht="20" customHeight="1" spans="1:8">
      <c r="A5473" s="60">
        <v>5470</v>
      </c>
      <c r="B5473" s="60" t="s">
        <v>12244</v>
      </c>
      <c r="C5473" s="60" t="s">
        <v>12245</v>
      </c>
      <c r="D5473" s="60">
        <v>5300</v>
      </c>
      <c r="E5473" s="60">
        <v>1325</v>
      </c>
      <c r="F5473" s="64" t="s">
        <v>12</v>
      </c>
      <c r="G5473" s="64"/>
      <c r="H5473" s="71" t="s">
        <v>12246</v>
      </c>
    </row>
    <row r="5474" s="50" customFormat="1" ht="20" customHeight="1" spans="1:8">
      <c r="A5474" s="60">
        <v>5471</v>
      </c>
      <c r="B5474" s="60" t="s">
        <v>12247</v>
      </c>
      <c r="C5474" s="60" t="s">
        <v>12091</v>
      </c>
      <c r="D5474" s="60">
        <v>5300</v>
      </c>
      <c r="E5474" s="60">
        <v>1325</v>
      </c>
      <c r="F5474" s="64" t="s">
        <v>12</v>
      </c>
      <c r="G5474" s="64"/>
      <c r="H5474" s="65" t="s">
        <v>12248</v>
      </c>
    </row>
    <row r="5475" s="50" customFormat="1" ht="20" customHeight="1" spans="1:8">
      <c r="A5475" s="60">
        <v>5472</v>
      </c>
      <c r="B5475" s="60" t="s">
        <v>12249</v>
      </c>
      <c r="C5475" s="60" t="s">
        <v>11608</v>
      </c>
      <c r="D5475" s="60">
        <v>5300</v>
      </c>
      <c r="E5475" s="60">
        <v>1325</v>
      </c>
      <c r="F5475" s="64" t="s">
        <v>12</v>
      </c>
      <c r="G5475" s="64"/>
      <c r="H5475" s="65" t="s">
        <v>12250</v>
      </c>
    </row>
    <row r="5476" s="50" customFormat="1" ht="20" customHeight="1" spans="1:8">
      <c r="A5476" s="60">
        <v>5473</v>
      </c>
      <c r="B5476" s="60" t="s">
        <v>12251</v>
      </c>
      <c r="C5476" s="60" t="s">
        <v>12103</v>
      </c>
      <c r="D5476" s="60">
        <v>5300</v>
      </c>
      <c r="E5476" s="60">
        <v>1325</v>
      </c>
      <c r="F5476" s="64" t="s">
        <v>12</v>
      </c>
      <c r="G5476" s="64"/>
      <c r="H5476" s="65" t="s">
        <v>12252</v>
      </c>
    </row>
    <row r="5477" s="50" customFormat="1" ht="20" customHeight="1" spans="1:8">
      <c r="A5477" s="60">
        <v>5474</v>
      </c>
      <c r="B5477" s="60" t="s">
        <v>12253</v>
      </c>
      <c r="C5477" s="60" t="s">
        <v>11624</v>
      </c>
      <c r="D5477" s="60">
        <v>5300</v>
      </c>
      <c r="E5477" s="60">
        <v>1325</v>
      </c>
      <c r="F5477" s="64" t="s">
        <v>12</v>
      </c>
      <c r="G5477" s="64"/>
      <c r="H5477" s="65" t="s">
        <v>12254</v>
      </c>
    </row>
    <row r="5478" s="50" customFormat="1" ht="20" customHeight="1" spans="1:8">
      <c r="A5478" s="60">
        <v>5475</v>
      </c>
      <c r="B5478" s="60" t="s">
        <v>12255</v>
      </c>
      <c r="C5478" s="60" t="s">
        <v>11632</v>
      </c>
      <c r="D5478" s="60">
        <v>5300</v>
      </c>
      <c r="E5478" s="60">
        <v>1325</v>
      </c>
      <c r="F5478" s="64" t="s">
        <v>12</v>
      </c>
      <c r="G5478" s="64"/>
      <c r="H5478" s="65" t="s">
        <v>12256</v>
      </c>
    </row>
    <row r="5479" s="50" customFormat="1" ht="20" customHeight="1" spans="1:8">
      <c r="A5479" s="60">
        <v>5476</v>
      </c>
      <c r="B5479" s="60" t="s">
        <v>12257</v>
      </c>
      <c r="C5479" s="60" t="s">
        <v>11647</v>
      </c>
      <c r="D5479" s="60">
        <v>5300</v>
      </c>
      <c r="E5479" s="60">
        <v>1325</v>
      </c>
      <c r="F5479" s="64" t="s">
        <v>12</v>
      </c>
      <c r="G5479" s="64"/>
      <c r="H5479" s="65" t="s">
        <v>12258</v>
      </c>
    </row>
    <row r="5480" s="50" customFormat="1" ht="20" customHeight="1" spans="1:8">
      <c r="A5480" s="60">
        <v>5477</v>
      </c>
      <c r="B5480" s="60" t="s">
        <v>12259</v>
      </c>
      <c r="C5480" s="60" t="s">
        <v>11647</v>
      </c>
      <c r="D5480" s="60">
        <v>5300</v>
      </c>
      <c r="E5480" s="60">
        <v>1325</v>
      </c>
      <c r="F5480" s="64" t="s">
        <v>12</v>
      </c>
      <c r="G5480" s="64"/>
      <c r="H5480" s="65" t="s">
        <v>12260</v>
      </c>
    </row>
    <row r="5481" s="50" customFormat="1" ht="20" customHeight="1" spans="1:8">
      <c r="A5481" s="60">
        <v>5478</v>
      </c>
      <c r="B5481" s="60" t="s">
        <v>12261</v>
      </c>
      <c r="C5481" s="60" t="s">
        <v>12262</v>
      </c>
      <c r="D5481" s="60">
        <v>5300</v>
      </c>
      <c r="E5481" s="60">
        <v>1325</v>
      </c>
      <c r="F5481" s="64" t="s">
        <v>12</v>
      </c>
      <c r="G5481" s="64"/>
      <c r="H5481" s="65" t="s">
        <v>12263</v>
      </c>
    </row>
    <row r="5482" s="50" customFormat="1" ht="20" customHeight="1" spans="1:8">
      <c r="A5482" s="60">
        <v>5479</v>
      </c>
      <c r="B5482" s="60" t="s">
        <v>12264</v>
      </c>
      <c r="C5482" s="60" t="s">
        <v>12198</v>
      </c>
      <c r="D5482" s="60">
        <v>5300</v>
      </c>
      <c r="E5482" s="60">
        <v>1325</v>
      </c>
      <c r="F5482" s="64" t="s">
        <v>12</v>
      </c>
      <c r="G5482" s="64"/>
      <c r="H5482" s="65" t="s">
        <v>12265</v>
      </c>
    </row>
    <row r="5483" s="50" customFormat="1" ht="20" customHeight="1" spans="1:8">
      <c r="A5483" s="60">
        <v>5480</v>
      </c>
      <c r="B5483" s="60" t="s">
        <v>12266</v>
      </c>
      <c r="C5483" s="60" t="s">
        <v>11716</v>
      </c>
      <c r="D5483" s="60">
        <v>5300</v>
      </c>
      <c r="E5483" s="60">
        <v>1325</v>
      </c>
      <c r="F5483" s="64" t="s">
        <v>12</v>
      </c>
      <c r="G5483" s="64"/>
      <c r="H5483" s="65" t="s">
        <v>12267</v>
      </c>
    </row>
    <row r="5484" s="50" customFormat="1" ht="20" customHeight="1" spans="1:8">
      <c r="A5484" s="60">
        <v>5481</v>
      </c>
      <c r="B5484" s="60" t="s">
        <v>12268</v>
      </c>
      <c r="C5484" s="60" t="s">
        <v>11732</v>
      </c>
      <c r="D5484" s="60">
        <v>5300</v>
      </c>
      <c r="E5484" s="60">
        <v>1325</v>
      </c>
      <c r="F5484" s="64" t="s">
        <v>12</v>
      </c>
      <c r="G5484" s="64"/>
      <c r="H5484" s="65" t="s">
        <v>12269</v>
      </c>
    </row>
    <row r="5485" s="50" customFormat="1" ht="20" customHeight="1" spans="1:8">
      <c r="A5485" s="60">
        <v>5482</v>
      </c>
      <c r="B5485" s="60" t="s">
        <v>12270</v>
      </c>
      <c r="C5485" s="60" t="s">
        <v>11732</v>
      </c>
      <c r="D5485" s="60">
        <v>5800</v>
      </c>
      <c r="E5485" s="60">
        <v>1325</v>
      </c>
      <c r="F5485" s="64" t="s">
        <v>15</v>
      </c>
      <c r="G5485" s="64" t="s">
        <v>11602</v>
      </c>
      <c r="H5485" s="65" t="s">
        <v>12271</v>
      </c>
    </row>
    <row r="5486" s="50" customFormat="1" ht="20" customHeight="1" spans="1:8">
      <c r="A5486" s="60">
        <v>5483</v>
      </c>
      <c r="B5486" s="60" t="s">
        <v>12272</v>
      </c>
      <c r="C5486" s="60" t="s">
        <v>11724</v>
      </c>
      <c r="D5486" s="60">
        <v>5300</v>
      </c>
      <c r="E5486" s="60">
        <v>1325</v>
      </c>
      <c r="F5486" s="64" t="s">
        <v>12</v>
      </c>
      <c r="G5486" s="64"/>
      <c r="H5486" s="65" t="s">
        <v>12273</v>
      </c>
    </row>
    <row r="5487" s="50" customFormat="1" ht="20" customHeight="1" spans="1:8">
      <c r="A5487" s="60">
        <v>5484</v>
      </c>
      <c r="B5487" s="60" t="s">
        <v>12274</v>
      </c>
      <c r="C5487" s="60" t="s">
        <v>11727</v>
      </c>
      <c r="D5487" s="60">
        <v>5300</v>
      </c>
      <c r="E5487" s="60">
        <v>1325</v>
      </c>
      <c r="F5487" s="64" t="s">
        <v>12</v>
      </c>
      <c r="G5487" s="64"/>
      <c r="H5487" s="65" t="s">
        <v>12275</v>
      </c>
    </row>
    <row r="5488" s="50" customFormat="1" ht="20" customHeight="1" spans="1:8">
      <c r="A5488" s="60">
        <v>5485</v>
      </c>
      <c r="B5488" s="60" t="s">
        <v>12276</v>
      </c>
      <c r="C5488" s="60" t="s">
        <v>11732</v>
      </c>
      <c r="D5488" s="60">
        <v>5300</v>
      </c>
      <c r="E5488" s="60">
        <v>1325</v>
      </c>
      <c r="F5488" s="64" t="s">
        <v>12</v>
      </c>
      <c r="G5488" s="64"/>
      <c r="H5488" s="65" t="s">
        <v>12277</v>
      </c>
    </row>
    <row r="5489" s="50" customFormat="1" ht="20" customHeight="1" spans="1:8">
      <c r="A5489" s="60">
        <v>5486</v>
      </c>
      <c r="B5489" s="60" t="s">
        <v>12278</v>
      </c>
      <c r="C5489" s="60" t="s">
        <v>11680</v>
      </c>
      <c r="D5489" s="60">
        <v>5800</v>
      </c>
      <c r="E5489" s="60">
        <v>1325</v>
      </c>
      <c r="F5489" s="64" t="s">
        <v>15</v>
      </c>
      <c r="G5489" s="64" t="s">
        <v>11602</v>
      </c>
      <c r="H5489" s="71" t="s">
        <v>12279</v>
      </c>
    </row>
    <row r="5490" s="50" customFormat="1" ht="20" customHeight="1" spans="1:8">
      <c r="A5490" s="60">
        <v>5487</v>
      </c>
      <c r="B5490" s="60" t="s">
        <v>12280</v>
      </c>
      <c r="C5490" s="60" t="s">
        <v>11675</v>
      </c>
      <c r="D5490" s="60">
        <v>5300</v>
      </c>
      <c r="E5490" s="60">
        <v>1325</v>
      </c>
      <c r="F5490" s="64" t="s">
        <v>12</v>
      </c>
      <c r="G5490" s="64"/>
      <c r="H5490" s="71" t="s">
        <v>12281</v>
      </c>
    </row>
    <row r="5491" s="50" customFormat="1" ht="20" customHeight="1" spans="1:8">
      <c r="A5491" s="60">
        <v>5488</v>
      </c>
      <c r="B5491" s="60" t="s">
        <v>12282</v>
      </c>
      <c r="C5491" s="60" t="s">
        <v>11751</v>
      </c>
      <c r="D5491" s="60">
        <v>5300</v>
      </c>
      <c r="E5491" s="60">
        <v>1325</v>
      </c>
      <c r="F5491" s="64" t="s">
        <v>12</v>
      </c>
      <c r="G5491" s="64"/>
      <c r="H5491" s="71" t="s">
        <v>12283</v>
      </c>
    </row>
    <row r="5492" s="50" customFormat="1" ht="20" customHeight="1" spans="1:8">
      <c r="A5492" s="60">
        <v>5489</v>
      </c>
      <c r="B5492" s="60" t="s">
        <v>12284</v>
      </c>
      <c r="C5492" s="60" t="s">
        <v>11740</v>
      </c>
      <c r="D5492" s="60">
        <v>5300</v>
      </c>
      <c r="E5492" s="60">
        <v>1325</v>
      </c>
      <c r="F5492" s="64" t="s">
        <v>12</v>
      </c>
      <c r="G5492" s="64"/>
      <c r="H5492" s="71" t="s">
        <v>12285</v>
      </c>
    </row>
    <row r="5493" s="50" customFormat="1" ht="20" customHeight="1" spans="1:8">
      <c r="A5493" s="60">
        <v>5490</v>
      </c>
      <c r="B5493" s="60" t="s">
        <v>12286</v>
      </c>
      <c r="C5493" s="60" t="s">
        <v>11737</v>
      </c>
      <c r="D5493" s="60">
        <v>5300</v>
      </c>
      <c r="E5493" s="60">
        <v>1325</v>
      </c>
      <c r="F5493" s="64" t="s">
        <v>12</v>
      </c>
      <c r="G5493" s="64"/>
      <c r="H5493" s="71" t="s">
        <v>12287</v>
      </c>
    </row>
    <row r="5494" s="50" customFormat="1" ht="20" customHeight="1" spans="1:8">
      <c r="A5494" s="60">
        <v>5491</v>
      </c>
      <c r="B5494" s="60" t="s">
        <v>12288</v>
      </c>
      <c r="C5494" s="60" t="s">
        <v>11784</v>
      </c>
      <c r="D5494" s="60">
        <v>5300</v>
      </c>
      <c r="E5494" s="60">
        <v>1325</v>
      </c>
      <c r="F5494" s="64" t="s">
        <v>12</v>
      </c>
      <c r="G5494" s="64"/>
      <c r="H5494" s="71" t="s">
        <v>12289</v>
      </c>
    </row>
    <row r="5495" s="50" customFormat="1" ht="20" customHeight="1" spans="1:8">
      <c r="A5495" s="60">
        <v>5492</v>
      </c>
      <c r="B5495" s="60" t="s">
        <v>12290</v>
      </c>
      <c r="C5495" s="60" t="s">
        <v>11737</v>
      </c>
      <c r="D5495" s="60">
        <v>5300</v>
      </c>
      <c r="E5495" s="60">
        <v>1325</v>
      </c>
      <c r="F5495" s="64" t="s">
        <v>12</v>
      </c>
      <c r="G5495" s="64"/>
      <c r="H5495" s="71" t="s">
        <v>12291</v>
      </c>
    </row>
    <row r="5496" s="50" customFormat="1" ht="20" customHeight="1" spans="1:8">
      <c r="A5496" s="60">
        <v>5493</v>
      </c>
      <c r="B5496" s="60" t="s">
        <v>12292</v>
      </c>
      <c r="C5496" s="60" t="s">
        <v>11727</v>
      </c>
      <c r="D5496" s="60">
        <v>5300</v>
      </c>
      <c r="E5496" s="60">
        <v>1325</v>
      </c>
      <c r="F5496" s="64" t="s">
        <v>12</v>
      </c>
      <c r="G5496" s="64"/>
      <c r="H5496" s="71" t="s">
        <v>12293</v>
      </c>
    </row>
    <row r="5497" s="50" customFormat="1" ht="20" customHeight="1" spans="1:8">
      <c r="A5497" s="60">
        <v>5494</v>
      </c>
      <c r="B5497" s="60" t="s">
        <v>12294</v>
      </c>
      <c r="C5497" s="60" t="s">
        <v>11605</v>
      </c>
      <c r="D5497" s="60">
        <v>5300</v>
      </c>
      <c r="E5497" s="60">
        <v>1325</v>
      </c>
      <c r="F5497" s="64" t="s">
        <v>12</v>
      </c>
      <c r="G5497" s="64"/>
      <c r="H5497" s="71" t="s">
        <v>12295</v>
      </c>
    </row>
    <row r="5498" s="50" customFormat="1" ht="20" customHeight="1" spans="1:8">
      <c r="A5498" s="60">
        <v>5495</v>
      </c>
      <c r="B5498" s="60" t="s">
        <v>12296</v>
      </c>
      <c r="C5498" s="60" t="s">
        <v>11605</v>
      </c>
      <c r="D5498" s="60">
        <v>5300</v>
      </c>
      <c r="E5498" s="60">
        <v>1325</v>
      </c>
      <c r="F5498" s="64" t="s">
        <v>12</v>
      </c>
      <c r="G5498" s="64"/>
      <c r="H5498" s="71" t="s">
        <v>12297</v>
      </c>
    </row>
    <row r="5499" s="50" customFormat="1" ht="20" customHeight="1" spans="1:8">
      <c r="A5499" s="60">
        <v>5496</v>
      </c>
      <c r="B5499" s="60" t="s">
        <v>12298</v>
      </c>
      <c r="C5499" s="60" t="s">
        <v>11605</v>
      </c>
      <c r="D5499" s="60">
        <v>5800</v>
      </c>
      <c r="E5499" s="60">
        <v>1325</v>
      </c>
      <c r="F5499" s="64" t="s">
        <v>15</v>
      </c>
      <c r="G5499" s="64" t="s">
        <v>11602</v>
      </c>
      <c r="H5499" s="71" t="s">
        <v>12299</v>
      </c>
    </row>
    <row r="5500" s="50" customFormat="1" ht="20" customHeight="1" spans="1:8">
      <c r="A5500" s="60">
        <v>5497</v>
      </c>
      <c r="B5500" s="60" t="s">
        <v>12300</v>
      </c>
      <c r="C5500" s="60" t="s">
        <v>12103</v>
      </c>
      <c r="D5500" s="60">
        <v>5300</v>
      </c>
      <c r="E5500" s="60">
        <v>1325</v>
      </c>
      <c r="F5500" s="64" t="s">
        <v>12</v>
      </c>
      <c r="G5500" s="64"/>
      <c r="H5500" s="71" t="s">
        <v>12301</v>
      </c>
    </row>
    <row r="5501" s="50" customFormat="1" ht="20" customHeight="1" spans="1:8">
      <c r="A5501" s="60">
        <v>5498</v>
      </c>
      <c r="B5501" s="60" t="s">
        <v>12302</v>
      </c>
      <c r="C5501" s="60" t="s">
        <v>11641</v>
      </c>
      <c r="D5501" s="60">
        <v>5300</v>
      </c>
      <c r="E5501" s="60">
        <v>1325</v>
      </c>
      <c r="F5501" s="64" t="s">
        <v>12</v>
      </c>
      <c r="G5501" s="64"/>
      <c r="H5501" s="71" t="s">
        <v>12303</v>
      </c>
    </row>
    <row r="5502" s="50" customFormat="1" ht="20" customHeight="1" spans="1:8">
      <c r="A5502" s="60">
        <v>5499</v>
      </c>
      <c r="B5502" s="60" t="s">
        <v>12304</v>
      </c>
      <c r="C5502" s="60" t="s">
        <v>12305</v>
      </c>
      <c r="D5502" s="60">
        <v>5300</v>
      </c>
      <c r="E5502" s="60">
        <v>1325</v>
      </c>
      <c r="F5502" s="64" t="s">
        <v>12</v>
      </c>
      <c r="G5502" s="64"/>
      <c r="H5502" s="71" t="s">
        <v>12306</v>
      </c>
    </row>
    <row r="5503" s="50" customFormat="1" ht="20" customHeight="1" spans="1:8">
      <c r="A5503" s="60">
        <v>5500</v>
      </c>
      <c r="B5503" s="60" t="s">
        <v>12307</v>
      </c>
      <c r="C5503" s="60" t="s">
        <v>12150</v>
      </c>
      <c r="D5503" s="60">
        <v>5300</v>
      </c>
      <c r="E5503" s="60">
        <v>1325</v>
      </c>
      <c r="F5503" s="64" t="s">
        <v>12</v>
      </c>
      <c r="G5503" s="64"/>
      <c r="H5503" s="71" t="s">
        <v>12308</v>
      </c>
    </row>
    <row r="5504" s="50" customFormat="1" ht="20" customHeight="1" spans="1:8">
      <c r="A5504" s="60">
        <v>5501</v>
      </c>
      <c r="B5504" s="60" t="s">
        <v>12309</v>
      </c>
      <c r="C5504" s="60" t="s">
        <v>11716</v>
      </c>
      <c r="D5504" s="60">
        <v>5300</v>
      </c>
      <c r="E5504" s="60">
        <v>1325</v>
      </c>
      <c r="F5504" s="64" t="s">
        <v>12</v>
      </c>
      <c r="G5504" s="64"/>
      <c r="H5504" s="71" t="s">
        <v>12310</v>
      </c>
    </row>
    <row r="5505" s="50" customFormat="1" ht="20" customHeight="1" spans="1:8">
      <c r="A5505" s="60">
        <v>5502</v>
      </c>
      <c r="B5505" s="60" t="s">
        <v>12311</v>
      </c>
      <c r="C5505" s="60" t="s">
        <v>11716</v>
      </c>
      <c r="D5505" s="60">
        <v>5300</v>
      </c>
      <c r="E5505" s="60">
        <v>1325</v>
      </c>
      <c r="F5505" s="64" t="s">
        <v>12</v>
      </c>
      <c r="G5505" s="64"/>
      <c r="H5505" s="71" t="s">
        <v>12312</v>
      </c>
    </row>
    <row r="5506" s="50" customFormat="1" ht="20" customHeight="1" spans="1:8">
      <c r="A5506" s="60">
        <v>5503</v>
      </c>
      <c r="B5506" s="60" t="s">
        <v>12313</v>
      </c>
      <c r="C5506" s="60" t="s">
        <v>11721</v>
      </c>
      <c r="D5506" s="60">
        <v>5300</v>
      </c>
      <c r="E5506" s="60">
        <v>1325</v>
      </c>
      <c r="F5506" s="64" t="s">
        <v>12</v>
      </c>
      <c r="G5506" s="64"/>
      <c r="H5506" s="71" t="s">
        <v>12314</v>
      </c>
    </row>
    <row r="5507" s="50" customFormat="1" ht="20" customHeight="1" spans="1:8">
      <c r="A5507" s="60">
        <v>5504</v>
      </c>
      <c r="B5507" s="60" t="s">
        <v>12315</v>
      </c>
      <c r="C5507" s="60" t="s">
        <v>11721</v>
      </c>
      <c r="D5507" s="60">
        <v>5300</v>
      </c>
      <c r="E5507" s="60">
        <v>1325</v>
      </c>
      <c r="F5507" s="64" t="s">
        <v>12</v>
      </c>
      <c r="G5507" s="64"/>
      <c r="H5507" s="71" t="s">
        <v>12316</v>
      </c>
    </row>
    <row r="5508" s="50" customFormat="1" ht="20" customHeight="1" spans="1:8">
      <c r="A5508" s="60">
        <v>5505</v>
      </c>
      <c r="B5508" s="60" t="s">
        <v>12317</v>
      </c>
      <c r="C5508" s="60" t="s">
        <v>11716</v>
      </c>
      <c r="D5508" s="60">
        <v>5300</v>
      </c>
      <c r="E5508" s="60">
        <v>1325</v>
      </c>
      <c r="F5508" s="64" t="s">
        <v>12</v>
      </c>
      <c r="G5508" s="64"/>
      <c r="H5508" s="71" t="s">
        <v>12318</v>
      </c>
    </row>
    <row r="5509" s="50" customFormat="1" ht="20" customHeight="1" spans="1:8">
      <c r="A5509" s="60">
        <v>5506</v>
      </c>
      <c r="B5509" s="60" t="s">
        <v>12319</v>
      </c>
      <c r="C5509" s="60" t="s">
        <v>11716</v>
      </c>
      <c r="D5509" s="60">
        <v>5300</v>
      </c>
      <c r="E5509" s="60">
        <v>1325</v>
      </c>
      <c r="F5509" s="64" t="s">
        <v>12</v>
      </c>
      <c r="G5509" s="64"/>
      <c r="H5509" s="71" t="s">
        <v>12320</v>
      </c>
    </row>
    <row r="5510" s="50" customFormat="1" ht="20" customHeight="1" spans="1:8">
      <c r="A5510" s="60">
        <v>5507</v>
      </c>
      <c r="B5510" s="60" t="s">
        <v>12321</v>
      </c>
      <c r="C5510" s="60" t="s">
        <v>11632</v>
      </c>
      <c r="D5510" s="60">
        <v>5800</v>
      </c>
      <c r="E5510" s="60">
        <v>1325</v>
      </c>
      <c r="F5510" s="64" t="s">
        <v>15</v>
      </c>
      <c r="G5510" s="64" t="s">
        <v>11602</v>
      </c>
      <c r="H5510" s="71" t="s">
        <v>12322</v>
      </c>
    </row>
    <row r="5511" s="50" customFormat="1" ht="20" customHeight="1" spans="1:8">
      <c r="A5511" s="60">
        <v>5508</v>
      </c>
      <c r="B5511" s="60" t="s">
        <v>12323</v>
      </c>
      <c r="C5511" s="60" t="s">
        <v>11740</v>
      </c>
      <c r="D5511" s="60">
        <v>5300</v>
      </c>
      <c r="E5511" s="60">
        <v>1325</v>
      </c>
      <c r="F5511" s="64" t="s">
        <v>12</v>
      </c>
      <c r="G5511" s="64"/>
      <c r="H5511" s="71" t="s">
        <v>12324</v>
      </c>
    </row>
    <row r="5512" s="50" customFormat="1" ht="20" customHeight="1" spans="1:8">
      <c r="A5512" s="60">
        <v>5509</v>
      </c>
      <c r="B5512" s="60" t="s">
        <v>12325</v>
      </c>
      <c r="C5512" s="60" t="s">
        <v>11683</v>
      </c>
      <c r="D5512" s="60">
        <v>5800</v>
      </c>
      <c r="E5512" s="60">
        <v>1325</v>
      </c>
      <c r="F5512" s="64" t="s">
        <v>15</v>
      </c>
      <c r="G5512" s="64" t="s">
        <v>11602</v>
      </c>
      <c r="H5512" s="71" t="s">
        <v>12326</v>
      </c>
    </row>
    <row r="5513" s="50" customFormat="1" ht="20" customHeight="1" spans="1:8">
      <c r="A5513" s="60">
        <v>5510</v>
      </c>
      <c r="B5513" s="60" t="s">
        <v>12327</v>
      </c>
      <c r="C5513" s="60" t="s">
        <v>11683</v>
      </c>
      <c r="D5513" s="60">
        <v>5300</v>
      </c>
      <c r="E5513" s="60">
        <v>1325</v>
      </c>
      <c r="F5513" s="64" t="s">
        <v>12</v>
      </c>
      <c r="G5513" s="64"/>
      <c r="H5513" s="71" t="s">
        <v>12328</v>
      </c>
    </row>
    <row r="5514" s="50" customFormat="1" ht="20" customHeight="1" spans="1:8">
      <c r="A5514" s="60">
        <v>5511</v>
      </c>
      <c r="B5514" s="60" t="s">
        <v>12329</v>
      </c>
      <c r="C5514" s="60" t="s">
        <v>11660</v>
      </c>
      <c r="D5514" s="60">
        <v>5300</v>
      </c>
      <c r="E5514" s="60">
        <v>1325</v>
      </c>
      <c r="F5514" s="64" t="s">
        <v>12</v>
      </c>
      <c r="G5514" s="64"/>
      <c r="H5514" s="71" t="s">
        <v>12330</v>
      </c>
    </row>
    <row r="5515" s="50" customFormat="1" ht="20" customHeight="1" spans="1:8">
      <c r="A5515" s="60">
        <v>5512</v>
      </c>
      <c r="B5515" s="60" t="s">
        <v>12331</v>
      </c>
      <c r="C5515" s="60" t="s">
        <v>11887</v>
      </c>
      <c r="D5515" s="60">
        <v>5300</v>
      </c>
      <c r="E5515" s="60">
        <v>1325</v>
      </c>
      <c r="F5515" s="64" t="s">
        <v>12</v>
      </c>
      <c r="G5515" s="64"/>
      <c r="H5515" s="71" t="s">
        <v>12332</v>
      </c>
    </row>
    <row r="5516" s="50" customFormat="1" ht="20" customHeight="1" spans="1:8">
      <c r="A5516" s="60">
        <v>5513</v>
      </c>
      <c r="B5516" s="60" t="s">
        <v>12333</v>
      </c>
      <c r="C5516" s="60" t="s">
        <v>11949</v>
      </c>
      <c r="D5516" s="60">
        <v>5800</v>
      </c>
      <c r="E5516" s="60">
        <v>1325</v>
      </c>
      <c r="F5516" s="64" t="s">
        <v>15</v>
      </c>
      <c r="G5516" s="64" t="s">
        <v>11602</v>
      </c>
      <c r="H5516" s="71" t="s">
        <v>12334</v>
      </c>
    </row>
    <row r="5517" s="50" customFormat="1" ht="20" customHeight="1" spans="1:8">
      <c r="A5517" s="60">
        <v>5514</v>
      </c>
      <c r="B5517" s="60" t="s">
        <v>12335</v>
      </c>
      <c r="C5517" s="60" t="s">
        <v>12088</v>
      </c>
      <c r="D5517" s="60">
        <v>5300</v>
      </c>
      <c r="E5517" s="60">
        <v>1325</v>
      </c>
      <c r="F5517" s="64" t="s">
        <v>12</v>
      </c>
      <c r="G5517" s="64"/>
      <c r="H5517" s="72">
        <v>201700427</v>
      </c>
    </row>
    <row r="5518" s="50" customFormat="1" ht="20" customHeight="1" spans="1:8">
      <c r="A5518" s="60">
        <v>5515</v>
      </c>
      <c r="B5518" s="60" t="s">
        <v>12336</v>
      </c>
      <c r="C5518" s="60" t="s">
        <v>12337</v>
      </c>
      <c r="D5518" s="60">
        <v>5300</v>
      </c>
      <c r="E5518" s="60">
        <v>1325</v>
      </c>
      <c r="F5518" s="64" t="s">
        <v>12</v>
      </c>
      <c r="G5518" s="64"/>
      <c r="H5518" s="72">
        <v>201700428</v>
      </c>
    </row>
    <row r="5519" s="50" customFormat="1" ht="20" customHeight="1" spans="1:8">
      <c r="A5519" s="60">
        <v>5516</v>
      </c>
      <c r="B5519" s="60" t="s">
        <v>12338</v>
      </c>
      <c r="C5519" s="60" t="s">
        <v>12337</v>
      </c>
      <c r="D5519" s="60">
        <v>5300</v>
      </c>
      <c r="E5519" s="60">
        <v>1325</v>
      </c>
      <c r="F5519" s="64" t="s">
        <v>12</v>
      </c>
      <c r="G5519" s="64"/>
      <c r="H5519" s="72">
        <v>201700429</v>
      </c>
    </row>
    <row r="5520" s="50" customFormat="1" ht="20" customHeight="1" spans="1:8">
      <c r="A5520" s="60">
        <v>5517</v>
      </c>
      <c r="B5520" s="60" t="s">
        <v>12339</v>
      </c>
      <c r="C5520" s="60" t="s">
        <v>12340</v>
      </c>
      <c r="D5520" s="60">
        <v>5300</v>
      </c>
      <c r="E5520" s="60">
        <v>1325</v>
      </c>
      <c r="F5520" s="64" t="s">
        <v>12</v>
      </c>
      <c r="G5520" s="64"/>
      <c r="H5520" s="72">
        <v>201700430</v>
      </c>
    </row>
    <row r="5521" s="50" customFormat="1" ht="20" customHeight="1" spans="1:8">
      <c r="A5521" s="60">
        <v>5518</v>
      </c>
      <c r="B5521" s="60" t="s">
        <v>12341</v>
      </c>
      <c r="C5521" s="60" t="s">
        <v>12342</v>
      </c>
      <c r="D5521" s="60">
        <v>5300</v>
      </c>
      <c r="E5521" s="60">
        <v>1325</v>
      </c>
      <c r="F5521" s="64" t="s">
        <v>12</v>
      </c>
      <c r="G5521" s="64"/>
      <c r="H5521" s="72">
        <v>201700431</v>
      </c>
    </row>
    <row r="5522" s="50" customFormat="1" ht="20" customHeight="1" spans="1:8">
      <c r="A5522" s="60">
        <v>5519</v>
      </c>
      <c r="B5522" s="60" t="s">
        <v>12343</v>
      </c>
      <c r="C5522" s="60" t="s">
        <v>11635</v>
      </c>
      <c r="D5522" s="60">
        <v>5800</v>
      </c>
      <c r="E5522" s="60">
        <v>1325</v>
      </c>
      <c r="F5522" s="64" t="s">
        <v>15</v>
      </c>
      <c r="G5522" s="64" t="s">
        <v>11602</v>
      </c>
      <c r="H5522" s="72">
        <v>201700432</v>
      </c>
    </row>
    <row r="5523" s="50" customFormat="1" ht="20" customHeight="1" spans="1:8">
      <c r="A5523" s="60">
        <v>5520</v>
      </c>
      <c r="B5523" s="60" t="s">
        <v>12344</v>
      </c>
      <c r="C5523" s="60" t="s">
        <v>11632</v>
      </c>
      <c r="D5523" s="60">
        <v>5300</v>
      </c>
      <c r="E5523" s="60">
        <v>1325</v>
      </c>
      <c r="F5523" s="64" t="s">
        <v>12</v>
      </c>
      <c r="G5523" s="64"/>
      <c r="H5523" s="72">
        <v>201700433</v>
      </c>
    </row>
    <row r="5524" s="50" customFormat="1" ht="20" customHeight="1" spans="1:8">
      <c r="A5524" s="60">
        <v>5521</v>
      </c>
      <c r="B5524" s="60" t="s">
        <v>12345</v>
      </c>
      <c r="C5524" s="60" t="s">
        <v>11638</v>
      </c>
      <c r="D5524" s="60">
        <v>5300</v>
      </c>
      <c r="E5524" s="60">
        <v>1325</v>
      </c>
      <c r="F5524" s="64" t="s">
        <v>12</v>
      </c>
      <c r="G5524" s="64"/>
      <c r="H5524" s="72">
        <v>201700434</v>
      </c>
    </row>
    <row r="5525" s="50" customFormat="1" ht="20" customHeight="1" spans="1:8">
      <c r="A5525" s="60">
        <v>5522</v>
      </c>
      <c r="B5525" s="60" t="s">
        <v>12346</v>
      </c>
      <c r="C5525" s="60" t="s">
        <v>11601</v>
      </c>
      <c r="D5525" s="60">
        <v>5300</v>
      </c>
      <c r="E5525" s="60">
        <v>1325</v>
      </c>
      <c r="F5525" s="64" t="s">
        <v>12</v>
      </c>
      <c r="G5525" s="64"/>
      <c r="H5525" s="72">
        <v>201700435</v>
      </c>
    </row>
    <row r="5526" s="50" customFormat="1" ht="20" customHeight="1" spans="1:8">
      <c r="A5526" s="60">
        <v>5523</v>
      </c>
      <c r="B5526" s="60" t="s">
        <v>12347</v>
      </c>
      <c r="C5526" s="60" t="s">
        <v>11601</v>
      </c>
      <c r="D5526" s="60">
        <v>5300</v>
      </c>
      <c r="E5526" s="60">
        <v>1325</v>
      </c>
      <c r="F5526" s="64" t="s">
        <v>12</v>
      </c>
      <c r="G5526" s="64"/>
      <c r="H5526" s="72">
        <v>201700436</v>
      </c>
    </row>
    <row r="5527" s="50" customFormat="1" ht="20" customHeight="1" spans="1:8">
      <c r="A5527" s="60">
        <v>5524</v>
      </c>
      <c r="B5527" s="60" t="s">
        <v>12348</v>
      </c>
      <c r="C5527" s="60" t="s">
        <v>12349</v>
      </c>
      <c r="D5527" s="60">
        <v>5300</v>
      </c>
      <c r="E5527" s="60">
        <v>1325</v>
      </c>
      <c r="F5527" s="64" t="s">
        <v>12</v>
      </c>
      <c r="G5527" s="64"/>
      <c r="H5527" s="72">
        <v>201700437</v>
      </c>
    </row>
    <row r="5528" s="50" customFormat="1" ht="20" customHeight="1" spans="1:8">
      <c r="A5528" s="60">
        <v>5525</v>
      </c>
      <c r="B5528" s="60" t="s">
        <v>12350</v>
      </c>
      <c r="C5528" s="60" t="s">
        <v>12349</v>
      </c>
      <c r="D5528" s="60">
        <v>5300</v>
      </c>
      <c r="E5528" s="60">
        <v>1325</v>
      </c>
      <c r="F5528" s="64" t="s">
        <v>12</v>
      </c>
      <c r="G5528" s="64"/>
      <c r="H5528" s="72">
        <v>201700438</v>
      </c>
    </row>
    <row r="5529" s="50" customFormat="1" ht="20" customHeight="1" spans="1:8">
      <c r="A5529" s="60">
        <v>5526</v>
      </c>
      <c r="B5529" s="60" t="s">
        <v>12351</v>
      </c>
      <c r="C5529" s="60" t="s">
        <v>11672</v>
      </c>
      <c r="D5529" s="60">
        <v>5300</v>
      </c>
      <c r="E5529" s="60">
        <v>1325</v>
      </c>
      <c r="F5529" s="64" t="s">
        <v>12</v>
      </c>
      <c r="G5529" s="64"/>
      <c r="H5529" s="72">
        <v>201700439</v>
      </c>
    </row>
    <row r="5530" s="50" customFormat="1" ht="20" customHeight="1" spans="1:8">
      <c r="A5530" s="60">
        <v>5527</v>
      </c>
      <c r="B5530" s="60" t="s">
        <v>12352</v>
      </c>
      <c r="C5530" s="60" t="s">
        <v>11605</v>
      </c>
      <c r="D5530" s="60">
        <v>5300</v>
      </c>
      <c r="E5530" s="60">
        <v>1325</v>
      </c>
      <c r="F5530" s="64" t="s">
        <v>12</v>
      </c>
      <c r="G5530" s="64"/>
      <c r="H5530" s="72">
        <v>201700440</v>
      </c>
    </row>
    <row r="5531" s="50" customFormat="1" ht="20" customHeight="1" spans="1:8">
      <c r="A5531" s="60">
        <v>5528</v>
      </c>
      <c r="B5531" s="60" t="s">
        <v>12353</v>
      </c>
      <c r="C5531" s="60" t="s">
        <v>12103</v>
      </c>
      <c r="D5531" s="60">
        <v>5300</v>
      </c>
      <c r="E5531" s="60">
        <v>1325</v>
      </c>
      <c r="F5531" s="64" t="s">
        <v>12</v>
      </c>
      <c r="G5531" s="64"/>
      <c r="H5531" s="72">
        <v>201700441</v>
      </c>
    </row>
    <row r="5532" s="50" customFormat="1" ht="20" customHeight="1" spans="1:8">
      <c r="A5532" s="60">
        <v>5529</v>
      </c>
      <c r="B5532" s="60" t="s">
        <v>12354</v>
      </c>
      <c r="C5532" s="60" t="s">
        <v>11675</v>
      </c>
      <c r="D5532" s="60">
        <v>5300</v>
      </c>
      <c r="E5532" s="60">
        <v>1325</v>
      </c>
      <c r="F5532" s="64" t="s">
        <v>12</v>
      </c>
      <c r="G5532" s="64"/>
      <c r="H5532" s="72">
        <v>201700442</v>
      </c>
    </row>
    <row r="5533" s="50" customFormat="1" ht="20" customHeight="1" spans="1:8">
      <c r="A5533" s="60">
        <v>5530</v>
      </c>
      <c r="B5533" s="60" t="s">
        <v>8759</v>
      </c>
      <c r="C5533" s="60" t="s">
        <v>11710</v>
      </c>
      <c r="D5533" s="60">
        <v>5300</v>
      </c>
      <c r="E5533" s="60">
        <v>1325</v>
      </c>
      <c r="F5533" s="64" t="s">
        <v>12</v>
      </c>
      <c r="G5533" s="64"/>
      <c r="H5533" s="72">
        <v>201700443</v>
      </c>
    </row>
    <row r="5534" s="50" customFormat="1" ht="20" customHeight="1" spans="1:8">
      <c r="A5534" s="60">
        <v>5531</v>
      </c>
      <c r="B5534" s="60" t="s">
        <v>12355</v>
      </c>
      <c r="C5534" s="60" t="s">
        <v>11713</v>
      </c>
      <c r="D5534" s="60">
        <v>5300</v>
      </c>
      <c r="E5534" s="60">
        <v>1325</v>
      </c>
      <c r="F5534" s="64" t="s">
        <v>12</v>
      </c>
      <c r="G5534" s="64"/>
      <c r="H5534" s="72">
        <v>201700444</v>
      </c>
    </row>
    <row r="5535" s="50" customFormat="1" ht="20" customHeight="1" spans="1:8">
      <c r="A5535" s="60">
        <v>5532</v>
      </c>
      <c r="B5535" s="60" t="s">
        <v>12356</v>
      </c>
      <c r="C5535" s="60" t="s">
        <v>11713</v>
      </c>
      <c r="D5535" s="60">
        <v>5300</v>
      </c>
      <c r="E5535" s="60">
        <v>1325</v>
      </c>
      <c r="F5535" s="64" t="s">
        <v>12</v>
      </c>
      <c r="G5535" s="64"/>
      <c r="H5535" s="72">
        <v>201700445</v>
      </c>
    </row>
    <row r="5536" s="50" customFormat="1" ht="20" customHeight="1" spans="1:8">
      <c r="A5536" s="60">
        <v>5533</v>
      </c>
      <c r="B5536" s="60" t="s">
        <v>12357</v>
      </c>
      <c r="C5536" s="60" t="s">
        <v>11641</v>
      </c>
      <c r="D5536" s="60">
        <v>5300</v>
      </c>
      <c r="E5536" s="60">
        <v>1325</v>
      </c>
      <c r="F5536" s="64" t="s">
        <v>12</v>
      </c>
      <c r="G5536" s="64"/>
      <c r="H5536" s="72">
        <v>201700446</v>
      </c>
    </row>
    <row r="5537" s="50" customFormat="1" ht="20" customHeight="1" spans="1:8">
      <c r="A5537" s="60">
        <v>5534</v>
      </c>
      <c r="B5537" s="60" t="s">
        <v>12358</v>
      </c>
      <c r="C5537" s="60" t="s">
        <v>11680</v>
      </c>
      <c r="D5537" s="60">
        <v>5800</v>
      </c>
      <c r="E5537" s="60">
        <v>1325</v>
      </c>
      <c r="F5537" s="64" t="s">
        <v>15</v>
      </c>
      <c r="G5537" s="64" t="s">
        <v>11602</v>
      </c>
      <c r="H5537" s="72">
        <v>201700447</v>
      </c>
    </row>
    <row r="5538" s="50" customFormat="1" ht="20" customHeight="1" spans="1:8">
      <c r="A5538" s="60">
        <v>5535</v>
      </c>
      <c r="B5538" s="60" t="s">
        <v>12359</v>
      </c>
      <c r="C5538" s="60" t="s">
        <v>12088</v>
      </c>
      <c r="D5538" s="60">
        <v>5300</v>
      </c>
      <c r="E5538" s="60">
        <v>1325</v>
      </c>
      <c r="F5538" s="64" t="s">
        <v>12</v>
      </c>
      <c r="G5538" s="64"/>
      <c r="H5538" s="72">
        <v>201700448</v>
      </c>
    </row>
    <row r="5539" s="50" customFormat="1" ht="20" customHeight="1" spans="1:8">
      <c r="A5539" s="60">
        <v>5536</v>
      </c>
      <c r="B5539" s="60" t="s">
        <v>12360</v>
      </c>
      <c r="C5539" s="60" t="s">
        <v>12155</v>
      </c>
      <c r="D5539" s="60">
        <v>5800</v>
      </c>
      <c r="E5539" s="60">
        <v>1325</v>
      </c>
      <c r="F5539" s="64" t="s">
        <v>15</v>
      </c>
      <c r="G5539" s="64" t="s">
        <v>11602</v>
      </c>
      <c r="H5539" s="72">
        <v>201700449</v>
      </c>
    </row>
    <row r="5540" s="50" customFormat="1" ht="20" customHeight="1" spans="1:8">
      <c r="A5540" s="60">
        <v>5537</v>
      </c>
      <c r="B5540" s="60" t="s">
        <v>12361</v>
      </c>
      <c r="C5540" s="60" t="s">
        <v>11644</v>
      </c>
      <c r="D5540" s="60">
        <v>5300</v>
      </c>
      <c r="E5540" s="60">
        <v>1325</v>
      </c>
      <c r="F5540" s="34" t="s">
        <v>12</v>
      </c>
      <c r="G5540" s="34"/>
      <c r="H5540" s="72">
        <v>201700450</v>
      </c>
    </row>
    <row r="5541" s="50" customFormat="1" ht="20" customHeight="1" spans="1:8">
      <c r="A5541" s="60">
        <v>5538</v>
      </c>
      <c r="B5541" s="60" t="s">
        <v>12362</v>
      </c>
      <c r="C5541" s="60" t="s">
        <v>11716</v>
      </c>
      <c r="D5541" s="60">
        <v>5300</v>
      </c>
      <c r="E5541" s="60">
        <v>1325</v>
      </c>
      <c r="F5541" s="64" t="s">
        <v>12</v>
      </c>
      <c r="G5541" s="64"/>
      <c r="H5541" s="72">
        <v>201700451</v>
      </c>
    </row>
    <row r="5542" s="50" customFormat="1" ht="20" customHeight="1" spans="1:8">
      <c r="A5542" s="60">
        <v>5539</v>
      </c>
      <c r="B5542" s="60" t="s">
        <v>12363</v>
      </c>
      <c r="C5542" s="60" t="s">
        <v>11769</v>
      </c>
      <c r="D5542" s="60">
        <v>5300</v>
      </c>
      <c r="E5542" s="60">
        <v>1325</v>
      </c>
      <c r="F5542" s="64" t="s">
        <v>12</v>
      </c>
      <c r="G5542" s="64"/>
      <c r="H5542" s="72">
        <v>201700452</v>
      </c>
    </row>
    <row r="5543" s="50" customFormat="1" ht="20" customHeight="1" spans="1:8">
      <c r="A5543" s="60">
        <v>5540</v>
      </c>
      <c r="B5543" s="60" t="s">
        <v>12364</v>
      </c>
      <c r="C5543" s="60" t="s">
        <v>11698</v>
      </c>
      <c r="D5543" s="60">
        <v>5300</v>
      </c>
      <c r="E5543" s="60">
        <v>1325</v>
      </c>
      <c r="F5543" s="64" t="s">
        <v>12</v>
      </c>
      <c r="G5543" s="64"/>
      <c r="H5543" s="72">
        <v>201700453</v>
      </c>
    </row>
    <row r="5544" s="50" customFormat="1" ht="20" customHeight="1" spans="1:8">
      <c r="A5544" s="60">
        <v>5541</v>
      </c>
      <c r="B5544" s="60" t="s">
        <v>12365</v>
      </c>
      <c r="C5544" s="60" t="s">
        <v>11769</v>
      </c>
      <c r="D5544" s="60">
        <v>5300</v>
      </c>
      <c r="E5544" s="60">
        <v>1325</v>
      </c>
      <c r="F5544" s="64" t="s">
        <v>12</v>
      </c>
      <c r="G5544" s="64"/>
      <c r="H5544" s="72">
        <v>201700454</v>
      </c>
    </row>
    <row r="5545" s="50" customFormat="1" ht="20" customHeight="1" spans="1:8">
      <c r="A5545" s="60">
        <v>5542</v>
      </c>
      <c r="B5545" s="60" t="s">
        <v>2618</v>
      </c>
      <c r="C5545" s="60" t="s">
        <v>12176</v>
      </c>
      <c r="D5545" s="60">
        <v>5300</v>
      </c>
      <c r="E5545" s="60">
        <v>1325</v>
      </c>
      <c r="F5545" s="64" t="s">
        <v>12</v>
      </c>
      <c r="G5545" s="64"/>
      <c r="H5545" s="72">
        <v>201700455</v>
      </c>
    </row>
    <row r="5546" s="50" customFormat="1" ht="20" customHeight="1" spans="1:8">
      <c r="A5546" s="60">
        <v>5543</v>
      </c>
      <c r="B5546" s="60" t="s">
        <v>12366</v>
      </c>
      <c r="C5546" s="60" t="s">
        <v>11686</v>
      </c>
      <c r="D5546" s="60">
        <v>5300</v>
      </c>
      <c r="E5546" s="60">
        <v>1325</v>
      </c>
      <c r="F5546" s="64" t="s">
        <v>12</v>
      </c>
      <c r="G5546" s="64"/>
      <c r="H5546" s="72">
        <v>201700456</v>
      </c>
    </row>
    <row r="5547" s="50" customFormat="1" ht="20" customHeight="1" spans="1:8">
      <c r="A5547" s="60">
        <v>5544</v>
      </c>
      <c r="B5547" s="60" t="s">
        <v>12367</v>
      </c>
      <c r="C5547" s="60" t="s">
        <v>11735</v>
      </c>
      <c r="D5547" s="60">
        <v>5300</v>
      </c>
      <c r="E5547" s="60">
        <v>1325</v>
      </c>
      <c r="F5547" s="64" t="s">
        <v>12</v>
      </c>
      <c r="G5547" s="64"/>
      <c r="H5547" s="72">
        <v>201700457</v>
      </c>
    </row>
    <row r="5548" s="50" customFormat="1" ht="20" customHeight="1" spans="1:8">
      <c r="A5548" s="60">
        <v>5545</v>
      </c>
      <c r="B5548" s="60" t="s">
        <v>12368</v>
      </c>
      <c r="C5548" s="60" t="s">
        <v>11751</v>
      </c>
      <c r="D5548" s="60">
        <v>5300</v>
      </c>
      <c r="E5548" s="60">
        <v>1325</v>
      </c>
      <c r="F5548" s="64" t="s">
        <v>12</v>
      </c>
      <c r="G5548" s="64"/>
      <c r="H5548" s="72">
        <v>201700458</v>
      </c>
    </row>
    <row r="5549" s="50" customFormat="1" ht="20" customHeight="1" spans="1:8">
      <c r="A5549" s="60">
        <v>5546</v>
      </c>
      <c r="B5549" s="60" t="s">
        <v>12369</v>
      </c>
      <c r="C5549" s="60" t="s">
        <v>11784</v>
      </c>
      <c r="D5549" s="60">
        <v>5300</v>
      </c>
      <c r="E5549" s="60">
        <v>1325</v>
      </c>
      <c r="F5549" s="64" t="s">
        <v>12</v>
      </c>
      <c r="G5549" s="64"/>
      <c r="H5549" s="72">
        <v>201700459</v>
      </c>
    </row>
    <row r="5550" s="50" customFormat="1" ht="20" customHeight="1" spans="1:8">
      <c r="A5550" s="60">
        <v>5547</v>
      </c>
      <c r="B5550" s="60" t="s">
        <v>12370</v>
      </c>
      <c r="C5550" s="60" t="s">
        <v>11727</v>
      </c>
      <c r="D5550" s="60">
        <v>5300</v>
      </c>
      <c r="E5550" s="60">
        <v>1325</v>
      </c>
      <c r="F5550" s="64" t="s">
        <v>12</v>
      </c>
      <c r="G5550" s="64"/>
      <c r="H5550" s="72">
        <v>201700460</v>
      </c>
    </row>
    <row r="5551" s="50" customFormat="1" ht="20" customHeight="1" spans="1:8">
      <c r="A5551" s="60">
        <v>5548</v>
      </c>
      <c r="B5551" s="31" t="s">
        <v>12371</v>
      </c>
      <c r="C5551" s="60" t="s">
        <v>12372</v>
      </c>
      <c r="D5551" s="60">
        <v>5800</v>
      </c>
      <c r="E5551" s="31">
        <v>1325</v>
      </c>
      <c r="F5551" s="73" t="s">
        <v>15</v>
      </c>
      <c r="G5551" s="73" t="s">
        <v>11602</v>
      </c>
      <c r="H5551" s="72" t="s">
        <v>12373</v>
      </c>
    </row>
    <row r="5552" s="50" customFormat="1" ht="20" customHeight="1" spans="1:8">
      <c r="A5552" s="60">
        <v>5549</v>
      </c>
      <c r="B5552" s="31" t="s">
        <v>12374</v>
      </c>
      <c r="C5552" s="60" t="s">
        <v>11675</v>
      </c>
      <c r="D5552" s="31">
        <v>5300</v>
      </c>
      <c r="E5552" s="31">
        <v>1325</v>
      </c>
      <c r="F5552" s="73" t="s">
        <v>12</v>
      </c>
      <c r="G5552" s="73"/>
      <c r="H5552" s="72" t="s">
        <v>12375</v>
      </c>
    </row>
    <row r="5553" s="50" customFormat="1" ht="20" customHeight="1" spans="1:8">
      <c r="A5553" s="60">
        <v>5550</v>
      </c>
      <c r="B5553" s="31" t="s">
        <v>12376</v>
      </c>
      <c r="C5553" s="60" t="s">
        <v>11748</v>
      </c>
      <c r="D5553" s="31">
        <v>5300</v>
      </c>
      <c r="E5553" s="31">
        <v>1325</v>
      </c>
      <c r="F5553" s="73" t="s">
        <v>12</v>
      </c>
      <c r="G5553" s="73"/>
      <c r="H5553" s="72" t="s">
        <v>12377</v>
      </c>
    </row>
    <row r="5554" s="50" customFormat="1" ht="20" customHeight="1" spans="1:8">
      <c r="A5554" s="60">
        <v>5551</v>
      </c>
      <c r="B5554" s="31" t="s">
        <v>12378</v>
      </c>
      <c r="C5554" s="60" t="s">
        <v>11698</v>
      </c>
      <c r="D5554" s="31">
        <v>5300</v>
      </c>
      <c r="E5554" s="31">
        <v>1325</v>
      </c>
      <c r="F5554" s="73" t="s">
        <v>12</v>
      </c>
      <c r="G5554" s="73"/>
      <c r="H5554" s="72" t="s">
        <v>12379</v>
      </c>
    </row>
    <row r="5555" s="50" customFormat="1" ht="20" customHeight="1" spans="1:8">
      <c r="A5555" s="60">
        <v>5552</v>
      </c>
      <c r="B5555" s="31" t="s">
        <v>12380</v>
      </c>
      <c r="C5555" s="60" t="s">
        <v>11721</v>
      </c>
      <c r="D5555" s="31">
        <v>5300</v>
      </c>
      <c r="E5555" s="31">
        <v>1325</v>
      </c>
      <c r="F5555" s="73" t="s">
        <v>12</v>
      </c>
      <c r="G5555" s="73"/>
      <c r="H5555" s="72" t="s">
        <v>12381</v>
      </c>
    </row>
    <row r="5556" s="50" customFormat="1" ht="20" customHeight="1" spans="1:8">
      <c r="A5556" s="60">
        <v>5553</v>
      </c>
      <c r="B5556" s="31" t="s">
        <v>12382</v>
      </c>
      <c r="C5556" s="60" t="s">
        <v>11769</v>
      </c>
      <c r="D5556" s="31">
        <v>5300</v>
      </c>
      <c r="E5556" s="31">
        <v>1325</v>
      </c>
      <c r="F5556" s="73" t="s">
        <v>12</v>
      </c>
      <c r="G5556" s="73"/>
      <c r="H5556" s="72" t="s">
        <v>12383</v>
      </c>
    </row>
    <row r="5557" s="50" customFormat="1" ht="20" customHeight="1" spans="1:8">
      <c r="A5557" s="60">
        <v>5554</v>
      </c>
      <c r="B5557" s="31" t="s">
        <v>12384</v>
      </c>
      <c r="C5557" s="60" t="s">
        <v>11769</v>
      </c>
      <c r="D5557" s="31">
        <v>5300</v>
      </c>
      <c r="E5557" s="31">
        <v>1325</v>
      </c>
      <c r="F5557" s="73" t="s">
        <v>12</v>
      </c>
      <c r="G5557" s="73"/>
      <c r="H5557" s="72" t="s">
        <v>12385</v>
      </c>
    </row>
    <row r="5558" s="50" customFormat="1" ht="20" customHeight="1" spans="1:8">
      <c r="A5558" s="60">
        <v>5555</v>
      </c>
      <c r="B5558" s="31" t="s">
        <v>12386</v>
      </c>
      <c r="C5558" s="60" t="s">
        <v>11680</v>
      </c>
      <c r="D5558" s="31">
        <v>5300</v>
      </c>
      <c r="E5558" s="31">
        <v>1325</v>
      </c>
      <c r="F5558" s="73" t="s">
        <v>12</v>
      </c>
      <c r="G5558" s="73"/>
      <c r="H5558" s="72" t="s">
        <v>12387</v>
      </c>
    </row>
    <row r="5559" s="50" customFormat="1" ht="20" customHeight="1" spans="1:8">
      <c r="A5559" s="60">
        <v>5556</v>
      </c>
      <c r="B5559" s="31" t="s">
        <v>12388</v>
      </c>
      <c r="C5559" s="60" t="s">
        <v>11680</v>
      </c>
      <c r="D5559" s="60">
        <v>5800</v>
      </c>
      <c r="E5559" s="31">
        <v>1325</v>
      </c>
      <c r="F5559" s="73" t="s">
        <v>15</v>
      </c>
      <c r="G5559" s="73" t="s">
        <v>11602</v>
      </c>
      <c r="H5559" s="72" t="s">
        <v>12389</v>
      </c>
    </row>
    <row r="5560" s="50" customFormat="1" ht="20" customHeight="1" spans="1:8">
      <c r="A5560" s="60">
        <v>5557</v>
      </c>
      <c r="B5560" s="31" t="s">
        <v>12390</v>
      </c>
      <c r="C5560" s="60" t="s">
        <v>11680</v>
      </c>
      <c r="D5560" s="60">
        <v>5800</v>
      </c>
      <c r="E5560" s="31">
        <v>1325</v>
      </c>
      <c r="F5560" s="73" t="s">
        <v>15</v>
      </c>
      <c r="G5560" s="73" t="s">
        <v>11602</v>
      </c>
      <c r="H5560" s="72" t="s">
        <v>12391</v>
      </c>
    </row>
    <row r="5561" s="50" customFormat="1" ht="20" customHeight="1" spans="1:8">
      <c r="A5561" s="60">
        <v>5558</v>
      </c>
      <c r="B5561" s="31" t="s">
        <v>12392</v>
      </c>
      <c r="C5561" s="60" t="s">
        <v>11641</v>
      </c>
      <c r="D5561" s="31">
        <v>5300</v>
      </c>
      <c r="E5561" s="31">
        <v>1325</v>
      </c>
      <c r="F5561" s="73" t="s">
        <v>12</v>
      </c>
      <c r="G5561" s="73"/>
      <c r="H5561" s="72" t="s">
        <v>12393</v>
      </c>
    </row>
    <row r="5562" s="50" customFormat="1" ht="20" customHeight="1" spans="1:8">
      <c r="A5562" s="60">
        <v>5559</v>
      </c>
      <c r="B5562" s="31" t="s">
        <v>12394</v>
      </c>
      <c r="C5562" s="60" t="s">
        <v>11641</v>
      </c>
      <c r="D5562" s="31">
        <v>5300</v>
      </c>
      <c r="E5562" s="31">
        <v>1325</v>
      </c>
      <c r="F5562" s="73" t="s">
        <v>12</v>
      </c>
      <c r="G5562" s="73"/>
      <c r="H5562" s="72" t="s">
        <v>12395</v>
      </c>
    </row>
    <row r="5563" s="50" customFormat="1" ht="20" customHeight="1" spans="1:8">
      <c r="A5563" s="60">
        <v>5560</v>
      </c>
      <c r="B5563" s="31" t="s">
        <v>12396</v>
      </c>
      <c r="C5563" s="60" t="s">
        <v>12088</v>
      </c>
      <c r="D5563" s="31">
        <v>5300</v>
      </c>
      <c r="E5563" s="31">
        <v>1325</v>
      </c>
      <c r="F5563" s="73" t="s">
        <v>12</v>
      </c>
      <c r="G5563" s="73"/>
      <c r="H5563" s="72" t="s">
        <v>12397</v>
      </c>
    </row>
    <row r="5564" s="50" customFormat="1" ht="20" customHeight="1" spans="1:8">
      <c r="A5564" s="60">
        <v>5561</v>
      </c>
      <c r="B5564" s="31" t="s">
        <v>12398</v>
      </c>
      <c r="C5564" s="60" t="s">
        <v>11635</v>
      </c>
      <c r="D5564" s="31">
        <v>5300</v>
      </c>
      <c r="E5564" s="31">
        <v>1325</v>
      </c>
      <c r="F5564" s="73" t="s">
        <v>12</v>
      </c>
      <c r="G5564" s="73"/>
      <c r="H5564" s="72" t="s">
        <v>12399</v>
      </c>
    </row>
    <row r="5565" s="50" customFormat="1" ht="20" customHeight="1" spans="1:8">
      <c r="A5565" s="60">
        <v>5562</v>
      </c>
      <c r="B5565" s="31" t="s">
        <v>12400</v>
      </c>
      <c r="C5565" s="60" t="s">
        <v>11638</v>
      </c>
      <c r="D5565" s="31">
        <v>5300</v>
      </c>
      <c r="E5565" s="31">
        <v>1325</v>
      </c>
      <c r="F5565" s="73" t="s">
        <v>12</v>
      </c>
      <c r="G5565" s="73"/>
      <c r="H5565" s="72" t="s">
        <v>12401</v>
      </c>
    </row>
    <row r="5566" s="50" customFormat="1" ht="20" customHeight="1" spans="1:8">
      <c r="A5566" s="60">
        <v>5563</v>
      </c>
      <c r="B5566" s="31" t="s">
        <v>12402</v>
      </c>
      <c r="C5566" s="60" t="s">
        <v>11627</v>
      </c>
      <c r="D5566" s="31">
        <v>5300</v>
      </c>
      <c r="E5566" s="31">
        <v>1325</v>
      </c>
      <c r="F5566" s="73" t="s">
        <v>12</v>
      </c>
      <c r="G5566" s="73"/>
      <c r="H5566" s="72" t="s">
        <v>12403</v>
      </c>
    </row>
    <row r="5567" s="50" customFormat="1" ht="20" customHeight="1" spans="1:8">
      <c r="A5567" s="60">
        <v>5564</v>
      </c>
      <c r="B5567" s="31" t="s">
        <v>12404</v>
      </c>
      <c r="C5567" s="60" t="s">
        <v>11635</v>
      </c>
      <c r="D5567" s="31">
        <v>5300</v>
      </c>
      <c r="E5567" s="31">
        <v>1325</v>
      </c>
      <c r="F5567" s="73" t="s">
        <v>12</v>
      </c>
      <c r="G5567" s="73"/>
      <c r="H5567" s="72" t="s">
        <v>12405</v>
      </c>
    </row>
    <row r="5568" s="50" customFormat="1" ht="20" customHeight="1" spans="1:8">
      <c r="A5568" s="60">
        <v>5565</v>
      </c>
      <c r="B5568" s="31" t="s">
        <v>12406</v>
      </c>
      <c r="C5568" s="60" t="s">
        <v>11647</v>
      </c>
      <c r="D5568" s="31">
        <v>5300</v>
      </c>
      <c r="E5568" s="31">
        <v>1325</v>
      </c>
      <c r="F5568" s="73" t="s">
        <v>12</v>
      </c>
      <c r="G5568" s="73"/>
      <c r="H5568" s="72" t="s">
        <v>12407</v>
      </c>
    </row>
    <row r="5569" s="50" customFormat="1" ht="20" customHeight="1" spans="1:8">
      <c r="A5569" s="60">
        <v>5566</v>
      </c>
      <c r="B5569" s="31" t="s">
        <v>12408</v>
      </c>
      <c r="C5569" s="60" t="s">
        <v>12409</v>
      </c>
      <c r="D5569" s="31">
        <v>5300</v>
      </c>
      <c r="E5569" s="31">
        <v>1325</v>
      </c>
      <c r="F5569" s="73" t="s">
        <v>12</v>
      </c>
      <c r="G5569" s="73"/>
      <c r="H5569" s="72" t="s">
        <v>12410</v>
      </c>
    </row>
    <row r="5570" s="50" customFormat="1" ht="20" customHeight="1" spans="1:8">
      <c r="A5570" s="60">
        <v>5567</v>
      </c>
      <c r="B5570" s="31" t="s">
        <v>12411</v>
      </c>
      <c r="C5570" s="60" t="s">
        <v>12412</v>
      </c>
      <c r="D5570" s="31">
        <v>5300</v>
      </c>
      <c r="E5570" s="31">
        <v>1325</v>
      </c>
      <c r="F5570" s="73" t="s">
        <v>12</v>
      </c>
      <c r="G5570" s="73"/>
      <c r="H5570" s="72" t="s">
        <v>12413</v>
      </c>
    </row>
    <row r="5571" s="50" customFormat="1" ht="20" customHeight="1" spans="1:8">
      <c r="A5571" s="60">
        <v>5568</v>
      </c>
      <c r="B5571" s="31" t="s">
        <v>12414</v>
      </c>
      <c r="C5571" s="60" t="s">
        <v>11724</v>
      </c>
      <c r="D5571" s="31">
        <v>5300</v>
      </c>
      <c r="E5571" s="31">
        <v>1325</v>
      </c>
      <c r="F5571" s="73" t="s">
        <v>12</v>
      </c>
      <c r="G5571" s="73"/>
      <c r="H5571" s="72" t="s">
        <v>12415</v>
      </c>
    </row>
    <row r="5572" s="50" customFormat="1" ht="20" customHeight="1" spans="1:8">
      <c r="A5572" s="60">
        <v>5569</v>
      </c>
      <c r="B5572" s="31" t="s">
        <v>12416</v>
      </c>
      <c r="C5572" s="60" t="s">
        <v>11621</v>
      </c>
      <c r="D5572" s="31">
        <v>5300</v>
      </c>
      <c r="E5572" s="31">
        <v>1325</v>
      </c>
      <c r="F5572" s="73" t="s">
        <v>12</v>
      </c>
      <c r="G5572" s="73"/>
      <c r="H5572" s="72" t="s">
        <v>12417</v>
      </c>
    </row>
    <row r="5573" s="50" customFormat="1" ht="20" customHeight="1" spans="1:8">
      <c r="A5573" s="60">
        <v>5570</v>
      </c>
      <c r="B5573" s="31" t="s">
        <v>12418</v>
      </c>
      <c r="C5573" s="60" t="s">
        <v>12022</v>
      </c>
      <c r="D5573" s="31">
        <v>5300</v>
      </c>
      <c r="E5573" s="31">
        <v>1325</v>
      </c>
      <c r="F5573" s="73" t="s">
        <v>12</v>
      </c>
      <c r="G5573" s="73"/>
      <c r="H5573" s="72" t="s">
        <v>12419</v>
      </c>
    </row>
    <row r="5574" s="50" customFormat="1" ht="20" customHeight="1" spans="1:8">
      <c r="A5574" s="60">
        <v>5571</v>
      </c>
      <c r="B5574" s="31" t="s">
        <v>12420</v>
      </c>
      <c r="C5574" s="60" t="s">
        <v>12421</v>
      </c>
      <c r="D5574" s="31">
        <v>5300</v>
      </c>
      <c r="E5574" s="31">
        <v>1325</v>
      </c>
      <c r="F5574" s="73" t="s">
        <v>12</v>
      </c>
      <c r="G5574" s="73"/>
      <c r="H5574" s="72" t="s">
        <v>12422</v>
      </c>
    </row>
    <row r="5575" s="50" customFormat="1" ht="20" customHeight="1" spans="1:8">
      <c r="A5575" s="60">
        <v>5572</v>
      </c>
      <c r="B5575" s="31" t="s">
        <v>12423</v>
      </c>
      <c r="C5575" s="60" t="s">
        <v>12022</v>
      </c>
      <c r="D5575" s="31">
        <v>5300</v>
      </c>
      <c r="E5575" s="31">
        <v>1325</v>
      </c>
      <c r="F5575" s="73" t="s">
        <v>12</v>
      </c>
      <c r="G5575" s="73"/>
      <c r="H5575" s="72" t="s">
        <v>12424</v>
      </c>
    </row>
    <row r="5576" s="50" customFormat="1" ht="20" customHeight="1" spans="1:8">
      <c r="A5576" s="60">
        <v>5573</v>
      </c>
      <c r="B5576" s="31" t="s">
        <v>12425</v>
      </c>
      <c r="C5576" s="60" t="s">
        <v>11686</v>
      </c>
      <c r="D5576" s="31">
        <v>5300</v>
      </c>
      <c r="E5576" s="31">
        <v>1325</v>
      </c>
      <c r="F5576" s="73" t="s">
        <v>12</v>
      </c>
      <c r="G5576" s="73"/>
      <c r="H5576" s="72" t="s">
        <v>12426</v>
      </c>
    </row>
    <row r="5577" s="21" customFormat="1" ht="20" customHeight="1" spans="1:8">
      <c r="A5577" s="60">
        <v>5574</v>
      </c>
      <c r="B5577" s="31" t="s">
        <v>12427</v>
      </c>
      <c r="C5577" s="31" t="s">
        <v>11751</v>
      </c>
      <c r="D5577" s="31">
        <v>5300</v>
      </c>
      <c r="E5577" s="30">
        <v>1325</v>
      </c>
      <c r="F5577" s="63" t="s">
        <v>12</v>
      </c>
      <c r="G5577" s="63"/>
      <c r="H5577" s="31" t="s">
        <v>12428</v>
      </c>
    </row>
    <row r="5578" s="21" customFormat="1" ht="20" customHeight="1" spans="1:8">
      <c r="A5578" s="60">
        <v>5575</v>
      </c>
      <c r="B5578" s="31" t="s">
        <v>12429</v>
      </c>
      <c r="C5578" s="31" t="s">
        <v>11732</v>
      </c>
      <c r="D5578" s="31">
        <v>5300</v>
      </c>
      <c r="E5578" s="30">
        <v>1325</v>
      </c>
      <c r="F5578" s="31" t="s">
        <v>12</v>
      </c>
      <c r="G5578" s="31"/>
      <c r="H5578" s="31" t="s">
        <v>12430</v>
      </c>
    </row>
    <row r="5579" s="21" customFormat="1" ht="20" customHeight="1" spans="1:8">
      <c r="A5579" s="60">
        <v>5576</v>
      </c>
      <c r="B5579" s="31" t="s">
        <v>12431</v>
      </c>
      <c r="C5579" s="31" t="s">
        <v>11635</v>
      </c>
      <c r="D5579" s="60">
        <v>5800</v>
      </c>
      <c r="E5579" s="30">
        <v>1325</v>
      </c>
      <c r="F5579" s="31" t="s">
        <v>15</v>
      </c>
      <c r="G5579" s="31" t="s">
        <v>11602</v>
      </c>
      <c r="H5579" s="31" t="s">
        <v>12432</v>
      </c>
    </row>
    <row r="5580" s="20" customFormat="1" ht="20" customHeight="1" spans="1:8">
      <c r="A5580" s="60">
        <v>5577</v>
      </c>
      <c r="B5580" s="31" t="s">
        <v>12433</v>
      </c>
      <c r="C5580" s="31" t="s">
        <v>12434</v>
      </c>
      <c r="D5580" s="31">
        <v>5300</v>
      </c>
      <c r="E5580" s="30">
        <v>1325</v>
      </c>
      <c r="F5580" s="31" t="s">
        <v>12</v>
      </c>
      <c r="G5580" s="31"/>
      <c r="H5580" s="31" t="s">
        <v>12435</v>
      </c>
    </row>
    <row r="5581" s="53" customFormat="1" ht="20" customHeight="1" spans="1:16369">
      <c r="A5581" s="60">
        <v>5578</v>
      </c>
      <c r="B5581" s="74" t="s">
        <v>12436</v>
      </c>
      <c r="C5581" s="31" t="s">
        <v>12437</v>
      </c>
      <c r="D5581" s="60">
        <v>5800</v>
      </c>
      <c r="E5581" s="31">
        <v>1325</v>
      </c>
      <c r="F5581" s="74" t="s">
        <v>15</v>
      </c>
      <c r="G5581" s="74" t="s">
        <v>11602</v>
      </c>
      <c r="H5581" s="74" t="s">
        <v>12438</v>
      </c>
      <c r="I5581" s="52"/>
      <c r="J5581" s="52"/>
      <c r="K5581" s="52"/>
      <c r="L5581" s="52"/>
      <c r="M5581" s="52"/>
      <c r="N5581" s="52"/>
      <c r="O5581" s="52"/>
      <c r="P5581" s="52"/>
      <c r="Q5581" s="52"/>
      <c r="R5581" s="52"/>
      <c r="S5581" s="52"/>
      <c r="T5581" s="52"/>
      <c r="U5581" s="52"/>
      <c r="V5581" s="52"/>
      <c r="W5581" s="52"/>
      <c r="X5581" s="52"/>
      <c r="Y5581" s="52"/>
      <c r="Z5581" s="52"/>
      <c r="AA5581" s="52"/>
      <c r="AB5581" s="52"/>
      <c r="AC5581" s="52"/>
      <c r="AD5581" s="52"/>
      <c r="AE5581" s="52"/>
      <c r="AF5581" s="52"/>
      <c r="AG5581" s="52"/>
      <c r="AH5581" s="52"/>
      <c r="AI5581" s="52"/>
      <c r="AJ5581" s="52"/>
      <c r="AK5581" s="52"/>
      <c r="AL5581" s="52"/>
      <c r="AM5581" s="52"/>
      <c r="AN5581" s="52"/>
      <c r="AO5581" s="52"/>
      <c r="AP5581" s="52"/>
      <c r="AQ5581" s="52"/>
      <c r="AR5581" s="52"/>
      <c r="AS5581" s="52"/>
      <c r="AT5581" s="52"/>
      <c r="AU5581" s="52"/>
      <c r="AV5581" s="52"/>
      <c r="AW5581" s="52"/>
      <c r="AX5581" s="52"/>
      <c r="AY5581" s="52"/>
      <c r="AZ5581" s="52"/>
      <c r="BA5581" s="52"/>
      <c r="BB5581" s="52"/>
      <c r="BC5581" s="52"/>
      <c r="BD5581" s="52"/>
      <c r="BE5581" s="52"/>
      <c r="BF5581" s="52"/>
      <c r="BG5581" s="52"/>
      <c r="BH5581" s="52"/>
      <c r="BI5581" s="52"/>
      <c r="BJ5581" s="52"/>
      <c r="BK5581" s="52"/>
      <c r="BL5581" s="52"/>
      <c r="BM5581" s="52"/>
      <c r="BN5581" s="52"/>
      <c r="BO5581" s="52"/>
      <c r="BP5581" s="52"/>
      <c r="BQ5581" s="52"/>
      <c r="BR5581" s="52"/>
      <c r="BS5581" s="52"/>
      <c r="BT5581" s="52"/>
      <c r="BU5581" s="52"/>
      <c r="BV5581" s="52"/>
      <c r="BW5581" s="52"/>
      <c r="BX5581" s="52"/>
      <c r="BY5581" s="52"/>
      <c r="BZ5581" s="52"/>
      <c r="CA5581" s="52"/>
      <c r="CB5581" s="52"/>
      <c r="CC5581" s="52"/>
      <c r="CD5581" s="52"/>
      <c r="CE5581" s="52"/>
      <c r="CF5581" s="52"/>
      <c r="CG5581" s="52"/>
      <c r="CH5581" s="52"/>
      <c r="CI5581" s="52"/>
      <c r="CJ5581" s="52"/>
      <c r="CK5581" s="52"/>
      <c r="CL5581" s="52"/>
      <c r="CM5581" s="52"/>
      <c r="CN5581" s="52"/>
      <c r="CO5581" s="52"/>
      <c r="CP5581" s="52"/>
      <c r="CQ5581" s="52"/>
      <c r="CR5581" s="52"/>
      <c r="CS5581" s="52"/>
      <c r="CT5581" s="52"/>
      <c r="CU5581" s="52"/>
      <c r="CV5581" s="52"/>
      <c r="CW5581" s="52"/>
      <c r="CX5581" s="52"/>
      <c r="CY5581" s="52"/>
      <c r="CZ5581" s="52"/>
      <c r="DA5581" s="52"/>
      <c r="DB5581" s="52"/>
      <c r="DC5581" s="52"/>
      <c r="DD5581" s="52"/>
      <c r="DE5581" s="52"/>
      <c r="DF5581" s="52"/>
      <c r="DG5581" s="52"/>
      <c r="DH5581" s="52"/>
      <c r="DI5581" s="52"/>
      <c r="DJ5581" s="52"/>
      <c r="DK5581" s="52"/>
      <c r="DL5581" s="52"/>
      <c r="DM5581" s="52"/>
      <c r="DN5581" s="52"/>
      <c r="DO5581" s="52"/>
      <c r="DP5581" s="52"/>
      <c r="DQ5581" s="52"/>
      <c r="DR5581" s="52"/>
      <c r="DS5581" s="52"/>
      <c r="DT5581" s="52"/>
      <c r="DU5581" s="52"/>
      <c r="DV5581" s="52"/>
      <c r="DW5581" s="52"/>
      <c r="DX5581" s="52"/>
      <c r="DY5581" s="52"/>
      <c r="DZ5581" s="52"/>
      <c r="EA5581" s="52"/>
      <c r="EB5581" s="52"/>
      <c r="EC5581" s="52"/>
      <c r="ED5581" s="52"/>
      <c r="EE5581" s="52"/>
      <c r="EF5581" s="52"/>
      <c r="EG5581" s="52"/>
      <c r="EH5581" s="52"/>
      <c r="EI5581" s="52"/>
      <c r="EJ5581" s="52"/>
      <c r="EK5581" s="52"/>
      <c r="EL5581" s="52"/>
      <c r="EM5581" s="52"/>
      <c r="EN5581" s="52"/>
      <c r="EO5581" s="52"/>
      <c r="EP5581" s="52"/>
      <c r="EQ5581" s="52"/>
      <c r="ER5581" s="52"/>
      <c r="ES5581" s="52"/>
      <c r="ET5581" s="52"/>
      <c r="EU5581" s="52"/>
      <c r="EV5581" s="52"/>
      <c r="EW5581" s="52"/>
      <c r="EX5581" s="52"/>
      <c r="EY5581" s="52"/>
      <c r="EZ5581" s="52"/>
      <c r="FA5581" s="52"/>
      <c r="FB5581" s="52"/>
      <c r="FC5581" s="52"/>
      <c r="FD5581" s="52"/>
      <c r="FE5581" s="52"/>
      <c r="FF5581" s="52"/>
      <c r="FG5581" s="52"/>
      <c r="FH5581" s="52"/>
      <c r="FI5581" s="52"/>
      <c r="FJ5581" s="52"/>
      <c r="FK5581" s="52"/>
      <c r="FL5581" s="52"/>
      <c r="FM5581" s="52"/>
      <c r="FN5581" s="52"/>
      <c r="FO5581" s="52"/>
      <c r="FP5581" s="52"/>
      <c r="FQ5581" s="52"/>
      <c r="FR5581" s="52"/>
      <c r="FS5581" s="52"/>
      <c r="FT5581" s="52"/>
      <c r="FU5581" s="52"/>
      <c r="FV5581" s="52"/>
      <c r="FW5581" s="52"/>
      <c r="FX5581" s="52"/>
      <c r="FY5581" s="52"/>
      <c r="FZ5581" s="52"/>
      <c r="GA5581" s="52"/>
      <c r="GB5581" s="52"/>
      <c r="GC5581" s="52"/>
      <c r="GD5581" s="52"/>
      <c r="GE5581" s="52"/>
      <c r="GF5581" s="52"/>
      <c r="GG5581" s="52"/>
      <c r="GH5581" s="52"/>
      <c r="GI5581" s="52"/>
      <c r="GJ5581" s="52"/>
      <c r="GK5581" s="52"/>
      <c r="GL5581" s="52"/>
      <c r="GM5581" s="52"/>
      <c r="GN5581" s="52"/>
      <c r="GO5581" s="52"/>
      <c r="GP5581" s="52"/>
      <c r="GQ5581" s="52"/>
      <c r="GR5581" s="52"/>
      <c r="GS5581" s="52"/>
      <c r="GT5581" s="52"/>
      <c r="GU5581" s="52"/>
      <c r="GV5581" s="52"/>
      <c r="GW5581" s="52"/>
      <c r="GX5581" s="52"/>
      <c r="GY5581" s="52"/>
      <c r="GZ5581" s="52"/>
      <c r="HA5581" s="52"/>
      <c r="HB5581" s="52"/>
      <c r="HC5581" s="52"/>
      <c r="HD5581" s="52"/>
      <c r="HE5581" s="52"/>
      <c r="HF5581" s="52"/>
      <c r="HG5581" s="52"/>
      <c r="HH5581" s="52"/>
      <c r="HI5581" s="52"/>
      <c r="HJ5581" s="52"/>
      <c r="HK5581" s="52"/>
      <c r="HL5581" s="52"/>
      <c r="HM5581" s="52"/>
      <c r="HN5581" s="52"/>
      <c r="HO5581" s="52"/>
      <c r="HP5581" s="52"/>
      <c r="HQ5581" s="52"/>
      <c r="HR5581" s="52"/>
      <c r="HS5581" s="52"/>
      <c r="HT5581" s="52"/>
      <c r="HU5581" s="52"/>
      <c r="HV5581" s="52"/>
      <c r="HW5581" s="52"/>
      <c r="HX5581" s="52"/>
      <c r="HY5581" s="52"/>
      <c r="HZ5581" s="52"/>
      <c r="IA5581" s="52"/>
      <c r="IB5581" s="52"/>
      <c r="IC5581" s="52"/>
      <c r="ID5581" s="52"/>
      <c r="IE5581" s="52"/>
      <c r="IF5581" s="52"/>
      <c r="IG5581" s="52"/>
      <c r="IH5581" s="52"/>
      <c r="II5581" s="52"/>
      <c r="IJ5581" s="52"/>
      <c r="IK5581" s="52"/>
      <c r="IL5581" s="52"/>
      <c r="IM5581" s="52"/>
      <c r="IN5581" s="52"/>
      <c r="IO5581" s="52"/>
      <c r="IP5581" s="52"/>
      <c r="IQ5581" s="52"/>
      <c r="IR5581" s="52"/>
      <c r="IS5581" s="52"/>
      <c r="IT5581" s="52"/>
      <c r="IU5581" s="52"/>
      <c r="IV5581" s="52"/>
      <c r="IW5581" s="52"/>
      <c r="IX5581" s="52"/>
      <c r="IY5581" s="52"/>
      <c r="IZ5581" s="52"/>
      <c r="JA5581" s="52"/>
      <c r="JB5581" s="52"/>
      <c r="JC5581" s="52"/>
      <c r="JD5581" s="52"/>
      <c r="JE5581" s="52"/>
      <c r="JF5581" s="52"/>
      <c r="JG5581" s="52"/>
      <c r="JH5581" s="52"/>
      <c r="JI5581" s="52"/>
      <c r="JJ5581" s="52"/>
      <c r="JK5581" s="52"/>
      <c r="JL5581" s="52"/>
      <c r="JM5581" s="52"/>
      <c r="JN5581" s="52"/>
      <c r="JO5581" s="52"/>
      <c r="JP5581" s="52"/>
      <c r="JQ5581" s="52"/>
      <c r="JR5581" s="52"/>
      <c r="JS5581" s="52"/>
      <c r="JT5581" s="52"/>
      <c r="JU5581" s="52"/>
      <c r="JV5581" s="52"/>
      <c r="JW5581" s="52"/>
      <c r="JX5581" s="52"/>
      <c r="JY5581" s="52"/>
      <c r="JZ5581" s="52"/>
      <c r="KA5581" s="52"/>
      <c r="KB5581" s="52"/>
      <c r="KC5581" s="52"/>
      <c r="KD5581" s="52"/>
      <c r="KE5581" s="52"/>
      <c r="KF5581" s="52"/>
      <c r="KG5581" s="52"/>
      <c r="KH5581" s="52"/>
      <c r="KI5581" s="52"/>
      <c r="KJ5581" s="52"/>
      <c r="KK5581" s="52"/>
      <c r="KL5581" s="52"/>
      <c r="KM5581" s="52"/>
      <c r="KN5581" s="52"/>
      <c r="KO5581" s="52"/>
      <c r="KP5581" s="52"/>
      <c r="KQ5581" s="52"/>
      <c r="KR5581" s="52"/>
      <c r="KS5581" s="52"/>
      <c r="KT5581" s="52"/>
      <c r="KU5581" s="52"/>
      <c r="KV5581" s="52"/>
      <c r="KW5581" s="52"/>
      <c r="KX5581" s="52"/>
      <c r="KY5581" s="52"/>
      <c r="KZ5581" s="52"/>
      <c r="LA5581" s="52"/>
      <c r="LB5581" s="52"/>
      <c r="LC5581" s="52"/>
      <c r="LD5581" s="52"/>
      <c r="LE5581" s="52"/>
      <c r="LF5581" s="52"/>
      <c r="LG5581" s="52"/>
      <c r="LH5581" s="52"/>
      <c r="LI5581" s="52"/>
      <c r="LJ5581" s="52"/>
      <c r="LK5581" s="52"/>
      <c r="LL5581" s="52"/>
      <c r="LM5581" s="52"/>
      <c r="LN5581" s="52"/>
      <c r="LO5581" s="52"/>
      <c r="LP5581" s="52"/>
      <c r="LQ5581" s="52"/>
      <c r="LR5581" s="52"/>
      <c r="LS5581" s="52"/>
      <c r="LT5581" s="52"/>
      <c r="LU5581" s="52"/>
      <c r="LV5581" s="52"/>
      <c r="LW5581" s="52"/>
      <c r="LX5581" s="52"/>
      <c r="LY5581" s="52"/>
      <c r="LZ5581" s="52"/>
      <c r="MA5581" s="52"/>
      <c r="MB5581" s="52"/>
      <c r="MC5581" s="52"/>
      <c r="MD5581" s="52"/>
      <c r="ME5581" s="52"/>
      <c r="MF5581" s="52"/>
      <c r="MG5581" s="52"/>
      <c r="MH5581" s="52"/>
      <c r="MI5581" s="52"/>
      <c r="MJ5581" s="52"/>
      <c r="MK5581" s="52"/>
      <c r="ML5581" s="52"/>
      <c r="MM5581" s="52"/>
      <c r="MN5581" s="52"/>
      <c r="MO5581" s="52"/>
      <c r="MP5581" s="52"/>
      <c r="MQ5581" s="52"/>
      <c r="MR5581" s="52"/>
      <c r="MS5581" s="52"/>
      <c r="MT5581" s="52"/>
      <c r="MU5581" s="52"/>
      <c r="MV5581" s="52"/>
      <c r="MW5581" s="52"/>
      <c r="MX5581" s="52"/>
      <c r="MY5581" s="52"/>
      <c r="MZ5581" s="52"/>
      <c r="NA5581" s="52"/>
      <c r="NB5581" s="52"/>
      <c r="NC5581" s="52"/>
      <c r="ND5581" s="52"/>
      <c r="NE5581" s="52"/>
      <c r="NF5581" s="52"/>
      <c r="NG5581" s="52"/>
      <c r="NH5581" s="52"/>
      <c r="NI5581" s="52"/>
      <c r="NJ5581" s="52"/>
      <c r="NK5581" s="52"/>
      <c r="NL5581" s="52"/>
      <c r="NM5581" s="52"/>
      <c r="NN5581" s="52"/>
      <c r="NO5581" s="52"/>
      <c r="NP5581" s="52"/>
      <c r="NQ5581" s="52"/>
      <c r="NR5581" s="52"/>
      <c r="NS5581" s="52"/>
      <c r="NT5581" s="52"/>
      <c r="NU5581" s="52"/>
      <c r="NV5581" s="52"/>
      <c r="NW5581" s="52"/>
      <c r="NX5581" s="52"/>
      <c r="NY5581" s="52"/>
      <c r="NZ5581" s="52"/>
      <c r="OA5581" s="52"/>
      <c r="OB5581" s="52"/>
      <c r="OC5581" s="52"/>
      <c r="OD5581" s="52"/>
      <c r="OE5581" s="52"/>
      <c r="OF5581" s="52"/>
      <c r="OG5581" s="52"/>
      <c r="OH5581" s="52"/>
      <c r="OI5581" s="52"/>
      <c r="OJ5581" s="52"/>
      <c r="OK5581" s="52"/>
      <c r="OL5581" s="52"/>
      <c r="OM5581" s="52"/>
      <c r="ON5581" s="52"/>
      <c r="OO5581" s="52"/>
      <c r="OP5581" s="52"/>
      <c r="OQ5581" s="52"/>
      <c r="OR5581" s="52"/>
      <c r="OS5581" s="52"/>
      <c r="OT5581" s="52"/>
      <c r="OU5581" s="52"/>
      <c r="OV5581" s="52"/>
      <c r="OW5581" s="52"/>
      <c r="OX5581" s="52"/>
      <c r="OY5581" s="52"/>
      <c r="OZ5581" s="52"/>
      <c r="PA5581" s="52"/>
      <c r="PB5581" s="52"/>
      <c r="PC5581" s="52"/>
      <c r="PD5581" s="52"/>
      <c r="PE5581" s="52"/>
      <c r="PF5581" s="52"/>
      <c r="PG5581" s="52"/>
      <c r="PH5581" s="52"/>
      <c r="PI5581" s="52"/>
      <c r="PJ5581" s="52"/>
      <c r="PK5581" s="52"/>
      <c r="PL5581" s="52"/>
      <c r="PM5581" s="52"/>
      <c r="PN5581" s="52"/>
      <c r="PO5581" s="52"/>
      <c r="PP5581" s="52"/>
      <c r="PQ5581" s="52"/>
      <c r="PR5581" s="52"/>
      <c r="PS5581" s="52"/>
      <c r="PT5581" s="52"/>
      <c r="PU5581" s="52"/>
      <c r="PV5581" s="52"/>
      <c r="PW5581" s="52"/>
      <c r="PX5581" s="52"/>
      <c r="PY5581" s="52"/>
      <c r="PZ5581" s="52"/>
      <c r="QA5581" s="52"/>
      <c r="QB5581" s="52"/>
      <c r="QC5581" s="52"/>
      <c r="QD5581" s="52"/>
      <c r="QE5581" s="52"/>
      <c r="QF5581" s="52"/>
      <c r="QG5581" s="52"/>
      <c r="QH5581" s="52"/>
      <c r="QI5581" s="52"/>
      <c r="QJ5581" s="52"/>
      <c r="QK5581" s="52"/>
      <c r="QL5581" s="52"/>
      <c r="QM5581" s="52"/>
      <c r="QN5581" s="52"/>
      <c r="QO5581" s="52"/>
      <c r="QP5581" s="52"/>
      <c r="QQ5581" s="52"/>
      <c r="QR5581" s="52"/>
      <c r="QS5581" s="52"/>
      <c r="QT5581" s="52"/>
      <c r="QU5581" s="52"/>
      <c r="QV5581" s="52"/>
      <c r="QW5581" s="52"/>
      <c r="QX5581" s="52"/>
      <c r="QY5581" s="52"/>
      <c r="QZ5581" s="52"/>
      <c r="RA5581" s="52"/>
      <c r="RB5581" s="52"/>
      <c r="RC5581" s="52"/>
      <c r="RD5581" s="52"/>
      <c r="RE5581" s="52"/>
      <c r="RF5581" s="52"/>
      <c r="RG5581" s="52"/>
      <c r="RH5581" s="52"/>
      <c r="RI5581" s="52"/>
      <c r="RJ5581" s="52"/>
      <c r="RK5581" s="52"/>
      <c r="RL5581" s="52"/>
      <c r="RM5581" s="52"/>
      <c r="RN5581" s="52"/>
      <c r="RO5581" s="52"/>
      <c r="RP5581" s="52"/>
      <c r="RQ5581" s="52"/>
      <c r="RR5581" s="52"/>
      <c r="RS5581" s="52"/>
      <c r="RT5581" s="52"/>
      <c r="RU5581" s="52"/>
      <c r="RV5581" s="52"/>
      <c r="RW5581" s="52"/>
      <c r="RX5581" s="52"/>
      <c r="RY5581" s="52"/>
      <c r="RZ5581" s="52"/>
      <c r="SA5581" s="52"/>
      <c r="SB5581" s="52"/>
      <c r="SC5581" s="52"/>
      <c r="SD5581" s="52"/>
      <c r="SE5581" s="52"/>
      <c r="SF5581" s="52"/>
      <c r="SG5581" s="52"/>
      <c r="SH5581" s="52"/>
      <c r="SI5581" s="52"/>
      <c r="SJ5581" s="52"/>
      <c r="SK5581" s="52"/>
      <c r="SL5581" s="52"/>
      <c r="SM5581" s="52"/>
      <c r="SN5581" s="52"/>
      <c r="SO5581" s="52"/>
      <c r="SP5581" s="52"/>
      <c r="SQ5581" s="52"/>
      <c r="SR5581" s="52"/>
      <c r="SS5581" s="52"/>
      <c r="ST5581" s="52"/>
      <c r="SU5581" s="52"/>
      <c r="SV5581" s="52"/>
      <c r="SW5581" s="52"/>
      <c r="SX5581" s="52"/>
      <c r="SY5581" s="52"/>
      <c r="SZ5581" s="52"/>
      <c r="TA5581" s="52"/>
      <c r="TB5581" s="52"/>
      <c r="TC5581" s="52"/>
      <c r="TD5581" s="52"/>
      <c r="TE5581" s="52"/>
      <c r="TF5581" s="52"/>
      <c r="TG5581" s="52"/>
      <c r="TH5581" s="52"/>
      <c r="TI5581" s="52"/>
      <c r="TJ5581" s="52"/>
      <c r="TK5581" s="52"/>
      <c r="TL5581" s="52"/>
      <c r="TM5581" s="52"/>
      <c r="TN5581" s="52"/>
      <c r="TO5581" s="52"/>
      <c r="TP5581" s="52"/>
      <c r="TQ5581" s="52"/>
      <c r="TR5581" s="52"/>
      <c r="TS5581" s="52"/>
      <c r="TT5581" s="52"/>
      <c r="TU5581" s="52"/>
      <c r="TV5581" s="52"/>
      <c r="TW5581" s="52"/>
      <c r="TX5581" s="52"/>
      <c r="TY5581" s="52"/>
      <c r="TZ5581" s="52"/>
      <c r="UA5581" s="52"/>
      <c r="UB5581" s="52"/>
      <c r="UC5581" s="52"/>
      <c r="UD5581" s="52"/>
      <c r="UE5581" s="52"/>
      <c r="UF5581" s="52"/>
      <c r="UG5581" s="52"/>
      <c r="UH5581" s="52"/>
      <c r="UI5581" s="52"/>
      <c r="UJ5581" s="52"/>
      <c r="UK5581" s="52"/>
      <c r="UL5581" s="52"/>
      <c r="UM5581" s="52"/>
      <c r="UN5581" s="52"/>
      <c r="UO5581" s="52"/>
      <c r="UP5581" s="52"/>
      <c r="UQ5581" s="52"/>
      <c r="UR5581" s="52"/>
      <c r="US5581" s="52"/>
      <c r="UT5581" s="52"/>
      <c r="UU5581" s="52"/>
      <c r="UV5581" s="52"/>
      <c r="UW5581" s="52"/>
      <c r="UX5581" s="52"/>
      <c r="UY5581" s="52"/>
      <c r="UZ5581" s="52"/>
      <c r="VA5581" s="52"/>
      <c r="VB5581" s="52"/>
      <c r="VC5581" s="52"/>
      <c r="VD5581" s="52"/>
      <c r="VE5581" s="52"/>
      <c r="VF5581" s="52"/>
      <c r="VG5581" s="52"/>
      <c r="VH5581" s="52"/>
      <c r="VI5581" s="52"/>
      <c r="VJ5581" s="52"/>
      <c r="VK5581" s="52"/>
      <c r="VL5581" s="52"/>
      <c r="VM5581" s="52"/>
      <c r="VN5581" s="52"/>
      <c r="VO5581" s="52"/>
      <c r="VP5581" s="52"/>
      <c r="VQ5581" s="52"/>
      <c r="VR5581" s="52"/>
      <c r="VS5581" s="52"/>
      <c r="VT5581" s="52"/>
      <c r="VU5581" s="52"/>
      <c r="VV5581" s="52"/>
      <c r="VW5581" s="52"/>
      <c r="VX5581" s="52"/>
      <c r="VY5581" s="52"/>
      <c r="VZ5581" s="52"/>
      <c r="WA5581" s="52"/>
      <c r="WB5581" s="52"/>
      <c r="WC5581" s="52"/>
      <c r="WD5581" s="52"/>
      <c r="WE5581" s="52"/>
      <c r="WF5581" s="52"/>
      <c r="WG5581" s="52"/>
      <c r="WH5581" s="52"/>
      <c r="WI5581" s="52"/>
      <c r="WJ5581" s="52"/>
      <c r="WK5581" s="52"/>
      <c r="WL5581" s="52"/>
      <c r="WM5581" s="52"/>
      <c r="WN5581" s="52"/>
      <c r="WO5581" s="52"/>
      <c r="WP5581" s="52"/>
      <c r="WQ5581" s="52"/>
      <c r="WR5581" s="52"/>
      <c r="WS5581" s="52"/>
      <c r="WT5581" s="52"/>
      <c r="WU5581" s="52"/>
      <c r="WV5581" s="52"/>
      <c r="WW5581" s="52"/>
      <c r="WX5581" s="52"/>
      <c r="WY5581" s="52"/>
      <c r="WZ5581" s="52"/>
      <c r="XA5581" s="52"/>
      <c r="XB5581" s="52"/>
      <c r="XC5581" s="52"/>
      <c r="XD5581" s="52"/>
      <c r="XE5581" s="52"/>
      <c r="XF5581" s="52"/>
      <c r="XG5581" s="52"/>
      <c r="XH5581" s="52"/>
      <c r="XI5581" s="52"/>
      <c r="XJ5581" s="52"/>
      <c r="XK5581" s="52"/>
      <c r="XL5581" s="52"/>
      <c r="XM5581" s="52"/>
      <c r="XN5581" s="52"/>
      <c r="XO5581" s="52"/>
      <c r="XP5581" s="52"/>
      <c r="XQ5581" s="52"/>
      <c r="XR5581" s="52"/>
      <c r="XS5581" s="52"/>
      <c r="XT5581" s="52"/>
      <c r="XU5581" s="52"/>
      <c r="XV5581" s="52"/>
      <c r="XW5581" s="52"/>
      <c r="XX5581" s="52"/>
      <c r="XY5581" s="52"/>
      <c r="XZ5581" s="52"/>
      <c r="YA5581" s="52"/>
      <c r="YB5581" s="52"/>
      <c r="YC5581" s="52"/>
      <c r="YD5581" s="52"/>
      <c r="YE5581" s="52"/>
      <c r="YF5581" s="52"/>
      <c r="YG5581" s="52"/>
      <c r="YH5581" s="52"/>
      <c r="YI5581" s="52"/>
      <c r="YJ5581" s="52"/>
      <c r="YK5581" s="52"/>
      <c r="YL5581" s="52"/>
      <c r="YM5581" s="52"/>
      <c r="YN5581" s="52"/>
      <c r="YO5581" s="52"/>
      <c r="YP5581" s="52"/>
      <c r="YQ5581" s="52"/>
      <c r="YR5581" s="52"/>
      <c r="YS5581" s="52"/>
      <c r="YT5581" s="52"/>
      <c r="YU5581" s="52"/>
      <c r="YV5581" s="52"/>
      <c r="YW5581" s="52"/>
      <c r="YX5581" s="52"/>
      <c r="YY5581" s="52"/>
      <c r="YZ5581" s="52"/>
      <c r="ZA5581" s="52"/>
      <c r="ZB5581" s="52"/>
      <c r="ZC5581" s="52"/>
      <c r="ZD5581" s="52"/>
      <c r="ZE5581" s="52"/>
      <c r="ZF5581" s="52"/>
      <c r="ZG5581" s="52"/>
      <c r="ZH5581" s="52"/>
      <c r="ZI5581" s="52"/>
      <c r="ZJ5581" s="52"/>
      <c r="ZK5581" s="52"/>
      <c r="ZL5581" s="52"/>
      <c r="ZM5581" s="52"/>
      <c r="ZN5581" s="52"/>
      <c r="ZO5581" s="52"/>
      <c r="ZP5581" s="52"/>
      <c r="ZQ5581" s="52"/>
      <c r="ZR5581" s="52"/>
      <c r="ZS5581" s="52"/>
      <c r="ZT5581" s="52"/>
      <c r="ZU5581" s="52"/>
      <c r="ZV5581" s="52"/>
      <c r="ZW5581" s="52"/>
      <c r="ZX5581" s="52"/>
      <c r="ZY5581" s="52"/>
      <c r="ZZ5581" s="52"/>
      <c r="AAA5581" s="52"/>
      <c r="AAB5581" s="52"/>
      <c r="AAC5581" s="52"/>
      <c r="AAD5581" s="52"/>
      <c r="AAE5581" s="52"/>
      <c r="AAF5581" s="52"/>
      <c r="AAG5581" s="52"/>
      <c r="AAH5581" s="52"/>
      <c r="AAI5581" s="52"/>
      <c r="AAJ5581" s="52"/>
      <c r="AAK5581" s="52"/>
      <c r="AAL5581" s="52"/>
      <c r="AAM5581" s="52"/>
      <c r="AAN5581" s="52"/>
      <c r="AAO5581" s="52"/>
      <c r="AAP5581" s="52"/>
      <c r="AAQ5581" s="52"/>
      <c r="AAR5581" s="52"/>
      <c r="AAS5581" s="52"/>
      <c r="AAT5581" s="52"/>
      <c r="AAU5581" s="52"/>
      <c r="AAV5581" s="52"/>
      <c r="AAW5581" s="52"/>
      <c r="AAX5581" s="52"/>
      <c r="AAY5581" s="52"/>
      <c r="AAZ5581" s="52"/>
      <c r="ABA5581" s="52"/>
      <c r="ABB5581" s="52"/>
      <c r="ABC5581" s="52"/>
      <c r="ABD5581" s="52"/>
      <c r="ABE5581" s="52"/>
      <c r="ABF5581" s="52"/>
      <c r="ABG5581" s="52"/>
      <c r="ABH5581" s="52"/>
      <c r="ABI5581" s="52"/>
      <c r="ABJ5581" s="52"/>
      <c r="ABK5581" s="52"/>
      <c r="ABL5581" s="52"/>
      <c r="ABM5581" s="52"/>
      <c r="ABN5581" s="52"/>
      <c r="ABO5581" s="52"/>
      <c r="ABP5581" s="52"/>
      <c r="ABQ5581" s="52"/>
      <c r="ABR5581" s="52"/>
      <c r="ABS5581" s="52"/>
      <c r="ABT5581" s="52"/>
      <c r="ABU5581" s="52"/>
      <c r="ABV5581" s="52"/>
      <c r="ABW5581" s="52"/>
      <c r="ABX5581" s="52"/>
      <c r="ABY5581" s="52"/>
      <c r="ABZ5581" s="52"/>
      <c r="ACA5581" s="52"/>
      <c r="ACB5581" s="52"/>
      <c r="ACC5581" s="52"/>
      <c r="ACD5581" s="52"/>
      <c r="ACE5581" s="52"/>
      <c r="ACF5581" s="52"/>
      <c r="ACG5581" s="52"/>
      <c r="ACH5581" s="52"/>
      <c r="ACI5581" s="52"/>
      <c r="ACJ5581" s="52"/>
      <c r="ACK5581" s="52"/>
      <c r="ACL5581" s="52"/>
      <c r="ACM5581" s="52"/>
      <c r="ACN5581" s="52"/>
      <c r="ACO5581" s="52"/>
      <c r="ACP5581" s="52"/>
      <c r="ACQ5581" s="52"/>
      <c r="ACR5581" s="52"/>
      <c r="ACS5581" s="52"/>
      <c r="ACT5581" s="52"/>
      <c r="ACU5581" s="52"/>
      <c r="ACV5581" s="52"/>
      <c r="ACW5581" s="52"/>
      <c r="ACX5581" s="52"/>
      <c r="ACY5581" s="52"/>
      <c r="ACZ5581" s="52"/>
      <c r="ADA5581" s="52"/>
      <c r="ADB5581" s="52"/>
      <c r="ADC5581" s="52"/>
      <c r="ADD5581" s="52"/>
      <c r="ADE5581" s="52"/>
      <c r="ADF5581" s="52"/>
      <c r="ADG5581" s="52"/>
      <c r="ADH5581" s="52"/>
      <c r="ADI5581" s="52"/>
      <c r="ADJ5581" s="52"/>
      <c r="ADK5581" s="52"/>
      <c r="ADL5581" s="52"/>
      <c r="ADM5581" s="52"/>
      <c r="ADN5581" s="52"/>
      <c r="ADO5581" s="52"/>
      <c r="ADP5581" s="52"/>
      <c r="ADQ5581" s="52"/>
      <c r="ADR5581" s="52"/>
      <c r="ADS5581" s="52"/>
      <c r="ADT5581" s="52"/>
      <c r="ADU5581" s="52"/>
      <c r="ADV5581" s="52"/>
      <c r="ADW5581" s="52"/>
      <c r="ADX5581" s="52"/>
      <c r="ADY5581" s="52"/>
      <c r="ADZ5581" s="52"/>
      <c r="AEA5581" s="52"/>
      <c r="AEB5581" s="52"/>
      <c r="AEC5581" s="52"/>
      <c r="AED5581" s="52"/>
      <c r="AEE5581" s="52"/>
      <c r="AEF5581" s="52"/>
      <c r="AEG5581" s="52"/>
      <c r="AEH5581" s="52"/>
      <c r="AEI5581" s="52"/>
      <c r="AEJ5581" s="52"/>
      <c r="AEK5581" s="52"/>
      <c r="AEL5581" s="52"/>
      <c r="AEM5581" s="52"/>
      <c r="AEN5581" s="52"/>
      <c r="AEO5581" s="52"/>
      <c r="AEP5581" s="52"/>
      <c r="AEQ5581" s="52"/>
      <c r="AER5581" s="52"/>
      <c r="AES5581" s="52"/>
      <c r="AET5581" s="52"/>
      <c r="AEU5581" s="52"/>
      <c r="AEV5581" s="52"/>
      <c r="AEW5581" s="52"/>
      <c r="AEX5581" s="52"/>
      <c r="AEY5581" s="52"/>
      <c r="AEZ5581" s="52"/>
      <c r="AFA5581" s="52"/>
      <c r="AFB5581" s="52"/>
      <c r="AFC5581" s="52"/>
      <c r="AFD5581" s="52"/>
      <c r="AFE5581" s="52"/>
      <c r="AFF5581" s="52"/>
      <c r="AFG5581" s="52"/>
      <c r="AFH5581" s="52"/>
      <c r="AFI5581" s="52"/>
      <c r="AFJ5581" s="52"/>
      <c r="AFK5581" s="52"/>
      <c r="AFL5581" s="52"/>
      <c r="AFM5581" s="52"/>
      <c r="AFN5581" s="52"/>
      <c r="AFO5581" s="52"/>
      <c r="AFP5581" s="52"/>
      <c r="AFQ5581" s="52"/>
      <c r="AFR5581" s="52"/>
      <c r="AFS5581" s="52"/>
      <c r="AFT5581" s="52"/>
      <c r="AFU5581" s="52"/>
      <c r="AFV5581" s="52"/>
      <c r="AFW5581" s="52"/>
      <c r="AFX5581" s="52"/>
      <c r="AFY5581" s="52"/>
      <c r="AFZ5581" s="52"/>
      <c r="AGA5581" s="52"/>
      <c r="AGB5581" s="52"/>
      <c r="AGC5581" s="52"/>
      <c r="AGD5581" s="52"/>
      <c r="AGE5581" s="52"/>
      <c r="AGF5581" s="52"/>
      <c r="AGG5581" s="52"/>
      <c r="AGH5581" s="52"/>
      <c r="AGI5581" s="52"/>
      <c r="AGJ5581" s="52"/>
      <c r="AGK5581" s="52"/>
      <c r="AGL5581" s="52"/>
      <c r="AGM5581" s="52"/>
      <c r="AGN5581" s="52"/>
      <c r="AGO5581" s="52"/>
      <c r="AGP5581" s="52"/>
      <c r="AGQ5581" s="52"/>
      <c r="AGR5581" s="52"/>
      <c r="AGS5581" s="52"/>
      <c r="AGT5581" s="52"/>
      <c r="AGU5581" s="52"/>
      <c r="AGV5581" s="52"/>
      <c r="AGW5581" s="52"/>
      <c r="AGX5581" s="52"/>
      <c r="AGY5581" s="52"/>
      <c r="AGZ5581" s="52"/>
      <c r="AHA5581" s="52"/>
      <c r="AHB5581" s="52"/>
      <c r="AHC5581" s="52"/>
      <c r="AHD5581" s="52"/>
      <c r="AHE5581" s="52"/>
      <c r="AHF5581" s="52"/>
      <c r="AHG5581" s="52"/>
      <c r="AHH5581" s="52"/>
      <c r="AHI5581" s="52"/>
      <c r="AHJ5581" s="52"/>
      <c r="AHK5581" s="52"/>
      <c r="AHL5581" s="52"/>
      <c r="AHM5581" s="52"/>
      <c r="AHN5581" s="52"/>
      <c r="AHO5581" s="52"/>
      <c r="AHP5581" s="52"/>
      <c r="AHQ5581" s="52"/>
      <c r="AHR5581" s="52"/>
      <c r="AHS5581" s="52"/>
      <c r="AHT5581" s="52"/>
      <c r="AHU5581" s="52"/>
      <c r="AHV5581" s="52"/>
      <c r="AHW5581" s="52"/>
      <c r="AHX5581" s="52"/>
      <c r="AHY5581" s="52"/>
      <c r="AHZ5581" s="52"/>
      <c r="AIA5581" s="52"/>
      <c r="AIB5581" s="52"/>
      <c r="AIC5581" s="52"/>
      <c r="AID5581" s="52"/>
      <c r="AIE5581" s="52"/>
      <c r="AIF5581" s="52"/>
      <c r="AIG5581" s="52"/>
      <c r="AIH5581" s="52"/>
      <c r="AII5581" s="52"/>
      <c r="AIJ5581" s="52"/>
      <c r="AIK5581" s="52"/>
      <c r="AIL5581" s="52"/>
      <c r="AIM5581" s="52"/>
      <c r="AIN5581" s="52"/>
      <c r="AIO5581" s="52"/>
      <c r="AIP5581" s="52"/>
      <c r="AIQ5581" s="52"/>
      <c r="AIR5581" s="52"/>
      <c r="AIS5581" s="52"/>
      <c r="AIT5581" s="52"/>
      <c r="AIU5581" s="52"/>
      <c r="AIV5581" s="52"/>
      <c r="AIW5581" s="52"/>
      <c r="AIX5581" s="52"/>
      <c r="AIY5581" s="52"/>
      <c r="AIZ5581" s="52"/>
      <c r="AJA5581" s="52"/>
      <c r="AJB5581" s="52"/>
      <c r="AJC5581" s="52"/>
      <c r="AJD5581" s="52"/>
      <c r="AJE5581" s="52"/>
      <c r="AJF5581" s="52"/>
      <c r="AJG5581" s="52"/>
      <c r="AJH5581" s="52"/>
      <c r="AJI5581" s="52"/>
      <c r="AJJ5581" s="52"/>
      <c r="AJK5581" s="52"/>
      <c r="AJL5581" s="52"/>
      <c r="AJM5581" s="52"/>
      <c r="AJN5581" s="52"/>
      <c r="AJO5581" s="52"/>
      <c r="AJP5581" s="52"/>
      <c r="AJQ5581" s="52"/>
      <c r="AJR5581" s="52"/>
      <c r="AJS5581" s="52"/>
      <c r="AJT5581" s="52"/>
      <c r="AJU5581" s="52"/>
      <c r="AJV5581" s="52"/>
      <c r="AJW5581" s="52"/>
      <c r="AJX5581" s="52"/>
      <c r="AJY5581" s="52"/>
      <c r="AJZ5581" s="52"/>
      <c r="AKA5581" s="52"/>
      <c r="AKB5581" s="52"/>
      <c r="AKC5581" s="52"/>
      <c r="AKD5581" s="52"/>
      <c r="AKE5581" s="52"/>
      <c r="AKF5581" s="52"/>
      <c r="AKG5581" s="52"/>
      <c r="AKH5581" s="52"/>
      <c r="AKI5581" s="52"/>
      <c r="AKJ5581" s="52"/>
      <c r="AKK5581" s="52"/>
      <c r="AKL5581" s="52"/>
      <c r="AKM5581" s="52"/>
      <c r="AKN5581" s="52"/>
      <c r="AKO5581" s="52"/>
      <c r="AKP5581" s="52"/>
      <c r="AKQ5581" s="52"/>
      <c r="AKR5581" s="52"/>
      <c r="AKS5581" s="52"/>
      <c r="AKT5581" s="52"/>
      <c r="AKU5581" s="52"/>
      <c r="AKV5581" s="52"/>
      <c r="AKW5581" s="52"/>
      <c r="AKX5581" s="52"/>
      <c r="AKY5581" s="52"/>
      <c r="AKZ5581" s="52"/>
      <c r="ALA5581" s="52"/>
      <c r="ALB5581" s="52"/>
      <c r="ALC5581" s="52"/>
      <c r="ALD5581" s="52"/>
      <c r="ALE5581" s="52"/>
      <c r="ALF5581" s="52"/>
      <c r="ALG5581" s="52"/>
      <c r="ALH5581" s="52"/>
      <c r="ALI5581" s="52"/>
      <c r="ALJ5581" s="52"/>
      <c r="ALK5581" s="52"/>
      <c r="ALL5581" s="52"/>
      <c r="ALM5581" s="52"/>
      <c r="ALN5581" s="52"/>
      <c r="ALO5581" s="52"/>
      <c r="ALP5581" s="52"/>
      <c r="ALQ5581" s="52"/>
      <c r="ALR5581" s="52"/>
      <c r="ALS5581" s="52"/>
      <c r="ALT5581" s="52"/>
      <c r="ALU5581" s="52"/>
      <c r="ALV5581" s="52"/>
      <c r="ALW5581" s="52"/>
      <c r="ALX5581" s="52"/>
      <c r="ALY5581" s="52"/>
      <c r="ALZ5581" s="52"/>
      <c r="AMA5581" s="52"/>
      <c r="AMB5581" s="52"/>
      <c r="AMC5581" s="52"/>
      <c r="AMD5581" s="52"/>
      <c r="AME5581" s="52"/>
      <c r="AMF5581" s="52"/>
      <c r="AMG5581" s="52"/>
      <c r="AMH5581" s="52"/>
      <c r="AMI5581" s="52"/>
      <c r="AMJ5581" s="52"/>
      <c r="AMK5581" s="52"/>
      <c r="AML5581" s="52"/>
      <c r="AMM5581" s="52"/>
      <c r="AMN5581" s="52"/>
      <c r="AMO5581" s="52"/>
      <c r="AMP5581" s="52"/>
      <c r="AMQ5581" s="52"/>
      <c r="AMR5581" s="52"/>
      <c r="AMS5581" s="52"/>
      <c r="AMT5581" s="52"/>
      <c r="AMU5581" s="52"/>
      <c r="AMV5581" s="52"/>
      <c r="AMW5581" s="52"/>
      <c r="AMX5581" s="52"/>
      <c r="AMY5581" s="52"/>
      <c r="AMZ5581" s="52"/>
      <c r="ANA5581" s="52"/>
      <c r="ANB5581" s="52"/>
      <c r="ANC5581" s="52"/>
      <c r="AND5581" s="52"/>
      <c r="ANE5581" s="52"/>
      <c r="ANF5581" s="52"/>
      <c r="ANG5581" s="52"/>
      <c r="ANH5581" s="52"/>
      <c r="ANI5581" s="52"/>
      <c r="ANJ5581" s="52"/>
      <c r="ANK5581" s="52"/>
      <c r="ANL5581" s="52"/>
      <c r="ANM5581" s="52"/>
      <c r="ANN5581" s="52"/>
      <c r="ANO5581" s="52"/>
      <c r="ANP5581" s="52"/>
      <c r="ANQ5581" s="52"/>
      <c r="ANR5581" s="52"/>
      <c r="ANS5581" s="52"/>
      <c r="ANT5581" s="52"/>
      <c r="ANU5581" s="52"/>
      <c r="ANV5581" s="52"/>
      <c r="ANW5581" s="52"/>
      <c r="ANX5581" s="52"/>
      <c r="ANY5581" s="52"/>
      <c r="ANZ5581" s="52"/>
      <c r="AOA5581" s="52"/>
      <c r="AOB5581" s="52"/>
      <c r="AOC5581" s="52"/>
      <c r="AOD5581" s="52"/>
      <c r="AOE5581" s="52"/>
      <c r="AOF5581" s="52"/>
      <c r="AOG5581" s="52"/>
      <c r="AOH5581" s="52"/>
      <c r="AOI5581" s="52"/>
      <c r="AOJ5581" s="52"/>
      <c r="AOK5581" s="52"/>
      <c r="AOL5581" s="52"/>
      <c r="AOM5581" s="52"/>
      <c r="AON5581" s="52"/>
      <c r="AOO5581" s="52"/>
      <c r="AOP5581" s="52"/>
      <c r="AOQ5581" s="52"/>
      <c r="AOR5581" s="52"/>
      <c r="AOS5581" s="52"/>
      <c r="AOT5581" s="52"/>
      <c r="AOU5581" s="52"/>
      <c r="AOV5581" s="52"/>
      <c r="AOW5581" s="52"/>
      <c r="AOX5581" s="52"/>
      <c r="AOY5581" s="52"/>
      <c r="AOZ5581" s="52"/>
      <c r="APA5581" s="52"/>
      <c r="APB5581" s="52"/>
      <c r="APC5581" s="52"/>
      <c r="APD5581" s="52"/>
      <c r="APE5581" s="52"/>
      <c r="APF5581" s="52"/>
      <c r="APG5581" s="52"/>
      <c r="APH5581" s="52"/>
      <c r="API5581" s="52"/>
      <c r="APJ5581" s="52"/>
      <c r="APK5581" s="52"/>
      <c r="APL5581" s="52"/>
      <c r="APM5581" s="52"/>
      <c r="APN5581" s="52"/>
      <c r="APO5581" s="52"/>
      <c r="APP5581" s="52"/>
      <c r="APQ5581" s="52"/>
      <c r="APR5581" s="52"/>
      <c r="APS5581" s="52"/>
      <c r="APT5581" s="52"/>
      <c r="APU5581" s="52"/>
      <c r="APV5581" s="52"/>
      <c r="APW5581" s="52"/>
      <c r="APX5581" s="52"/>
      <c r="APY5581" s="52"/>
      <c r="APZ5581" s="52"/>
      <c r="AQA5581" s="52"/>
      <c r="AQB5581" s="52"/>
      <c r="AQC5581" s="52"/>
      <c r="AQD5581" s="52"/>
      <c r="AQE5581" s="52"/>
      <c r="AQF5581" s="52"/>
      <c r="AQG5581" s="52"/>
      <c r="AQH5581" s="52"/>
      <c r="AQI5581" s="52"/>
      <c r="AQJ5581" s="52"/>
      <c r="AQK5581" s="52"/>
      <c r="AQL5581" s="52"/>
      <c r="AQM5581" s="52"/>
      <c r="AQN5581" s="52"/>
      <c r="AQO5581" s="52"/>
      <c r="AQP5581" s="52"/>
      <c r="AQQ5581" s="52"/>
      <c r="AQR5581" s="52"/>
      <c r="AQS5581" s="52"/>
      <c r="AQT5581" s="52"/>
      <c r="AQU5581" s="52"/>
      <c r="AQV5581" s="52"/>
      <c r="AQW5581" s="52"/>
      <c r="AQX5581" s="52"/>
      <c r="AQY5581" s="52"/>
      <c r="AQZ5581" s="52"/>
      <c r="ARA5581" s="52"/>
      <c r="ARB5581" s="52"/>
      <c r="ARC5581" s="52"/>
      <c r="ARD5581" s="52"/>
      <c r="ARE5581" s="52"/>
      <c r="ARF5581" s="52"/>
      <c r="ARG5581" s="52"/>
      <c r="ARH5581" s="52"/>
      <c r="ARI5581" s="52"/>
      <c r="ARJ5581" s="52"/>
      <c r="ARK5581" s="52"/>
      <c r="ARL5581" s="52"/>
      <c r="ARM5581" s="52"/>
      <c r="ARN5581" s="52"/>
      <c r="ARO5581" s="52"/>
      <c r="ARP5581" s="52"/>
      <c r="ARQ5581" s="52"/>
      <c r="ARR5581" s="52"/>
      <c r="ARS5581" s="52"/>
      <c r="ART5581" s="52"/>
      <c r="ARU5581" s="52"/>
      <c r="ARV5581" s="52"/>
      <c r="ARW5581" s="52"/>
      <c r="ARX5581" s="52"/>
      <c r="ARY5581" s="52"/>
      <c r="ARZ5581" s="52"/>
      <c r="ASA5581" s="52"/>
      <c r="ASB5581" s="52"/>
      <c r="ASC5581" s="52"/>
      <c r="ASD5581" s="52"/>
      <c r="ASE5581" s="52"/>
      <c r="ASF5581" s="52"/>
      <c r="ASG5581" s="52"/>
      <c r="ASH5581" s="52"/>
      <c r="ASI5581" s="52"/>
      <c r="ASJ5581" s="52"/>
      <c r="ASK5581" s="52"/>
      <c r="ASL5581" s="52"/>
      <c r="ASM5581" s="52"/>
      <c r="ASN5581" s="52"/>
      <c r="ASO5581" s="52"/>
      <c r="ASP5581" s="52"/>
      <c r="ASQ5581" s="52"/>
      <c r="ASR5581" s="52"/>
      <c r="ASS5581" s="52"/>
      <c r="AST5581" s="52"/>
      <c r="ASU5581" s="52"/>
      <c r="ASV5581" s="52"/>
      <c r="ASW5581" s="52"/>
      <c r="ASX5581" s="52"/>
      <c r="ASY5581" s="52"/>
      <c r="ASZ5581" s="52"/>
      <c r="ATA5581" s="52"/>
      <c r="ATB5581" s="52"/>
      <c r="ATC5581" s="52"/>
      <c r="ATD5581" s="52"/>
      <c r="ATE5581" s="52"/>
      <c r="ATF5581" s="52"/>
      <c r="ATG5581" s="52"/>
      <c r="ATH5581" s="52"/>
      <c r="ATI5581" s="52"/>
      <c r="ATJ5581" s="52"/>
      <c r="ATK5581" s="52"/>
      <c r="ATL5581" s="52"/>
      <c r="ATM5581" s="52"/>
      <c r="ATN5581" s="52"/>
      <c r="ATO5581" s="52"/>
      <c r="ATP5581" s="52"/>
      <c r="ATQ5581" s="52"/>
      <c r="ATR5581" s="52"/>
      <c r="ATS5581" s="52"/>
      <c r="ATT5581" s="52"/>
      <c r="ATU5581" s="52"/>
      <c r="ATV5581" s="52"/>
      <c r="ATW5581" s="52"/>
      <c r="ATX5581" s="52"/>
      <c r="ATY5581" s="52"/>
      <c r="ATZ5581" s="52"/>
      <c r="AUA5581" s="52"/>
      <c r="AUB5581" s="52"/>
      <c r="AUC5581" s="52"/>
      <c r="AUD5581" s="52"/>
      <c r="AUE5581" s="52"/>
      <c r="AUF5581" s="52"/>
      <c r="AUG5581" s="52"/>
      <c r="AUH5581" s="52"/>
      <c r="AUI5581" s="52"/>
      <c r="AUJ5581" s="52"/>
      <c r="AUK5581" s="52"/>
      <c r="AUL5581" s="52"/>
      <c r="AUM5581" s="52"/>
      <c r="AUN5581" s="52"/>
      <c r="AUO5581" s="52"/>
      <c r="AUP5581" s="52"/>
      <c r="AUQ5581" s="52"/>
      <c r="AUR5581" s="52"/>
      <c r="AUS5581" s="52"/>
      <c r="AUT5581" s="52"/>
      <c r="AUU5581" s="52"/>
      <c r="AUV5581" s="52"/>
      <c r="AUW5581" s="52"/>
      <c r="AUX5581" s="52"/>
      <c r="AUY5581" s="52"/>
      <c r="AUZ5581" s="52"/>
      <c r="AVA5581" s="52"/>
      <c r="AVB5581" s="52"/>
      <c r="AVC5581" s="52"/>
      <c r="AVD5581" s="52"/>
      <c r="AVE5581" s="52"/>
      <c r="AVF5581" s="52"/>
      <c r="AVG5581" s="52"/>
      <c r="AVH5581" s="52"/>
      <c r="AVI5581" s="52"/>
      <c r="AVJ5581" s="52"/>
      <c r="AVK5581" s="52"/>
      <c r="AVL5581" s="52"/>
      <c r="AVM5581" s="52"/>
      <c r="AVN5581" s="52"/>
      <c r="AVO5581" s="52"/>
      <c r="AVP5581" s="52"/>
      <c r="AVQ5581" s="52"/>
      <c r="AVR5581" s="52"/>
      <c r="AVS5581" s="52"/>
      <c r="AVT5581" s="52"/>
      <c r="AVU5581" s="52"/>
      <c r="AVV5581" s="52"/>
      <c r="AVW5581" s="52"/>
      <c r="AVX5581" s="52"/>
      <c r="AVY5581" s="52"/>
      <c r="AVZ5581" s="52"/>
      <c r="AWA5581" s="52"/>
      <c r="AWB5581" s="52"/>
      <c r="AWC5581" s="52"/>
      <c r="AWD5581" s="52"/>
      <c r="AWE5581" s="52"/>
      <c r="AWF5581" s="52"/>
      <c r="AWG5581" s="52"/>
      <c r="AWH5581" s="52"/>
      <c r="AWI5581" s="52"/>
      <c r="AWJ5581" s="52"/>
      <c r="AWK5581" s="52"/>
      <c r="AWL5581" s="52"/>
      <c r="AWM5581" s="52"/>
      <c r="AWN5581" s="52"/>
      <c r="AWO5581" s="52"/>
      <c r="AWP5581" s="52"/>
      <c r="AWQ5581" s="52"/>
      <c r="AWR5581" s="52"/>
      <c r="AWS5581" s="52"/>
      <c r="AWT5581" s="52"/>
      <c r="AWU5581" s="52"/>
      <c r="AWV5581" s="52"/>
      <c r="AWW5581" s="52"/>
      <c r="AWX5581" s="52"/>
      <c r="AWY5581" s="52"/>
      <c r="AWZ5581" s="52"/>
      <c r="AXA5581" s="52"/>
      <c r="AXB5581" s="52"/>
      <c r="AXC5581" s="52"/>
      <c r="AXD5581" s="52"/>
      <c r="AXE5581" s="52"/>
      <c r="AXF5581" s="52"/>
      <c r="AXG5581" s="52"/>
      <c r="AXH5581" s="52"/>
      <c r="AXI5581" s="52"/>
      <c r="AXJ5581" s="52"/>
      <c r="AXK5581" s="52"/>
      <c r="AXL5581" s="52"/>
      <c r="AXM5581" s="52"/>
      <c r="AXN5581" s="52"/>
      <c r="AXO5581" s="52"/>
      <c r="AXP5581" s="52"/>
      <c r="AXQ5581" s="52"/>
      <c r="AXR5581" s="52"/>
      <c r="AXS5581" s="52"/>
      <c r="AXT5581" s="52"/>
      <c r="AXU5581" s="52"/>
      <c r="AXV5581" s="52"/>
      <c r="AXW5581" s="52"/>
      <c r="AXX5581" s="52"/>
      <c r="AXY5581" s="52"/>
      <c r="AXZ5581" s="52"/>
      <c r="AYA5581" s="52"/>
      <c r="AYB5581" s="52"/>
      <c r="AYC5581" s="52"/>
      <c r="AYD5581" s="52"/>
      <c r="AYE5581" s="52"/>
      <c r="AYF5581" s="52"/>
      <c r="AYG5581" s="52"/>
      <c r="AYH5581" s="52"/>
      <c r="AYI5581" s="52"/>
      <c r="AYJ5581" s="52"/>
      <c r="AYK5581" s="52"/>
      <c r="AYL5581" s="52"/>
      <c r="AYM5581" s="52"/>
      <c r="AYN5581" s="52"/>
      <c r="AYO5581" s="52"/>
      <c r="AYP5581" s="52"/>
      <c r="AYQ5581" s="52"/>
      <c r="AYR5581" s="52"/>
      <c r="AYS5581" s="52"/>
      <c r="AYT5581" s="52"/>
      <c r="AYU5581" s="52"/>
      <c r="AYV5581" s="52"/>
      <c r="AYW5581" s="52"/>
      <c r="AYX5581" s="52"/>
      <c r="AYY5581" s="52"/>
      <c r="AYZ5581" s="52"/>
      <c r="AZA5581" s="52"/>
      <c r="AZB5581" s="52"/>
      <c r="AZC5581" s="52"/>
      <c r="AZD5581" s="52"/>
      <c r="AZE5581" s="52"/>
      <c r="AZF5581" s="52"/>
      <c r="AZG5581" s="52"/>
      <c r="AZH5581" s="52"/>
      <c r="AZI5581" s="52"/>
      <c r="AZJ5581" s="52"/>
      <c r="AZK5581" s="52"/>
      <c r="AZL5581" s="52"/>
      <c r="AZM5581" s="52"/>
      <c r="AZN5581" s="52"/>
      <c r="AZO5581" s="52"/>
      <c r="AZP5581" s="52"/>
      <c r="AZQ5581" s="52"/>
      <c r="AZR5581" s="52"/>
      <c r="AZS5581" s="52"/>
      <c r="AZT5581" s="52"/>
      <c r="AZU5581" s="52"/>
      <c r="AZV5581" s="52"/>
      <c r="AZW5581" s="52"/>
      <c r="AZX5581" s="52"/>
      <c r="AZY5581" s="52"/>
      <c r="AZZ5581" s="52"/>
      <c r="BAA5581" s="52"/>
      <c r="BAB5581" s="52"/>
      <c r="BAC5581" s="52"/>
      <c r="BAD5581" s="52"/>
      <c r="BAE5581" s="52"/>
      <c r="BAF5581" s="52"/>
      <c r="BAG5581" s="52"/>
      <c r="BAH5581" s="52"/>
      <c r="BAI5581" s="52"/>
      <c r="BAJ5581" s="52"/>
      <c r="BAK5581" s="52"/>
      <c r="BAL5581" s="52"/>
      <c r="BAM5581" s="52"/>
      <c r="BAN5581" s="52"/>
      <c r="BAO5581" s="52"/>
      <c r="BAP5581" s="52"/>
      <c r="BAQ5581" s="52"/>
      <c r="BAR5581" s="52"/>
      <c r="BAS5581" s="52"/>
      <c r="BAT5581" s="52"/>
      <c r="BAU5581" s="52"/>
      <c r="BAV5581" s="52"/>
      <c r="BAW5581" s="52"/>
      <c r="BAX5581" s="52"/>
      <c r="BAY5581" s="52"/>
      <c r="BAZ5581" s="52"/>
      <c r="BBA5581" s="52"/>
      <c r="BBB5581" s="52"/>
      <c r="BBC5581" s="52"/>
      <c r="BBD5581" s="52"/>
      <c r="BBE5581" s="52"/>
      <c r="BBF5581" s="52"/>
      <c r="BBG5581" s="52"/>
      <c r="BBH5581" s="52"/>
      <c r="BBI5581" s="52"/>
      <c r="BBJ5581" s="52"/>
      <c r="BBK5581" s="52"/>
      <c r="BBL5581" s="52"/>
      <c r="BBM5581" s="52"/>
      <c r="BBN5581" s="52"/>
      <c r="BBO5581" s="52"/>
      <c r="BBP5581" s="52"/>
      <c r="BBQ5581" s="52"/>
      <c r="BBR5581" s="52"/>
      <c r="BBS5581" s="52"/>
      <c r="BBT5581" s="52"/>
      <c r="BBU5581" s="52"/>
      <c r="BBV5581" s="52"/>
      <c r="BBW5581" s="52"/>
      <c r="BBX5581" s="52"/>
      <c r="BBY5581" s="52"/>
      <c r="BBZ5581" s="52"/>
      <c r="BCA5581" s="52"/>
      <c r="BCB5581" s="52"/>
      <c r="BCC5581" s="52"/>
      <c r="BCD5581" s="52"/>
      <c r="BCE5581" s="52"/>
      <c r="BCF5581" s="52"/>
      <c r="BCG5581" s="52"/>
      <c r="BCH5581" s="52"/>
      <c r="BCI5581" s="52"/>
      <c r="BCJ5581" s="52"/>
      <c r="BCK5581" s="52"/>
      <c r="BCL5581" s="52"/>
      <c r="BCM5581" s="52"/>
      <c r="BCN5581" s="52"/>
      <c r="BCO5581" s="52"/>
      <c r="BCP5581" s="52"/>
      <c r="BCQ5581" s="52"/>
      <c r="BCR5581" s="52"/>
      <c r="BCS5581" s="52"/>
      <c r="BCT5581" s="52"/>
      <c r="BCU5581" s="52"/>
      <c r="BCV5581" s="52"/>
      <c r="BCW5581" s="52"/>
      <c r="BCX5581" s="52"/>
      <c r="BCY5581" s="52"/>
      <c r="BCZ5581" s="52"/>
      <c r="BDA5581" s="52"/>
      <c r="BDB5581" s="52"/>
      <c r="BDC5581" s="52"/>
      <c r="BDD5581" s="52"/>
      <c r="BDE5581" s="52"/>
      <c r="BDF5581" s="52"/>
      <c r="BDG5581" s="52"/>
      <c r="BDH5581" s="52"/>
      <c r="BDI5581" s="52"/>
      <c r="BDJ5581" s="52"/>
      <c r="BDK5581" s="52"/>
      <c r="BDL5581" s="52"/>
      <c r="BDM5581" s="52"/>
      <c r="BDN5581" s="52"/>
      <c r="BDO5581" s="52"/>
      <c r="BDP5581" s="52"/>
      <c r="BDQ5581" s="52"/>
      <c r="BDR5581" s="52"/>
      <c r="BDS5581" s="52"/>
      <c r="BDT5581" s="52"/>
      <c r="BDU5581" s="52"/>
      <c r="BDV5581" s="52"/>
      <c r="BDW5581" s="52"/>
      <c r="BDX5581" s="52"/>
      <c r="BDY5581" s="52"/>
      <c r="BDZ5581" s="52"/>
      <c r="BEA5581" s="52"/>
      <c r="BEB5581" s="52"/>
      <c r="BEC5581" s="52"/>
      <c r="BED5581" s="52"/>
      <c r="BEE5581" s="52"/>
      <c r="BEF5581" s="52"/>
      <c r="BEG5581" s="52"/>
      <c r="BEH5581" s="52"/>
      <c r="BEI5581" s="52"/>
      <c r="BEJ5581" s="52"/>
      <c r="BEK5581" s="52"/>
      <c r="BEL5581" s="52"/>
      <c r="BEM5581" s="52"/>
      <c r="BEN5581" s="52"/>
      <c r="BEO5581" s="52"/>
      <c r="BEP5581" s="52"/>
      <c r="BEQ5581" s="52"/>
      <c r="BER5581" s="52"/>
      <c r="BES5581" s="52"/>
      <c r="BET5581" s="52"/>
      <c r="BEU5581" s="52"/>
      <c r="BEV5581" s="52"/>
      <c r="BEW5581" s="52"/>
      <c r="BEX5581" s="52"/>
      <c r="BEY5581" s="52"/>
      <c r="BEZ5581" s="52"/>
      <c r="BFA5581" s="52"/>
      <c r="BFB5581" s="52"/>
      <c r="BFC5581" s="52"/>
      <c r="BFD5581" s="52"/>
      <c r="BFE5581" s="52"/>
      <c r="BFF5581" s="52"/>
      <c r="BFG5581" s="52"/>
      <c r="BFH5581" s="52"/>
      <c r="BFI5581" s="52"/>
      <c r="BFJ5581" s="52"/>
      <c r="BFK5581" s="52"/>
      <c r="BFL5581" s="52"/>
      <c r="BFM5581" s="52"/>
      <c r="BFN5581" s="52"/>
      <c r="BFO5581" s="52"/>
      <c r="BFP5581" s="52"/>
      <c r="BFQ5581" s="52"/>
      <c r="BFR5581" s="52"/>
      <c r="BFS5581" s="52"/>
      <c r="BFT5581" s="52"/>
      <c r="BFU5581" s="52"/>
      <c r="BFV5581" s="52"/>
      <c r="BFW5581" s="52"/>
      <c r="BFX5581" s="52"/>
      <c r="BFY5581" s="52"/>
      <c r="BFZ5581" s="52"/>
      <c r="BGA5581" s="52"/>
      <c r="BGB5581" s="52"/>
      <c r="BGC5581" s="52"/>
      <c r="BGD5581" s="52"/>
      <c r="BGE5581" s="52"/>
      <c r="BGF5581" s="52"/>
      <c r="BGG5581" s="52"/>
      <c r="BGH5581" s="52"/>
      <c r="BGI5581" s="52"/>
      <c r="BGJ5581" s="52"/>
      <c r="BGK5581" s="52"/>
      <c r="BGL5581" s="52"/>
      <c r="BGM5581" s="52"/>
      <c r="BGN5581" s="52"/>
      <c r="BGO5581" s="52"/>
      <c r="BGP5581" s="52"/>
      <c r="BGQ5581" s="52"/>
      <c r="BGR5581" s="52"/>
      <c r="BGS5581" s="52"/>
      <c r="BGT5581" s="52"/>
      <c r="BGU5581" s="52"/>
      <c r="BGV5581" s="52"/>
      <c r="BGW5581" s="52"/>
      <c r="BGX5581" s="52"/>
      <c r="BGY5581" s="52"/>
      <c r="BGZ5581" s="52"/>
      <c r="BHA5581" s="52"/>
      <c r="BHB5581" s="52"/>
      <c r="BHC5581" s="52"/>
      <c r="BHD5581" s="52"/>
      <c r="BHE5581" s="52"/>
      <c r="BHF5581" s="52"/>
      <c r="BHG5581" s="52"/>
      <c r="BHH5581" s="52"/>
      <c r="BHI5581" s="52"/>
      <c r="BHJ5581" s="52"/>
      <c r="BHK5581" s="52"/>
      <c r="BHL5581" s="52"/>
      <c r="BHM5581" s="52"/>
      <c r="BHN5581" s="52"/>
      <c r="BHO5581" s="52"/>
      <c r="BHP5581" s="52"/>
      <c r="BHQ5581" s="52"/>
      <c r="BHR5581" s="52"/>
      <c r="BHS5581" s="52"/>
      <c r="BHT5581" s="52"/>
      <c r="BHU5581" s="52"/>
      <c r="BHV5581" s="52"/>
      <c r="BHW5581" s="52"/>
      <c r="BHX5581" s="52"/>
      <c r="BHY5581" s="52"/>
      <c r="BHZ5581" s="52"/>
      <c r="BIA5581" s="52"/>
      <c r="BIB5581" s="52"/>
      <c r="BIC5581" s="52"/>
      <c r="BID5581" s="52"/>
      <c r="BIE5581" s="52"/>
      <c r="BIF5581" s="52"/>
      <c r="BIG5581" s="52"/>
      <c r="BIH5581" s="52"/>
      <c r="BII5581" s="52"/>
      <c r="BIJ5581" s="52"/>
      <c r="BIK5581" s="52"/>
      <c r="BIL5581" s="52"/>
      <c r="BIM5581" s="52"/>
      <c r="BIN5581" s="52"/>
      <c r="BIO5581" s="52"/>
      <c r="BIP5581" s="52"/>
      <c r="BIQ5581" s="52"/>
      <c r="BIR5581" s="52"/>
      <c r="BIS5581" s="52"/>
      <c r="BIT5581" s="52"/>
      <c r="BIU5581" s="52"/>
      <c r="BIV5581" s="52"/>
      <c r="BIW5581" s="52"/>
      <c r="BIX5581" s="52"/>
      <c r="BIY5581" s="52"/>
      <c r="BIZ5581" s="52"/>
      <c r="BJA5581" s="52"/>
      <c r="BJB5581" s="52"/>
      <c r="BJC5581" s="52"/>
      <c r="BJD5581" s="52"/>
      <c r="BJE5581" s="52"/>
      <c r="BJF5581" s="52"/>
      <c r="BJG5581" s="52"/>
      <c r="BJH5581" s="52"/>
      <c r="BJI5581" s="52"/>
      <c r="BJJ5581" s="52"/>
      <c r="BJK5581" s="52"/>
      <c r="BJL5581" s="52"/>
      <c r="BJM5581" s="52"/>
      <c r="BJN5581" s="52"/>
      <c r="BJO5581" s="52"/>
      <c r="BJP5581" s="52"/>
      <c r="BJQ5581" s="52"/>
      <c r="BJR5581" s="52"/>
      <c r="BJS5581" s="52"/>
      <c r="BJT5581" s="52"/>
      <c r="BJU5581" s="52"/>
      <c r="BJV5581" s="52"/>
      <c r="BJW5581" s="52"/>
      <c r="BJX5581" s="52"/>
      <c r="BJY5581" s="52"/>
      <c r="BJZ5581" s="52"/>
      <c r="BKA5581" s="52"/>
      <c r="BKB5581" s="52"/>
      <c r="BKC5581" s="52"/>
      <c r="BKD5581" s="52"/>
      <c r="BKE5581" s="52"/>
      <c r="BKF5581" s="52"/>
      <c r="BKG5581" s="52"/>
      <c r="BKH5581" s="52"/>
      <c r="BKI5581" s="52"/>
      <c r="BKJ5581" s="52"/>
      <c r="BKK5581" s="52"/>
      <c r="BKL5581" s="52"/>
      <c r="BKM5581" s="52"/>
      <c r="BKN5581" s="52"/>
      <c r="BKO5581" s="52"/>
      <c r="BKP5581" s="52"/>
      <c r="BKQ5581" s="52"/>
      <c r="BKR5581" s="52"/>
      <c r="BKS5581" s="52"/>
      <c r="BKT5581" s="52"/>
      <c r="BKU5581" s="52"/>
      <c r="BKV5581" s="52"/>
      <c r="BKW5581" s="52"/>
      <c r="BKX5581" s="52"/>
      <c r="BKY5581" s="52"/>
      <c r="BKZ5581" s="52"/>
      <c r="BLA5581" s="52"/>
      <c r="BLB5581" s="52"/>
      <c r="BLC5581" s="52"/>
      <c r="BLD5581" s="52"/>
      <c r="BLE5581" s="52"/>
      <c r="BLF5581" s="52"/>
      <c r="BLG5581" s="52"/>
      <c r="BLH5581" s="52"/>
      <c r="BLI5581" s="52"/>
      <c r="BLJ5581" s="52"/>
      <c r="BLK5581" s="52"/>
      <c r="BLL5581" s="52"/>
      <c r="BLM5581" s="52"/>
      <c r="BLN5581" s="52"/>
      <c r="BLO5581" s="52"/>
      <c r="BLP5581" s="52"/>
      <c r="BLQ5581" s="52"/>
      <c r="BLR5581" s="52"/>
      <c r="BLS5581" s="52"/>
      <c r="BLT5581" s="52"/>
      <c r="BLU5581" s="52"/>
      <c r="BLV5581" s="52"/>
      <c r="BLW5581" s="52"/>
      <c r="BLX5581" s="52"/>
      <c r="BLY5581" s="52"/>
      <c r="BLZ5581" s="52"/>
      <c r="BMA5581" s="52"/>
      <c r="BMB5581" s="52"/>
      <c r="BMC5581" s="52"/>
      <c r="BMD5581" s="52"/>
      <c r="BME5581" s="52"/>
      <c r="BMF5581" s="52"/>
      <c r="BMG5581" s="52"/>
      <c r="BMH5581" s="52"/>
      <c r="BMI5581" s="52"/>
      <c r="BMJ5581" s="52"/>
      <c r="BMK5581" s="52"/>
      <c r="BML5581" s="52"/>
      <c r="BMM5581" s="52"/>
      <c r="BMN5581" s="52"/>
      <c r="BMO5581" s="52"/>
      <c r="BMP5581" s="52"/>
      <c r="BMQ5581" s="52"/>
      <c r="BMR5581" s="52"/>
      <c r="BMS5581" s="52"/>
      <c r="BMT5581" s="52"/>
      <c r="BMU5581" s="52"/>
      <c r="BMV5581" s="52"/>
      <c r="BMW5581" s="52"/>
      <c r="BMX5581" s="52"/>
      <c r="BMY5581" s="52"/>
      <c r="BMZ5581" s="52"/>
      <c r="BNA5581" s="52"/>
      <c r="BNB5581" s="52"/>
      <c r="BNC5581" s="52"/>
      <c r="BND5581" s="52"/>
      <c r="BNE5581" s="52"/>
      <c r="BNF5581" s="52"/>
      <c r="BNG5581" s="52"/>
      <c r="BNH5581" s="52"/>
      <c r="BNI5581" s="52"/>
      <c r="BNJ5581" s="52"/>
      <c r="BNK5581" s="52"/>
      <c r="BNL5581" s="52"/>
      <c r="BNM5581" s="52"/>
      <c r="BNN5581" s="52"/>
      <c r="BNO5581" s="52"/>
      <c r="BNP5581" s="52"/>
      <c r="BNQ5581" s="52"/>
      <c r="BNR5581" s="52"/>
      <c r="BNS5581" s="52"/>
      <c r="BNT5581" s="52"/>
      <c r="BNU5581" s="52"/>
      <c r="BNV5581" s="52"/>
      <c r="BNW5581" s="52"/>
      <c r="BNX5581" s="52"/>
      <c r="BNY5581" s="52"/>
      <c r="BNZ5581" s="52"/>
      <c r="BOA5581" s="52"/>
      <c r="BOB5581" s="52"/>
      <c r="BOC5581" s="52"/>
      <c r="BOD5581" s="52"/>
      <c r="BOE5581" s="52"/>
      <c r="BOF5581" s="52"/>
      <c r="BOG5581" s="52"/>
      <c r="BOH5581" s="52"/>
      <c r="BOI5581" s="52"/>
      <c r="BOJ5581" s="52"/>
      <c r="BOK5581" s="52"/>
      <c r="BOL5581" s="52"/>
      <c r="BOM5581" s="52"/>
      <c r="BON5581" s="52"/>
      <c r="BOO5581" s="52"/>
      <c r="BOP5581" s="52"/>
      <c r="BOQ5581" s="52"/>
      <c r="BOR5581" s="52"/>
      <c r="BOS5581" s="52"/>
      <c r="BOT5581" s="52"/>
      <c r="BOU5581" s="52"/>
      <c r="BOV5581" s="52"/>
      <c r="BOW5581" s="52"/>
      <c r="BOX5581" s="52"/>
      <c r="BOY5581" s="52"/>
      <c r="BOZ5581" s="52"/>
      <c r="BPA5581" s="52"/>
      <c r="BPB5581" s="52"/>
      <c r="BPC5581" s="52"/>
      <c r="BPD5581" s="52"/>
      <c r="BPE5581" s="52"/>
      <c r="BPF5581" s="52"/>
      <c r="BPG5581" s="52"/>
      <c r="BPH5581" s="52"/>
      <c r="BPI5581" s="52"/>
      <c r="BPJ5581" s="52"/>
      <c r="BPK5581" s="52"/>
      <c r="BPL5581" s="52"/>
      <c r="BPM5581" s="52"/>
      <c r="BPN5581" s="52"/>
      <c r="BPO5581" s="52"/>
      <c r="BPP5581" s="52"/>
      <c r="BPQ5581" s="52"/>
      <c r="BPR5581" s="52"/>
      <c r="BPS5581" s="52"/>
      <c r="BPT5581" s="52"/>
      <c r="BPU5581" s="52"/>
      <c r="BPV5581" s="52"/>
      <c r="BPW5581" s="52"/>
      <c r="BPX5581" s="52"/>
      <c r="BPY5581" s="52"/>
      <c r="BPZ5581" s="52"/>
      <c r="BQA5581" s="52"/>
      <c r="BQB5581" s="52"/>
      <c r="BQC5581" s="52"/>
      <c r="BQD5581" s="52"/>
      <c r="BQE5581" s="52"/>
      <c r="BQF5581" s="52"/>
      <c r="BQG5581" s="52"/>
      <c r="BQH5581" s="52"/>
      <c r="BQI5581" s="52"/>
      <c r="BQJ5581" s="52"/>
      <c r="BQK5581" s="52"/>
      <c r="BQL5581" s="52"/>
      <c r="BQM5581" s="52"/>
      <c r="BQN5581" s="52"/>
      <c r="BQO5581" s="52"/>
      <c r="BQP5581" s="52"/>
      <c r="BQQ5581" s="52"/>
      <c r="BQR5581" s="52"/>
      <c r="BQS5581" s="52"/>
      <c r="BQT5581" s="52"/>
      <c r="BQU5581" s="52"/>
      <c r="BQV5581" s="52"/>
      <c r="BQW5581" s="52"/>
      <c r="BQX5581" s="52"/>
      <c r="BQY5581" s="52"/>
      <c r="BQZ5581" s="52"/>
      <c r="BRA5581" s="52"/>
      <c r="BRB5581" s="52"/>
      <c r="BRC5581" s="52"/>
      <c r="BRD5581" s="52"/>
      <c r="BRE5581" s="52"/>
      <c r="BRF5581" s="52"/>
      <c r="BRG5581" s="52"/>
      <c r="BRH5581" s="52"/>
      <c r="BRI5581" s="52"/>
      <c r="BRJ5581" s="52"/>
      <c r="BRK5581" s="52"/>
      <c r="BRL5581" s="52"/>
      <c r="BRM5581" s="52"/>
      <c r="BRN5581" s="52"/>
      <c r="BRO5581" s="52"/>
      <c r="BRP5581" s="52"/>
      <c r="BRQ5581" s="52"/>
      <c r="BRR5581" s="52"/>
      <c r="BRS5581" s="52"/>
      <c r="BRT5581" s="52"/>
      <c r="BRU5581" s="52"/>
      <c r="BRV5581" s="52"/>
      <c r="BRW5581" s="52"/>
      <c r="BRX5581" s="52"/>
      <c r="BRY5581" s="52"/>
      <c r="BRZ5581" s="52"/>
      <c r="BSA5581" s="52"/>
      <c r="BSB5581" s="52"/>
      <c r="BSC5581" s="52"/>
      <c r="BSD5581" s="52"/>
      <c r="BSE5581" s="52"/>
      <c r="BSF5581" s="52"/>
      <c r="BSG5581" s="52"/>
      <c r="BSH5581" s="52"/>
      <c r="BSI5581" s="52"/>
      <c r="BSJ5581" s="52"/>
      <c r="BSK5581" s="52"/>
      <c r="BSL5581" s="52"/>
      <c r="BSM5581" s="52"/>
      <c r="BSN5581" s="52"/>
      <c r="BSO5581" s="52"/>
      <c r="BSP5581" s="52"/>
      <c r="BSQ5581" s="52"/>
      <c r="BSR5581" s="52"/>
      <c r="BSS5581" s="52"/>
      <c r="BST5581" s="52"/>
      <c r="BSU5581" s="52"/>
      <c r="BSV5581" s="52"/>
      <c r="BSW5581" s="52"/>
      <c r="BSX5581" s="52"/>
      <c r="BSY5581" s="52"/>
      <c r="BSZ5581" s="52"/>
      <c r="BTA5581" s="52"/>
      <c r="BTB5581" s="52"/>
      <c r="BTC5581" s="52"/>
      <c r="BTD5581" s="52"/>
      <c r="BTE5581" s="52"/>
      <c r="BTF5581" s="52"/>
      <c r="BTG5581" s="52"/>
      <c r="BTH5581" s="52"/>
      <c r="BTI5581" s="52"/>
      <c r="BTJ5581" s="52"/>
      <c r="BTK5581" s="52"/>
      <c r="BTL5581" s="52"/>
      <c r="BTM5581" s="52"/>
      <c r="BTN5581" s="52"/>
      <c r="BTO5581" s="52"/>
      <c r="BTP5581" s="52"/>
      <c r="BTQ5581" s="52"/>
      <c r="BTR5581" s="52"/>
      <c r="BTS5581" s="52"/>
      <c r="BTT5581" s="52"/>
      <c r="BTU5581" s="52"/>
      <c r="BTV5581" s="52"/>
      <c r="BTW5581" s="52"/>
      <c r="BTX5581" s="52"/>
      <c r="BTY5581" s="52"/>
      <c r="BTZ5581" s="52"/>
      <c r="BUA5581" s="52"/>
      <c r="BUB5581" s="52"/>
      <c r="BUC5581" s="52"/>
      <c r="BUD5581" s="52"/>
      <c r="BUE5581" s="52"/>
      <c r="BUF5581" s="52"/>
      <c r="BUG5581" s="52"/>
      <c r="BUH5581" s="52"/>
      <c r="BUI5581" s="52"/>
      <c r="BUJ5581" s="52"/>
      <c r="BUK5581" s="52"/>
      <c r="BUL5581" s="52"/>
      <c r="BUM5581" s="52"/>
      <c r="BUN5581" s="52"/>
      <c r="BUO5581" s="52"/>
      <c r="BUP5581" s="52"/>
      <c r="BUQ5581" s="52"/>
      <c r="BUR5581" s="52"/>
      <c r="BUS5581" s="52"/>
      <c r="BUT5581" s="52"/>
      <c r="BUU5581" s="52"/>
      <c r="BUV5581" s="52"/>
      <c r="BUW5581" s="52"/>
      <c r="BUX5581" s="52"/>
      <c r="BUY5581" s="52"/>
      <c r="BUZ5581" s="52"/>
      <c r="BVA5581" s="52"/>
      <c r="BVB5581" s="52"/>
      <c r="BVC5581" s="52"/>
      <c r="BVD5581" s="52"/>
      <c r="BVE5581" s="52"/>
      <c r="BVF5581" s="52"/>
      <c r="BVG5581" s="52"/>
      <c r="BVH5581" s="52"/>
      <c r="BVI5581" s="52"/>
      <c r="BVJ5581" s="52"/>
      <c r="BVK5581" s="52"/>
      <c r="BVL5581" s="52"/>
      <c r="BVM5581" s="52"/>
      <c r="BVN5581" s="52"/>
      <c r="BVO5581" s="52"/>
      <c r="BVP5581" s="52"/>
      <c r="BVQ5581" s="52"/>
      <c r="BVR5581" s="52"/>
      <c r="BVS5581" s="52"/>
      <c r="BVT5581" s="52"/>
      <c r="BVU5581" s="52"/>
      <c r="BVV5581" s="52"/>
      <c r="BVW5581" s="52"/>
      <c r="BVX5581" s="52"/>
      <c r="BVY5581" s="52"/>
      <c r="BVZ5581" s="52"/>
      <c r="BWA5581" s="52"/>
      <c r="BWB5581" s="52"/>
      <c r="BWC5581" s="52"/>
      <c r="BWD5581" s="52"/>
      <c r="BWE5581" s="52"/>
      <c r="BWF5581" s="52"/>
      <c r="BWG5581" s="52"/>
      <c r="BWH5581" s="52"/>
      <c r="BWI5581" s="52"/>
      <c r="BWJ5581" s="52"/>
      <c r="BWK5581" s="52"/>
      <c r="BWL5581" s="52"/>
      <c r="BWM5581" s="52"/>
      <c r="BWN5581" s="52"/>
      <c r="BWO5581" s="52"/>
      <c r="BWP5581" s="52"/>
      <c r="BWQ5581" s="52"/>
      <c r="BWR5581" s="52"/>
      <c r="BWS5581" s="52"/>
      <c r="BWT5581" s="52"/>
      <c r="BWU5581" s="52"/>
      <c r="BWV5581" s="52"/>
      <c r="BWW5581" s="52"/>
      <c r="BWX5581" s="52"/>
      <c r="BWY5581" s="52"/>
      <c r="BWZ5581" s="52"/>
      <c r="BXA5581" s="52"/>
      <c r="BXB5581" s="52"/>
      <c r="BXC5581" s="52"/>
      <c r="BXD5581" s="52"/>
      <c r="BXE5581" s="52"/>
      <c r="BXF5581" s="52"/>
      <c r="BXG5581" s="52"/>
      <c r="BXH5581" s="52"/>
      <c r="BXI5581" s="52"/>
      <c r="BXJ5581" s="52"/>
      <c r="BXK5581" s="52"/>
      <c r="BXL5581" s="52"/>
      <c r="BXM5581" s="52"/>
      <c r="BXN5581" s="52"/>
      <c r="BXO5581" s="52"/>
      <c r="BXP5581" s="52"/>
      <c r="BXQ5581" s="52"/>
      <c r="BXR5581" s="52"/>
      <c r="BXS5581" s="52"/>
      <c r="BXT5581" s="52"/>
      <c r="BXU5581" s="52"/>
      <c r="BXV5581" s="52"/>
      <c r="BXW5581" s="52"/>
      <c r="BXX5581" s="52"/>
      <c r="BXY5581" s="52"/>
      <c r="BXZ5581" s="52"/>
      <c r="BYA5581" s="52"/>
      <c r="BYB5581" s="52"/>
      <c r="BYC5581" s="52"/>
      <c r="BYD5581" s="52"/>
      <c r="BYE5581" s="52"/>
      <c r="BYF5581" s="52"/>
      <c r="BYG5581" s="52"/>
      <c r="BYH5581" s="52"/>
      <c r="BYI5581" s="52"/>
      <c r="BYJ5581" s="52"/>
      <c r="BYK5581" s="52"/>
      <c r="BYL5581" s="52"/>
      <c r="BYM5581" s="52"/>
      <c r="BYN5581" s="52"/>
      <c r="BYO5581" s="52"/>
      <c r="BYP5581" s="52"/>
      <c r="BYQ5581" s="52"/>
      <c r="BYR5581" s="52"/>
      <c r="BYS5581" s="52"/>
      <c r="BYT5581" s="52"/>
      <c r="BYU5581" s="52"/>
      <c r="BYV5581" s="52"/>
      <c r="BYW5581" s="52"/>
      <c r="BYX5581" s="52"/>
      <c r="BYY5581" s="52"/>
      <c r="BYZ5581" s="52"/>
      <c r="BZA5581" s="52"/>
      <c r="BZB5581" s="52"/>
      <c r="BZC5581" s="52"/>
      <c r="BZD5581" s="52"/>
      <c r="BZE5581" s="52"/>
      <c r="BZF5581" s="52"/>
      <c r="BZG5581" s="52"/>
      <c r="BZH5581" s="52"/>
      <c r="BZI5581" s="52"/>
      <c r="BZJ5581" s="52"/>
      <c r="BZK5581" s="52"/>
      <c r="BZL5581" s="52"/>
      <c r="BZM5581" s="52"/>
      <c r="BZN5581" s="52"/>
      <c r="BZO5581" s="52"/>
      <c r="BZP5581" s="52"/>
      <c r="BZQ5581" s="52"/>
      <c r="BZR5581" s="52"/>
      <c r="BZS5581" s="52"/>
      <c r="BZT5581" s="52"/>
      <c r="BZU5581" s="52"/>
      <c r="BZV5581" s="52"/>
      <c r="BZW5581" s="52"/>
      <c r="BZX5581" s="52"/>
      <c r="BZY5581" s="52"/>
      <c r="BZZ5581" s="52"/>
      <c r="CAA5581" s="52"/>
      <c r="CAB5581" s="52"/>
      <c r="CAC5581" s="52"/>
      <c r="CAD5581" s="52"/>
      <c r="CAE5581" s="52"/>
      <c r="CAF5581" s="52"/>
      <c r="CAG5581" s="52"/>
      <c r="CAH5581" s="52"/>
      <c r="CAI5581" s="52"/>
      <c r="CAJ5581" s="52"/>
      <c r="CAK5581" s="52"/>
      <c r="CAL5581" s="52"/>
      <c r="CAM5581" s="52"/>
      <c r="CAN5581" s="52"/>
      <c r="CAO5581" s="52"/>
      <c r="CAP5581" s="52"/>
      <c r="CAQ5581" s="52"/>
      <c r="CAR5581" s="52"/>
      <c r="CAS5581" s="52"/>
      <c r="CAT5581" s="52"/>
      <c r="CAU5581" s="52"/>
      <c r="CAV5581" s="52"/>
      <c r="CAW5581" s="52"/>
      <c r="CAX5581" s="52"/>
      <c r="CAY5581" s="52"/>
      <c r="CAZ5581" s="52"/>
      <c r="CBA5581" s="52"/>
      <c r="CBB5581" s="52"/>
      <c r="CBC5581" s="52"/>
      <c r="CBD5581" s="52"/>
      <c r="CBE5581" s="52"/>
      <c r="CBF5581" s="52"/>
      <c r="CBG5581" s="52"/>
      <c r="CBH5581" s="52"/>
      <c r="CBI5581" s="52"/>
      <c r="CBJ5581" s="52"/>
      <c r="CBK5581" s="52"/>
      <c r="CBL5581" s="52"/>
      <c r="CBM5581" s="52"/>
      <c r="CBN5581" s="52"/>
      <c r="CBO5581" s="52"/>
      <c r="CBP5581" s="52"/>
      <c r="CBQ5581" s="52"/>
      <c r="CBR5581" s="52"/>
      <c r="CBS5581" s="52"/>
      <c r="CBT5581" s="52"/>
      <c r="CBU5581" s="52"/>
      <c r="CBV5581" s="52"/>
      <c r="CBW5581" s="52"/>
      <c r="CBX5581" s="52"/>
      <c r="CBY5581" s="52"/>
      <c r="CBZ5581" s="52"/>
      <c r="CCA5581" s="52"/>
      <c r="CCB5581" s="52"/>
      <c r="CCC5581" s="52"/>
      <c r="CCD5581" s="52"/>
      <c r="CCE5581" s="52"/>
      <c r="CCF5581" s="52"/>
      <c r="CCG5581" s="52"/>
      <c r="CCH5581" s="52"/>
      <c r="CCI5581" s="52"/>
      <c r="CCJ5581" s="52"/>
      <c r="CCK5581" s="52"/>
      <c r="CCL5581" s="52"/>
      <c r="CCM5581" s="52"/>
      <c r="CCN5581" s="52"/>
      <c r="CCO5581" s="52"/>
      <c r="CCP5581" s="52"/>
      <c r="CCQ5581" s="52"/>
      <c r="CCR5581" s="52"/>
      <c r="CCS5581" s="52"/>
      <c r="CCT5581" s="52"/>
      <c r="CCU5581" s="52"/>
      <c r="CCV5581" s="52"/>
      <c r="CCW5581" s="52"/>
      <c r="CCX5581" s="52"/>
      <c r="CCY5581" s="52"/>
      <c r="CCZ5581" s="52"/>
      <c r="CDA5581" s="52"/>
      <c r="CDB5581" s="52"/>
      <c r="CDC5581" s="52"/>
      <c r="CDD5581" s="52"/>
      <c r="CDE5581" s="52"/>
      <c r="CDF5581" s="52"/>
      <c r="CDG5581" s="52"/>
      <c r="CDH5581" s="52"/>
      <c r="CDI5581" s="52"/>
      <c r="CDJ5581" s="52"/>
      <c r="CDK5581" s="52"/>
      <c r="CDL5581" s="52"/>
      <c r="CDM5581" s="52"/>
      <c r="CDN5581" s="52"/>
      <c r="CDO5581" s="52"/>
      <c r="CDP5581" s="52"/>
      <c r="CDQ5581" s="52"/>
      <c r="CDR5581" s="52"/>
      <c r="CDS5581" s="52"/>
      <c r="CDT5581" s="52"/>
      <c r="CDU5581" s="52"/>
      <c r="CDV5581" s="52"/>
      <c r="CDW5581" s="52"/>
      <c r="CDX5581" s="52"/>
      <c r="CDY5581" s="52"/>
      <c r="CDZ5581" s="52"/>
      <c r="CEA5581" s="52"/>
      <c r="CEB5581" s="52"/>
      <c r="CEC5581" s="52"/>
      <c r="CED5581" s="52"/>
      <c r="CEE5581" s="52"/>
      <c r="CEF5581" s="52"/>
      <c r="CEG5581" s="52"/>
      <c r="CEH5581" s="52"/>
      <c r="CEI5581" s="52"/>
      <c r="CEJ5581" s="52"/>
      <c r="CEK5581" s="52"/>
      <c r="CEL5581" s="52"/>
      <c r="CEM5581" s="52"/>
      <c r="CEN5581" s="52"/>
      <c r="CEO5581" s="52"/>
      <c r="CEP5581" s="52"/>
      <c r="CEQ5581" s="52"/>
      <c r="CER5581" s="52"/>
      <c r="CES5581" s="52"/>
      <c r="CET5581" s="52"/>
      <c r="CEU5581" s="52"/>
      <c r="CEV5581" s="52"/>
      <c r="CEW5581" s="52"/>
      <c r="CEX5581" s="52"/>
      <c r="CEY5581" s="52"/>
      <c r="CEZ5581" s="52"/>
      <c r="CFA5581" s="52"/>
      <c r="CFB5581" s="52"/>
      <c r="CFC5581" s="52"/>
      <c r="CFD5581" s="52"/>
      <c r="CFE5581" s="52"/>
      <c r="CFF5581" s="52"/>
      <c r="CFG5581" s="52"/>
      <c r="CFH5581" s="52"/>
      <c r="CFI5581" s="52"/>
      <c r="CFJ5581" s="52"/>
      <c r="CFK5581" s="52"/>
      <c r="CFL5581" s="52"/>
      <c r="CFM5581" s="52"/>
      <c r="CFN5581" s="52"/>
      <c r="CFO5581" s="52"/>
      <c r="CFP5581" s="52"/>
      <c r="CFQ5581" s="52"/>
      <c r="CFR5581" s="52"/>
      <c r="CFS5581" s="52"/>
      <c r="CFT5581" s="52"/>
      <c r="CFU5581" s="52"/>
      <c r="CFV5581" s="52"/>
      <c r="CFW5581" s="52"/>
      <c r="CFX5581" s="52"/>
      <c r="CFY5581" s="52"/>
      <c r="CFZ5581" s="52"/>
      <c r="CGA5581" s="52"/>
      <c r="CGB5581" s="52"/>
      <c r="CGC5581" s="52"/>
      <c r="CGD5581" s="52"/>
      <c r="CGE5581" s="52"/>
      <c r="CGF5581" s="52"/>
      <c r="CGG5581" s="52"/>
      <c r="CGH5581" s="52"/>
      <c r="CGI5581" s="52"/>
      <c r="CGJ5581" s="52"/>
      <c r="CGK5581" s="52"/>
      <c r="CGL5581" s="52"/>
      <c r="CGM5581" s="52"/>
      <c r="CGN5581" s="52"/>
      <c r="CGO5581" s="52"/>
      <c r="CGP5581" s="52"/>
      <c r="CGQ5581" s="52"/>
      <c r="CGR5581" s="52"/>
      <c r="CGS5581" s="52"/>
      <c r="CGT5581" s="52"/>
      <c r="CGU5581" s="52"/>
      <c r="CGV5581" s="52"/>
      <c r="CGW5581" s="52"/>
      <c r="CGX5581" s="52"/>
      <c r="CGY5581" s="52"/>
      <c r="CGZ5581" s="52"/>
      <c r="CHA5581" s="52"/>
      <c r="CHB5581" s="52"/>
      <c r="CHC5581" s="52"/>
      <c r="CHD5581" s="52"/>
      <c r="CHE5581" s="52"/>
      <c r="CHF5581" s="52"/>
      <c r="CHG5581" s="52"/>
      <c r="CHH5581" s="52"/>
      <c r="CHI5581" s="52"/>
      <c r="CHJ5581" s="52"/>
      <c r="CHK5581" s="52"/>
      <c r="CHL5581" s="52"/>
      <c r="CHM5581" s="52"/>
      <c r="CHN5581" s="52"/>
      <c r="CHO5581" s="52"/>
      <c r="CHP5581" s="52"/>
      <c r="CHQ5581" s="52"/>
      <c r="CHR5581" s="52"/>
      <c r="CHS5581" s="52"/>
      <c r="CHT5581" s="52"/>
      <c r="CHU5581" s="52"/>
      <c r="CHV5581" s="52"/>
      <c r="CHW5581" s="52"/>
      <c r="CHX5581" s="52"/>
      <c r="CHY5581" s="52"/>
      <c r="CHZ5581" s="52"/>
      <c r="CIA5581" s="52"/>
      <c r="CIB5581" s="52"/>
      <c r="CIC5581" s="52"/>
      <c r="CID5581" s="52"/>
      <c r="CIE5581" s="52"/>
      <c r="CIF5581" s="52"/>
      <c r="CIG5581" s="52"/>
      <c r="CIH5581" s="52"/>
      <c r="CII5581" s="52"/>
      <c r="CIJ5581" s="52"/>
      <c r="CIK5581" s="52"/>
      <c r="CIL5581" s="52"/>
      <c r="CIM5581" s="52"/>
      <c r="CIN5581" s="52"/>
      <c r="CIO5581" s="52"/>
      <c r="CIP5581" s="52"/>
      <c r="CIQ5581" s="52"/>
      <c r="CIR5581" s="52"/>
      <c r="CIS5581" s="52"/>
      <c r="CIT5581" s="52"/>
      <c r="CIU5581" s="52"/>
      <c r="CIV5581" s="52"/>
      <c r="CIW5581" s="52"/>
      <c r="CIX5581" s="52"/>
      <c r="CIY5581" s="52"/>
      <c r="CIZ5581" s="52"/>
      <c r="CJA5581" s="52"/>
      <c r="CJB5581" s="52"/>
      <c r="CJC5581" s="52"/>
      <c r="CJD5581" s="52"/>
      <c r="CJE5581" s="52"/>
      <c r="CJF5581" s="52"/>
      <c r="CJG5581" s="52"/>
      <c r="CJH5581" s="52"/>
      <c r="CJI5581" s="52"/>
      <c r="CJJ5581" s="52"/>
      <c r="CJK5581" s="52"/>
      <c r="CJL5581" s="52"/>
      <c r="CJM5581" s="52"/>
      <c r="CJN5581" s="52"/>
      <c r="CJO5581" s="52"/>
      <c r="CJP5581" s="52"/>
      <c r="CJQ5581" s="52"/>
      <c r="CJR5581" s="52"/>
      <c r="CJS5581" s="52"/>
      <c r="CJT5581" s="52"/>
      <c r="CJU5581" s="52"/>
      <c r="CJV5581" s="52"/>
      <c r="CJW5581" s="52"/>
      <c r="CJX5581" s="52"/>
      <c r="CJY5581" s="52"/>
      <c r="CJZ5581" s="52"/>
      <c r="CKA5581" s="52"/>
      <c r="CKB5581" s="52"/>
      <c r="CKC5581" s="52"/>
      <c r="CKD5581" s="52"/>
      <c r="CKE5581" s="52"/>
      <c r="CKF5581" s="52"/>
      <c r="CKG5581" s="52"/>
      <c r="CKH5581" s="52"/>
      <c r="CKI5581" s="52"/>
      <c r="CKJ5581" s="52"/>
      <c r="CKK5581" s="52"/>
      <c r="CKL5581" s="52"/>
      <c r="CKM5581" s="52"/>
      <c r="CKN5581" s="52"/>
      <c r="CKO5581" s="52"/>
      <c r="CKP5581" s="52"/>
      <c r="CKQ5581" s="52"/>
      <c r="CKR5581" s="52"/>
      <c r="CKS5581" s="52"/>
      <c r="CKT5581" s="52"/>
      <c r="CKU5581" s="52"/>
      <c r="CKV5581" s="52"/>
      <c r="CKW5581" s="52"/>
      <c r="CKX5581" s="52"/>
      <c r="CKY5581" s="52"/>
      <c r="CKZ5581" s="52"/>
      <c r="CLA5581" s="52"/>
      <c r="CLB5581" s="52"/>
      <c r="CLC5581" s="52"/>
      <c r="CLD5581" s="52"/>
      <c r="CLE5581" s="52"/>
      <c r="CLF5581" s="52"/>
      <c r="CLG5581" s="52"/>
      <c r="CLH5581" s="52"/>
      <c r="CLI5581" s="52"/>
      <c r="CLJ5581" s="52"/>
      <c r="CLK5581" s="52"/>
      <c r="CLL5581" s="52"/>
      <c r="CLM5581" s="52"/>
      <c r="CLN5581" s="52"/>
      <c r="CLO5581" s="52"/>
      <c r="CLP5581" s="52"/>
      <c r="CLQ5581" s="52"/>
      <c r="CLR5581" s="52"/>
      <c r="CLS5581" s="52"/>
      <c r="CLT5581" s="52"/>
      <c r="CLU5581" s="52"/>
      <c r="CLV5581" s="52"/>
      <c r="CLW5581" s="52"/>
      <c r="CLX5581" s="52"/>
      <c r="CLY5581" s="52"/>
      <c r="CLZ5581" s="52"/>
      <c r="CMA5581" s="52"/>
      <c r="CMB5581" s="52"/>
      <c r="CMC5581" s="52"/>
      <c r="CMD5581" s="52"/>
      <c r="CME5581" s="52"/>
      <c r="CMF5581" s="52"/>
      <c r="CMG5581" s="52"/>
      <c r="CMH5581" s="52"/>
      <c r="CMI5581" s="52"/>
      <c r="CMJ5581" s="52"/>
      <c r="CMK5581" s="52"/>
      <c r="CML5581" s="52"/>
      <c r="CMM5581" s="52"/>
      <c r="CMN5581" s="52"/>
      <c r="CMO5581" s="52"/>
      <c r="CMP5581" s="52"/>
      <c r="CMQ5581" s="52"/>
      <c r="CMR5581" s="52"/>
      <c r="CMS5581" s="52"/>
      <c r="CMT5581" s="52"/>
      <c r="CMU5581" s="52"/>
      <c r="CMV5581" s="52"/>
      <c r="CMW5581" s="52"/>
      <c r="CMX5581" s="52"/>
      <c r="CMY5581" s="52"/>
      <c r="CMZ5581" s="52"/>
      <c r="CNA5581" s="52"/>
      <c r="CNB5581" s="52"/>
      <c r="CNC5581" s="52"/>
      <c r="CND5581" s="52"/>
      <c r="CNE5581" s="52"/>
      <c r="CNF5581" s="52"/>
      <c r="CNG5581" s="52"/>
      <c r="CNH5581" s="52"/>
      <c r="CNI5581" s="52"/>
      <c r="CNJ5581" s="52"/>
      <c r="CNK5581" s="52"/>
      <c r="CNL5581" s="52"/>
      <c r="CNM5581" s="52"/>
      <c r="CNN5581" s="52"/>
      <c r="CNO5581" s="52"/>
      <c r="CNP5581" s="52"/>
      <c r="CNQ5581" s="52"/>
      <c r="CNR5581" s="52"/>
      <c r="CNS5581" s="52"/>
      <c r="CNT5581" s="52"/>
      <c r="CNU5581" s="52"/>
      <c r="CNV5581" s="52"/>
      <c r="CNW5581" s="52"/>
      <c r="CNX5581" s="52"/>
      <c r="CNY5581" s="52"/>
      <c r="CNZ5581" s="52"/>
      <c r="COA5581" s="52"/>
      <c r="COB5581" s="52"/>
      <c r="COC5581" s="52"/>
      <c r="COD5581" s="52"/>
      <c r="COE5581" s="52"/>
      <c r="COF5581" s="52"/>
      <c r="COG5581" s="52"/>
      <c r="COH5581" s="52"/>
      <c r="COI5581" s="52"/>
      <c r="COJ5581" s="52"/>
      <c r="COK5581" s="52"/>
      <c r="COL5581" s="52"/>
      <c r="COM5581" s="52"/>
      <c r="CON5581" s="52"/>
      <c r="COO5581" s="52"/>
      <c r="COP5581" s="52"/>
      <c r="COQ5581" s="52"/>
      <c r="COR5581" s="52"/>
      <c r="COS5581" s="52"/>
      <c r="COT5581" s="52"/>
      <c r="COU5581" s="52"/>
      <c r="COV5581" s="52"/>
      <c r="COW5581" s="52"/>
      <c r="COX5581" s="52"/>
      <c r="COY5581" s="52"/>
      <c r="COZ5581" s="52"/>
      <c r="CPA5581" s="52"/>
      <c r="CPB5581" s="52"/>
      <c r="CPC5581" s="52"/>
      <c r="CPD5581" s="52"/>
      <c r="CPE5581" s="52"/>
      <c r="CPF5581" s="52"/>
      <c r="CPG5581" s="52"/>
      <c r="CPH5581" s="52"/>
      <c r="CPI5581" s="52"/>
      <c r="CPJ5581" s="52"/>
      <c r="CPK5581" s="52"/>
      <c r="CPL5581" s="52"/>
      <c r="CPM5581" s="52"/>
      <c r="CPN5581" s="52"/>
      <c r="CPO5581" s="52"/>
      <c r="CPP5581" s="52"/>
      <c r="CPQ5581" s="52"/>
      <c r="CPR5581" s="52"/>
      <c r="CPS5581" s="52"/>
      <c r="CPT5581" s="52"/>
      <c r="CPU5581" s="52"/>
      <c r="CPV5581" s="52"/>
      <c r="CPW5581" s="52"/>
      <c r="CPX5581" s="52"/>
      <c r="CPY5581" s="52"/>
      <c r="CPZ5581" s="52"/>
      <c r="CQA5581" s="52"/>
      <c r="CQB5581" s="52"/>
      <c r="CQC5581" s="52"/>
      <c r="CQD5581" s="52"/>
      <c r="CQE5581" s="52"/>
      <c r="CQF5581" s="52"/>
      <c r="CQG5581" s="52"/>
      <c r="CQH5581" s="52"/>
      <c r="CQI5581" s="52"/>
      <c r="CQJ5581" s="52"/>
      <c r="CQK5581" s="52"/>
      <c r="CQL5581" s="52"/>
      <c r="CQM5581" s="52"/>
      <c r="CQN5581" s="52"/>
      <c r="CQO5581" s="52"/>
      <c r="CQP5581" s="52"/>
      <c r="CQQ5581" s="52"/>
      <c r="CQR5581" s="52"/>
      <c r="CQS5581" s="52"/>
      <c r="CQT5581" s="52"/>
      <c r="CQU5581" s="52"/>
      <c r="CQV5581" s="52"/>
      <c r="CQW5581" s="52"/>
      <c r="CQX5581" s="52"/>
      <c r="CQY5581" s="52"/>
      <c r="CQZ5581" s="52"/>
      <c r="CRA5581" s="52"/>
      <c r="CRB5581" s="52"/>
      <c r="CRC5581" s="52"/>
      <c r="CRD5581" s="52"/>
      <c r="CRE5581" s="52"/>
      <c r="CRF5581" s="52"/>
      <c r="CRG5581" s="52"/>
      <c r="CRH5581" s="52"/>
      <c r="CRI5581" s="52"/>
      <c r="CRJ5581" s="52"/>
      <c r="CRK5581" s="52"/>
      <c r="CRL5581" s="52"/>
      <c r="CRM5581" s="52"/>
      <c r="CRN5581" s="52"/>
      <c r="CRO5581" s="52"/>
      <c r="CRP5581" s="52"/>
      <c r="CRQ5581" s="52"/>
      <c r="CRR5581" s="52"/>
      <c r="CRS5581" s="52"/>
      <c r="CRT5581" s="52"/>
      <c r="CRU5581" s="52"/>
      <c r="CRV5581" s="52"/>
      <c r="CRW5581" s="52"/>
      <c r="CRX5581" s="52"/>
      <c r="CRY5581" s="52"/>
      <c r="CRZ5581" s="52"/>
      <c r="CSA5581" s="52"/>
      <c r="CSB5581" s="52"/>
      <c r="CSC5581" s="52"/>
      <c r="CSD5581" s="52"/>
      <c r="CSE5581" s="52"/>
      <c r="CSF5581" s="52"/>
      <c r="CSG5581" s="52"/>
      <c r="CSH5581" s="52"/>
      <c r="CSI5581" s="52"/>
      <c r="CSJ5581" s="52"/>
      <c r="CSK5581" s="52"/>
      <c r="CSL5581" s="52"/>
      <c r="CSM5581" s="52"/>
      <c r="CSN5581" s="52"/>
      <c r="CSO5581" s="52"/>
      <c r="CSP5581" s="52"/>
      <c r="CSQ5581" s="52"/>
      <c r="CSR5581" s="52"/>
      <c r="CSS5581" s="52"/>
      <c r="CST5581" s="52"/>
      <c r="CSU5581" s="52"/>
      <c r="CSV5581" s="52"/>
      <c r="CSW5581" s="52"/>
      <c r="CSX5581" s="52"/>
      <c r="CSY5581" s="52"/>
      <c r="CSZ5581" s="52"/>
      <c r="CTA5581" s="52"/>
      <c r="CTB5581" s="52"/>
      <c r="CTC5581" s="52"/>
      <c r="CTD5581" s="52"/>
      <c r="CTE5581" s="52"/>
      <c r="CTF5581" s="52"/>
      <c r="CTG5581" s="52"/>
      <c r="CTH5581" s="52"/>
      <c r="CTI5581" s="52"/>
      <c r="CTJ5581" s="52"/>
      <c r="CTK5581" s="52"/>
      <c r="CTL5581" s="52"/>
      <c r="CTM5581" s="52"/>
      <c r="CTN5581" s="52"/>
      <c r="CTO5581" s="52"/>
      <c r="CTP5581" s="52"/>
      <c r="CTQ5581" s="52"/>
      <c r="CTR5581" s="52"/>
      <c r="CTS5581" s="52"/>
      <c r="CTT5581" s="52"/>
      <c r="CTU5581" s="52"/>
      <c r="CTV5581" s="52"/>
      <c r="CTW5581" s="52"/>
      <c r="CTX5581" s="52"/>
      <c r="CTY5581" s="52"/>
      <c r="CTZ5581" s="52"/>
      <c r="CUA5581" s="52"/>
      <c r="CUB5581" s="52"/>
      <c r="CUC5581" s="52"/>
      <c r="CUD5581" s="52"/>
      <c r="CUE5581" s="52"/>
      <c r="CUF5581" s="52"/>
      <c r="CUG5581" s="52"/>
      <c r="CUH5581" s="52"/>
      <c r="CUI5581" s="52"/>
      <c r="CUJ5581" s="52"/>
      <c r="CUK5581" s="52"/>
      <c r="CUL5581" s="52"/>
      <c r="CUM5581" s="52"/>
      <c r="CUN5581" s="52"/>
      <c r="CUO5581" s="52"/>
      <c r="CUP5581" s="52"/>
      <c r="CUQ5581" s="52"/>
      <c r="CUR5581" s="52"/>
      <c r="CUS5581" s="52"/>
      <c r="CUT5581" s="52"/>
      <c r="CUU5581" s="52"/>
      <c r="CUV5581" s="52"/>
      <c r="CUW5581" s="52"/>
      <c r="CUX5581" s="52"/>
      <c r="CUY5581" s="52"/>
      <c r="CUZ5581" s="52"/>
      <c r="CVA5581" s="52"/>
      <c r="CVB5581" s="52"/>
      <c r="CVC5581" s="52"/>
      <c r="CVD5581" s="52"/>
      <c r="CVE5581" s="52"/>
      <c r="CVF5581" s="52"/>
      <c r="CVG5581" s="52"/>
      <c r="CVH5581" s="52"/>
      <c r="CVI5581" s="52"/>
      <c r="CVJ5581" s="52"/>
      <c r="CVK5581" s="52"/>
      <c r="CVL5581" s="52"/>
      <c r="CVM5581" s="52"/>
      <c r="CVN5581" s="52"/>
      <c r="CVO5581" s="52"/>
      <c r="CVP5581" s="52"/>
      <c r="CVQ5581" s="52"/>
      <c r="CVR5581" s="52"/>
      <c r="CVS5581" s="52"/>
      <c r="CVT5581" s="52"/>
      <c r="CVU5581" s="52"/>
      <c r="CVV5581" s="52"/>
      <c r="CVW5581" s="52"/>
      <c r="CVX5581" s="52"/>
      <c r="CVY5581" s="52"/>
      <c r="CVZ5581" s="52"/>
      <c r="CWA5581" s="52"/>
      <c r="CWB5581" s="52"/>
      <c r="CWC5581" s="52"/>
      <c r="CWD5581" s="52"/>
      <c r="CWE5581" s="52"/>
      <c r="CWF5581" s="52"/>
      <c r="CWG5581" s="52"/>
      <c r="CWH5581" s="52"/>
      <c r="CWI5581" s="52"/>
      <c r="CWJ5581" s="52"/>
      <c r="CWK5581" s="52"/>
      <c r="CWL5581" s="52"/>
      <c r="CWM5581" s="52"/>
      <c r="CWN5581" s="52"/>
      <c r="CWO5581" s="52"/>
      <c r="CWP5581" s="52"/>
      <c r="CWQ5581" s="52"/>
      <c r="CWR5581" s="52"/>
      <c r="CWS5581" s="52"/>
      <c r="CWT5581" s="52"/>
      <c r="CWU5581" s="52"/>
      <c r="CWV5581" s="52"/>
      <c r="CWW5581" s="52"/>
      <c r="CWX5581" s="52"/>
      <c r="CWY5581" s="52"/>
      <c r="CWZ5581" s="52"/>
      <c r="CXA5581" s="52"/>
      <c r="CXB5581" s="52"/>
      <c r="CXC5581" s="52"/>
      <c r="CXD5581" s="52"/>
      <c r="CXE5581" s="52"/>
      <c r="CXF5581" s="52"/>
      <c r="CXG5581" s="52"/>
      <c r="CXH5581" s="52"/>
      <c r="CXI5581" s="52"/>
      <c r="CXJ5581" s="52"/>
      <c r="CXK5581" s="52"/>
      <c r="CXL5581" s="52"/>
      <c r="CXM5581" s="52"/>
      <c r="CXN5581" s="52"/>
      <c r="CXO5581" s="52"/>
      <c r="CXP5581" s="52"/>
      <c r="CXQ5581" s="52"/>
      <c r="CXR5581" s="52"/>
      <c r="CXS5581" s="52"/>
      <c r="CXT5581" s="52"/>
      <c r="CXU5581" s="52"/>
      <c r="CXV5581" s="52"/>
      <c r="CXW5581" s="52"/>
      <c r="CXX5581" s="52"/>
      <c r="CXY5581" s="52"/>
      <c r="CXZ5581" s="52"/>
      <c r="CYA5581" s="52"/>
      <c r="CYB5581" s="52"/>
      <c r="CYC5581" s="52"/>
      <c r="CYD5581" s="52"/>
      <c r="CYE5581" s="52"/>
      <c r="CYF5581" s="52"/>
      <c r="CYG5581" s="52"/>
      <c r="CYH5581" s="52"/>
      <c r="CYI5581" s="52"/>
      <c r="CYJ5581" s="52"/>
      <c r="CYK5581" s="52"/>
      <c r="CYL5581" s="52"/>
      <c r="CYM5581" s="52"/>
      <c r="CYN5581" s="52"/>
      <c r="CYO5581" s="52"/>
      <c r="CYP5581" s="52"/>
      <c r="CYQ5581" s="52"/>
      <c r="CYR5581" s="52"/>
      <c r="CYS5581" s="52"/>
      <c r="CYT5581" s="52"/>
      <c r="CYU5581" s="52"/>
      <c r="CYV5581" s="52"/>
      <c r="CYW5581" s="52"/>
      <c r="CYX5581" s="52"/>
      <c r="CYY5581" s="52"/>
      <c r="CYZ5581" s="52"/>
      <c r="CZA5581" s="52"/>
      <c r="CZB5581" s="52"/>
      <c r="CZC5581" s="52"/>
      <c r="CZD5581" s="52"/>
      <c r="CZE5581" s="52"/>
      <c r="CZF5581" s="52"/>
      <c r="CZG5581" s="52"/>
      <c r="CZH5581" s="52"/>
      <c r="CZI5581" s="52"/>
      <c r="CZJ5581" s="52"/>
      <c r="CZK5581" s="52"/>
      <c r="CZL5581" s="52"/>
      <c r="CZM5581" s="52"/>
      <c r="CZN5581" s="52"/>
      <c r="CZO5581" s="52"/>
      <c r="CZP5581" s="52"/>
      <c r="CZQ5581" s="52"/>
      <c r="CZR5581" s="52"/>
      <c r="CZS5581" s="52"/>
      <c r="CZT5581" s="52"/>
      <c r="CZU5581" s="52"/>
      <c r="CZV5581" s="52"/>
      <c r="CZW5581" s="52"/>
      <c r="CZX5581" s="52"/>
      <c r="CZY5581" s="52"/>
      <c r="CZZ5581" s="52"/>
      <c r="DAA5581" s="52"/>
      <c r="DAB5581" s="52"/>
      <c r="DAC5581" s="52"/>
      <c r="DAD5581" s="52"/>
      <c r="DAE5581" s="52"/>
      <c r="DAF5581" s="52"/>
      <c r="DAG5581" s="52"/>
      <c r="DAH5581" s="52"/>
      <c r="DAI5581" s="52"/>
      <c r="DAJ5581" s="52"/>
      <c r="DAK5581" s="52"/>
      <c r="DAL5581" s="52"/>
      <c r="DAM5581" s="52"/>
      <c r="DAN5581" s="52"/>
      <c r="DAO5581" s="52"/>
      <c r="DAP5581" s="52"/>
      <c r="DAQ5581" s="52"/>
      <c r="DAR5581" s="52"/>
      <c r="DAS5581" s="52"/>
      <c r="DAT5581" s="52"/>
      <c r="DAU5581" s="52"/>
      <c r="DAV5581" s="52"/>
      <c r="DAW5581" s="52"/>
      <c r="DAX5581" s="52"/>
      <c r="DAY5581" s="52"/>
      <c r="DAZ5581" s="52"/>
      <c r="DBA5581" s="52"/>
      <c r="DBB5581" s="52"/>
      <c r="DBC5581" s="52"/>
      <c r="DBD5581" s="52"/>
      <c r="DBE5581" s="52"/>
      <c r="DBF5581" s="52"/>
      <c r="DBG5581" s="52"/>
      <c r="DBH5581" s="52"/>
      <c r="DBI5581" s="52"/>
      <c r="DBJ5581" s="52"/>
      <c r="DBK5581" s="52"/>
      <c r="DBL5581" s="52"/>
      <c r="DBM5581" s="52"/>
      <c r="DBN5581" s="52"/>
      <c r="DBO5581" s="52"/>
      <c r="DBP5581" s="52"/>
      <c r="DBQ5581" s="52"/>
      <c r="DBR5581" s="52"/>
      <c r="DBS5581" s="52"/>
      <c r="DBT5581" s="52"/>
      <c r="DBU5581" s="52"/>
      <c r="DBV5581" s="52"/>
      <c r="DBW5581" s="52"/>
      <c r="DBX5581" s="52"/>
      <c r="DBY5581" s="52"/>
      <c r="DBZ5581" s="52"/>
      <c r="DCA5581" s="52"/>
      <c r="DCB5581" s="52"/>
      <c r="DCC5581" s="52"/>
      <c r="DCD5581" s="52"/>
      <c r="DCE5581" s="52"/>
      <c r="DCF5581" s="52"/>
      <c r="DCG5581" s="52"/>
      <c r="DCH5581" s="52"/>
      <c r="DCI5581" s="52"/>
      <c r="DCJ5581" s="52"/>
      <c r="DCK5581" s="52"/>
      <c r="DCL5581" s="52"/>
      <c r="DCM5581" s="52"/>
      <c r="DCN5581" s="52"/>
      <c r="DCO5581" s="52"/>
      <c r="DCP5581" s="52"/>
      <c r="DCQ5581" s="52"/>
      <c r="DCR5581" s="52"/>
      <c r="DCS5581" s="52"/>
      <c r="DCT5581" s="52"/>
      <c r="DCU5581" s="52"/>
      <c r="DCV5581" s="52"/>
      <c r="DCW5581" s="52"/>
      <c r="DCX5581" s="52"/>
      <c r="DCY5581" s="52"/>
      <c r="DCZ5581" s="52"/>
      <c r="DDA5581" s="52"/>
      <c r="DDB5581" s="52"/>
      <c r="DDC5581" s="52"/>
      <c r="DDD5581" s="52"/>
      <c r="DDE5581" s="52"/>
      <c r="DDF5581" s="52"/>
      <c r="DDG5581" s="52"/>
      <c r="DDH5581" s="52"/>
      <c r="DDI5581" s="52"/>
      <c r="DDJ5581" s="52"/>
      <c r="DDK5581" s="52"/>
      <c r="DDL5581" s="52"/>
      <c r="DDM5581" s="52"/>
      <c r="DDN5581" s="52"/>
      <c r="DDO5581" s="52"/>
      <c r="DDP5581" s="52"/>
      <c r="DDQ5581" s="52"/>
      <c r="DDR5581" s="52"/>
      <c r="DDS5581" s="52"/>
      <c r="DDT5581" s="52"/>
      <c r="DDU5581" s="52"/>
      <c r="DDV5581" s="52"/>
      <c r="DDW5581" s="52"/>
      <c r="DDX5581" s="52"/>
      <c r="DDY5581" s="52"/>
      <c r="DDZ5581" s="52"/>
      <c r="DEA5581" s="52"/>
      <c r="DEB5581" s="52"/>
      <c r="DEC5581" s="52"/>
      <c r="DED5581" s="52"/>
      <c r="DEE5581" s="52"/>
      <c r="DEF5581" s="52"/>
      <c r="DEG5581" s="52"/>
      <c r="DEH5581" s="52"/>
      <c r="DEI5581" s="52"/>
      <c r="DEJ5581" s="52"/>
      <c r="DEK5581" s="52"/>
      <c r="DEL5581" s="52"/>
      <c r="DEM5581" s="52"/>
      <c r="DEN5581" s="52"/>
      <c r="DEO5581" s="52"/>
      <c r="DEP5581" s="52"/>
      <c r="DEQ5581" s="52"/>
      <c r="DER5581" s="52"/>
      <c r="DES5581" s="52"/>
      <c r="DET5581" s="52"/>
      <c r="DEU5581" s="52"/>
      <c r="DEV5581" s="52"/>
      <c r="DEW5581" s="52"/>
      <c r="DEX5581" s="52"/>
      <c r="DEY5581" s="52"/>
      <c r="DEZ5581" s="52"/>
      <c r="DFA5581" s="52"/>
      <c r="DFB5581" s="52"/>
      <c r="DFC5581" s="52"/>
      <c r="DFD5581" s="52"/>
      <c r="DFE5581" s="52"/>
      <c r="DFF5581" s="52"/>
      <c r="DFG5581" s="52"/>
      <c r="DFH5581" s="52"/>
      <c r="DFI5581" s="52"/>
      <c r="DFJ5581" s="52"/>
      <c r="DFK5581" s="52"/>
      <c r="DFL5581" s="52"/>
      <c r="DFM5581" s="52"/>
      <c r="DFN5581" s="52"/>
      <c r="DFO5581" s="52"/>
      <c r="DFP5581" s="52"/>
      <c r="DFQ5581" s="52"/>
      <c r="DFR5581" s="52"/>
      <c r="DFS5581" s="52"/>
      <c r="DFT5581" s="52"/>
      <c r="DFU5581" s="52"/>
      <c r="DFV5581" s="52"/>
      <c r="DFW5581" s="52"/>
      <c r="DFX5581" s="52"/>
      <c r="DFY5581" s="52"/>
      <c r="DFZ5581" s="52"/>
      <c r="DGA5581" s="52"/>
      <c r="DGB5581" s="52"/>
      <c r="DGC5581" s="52"/>
      <c r="DGD5581" s="52"/>
      <c r="DGE5581" s="52"/>
      <c r="DGF5581" s="52"/>
      <c r="DGG5581" s="52"/>
      <c r="DGH5581" s="52"/>
      <c r="DGI5581" s="52"/>
      <c r="DGJ5581" s="52"/>
      <c r="DGK5581" s="52"/>
      <c r="DGL5581" s="52"/>
      <c r="DGM5581" s="52"/>
      <c r="DGN5581" s="52"/>
      <c r="DGO5581" s="52"/>
      <c r="DGP5581" s="52"/>
      <c r="DGQ5581" s="52"/>
      <c r="DGR5581" s="52"/>
      <c r="DGS5581" s="52"/>
      <c r="DGT5581" s="52"/>
      <c r="DGU5581" s="52"/>
      <c r="DGV5581" s="52"/>
      <c r="DGW5581" s="52"/>
      <c r="DGX5581" s="52"/>
      <c r="DGY5581" s="52"/>
      <c r="DGZ5581" s="52"/>
      <c r="DHA5581" s="52"/>
      <c r="DHB5581" s="52"/>
      <c r="DHC5581" s="52"/>
      <c r="DHD5581" s="52"/>
      <c r="DHE5581" s="52"/>
      <c r="DHF5581" s="52"/>
      <c r="DHG5581" s="52"/>
      <c r="DHH5581" s="52"/>
      <c r="DHI5581" s="52"/>
      <c r="DHJ5581" s="52"/>
      <c r="DHK5581" s="52"/>
      <c r="DHL5581" s="52"/>
      <c r="DHM5581" s="52"/>
      <c r="DHN5581" s="52"/>
      <c r="DHO5581" s="52"/>
      <c r="DHP5581" s="52"/>
      <c r="DHQ5581" s="52"/>
      <c r="DHR5581" s="52"/>
      <c r="DHS5581" s="52"/>
      <c r="DHT5581" s="52"/>
      <c r="DHU5581" s="52"/>
      <c r="DHV5581" s="52"/>
      <c r="DHW5581" s="52"/>
      <c r="DHX5581" s="52"/>
      <c r="DHY5581" s="52"/>
      <c r="DHZ5581" s="52"/>
      <c r="DIA5581" s="52"/>
      <c r="DIB5581" s="52"/>
      <c r="DIC5581" s="52"/>
      <c r="DID5581" s="52"/>
      <c r="DIE5581" s="52"/>
      <c r="DIF5581" s="52"/>
      <c r="DIG5581" s="52"/>
      <c r="DIH5581" s="52"/>
      <c r="DII5581" s="52"/>
      <c r="DIJ5581" s="52"/>
      <c r="DIK5581" s="52"/>
      <c r="DIL5581" s="52"/>
      <c r="DIM5581" s="52"/>
      <c r="DIN5581" s="52"/>
      <c r="DIO5581" s="52"/>
      <c r="DIP5581" s="52"/>
      <c r="DIQ5581" s="52"/>
      <c r="DIR5581" s="52"/>
      <c r="DIS5581" s="52"/>
      <c r="DIT5581" s="52"/>
      <c r="DIU5581" s="52"/>
      <c r="DIV5581" s="52"/>
      <c r="DIW5581" s="52"/>
      <c r="DIX5581" s="52"/>
      <c r="DIY5581" s="52"/>
      <c r="DIZ5581" s="52"/>
      <c r="DJA5581" s="52"/>
      <c r="DJB5581" s="52"/>
      <c r="DJC5581" s="52"/>
      <c r="DJD5581" s="52"/>
      <c r="DJE5581" s="52"/>
      <c r="DJF5581" s="52"/>
      <c r="DJG5581" s="52"/>
      <c r="DJH5581" s="52"/>
      <c r="DJI5581" s="52"/>
      <c r="DJJ5581" s="52"/>
      <c r="DJK5581" s="52"/>
      <c r="DJL5581" s="52"/>
      <c r="DJM5581" s="52"/>
      <c r="DJN5581" s="52"/>
      <c r="DJO5581" s="52"/>
      <c r="DJP5581" s="52"/>
      <c r="DJQ5581" s="52"/>
      <c r="DJR5581" s="52"/>
      <c r="DJS5581" s="52"/>
      <c r="DJT5581" s="52"/>
      <c r="DJU5581" s="52"/>
      <c r="DJV5581" s="52"/>
      <c r="DJW5581" s="52"/>
      <c r="DJX5581" s="52"/>
      <c r="DJY5581" s="52"/>
      <c r="DJZ5581" s="52"/>
      <c r="DKA5581" s="52"/>
      <c r="DKB5581" s="52"/>
      <c r="DKC5581" s="52"/>
      <c r="DKD5581" s="52"/>
      <c r="DKE5581" s="52"/>
      <c r="DKF5581" s="52"/>
      <c r="DKG5581" s="52"/>
      <c r="DKH5581" s="52"/>
      <c r="DKI5581" s="52"/>
      <c r="DKJ5581" s="52"/>
      <c r="DKK5581" s="52"/>
      <c r="DKL5581" s="52"/>
      <c r="DKM5581" s="52"/>
      <c r="DKN5581" s="52"/>
      <c r="DKO5581" s="52"/>
      <c r="DKP5581" s="52"/>
      <c r="DKQ5581" s="52"/>
      <c r="DKR5581" s="52"/>
      <c r="DKS5581" s="52"/>
      <c r="DKT5581" s="52"/>
      <c r="DKU5581" s="52"/>
      <c r="DKV5581" s="52"/>
      <c r="DKW5581" s="52"/>
      <c r="DKX5581" s="52"/>
      <c r="DKY5581" s="52"/>
      <c r="DKZ5581" s="52"/>
      <c r="DLA5581" s="52"/>
      <c r="DLB5581" s="52"/>
      <c r="DLC5581" s="52"/>
      <c r="DLD5581" s="52"/>
      <c r="DLE5581" s="52"/>
      <c r="DLF5581" s="52"/>
      <c r="DLG5581" s="52"/>
      <c r="DLH5581" s="52"/>
      <c r="DLI5581" s="52"/>
      <c r="DLJ5581" s="52"/>
      <c r="DLK5581" s="52"/>
      <c r="DLL5581" s="52"/>
      <c r="DLM5581" s="52"/>
      <c r="DLN5581" s="52"/>
      <c r="DLO5581" s="52"/>
      <c r="DLP5581" s="52"/>
      <c r="DLQ5581" s="52"/>
      <c r="DLR5581" s="52"/>
      <c r="DLS5581" s="52"/>
      <c r="DLT5581" s="52"/>
      <c r="DLU5581" s="52"/>
      <c r="DLV5581" s="52"/>
      <c r="DLW5581" s="52"/>
      <c r="DLX5581" s="52"/>
      <c r="DLY5581" s="52"/>
      <c r="DLZ5581" s="52"/>
      <c r="DMA5581" s="52"/>
      <c r="DMB5581" s="52"/>
      <c r="DMC5581" s="52"/>
      <c r="DMD5581" s="52"/>
      <c r="DME5581" s="52"/>
      <c r="DMF5581" s="52"/>
      <c r="DMG5581" s="52"/>
      <c r="DMH5581" s="52"/>
      <c r="DMI5581" s="52"/>
      <c r="DMJ5581" s="52"/>
      <c r="DMK5581" s="52"/>
      <c r="DML5581" s="52"/>
      <c r="DMM5581" s="52"/>
      <c r="DMN5581" s="52"/>
      <c r="DMO5581" s="52"/>
      <c r="DMP5581" s="52"/>
      <c r="DMQ5581" s="52"/>
      <c r="DMR5581" s="52"/>
      <c r="DMS5581" s="52"/>
      <c r="DMT5581" s="52"/>
      <c r="DMU5581" s="52"/>
      <c r="DMV5581" s="52"/>
      <c r="DMW5581" s="52"/>
      <c r="DMX5581" s="52"/>
      <c r="DMY5581" s="52"/>
      <c r="DMZ5581" s="52"/>
      <c r="DNA5581" s="52"/>
      <c r="DNB5581" s="52"/>
      <c r="DNC5581" s="52"/>
      <c r="DND5581" s="52"/>
      <c r="DNE5581" s="52"/>
      <c r="DNF5581" s="52"/>
      <c r="DNG5581" s="52"/>
      <c r="DNH5581" s="52"/>
      <c r="DNI5581" s="52"/>
      <c r="DNJ5581" s="52"/>
      <c r="DNK5581" s="52"/>
      <c r="DNL5581" s="52"/>
      <c r="DNM5581" s="52"/>
      <c r="DNN5581" s="52"/>
      <c r="DNO5581" s="52"/>
      <c r="DNP5581" s="52"/>
      <c r="DNQ5581" s="52"/>
      <c r="DNR5581" s="52"/>
      <c r="DNS5581" s="52"/>
      <c r="DNT5581" s="52"/>
      <c r="DNU5581" s="52"/>
      <c r="DNV5581" s="52"/>
      <c r="DNW5581" s="52"/>
      <c r="DNX5581" s="52"/>
      <c r="DNY5581" s="52"/>
      <c r="DNZ5581" s="52"/>
      <c r="DOA5581" s="52"/>
      <c r="DOB5581" s="52"/>
      <c r="DOC5581" s="52"/>
      <c r="DOD5581" s="52"/>
      <c r="DOE5581" s="52"/>
      <c r="DOF5581" s="52"/>
      <c r="DOG5581" s="52"/>
      <c r="DOH5581" s="52"/>
      <c r="DOI5581" s="52"/>
      <c r="DOJ5581" s="52"/>
      <c r="DOK5581" s="52"/>
      <c r="DOL5581" s="52"/>
      <c r="DOM5581" s="52"/>
      <c r="DON5581" s="52"/>
      <c r="DOO5581" s="52"/>
      <c r="DOP5581" s="52"/>
      <c r="DOQ5581" s="52"/>
      <c r="DOR5581" s="52"/>
      <c r="DOS5581" s="52"/>
      <c r="DOT5581" s="52"/>
      <c r="DOU5581" s="52"/>
      <c r="DOV5581" s="52"/>
      <c r="DOW5581" s="52"/>
      <c r="DOX5581" s="52"/>
      <c r="DOY5581" s="52"/>
      <c r="DOZ5581" s="52"/>
      <c r="DPA5581" s="52"/>
      <c r="DPB5581" s="52"/>
      <c r="DPC5581" s="52"/>
      <c r="DPD5581" s="52"/>
      <c r="DPE5581" s="52"/>
      <c r="DPF5581" s="52"/>
      <c r="DPG5581" s="52"/>
      <c r="DPH5581" s="52"/>
      <c r="DPI5581" s="52"/>
      <c r="DPJ5581" s="52"/>
      <c r="DPK5581" s="52"/>
      <c r="DPL5581" s="52"/>
      <c r="DPM5581" s="52"/>
      <c r="DPN5581" s="52"/>
      <c r="DPO5581" s="52"/>
      <c r="DPP5581" s="52"/>
      <c r="DPQ5581" s="52"/>
      <c r="DPR5581" s="52"/>
      <c r="DPS5581" s="52"/>
      <c r="DPT5581" s="52"/>
      <c r="DPU5581" s="52"/>
      <c r="DPV5581" s="52"/>
      <c r="DPW5581" s="52"/>
      <c r="DPX5581" s="52"/>
      <c r="DPY5581" s="52"/>
      <c r="DPZ5581" s="52"/>
      <c r="DQA5581" s="52"/>
      <c r="DQB5581" s="52"/>
      <c r="DQC5581" s="52"/>
      <c r="DQD5581" s="52"/>
      <c r="DQE5581" s="52"/>
      <c r="DQF5581" s="52"/>
      <c r="DQG5581" s="52"/>
      <c r="DQH5581" s="52"/>
      <c r="DQI5581" s="52"/>
      <c r="DQJ5581" s="52"/>
      <c r="DQK5581" s="52"/>
      <c r="DQL5581" s="52"/>
      <c r="DQM5581" s="52"/>
      <c r="DQN5581" s="52"/>
      <c r="DQO5581" s="52"/>
      <c r="DQP5581" s="52"/>
      <c r="DQQ5581" s="52"/>
      <c r="DQR5581" s="52"/>
      <c r="DQS5581" s="52"/>
      <c r="DQT5581" s="52"/>
      <c r="DQU5581" s="52"/>
      <c r="DQV5581" s="52"/>
      <c r="DQW5581" s="52"/>
      <c r="DQX5581" s="52"/>
      <c r="DQY5581" s="52"/>
      <c r="DQZ5581" s="52"/>
      <c r="DRA5581" s="52"/>
      <c r="DRB5581" s="52"/>
      <c r="DRC5581" s="52"/>
      <c r="DRD5581" s="52"/>
      <c r="DRE5581" s="52"/>
      <c r="DRF5581" s="52"/>
      <c r="DRG5581" s="52"/>
      <c r="DRH5581" s="52"/>
      <c r="DRI5581" s="52"/>
      <c r="DRJ5581" s="52"/>
      <c r="DRK5581" s="52"/>
      <c r="DRL5581" s="52"/>
      <c r="DRM5581" s="52"/>
      <c r="DRN5581" s="52"/>
      <c r="DRO5581" s="52"/>
      <c r="DRP5581" s="52"/>
      <c r="DRQ5581" s="52"/>
      <c r="DRR5581" s="52"/>
      <c r="DRS5581" s="52"/>
      <c r="DRT5581" s="52"/>
      <c r="DRU5581" s="52"/>
      <c r="DRV5581" s="52"/>
      <c r="DRW5581" s="52"/>
      <c r="DRX5581" s="52"/>
      <c r="DRY5581" s="52"/>
      <c r="DRZ5581" s="52"/>
      <c r="DSA5581" s="52"/>
      <c r="DSB5581" s="52"/>
      <c r="DSC5581" s="52"/>
      <c r="DSD5581" s="52"/>
      <c r="DSE5581" s="52"/>
      <c r="DSF5581" s="52"/>
      <c r="DSG5581" s="52"/>
      <c r="DSH5581" s="52"/>
      <c r="DSI5581" s="52"/>
      <c r="DSJ5581" s="52"/>
      <c r="DSK5581" s="52"/>
      <c r="DSL5581" s="52"/>
      <c r="DSM5581" s="52"/>
      <c r="DSN5581" s="52"/>
      <c r="DSO5581" s="52"/>
      <c r="DSP5581" s="52"/>
      <c r="DSQ5581" s="52"/>
      <c r="DSR5581" s="52"/>
      <c r="DSS5581" s="52"/>
      <c r="DST5581" s="52"/>
      <c r="DSU5581" s="52"/>
      <c r="DSV5581" s="52"/>
      <c r="DSW5581" s="52"/>
      <c r="DSX5581" s="52"/>
      <c r="DSY5581" s="52"/>
      <c r="DSZ5581" s="52"/>
      <c r="DTA5581" s="52"/>
      <c r="DTB5581" s="52"/>
      <c r="DTC5581" s="52"/>
      <c r="DTD5581" s="52"/>
      <c r="DTE5581" s="52"/>
      <c r="DTF5581" s="52"/>
      <c r="DTG5581" s="52"/>
      <c r="DTH5581" s="52"/>
      <c r="DTI5581" s="52"/>
      <c r="DTJ5581" s="52"/>
      <c r="DTK5581" s="52"/>
      <c r="DTL5581" s="52"/>
      <c r="DTM5581" s="52"/>
      <c r="DTN5581" s="52"/>
      <c r="DTO5581" s="52"/>
      <c r="DTP5581" s="52"/>
      <c r="DTQ5581" s="52"/>
      <c r="DTR5581" s="52"/>
      <c r="DTS5581" s="52"/>
      <c r="DTT5581" s="52"/>
      <c r="DTU5581" s="52"/>
      <c r="DTV5581" s="52"/>
      <c r="DTW5581" s="52"/>
      <c r="DTX5581" s="52"/>
      <c r="DTY5581" s="52"/>
      <c r="DTZ5581" s="52"/>
      <c r="DUA5581" s="52"/>
      <c r="DUB5581" s="52"/>
      <c r="DUC5581" s="52"/>
      <c r="DUD5581" s="52"/>
      <c r="DUE5581" s="52"/>
      <c r="DUF5581" s="52"/>
      <c r="DUG5581" s="52"/>
      <c r="DUH5581" s="52"/>
      <c r="DUI5581" s="52"/>
      <c r="DUJ5581" s="52"/>
      <c r="DUK5581" s="52"/>
      <c r="DUL5581" s="52"/>
      <c r="DUM5581" s="52"/>
      <c r="DUN5581" s="52"/>
      <c r="DUO5581" s="52"/>
      <c r="DUP5581" s="52"/>
      <c r="DUQ5581" s="52"/>
      <c r="DUR5581" s="52"/>
      <c r="DUS5581" s="52"/>
      <c r="DUT5581" s="52"/>
      <c r="DUU5581" s="52"/>
      <c r="DUV5581" s="52"/>
      <c r="DUW5581" s="52"/>
      <c r="DUX5581" s="52"/>
      <c r="DUY5581" s="52"/>
      <c r="DUZ5581" s="52"/>
      <c r="DVA5581" s="52"/>
      <c r="DVB5581" s="52"/>
      <c r="DVC5581" s="52"/>
      <c r="DVD5581" s="52"/>
      <c r="DVE5581" s="52"/>
      <c r="DVF5581" s="52"/>
      <c r="DVG5581" s="52"/>
      <c r="DVH5581" s="52"/>
      <c r="DVI5581" s="52"/>
      <c r="DVJ5581" s="52"/>
      <c r="DVK5581" s="52"/>
      <c r="DVL5581" s="52"/>
      <c r="DVM5581" s="52"/>
      <c r="DVN5581" s="52"/>
      <c r="DVO5581" s="52"/>
      <c r="DVP5581" s="52"/>
      <c r="DVQ5581" s="52"/>
      <c r="DVR5581" s="52"/>
      <c r="DVS5581" s="52"/>
      <c r="DVT5581" s="52"/>
      <c r="DVU5581" s="52"/>
      <c r="DVV5581" s="52"/>
      <c r="DVW5581" s="52"/>
      <c r="DVX5581" s="52"/>
      <c r="DVY5581" s="52"/>
      <c r="DVZ5581" s="52"/>
      <c r="DWA5581" s="52"/>
      <c r="DWB5581" s="52"/>
      <c r="DWC5581" s="52"/>
      <c r="DWD5581" s="52"/>
      <c r="DWE5581" s="52"/>
      <c r="DWF5581" s="52"/>
      <c r="DWG5581" s="52"/>
      <c r="DWH5581" s="52"/>
      <c r="DWI5581" s="52"/>
      <c r="DWJ5581" s="52"/>
      <c r="DWK5581" s="52"/>
      <c r="DWL5581" s="52"/>
      <c r="DWM5581" s="52"/>
      <c r="DWN5581" s="52"/>
      <c r="DWO5581" s="52"/>
      <c r="DWP5581" s="52"/>
      <c r="DWQ5581" s="52"/>
      <c r="DWR5581" s="52"/>
      <c r="DWS5581" s="52"/>
      <c r="DWT5581" s="52"/>
      <c r="DWU5581" s="52"/>
      <c r="DWV5581" s="52"/>
      <c r="DWW5581" s="52"/>
      <c r="DWX5581" s="52"/>
      <c r="DWY5581" s="52"/>
      <c r="DWZ5581" s="52"/>
      <c r="DXA5581" s="52"/>
      <c r="DXB5581" s="52"/>
      <c r="DXC5581" s="52"/>
      <c r="DXD5581" s="52"/>
      <c r="DXE5581" s="52"/>
      <c r="DXF5581" s="52"/>
      <c r="DXG5581" s="52"/>
      <c r="DXH5581" s="52"/>
      <c r="DXI5581" s="52"/>
      <c r="DXJ5581" s="52"/>
      <c r="DXK5581" s="52"/>
      <c r="DXL5581" s="52"/>
      <c r="DXM5581" s="52"/>
      <c r="DXN5581" s="52"/>
      <c r="DXO5581" s="52"/>
      <c r="DXP5581" s="52"/>
      <c r="DXQ5581" s="52"/>
      <c r="DXR5581" s="52"/>
      <c r="DXS5581" s="52"/>
      <c r="DXT5581" s="52"/>
      <c r="DXU5581" s="52"/>
      <c r="DXV5581" s="52"/>
      <c r="DXW5581" s="52"/>
      <c r="DXX5581" s="52"/>
      <c r="DXY5581" s="52"/>
      <c r="DXZ5581" s="52"/>
      <c r="DYA5581" s="52"/>
      <c r="DYB5581" s="52"/>
      <c r="DYC5581" s="52"/>
      <c r="DYD5581" s="52"/>
      <c r="DYE5581" s="52"/>
      <c r="DYF5581" s="52"/>
      <c r="DYG5581" s="52"/>
      <c r="DYH5581" s="52"/>
      <c r="DYI5581" s="52"/>
      <c r="DYJ5581" s="52"/>
      <c r="DYK5581" s="52"/>
      <c r="DYL5581" s="52"/>
      <c r="DYM5581" s="52"/>
      <c r="DYN5581" s="52"/>
      <c r="DYO5581" s="52"/>
      <c r="DYP5581" s="52"/>
      <c r="DYQ5581" s="52"/>
      <c r="DYR5581" s="52"/>
      <c r="DYS5581" s="52"/>
      <c r="DYT5581" s="52"/>
      <c r="DYU5581" s="52"/>
      <c r="DYV5581" s="52"/>
      <c r="DYW5581" s="52"/>
      <c r="DYX5581" s="52"/>
      <c r="DYY5581" s="52"/>
      <c r="DYZ5581" s="52"/>
      <c r="DZA5581" s="52"/>
      <c r="DZB5581" s="52"/>
      <c r="DZC5581" s="52"/>
      <c r="DZD5581" s="52"/>
      <c r="DZE5581" s="52"/>
      <c r="DZF5581" s="52"/>
      <c r="DZG5581" s="52"/>
      <c r="DZH5581" s="52"/>
      <c r="DZI5581" s="52"/>
      <c r="DZJ5581" s="52"/>
      <c r="DZK5581" s="52"/>
      <c r="DZL5581" s="52"/>
      <c r="DZM5581" s="52"/>
      <c r="DZN5581" s="52"/>
      <c r="DZO5581" s="52"/>
      <c r="DZP5581" s="52"/>
      <c r="DZQ5581" s="52"/>
      <c r="DZR5581" s="52"/>
      <c r="DZS5581" s="52"/>
      <c r="DZT5581" s="52"/>
      <c r="DZU5581" s="52"/>
      <c r="DZV5581" s="52"/>
      <c r="DZW5581" s="52"/>
      <c r="DZX5581" s="52"/>
      <c r="DZY5581" s="52"/>
      <c r="DZZ5581" s="52"/>
      <c r="EAA5581" s="52"/>
      <c r="EAB5581" s="52"/>
      <c r="EAC5581" s="52"/>
      <c r="EAD5581" s="52"/>
      <c r="EAE5581" s="52"/>
      <c r="EAF5581" s="52"/>
      <c r="EAG5581" s="52"/>
      <c r="EAH5581" s="52"/>
      <c r="EAI5581" s="52"/>
      <c r="EAJ5581" s="52"/>
      <c r="EAK5581" s="52"/>
      <c r="EAL5581" s="52"/>
      <c r="EAM5581" s="52"/>
      <c r="EAN5581" s="52"/>
      <c r="EAO5581" s="52"/>
      <c r="EAP5581" s="52"/>
      <c r="EAQ5581" s="52"/>
      <c r="EAR5581" s="52"/>
      <c r="EAS5581" s="52"/>
      <c r="EAT5581" s="52"/>
      <c r="EAU5581" s="52"/>
      <c r="EAV5581" s="52"/>
      <c r="EAW5581" s="52"/>
      <c r="EAX5581" s="52"/>
      <c r="EAY5581" s="52"/>
      <c r="EAZ5581" s="52"/>
      <c r="EBA5581" s="52"/>
      <c r="EBB5581" s="52"/>
      <c r="EBC5581" s="52"/>
      <c r="EBD5581" s="52"/>
      <c r="EBE5581" s="52"/>
      <c r="EBF5581" s="52"/>
      <c r="EBG5581" s="52"/>
      <c r="EBH5581" s="52"/>
      <c r="EBI5581" s="52"/>
      <c r="EBJ5581" s="52"/>
      <c r="EBK5581" s="52"/>
      <c r="EBL5581" s="52"/>
      <c r="EBM5581" s="52"/>
      <c r="EBN5581" s="52"/>
      <c r="EBO5581" s="52"/>
      <c r="EBP5581" s="52"/>
      <c r="EBQ5581" s="52"/>
      <c r="EBR5581" s="52"/>
      <c r="EBS5581" s="52"/>
      <c r="EBT5581" s="52"/>
      <c r="EBU5581" s="52"/>
      <c r="EBV5581" s="52"/>
      <c r="EBW5581" s="52"/>
      <c r="EBX5581" s="52"/>
      <c r="EBY5581" s="52"/>
      <c r="EBZ5581" s="52"/>
      <c r="ECA5581" s="52"/>
      <c r="ECB5581" s="52"/>
      <c r="ECC5581" s="52"/>
      <c r="ECD5581" s="52"/>
      <c r="ECE5581" s="52"/>
      <c r="ECF5581" s="52"/>
      <c r="ECG5581" s="52"/>
      <c r="ECH5581" s="52"/>
      <c r="ECI5581" s="52"/>
      <c r="ECJ5581" s="52"/>
      <c r="ECK5581" s="52"/>
      <c r="ECL5581" s="52"/>
      <c r="ECM5581" s="52"/>
      <c r="ECN5581" s="52"/>
      <c r="ECO5581" s="52"/>
      <c r="ECP5581" s="52"/>
      <c r="ECQ5581" s="52"/>
      <c r="ECR5581" s="52"/>
      <c r="ECS5581" s="52"/>
      <c r="ECT5581" s="52"/>
      <c r="ECU5581" s="52"/>
      <c r="ECV5581" s="52"/>
      <c r="ECW5581" s="52"/>
      <c r="ECX5581" s="52"/>
      <c r="ECY5581" s="52"/>
      <c r="ECZ5581" s="52"/>
      <c r="EDA5581" s="52"/>
      <c r="EDB5581" s="52"/>
      <c r="EDC5581" s="52"/>
      <c r="EDD5581" s="52"/>
      <c r="EDE5581" s="52"/>
      <c r="EDF5581" s="52"/>
      <c r="EDG5581" s="52"/>
      <c r="EDH5581" s="52"/>
      <c r="EDI5581" s="52"/>
      <c r="EDJ5581" s="52"/>
      <c r="EDK5581" s="52"/>
      <c r="EDL5581" s="52"/>
      <c r="EDM5581" s="52"/>
      <c r="EDN5581" s="52"/>
      <c r="EDO5581" s="52"/>
      <c r="EDP5581" s="52"/>
      <c r="EDQ5581" s="52"/>
      <c r="EDR5581" s="52"/>
      <c r="EDS5581" s="52"/>
      <c r="EDT5581" s="52"/>
      <c r="EDU5581" s="52"/>
      <c r="EDV5581" s="52"/>
      <c r="EDW5581" s="52"/>
      <c r="EDX5581" s="52"/>
      <c r="EDY5581" s="52"/>
      <c r="EDZ5581" s="52"/>
      <c r="EEA5581" s="52"/>
      <c r="EEB5581" s="52"/>
      <c r="EEC5581" s="52"/>
      <c r="EED5581" s="52"/>
      <c r="EEE5581" s="52"/>
      <c r="EEF5581" s="52"/>
      <c r="EEG5581" s="52"/>
      <c r="EEH5581" s="52"/>
      <c r="EEI5581" s="52"/>
      <c r="EEJ5581" s="52"/>
      <c r="EEK5581" s="52"/>
      <c r="EEL5581" s="52"/>
      <c r="EEM5581" s="52"/>
      <c r="EEN5581" s="52"/>
      <c r="EEO5581" s="52"/>
      <c r="EEP5581" s="52"/>
      <c r="EEQ5581" s="52"/>
      <c r="EER5581" s="52"/>
      <c r="EES5581" s="52"/>
      <c r="EET5581" s="52"/>
      <c r="EEU5581" s="52"/>
      <c r="EEV5581" s="52"/>
      <c r="EEW5581" s="52"/>
      <c r="EEX5581" s="52"/>
      <c r="EEY5581" s="52"/>
      <c r="EEZ5581" s="52"/>
      <c r="EFA5581" s="52"/>
      <c r="EFB5581" s="52"/>
      <c r="EFC5581" s="52"/>
      <c r="EFD5581" s="52"/>
      <c r="EFE5581" s="52"/>
      <c r="EFF5581" s="52"/>
      <c r="EFG5581" s="52"/>
      <c r="EFH5581" s="52"/>
      <c r="EFI5581" s="52"/>
      <c r="EFJ5581" s="52"/>
      <c r="EFK5581" s="52"/>
      <c r="EFL5581" s="52"/>
      <c r="EFM5581" s="52"/>
      <c r="EFN5581" s="52"/>
      <c r="EFO5581" s="52"/>
      <c r="EFP5581" s="52"/>
      <c r="EFQ5581" s="52"/>
      <c r="EFR5581" s="52"/>
      <c r="EFS5581" s="52"/>
      <c r="EFT5581" s="52"/>
      <c r="EFU5581" s="52"/>
      <c r="EFV5581" s="52"/>
      <c r="EFW5581" s="52"/>
      <c r="EFX5581" s="52"/>
      <c r="EFY5581" s="52"/>
      <c r="EFZ5581" s="52"/>
      <c r="EGA5581" s="52"/>
      <c r="EGB5581" s="52"/>
      <c r="EGC5581" s="52"/>
      <c r="EGD5581" s="52"/>
      <c r="EGE5581" s="52"/>
      <c r="EGF5581" s="52"/>
      <c r="EGG5581" s="52"/>
      <c r="EGH5581" s="52"/>
      <c r="EGI5581" s="52"/>
      <c r="EGJ5581" s="52"/>
      <c r="EGK5581" s="52"/>
      <c r="EGL5581" s="52"/>
      <c r="EGM5581" s="52"/>
      <c r="EGN5581" s="52"/>
      <c r="EGO5581" s="52"/>
      <c r="EGP5581" s="52"/>
      <c r="EGQ5581" s="52"/>
      <c r="EGR5581" s="52"/>
      <c r="EGS5581" s="52"/>
      <c r="EGT5581" s="52"/>
      <c r="EGU5581" s="52"/>
      <c r="EGV5581" s="52"/>
      <c r="EGW5581" s="52"/>
      <c r="EGX5581" s="52"/>
      <c r="EGY5581" s="52"/>
      <c r="EGZ5581" s="52"/>
      <c r="EHA5581" s="52"/>
      <c r="EHB5581" s="52"/>
      <c r="EHC5581" s="52"/>
      <c r="EHD5581" s="52"/>
      <c r="EHE5581" s="52"/>
      <c r="EHF5581" s="52"/>
      <c r="EHG5581" s="52"/>
      <c r="EHH5581" s="52"/>
      <c r="EHI5581" s="52"/>
      <c r="EHJ5581" s="52"/>
      <c r="EHK5581" s="52"/>
      <c r="EHL5581" s="52"/>
      <c r="EHM5581" s="52"/>
      <c r="EHN5581" s="52"/>
      <c r="EHO5581" s="52"/>
      <c r="EHP5581" s="52"/>
      <c r="EHQ5581" s="52"/>
      <c r="EHR5581" s="52"/>
      <c r="EHS5581" s="52"/>
      <c r="EHT5581" s="52"/>
      <c r="EHU5581" s="52"/>
      <c r="EHV5581" s="52"/>
      <c r="EHW5581" s="52"/>
      <c r="EHX5581" s="52"/>
      <c r="EHY5581" s="52"/>
      <c r="EHZ5581" s="52"/>
      <c r="EIA5581" s="52"/>
      <c r="EIB5581" s="52"/>
      <c r="EIC5581" s="52"/>
      <c r="EID5581" s="52"/>
      <c r="EIE5581" s="52"/>
      <c r="EIF5581" s="52"/>
      <c r="EIG5581" s="52"/>
      <c r="EIH5581" s="52"/>
      <c r="EII5581" s="52"/>
      <c r="EIJ5581" s="52"/>
      <c r="EIK5581" s="52"/>
      <c r="EIL5581" s="52"/>
      <c r="EIM5581" s="52"/>
      <c r="EIN5581" s="52"/>
      <c r="EIO5581" s="52"/>
      <c r="EIP5581" s="52"/>
      <c r="EIQ5581" s="52"/>
      <c r="EIR5581" s="52"/>
      <c r="EIS5581" s="52"/>
      <c r="EIT5581" s="52"/>
      <c r="EIU5581" s="52"/>
      <c r="EIV5581" s="52"/>
      <c r="EIW5581" s="52"/>
      <c r="EIX5581" s="52"/>
      <c r="EIY5581" s="52"/>
      <c r="EIZ5581" s="52"/>
      <c r="EJA5581" s="52"/>
      <c r="EJB5581" s="52"/>
      <c r="EJC5581" s="52"/>
      <c r="EJD5581" s="52"/>
      <c r="EJE5581" s="52"/>
      <c r="EJF5581" s="52"/>
      <c r="EJG5581" s="52"/>
      <c r="EJH5581" s="52"/>
      <c r="EJI5581" s="52"/>
      <c r="EJJ5581" s="52"/>
      <c r="EJK5581" s="52"/>
      <c r="EJL5581" s="52"/>
      <c r="EJM5581" s="52"/>
      <c r="EJN5581" s="52"/>
      <c r="EJO5581" s="52"/>
      <c r="EJP5581" s="52"/>
      <c r="EJQ5581" s="52"/>
      <c r="EJR5581" s="52"/>
      <c r="EJS5581" s="52"/>
      <c r="EJT5581" s="52"/>
      <c r="EJU5581" s="52"/>
      <c r="EJV5581" s="52"/>
      <c r="EJW5581" s="52"/>
      <c r="EJX5581" s="52"/>
      <c r="EJY5581" s="52"/>
      <c r="EJZ5581" s="52"/>
      <c r="EKA5581" s="52"/>
      <c r="EKB5581" s="52"/>
      <c r="EKC5581" s="52"/>
      <c r="EKD5581" s="52"/>
      <c r="EKE5581" s="52"/>
      <c r="EKF5581" s="52"/>
      <c r="EKG5581" s="52"/>
      <c r="EKH5581" s="52"/>
      <c r="EKI5581" s="52"/>
      <c r="EKJ5581" s="52"/>
      <c r="EKK5581" s="52"/>
      <c r="EKL5581" s="52"/>
      <c r="EKM5581" s="52"/>
      <c r="EKN5581" s="52"/>
      <c r="EKO5581" s="52"/>
      <c r="EKP5581" s="52"/>
      <c r="EKQ5581" s="52"/>
      <c r="EKR5581" s="52"/>
      <c r="EKS5581" s="52"/>
      <c r="EKT5581" s="52"/>
      <c r="EKU5581" s="52"/>
      <c r="EKV5581" s="52"/>
      <c r="EKW5581" s="52"/>
      <c r="EKX5581" s="52"/>
      <c r="EKY5581" s="52"/>
      <c r="EKZ5581" s="52"/>
      <c r="ELA5581" s="52"/>
      <c r="ELB5581" s="52"/>
      <c r="ELC5581" s="52"/>
      <c r="ELD5581" s="52"/>
      <c r="ELE5581" s="52"/>
      <c r="ELF5581" s="52"/>
      <c r="ELG5581" s="52"/>
      <c r="ELH5581" s="52"/>
      <c r="ELI5581" s="52"/>
      <c r="ELJ5581" s="52"/>
      <c r="ELK5581" s="52"/>
      <c r="ELL5581" s="52"/>
      <c r="ELM5581" s="52"/>
      <c r="ELN5581" s="52"/>
      <c r="ELO5581" s="52"/>
      <c r="ELP5581" s="52"/>
      <c r="ELQ5581" s="52"/>
      <c r="ELR5581" s="52"/>
      <c r="ELS5581" s="52"/>
      <c r="ELT5581" s="52"/>
      <c r="ELU5581" s="52"/>
      <c r="ELV5581" s="52"/>
      <c r="ELW5581" s="52"/>
      <c r="ELX5581" s="52"/>
      <c r="ELY5581" s="52"/>
      <c r="ELZ5581" s="52"/>
      <c r="EMA5581" s="52"/>
      <c r="EMB5581" s="52"/>
      <c r="EMC5581" s="52"/>
      <c r="EMD5581" s="52"/>
      <c r="EME5581" s="52"/>
      <c r="EMF5581" s="52"/>
      <c r="EMG5581" s="52"/>
      <c r="EMH5581" s="52"/>
      <c r="EMI5581" s="52"/>
      <c r="EMJ5581" s="52"/>
      <c r="EMK5581" s="52"/>
      <c r="EML5581" s="52"/>
      <c r="EMM5581" s="52"/>
      <c r="EMN5581" s="52"/>
      <c r="EMO5581" s="52"/>
      <c r="EMP5581" s="52"/>
      <c r="EMQ5581" s="52"/>
      <c r="EMR5581" s="52"/>
      <c r="EMS5581" s="52"/>
      <c r="EMT5581" s="52"/>
      <c r="EMU5581" s="52"/>
      <c r="EMV5581" s="52"/>
      <c r="EMW5581" s="52"/>
      <c r="EMX5581" s="52"/>
      <c r="EMY5581" s="52"/>
      <c r="EMZ5581" s="52"/>
      <c r="ENA5581" s="52"/>
      <c r="ENB5581" s="52"/>
      <c r="ENC5581" s="52"/>
      <c r="END5581" s="52"/>
      <c r="ENE5581" s="52"/>
      <c r="ENF5581" s="52"/>
      <c r="ENG5581" s="52"/>
      <c r="ENH5581" s="52"/>
      <c r="ENI5581" s="52"/>
      <c r="ENJ5581" s="52"/>
      <c r="ENK5581" s="52"/>
      <c r="ENL5581" s="52"/>
      <c r="ENM5581" s="52"/>
      <c r="ENN5581" s="52"/>
      <c r="ENO5581" s="52"/>
      <c r="ENP5581" s="52"/>
      <c r="ENQ5581" s="52"/>
      <c r="ENR5581" s="52"/>
      <c r="ENS5581" s="52"/>
      <c r="ENT5581" s="52"/>
      <c r="ENU5581" s="52"/>
      <c r="ENV5581" s="52"/>
      <c r="ENW5581" s="52"/>
      <c r="ENX5581" s="52"/>
      <c r="ENY5581" s="52"/>
      <c r="ENZ5581" s="52"/>
      <c r="EOA5581" s="52"/>
      <c r="EOB5581" s="52"/>
      <c r="EOC5581" s="52"/>
      <c r="EOD5581" s="52"/>
      <c r="EOE5581" s="52"/>
      <c r="EOF5581" s="52"/>
      <c r="EOG5581" s="52"/>
      <c r="EOH5581" s="52"/>
      <c r="EOI5581" s="52"/>
      <c r="EOJ5581" s="52"/>
      <c r="EOK5581" s="52"/>
      <c r="EOL5581" s="52"/>
      <c r="EOM5581" s="52"/>
      <c r="EON5581" s="52"/>
      <c r="EOO5581" s="52"/>
      <c r="EOP5581" s="52"/>
      <c r="EOQ5581" s="52"/>
      <c r="EOR5581" s="52"/>
      <c r="EOS5581" s="52"/>
      <c r="EOT5581" s="52"/>
      <c r="EOU5581" s="52"/>
      <c r="EOV5581" s="52"/>
      <c r="EOW5581" s="52"/>
      <c r="EOX5581" s="52"/>
      <c r="EOY5581" s="52"/>
      <c r="EOZ5581" s="52"/>
      <c r="EPA5581" s="52"/>
      <c r="EPB5581" s="52"/>
      <c r="EPC5581" s="52"/>
      <c r="EPD5581" s="52"/>
      <c r="EPE5581" s="52"/>
      <c r="EPF5581" s="52"/>
      <c r="EPG5581" s="52"/>
      <c r="EPH5581" s="52"/>
      <c r="EPI5581" s="52"/>
      <c r="EPJ5581" s="52"/>
      <c r="EPK5581" s="52"/>
      <c r="EPL5581" s="52"/>
      <c r="EPM5581" s="52"/>
      <c r="EPN5581" s="52"/>
      <c r="EPO5581" s="52"/>
      <c r="EPP5581" s="52"/>
      <c r="EPQ5581" s="52"/>
      <c r="EPR5581" s="52"/>
      <c r="EPS5581" s="52"/>
      <c r="EPT5581" s="52"/>
      <c r="EPU5581" s="52"/>
      <c r="EPV5581" s="52"/>
      <c r="EPW5581" s="52"/>
      <c r="EPX5581" s="52"/>
      <c r="EPY5581" s="52"/>
      <c r="EPZ5581" s="52"/>
      <c r="EQA5581" s="52"/>
      <c r="EQB5581" s="52"/>
      <c r="EQC5581" s="52"/>
      <c r="EQD5581" s="52"/>
      <c r="EQE5581" s="52"/>
      <c r="EQF5581" s="52"/>
      <c r="EQG5581" s="52"/>
      <c r="EQH5581" s="52"/>
      <c r="EQI5581" s="52"/>
      <c r="EQJ5581" s="52"/>
      <c r="EQK5581" s="52"/>
      <c r="EQL5581" s="52"/>
      <c r="EQM5581" s="52"/>
      <c r="EQN5581" s="52"/>
      <c r="EQO5581" s="52"/>
      <c r="EQP5581" s="52"/>
      <c r="EQQ5581" s="52"/>
      <c r="EQR5581" s="52"/>
      <c r="EQS5581" s="52"/>
      <c r="EQT5581" s="52"/>
      <c r="EQU5581" s="52"/>
      <c r="EQV5581" s="52"/>
      <c r="EQW5581" s="52"/>
      <c r="EQX5581" s="52"/>
      <c r="EQY5581" s="52"/>
      <c r="EQZ5581" s="52"/>
      <c r="ERA5581" s="52"/>
      <c r="ERB5581" s="52"/>
      <c r="ERC5581" s="52"/>
      <c r="ERD5581" s="52"/>
      <c r="ERE5581" s="52"/>
      <c r="ERF5581" s="52"/>
      <c r="ERG5581" s="52"/>
      <c r="ERH5581" s="52"/>
      <c r="ERI5581" s="52"/>
      <c r="ERJ5581" s="52"/>
      <c r="ERK5581" s="52"/>
      <c r="ERL5581" s="52"/>
      <c r="ERM5581" s="52"/>
      <c r="ERN5581" s="52"/>
      <c r="ERO5581" s="52"/>
      <c r="ERP5581" s="52"/>
      <c r="ERQ5581" s="52"/>
      <c r="ERR5581" s="52"/>
      <c r="ERS5581" s="52"/>
      <c r="ERT5581" s="52"/>
      <c r="ERU5581" s="52"/>
      <c r="ERV5581" s="52"/>
      <c r="ERW5581" s="52"/>
      <c r="ERX5581" s="52"/>
      <c r="ERY5581" s="52"/>
      <c r="ERZ5581" s="52"/>
      <c r="ESA5581" s="52"/>
      <c r="ESB5581" s="52"/>
      <c r="ESC5581" s="52"/>
      <c r="ESD5581" s="52"/>
      <c r="ESE5581" s="52"/>
      <c r="ESF5581" s="52"/>
      <c r="ESG5581" s="52"/>
      <c r="ESH5581" s="52"/>
      <c r="ESI5581" s="52"/>
      <c r="ESJ5581" s="52"/>
      <c r="ESK5581" s="52"/>
      <c r="ESL5581" s="52"/>
      <c r="ESM5581" s="52"/>
      <c r="ESN5581" s="52"/>
      <c r="ESO5581" s="52"/>
      <c r="ESP5581" s="52"/>
      <c r="ESQ5581" s="52"/>
      <c r="ESR5581" s="52"/>
      <c r="ESS5581" s="52"/>
      <c r="EST5581" s="52"/>
      <c r="ESU5581" s="52"/>
      <c r="ESV5581" s="52"/>
      <c r="ESW5581" s="52"/>
      <c r="ESX5581" s="52"/>
      <c r="ESY5581" s="52"/>
      <c r="ESZ5581" s="52"/>
      <c r="ETA5581" s="52"/>
      <c r="ETB5581" s="52"/>
      <c r="ETC5581" s="52"/>
      <c r="ETD5581" s="52"/>
      <c r="ETE5581" s="52"/>
      <c r="ETF5581" s="52"/>
      <c r="ETG5581" s="52"/>
      <c r="ETH5581" s="52"/>
      <c r="ETI5581" s="52"/>
      <c r="ETJ5581" s="52"/>
      <c r="ETK5581" s="52"/>
      <c r="ETL5581" s="52"/>
      <c r="ETM5581" s="52"/>
      <c r="ETN5581" s="52"/>
      <c r="ETO5581" s="52"/>
      <c r="ETP5581" s="52"/>
      <c r="ETQ5581" s="52"/>
      <c r="ETR5581" s="52"/>
      <c r="ETS5581" s="52"/>
      <c r="ETT5581" s="52"/>
      <c r="ETU5581" s="52"/>
      <c r="ETV5581" s="52"/>
      <c r="ETW5581" s="52"/>
      <c r="ETX5581" s="52"/>
      <c r="ETY5581" s="52"/>
      <c r="ETZ5581" s="52"/>
      <c r="EUA5581" s="52"/>
      <c r="EUB5581" s="52"/>
      <c r="EUC5581" s="52"/>
      <c r="EUD5581" s="52"/>
      <c r="EUE5581" s="52"/>
      <c r="EUF5581" s="52"/>
      <c r="EUG5581" s="52"/>
      <c r="EUH5581" s="52"/>
      <c r="EUI5581" s="52"/>
      <c r="EUJ5581" s="52"/>
      <c r="EUK5581" s="52"/>
      <c r="EUL5581" s="52"/>
      <c r="EUM5581" s="52"/>
      <c r="EUN5581" s="52"/>
      <c r="EUO5581" s="52"/>
      <c r="EUP5581" s="52"/>
      <c r="EUQ5581" s="52"/>
      <c r="EUR5581" s="52"/>
      <c r="EUS5581" s="52"/>
      <c r="EUT5581" s="52"/>
      <c r="EUU5581" s="52"/>
      <c r="EUV5581" s="52"/>
      <c r="EUW5581" s="52"/>
      <c r="EUX5581" s="52"/>
      <c r="EUY5581" s="52"/>
      <c r="EUZ5581" s="52"/>
      <c r="EVA5581" s="52"/>
      <c r="EVB5581" s="52"/>
      <c r="EVC5581" s="52"/>
      <c r="EVD5581" s="52"/>
      <c r="EVE5581" s="52"/>
      <c r="EVF5581" s="52"/>
      <c r="EVG5581" s="52"/>
      <c r="EVH5581" s="52"/>
      <c r="EVI5581" s="52"/>
      <c r="EVJ5581" s="52"/>
      <c r="EVK5581" s="52"/>
      <c r="EVL5581" s="52"/>
      <c r="EVM5581" s="52"/>
      <c r="EVN5581" s="52"/>
      <c r="EVO5581" s="52"/>
      <c r="EVP5581" s="52"/>
      <c r="EVQ5581" s="52"/>
      <c r="EVR5581" s="52"/>
      <c r="EVS5581" s="52"/>
      <c r="EVT5581" s="52"/>
      <c r="EVU5581" s="52"/>
      <c r="EVV5581" s="52"/>
      <c r="EVW5581" s="52"/>
      <c r="EVX5581" s="52"/>
      <c r="EVY5581" s="52"/>
      <c r="EVZ5581" s="52"/>
      <c r="EWA5581" s="52"/>
      <c r="EWB5581" s="52"/>
      <c r="EWC5581" s="52"/>
      <c r="EWD5581" s="52"/>
      <c r="EWE5581" s="52"/>
      <c r="EWF5581" s="52"/>
      <c r="EWG5581" s="52"/>
      <c r="EWH5581" s="52"/>
      <c r="EWI5581" s="52"/>
      <c r="EWJ5581" s="52"/>
      <c r="EWK5581" s="52"/>
      <c r="EWL5581" s="52"/>
      <c r="EWM5581" s="52"/>
      <c r="EWN5581" s="52"/>
      <c r="EWO5581" s="52"/>
      <c r="EWP5581" s="52"/>
      <c r="EWQ5581" s="52"/>
      <c r="EWR5581" s="52"/>
      <c r="EWS5581" s="52"/>
      <c r="EWT5581" s="52"/>
      <c r="EWU5581" s="52"/>
      <c r="EWV5581" s="52"/>
      <c r="EWW5581" s="52"/>
      <c r="EWX5581" s="52"/>
      <c r="EWY5581" s="52"/>
      <c r="EWZ5581" s="52"/>
      <c r="EXA5581" s="52"/>
      <c r="EXB5581" s="52"/>
      <c r="EXC5581" s="52"/>
      <c r="EXD5581" s="52"/>
      <c r="EXE5581" s="52"/>
      <c r="EXF5581" s="52"/>
      <c r="EXG5581" s="52"/>
      <c r="EXH5581" s="52"/>
      <c r="EXI5581" s="52"/>
      <c r="EXJ5581" s="52"/>
      <c r="EXK5581" s="52"/>
      <c r="EXL5581" s="52"/>
      <c r="EXM5581" s="52"/>
      <c r="EXN5581" s="52"/>
      <c r="EXO5581" s="52"/>
      <c r="EXP5581" s="52"/>
      <c r="EXQ5581" s="52"/>
      <c r="EXR5581" s="52"/>
      <c r="EXS5581" s="52"/>
      <c r="EXT5581" s="52"/>
      <c r="EXU5581" s="52"/>
      <c r="EXV5581" s="52"/>
      <c r="EXW5581" s="52"/>
      <c r="EXX5581" s="52"/>
      <c r="EXY5581" s="52"/>
      <c r="EXZ5581" s="52"/>
      <c r="EYA5581" s="52"/>
      <c r="EYB5581" s="52"/>
      <c r="EYC5581" s="52"/>
      <c r="EYD5581" s="52"/>
      <c r="EYE5581" s="52"/>
      <c r="EYF5581" s="52"/>
      <c r="EYG5581" s="52"/>
      <c r="EYH5581" s="52"/>
      <c r="EYI5581" s="52"/>
      <c r="EYJ5581" s="52"/>
      <c r="EYK5581" s="52"/>
      <c r="EYL5581" s="52"/>
      <c r="EYM5581" s="52"/>
      <c r="EYN5581" s="52"/>
      <c r="EYO5581" s="52"/>
      <c r="EYP5581" s="52"/>
      <c r="EYQ5581" s="52"/>
      <c r="EYR5581" s="52"/>
      <c r="EYS5581" s="52"/>
      <c r="EYT5581" s="52"/>
      <c r="EYU5581" s="52"/>
      <c r="EYV5581" s="52"/>
      <c r="EYW5581" s="52"/>
      <c r="EYX5581" s="52"/>
      <c r="EYY5581" s="52"/>
      <c r="EYZ5581" s="52"/>
      <c r="EZA5581" s="52"/>
      <c r="EZB5581" s="52"/>
      <c r="EZC5581" s="52"/>
      <c r="EZD5581" s="52"/>
      <c r="EZE5581" s="52"/>
      <c r="EZF5581" s="52"/>
      <c r="EZG5581" s="52"/>
      <c r="EZH5581" s="52"/>
      <c r="EZI5581" s="52"/>
      <c r="EZJ5581" s="52"/>
      <c r="EZK5581" s="52"/>
      <c r="EZL5581" s="52"/>
      <c r="EZM5581" s="52"/>
      <c r="EZN5581" s="52"/>
      <c r="EZO5581" s="52"/>
      <c r="EZP5581" s="52"/>
      <c r="EZQ5581" s="52"/>
      <c r="EZR5581" s="52"/>
      <c r="EZS5581" s="52"/>
      <c r="EZT5581" s="52"/>
      <c r="EZU5581" s="52"/>
      <c r="EZV5581" s="52"/>
      <c r="EZW5581" s="52"/>
      <c r="EZX5581" s="52"/>
      <c r="EZY5581" s="52"/>
      <c r="EZZ5581" s="52"/>
      <c r="FAA5581" s="52"/>
      <c r="FAB5581" s="52"/>
      <c r="FAC5581" s="52"/>
      <c r="FAD5581" s="52"/>
      <c r="FAE5581" s="52"/>
      <c r="FAF5581" s="52"/>
      <c r="FAG5581" s="52"/>
      <c r="FAH5581" s="52"/>
      <c r="FAI5581" s="52"/>
      <c r="FAJ5581" s="52"/>
      <c r="FAK5581" s="52"/>
      <c r="FAL5581" s="52"/>
      <c r="FAM5581" s="52"/>
      <c r="FAN5581" s="52"/>
      <c r="FAO5581" s="52"/>
      <c r="FAP5581" s="52"/>
      <c r="FAQ5581" s="52"/>
      <c r="FAR5581" s="52"/>
      <c r="FAS5581" s="52"/>
      <c r="FAT5581" s="52"/>
      <c r="FAU5581" s="52"/>
      <c r="FAV5581" s="52"/>
      <c r="FAW5581" s="52"/>
      <c r="FAX5581" s="52"/>
      <c r="FAY5581" s="52"/>
      <c r="FAZ5581" s="52"/>
      <c r="FBA5581" s="52"/>
      <c r="FBB5581" s="52"/>
      <c r="FBC5581" s="52"/>
      <c r="FBD5581" s="52"/>
      <c r="FBE5581" s="52"/>
      <c r="FBF5581" s="52"/>
      <c r="FBG5581" s="52"/>
      <c r="FBH5581" s="52"/>
      <c r="FBI5581" s="52"/>
      <c r="FBJ5581" s="52"/>
      <c r="FBK5581" s="52"/>
      <c r="FBL5581" s="52"/>
      <c r="FBM5581" s="52"/>
      <c r="FBN5581" s="52"/>
      <c r="FBO5581" s="52"/>
      <c r="FBP5581" s="52"/>
      <c r="FBQ5581" s="52"/>
      <c r="FBR5581" s="52"/>
      <c r="FBS5581" s="52"/>
      <c r="FBT5581" s="52"/>
      <c r="FBU5581" s="52"/>
      <c r="FBV5581" s="52"/>
      <c r="FBW5581" s="52"/>
      <c r="FBX5581" s="52"/>
      <c r="FBY5581" s="52"/>
      <c r="FBZ5581" s="52"/>
      <c r="FCA5581" s="52"/>
      <c r="FCB5581" s="52"/>
      <c r="FCC5581" s="52"/>
      <c r="FCD5581" s="52"/>
      <c r="FCE5581" s="52"/>
      <c r="FCF5581" s="52"/>
      <c r="FCG5581" s="52"/>
      <c r="FCH5581" s="52"/>
      <c r="FCI5581" s="52"/>
      <c r="FCJ5581" s="52"/>
      <c r="FCK5581" s="52"/>
      <c r="FCL5581" s="52"/>
      <c r="FCM5581" s="52"/>
      <c r="FCN5581" s="52"/>
      <c r="FCO5581" s="52"/>
      <c r="FCP5581" s="52"/>
      <c r="FCQ5581" s="52"/>
      <c r="FCR5581" s="52"/>
      <c r="FCS5581" s="52"/>
      <c r="FCT5581" s="52"/>
      <c r="FCU5581" s="52"/>
      <c r="FCV5581" s="52"/>
      <c r="FCW5581" s="52"/>
      <c r="FCX5581" s="52"/>
      <c r="FCY5581" s="52"/>
      <c r="FCZ5581" s="52"/>
      <c r="FDA5581" s="52"/>
      <c r="FDB5581" s="52"/>
      <c r="FDC5581" s="52"/>
      <c r="FDD5581" s="52"/>
      <c r="FDE5581" s="52"/>
      <c r="FDF5581" s="52"/>
      <c r="FDG5581" s="52"/>
      <c r="FDH5581" s="52"/>
      <c r="FDI5581" s="52"/>
      <c r="FDJ5581" s="52"/>
      <c r="FDK5581" s="52"/>
      <c r="FDL5581" s="52"/>
      <c r="FDM5581" s="52"/>
      <c r="FDN5581" s="52"/>
      <c r="FDO5581" s="52"/>
      <c r="FDP5581" s="52"/>
      <c r="FDQ5581" s="52"/>
      <c r="FDR5581" s="52"/>
      <c r="FDS5581" s="52"/>
      <c r="FDT5581" s="52"/>
      <c r="FDU5581" s="52"/>
      <c r="FDV5581" s="52"/>
      <c r="FDW5581" s="52"/>
      <c r="FDX5581" s="52"/>
      <c r="FDY5581" s="52"/>
      <c r="FDZ5581" s="52"/>
      <c r="FEA5581" s="52"/>
      <c r="FEB5581" s="52"/>
      <c r="FEC5581" s="52"/>
      <c r="FED5581" s="52"/>
      <c r="FEE5581" s="52"/>
      <c r="FEF5581" s="52"/>
      <c r="FEG5581" s="52"/>
      <c r="FEH5581" s="52"/>
      <c r="FEI5581" s="52"/>
      <c r="FEJ5581" s="52"/>
      <c r="FEK5581" s="52"/>
      <c r="FEL5581" s="52"/>
      <c r="FEM5581" s="52"/>
      <c r="FEN5581" s="52"/>
      <c r="FEO5581" s="52"/>
      <c r="FEP5581" s="52"/>
      <c r="FEQ5581" s="52"/>
      <c r="FER5581" s="52"/>
      <c r="FES5581" s="52"/>
      <c r="FET5581" s="52"/>
      <c r="FEU5581" s="52"/>
      <c r="FEV5581" s="52"/>
      <c r="FEW5581" s="52"/>
      <c r="FEX5581" s="52"/>
      <c r="FEY5581" s="52"/>
      <c r="FEZ5581" s="52"/>
      <c r="FFA5581" s="52"/>
      <c r="FFB5581" s="52"/>
      <c r="FFC5581" s="52"/>
      <c r="FFD5581" s="52"/>
      <c r="FFE5581" s="52"/>
      <c r="FFF5581" s="52"/>
      <c r="FFG5581" s="52"/>
      <c r="FFH5581" s="52"/>
      <c r="FFI5581" s="52"/>
      <c r="FFJ5581" s="52"/>
      <c r="FFK5581" s="52"/>
      <c r="FFL5581" s="52"/>
      <c r="FFM5581" s="52"/>
      <c r="FFN5581" s="52"/>
      <c r="FFO5581" s="52"/>
      <c r="FFP5581" s="52"/>
      <c r="FFQ5581" s="52"/>
      <c r="FFR5581" s="52"/>
      <c r="FFS5581" s="52"/>
      <c r="FFT5581" s="52"/>
      <c r="FFU5581" s="52"/>
      <c r="FFV5581" s="52"/>
      <c r="FFW5581" s="52"/>
      <c r="FFX5581" s="52"/>
      <c r="FFY5581" s="52"/>
      <c r="FFZ5581" s="52"/>
      <c r="FGA5581" s="52"/>
      <c r="FGB5581" s="52"/>
      <c r="FGC5581" s="52"/>
      <c r="FGD5581" s="52"/>
      <c r="FGE5581" s="52"/>
      <c r="FGF5581" s="52"/>
      <c r="FGG5581" s="52"/>
      <c r="FGH5581" s="52"/>
      <c r="FGI5581" s="52"/>
      <c r="FGJ5581" s="52"/>
      <c r="FGK5581" s="52"/>
      <c r="FGL5581" s="52"/>
      <c r="FGM5581" s="52"/>
      <c r="FGN5581" s="52"/>
      <c r="FGO5581" s="52"/>
      <c r="FGP5581" s="52"/>
      <c r="FGQ5581" s="52"/>
      <c r="FGR5581" s="52"/>
      <c r="FGS5581" s="52"/>
      <c r="FGT5581" s="52"/>
      <c r="FGU5581" s="52"/>
      <c r="FGV5581" s="52"/>
      <c r="FGW5581" s="52"/>
      <c r="FGX5581" s="52"/>
      <c r="FGY5581" s="52"/>
      <c r="FGZ5581" s="52"/>
      <c r="FHA5581" s="52"/>
      <c r="FHB5581" s="52"/>
      <c r="FHC5581" s="52"/>
      <c r="FHD5581" s="52"/>
      <c r="FHE5581" s="52"/>
      <c r="FHF5581" s="52"/>
      <c r="FHG5581" s="52"/>
      <c r="FHH5581" s="52"/>
      <c r="FHI5581" s="52"/>
      <c r="FHJ5581" s="52"/>
      <c r="FHK5581" s="52"/>
      <c r="FHL5581" s="52"/>
      <c r="FHM5581" s="52"/>
      <c r="FHN5581" s="52"/>
      <c r="FHO5581" s="52"/>
      <c r="FHP5581" s="52"/>
      <c r="FHQ5581" s="52"/>
      <c r="FHR5581" s="52"/>
      <c r="FHS5581" s="52"/>
      <c r="FHT5581" s="52"/>
      <c r="FHU5581" s="52"/>
      <c r="FHV5581" s="52"/>
      <c r="FHW5581" s="52"/>
      <c r="FHX5581" s="52"/>
      <c r="FHY5581" s="52"/>
      <c r="FHZ5581" s="52"/>
      <c r="FIA5581" s="52"/>
      <c r="FIB5581" s="52"/>
      <c r="FIC5581" s="52"/>
      <c r="FID5581" s="52"/>
      <c r="FIE5581" s="52"/>
      <c r="FIF5581" s="52"/>
      <c r="FIG5581" s="52"/>
      <c r="FIH5581" s="52"/>
      <c r="FII5581" s="52"/>
      <c r="FIJ5581" s="52"/>
      <c r="FIK5581" s="52"/>
      <c r="FIL5581" s="52"/>
      <c r="FIM5581" s="52"/>
      <c r="FIN5581" s="52"/>
      <c r="FIO5581" s="52"/>
      <c r="FIP5581" s="52"/>
      <c r="FIQ5581" s="52"/>
      <c r="FIR5581" s="52"/>
      <c r="FIS5581" s="52"/>
      <c r="FIT5581" s="52"/>
      <c r="FIU5581" s="52"/>
      <c r="FIV5581" s="52"/>
      <c r="FIW5581" s="52"/>
      <c r="FIX5581" s="52"/>
      <c r="FIY5581" s="52"/>
      <c r="FIZ5581" s="52"/>
      <c r="FJA5581" s="52"/>
      <c r="FJB5581" s="52"/>
      <c r="FJC5581" s="52"/>
      <c r="FJD5581" s="52"/>
      <c r="FJE5581" s="52"/>
      <c r="FJF5581" s="52"/>
      <c r="FJG5581" s="52"/>
      <c r="FJH5581" s="52"/>
      <c r="FJI5581" s="52"/>
      <c r="FJJ5581" s="52"/>
      <c r="FJK5581" s="52"/>
      <c r="FJL5581" s="52"/>
      <c r="FJM5581" s="52"/>
      <c r="FJN5581" s="52"/>
      <c r="FJO5581" s="52"/>
      <c r="FJP5581" s="52"/>
      <c r="FJQ5581" s="52"/>
      <c r="FJR5581" s="52"/>
      <c r="FJS5581" s="52"/>
      <c r="FJT5581" s="52"/>
      <c r="FJU5581" s="52"/>
      <c r="FJV5581" s="52"/>
      <c r="FJW5581" s="52"/>
      <c r="FJX5581" s="52"/>
      <c r="FJY5581" s="52"/>
      <c r="FJZ5581" s="52"/>
      <c r="FKA5581" s="52"/>
      <c r="FKB5581" s="52"/>
      <c r="FKC5581" s="52"/>
      <c r="FKD5581" s="52"/>
      <c r="FKE5581" s="52"/>
      <c r="FKF5581" s="52"/>
      <c r="FKG5581" s="52"/>
      <c r="FKH5581" s="52"/>
      <c r="FKI5581" s="52"/>
      <c r="FKJ5581" s="52"/>
      <c r="FKK5581" s="52"/>
      <c r="FKL5581" s="52"/>
      <c r="FKM5581" s="52"/>
      <c r="FKN5581" s="52"/>
      <c r="FKO5581" s="52"/>
      <c r="FKP5581" s="52"/>
      <c r="FKQ5581" s="52"/>
      <c r="FKR5581" s="52"/>
      <c r="FKS5581" s="52"/>
      <c r="FKT5581" s="52"/>
      <c r="FKU5581" s="52"/>
      <c r="FKV5581" s="52"/>
      <c r="FKW5581" s="52"/>
      <c r="FKX5581" s="52"/>
      <c r="FKY5581" s="52"/>
      <c r="FKZ5581" s="52"/>
      <c r="FLA5581" s="52"/>
      <c r="FLB5581" s="52"/>
      <c r="FLC5581" s="52"/>
      <c r="FLD5581" s="52"/>
      <c r="FLE5581" s="52"/>
      <c r="FLF5581" s="52"/>
      <c r="FLG5581" s="52"/>
      <c r="FLH5581" s="52"/>
      <c r="FLI5581" s="52"/>
      <c r="FLJ5581" s="52"/>
      <c r="FLK5581" s="52"/>
      <c r="FLL5581" s="52"/>
      <c r="FLM5581" s="52"/>
      <c r="FLN5581" s="52"/>
      <c r="FLO5581" s="52"/>
      <c r="FLP5581" s="52"/>
      <c r="FLQ5581" s="52"/>
      <c r="FLR5581" s="52"/>
      <c r="FLS5581" s="52"/>
      <c r="FLT5581" s="52"/>
      <c r="FLU5581" s="52"/>
      <c r="FLV5581" s="52"/>
      <c r="FLW5581" s="52"/>
      <c r="FLX5581" s="52"/>
      <c r="FLY5581" s="52"/>
      <c r="FLZ5581" s="52"/>
      <c r="FMA5581" s="52"/>
      <c r="FMB5581" s="52"/>
      <c r="FMC5581" s="52"/>
      <c r="FMD5581" s="52"/>
      <c r="FME5581" s="52"/>
      <c r="FMF5581" s="52"/>
      <c r="FMG5581" s="52"/>
      <c r="FMH5581" s="52"/>
      <c r="FMI5581" s="52"/>
      <c r="FMJ5581" s="52"/>
      <c r="FMK5581" s="52"/>
      <c r="FML5581" s="52"/>
      <c r="FMM5581" s="52"/>
      <c r="FMN5581" s="52"/>
      <c r="FMO5581" s="52"/>
      <c r="FMP5581" s="52"/>
      <c r="FMQ5581" s="52"/>
      <c r="FMR5581" s="52"/>
      <c r="FMS5581" s="52"/>
      <c r="FMT5581" s="52"/>
      <c r="FMU5581" s="52"/>
      <c r="FMV5581" s="52"/>
      <c r="FMW5581" s="52"/>
      <c r="FMX5581" s="52"/>
      <c r="FMY5581" s="52"/>
      <c r="FMZ5581" s="52"/>
      <c r="FNA5581" s="52"/>
      <c r="FNB5581" s="52"/>
      <c r="FNC5581" s="52"/>
      <c r="FND5581" s="52"/>
      <c r="FNE5581" s="52"/>
      <c r="FNF5581" s="52"/>
      <c r="FNG5581" s="52"/>
      <c r="FNH5581" s="52"/>
      <c r="FNI5581" s="52"/>
      <c r="FNJ5581" s="52"/>
      <c r="FNK5581" s="52"/>
      <c r="FNL5581" s="52"/>
      <c r="FNM5581" s="52"/>
      <c r="FNN5581" s="52"/>
      <c r="FNO5581" s="52"/>
      <c r="FNP5581" s="52"/>
      <c r="FNQ5581" s="52"/>
      <c r="FNR5581" s="52"/>
      <c r="FNS5581" s="52"/>
      <c r="FNT5581" s="52"/>
      <c r="FNU5581" s="52"/>
      <c r="FNV5581" s="52"/>
      <c r="FNW5581" s="52"/>
      <c r="FNX5581" s="52"/>
      <c r="FNY5581" s="52"/>
      <c r="FNZ5581" s="52"/>
      <c r="FOA5581" s="52"/>
      <c r="FOB5581" s="52"/>
      <c r="FOC5581" s="52"/>
      <c r="FOD5581" s="52"/>
      <c r="FOE5581" s="52"/>
      <c r="FOF5581" s="52"/>
      <c r="FOG5581" s="52"/>
      <c r="FOH5581" s="52"/>
      <c r="FOI5581" s="52"/>
      <c r="FOJ5581" s="52"/>
      <c r="FOK5581" s="52"/>
      <c r="FOL5581" s="52"/>
      <c r="FOM5581" s="52"/>
      <c r="FON5581" s="52"/>
      <c r="FOO5581" s="52"/>
      <c r="FOP5581" s="52"/>
      <c r="FOQ5581" s="52"/>
      <c r="FOR5581" s="52"/>
      <c r="FOS5581" s="52"/>
      <c r="FOT5581" s="52"/>
      <c r="FOU5581" s="52"/>
      <c r="FOV5581" s="52"/>
      <c r="FOW5581" s="52"/>
      <c r="FOX5581" s="52"/>
      <c r="FOY5581" s="52"/>
      <c r="FOZ5581" s="52"/>
      <c r="FPA5581" s="52"/>
      <c r="FPB5581" s="52"/>
      <c r="FPC5581" s="52"/>
      <c r="FPD5581" s="52"/>
      <c r="FPE5581" s="52"/>
      <c r="FPF5581" s="52"/>
      <c r="FPG5581" s="52"/>
      <c r="FPH5581" s="52"/>
      <c r="FPI5581" s="52"/>
      <c r="FPJ5581" s="52"/>
      <c r="FPK5581" s="52"/>
      <c r="FPL5581" s="52"/>
      <c r="FPM5581" s="52"/>
      <c r="FPN5581" s="52"/>
      <c r="FPO5581" s="52"/>
      <c r="FPP5581" s="52"/>
      <c r="FPQ5581" s="52"/>
      <c r="FPR5581" s="52"/>
      <c r="FPS5581" s="52"/>
      <c r="FPT5581" s="52"/>
      <c r="FPU5581" s="52"/>
      <c r="FPV5581" s="52"/>
      <c r="FPW5581" s="52"/>
      <c r="FPX5581" s="52"/>
      <c r="FPY5581" s="52"/>
      <c r="FPZ5581" s="52"/>
      <c r="FQA5581" s="52"/>
      <c r="FQB5581" s="52"/>
      <c r="FQC5581" s="52"/>
      <c r="FQD5581" s="52"/>
      <c r="FQE5581" s="52"/>
      <c r="FQF5581" s="52"/>
      <c r="FQG5581" s="52"/>
      <c r="FQH5581" s="52"/>
      <c r="FQI5581" s="52"/>
      <c r="FQJ5581" s="52"/>
      <c r="FQK5581" s="52"/>
      <c r="FQL5581" s="52"/>
      <c r="FQM5581" s="52"/>
      <c r="FQN5581" s="52"/>
      <c r="FQO5581" s="52"/>
      <c r="FQP5581" s="52"/>
      <c r="FQQ5581" s="52"/>
      <c r="FQR5581" s="52"/>
      <c r="FQS5581" s="52"/>
      <c r="FQT5581" s="52"/>
      <c r="FQU5581" s="52"/>
      <c r="FQV5581" s="52"/>
      <c r="FQW5581" s="52"/>
      <c r="FQX5581" s="52"/>
      <c r="FQY5581" s="52"/>
      <c r="FQZ5581" s="52"/>
      <c r="FRA5581" s="52"/>
      <c r="FRB5581" s="52"/>
      <c r="FRC5581" s="52"/>
      <c r="FRD5581" s="52"/>
      <c r="FRE5581" s="52"/>
      <c r="FRF5581" s="52"/>
      <c r="FRG5581" s="52"/>
      <c r="FRH5581" s="52"/>
      <c r="FRI5581" s="52"/>
      <c r="FRJ5581" s="52"/>
      <c r="FRK5581" s="52"/>
      <c r="FRL5581" s="52"/>
      <c r="FRM5581" s="52"/>
      <c r="FRN5581" s="52"/>
      <c r="FRO5581" s="52"/>
      <c r="FRP5581" s="52"/>
      <c r="FRQ5581" s="52"/>
      <c r="FRR5581" s="52"/>
      <c r="FRS5581" s="52"/>
      <c r="FRT5581" s="52"/>
      <c r="FRU5581" s="52"/>
      <c r="FRV5581" s="52"/>
      <c r="FRW5581" s="52"/>
      <c r="FRX5581" s="52"/>
      <c r="FRY5581" s="52"/>
      <c r="FRZ5581" s="52"/>
      <c r="FSA5581" s="52"/>
      <c r="FSB5581" s="52"/>
      <c r="FSC5581" s="52"/>
      <c r="FSD5581" s="52"/>
      <c r="FSE5581" s="52"/>
      <c r="FSF5581" s="52"/>
      <c r="FSG5581" s="52"/>
      <c r="FSH5581" s="52"/>
      <c r="FSI5581" s="52"/>
      <c r="FSJ5581" s="52"/>
      <c r="FSK5581" s="52"/>
      <c r="FSL5581" s="52"/>
      <c r="FSM5581" s="52"/>
      <c r="FSN5581" s="52"/>
      <c r="FSO5581" s="52"/>
      <c r="FSP5581" s="52"/>
      <c r="FSQ5581" s="52"/>
      <c r="FSR5581" s="52"/>
      <c r="FSS5581" s="52"/>
      <c r="FST5581" s="52"/>
      <c r="FSU5581" s="52"/>
      <c r="FSV5581" s="52"/>
      <c r="FSW5581" s="52"/>
      <c r="FSX5581" s="52"/>
      <c r="FSY5581" s="52"/>
      <c r="FSZ5581" s="52"/>
      <c r="FTA5581" s="52"/>
      <c r="FTB5581" s="52"/>
      <c r="FTC5581" s="52"/>
      <c r="FTD5581" s="52"/>
      <c r="FTE5581" s="52"/>
      <c r="FTF5581" s="52"/>
      <c r="FTG5581" s="52"/>
      <c r="FTH5581" s="52"/>
      <c r="FTI5581" s="52"/>
      <c r="FTJ5581" s="52"/>
      <c r="FTK5581" s="52"/>
      <c r="FTL5581" s="52"/>
      <c r="FTM5581" s="52"/>
      <c r="FTN5581" s="52"/>
      <c r="FTO5581" s="52"/>
      <c r="FTP5581" s="52"/>
      <c r="FTQ5581" s="52"/>
      <c r="FTR5581" s="52"/>
      <c r="FTS5581" s="52"/>
      <c r="FTT5581" s="52"/>
      <c r="FTU5581" s="52"/>
      <c r="FTV5581" s="52"/>
      <c r="FTW5581" s="52"/>
      <c r="FTX5581" s="52"/>
      <c r="FTY5581" s="52"/>
      <c r="FTZ5581" s="52"/>
      <c r="FUA5581" s="52"/>
      <c r="FUB5581" s="52"/>
      <c r="FUC5581" s="52"/>
      <c r="FUD5581" s="52"/>
      <c r="FUE5581" s="52"/>
      <c r="FUF5581" s="52"/>
      <c r="FUG5581" s="52"/>
      <c r="FUH5581" s="52"/>
      <c r="FUI5581" s="52"/>
      <c r="FUJ5581" s="52"/>
      <c r="FUK5581" s="52"/>
      <c r="FUL5581" s="52"/>
      <c r="FUM5581" s="52"/>
      <c r="FUN5581" s="52"/>
      <c r="FUO5581" s="52"/>
      <c r="FUP5581" s="52"/>
      <c r="FUQ5581" s="52"/>
      <c r="FUR5581" s="52"/>
      <c r="FUS5581" s="52"/>
      <c r="FUT5581" s="52"/>
      <c r="FUU5581" s="52"/>
      <c r="FUV5581" s="52"/>
      <c r="FUW5581" s="52"/>
      <c r="FUX5581" s="52"/>
      <c r="FUY5581" s="52"/>
      <c r="FUZ5581" s="52"/>
      <c r="FVA5581" s="52"/>
      <c r="FVB5581" s="52"/>
      <c r="FVC5581" s="52"/>
      <c r="FVD5581" s="52"/>
      <c r="FVE5581" s="52"/>
      <c r="FVF5581" s="52"/>
      <c r="FVG5581" s="52"/>
      <c r="FVH5581" s="52"/>
      <c r="FVI5581" s="52"/>
      <c r="FVJ5581" s="52"/>
      <c r="FVK5581" s="52"/>
      <c r="FVL5581" s="52"/>
      <c r="FVM5581" s="52"/>
      <c r="FVN5581" s="52"/>
      <c r="FVO5581" s="52"/>
      <c r="FVP5581" s="52"/>
      <c r="FVQ5581" s="52"/>
      <c r="FVR5581" s="52"/>
      <c r="FVS5581" s="52"/>
      <c r="FVT5581" s="52"/>
      <c r="FVU5581" s="52"/>
      <c r="FVV5581" s="52"/>
      <c r="FVW5581" s="52"/>
      <c r="FVX5581" s="52"/>
      <c r="FVY5581" s="52"/>
      <c r="FVZ5581" s="52"/>
      <c r="FWA5581" s="52"/>
      <c r="FWB5581" s="52"/>
      <c r="FWC5581" s="52"/>
      <c r="FWD5581" s="52"/>
      <c r="FWE5581" s="52"/>
      <c r="FWF5581" s="52"/>
      <c r="FWG5581" s="52"/>
      <c r="FWH5581" s="52"/>
      <c r="FWI5581" s="52"/>
      <c r="FWJ5581" s="52"/>
      <c r="FWK5581" s="52"/>
      <c r="FWL5581" s="52"/>
      <c r="FWM5581" s="52"/>
      <c r="FWN5581" s="52"/>
      <c r="FWO5581" s="52"/>
      <c r="FWP5581" s="52"/>
      <c r="FWQ5581" s="52"/>
      <c r="FWR5581" s="52"/>
      <c r="FWS5581" s="52"/>
      <c r="FWT5581" s="52"/>
      <c r="FWU5581" s="52"/>
      <c r="FWV5581" s="52"/>
      <c r="FWW5581" s="52"/>
      <c r="FWX5581" s="52"/>
      <c r="FWY5581" s="52"/>
      <c r="FWZ5581" s="52"/>
      <c r="FXA5581" s="52"/>
      <c r="FXB5581" s="52"/>
      <c r="FXC5581" s="52"/>
      <c r="FXD5581" s="52"/>
      <c r="FXE5581" s="52"/>
      <c r="FXF5581" s="52"/>
      <c r="FXG5581" s="52"/>
      <c r="FXH5581" s="52"/>
      <c r="FXI5581" s="52"/>
      <c r="FXJ5581" s="52"/>
      <c r="FXK5581" s="52"/>
      <c r="FXL5581" s="52"/>
      <c r="FXM5581" s="52"/>
      <c r="FXN5581" s="52"/>
      <c r="FXO5581" s="52"/>
      <c r="FXP5581" s="52"/>
      <c r="FXQ5581" s="52"/>
      <c r="FXR5581" s="52"/>
      <c r="FXS5581" s="52"/>
      <c r="FXT5581" s="52"/>
      <c r="FXU5581" s="52"/>
      <c r="FXV5581" s="52"/>
      <c r="FXW5581" s="52"/>
      <c r="FXX5581" s="52"/>
      <c r="FXY5581" s="52"/>
      <c r="FXZ5581" s="52"/>
      <c r="FYA5581" s="52"/>
      <c r="FYB5581" s="52"/>
      <c r="FYC5581" s="52"/>
      <c r="FYD5581" s="52"/>
      <c r="FYE5581" s="52"/>
      <c r="FYF5581" s="52"/>
      <c r="FYG5581" s="52"/>
      <c r="FYH5581" s="52"/>
      <c r="FYI5581" s="52"/>
      <c r="FYJ5581" s="52"/>
      <c r="FYK5581" s="52"/>
      <c r="FYL5581" s="52"/>
      <c r="FYM5581" s="52"/>
      <c r="FYN5581" s="52"/>
      <c r="FYO5581" s="52"/>
      <c r="FYP5581" s="52"/>
      <c r="FYQ5581" s="52"/>
      <c r="FYR5581" s="52"/>
      <c r="FYS5581" s="52"/>
      <c r="FYT5581" s="52"/>
      <c r="FYU5581" s="52"/>
      <c r="FYV5581" s="52"/>
      <c r="FYW5581" s="52"/>
      <c r="FYX5581" s="52"/>
      <c r="FYY5581" s="52"/>
      <c r="FYZ5581" s="52"/>
      <c r="FZA5581" s="52"/>
      <c r="FZB5581" s="52"/>
      <c r="FZC5581" s="52"/>
      <c r="FZD5581" s="52"/>
      <c r="FZE5581" s="52"/>
      <c r="FZF5581" s="52"/>
      <c r="FZG5581" s="52"/>
      <c r="FZH5581" s="52"/>
      <c r="FZI5581" s="52"/>
      <c r="FZJ5581" s="52"/>
      <c r="FZK5581" s="52"/>
      <c r="FZL5581" s="52"/>
      <c r="FZM5581" s="52"/>
      <c r="FZN5581" s="52"/>
      <c r="FZO5581" s="52"/>
      <c r="FZP5581" s="52"/>
      <c r="FZQ5581" s="52"/>
      <c r="FZR5581" s="52"/>
      <c r="FZS5581" s="52"/>
      <c r="FZT5581" s="52"/>
      <c r="FZU5581" s="52"/>
      <c r="FZV5581" s="52"/>
      <c r="FZW5581" s="52"/>
      <c r="FZX5581" s="52"/>
      <c r="FZY5581" s="52"/>
      <c r="FZZ5581" s="52"/>
      <c r="GAA5581" s="52"/>
      <c r="GAB5581" s="52"/>
      <c r="GAC5581" s="52"/>
      <c r="GAD5581" s="52"/>
      <c r="GAE5581" s="52"/>
      <c r="GAF5581" s="52"/>
      <c r="GAG5581" s="52"/>
      <c r="GAH5581" s="52"/>
      <c r="GAI5581" s="52"/>
      <c r="GAJ5581" s="52"/>
      <c r="GAK5581" s="52"/>
      <c r="GAL5581" s="52"/>
      <c r="GAM5581" s="52"/>
      <c r="GAN5581" s="52"/>
      <c r="GAO5581" s="52"/>
      <c r="GAP5581" s="52"/>
      <c r="GAQ5581" s="52"/>
      <c r="GAR5581" s="52"/>
      <c r="GAS5581" s="52"/>
      <c r="GAT5581" s="52"/>
      <c r="GAU5581" s="52"/>
      <c r="GAV5581" s="52"/>
      <c r="GAW5581" s="52"/>
      <c r="GAX5581" s="52"/>
      <c r="GAY5581" s="52"/>
      <c r="GAZ5581" s="52"/>
      <c r="GBA5581" s="52"/>
      <c r="GBB5581" s="52"/>
      <c r="GBC5581" s="52"/>
      <c r="GBD5581" s="52"/>
      <c r="GBE5581" s="52"/>
      <c r="GBF5581" s="52"/>
      <c r="GBG5581" s="52"/>
      <c r="GBH5581" s="52"/>
      <c r="GBI5581" s="52"/>
      <c r="GBJ5581" s="52"/>
      <c r="GBK5581" s="52"/>
      <c r="GBL5581" s="52"/>
      <c r="GBM5581" s="52"/>
      <c r="GBN5581" s="52"/>
      <c r="GBO5581" s="52"/>
      <c r="GBP5581" s="52"/>
      <c r="GBQ5581" s="52"/>
      <c r="GBR5581" s="52"/>
      <c r="GBS5581" s="52"/>
      <c r="GBT5581" s="52"/>
      <c r="GBU5581" s="52"/>
      <c r="GBV5581" s="52"/>
      <c r="GBW5581" s="52"/>
      <c r="GBX5581" s="52"/>
      <c r="GBY5581" s="52"/>
      <c r="GBZ5581" s="52"/>
      <c r="GCA5581" s="52"/>
      <c r="GCB5581" s="52"/>
      <c r="GCC5581" s="52"/>
      <c r="GCD5581" s="52"/>
      <c r="GCE5581" s="52"/>
      <c r="GCF5581" s="52"/>
      <c r="GCG5581" s="52"/>
      <c r="GCH5581" s="52"/>
      <c r="GCI5581" s="52"/>
      <c r="GCJ5581" s="52"/>
      <c r="GCK5581" s="52"/>
      <c r="GCL5581" s="52"/>
      <c r="GCM5581" s="52"/>
      <c r="GCN5581" s="52"/>
      <c r="GCO5581" s="52"/>
      <c r="GCP5581" s="52"/>
      <c r="GCQ5581" s="52"/>
      <c r="GCR5581" s="52"/>
      <c r="GCS5581" s="52"/>
      <c r="GCT5581" s="52"/>
      <c r="GCU5581" s="52"/>
      <c r="GCV5581" s="52"/>
      <c r="GCW5581" s="52"/>
      <c r="GCX5581" s="52"/>
      <c r="GCY5581" s="52"/>
      <c r="GCZ5581" s="52"/>
      <c r="GDA5581" s="52"/>
      <c r="GDB5581" s="52"/>
      <c r="GDC5581" s="52"/>
      <c r="GDD5581" s="52"/>
      <c r="GDE5581" s="52"/>
      <c r="GDF5581" s="52"/>
      <c r="GDG5581" s="52"/>
      <c r="GDH5581" s="52"/>
      <c r="GDI5581" s="52"/>
      <c r="GDJ5581" s="52"/>
      <c r="GDK5581" s="52"/>
      <c r="GDL5581" s="52"/>
      <c r="GDM5581" s="52"/>
      <c r="GDN5581" s="52"/>
      <c r="GDO5581" s="52"/>
      <c r="GDP5581" s="52"/>
      <c r="GDQ5581" s="52"/>
      <c r="GDR5581" s="52"/>
      <c r="GDS5581" s="52"/>
      <c r="GDT5581" s="52"/>
      <c r="GDU5581" s="52"/>
      <c r="GDV5581" s="52"/>
      <c r="GDW5581" s="52"/>
      <c r="GDX5581" s="52"/>
      <c r="GDY5581" s="52"/>
      <c r="GDZ5581" s="52"/>
      <c r="GEA5581" s="52"/>
      <c r="GEB5581" s="52"/>
      <c r="GEC5581" s="52"/>
      <c r="GED5581" s="52"/>
      <c r="GEE5581" s="52"/>
      <c r="GEF5581" s="52"/>
      <c r="GEG5581" s="52"/>
      <c r="GEH5581" s="52"/>
      <c r="GEI5581" s="52"/>
      <c r="GEJ5581" s="52"/>
      <c r="GEK5581" s="52"/>
      <c r="GEL5581" s="52"/>
      <c r="GEM5581" s="52"/>
      <c r="GEN5581" s="52"/>
      <c r="GEO5581" s="52"/>
      <c r="GEP5581" s="52"/>
      <c r="GEQ5581" s="52"/>
      <c r="GER5581" s="52"/>
      <c r="GES5581" s="52"/>
      <c r="GET5581" s="52"/>
      <c r="GEU5581" s="52"/>
      <c r="GEV5581" s="52"/>
      <c r="GEW5581" s="52"/>
      <c r="GEX5581" s="52"/>
      <c r="GEY5581" s="52"/>
      <c r="GEZ5581" s="52"/>
      <c r="GFA5581" s="52"/>
      <c r="GFB5581" s="52"/>
      <c r="GFC5581" s="52"/>
      <c r="GFD5581" s="52"/>
      <c r="GFE5581" s="52"/>
      <c r="GFF5581" s="52"/>
      <c r="GFG5581" s="52"/>
      <c r="GFH5581" s="52"/>
      <c r="GFI5581" s="52"/>
      <c r="GFJ5581" s="52"/>
      <c r="GFK5581" s="52"/>
      <c r="GFL5581" s="52"/>
      <c r="GFM5581" s="52"/>
      <c r="GFN5581" s="52"/>
      <c r="GFO5581" s="52"/>
      <c r="GFP5581" s="52"/>
      <c r="GFQ5581" s="52"/>
      <c r="GFR5581" s="52"/>
      <c r="GFS5581" s="52"/>
      <c r="GFT5581" s="52"/>
      <c r="GFU5581" s="52"/>
      <c r="GFV5581" s="52"/>
      <c r="GFW5581" s="52"/>
      <c r="GFX5581" s="52"/>
      <c r="GFY5581" s="52"/>
      <c r="GFZ5581" s="52"/>
      <c r="GGA5581" s="52"/>
      <c r="GGB5581" s="52"/>
      <c r="GGC5581" s="52"/>
      <c r="GGD5581" s="52"/>
      <c r="GGE5581" s="52"/>
      <c r="GGF5581" s="52"/>
      <c r="GGG5581" s="52"/>
      <c r="GGH5581" s="52"/>
      <c r="GGI5581" s="52"/>
      <c r="GGJ5581" s="52"/>
      <c r="GGK5581" s="52"/>
      <c r="GGL5581" s="52"/>
      <c r="GGM5581" s="52"/>
      <c r="GGN5581" s="52"/>
      <c r="GGO5581" s="52"/>
      <c r="GGP5581" s="52"/>
      <c r="GGQ5581" s="52"/>
      <c r="GGR5581" s="52"/>
      <c r="GGS5581" s="52"/>
      <c r="GGT5581" s="52"/>
      <c r="GGU5581" s="52"/>
      <c r="GGV5581" s="52"/>
      <c r="GGW5581" s="52"/>
      <c r="GGX5581" s="52"/>
      <c r="GGY5581" s="52"/>
      <c r="GGZ5581" s="52"/>
      <c r="GHA5581" s="52"/>
      <c r="GHB5581" s="52"/>
      <c r="GHC5581" s="52"/>
      <c r="GHD5581" s="52"/>
      <c r="GHE5581" s="52"/>
      <c r="GHF5581" s="52"/>
      <c r="GHG5581" s="52"/>
      <c r="GHH5581" s="52"/>
      <c r="GHI5581" s="52"/>
      <c r="GHJ5581" s="52"/>
      <c r="GHK5581" s="52"/>
      <c r="GHL5581" s="52"/>
      <c r="GHM5581" s="52"/>
      <c r="GHN5581" s="52"/>
      <c r="GHO5581" s="52"/>
      <c r="GHP5581" s="52"/>
      <c r="GHQ5581" s="52"/>
      <c r="GHR5581" s="52"/>
      <c r="GHS5581" s="52"/>
      <c r="GHT5581" s="52"/>
      <c r="GHU5581" s="52"/>
      <c r="GHV5581" s="52"/>
      <c r="GHW5581" s="52"/>
      <c r="GHX5581" s="52"/>
      <c r="GHY5581" s="52"/>
      <c r="GHZ5581" s="52"/>
      <c r="GIA5581" s="52"/>
      <c r="GIB5581" s="52"/>
      <c r="GIC5581" s="52"/>
      <c r="GID5581" s="52"/>
      <c r="GIE5581" s="52"/>
      <c r="GIF5581" s="52"/>
      <c r="GIG5581" s="52"/>
      <c r="GIH5581" s="52"/>
      <c r="GII5581" s="52"/>
      <c r="GIJ5581" s="52"/>
      <c r="GIK5581" s="52"/>
      <c r="GIL5581" s="52"/>
      <c r="GIM5581" s="52"/>
      <c r="GIN5581" s="52"/>
      <c r="GIO5581" s="52"/>
      <c r="GIP5581" s="52"/>
      <c r="GIQ5581" s="52"/>
      <c r="GIR5581" s="52"/>
      <c r="GIS5581" s="52"/>
      <c r="GIT5581" s="52"/>
      <c r="GIU5581" s="52"/>
      <c r="GIV5581" s="52"/>
      <c r="GIW5581" s="52"/>
      <c r="GIX5581" s="52"/>
      <c r="GIY5581" s="52"/>
      <c r="GIZ5581" s="52"/>
      <c r="GJA5581" s="52"/>
      <c r="GJB5581" s="52"/>
      <c r="GJC5581" s="52"/>
      <c r="GJD5581" s="52"/>
      <c r="GJE5581" s="52"/>
      <c r="GJF5581" s="52"/>
      <c r="GJG5581" s="52"/>
      <c r="GJH5581" s="52"/>
      <c r="GJI5581" s="52"/>
      <c r="GJJ5581" s="52"/>
      <c r="GJK5581" s="52"/>
      <c r="GJL5581" s="52"/>
      <c r="GJM5581" s="52"/>
      <c r="GJN5581" s="52"/>
      <c r="GJO5581" s="52"/>
      <c r="GJP5581" s="52"/>
      <c r="GJQ5581" s="52"/>
      <c r="GJR5581" s="52"/>
      <c r="GJS5581" s="52"/>
      <c r="GJT5581" s="52"/>
      <c r="GJU5581" s="52"/>
      <c r="GJV5581" s="52"/>
      <c r="GJW5581" s="52"/>
      <c r="GJX5581" s="52"/>
      <c r="GJY5581" s="52"/>
      <c r="GJZ5581" s="52"/>
      <c r="GKA5581" s="52"/>
      <c r="GKB5581" s="52"/>
      <c r="GKC5581" s="52"/>
      <c r="GKD5581" s="52"/>
      <c r="GKE5581" s="52"/>
      <c r="GKF5581" s="52"/>
      <c r="GKG5581" s="52"/>
      <c r="GKH5581" s="52"/>
      <c r="GKI5581" s="52"/>
      <c r="GKJ5581" s="52"/>
      <c r="GKK5581" s="52"/>
      <c r="GKL5581" s="52"/>
      <c r="GKM5581" s="52"/>
      <c r="GKN5581" s="52"/>
      <c r="GKO5581" s="52"/>
      <c r="GKP5581" s="52"/>
      <c r="GKQ5581" s="52"/>
      <c r="GKR5581" s="52"/>
      <c r="GKS5581" s="52"/>
      <c r="GKT5581" s="52"/>
      <c r="GKU5581" s="52"/>
      <c r="GKV5581" s="52"/>
      <c r="GKW5581" s="52"/>
      <c r="GKX5581" s="52"/>
      <c r="GKY5581" s="52"/>
      <c r="GKZ5581" s="52"/>
      <c r="GLA5581" s="52"/>
      <c r="GLB5581" s="52"/>
      <c r="GLC5581" s="52"/>
      <c r="GLD5581" s="52"/>
      <c r="GLE5581" s="52"/>
      <c r="GLF5581" s="52"/>
      <c r="GLG5581" s="52"/>
      <c r="GLH5581" s="52"/>
      <c r="GLI5581" s="52"/>
      <c r="GLJ5581" s="52"/>
      <c r="GLK5581" s="52"/>
      <c r="GLL5581" s="52"/>
      <c r="GLM5581" s="52"/>
      <c r="GLN5581" s="52"/>
      <c r="GLO5581" s="52"/>
      <c r="GLP5581" s="52"/>
      <c r="GLQ5581" s="52"/>
      <c r="GLR5581" s="52"/>
      <c r="GLS5581" s="52"/>
      <c r="GLT5581" s="52"/>
      <c r="GLU5581" s="52"/>
      <c r="GLV5581" s="52"/>
      <c r="GLW5581" s="52"/>
      <c r="GLX5581" s="52"/>
      <c r="GLY5581" s="52"/>
      <c r="GLZ5581" s="52"/>
      <c r="GMA5581" s="52"/>
      <c r="GMB5581" s="52"/>
      <c r="GMC5581" s="52"/>
      <c r="GMD5581" s="52"/>
      <c r="GME5581" s="52"/>
      <c r="GMF5581" s="52"/>
      <c r="GMG5581" s="52"/>
      <c r="GMH5581" s="52"/>
      <c r="GMI5581" s="52"/>
      <c r="GMJ5581" s="52"/>
      <c r="GMK5581" s="52"/>
      <c r="GML5581" s="52"/>
      <c r="GMM5581" s="52"/>
      <c r="GMN5581" s="52"/>
      <c r="GMO5581" s="52"/>
      <c r="GMP5581" s="52"/>
      <c r="GMQ5581" s="52"/>
      <c r="GMR5581" s="52"/>
      <c r="GMS5581" s="52"/>
      <c r="GMT5581" s="52"/>
      <c r="GMU5581" s="52"/>
      <c r="GMV5581" s="52"/>
      <c r="GMW5581" s="52"/>
      <c r="GMX5581" s="52"/>
      <c r="GMY5581" s="52"/>
      <c r="GMZ5581" s="52"/>
      <c r="GNA5581" s="52"/>
      <c r="GNB5581" s="52"/>
      <c r="GNC5581" s="52"/>
      <c r="GND5581" s="52"/>
      <c r="GNE5581" s="52"/>
      <c r="GNF5581" s="52"/>
      <c r="GNG5581" s="52"/>
      <c r="GNH5581" s="52"/>
      <c r="GNI5581" s="52"/>
      <c r="GNJ5581" s="52"/>
      <c r="GNK5581" s="52"/>
      <c r="GNL5581" s="52"/>
      <c r="GNM5581" s="52"/>
      <c r="GNN5581" s="52"/>
      <c r="GNO5581" s="52"/>
      <c r="GNP5581" s="52"/>
      <c r="GNQ5581" s="52"/>
      <c r="GNR5581" s="52"/>
      <c r="GNS5581" s="52"/>
      <c r="GNT5581" s="52"/>
      <c r="GNU5581" s="52"/>
      <c r="GNV5581" s="52"/>
      <c r="GNW5581" s="52"/>
      <c r="GNX5581" s="52"/>
      <c r="GNY5581" s="52"/>
      <c r="GNZ5581" s="52"/>
      <c r="GOA5581" s="52"/>
      <c r="GOB5581" s="52"/>
      <c r="GOC5581" s="52"/>
      <c r="GOD5581" s="52"/>
      <c r="GOE5581" s="52"/>
      <c r="GOF5581" s="52"/>
      <c r="GOG5581" s="52"/>
      <c r="GOH5581" s="52"/>
      <c r="GOI5581" s="52"/>
      <c r="GOJ5581" s="52"/>
      <c r="GOK5581" s="52"/>
      <c r="GOL5581" s="52"/>
      <c r="GOM5581" s="52"/>
      <c r="GON5581" s="52"/>
      <c r="GOO5581" s="52"/>
      <c r="GOP5581" s="52"/>
      <c r="GOQ5581" s="52"/>
      <c r="GOR5581" s="52"/>
      <c r="GOS5581" s="52"/>
      <c r="GOT5581" s="52"/>
      <c r="GOU5581" s="52"/>
      <c r="GOV5581" s="52"/>
      <c r="GOW5581" s="52"/>
      <c r="GOX5581" s="52"/>
      <c r="GOY5581" s="52"/>
      <c r="GOZ5581" s="52"/>
      <c r="GPA5581" s="52"/>
      <c r="GPB5581" s="52"/>
      <c r="GPC5581" s="52"/>
      <c r="GPD5581" s="52"/>
      <c r="GPE5581" s="52"/>
      <c r="GPF5581" s="52"/>
      <c r="GPG5581" s="52"/>
      <c r="GPH5581" s="52"/>
      <c r="GPI5581" s="52"/>
      <c r="GPJ5581" s="52"/>
      <c r="GPK5581" s="52"/>
      <c r="GPL5581" s="52"/>
      <c r="GPM5581" s="52"/>
      <c r="GPN5581" s="52"/>
      <c r="GPO5581" s="52"/>
      <c r="GPP5581" s="52"/>
      <c r="GPQ5581" s="52"/>
      <c r="GPR5581" s="52"/>
      <c r="GPS5581" s="52"/>
      <c r="GPT5581" s="52"/>
      <c r="GPU5581" s="52"/>
      <c r="GPV5581" s="52"/>
      <c r="GPW5581" s="52"/>
      <c r="GPX5581" s="52"/>
      <c r="GPY5581" s="52"/>
      <c r="GPZ5581" s="52"/>
      <c r="GQA5581" s="52"/>
      <c r="GQB5581" s="52"/>
      <c r="GQC5581" s="52"/>
      <c r="GQD5581" s="52"/>
      <c r="GQE5581" s="52"/>
      <c r="GQF5581" s="52"/>
      <c r="GQG5581" s="52"/>
      <c r="GQH5581" s="52"/>
      <c r="GQI5581" s="52"/>
      <c r="GQJ5581" s="52"/>
      <c r="GQK5581" s="52"/>
      <c r="GQL5581" s="52"/>
      <c r="GQM5581" s="52"/>
      <c r="GQN5581" s="52"/>
      <c r="GQO5581" s="52"/>
      <c r="GQP5581" s="52"/>
      <c r="GQQ5581" s="52"/>
      <c r="GQR5581" s="52"/>
      <c r="GQS5581" s="52"/>
      <c r="GQT5581" s="52"/>
      <c r="GQU5581" s="52"/>
      <c r="GQV5581" s="52"/>
      <c r="GQW5581" s="52"/>
      <c r="GQX5581" s="52"/>
      <c r="GQY5581" s="52"/>
      <c r="GQZ5581" s="52"/>
      <c r="GRA5581" s="52"/>
      <c r="GRB5581" s="52"/>
      <c r="GRC5581" s="52"/>
      <c r="GRD5581" s="52"/>
      <c r="GRE5581" s="52"/>
      <c r="GRF5581" s="52"/>
      <c r="GRG5581" s="52"/>
      <c r="GRH5581" s="52"/>
      <c r="GRI5581" s="52"/>
      <c r="GRJ5581" s="52"/>
      <c r="GRK5581" s="52"/>
      <c r="GRL5581" s="52"/>
      <c r="GRM5581" s="52"/>
      <c r="GRN5581" s="52"/>
      <c r="GRO5581" s="52"/>
      <c r="GRP5581" s="52"/>
      <c r="GRQ5581" s="52"/>
      <c r="GRR5581" s="52"/>
      <c r="GRS5581" s="52"/>
      <c r="GRT5581" s="52"/>
      <c r="GRU5581" s="52"/>
      <c r="GRV5581" s="52"/>
      <c r="GRW5581" s="52"/>
      <c r="GRX5581" s="52"/>
      <c r="GRY5581" s="52"/>
      <c r="GRZ5581" s="52"/>
      <c r="GSA5581" s="52"/>
      <c r="GSB5581" s="52"/>
      <c r="GSC5581" s="52"/>
      <c r="GSD5581" s="52"/>
      <c r="GSE5581" s="52"/>
      <c r="GSF5581" s="52"/>
      <c r="GSG5581" s="52"/>
      <c r="GSH5581" s="52"/>
      <c r="GSI5581" s="52"/>
      <c r="GSJ5581" s="52"/>
      <c r="GSK5581" s="52"/>
      <c r="GSL5581" s="52"/>
      <c r="GSM5581" s="52"/>
      <c r="GSN5581" s="52"/>
      <c r="GSO5581" s="52"/>
      <c r="GSP5581" s="52"/>
      <c r="GSQ5581" s="52"/>
      <c r="GSR5581" s="52"/>
      <c r="GSS5581" s="52"/>
      <c r="GST5581" s="52"/>
      <c r="GSU5581" s="52"/>
      <c r="GSV5581" s="52"/>
      <c r="GSW5581" s="52"/>
      <c r="GSX5581" s="52"/>
      <c r="GSY5581" s="52"/>
      <c r="GSZ5581" s="52"/>
      <c r="GTA5581" s="52"/>
      <c r="GTB5581" s="52"/>
      <c r="GTC5581" s="52"/>
      <c r="GTD5581" s="52"/>
      <c r="GTE5581" s="52"/>
      <c r="GTF5581" s="52"/>
      <c r="GTG5581" s="52"/>
      <c r="GTH5581" s="52"/>
      <c r="GTI5581" s="52"/>
      <c r="GTJ5581" s="52"/>
      <c r="GTK5581" s="52"/>
      <c r="GTL5581" s="52"/>
      <c r="GTM5581" s="52"/>
      <c r="GTN5581" s="52"/>
      <c r="GTO5581" s="52"/>
      <c r="GTP5581" s="52"/>
      <c r="GTQ5581" s="52"/>
      <c r="GTR5581" s="52"/>
      <c r="GTS5581" s="52"/>
      <c r="GTT5581" s="52"/>
      <c r="GTU5581" s="52"/>
      <c r="GTV5581" s="52"/>
      <c r="GTW5581" s="52"/>
      <c r="GTX5581" s="52"/>
      <c r="GTY5581" s="52"/>
      <c r="GTZ5581" s="52"/>
      <c r="GUA5581" s="52"/>
      <c r="GUB5581" s="52"/>
      <c r="GUC5581" s="52"/>
      <c r="GUD5581" s="52"/>
      <c r="GUE5581" s="52"/>
      <c r="GUF5581" s="52"/>
      <c r="GUG5581" s="52"/>
      <c r="GUH5581" s="52"/>
      <c r="GUI5581" s="52"/>
      <c r="GUJ5581" s="52"/>
      <c r="GUK5581" s="52"/>
      <c r="GUL5581" s="52"/>
      <c r="GUM5581" s="52"/>
      <c r="GUN5581" s="52"/>
      <c r="GUO5581" s="52"/>
      <c r="GUP5581" s="52"/>
      <c r="GUQ5581" s="52"/>
      <c r="GUR5581" s="52"/>
      <c r="GUS5581" s="52"/>
      <c r="GUT5581" s="52"/>
      <c r="GUU5581" s="52"/>
      <c r="GUV5581" s="52"/>
      <c r="GUW5581" s="52"/>
      <c r="GUX5581" s="52"/>
      <c r="GUY5581" s="52"/>
      <c r="GUZ5581" s="52"/>
      <c r="GVA5581" s="52"/>
      <c r="GVB5581" s="52"/>
      <c r="GVC5581" s="52"/>
      <c r="GVD5581" s="52"/>
      <c r="GVE5581" s="52"/>
      <c r="GVF5581" s="52"/>
      <c r="GVG5581" s="52"/>
      <c r="GVH5581" s="52"/>
      <c r="GVI5581" s="52"/>
      <c r="GVJ5581" s="52"/>
      <c r="GVK5581" s="52"/>
      <c r="GVL5581" s="52"/>
      <c r="GVM5581" s="52"/>
      <c r="GVN5581" s="52"/>
      <c r="GVO5581" s="52"/>
      <c r="GVP5581" s="52"/>
      <c r="GVQ5581" s="52"/>
      <c r="GVR5581" s="52"/>
      <c r="GVS5581" s="52"/>
      <c r="GVT5581" s="52"/>
      <c r="GVU5581" s="52"/>
      <c r="GVV5581" s="52"/>
      <c r="GVW5581" s="52"/>
      <c r="GVX5581" s="52"/>
      <c r="GVY5581" s="52"/>
      <c r="GVZ5581" s="52"/>
      <c r="GWA5581" s="52"/>
      <c r="GWB5581" s="52"/>
      <c r="GWC5581" s="52"/>
      <c r="GWD5581" s="52"/>
      <c r="GWE5581" s="52"/>
      <c r="GWF5581" s="52"/>
      <c r="GWG5581" s="52"/>
      <c r="GWH5581" s="52"/>
      <c r="GWI5581" s="52"/>
      <c r="GWJ5581" s="52"/>
      <c r="GWK5581" s="52"/>
      <c r="GWL5581" s="52"/>
      <c r="GWM5581" s="52"/>
      <c r="GWN5581" s="52"/>
      <c r="GWO5581" s="52"/>
      <c r="GWP5581" s="52"/>
      <c r="GWQ5581" s="52"/>
      <c r="GWR5581" s="52"/>
      <c r="GWS5581" s="52"/>
      <c r="GWT5581" s="52"/>
      <c r="GWU5581" s="52"/>
      <c r="GWV5581" s="52"/>
      <c r="GWW5581" s="52"/>
      <c r="GWX5581" s="52"/>
      <c r="GWY5581" s="52"/>
      <c r="GWZ5581" s="52"/>
      <c r="GXA5581" s="52"/>
      <c r="GXB5581" s="52"/>
      <c r="GXC5581" s="52"/>
      <c r="GXD5581" s="52"/>
      <c r="GXE5581" s="52"/>
      <c r="GXF5581" s="52"/>
      <c r="GXG5581" s="52"/>
      <c r="GXH5581" s="52"/>
      <c r="GXI5581" s="52"/>
      <c r="GXJ5581" s="52"/>
      <c r="GXK5581" s="52"/>
      <c r="GXL5581" s="52"/>
      <c r="GXM5581" s="52"/>
      <c r="GXN5581" s="52"/>
      <c r="GXO5581" s="52"/>
      <c r="GXP5581" s="52"/>
      <c r="GXQ5581" s="52"/>
      <c r="GXR5581" s="52"/>
      <c r="GXS5581" s="52"/>
      <c r="GXT5581" s="52"/>
      <c r="GXU5581" s="52"/>
      <c r="GXV5581" s="52"/>
      <c r="GXW5581" s="52"/>
      <c r="GXX5581" s="52"/>
      <c r="GXY5581" s="52"/>
      <c r="GXZ5581" s="52"/>
      <c r="GYA5581" s="52"/>
      <c r="GYB5581" s="52"/>
      <c r="GYC5581" s="52"/>
      <c r="GYD5581" s="52"/>
      <c r="GYE5581" s="52"/>
      <c r="GYF5581" s="52"/>
      <c r="GYG5581" s="52"/>
      <c r="GYH5581" s="52"/>
      <c r="GYI5581" s="52"/>
      <c r="GYJ5581" s="52"/>
      <c r="GYK5581" s="52"/>
      <c r="GYL5581" s="52"/>
      <c r="GYM5581" s="52"/>
      <c r="GYN5581" s="52"/>
      <c r="GYO5581" s="52"/>
      <c r="GYP5581" s="52"/>
      <c r="GYQ5581" s="52"/>
      <c r="GYR5581" s="52"/>
      <c r="GYS5581" s="52"/>
      <c r="GYT5581" s="52"/>
      <c r="GYU5581" s="52"/>
      <c r="GYV5581" s="52"/>
      <c r="GYW5581" s="52"/>
      <c r="GYX5581" s="52"/>
      <c r="GYY5581" s="52"/>
      <c r="GYZ5581" s="52"/>
      <c r="GZA5581" s="52"/>
      <c r="GZB5581" s="52"/>
      <c r="GZC5581" s="52"/>
      <c r="GZD5581" s="52"/>
      <c r="GZE5581" s="52"/>
      <c r="GZF5581" s="52"/>
      <c r="GZG5581" s="52"/>
      <c r="GZH5581" s="52"/>
      <c r="GZI5581" s="52"/>
      <c r="GZJ5581" s="52"/>
      <c r="GZK5581" s="52"/>
      <c r="GZL5581" s="52"/>
      <c r="GZM5581" s="52"/>
      <c r="GZN5581" s="52"/>
      <c r="GZO5581" s="52"/>
      <c r="GZP5581" s="52"/>
      <c r="GZQ5581" s="52"/>
      <c r="GZR5581" s="52"/>
      <c r="GZS5581" s="52"/>
      <c r="GZT5581" s="52"/>
      <c r="GZU5581" s="52"/>
      <c r="GZV5581" s="52"/>
      <c r="GZW5581" s="52"/>
      <c r="GZX5581" s="52"/>
      <c r="GZY5581" s="52"/>
      <c r="GZZ5581" s="52"/>
      <c r="HAA5581" s="52"/>
      <c r="HAB5581" s="52"/>
      <c r="HAC5581" s="52"/>
      <c r="HAD5581" s="52"/>
      <c r="HAE5581" s="52"/>
      <c r="HAF5581" s="52"/>
      <c r="HAG5581" s="52"/>
      <c r="HAH5581" s="52"/>
      <c r="HAI5581" s="52"/>
      <c r="HAJ5581" s="52"/>
      <c r="HAK5581" s="52"/>
      <c r="HAL5581" s="52"/>
      <c r="HAM5581" s="52"/>
      <c r="HAN5581" s="52"/>
      <c r="HAO5581" s="52"/>
      <c r="HAP5581" s="52"/>
      <c r="HAQ5581" s="52"/>
      <c r="HAR5581" s="52"/>
      <c r="HAS5581" s="52"/>
      <c r="HAT5581" s="52"/>
      <c r="HAU5581" s="52"/>
      <c r="HAV5581" s="52"/>
      <c r="HAW5581" s="52"/>
      <c r="HAX5581" s="52"/>
      <c r="HAY5581" s="52"/>
      <c r="HAZ5581" s="52"/>
      <c r="HBA5581" s="52"/>
      <c r="HBB5581" s="52"/>
      <c r="HBC5581" s="52"/>
      <c r="HBD5581" s="52"/>
      <c r="HBE5581" s="52"/>
      <c r="HBF5581" s="52"/>
      <c r="HBG5581" s="52"/>
      <c r="HBH5581" s="52"/>
      <c r="HBI5581" s="52"/>
      <c r="HBJ5581" s="52"/>
      <c r="HBK5581" s="52"/>
      <c r="HBL5581" s="52"/>
      <c r="HBM5581" s="52"/>
      <c r="HBN5581" s="52"/>
      <c r="HBO5581" s="52"/>
      <c r="HBP5581" s="52"/>
      <c r="HBQ5581" s="52"/>
      <c r="HBR5581" s="52"/>
      <c r="HBS5581" s="52"/>
      <c r="HBT5581" s="52"/>
      <c r="HBU5581" s="52"/>
      <c r="HBV5581" s="52"/>
      <c r="HBW5581" s="52"/>
      <c r="HBX5581" s="52"/>
      <c r="HBY5581" s="52"/>
      <c r="HBZ5581" s="52"/>
      <c r="HCA5581" s="52"/>
      <c r="HCB5581" s="52"/>
      <c r="HCC5581" s="52"/>
      <c r="HCD5581" s="52"/>
      <c r="HCE5581" s="52"/>
      <c r="HCF5581" s="52"/>
      <c r="HCG5581" s="52"/>
      <c r="HCH5581" s="52"/>
      <c r="HCI5581" s="52"/>
      <c r="HCJ5581" s="52"/>
      <c r="HCK5581" s="52"/>
      <c r="HCL5581" s="52"/>
      <c r="HCM5581" s="52"/>
      <c r="HCN5581" s="52"/>
      <c r="HCO5581" s="52"/>
      <c r="HCP5581" s="52"/>
      <c r="HCQ5581" s="52"/>
      <c r="HCR5581" s="52"/>
      <c r="HCS5581" s="52"/>
      <c r="HCT5581" s="52"/>
      <c r="HCU5581" s="52"/>
      <c r="HCV5581" s="52"/>
      <c r="HCW5581" s="52"/>
      <c r="HCX5581" s="52"/>
      <c r="HCY5581" s="52"/>
      <c r="HCZ5581" s="52"/>
      <c r="HDA5581" s="52"/>
      <c r="HDB5581" s="52"/>
      <c r="HDC5581" s="52"/>
      <c r="HDD5581" s="52"/>
      <c r="HDE5581" s="52"/>
      <c r="HDF5581" s="52"/>
      <c r="HDG5581" s="52"/>
      <c r="HDH5581" s="52"/>
      <c r="HDI5581" s="52"/>
      <c r="HDJ5581" s="52"/>
      <c r="HDK5581" s="52"/>
      <c r="HDL5581" s="52"/>
      <c r="HDM5581" s="52"/>
      <c r="HDN5581" s="52"/>
      <c r="HDO5581" s="52"/>
      <c r="HDP5581" s="52"/>
      <c r="HDQ5581" s="52"/>
      <c r="HDR5581" s="52"/>
      <c r="HDS5581" s="52"/>
      <c r="HDT5581" s="52"/>
      <c r="HDU5581" s="52"/>
      <c r="HDV5581" s="52"/>
      <c r="HDW5581" s="52"/>
      <c r="HDX5581" s="52"/>
      <c r="HDY5581" s="52"/>
      <c r="HDZ5581" s="52"/>
      <c r="HEA5581" s="52"/>
      <c r="HEB5581" s="52"/>
      <c r="HEC5581" s="52"/>
      <c r="HED5581" s="52"/>
      <c r="HEE5581" s="52"/>
      <c r="HEF5581" s="52"/>
      <c r="HEG5581" s="52"/>
      <c r="HEH5581" s="52"/>
      <c r="HEI5581" s="52"/>
      <c r="HEJ5581" s="52"/>
      <c r="HEK5581" s="52"/>
      <c r="HEL5581" s="52"/>
      <c r="HEM5581" s="52"/>
      <c r="HEN5581" s="52"/>
      <c r="HEO5581" s="52"/>
      <c r="HEP5581" s="52"/>
      <c r="HEQ5581" s="52"/>
      <c r="HER5581" s="52"/>
      <c r="HES5581" s="52"/>
      <c r="HET5581" s="52"/>
      <c r="HEU5581" s="52"/>
      <c r="HEV5581" s="52"/>
      <c r="HEW5581" s="52"/>
      <c r="HEX5581" s="52"/>
      <c r="HEY5581" s="52"/>
      <c r="HEZ5581" s="52"/>
      <c r="HFA5581" s="52"/>
      <c r="HFB5581" s="52"/>
      <c r="HFC5581" s="52"/>
      <c r="HFD5581" s="52"/>
      <c r="HFE5581" s="52"/>
      <c r="HFF5581" s="52"/>
      <c r="HFG5581" s="52"/>
      <c r="HFH5581" s="52"/>
      <c r="HFI5581" s="52"/>
      <c r="HFJ5581" s="52"/>
      <c r="HFK5581" s="52"/>
      <c r="HFL5581" s="52"/>
      <c r="HFM5581" s="52"/>
      <c r="HFN5581" s="52"/>
      <c r="HFO5581" s="52"/>
      <c r="HFP5581" s="52"/>
      <c r="HFQ5581" s="52"/>
      <c r="HFR5581" s="52"/>
      <c r="HFS5581" s="52"/>
      <c r="HFT5581" s="52"/>
      <c r="HFU5581" s="52"/>
      <c r="HFV5581" s="52"/>
      <c r="HFW5581" s="52"/>
      <c r="HFX5581" s="52"/>
      <c r="HFY5581" s="52"/>
      <c r="HFZ5581" s="52"/>
      <c r="HGA5581" s="52"/>
      <c r="HGB5581" s="52"/>
      <c r="HGC5581" s="52"/>
      <c r="HGD5581" s="52"/>
      <c r="HGE5581" s="52"/>
      <c r="HGF5581" s="52"/>
      <c r="HGG5581" s="52"/>
      <c r="HGH5581" s="52"/>
      <c r="HGI5581" s="52"/>
      <c r="HGJ5581" s="52"/>
      <c r="HGK5581" s="52"/>
      <c r="HGL5581" s="52"/>
      <c r="HGM5581" s="52"/>
      <c r="HGN5581" s="52"/>
      <c r="HGO5581" s="52"/>
      <c r="HGP5581" s="52"/>
      <c r="HGQ5581" s="52"/>
      <c r="HGR5581" s="52"/>
      <c r="HGS5581" s="52"/>
      <c r="HGT5581" s="52"/>
      <c r="HGU5581" s="52"/>
      <c r="HGV5581" s="52"/>
      <c r="HGW5581" s="52"/>
      <c r="HGX5581" s="52"/>
      <c r="HGY5581" s="52"/>
      <c r="HGZ5581" s="52"/>
      <c r="HHA5581" s="52"/>
      <c r="HHB5581" s="52"/>
      <c r="HHC5581" s="52"/>
      <c r="HHD5581" s="52"/>
      <c r="HHE5581" s="52"/>
      <c r="HHF5581" s="52"/>
      <c r="HHG5581" s="52"/>
      <c r="HHH5581" s="52"/>
      <c r="HHI5581" s="52"/>
      <c r="HHJ5581" s="52"/>
      <c r="HHK5581" s="52"/>
      <c r="HHL5581" s="52"/>
      <c r="HHM5581" s="52"/>
      <c r="HHN5581" s="52"/>
      <c r="HHO5581" s="52"/>
      <c r="HHP5581" s="52"/>
      <c r="HHQ5581" s="52"/>
      <c r="HHR5581" s="52"/>
      <c r="HHS5581" s="52"/>
      <c r="HHT5581" s="52"/>
      <c r="HHU5581" s="52"/>
      <c r="HHV5581" s="52"/>
      <c r="HHW5581" s="52"/>
      <c r="HHX5581" s="52"/>
      <c r="HHY5581" s="52"/>
      <c r="HHZ5581" s="52"/>
      <c r="HIA5581" s="52"/>
      <c r="HIB5581" s="52"/>
      <c r="HIC5581" s="52"/>
      <c r="HID5581" s="52"/>
      <c r="HIE5581" s="52"/>
      <c r="HIF5581" s="52"/>
      <c r="HIG5581" s="52"/>
      <c r="HIH5581" s="52"/>
      <c r="HII5581" s="52"/>
      <c r="HIJ5581" s="52"/>
      <c r="HIK5581" s="52"/>
      <c r="HIL5581" s="52"/>
      <c r="HIM5581" s="52"/>
      <c r="HIN5581" s="52"/>
      <c r="HIO5581" s="52"/>
      <c r="HIP5581" s="52"/>
      <c r="HIQ5581" s="52"/>
      <c r="HIR5581" s="52"/>
      <c r="HIS5581" s="52"/>
      <c r="HIT5581" s="52"/>
      <c r="HIU5581" s="52"/>
      <c r="HIV5581" s="52"/>
      <c r="HIW5581" s="52"/>
      <c r="HIX5581" s="52"/>
      <c r="HIY5581" s="52"/>
      <c r="HIZ5581" s="52"/>
      <c r="HJA5581" s="52"/>
      <c r="HJB5581" s="52"/>
      <c r="HJC5581" s="52"/>
      <c r="HJD5581" s="52"/>
      <c r="HJE5581" s="52"/>
      <c r="HJF5581" s="52"/>
      <c r="HJG5581" s="52"/>
      <c r="HJH5581" s="52"/>
      <c r="HJI5581" s="52"/>
      <c r="HJJ5581" s="52"/>
      <c r="HJK5581" s="52"/>
      <c r="HJL5581" s="52"/>
      <c r="HJM5581" s="52"/>
      <c r="HJN5581" s="52"/>
      <c r="HJO5581" s="52"/>
      <c r="HJP5581" s="52"/>
      <c r="HJQ5581" s="52"/>
      <c r="HJR5581" s="52"/>
      <c r="HJS5581" s="52"/>
      <c r="HJT5581" s="52"/>
      <c r="HJU5581" s="52"/>
      <c r="HJV5581" s="52"/>
      <c r="HJW5581" s="52"/>
      <c r="HJX5581" s="52"/>
      <c r="HJY5581" s="52"/>
      <c r="HJZ5581" s="52"/>
      <c r="HKA5581" s="52"/>
      <c r="HKB5581" s="52"/>
      <c r="HKC5581" s="52"/>
      <c r="HKD5581" s="52"/>
      <c r="HKE5581" s="52"/>
      <c r="HKF5581" s="52"/>
      <c r="HKG5581" s="52"/>
      <c r="HKH5581" s="52"/>
      <c r="HKI5581" s="52"/>
      <c r="HKJ5581" s="52"/>
      <c r="HKK5581" s="52"/>
      <c r="HKL5581" s="52"/>
      <c r="HKM5581" s="52"/>
      <c r="HKN5581" s="52"/>
      <c r="HKO5581" s="52"/>
      <c r="HKP5581" s="52"/>
      <c r="HKQ5581" s="52"/>
      <c r="HKR5581" s="52"/>
      <c r="HKS5581" s="52"/>
      <c r="HKT5581" s="52"/>
      <c r="HKU5581" s="52"/>
      <c r="HKV5581" s="52"/>
      <c r="HKW5581" s="52"/>
      <c r="HKX5581" s="52"/>
      <c r="HKY5581" s="52"/>
      <c r="HKZ5581" s="52"/>
      <c r="HLA5581" s="52"/>
      <c r="HLB5581" s="52"/>
      <c r="HLC5581" s="52"/>
      <c r="HLD5581" s="52"/>
      <c r="HLE5581" s="52"/>
      <c r="HLF5581" s="52"/>
      <c r="HLG5581" s="52"/>
      <c r="HLH5581" s="52"/>
      <c r="HLI5581" s="52"/>
      <c r="HLJ5581" s="52"/>
      <c r="HLK5581" s="52"/>
      <c r="HLL5581" s="52"/>
      <c r="HLM5581" s="52"/>
      <c r="HLN5581" s="52"/>
      <c r="HLO5581" s="52"/>
      <c r="HLP5581" s="52"/>
      <c r="HLQ5581" s="52"/>
      <c r="HLR5581" s="52"/>
      <c r="HLS5581" s="52"/>
      <c r="HLT5581" s="52"/>
      <c r="HLU5581" s="52"/>
      <c r="HLV5581" s="52"/>
      <c r="HLW5581" s="52"/>
      <c r="HLX5581" s="52"/>
      <c r="HLY5581" s="52"/>
      <c r="HLZ5581" s="52"/>
      <c r="HMA5581" s="52"/>
      <c r="HMB5581" s="52"/>
      <c r="HMC5581" s="52"/>
      <c r="HMD5581" s="52"/>
      <c r="HME5581" s="52"/>
      <c r="HMF5581" s="52"/>
      <c r="HMG5581" s="52"/>
      <c r="HMH5581" s="52"/>
      <c r="HMI5581" s="52"/>
      <c r="HMJ5581" s="52"/>
      <c r="HMK5581" s="52"/>
      <c r="HML5581" s="52"/>
      <c r="HMM5581" s="52"/>
      <c r="HMN5581" s="52"/>
      <c r="HMO5581" s="52"/>
      <c r="HMP5581" s="52"/>
      <c r="HMQ5581" s="52"/>
      <c r="HMR5581" s="52"/>
      <c r="HMS5581" s="52"/>
      <c r="HMT5581" s="52"/>
      <c r="HMU5581" s="52"/>
      <c r="HMV5581" s="52"/>
      <c r="HMW5581" s="52"/>
      <c r="HMX5581" s="52"/>
      <c r="HMY5581" s="52"/>
      <c r="HMZ5581" s="52"/>
      <c r="HNA5581" s="52"/>
      <c r="HNB5581" s="52"/>
      <c r="HNC5581" s="52"/>
      <c r="HND5581" s="52"/>
      <c r="HNE5581" s="52"/>
      <c r="HNF5581" s="52"/>
      <c r="HNG5581" s="52"/>
      <c r="HNH5581" s="52"/>
      <c r="HNI5581" s="52"/>
      <c r="HNJ5581" s="52"/>
      <c r="HNK5581" s="52"/>
      <c r="HNL5581" s="52"/>
      <c r="HNM5581" s="52"/>
      <c r="HNN5581" s="52"/>
      <c r="HNO5581" s="52"/>
      <c r="HNP5581" s="52"/>
      <c r="HNQ5581" s="52"/>
      <c r="HNR5581" s="52"/>
      <c r="HNS5581" s="52"/>
      <c r="HNT5581" s="52"/>
      <c r="HNU5581" s="52"/>
      <c r="HNV5581" s="52"/>
      <c r="HNW5581" s="52"/>
      <c r="HNX5581" s="52"/>
      <c r="HNY5581" s="52"/>
      <c r="HNZ5581" s="52"/>
      <c r="HOA5581" s="52"/>
      <c r="HOB5581" s="52"/>
      <c r="HOC5581" s="52"/>
      <c r="HOD5581" s="52"/>
      <c r="HOE5581" s="52"/>
      <c r="HOF5581" s="52"/>
      <c r="HOG5581" s="52"/>
      <c r="HOH5581" s="52"/>
      <c r="HOI5581" s="52"/>
      <c r="HOJ5581" s="52"/>
      <c r="HOK5581" s="52"/>
      <c r="HOL5581" s="52"/>
      <c r="HOM5581" s="52"/>
      <c r="HON5581" s="52"/>
      <c r="HOO5581" s="52"/>
      <c r="HOP5581" s="52"/>
      <c r="HOQ5581" s="52"/>
      <c r="HOR5581" s="52"/>
      <c r="HOS5581" s="52"/>
      <c r="HOT5581" s="52"/>
      <c r="HOU5581" s="52"/>
      <c r="HOV5581" s="52"/>
      <c r="HOW5581" s="52"/>
      <c r="HOX5581" s="52"/>
      <c r="HOY5581" s="52"/>
      <c r="HOZ5581" s="52"/>
      <c r="HPA5581" s="52"/>
      <c r="HPB5581" s="52"/>
      <c r="HPC5581" s="52"/>
      <c r="HPD5581" s="52"/>
      <c r="HPE5581" s="52"/>
      <c r="HPF5581" s="52"/>
      <c r="HPG5581" s="52"/>
      <c r="HPH5581" s="52"/>
      <c r="HPI5581" s="52"/>
      <c r="HPJ5581" s="52"/>
      <c r="HPK5581" s="52"/>
      <c r="HPL5581" s="52"/>
      <c r="HPM5581" s="52"/>
      <c r="HPN5581" s="52"/>
      <c r="HPO5581" s="52"/>
      <c r="HPP5581" s="52"/>
      <c r="HPQ5581" s="52"/>
      <c r="HPR5581" s="52"/>
      <c r="HPS5581" s="52"/>
      <c r="HPT5581" s="52"/>
      <c r="HPU5581" s="52"/>
      <c r="HPV5581" s="52"/>
      <c r="HPW5581" s="52"/>
      <c r="HPX5581" s="52"/>
      <c r="HPY5581" s="52"/>
      <c r="HPZ5581" s="52"/>
      <c r="HQA5581" s="52"/>
      <c r="HQB5581" s="52"/>
      <c r="HQC5581" s="52"/>
      <c r="HQD5581" s="52"/>
      <c r="HQE5581" s="52"/>
      <c r="HQF5581" s="52"/>
      <c r="HQG5581" s="52"/>
      <c r="HQH5581" s="52"/>
      <c r="HQI5581" s="52"/>
      <c r="HQJ5581" s="52"/>
      <c r="HQK5581" s="52"/>
      <c r="HQL5581" s="52"/>
      <c r="HQM5581" s="52"/>
      <c r="HQN5581" s="52"/>
      <c r="HQO5581" s="52"/>
      <c r="HQP5581" s="52"/>
      <c r="HQQ5581" s="52"/>
      <c r="HQR5581" s="52"/>
      <c r="HQS5581" s="52"/>
      <c r="HQT5581" s="52"/>
      <c r="HQU5581" s="52"/>
      <c r="HQV5581" s="52"/>
      <c r="HQW5581" s="52"/>
      <c r="HQX5581" s="52"/>
      <c r="HQY5581" s="52"/>
      <c r="HQZ5581" s="52"/>
      <c r="HRA5581" s="52"/>
      <c r="HRB5581" s="52"/>
      <c r="HRC5581" s="52"/>
      <c r="HRD5581" s="52"/>
      <c r="HRE5581" s="52"/>
      <c r="HRF5581" s="52"/>
      <c r="HRG5581" s="52"/>
      <c r="HRH5581" s="52"/>
      <c r="HRI5581" s="52"/>
      <c r="HRJ5581" s="52"/>
      <c r="HRK5581" s="52"/>
      <c r="HRL5581" s="52"/>
      <c r="HRM5581" s="52"/>
      <c r="HRN5581" s="52"/>
      <c r="HRO5581" s="52"/>
      <c r="HRP5581" s="52"/>
      <c r="HRQ5581" s="52"/>
      <c r="HRR5581" s="52"/>
      <c r="HRS5581" s="52"/>
      <c r="HRT5581" s="52"/>
      <c r="HRU5581" s="52"/>
      <c r="HRV5581" s="52"/>
      <c r="HRW5581" s="52"/>
      <c r="HRX5581" s="52"/>
      <c r="HRY5581" s="52"/>
      <c r="HRZ5581" s="52"/>
      <c r="HSA5581" s="52"/>
      <c r="HSB5581" s="52"/>
      <c r="HSC5581" s="52"/>
      <c r="HSD5581" s="52"/>
      <c r="HSE5581" s="52"/>
      <c r="HSF5581" s="52"/>
      <c r="HSG5581" s="52"/>
      <c r="HSH5581" s="52"/>
      <c r="HSI5581" s="52"/>
      <c r="HSJ5581" s="52"/>
      <c r="HSK5581" s="52"/>
      <c r="HSL5581" s="52"/>
      <c r="HSM5581" s="52"/>
      <c r="HSN5581" s="52"/>
      <c r="HSO5581" s="52"/>
      <c r="HSP5581" s="52"/>
      <c r="HSQ5581" s="52"/>
      <c r="HSR5581" s="52"/>
      <c r="HSS5581" s="52"/>
      <c r="HST5581" s="52"/>
      <c r="HSU5581" s="52"/>
      <c r="HSV5581" s="52"/>
      <c r="HSW5581" s="52"/>
      <c r="HSX5581" s="52"/>
      <c r="HSY5581" s="52"/>
      <c r="HSZ5581" s="52"/>
      <c r="HTA5581" s="52"/>
      <c r="HTB5581" s="52"/>
      <c r="HTC5581" s="52"/>
      <c r="HTD5581" s="52"/>
      <c r="HTE5581" s="52"/>
      <c r="HTF5581" s="52"/>
      <c r="HTG5581" s="52"/>
      <c r="HTH5581" s="52"/>
      <c r="HTI5581" s="52"/>
      <c r="HTJ5581" s="52"/>
      <c r="HTK5581" s="52"/>
      <c r="HTL5581" s="52"/>
      <c r="HTM5581" s="52"/>
      <c r="HTN5581" s="52"/>
      <c r="HTO5581" s="52"/>
      <c r="HTP5581" s="52"/>
      <c r="HTQ5581" s="52"/>
      <c r="HTR5581" s="52"/>
      <c r="HTS5581" s="52"/>
      <c r="HTT5581" s="52"/>
      <c r="HTU5581" s="52"/>
      <c r="HTV5581" s="52"/>
      <c r="HTW5581" s="52"/>
      <c r="HTX5581" s="52"/>
      <c r="HTY5581" s="52"/>
      <c r="HTZ5581" s="52"/>
      <c r="HUA5581" s="52"/>
      <c r="HUB5581" s="52"/>
      <c r="HUC5581" s="52"/>
      <c r="HUD5581" s="52"/>
      <c r="HUE5581" s="52"/>
      <c r="HUF5581" s="52"/>
      <c r="HUG5581" s="52"/>
      <c r="HUH5581" s="52"/>
      <c r="HUI5581" s="52"/>
      <c r="HUJ5581" s="52"/>
      <c r="HUK5581" s="52"/>
      <c r="HUL5581" s="52"/>
      <c r="HUM5581" s="52"/>
      <c r="HUN5581" s="52"/>
      <c r="HUO5581" s="52"/>
      <c r="HUP5581" s="52"/>
      <c r="HUQ5581" s="52"/>
      <c r="HUR5581" s="52"/>
      <c r="HUS5581" s="52"/>
      <c r="HUT5581" s="52"/>
      <c r="HUU5581" s="52"/>
      <c r="HUV5581" s="52"/>
      <c r="HUW5581" s="52"/>
      <c r="HUX5581" s="52"/>
      <c r="HUY5581" s="52"/>
      <c r="HUZ5581" s="52"/>
      <c r="HVA5581" s="52"/>
      <c r="HVB5581" s="52"/>
      <c r="HVC5581" s="52"/>
      <c r="HVD5581" s="52"/>
      <c r="HVE5581" s="52"/>
      <c r="HVF5581" s="52"/>
      <c r="HVG5581" s="52"/>
      <c r="HVH5581" s="52"/>
      <c r="HVI5581" s="52"/>
      <c r="HVJ5581" s="52"/>
      <c r="HVK5581" s="52"/>
      <c r="HVL5581" s="52"/>
      <c r="HVM5581" s="52"/>
      <c r="HVN5581" s="52"/>
      <c r="HVO5581" s="52"/>
      <c r="HVP5581" s="52"/>
      <c r="HVQ5581" s="52"/>
      <c r="HVR5581" s="52"/>
      <c r="HVS5581" s="52"/>
      <c r="HVT5581" s="52"/>
      <c r="HVU5581" s="52"/>
      <c r="HVV5581" s="52"/>
      <c r="HVW5581" s="52"/>
      <c r="HVX5581" s="52"/>
      <c r="HVY5581" s="52"/>
      <c r="HVZ5581" s="52"/>
      <c r="HWA5581" s="52"/>
      <c r="HWB5581" s="52"/>
      <c r="HWC5581" s="52"/>
      <c r="HWD5581" s="52"/>
      <c r="HWE5581" s="52"/>
      <c r="HWF5581" s="52"/>
      <c r="HWG5581" s="52"/>
      <c r="HWH5581" s="52"/>
      <c r="HWI5581" s="52"/>
      <c r="HWJ5581" s="52"/>
      <c r="HWK5581" s="52"/>
      <c r="HWL5581" s="52"/>
      <c r="HWM5581" s="52"/>
      <c r="HWN5581" s="52"/>
      <c r="HWO5581" s="52"/>
      <c r="HWP5581" s="52"/>
      <c r="HWQ5581" s="52"/>
      <c r="HWR5581" s="52"/>
      <c r="HWS5581" s="52"/>
      <c r="HWT5581" s="52"/>
      <c r="HWU5581" s="52"/>
      <c r="HWV5581" s="52"/>
      <c r="HWW5581" s="52"/>
      <c r="HWX5581" s="52"/>
      <c r="HWY5581" s="52"/>
      <c r="HWZ5581" s="52"/>
      <c r="HXA5581" s="52"/>
      <c r="HXB5581" s="52"/>
      <c r="HXC5581" s="52"/>
      <c r="HXD5581" s="52"/>
      <c r="HXE5581" s="52"/>
      <c r="HXF5581" s="52"/>
      <c r="HXG5581" s="52"/>
      <c r="HXH5581" s="52"/>
      <c r="HXI5581" s="52"/>
      <c r="HXJ5581" s="52"/>
      <c r="HXK5581" s="52"/>
      <c r="HXL5581" s="52"/>
      <c r="HXM5581" s="52"/>
      <c r="HXN5581" s="52"/>
      <c r="HXO5581" s="52"/>
      <c r="HXP5581" s="52"/>
      <c r="HXQ5581" s="52"/>
      <c r="HXR5581" s="52"/>
      <c r="HXS5581" s="52"/>
      <c r="HXT5581" s="52"/>
      <c r="HXU5581" s="52"/>
      <c r="HXV5581" s="52"/>
      <c r="HXW5581" s="52"/>
      <c r="HXX5581" s="52"/>
      <c r="HXY5581" s="52"/>
      <c r="HXZ5581" s="52"/>
      <c r="HYA5581" s="52"/>
      <c r="HYB5581" s="52"/>
      <c r="HYC5581" s="52"/>
      <c r="HYD5581" s="52"/>
      <c r="HYE5581" s="52"/>
      <c r="HYF5581" s="52"/>
      <c r="HYG5581" s="52"/>
      <c r="HYH5581" s="52"/>
      <c r="HYI5581" s="52"/>
      <c r="HYJ5581" s="52"/>
      <c r="HYK5581" s="52"/>
      <c r="HYL5581" s="52"/>
      <c r="HYM5581" s="52"/>
      <c r="HYN5581" s="52"/>
      <c r="HYO5581" s="52"/>
      <c r="HYP5581" s="52"/>
      <c r="HYQ5581" s="52"/>
      <c r="HYR5581" s="52"/>
      <c r="HYS5581" s="52"/>
      <c r="HYT5581" s="52"/>
      <c r="HYU5581" s="52"/>
      <c r="HYV5581" s="52"/>
      <c r="HYW5581" s="52"/>
      <c r="HYX5581" s="52"/>
      <c r="HYY5581" s="52"/>
      <c r="HYZ5581" s="52"/>
      <c r="HZA5581" s="52"/>
      <c r="HZB5581" s="52"/>
      <c r="HZC5581" s="52"/>
      <c r="HZD5581" s="52"/>
      <c r="HZE5581" s="52"/>
      <c r="HZF5581" s="52"/>
      <c r="HZG5581" s="52"/>
      <c r="HZH5581" s="52"/>
      <c r="HZI5581" s="52"/>
      <c r="HZJ5581" s="52"/>
      <c r="HZK5581" s="52"/>
      <c r="HZL5581" s="52"/>
      <c r="HZM5581" s="52"/>
      <c r="HZN5581" s="52"/>
      <c r="HZO5581" s="52"/>
      <c r="HZP5581" s="52"/>
      <c r="HZQ5581" s="52"/>
      <c r="HZR5581" s="52"/>
      <c r="HZS5581" s="52"/>
      <c r="HZT5581" s="52"/>
      <c r="HZU5581" s="52"/>
      <c r="HZV5581" s="52"/>
      <c r="HZW5581" s="52"/>
      <c r="HZX5581" s="52"/>
      <c r="HZY5581" s="52"/>
      <c r="HZZ5581" s="52"/>
      <c r="IAA5581" s="52"/>
      <c r="IAB5581" s="52"/>
      <c r="IAC5581" s="52"/>
      <c r="IAD5581" s="52"/>
      <c r="IAE5581" s="52"/>
      <c r="IAF5581" s="52"/>
      <c r="IAG5581" s="52"/>
      <c r="IAH5581" s="52"/>
      <c r="IAI5581" s="52"/>
      <c r="IAJ5581" s="52"/>
      <c r="IAK5581" s="52"/>
      <c r="IAL5581" s="52"/>
      <c r="IAM5581" s="52"/>
      <c r="IAN5581" s="52"/>
      <c r="IAO5581" s="52"/>
      <c r="IAP5581" s="52"/>
      <c r="IAQ5581" s="52"/>
      <c r="IAR5581" s="52"/>
      <c r="IAS5581" s="52"/>
      <c r="IAT5581" s="52"/>
      <c r="IAU5581" s="52"/>
      <c r="IAV5581" s="52"/>
      <c r="IAW5581" s="52"/>
      <c r="IAX5581" s="52"/>
      <c r="IAY5581" s="52"/>
      <c r="IAZ5581" s="52"/>
      <c r="IBA5581" s="52"/>
      <c r="IBB5581" s="52"/>
      <c r="IBC5581" s="52"/>
      <c r="IBD5581" s="52"/>
      <c r="IBE5581" s="52"/>
      <c r="IBF5581" s="52"/>
      <c r="IBG5581" s="52"/>
      <c r="IBH5581" s="52"/>
      <c r="IBI5581" s="52"/>
      <c r="IBJ5581" s="52"/>
      <c r="IBK5581" s="52"/>
      <c r="IBL5581" s="52"/>
      <c r="IBM5581" s="52"/>
      <c r="IBN5581" s="52"/>
      <c r="IBO5581" s="52"/>
      <c r="IBP5581" s="52"/>
      <c r="IBQ5581" s="52"/>
      <c r="IBR5581" s="52"/>
      <c r="IBS5581" s="52"/>
      <c r="IBT5581" s="52"/>
      <c r="IBU5581" s="52"/>
      <c r="IBV5581" s="52"/>
      <c r="IBW5581" s="52"/>
      <c r="IBX5581" s="52"/>
      <c r="IBY5581" s="52"/>
      <c r="IBZ5581" s="52"/>
      <c r="ICA5581" s="52"/>
      <c r="ICB5581" s="52"/>
      <c r="ICC5581" s="52"/>
      <c r="ICD5581" s="52"/>
      <c r="ICE5581" s="52"/>
      <c r="ICF5581" s="52"/>
      <c r="ICG5581" s="52"/>
      <c r="ICH5581" s="52"/>
      <c r="ICI5581" s="52"/>
      <c r="ICJ5581" s="52"/>
      <c r="ICK5581" s="52"/>
      <c r="ICL5581" s="52"/>
      <c r="ICM5581" s="52"/>
      <c r="ICN5581" s="52"/>
      <c r="ICO5581" s="52"/>
      <c r="ICP5581" s="52"/>
      <c r="ICQ5581" s="52"/>
      <c r="ICR5581" s="52"/>
      <c r="ICS5581" s="52"/>
      <c r="ICT5581" s="52"/>
      <c r="ICU5581" s="52"/>
      <c r="ICV5581" s="52"/>
      <c r="ICW5581" s="52"/>
      <c r="ICX5581" s="52"/>
      <c r="ICY5581" s="52"/>
      <c r="ICZ5581" s="52"/>
      <c r="IDA5581" s="52"/>
      <c r="IDB5581" s="52"/>
      <c r="IDC5581" s="52"/>
      <c r="IDD5581" s="52"/>
      <c r="IDE5581" s="52"/>
      <c r="IDF5581" s="52"/>
      <c r="IDG5581" s="52"/>
      <c r="IDH5581" s="52"/>
      <c r="IDI5581" s="52"/>
      <c r="IDJ5581" s="52"/>
      <c r="IDK5581" s="52"/>
      <c r="IDL5581" s="52"/>
      <c r="IDM5581" s="52"/>
      <c r="IDN5581" s="52"/>
      <c r="IDO5581" s="52"/>
      <c r="IDP5581" s="52"/>
      <c r="IDQ5581" s="52"/>
      <c r="IDR5581" s="52"/>
      <c r="IDS5581" s="52"/>
      <c r="IDT5581" s="52"/>
      <c r="IDU5581" s="52"/>
      <c r="IDV5581" s="52"/>
      <c r="IDW5581" s="52"/>
      <c r="IDX5581" s="52"/>
      <c r="IDY5581" s="52"/>
      <c r="IDZ5581" s="52"/>
      <c r="IEA5581" s="52"/>
      <c r="IEB5581" s="52"/>
      <c r="IEC5581" s="52"/>
      <c r="IED5581" s="52"/>
      <c r="IEE5581" s="52"/>
      <c r="IEF5581" s="52"/>
      <c r="IEG5581" s="52"/>
      <c r="IEH5581" s="52"/>
      <c r="IEI5581" s="52"/>
      <c r="IEJ5581" s="52"/>
      <c r="IEK5581" s="52"/>
      <c r="IEL5581" s="52"/>
      <c r="IEM5581" s="52"/>
      <c r="IEN5581" s="52"/>
      <c r="IEO5581" s="52"/>
      <c r="IEP5581" s="52"/>
      <c r="IEQ5581" s="52"/>
      <c r="IER5581" s="52"/>
      <c r="IES5581" s="52"/>
      <c r="IET5581" s="52"/>
      <c r="IEU5581" s="52"/>
      <c r="IEV5581" s="52"/>
      <c r="IEW5581" s="52"/>
      <c r="IEX5581" s="52"/>
      <c r="IEY5581" s="52"/>
      <c r="IEZ5581" s="52"/>
      <c r="IFA5581" s="52"/>
      <c r="IFB5581" s="52"/>
      <c r="IFC5581" s="52"/>
      <c r="IFD5581" s="52"/>
      <c r="IFE5581" s="52"/>
      <c r="IFF5581" s="52"/>
      <c r="IFG5581" s="52"/>
      <c r="IFH5581" s="52"/>
      <c r="IFI5581" s="52"/>
      <c r="IFJ5581" s="52"/>
      <c r="IFK5581" s="52"/>
      <c r="IFL5581" s="52"/>
      <c r="IFM5581" s="52"/>
      <c r="IFN5581" s="52"/>
      <c r="IFO5581" s="52"/>
      <c r="IFP5581" s="52"/>
      <c r="IFQ5581" s="52"/>
      <c r="IFR5581" s="52"/>
      <c r="IFS5581" s="52"/>
      <c r="IFT5581" s="52"/>
      <c r="IFU5581" s="52"/>
      <c r="IFV5581" s="52"/>
      <c r="IFW5581" s="52"/>
      <c r="IFX5581" s="52"/>
      <c r="IFY5581" s="52"/>
      <c r="IFZ5581" s="52"/>
      <c r="IGA5581" s="52"/>
      <c r="IGB5581" s="52"/>
      <c r="IGC5581" s="52"/>
      <c r="IGD5581" s="52"/>
      <c r="IGE5581" s="52"/>
      <c r="IGF5581" s="52"/>
      <c r="IGG5581" s="52"/>
      <c r="IGH5581" s="52"/>
      <c r="IGI5581" s="52"/>
      <c r="IGJ5581" s="52"/>
      <c r="IGK5581" s="52"/>
      <c r="IGL5581" s="52"/>
      <c r="IGM5581" s="52"/>
      <c r="IGN5581" s="52"/>
      <c r="IGO5581" s="52"/>
      <c r="IGP5581" s="52"/>
      <c r="IGQ5581" s="52"/>
      <c r="IGR5581" s="52"/>
      <c r="IGS5581" s="52"/>
      <c r="IGT5581" s="52"/>
      <c r="IGU5581" s="52"/>
      <c r="IGV5581" s="52"/>
      <c r="IGW5581" s="52"/>
      <c r="IGX5581" s="52"/>
      <c r="IGY5581" s="52"/>
      <c r="IGZ5581" s="52"/>
      <c r="IHA5581" s="52"/>
      <c r="IHB5581" s="52"/>
      <c r="IHC5581" s="52"/>
      <c r="IHD5581" s="52"/>
      <c r="IHE5581" s="52"/>
      <c r="IHF5581" s="52"/>
      <c r="IHG5581" s="52"/>
      <c r="IHH5581" s="52"/>
      <c r="IHI5581" s="52"/>
      <c r="IHJ5581" s="52"/>
      <c r="IHK5581" s="52"/>
      <c r="IHL5581" s="52"/>
      <c r="IHM5581" s="52"/>
      <c r="IHN5581" s="52"/>
      <c r="IHO5581" s="52"/>
      <c r="IHP5581" s="52"/>
      <c r="IHQ5581" s="52"/>
      <c r="IHR5581" s="52"/>
      <c r="IHS5581" s="52"/>
      <c r="IHT5581" s="52"/>
      <c r="IHU5581" s="52"/>
      <c r="IHV5581" s="52"/>
      <c r="IHW5581" s="52"/>
      <c r="IHX5581" s="52"/>
      <c r="IHY5581" s="52"/>
      <c r="IHZ5581" s="52"/>
      <c r="IIA5581" s="52"/>
      <c r="IIB5581" s="52"/>
      <c r="IIC5581" s="52"/>
      <c r="IID5581" s="52"/>
      <c r="IIE5581" s="52"/>
      <c r="IIF5581" s="52"/>
      <c r="IIG5581" s="52"/>
      <c r="IIH5581" s="52"/>
      <c r="III5581" s="52"/>
      <c r="IIJ5581" s="52"/>
      <c r="IIK5581" s="52"/>
      <c r="IIL5581" s="52"/>
      <c r="IIM5581" s="52"/>
      <c r="IIN5581" s="52"/>
      <c r="IIO5581" s="52"/>
      <c r="IIP5581" s="52"/>
      <c r="IIQ5581" s="52"/>
      <c r="IIR5581" s="52"/>
      <c r="IIS5581" s="52"/>
      <c r="IIT5581" s="52"/>
      <c r="IIU5581" s="52"/>
      <c r="IIV5581" s="52"/>
      <c r="IIW5581" s="52"/>
      <c r="IIX5581" s="52"/>
      <c r="IIY5581" s="52"/>
      <c r="IIZ5581" s="52"/>
      <c r="IJA5581" s="52"/>
      <c r="IJB5581" s="52"/>
      <c r="IJC5581" s="52"/>
      <c r="IJD5581" s="52"/>
      <c r="IJE5581" s="52"/>
      <c r="IJF5581" s="52"/>
      <c r="IJG5581" s="52"/>
      <c r="IJH5581" s="52"/>
      <c r="IJI5581" s="52"/>
      <c r="IJJ5581" s="52"/>
      <c r="IJK5581" s="52"/>
      <c r="IJL5581" s="52"/>
      <c r="IJM5581" s="52"/>
      <c r="IJN5581" s="52"/>
      <c r="IJO5581" s="52"/>
      <c r="IJP5581" s="52"/>
      <c r="IJQ5581" s="52"/>
      <c r="IJR5581" s="52"/>
      <c r="IJS5581" s="52"/>
      <c r="IJT5581" s="52"/>
      <c r="IJU5581" s="52"/>
      <c r="IJV5581" s="52"/>
      <c r="IJW5581" s="52"/>
      <c r="IJX5581" s="52"/>
      <c r="IJY5581" s="52"/>
      <c r="IJZ5581" s="52"/>
      <c r="IKA5581" s="52"/>
      <c r="IKB5581" s="52"/>
      <c r="IKC5581" s="52"/>
      <c r="IKD5581" s="52"/>
      <c r="IKE5581" s="52"/>
      <c r="IKF5581" s="52"/>
      <c r="IKG5581" s="52"/>
      <c r="IKH5581" s="52"/>
      <c r="IKI5581" s="52"/>
      <c r="IKJ5581" s="52"/>
      <c r="IKK5581" s="52"/>
      <c r="IKL5581" s="52"/>
      <c r="IKM5581" s="52"/>
      <c r="IKN5581" s="52"/>
      <c r="IKO5581" s="52"/>
      <c r="IKP5581" s="52"/>
      <c r="IKQ5581" s="52"/>
      <c r="IKR5581" s="52"/>
      <c r="IKS5581" s="52"/>
      <c r="IKT5581" s="52"/>
      <c r="IKU5581" s="52"/>
      <c r="IKV5581" s="52"/>
      <c r="IKW5581" s="52"/>
      <c r="IKX5581" s="52"/>
      <c r="IKY5581" s="52"/>
      <c r="IKZ5581" s="52"/>
      <c r="ILA5581" s="52"/>
      <c r="ILB5581" s="52"/>
      <c r="ILC5581" s="52"/>
      <c r="ILD5581" s="52"/>
      <c r="ILE5581" s="52"/>
      <c r="ILF5581" s="52"/>
      <c r="ILG5581" s="52"/>
      <c r="ILH5581" s="52"/>
      <c r="ILI5581" s="52"/>
      <c r="ILJ5581" s="52"/>
      <c r="ILK5581" s="52"/>
      <c r="ILL5581" s="52"/>
      <c r="ILM5581" s="52"/>
      <c r="ILN5581" s="52"/>
      <c r="ILO5581" s="52"/>
      <c r="ILP5581" s="52"/>
      <c r="ILQ5581" s="52"/>
      <c r="ILR5581" s="52"/>
      <c r="ILS5581" s="52"/>
      <c r="ILT5581" s="52"/>
      <c r="ILU5581" s="52"/>
      <c r="ILV5581" s="52"/>
      <c r="ILW5581" s="52"/>
      <c r="ILX5581" s="52"/>
      <c r="ILY5581" s="52"/>
      <c r="ILZ5581" s="52"/>
      <c r="IMA5581" s="52"/>
      <c r="IMB5581" s="52"/>
      <c r="IMC5581" s="52"/>
      <c r="IMD5581" s="52"/>
      <c r="IME5581" s="52"/>
      <c r="IMF5581" s="52"/>
      <c r="IMG5581" s="52"/>
      <c r="IMH5581" s="52"/>
      <c r="IMI5581" s="52"/>
      <c r="IMJ5581" s="52"/>
      <c r="IMK5581" s="52"/>
      <c r="IML5581" s="52"/>
      <c r="IMM5581" s="52"/>
      <c r="IMN5581" s="52"/>
      <c r="IMO5581" s="52"/>
      <c r="IMP5581" s="52"/>
      <c r="IMQ5581" s="52"/>
      <c r="IMR5581" s="52"/>
      <c r="IMS5581" s="52"/>
      <c r="IMT5581" s="52"/>
      <c r="IMU5581" s="52"/>
      <c r="IMV5581" s="52"/>
      <c r="IMW5581" s="52"/>
      <c r="IMX5581" s="52"/>
      <c r="IMY5581" s="52"/>
      <c r="IMZ5581" s="52"/>
      <c r="INA5581" s="52"/>
      <c r="INB5581" s="52"/>
      <c r="INC5581" s="52"/>
      <c r="IND5581" s="52"/>
      <c r="INE5581" s="52"/>
      <c r="INF5581" s="52"/>
      <c r="ING5581" s="52"/>
      <c r="INH5581" s="52"/>
      <c r="INI5581" s="52"/>
      <c r="INJ5581" s="52"/>
      <c r="INK5581" s="52"/>
      <c r="INL5581" s="52"/>
      <c r="INM5581" s="52"/>
      <c r="INN5581" s="52"/>
      <c r="INO5581" s="52"/>
      <c r="INP5581" s="52"/>
      <c r="INQ5581" s="52"/>
      <c r="INR5581" s="52"/>
      <c r="INS5581" s="52"/>
      <c r="INT5581" s="52"/>
      <c r="INU5581" s="52"/>
      <c r="INV5581" s="52"/>
      <c r="INW5581" s="52"/>
      <c r="INX5581" s="52"/>
      <c r="INY5581" s="52"/>
      <c r="INZ5581" s="52"/>
      <c r="IOA5581" s="52"/>
      <c r="IOB5581" s="52"/>
      <c r="IOC5581" s="52"/>
      <c r="IOD5581" s="52"/>
      <c r="IOE5581" s="52"/>
      <c r="IOF5581" s="52"/>
      <c r="IOG5581" s="52"/>
      <c r="IOH5581" s="52"/>
      <c r="IOI5581" s="52"/>
      <c r="IOJ5581" s="52"/>
      <c r="IOK5581" s="52"/>
      <c r="IOL5581" s="52"/>
      <c r="IOM5581" s="52"/>
      <c r="ION5581" s="52"/>
      <c r="IOO5581" s="52"/>
      <c r="IOP5581" s="52"/>
      <c r="IOQ5581" s="52"/>
      <c r="IOR5581" s="52"/>
      <c r="IOS5581" s="52"/>
      <c r="IOT5581" s="52"/>
      <c r="IOU5581" s="52"/>
      <c r="IOV5581" s="52"/>
      <c r="IOW5581" s="52"/>
      <c r="IOX5581" s="52"/>
      <c r="IOY5581" s="52"/>
      <c r="IOZ5581" s="52"/>
      <c r="IPA5581" s="52"/>
      <c r="IPB5581" s="52"/>
      <c r="IPC5581" s="52"/>
      <c r="IPD5581" s="52"/>
      <c r="IPE5581" s="52"/>
      <c r="IPF5581" s="52"/>
      <c r="IPG5581" s="52"/>
      <c r="IPH5581" s="52"/>
      <c r="IPI5581" s="52"/>
      <c r="IPJ5581" s="52"/>
      <c r="IPK5581" s="52"/>
      <c r="IPL5581" s="52"/>
      <c r="IPM5581" s="52"/>
      <c r="IPN5581" s="52"/>
      <c r="IPO5581" s="52"/>
      <c r="IPP5581" s="52"/>
      <c r="IPQ5581" s="52"/>
      <c r="IPR5581" s="52"/>
      <c r="IPS5581" s="52"/>
      <c r="IPT5581" s="52"/>
      <c r="IPU5581" s="52"/>
      <c r="IPV5581" s="52"/>
      <c r="IPW5581" s="52"/>
      <c r="IPX5581" s="52"/>
      <c r="IPY5581" s="52"/>
      <c r="IPZ5581" s="52"/>
      <c r="IQA5581" s="52"/>
      <c r="IQB5581" s="52"/>
      <c r="IQC5581" s="52"/>
      <c r="IQD5581" s="52"/>
      <c r="IQE5581" s="52"/>
      <c r="IQF5581" s="52"/>
      <c r="IQG5581" s="52"/>
      <c r="IQH5581" s="52"/>
      <c r="IQI5581" s="52"/>
      <c r="IQJ5581" s="52"/>
      <c r="IQK5581" s="52"/>
      <c r="IQL5581" s="52"/>
      <c r="IQM5581" s="52"/>
      <c r="IQN5581" s="52"/>
      <c r="IQO5581" s="52"/>
      <c r="IQP5581" s="52"/>
      <c r="IQQ5581" s="52"/>
      <c r="IQR5581" s="52"/>
      <c r="IQS5581" s="52"/>
      <c r="IQT5581" s="52"/>
      <c r="IQU5581" s="52"/>
      <c r="IQV5581" s="52"/>
      <c r="IQW5581" s="52"/>
      <c r="IQX5581" s="52"/>
      <c r="IQY5581" s="52"/>
      <c r="IQZ5581" s="52"/>
      <c r="IRA5581" s="52"/>
      <c r="IRB5581" s="52"/>
      <c r="IRC5581" s="52"/>
      <c r="IRD5581" s="52"/>
      <c r="IRE5581" s="52"/>
      <c r="IRF5581" s="52"/>
      <c r="IRG5581" s="52"/>
      <c r="IRH5581" s="52"/>
      <c r="IRI5581" s="52"/>
      <c r="IRJ5581" s="52"/>
      <c r="IRK5581" s="52"/>
      <c r="IRL5581" s="52"/>
      <c r="IRM5581" s="52"/>
      <c r="IRN5581" s="52"/>
      <c r="IRO5581" s="52"/>
      <c r="IRP5581" s="52"/>
      <c r="IRQ5581" s="52"/>
      <c r="IRR5581" s="52"/>
      <c r="IRS5581" s="52"/>
      <c r="IRT5581" s="52"/>
      <c r="IRU5581" s="52"/>
      <c r="IRV5581" s="52"/>
      <c r="IRW5581" s="52"/>
      <c r="IRX5581" s="52"/>
      <c r="IRY5581" s="52"/>
      <c r="IRZ5581" s="52"/>
      <c r="ISA5581" s="52"/>
      <c r="ISB5581" s="52"/>
      <c r="ISC5581" s="52"/>
      <c r="ISD5581" s="52"/>
      <c r="ISE5581" s="52"/>
      <c r="ISF5581" s="52"/>
      <c r="ISG5581" s="52"/>
      <c r="ISH5581" s="52"/>
      <c r="ISI5581" s="52"/>
      <c r="ISJ5581" s="52"/>
      <c r="ISK5581" s="52"/>
      <c r="ISL5581" s="52"/>
      <c r="ISM5581" s="52"/>
      <c r="ISN5581" s="52"/>
      <c r="ISO5581" s="52"/>
      <c r="ISP5581" s="52"/>
      <c r="ISQ5581" s="52"/>
      <c r="ISR5581" s="52"/>
      <c r="ISS5581" s="52"/>
      <c r="IST5581" s="52"/>
      <c r="ISU5581" s="52"/>
      <c r="ISV5581" s="52"/>
      <c r="ISW5581" s="52"/>
      <c r="ISX5581" s="52"/>
      <c r="ISY5581" s="52"/>
      <c r="ISZ5581" s="52"/>
      <c r="ITA5581" s="52"/>
      <c r="ITB5581" s="52"/>
      <c r="ITC5581" s="52"/>
      <c r="ITD5581" s="52"/>
      <c r="ITE5581" s="52"/>
      <c r="ITF5581" s="52"/>
      <c r="ITG5581" s="52"/>
      <c r="ITH5581" s="52"/>
      <c r="ITI5581" s="52"/>
      <c r="ITJ5581" s="52"/>
      <c r="ITK5581" s="52"/>
      <c r="ITL5581" s="52"/>
      <c r="ITM5581" s="52"/>
      <c r="ITN5581" s="52"/>
      <c r="ITO5581" s="52"/>
      <c r="ITP5581" s="52"/>
      <c r="ITQ5581" s="52"/>
      <c r="ITR5581" s="52"/>
      <c r="ITS5581" s="52"/>
      <c r="ITT5581" s="52"/>
      <c r="ITU5581" s="52"/>
      <c r="ITV5581" s="52"/>
      <c r="ITW5581" s="52"/>
      <c r="ITX5581" s="52"/>
      <c r="ITY5581" s="52"/>
      <c r="ITZ5581" s="52"/>
      <c r="IUA5581" s="52"/>
      <c r="IUB5581" s="52"/>
      <c r="IUC5581" s="52"/>
      <c r="IUD5581" s="52"/>
      <c r="IUE5581" s="52"/>
      <c r="IUF5581" s="52"/>
      <c r="IUG5581" s="52"/>
      <c r="IUH5581" s="52"/>
      <c r="IUI5581" s="52"/>
      <c r="IUJ5581" s="52"/>
      <c r="IUK5581" s="52"/>
      <c r="IUL5581" s="52"/>
      <c r="IUM5581" s="52"/>
      <c r="IUN5581" s="52"/>
      <c r="IUO5581" s="52"/>
      <c r="IUP5581" s="52"/>
      <c r="IUQ5581" s="52"/>
      <c r="IUR5581" s="52"/>
      <c r="IUS5581" s="52"/>
      <c r="IUT5581" s="52"/>
      <c r="IUU5581" s="52"/>
      <c r="IUV5581" s="52"/>
      <c r="IUW5581" s="52"/>
      <c r="IUX5581" s="52"/>
      <c r="IUY5581" s="52"/>
      <c r="IUZ5581" s="52"/>
      <c r="IVA5581" s="52"/>
      <c r="IVB5581" s="52"/>
      <c r="IVC5581" s="52"/>
      <c r="IVD5581" s="52"/>
      <c r="IVE5581" s="52"/>
      <c r="IVF5581" s="52"/>
      <c r="IVG5581" s="52"/>
      <c r="IVH5581" s="52"/>
      <c r="IVI5581" s="52"/>
      <c r="IVJ5581" s="52"/>
      <c r="IVK5581" s="52"/>
      <c r="IVL5581" s="52"/>
      <c r="IVM5581" s="52"/>
      <c r="IVN5581" s="52"/>
      <c r="IVO5581" s="52"/>
      <c r="IVP5581" s="52"/>
      <c r="IVQ5581" s="52"/>
      <c r="IVR5581" s="52"/>
      <c r="IVS5581" s="52"/>
      <c r="IVT5581" s="52"/>
      <c r="IVU5581" s="52"/>
      <c r="IVV5581" s="52"/>
      <c r="IVW5581" s="52"/>
      <c r="IVX5581" s="52"/>
      <c r="IVY5581" s="52"/>
      <c r="IVZ5581" s="52"/>
      <c r="IWA5581" s="52"/>
      <c r="IWB5581" s="52"/>
      <c r="IWC5581" s="52"/>
      <c r="IWD5581" s="52"/>
      <c r="IWE5581" s="52"/>
      <c r="IWF5581" s="52"/>
      <c r="IWG5581" s="52"/>
      <c r="IWH5581" s="52"/>
      <c r="IWI5581" s="52"/>
      <c r="IWJ5581" s="52"/>
      <c r="IWK5581" s="52"/>
      <c r="IWL5581" s="52"/>
      <c r="IWM5581" s="52"/>
      <c r="IWN5581" s="52"/>
      <c r="IWO5581" s="52"/>
      <c r="IWP5581" s="52"/>
      <c r="IWQ5581" s="52"/>
      <c r="IWR5581" s="52"/>
      <c r="IWS5581" s="52"/>
      <c r="IWT5581" s="52"/>
      <c r="IWU5581" s="52"/>
      <c r="IWV5581" s="52"/>
      <c r="IWW5581" s="52"/>
      <c r="IWX5581" s="52"/>
      <c r="IWY5581" s="52"/>
      <c r="IWZ5581" s="52"/>
      <c r="IXA5581" s="52"/>
      <c r="IXB5581" s="52"/>
      <c r="IXC5581" s="52"/>
      <c r="IXD5581" s="52"/>
      <c r="IXE5581" s="52"/>
      <c r="IXF5581" s="52"/>
      <c r="IXG5581" s="52"/>
      <c r="IXH5581" s="52"/>
      <c r="IXI5581" s="52"/>
      <c r="IXJ5581" s="52"/>
      <c r="IXK5581" s="52"/>
      <c r="IXL5581" s="52"/>
      <c r="IXM5581" s="52"/>
      <c r="IXN5581" s="52"/>
      <c r="IXO5581" s="52"/>
      <c r="IXP5581" s="52"/>
      <c r="IXQ5581" s="52"/>
      <c r="IXR5581" s="52"/>
      <c r="IXS5581" s="52"/>
      <c r="IXT5581" s="52"/>
      <c r="IXU5581" s="52"/>
      <c r="IXV5581" s="52"/>
      <c r="IXW5581" s="52"/>
      <c r="IXX5581" s="52"/>
      <c r="IXY5581" s="52"/>
      <c r="IXZ5581" s="52"/>
      <c r="IYA5581" s="52"/>
      <c r="IYB5581" s="52"/>
      <c r="IYC5581" s="52"/>
      <c r="IYD5581" s="52"/>
      <c r="IYE5581" s="52"/>
      <c r="IYF5581" s="52"/>
      <c r="IYG5581" s="52"/>
      <c r="IYH5581" s="52"/>
      <c r="IYI5581" s="52"/>
      <c r="IYJ5581" s="52"/>
      <c r="IYK5581" s="52"/>
      <c r="IYL5581" s="52"/>
      <c r="IYM5581" s="52"/>
      <c r="IYN5581" s="52"/>
      <c r="IYO5581" s="52"/>
      <c r="IYP5581" s="52"/>
      <c r="IYQ5581" s="52"/>
      <c r="IYR5581" s="52"/>
      <c r="IYS5581" s="52"/>
      <c r="IYT5581" s="52"/>
      <c r="IYU5581" s="52"/>
      <c r="IYV5581" s="52"/>
      <c r="IYW5581" s="52"/>
      <c r="IYX5581" s="52"/>
      <c r="IYY5581" s="52"/>
      <c r="IYZ5581" s="52"/>
      <c r="IZA5581" s="52"/>
      <c r="IZB5581" s="52"/>
      <c r="IZC5581" s="52"/>
      <c r="IZD5581" s="52"/>
      <c r="IZE5581" s="52"/>
      <c r="IZF5581" s="52"/>
      <c r="IZG5581" s="52"/>
      <c r="IZH5581" s="52"/>
      <c r="IZI5581" s="52"/>
      <c r="IZJ5581" s="52"/>
      <c r="IZK5581" s="52"/>
      <c r="IZL5581" s="52"/>
      <c r="IZM5581" s="52"/>
      <c r="IZN5581" s="52"/>
      <c r="IZO5581" s="52"/>
      <c r="IZP5581" s="52"/>
      <c r="IZQ5581" s="52"/>
      <c r="IZR5581" s="52"/>
      <c r="IZS5581" s="52"/>
      <c r="IZT5581" s="52"/>
      <c r="IZU5581" s="52"/>
      <c r="IZV5581" s="52"/>
      <c r="IZW5581" s="52"/>
      <c r="IZX5581" s="52"/>
      <c r="IZY5581" s="52"/>
      <c r="IZZ5581" s="52"/>
      <c r="JAA5581" s="52"/>
      <c r="JAB5581" s="52"/>
      <c r="JAC5581" s="52"/>
      <c r="JAD5581" s="52"/>
      <c r="JAE5581" s="52"/>
      <c r="JAF5581" s="52"/>
      <c r="JAG5581" s="52"/>
      <c r="JAH5581" s="52"/>
      <c r="JAI5581" s="52"/>
      <c r="JAJ5581" s="52"/>
      <c r="JAK5581" s="52"/>
      <c r="JAL5581" s="52"/>
      <c r="JAM5581" s="52"/>
      <c r="JAN5581" s="52"/>
      <c r="JAO5581" s="52"/>
      <c r="JAP5581" s="52"/>
      <c r="JAQ5581" s="52"/>
      <c r="JAR5581" s="52"/>
      <c r="JAS5581" s="52"/>
      <c r="JAT5581" s="52"/>
      <c r="JAU5581" s="52"/>
      <c r="JAV5581" s="52"/>
      <c r="JAW5581" s="52"/>
      <c r="JAX5581" s="52"/>
      <c r="JAY5581" s="52"/>
      <c r="JAZ5581" s="52"/>
      <c r="JBA5581" s="52"/>
      <c r="JBB5581" s="52"/>
      <c r="JBC5581" s="52"/>
      <c r="JBD5581" s="52"/>
      <c r="JBE5581" s="52"/>
      <c r="JBF5581" s="52"/>
      <c r="JBG5581" s="52"/>
      <c r="JBH5581" s="52"/>
      <c r="JBI5581" s="52"/>
      <c r="JBJ5581" s="52"/>
      <c r="JBK5581" s="52"/>
      <c r="JBL5581" s="52"/>
      <c r="JBM5581" s="52"/>
      <c r="JBN5581" s="52"/>
      <c r="JBO5581" s="52"/>
      <c r="JBP5581" s="52"/>
      <c r="JBQ5581" s="52"/>
      <c r="JBR5581" s="52"/>
      <c r="JBS5581" s="52"/>
      <c r="JBT5581" s="52"/>
      <c r="JBU5581" s="52"/>
      <c r="JBV5581" s="52"/>
      <c r="JBW5581" s="52"/>
      <c r="JBX5581" s="52"/>
      <c r="JBY5581" s="52"/>
      <c r="JBZ5581" s="52"/>
      <c r="JCA5581" s="52"/>
      <c r="JCB5581" s="52"/>
      <c r="JCC5581" s="52"/>
      <c r="JCD5581" s="52"/>
      <c r="JCE5581" s="52"/>
      <c r="JCF5581" s="52"/>
      <c r="JCG5581" s="52"/>
      <c r="JCH5581" s="52"/>
      <c r="JCI5581" s="52"/>
      <c r="JCJ5581" s="52"/>
      <c r="JCK5581" s="52"/>
      <c r="JCL5581" s="52"/>
      <c r="JCM5581" s="52"/>
      <c r="JCN5581" s="52"/>
      <c r="JCO5581" s="52"/>
      <c r="JCP5581" s="52"/>
      <c r="JCQ5581" s="52"/>
      <c r="JCR5581" s="52"/>
      <c r="JCS5581" s="52"/>
      <c r="JCT5581" s="52"/>
      <c r="JCU5581" s="52"/>
      <c r="JCV5581" s="52"/>
      <c r="JCW5581" s="52"/>
      <c r="JCX5581" s="52"/>
      <c r="JCY5581" s="52"/>
      <c r="JCZ5581" s="52"/>
      <c r="JDA5581" s="52"/>
      <c r="JDB5581" s="52"/>
      <c r="JDC5581" s="52"/>
      <c r="JDD5581" s="52"/>
      <c r="JDE5581" s="52"/>
      <c r="JDF5581" s="52"/>
      <c r="JDG5581" s="52"/>
      <c r="JDH5581" s="52"/>
      <c r="JDI5581" s="52"/>
      <c r="JDJ5581" s="52"/>
      <c r="JDK5581" s="52"/>
      <c r="JDL5581" s="52"/>
      <c r="JDM5581" s="52"/>
      <c r="JDN5581" s="52"/>
      <c r="JDO5581" s="52"/>
      <c r="JDP5581" s="52"/>
      <c r="JDQ5581" s="52"/>
      <c r="JDR5581" s="52"/>
      <c r="JDS5581" s="52"/>
      <c r="JDT5581" s="52"/>
      <c r="JDU5581" s="52"/>
      <c r="JDV5581" s="52"/>
      <c r="JDW5581" s="52"/>
      <c r="JDX5581" s="52"/>
      <c r="JDY5581" s="52"/>
      <c r="JDZ5581" s="52"/>
      <c r="JEA5581" s="52"/>
      <c r="JEB5581" s="52"/>
      <c r="JEC5581" s="52"/>
      <c r="JED5581" s="52"/>
      <c r="JEE5581" s="52"/>
      <c r="JEF5581" s="52"/>
      <c r="JEG5581" s="52"/>
      <c r="JEH5581" s="52"/>
      <c r="JEI5581" s="52"/>
      <c r="JEJ5581" s="52"/>
      <c r="JEK5581" s="52"/>
      <c r="JEL5581" s="52"/>
      <c r="JEM5581" s="52"/>
      <c r="JEN5581" s="52"/>
      <c r="JEO5581" s="52"/>
      <c r="JEP5581" s="52"/>
      <c r="JEQ5581" s="52"/>
      <c r="JER5581" s="52"/>
      <c r="JES5581" s="52"/>
      <c r="JET5581" s="52"/>
      <c r="JEU5581" s="52"/>
      <c r="JEV5581" s="52"/>
      <c r="JEW5581" s="52"/>
      <c r="JEX5581" s="52"/>
      <c r="JEY5581" s="52"/>
      <c r="JEZ5581" s="52"/>
      <c r="JFA5581" s="52"/>
      <c r="JFB5581" s="52"/>
      <c r="JFC5581" s="52"/>
      <c r="JFD5581" s="52"/>
      <c r="JFE5581" s="52"/>
      <c r="JFF5581" s="52"/>
      <c r="JFG5581" s="52"/>
      <c r="JFH5581" s="52"/>
      <c r="JFI5581" s="52"/>
      <c r="JFJ5581" s="52"/>
      <c r="JFK5581" s="52"/>
      <c r="JFL5581" s="52"/>
      <c r="JFM5581" s="52"/>
      <c r="JFN5581" s="52"/>
      <c r="JFO5581" s="52"/>
      <c r="JFP5581" s="52"/>
      <c r="JFQ5581" s="52"/>
      <c r="JFR5581" s="52"/>
      <c r="JFS5581" s="52"/>
      <c r="JFT5581" s="52"/>
      <c r="JFU5581" s="52"/>
      <c r="JFV5581" s="52"/>
      <c r="JFW5581" s="52"/>
      <c r="JFX5581" s="52"/>
      <c r="JFY5581" s="52"/>
      <c r="JFZ5581" s="52"/>
      <c r="JGA5581" s="52"/>
      <c r="JGB5581" s="52"/>
      <c r="JGC5581" s="52"/>
      <c r="JGD5581" s="52"/>
      <c r="JGE5581" s="52"/>
      <c r="JGF5581" s="52"/>
      <c r="JGG5581" s="52"/>
      <c r="JGH5581" s="52"/>
      <c r="JGI5581" s="52"/>
      <c r="JGJ5581" s="52"/>
      <c r="JGK5581" s="52"/>
      <c r="JGL5581" s="52"/>
      <c r="JGM5581" s="52"/>
      <c r="JGN5581" s="52"/>
      <c r="JGO5581" s="52"/>
      <c r="JGP5581" s="52"/>
      <c r="JGQ5581" s="52"/>
      <c r="JGR5581" s="52"/>
      <c r="JGS5581" s="52"/>
      <c r="JGT5581" s="52"/>
      <c r="JGU5581" s="52"/>
      <c r="JGV5581" s="52"/>
      <c r="JGW5581" s="52"/>
      <c r="JGX5581" s="52"/>
      <c r="JGY5581" s="52"/>
      <c r="JGZ5581" s="52"/>
      <c r="JHA5581" s="52"/>
      <c r="JHB5581" s="52"/>
      <c r="JHC5581" s="52"/>
      <c r="JHD5581" s="52"/>
      <c r="JHE5581" s="52"/>
      <c r="JHF5581" s="52"/>
      <c r="JHG5581" s="52"/>
      <c r="JHH5581" s="52"/>
      <c r="JHI5581" s="52"/>
      <c r="JHJ5581" s="52"/>
      <c r="JHK5581" s="52"/>
      <c r="JHL5581" s="52"/>
      <c r="JHM5581" s="52"/>
      <c r="JHN5581" s="52"/>
      <c r="JHO5581" s="52"/>
      <c r="JHP5581" s="52"/>
      <c r="JHQ5581" s="52"/>
      <c r="JHR5581" s="52"/>
      <c r="JHS5581" s="52"/>
      <c r="JHT5581" s="52"/>
      <c r="JHU5581" s="52"/>
      <c r="JHV5581" s="52"/>
      <c r="JHW5581" s="52"/>
      <c r="JHX5581" s="52"/>
      <c r="JHY5581" s="52"/>
      <c r="JHZ5581" s="52"/>
      <c r="JIA5581" s="52"/>
      <c r="JIB5581" s="52"/>
      <c r="JIC5581" s="52"/>
      <c r="JID5581" s="52"/>
      <c r="JIE5581" s="52"/>
      <c r="JIF5581" s="52"/>
      <c r="JIG5581" s="52"/>
      <c r="JIH5581" s="52"/>
      <c r="JII5581" s="52"/>
      <c r="JIJ5581" s="52"/>
      <c r="JIK5581" s="52"/>
      <c r="JIL5581" s="52"/>
      <c r="JIM5581" s="52"/>
      <c r="JIN5581" s="52"/>
      <c r="JIO5581" s="52"/>
      <c r="JIP5581" s="52"/>
      <c r="JIQ5581" s="52"/>
      <c r="JIR5581" s="52"/>
      <c r="JIS5581" s="52"/>
      <c r="JIT5581" s="52"/>
      <c r="JIU5581" s="52"/>
      <c r="JIV5581" s="52"/>
      <c r="JIW5581" s="52"/>
      <c r="JIX5581" s="52"/>
      <c r="JIY5581" s="52"/>
      <c r="JIZ5581" s="52"/>
      <c r="JJA5581" s="52"/>
      <c r="JJB5581" s="52"/>
      <c r="JJC5581" s="52"/>
      <c r="JJD5581" s="52"/>
      <c r="JJE5581" s="52"/>
      <c r="JJF5581" s="52"/>
      <c r="JJG5581" s="52"/>
      <c r="JJH5581" s="52"/>
      <c r="JJI5581" s="52"/>
      <c r="JJJ5581" s="52"/>
      <c r="JJK5581" s="52"/>
      <c r="JJL5581" s="52"/>
      <c r="JJM5581" s="52"/>
      <c r="JJN5581" s="52"/>
      <c r="JJO5581" s="52"/>
      <c r="JJP5581" s="52"/>
      <c r="JJQ5581" s="52"/>
      <c r="JJR5581" s="52"/>
      <c r="JJS5581" s="52"/>
      <c r="JJT5581" s="52"/>
      <c r="JJU5581" s="52"/>
      <c r="JJV5581" s="52"/>
      <c r="JJW5581" s="52"/>
      <c r="JJX5581" s="52"/>
      <c r="JJY5581" s="52"/>
      <c r="JJZ5581" s="52"/>
      <c r="JKA5581" s="52"/>
      <c r="JKB5581" s="52"/>
      <c r="JKC5581" s="52"/>
      <c r="JKD5581" s="52"/>
      <c r="JKE5581" s="52"/>
      <c r="JKF5581" s="52"/>
      <c r="JKG5581" s="52"/>
      <c r="JKH5581" s="52"/>
      <c r="JKI5581" s="52"/>
      <c r="JKJ5581" s="52"/>
      <c r="JKK5581" s="52"/>
      <c r="JKL5581" s="52"/>
      <c r="JKM5581" s="52"/>
      <c r="JKN5581" s="52"/>
      <c r="JKO5581" s="52"/>
      <c r="JKP5581" s="52"/>
      <c r="JKQ5581" s="52"/>
      <c r="JKR5581" s="52"/>
      <c r="JKS5581" s="52"/>
      <c r="JKT5581" s="52"/>
      <c r="JKU5581" s="52"/>
      <c r="JKV5581" s="52"/>
      <c r="JKW5581" s="52"/>
      <c r="JKX5581" s="52"/>
      <c r="JKY5581" s="52"/>
      <c r="JKZ5581" s="52"/>
      <c r="JLA5581" s="52"/>
      <c r="JLB5581" s="52"/>
      <c r="JLC5581" s="52"/>
      <c r="JLD5581" s="52"/>
      <c r="JLE5581" s="52"/>
      <c r="JLF5581" s="52"/>
      <c r="JLG5581" s="52"/>
      <c r="JLH5581" s="52"/>
      <c r="JLI5581" s="52"/>
      <c r="JLJ5581" s="52"/>
      <c r="JLK5581" s="52"/>
      <c r="JLL5581" s="52"/>
      <c r="JLM5581" s="52"/>
      <c r="JLN5581" s="52"/>
      <c r="JLO5581" s="52"/>
      <c r="JLP5581" s="52"/>
      <c r="JLQ5581" s="52"/>
      <c r="JLR5581" s="52"/>
      <c r="JLS5581" s="52"/>
      <c r="JLT5581" s="52"/>
      <c r="JLU5581" s="52"/>
      <c r="JLV5581" s="52"/>
      <c r="JLW5581" s="52"/>
      <c r="JLX5581" s="52"/>
      <c r="JLY5581" s="52"/>
      <c r="JLZ5581" s="52"/>
      <c r="JMA5581" s="52"/>
      <c r="JMB5581" s="52"/>
      <c r="JMC5581" s="52"/>
      <c r="JMD5581" s="52"/>
      <c r="JME5581" s="52"/>
      <c r="JMF5581" s="52"/>
      <c r="JMG5581" s="52"/>
      <c r="JMH5581" s="52"/>
      <c r="JMI5581" s="52"/>
      <c r="JMJ5581" s="52"/>
      <c r="JMK5581" s="52"/>
      <c r="JML5581" s="52"/>
      <c r="JMM5581" s="52"/>
      <c r="JMN5581" s="52"/>
      <c r="JMO5581" s="52"/>
      <c r="JMP5581" s="52"/>
      <c r="JMQ5581" s="52"/>
      <c r="JMR5581" s="52"/>
      <c r="JMS5581" s="52"/>
      <c r="JMT5581" s="52"/>
      <c r="JMU5581" s="52"/>
      <c r="JMV5581" s="52"/>
      <c r="JMW5581" s="52"/>
      <c r="JMX5581" s="52"/>
      <c r="JMY5581" s="52"/>
      <c r="JMZ5581" s="52"/>
      <c r="JNA5581" s="52"/>
      <c r="JNB5581" s="52"/>
      <c r="JNC5581" s="52"/>
      <c r="JND5581" s="52"/>
      <c r="JNE5581" s="52"/>
      <c r="JNF5581" s="52"/>
      <c r="JNG5581" s="52"/>
      <c r="JNH5581" s="52"/>
      <c r="JNI5581" s="52"/>
      <c r="JNJ5581" s="52"/>
      <c r="JNK5581" s="52"/>
      <c r="JNL5581" s="52"/>
      <c r="JNM5581" s="52"/>
      <c r="JNN5581" s="52"/>
      <c r="JNO5581" s="52"/>
      <c r="JNP5581" s="52"/>
      <c r="JNQ5581" s="52"/>
      <c r="JNR5581" s="52"/>
      <c r="JNS5581" s="52"/>
      <c r="JNT5581" s="52"/>
      <c r="JNU5581" s="52"/>
      <c r="JNV5581" s="52"/>
      <c r="JNW5581" s="52"/>
      <c r="JNX5581" s="52"/>
      <c r="JNY5581" s="52"/>
      <c r="JNZ5581" s="52"/>
      <c r="JOA5581" s="52"/>
      <c r="JOB5581" s="52"/>
      <c r="JOC5581" s="52"/>
      <c r="JOD5581" s="52"/>
      <c r="JOE5581" s="52"/>
      <c r="JOF5581" s="52"/>
      <c r="JOG5581" s="52"/>
      <c r="JOH5581" s="52"/>
      <c r="JOI5581" s="52"/>
      <c r="JOJ5581" s="52"/>
      <c r="JOK5581" s="52"/>
      <c r="JOL5581" s="52"/>
      <c r="JOM5581" s="52"/>
      <c r="JON5581" s="52"/>
      <c r="JOO5581" s="52"/>
      <c r="JOP5581" s="52"/>
      <c r="JOQ5581" s="52"/>
      <c r="JOR5581" s="52"/>
      <c r="JOS5581" s="52"/>
      <c r="JOT5581" s="52"/>
      <c r="JOU5581" s="52"/>
      <c r="JOV5581" s="52"/>
      <c r="JOW5581" s="52"/>
      <c r="JOX5581" s="52"/>
      <c r="JOY5581" s="52"/>
      <c r="JOZ5581" s="52"/>
      <c r="JPA5581" s="52"/>
      <c r="JPB5581" s="52"/>
      <c r="JPC5581" s="52"/>
      <c r="JPD5581" s="52"/>
      <c r="JPE5581" s="52"/>
      <c r="JPF5581" s="52"/>
      <c r="JPG5581" s="52"/>
      <c r="JPH5581" s="52"/>
      <c r="JPI5581" s="52"/>
      <c r="JPJ5581" s="52"/>
      <c r="JPK5581" s="52"/>
      <c r="JPL5581" s="52"/>
      <c r="JPM5581" s="52"/>
      <c r="JPN5581" s="52"/>
      <c r="JPO5581" s="52"/>
      <c r="JPP5581" s="52"/>
      <c r="JPQ5581" s="52"/>
      <c r="JPR5581" s="52"/>
      <c r="JPS5581" s="52"/>
      <c r="JPT5581" s="52"/>
      <c r="JPU5581" s="52"/>
      <c r="JPV5581" s="52"/>
      <c r="JPW5581" s="52"/>
      <c r="JPX5581" s="52"/>
      <c r="JPY5581" s="52"/>
      <c r="JPZ5581" s="52"/>
      <c r="JQA5581" s="52"/>
      <c r="JQB5581" s="52"/>
      <c r="JQC5581" s="52"/>
      <c r="JQD5581" s="52"/>
      <c r="JQE5581" s="52"/>
      <c r="JQF5581" s="52"/>
      <c r="JQG5581" s="52"/>
      <c r="JQH5581" s="52"/>
      <c r="JQI5581" s="52"/>
      <c r="JQJ5581" s="52"/>
      <c r="JQK5581" s="52"/>
      <c r="JQL5581" s="52"/>
      <c r="JQM5581" s="52"/>
      <c r="JQN5581" s="52"/>
      <c r="JQO5581" s="52"/>
      <c r="JQP5581" s="52"/>
      <c r="JQQ5581" s="52"/>
      <c r="JQR5581" s="52"/>
      <c r="JQS5581" s="52"/>
      <c r="JQT5581" s="52"/>
      <c r="JQU5581" s="52"/>
      <c r="JQV5581" s="52"/>
      <c r="JQW5581" s="52"/>
      <c r="JQX5581" s="52"/>
      <c r="JQY5581" s="52"/>
      <c r="JQZ5581" s="52"/>
      <c r="JRA5581" s="52"/>
      <c r="JRB5581" s="52"/>
      <c r="JRC5581" s="52"/>
      <c r="JRD5581" s="52"/>
      <c r="JRE5581" s="52"/>
      <c r="JRF5581" s="52"/>
      <c r="JRG5581" s="52"/>
      <c r="JRH5581" s="52"/>
      <c r="JRI5581" s="52"/>
      <c r="JRJ5581" s="52"/>
      <c r="JRK5581" s="52"/>
      <c r="JRL5581" s="52"/>
      <c r="JRM5581" s="52"/>
      <c r="JRN5581" s="52"/>
      <c r="JRO5581" s="52"/>
      <c r="JRP5581" s="52"/>
      <c r="JRQ5581" s="52"/>
      <c r="JRR5581" s="52"/>
      <c r="JRS5581" s="52"/>
      <c r="JRT5581" s="52"/>
      <c r="JRU5581" s="52"/>
      <c r="JRV5581" s="52"/>
      <c r="JRW5581" s="52"/>
      <c r="JRX5581" s="52"/>
      <c r="JRY5581" s="52"/>
      <c r="JRZ5581" s="52"/>
      <c r="JSA5581" s="52"/>
      <c r="JSB5581" s="52"/>
      <c r="JSC5581" s="52"/>
      <c r="JSD5581" s="52"/>
      <c r="JSE5581" s="52"/>
      <c r="JSF5581" s="52"/>
      <c r="JSG5581" s="52"/>
      <c r="JSH5581" s="52"/>
      <c r="JSI5581" s="52"/>
      <c r="JSJ5581" s="52"/>
      <c r="JSK5581" s="52"/>
      <c r="JSL5581" s="52"/>
      <c r="JSM5581" s="52"/>
      <c r="JSN5581" s="52"/>
      <c r="JSO5581" s="52"/>
      <c r="JSP5581" s="52"/>
      <c r="JSQ5581" s="52"/>
      <c r="JSR5581" s="52"/>
      <c r="JSS5581" s="52"/>
      <c r="JST5581" s="52"/>
      <c r="JSU5581" s="52"/>
      <c r="JSV5581" s="52"/>
      <c r="JSW5581" s="52"/>
      <c r="JSX5581" s="52"/>
      <c r="JSY5581" s="52"/>
      <c r="JSZ5581" s="52"/>
      <c r="JTA5581" s="52"/>
      <c r="JTB5581" s="52"/>
      <c r="JTC5581" s="52"/>
      <c r="JTD5581" s="52"/>
      <c r="JTE5581" s="52"/>
      <c r="JTF5581" s="52"/>
      <c r="JTG5581" s="52"/>
      <c r="JTH5581" s="52"/>
      <c r="JTI5581" s="52"/>
      <c r="JTJ5581" s="52"/>
      <c r="JTK5581" s="52"/>
      <c r="JTL5581" s="52"/>
      <c r="JTM5581" s="52"/>
      <c r="JTN5581" s="52"/>
      <c r="JTO5581" s="52"/>
      <c r="JTP5581" s="52"/>
      <c r="JTQ5581" s="52"/>
      <c r="JTR5581" s="52"/>
      <c r="JTS5581" s="52"/>
      <c r="JTT5581" s="52"/>
      <c r="JTU5581" s="52"/>
      <c r="JTV5581" s="52"/>
      <c r="JTW5581" s="52"/>
      <c r="JTX5581" s="52"/>
      <c r="JTY5581" s="52"/>
      <c r="JTZ5581" s="52"/>
      <c r="JUA5581" s="52"/>
      <c r="JUB5581" s="52"/>
      <c r="JUC5581" s="52"/>
      <c r="JUD5581" s="52"/>
      <c r="JUE5581" s="52"/>
      <c r="JUF5581" s="52"/>
      <c r="JUG5581" s="52"/>
      <c r="JUH5581" s="52"/>
      <c r="JUI5581" s="52"/>
      <c r="JUJ5581" s="52"/>
      <c r="JUK5581" s="52"/>
      <c r="JUL5581" s="52"/>
      <c r="JUM5581" s="52"/>
      <c r="JUN5581" s="52"/>
      <c r="JUO5581" s="52"/>
      <c r="JUP5581" s="52"/>
      <c r="JUQ5581" s="52"/>
      <c r="JUR5581" s="52"/>
      <c r="JUS5581" s="52"/>
      <c r="JUT5581" s="52"/>
      <c r="JUU5581" s="52"/>
      <c r="JUV5581" s="52"/>
      <c r="JUW5581" s="52"/>
      <c r="JUX5581" s="52"/>
      <c r="JUY5581" s="52"/>
      <c r="JUZ5581" s="52"/>
      <c r="JVA5581" s="52"/>
      <c r="JVB5581" s="52"/>
      <c r="JVC5581" s="52"/>
      <c r="JVD5581" s="52"/>
      <c r="JVE5581" s="52"/>
      <c r="JVF5581" s="52"/>
      <c r="JVG5581" s="52"/>
      <c r="JVH5581" s="52"/>
      <c r="JVI5581" s="52"/>
      <c r="JVJ5581" s="52"/>
      <c r="JVK5581" s="52"/>
      <c r="JVL5581" s="52"/>
      <c r="JVM5581" s="52"/>
      <c r="JVN5581" s="52"/>
      <c r="JVO5581" s="52"/>
      <c r="JVP5581" s="52"/>
      <c r="JVQ5581" s="52"/>
      <c r="JVR5581" s="52"/>
      <c r="JVS5581" s="52"/>
      <c r="JVT5581" s="52"/>
      <c r="JVU5581" s="52"/>
      <c r="JVV5581" s="52"/>
      <c r="JVW5581" s="52"/>
      <c r="JVX5581" s="52"/>
      <c r="JVY5581" s="52"/>
      <c r="JVZ5581" s="52"/>
      <c r="JWA5581" s="52"/>
      <c r="JWB5581" s="52"/>
      <c r="JWC5581" s="52"/>
      <c r="JWD5581" s="52"/>
      <c r="JWE5581" s="52"/>
      <c r="JWF5581" s="52"/>
      <c r="JWG5581" s="52"/>
      <c r="JWH5581" s="52"/>
      <c r="JWI5581" s="52"/>
      <c r="JWJ5581" s="52"/>
      <c r="JWK5581" s="52"/>
      <c r="JWL5581" s="52"/>
      <c r="JWM5581" s="52"/>
      <c r="JWN5581" s="52"/>
      <c r="JWO5581" s="52"/>
      <c r="JWP5581" s="52"/>
      <c r="JWQ5581" s="52"/>
      <c r="JWR5581" s="52"/>
      <c r="JWS5581" s="52"/>
      <c r="JWT5581" s="52"/>
      <c r="JWU5581" s="52"/>
      <c r="JWV5581" s="52"/>
      <c r="JWW5581" s="52"/>
      <c r="JWX5581" s="52"/>
      <c r="JWY5581" s="52"/>
      <c r="JWZ5581" s="52"/>
      <c r="JXA5581" s="52"/>
      <c r="JXB5581" s="52"/>
      <c r="JXC5581" s="52"/>
      <c r="JXD5581" s="52"/>
      <c r="JXE5581" s="52"/>
      <c r="JXF5581" s="52"/>
      <c r="JXG5581" s="52"/>
      <c r="JXH5581" s="52"/>
      <c r="JXI5581" s="52"/>
      <c r="JXJ5581" s="52"/>
      <c r="JXK5581" s="52"/>
      <c r="JXL5581" s="52"/>
      <c r="JXM5581" s="52"/>
      <c r="JXN5581" s="52"/>
      <c r="JXO5581" s="52"/>
      <c r="JXP5581" s="52"/>
      <c r="JXQ5581" s="52"/>
      <c r="JXR5581" s="52"/>
      <c r="JXS5581" s="52"/>
      <c r="JXT5581" s="52"/>
      <c r="JXU5581" s="52"/>
      <c r="JXV5581" s="52"/>
      <c r="JXW5581" s="52"/>
      <c r="JXX5581" s="52"/>
      <c r="JXY5581" s="52"/>
      <c r="JXZ5581" s="52"/>
      <c r="JYA5581" s="52"/>
      <c r="JYB5581" s="52"/>
      <c r="JYC5581" s="52"/>
      <c r="JYD5581" s="52"/>
      <c r="JYE5581" s="52"/>
      <c r="JYF5581" s="52"/>
      <c r="JYG5581" s="52"/>
      <c r="JYH5581" s="52"/>
      <c r="JYI5581" s="52"/>
      <c r="JYJ5581" s="52"/>
      <c r="JYK5581" s="52"/>
      <c r="JYL5581" s="52"/>
      <c r="JYM5581" s="52"/>
      <c r="JYN5581" s="52"/>
      <c r="JYO5581" s="52"/>
      <c r="JYP5581" s="52"/>
      <c r="JYQ5581" s="52"/>
      <c r="JYR5581" s="52"/>
      <c r="JYS5581" s="52"/>
      <c r="JYT5581" s="52"/>
      <c r="JYU5581" s="52"/>
      <c r="JYV5581" s="52"/>
      <c r="JYW5581" s="52"/>
      <c r="JYX5581" s="52"/>
      <c r="JYY5581" s="52"/>
      <c r="JYZ5581" s="52"/>
      <c r="JZA5581" s="52"/>
      <c r="JZB5581" s="52"/>
      <c r="JZC5581" s="52"/>
      <c r="JZD5581" s="52"/>
      <c r="JZE5581" s="52"/>
      <c r="JZF5581" s="52"/>
      <c r="JZG5581" s="52"/>
      <c r="JZH5581" s="52"/>
      <c r="JZI5581" s="52"/>
      <c r="JZJ5581" s="52"/>
      <c r="JZK5581" s="52"/>
      <c r="JZL5581" s="52"/>
      <c r="JZM5581" s="52"/>
      <c r="JZN5581" s="52"/>
      <c r="JZO5581" s="52"/>
      <c r="JZP5581" s="52"/>
      <c r="JZQ5581" s="52"/>
      <c r="JZR5581" s="52"/>
      <c r="JZS5581" s="52"/>
      <c r="JZT5581" s="52"/>
      <c r="JZU5581" s="52"/>
      <c r="JZV5581" s="52"/>
      <c r="JZW5581" s="52"/>
      <c r="JZX5581" s="52"/>
      <c r="JZY5581" s="52"/>
      <c r="JZZ5581" s="52"/>
      <c r="KAA5581" s="52"/>
      <c r="KAB5581" s="52"/>
      <c r="KAC5581" s="52"/>
      <c r="KAD5581" s="52"/>
      <c r="KAE5581" s="52"/>
      <c r="KAF5581" s="52"/>
      <c r="KAG5581" s="52"/>
      <c r="KAH5581" s="52"/>
      <c r="KAI5581" s="52"/>
      <c r="KAJ5581" s="52"/>
      <c r="KAK5581" s="52"/>
      <c r="KAL5581" s="52"/>
      <c r="KAM5581" s="52"/>
      <c r="KAN5581" s="52"/>
      <c r="KAO5581" s="52"/>
      <c r="KAP5581" s="52"/>
      <c r="KAQ5581" s="52"/>
      <c r="KAR5581" s="52"/>
      <c r="KAS5581" s="52"/>
      <c r="KAT5581" s="52"/>
      <c r="KAU5581" s="52"/>
      <c r="KAV5581" s="52"/>
      <c r="KAW5581" s="52"/>
      <c r="KAX5581" s="52"/>
      <c r="KAY5581" s="52"/>
      <c r="KAZ5581" s="52"/>
      <c r="KBA5581" s="52"/>
      <c r="KBB5581" s="52"/>
      <c r="KBC5581" s="52"/>
      <c r="KBD5581" s="52"/>
      <c r="KBE5581" s="52"/>
      <c r="KBF5581" s="52"/>
      <c r="KBG5581" s="52"/>
      <c r="KBH5581" s="52"/>
      <c r="KBI5581" s="52"/>
      <c r="KBJ5581" s="52"/>
      <c r="KBK5581" s="52"/>
      <c r="KBL5581" s="52"/>
      <c r="KBM5581" s="52"/>
      <c r="KBN5581" s="52"/>
      <c r="KBO5581" s="52"/>
      <c r="KBP5581" s="52"/>
      <c r="KBQ5581" s="52"/>
      <c r="KBR5581" s="52"/>
      <c r="KBS5581" s="52"/>
      <c r="KBT5581" s="52"/>
      <c r="KBU5581" s="52"/>
      <c r="KBV5581" s="52"/>
      <c r="KBW5581" s="52"/>
      <c r="KBX5581" s="52"/>
      <c r="KBY5581" s="52"/>
      <c r="KBZ5581" s="52"/>
      <c r="KCA5581" s="52"/>
      <c r="KCB5581" s="52"/>
      <c r="KCC5581" s="52"/>
      <c r="KCD5581" s="52"/>
      <c r="KCE5581" s="52"/>
      <c r="KCF5581" s="52"/>
      <c r="KCG5581" s="52"/>
      <c r="KCH5581" s="52"/>
      <c r="KCI5581" s="52"/>
      <c r="KCJ5581" s="52"/>
      <c r="KCK5581" s="52"/>
      <c r="KCL5581" s="52"/>
      <c r="KCM5581" s="52"/>
      <c r="KCN5581" s="52"/>
      <c r="KCO5581" s="52"/>
      <c r="KCP5581" s="52"/>
      <c r="KCQ5581" s="52"/>
      <c r="KCR5581" s="52"/>
      <c r="KCS5581" s="52"/>
      <c r="KCT5581" s="52"/>
      <c r="KCU5581" s="52"/>
      <c r="KCV5581" s="52"/>
      <c r="KCW5581" s="52"/>
      <c r="KCX5581" s="52"/>
      <c r="KCY5581" s="52"/>
      <c r="KCZ5581" s="52"/>
      <c r="KDA5581" s="52"/>
      <c r="KDB5581" s="52"/>
      <c r="KDC5581" s="52"/>
      <c r="KDD5581" s="52"/>
      <c r="KDE5581" s="52"/>
      <c r="KDF5581" s="52"/>
      <c r="KDG5581" s="52"/>
      <c r="KDH5581" s="52"/>
      <c r="KDI5581" s="52"/>
      <c r="KDJ5581" s="52"/>
      <c r="KDK5581" s="52"/>
      <c r="KDL5581" s="52"/>
      <c r="KDM5581" s="52"/>
      <c r="KDN5581" s="52"/>
      <c r="KDO5581" s="52"/>
      <c r="KDP5581" s="52"/>
      <c r="KDQ5581" s="52"/>
      <c r="KDR5581" s="52"/>
      <c r="KDS5581" s="52"/>
      <c r="KDT5581" s="52"/>
      <c r="KDU5581" s="52"/>
      <c r="KDV5581" s="52"/>
      <c r="KDW5581" s="52"/>
      <c r="KDX5581" s="52"/>
      <c r="KDY5581" s="52"/>
      <c r="KDZ5581" s="52"/>
      <c r="KEA5581" s="52"/>
      <c r="KEB5581" s="52"/>
      <c r="KEC5581" s="52"/>
      <c r="KED5581" s="52"/>
      <c r="KEE5581" s="52"/>
      <c r="KEF5581" s="52"/>
      <c r="KEG5581" s="52"/>
      <c r="KEH5581" s="52"/>
      <c r="KEI5581" s="52"/>
      <c r="KEJ5581" s="52"/>
      <c r="KEK5581" s="52"/>
      <c r="KEL5581" s="52"/>
      <c r="KEM5581" s="52"/>
      <c r="KEN5581" s="52"/>
      <c r="KEO5581" s="52"/>
      <c r="KEP5581" s="52"/>
      <c r="KEQ5581" s="52"/>
      <c r="KER5581" s="52"/>
      <c r="KES5581" s="52"/>
      <c r="KET5581" s="52"/>
      <c r="KEU5581" s="52"/>
      <c r="KEV5581" s="52"/>
      <c r="KEW5581" s="52"/>
      <c r="KEX5581" s="52"/>
      <c r="KEY5581" s="52"/>
      <c r="KEZ5581" s="52"/>
      <c r="KFA5581" s="52"/>
      <c r="KFB5581" s="52"/>
      <c r="KFC5581" s="52"/>
      <c r="KFD5581" s="52"/>
      <c r="KFE5581" s="52"/>
      <c r="KFF5581" s="52"/>
      <c r="KFG5581" s="52"/>
      <c r="KFH5581" s="52"/>
      <c r="KFI5581" s="52"/>
      <c r="KFJ5581" s="52"/>
      <c r="KFK5581" s="52"/>
      <c r="KFL5581" s="52"/>
      <c r="KFM5581" s="52"/>
      <c r="KFN5581" s="52"/>
      <c r="KFO5581" s="52"/>
      <c r="KFP5581" s="52"/>
      <c r="KFQ5581" s="52"/>
      <c r="KFR5581" s="52"/>
      <c r="KFS5581" s="52"/>
      <c r="KFT5581" s="52"/>
      <c r="KFU5581" s="52"/>
      <c r="KFV5581" s="52"/>
      <c r="KFW5581" s="52"/>
      <c r="KFX5581" s="52"/>
      <c r="KFY5581" s="52"/>
      <c r="KFZ5581" s="52"/>
      <c r="KGA5581" s="52"/>
      <c r="KGB5581" s="52"/>
      <c r="KGC5581" s="52"/>
      <c r="KGD5581" s="52"/>
      <c r="KGE5581" s="52"/>
      <c r="KGF5581" s="52"/>
      <c r="KGG5581" s="52"/>
      <c r="KGH5581" s="52"/>
      <c r="KGI5581" s="52"/>
      <c r="KGJ5581" s="52"/>
      <c r="KGK5581" s="52"/>
      <c r="KGL5581" s="52"/>
      <c r="KGM5581" s="52"/>
      <c r="KGN5581" s="52"/>
      <c r="KGO5581" s="52"/>
      <c r="KGP5581" s="52"/>
      <c r="KGQ5581" s="52"/>
      <c r="KGR5581" s="52"/>
      <c r="KGS5581" s="52"/>
      <c r="KGT5581" s="52"/>
      <c r="KGU5581" s="52"/>
      <c r="KGV5581" s="52"/>
      <c r="KGW5581" s="52"/>
      <c r="KGX5581" s="52"/>
      <c r="KGY5581" s="52"/>
      <c r="KGZ5581" s="52"/>
      <c r="KHA5581" s="52"/>
      <c r="KHB5581" s="52"/>
      <c r="KHC5581" s="52"/>
      <c r="KHD5581" s="52"/>
      <c r="KHE5581" s="52"/>
      <c r="KHF5581" s="52"/>
      <c r="KHG5581" s="52"/>
      <c r="KHH5581" s="52"/>
      <c r="KHI5581" s="52"/>
      <c r="KHJ5581" s="52"/>
      <c r="KHK5581" s="52"/>
      <c r="KHL5581" s="52"/>
      <c r="KHM5581" s="52"/>
      <c r="KHN5581" s="52"/>
      <c r="KHO5581" s="52"/>
      <c r="KHP5581" s="52"/>
      <c r="KHQ5581" s="52"/>
      <c r="KHR5581" s="52"/>
      <c r="KHS5581" s="52"/>
      <c r="KHT5581" s="52"/>
      <c r="KHU5581" s="52"/>
      <c r="KHV5581" s="52"/>
      <c r="KHW5581" s="52"/>
      <c r="KHX5581" s="52"/>
      <c r="KHY5581" s="52"/>
      <c r="KHZ5581" s="52"/>
      <c r="KIA5581" s="52"/>
      <c r="KIB5581" s="52"/>
      <c r="KIC5581" s="52"/>
      <c r="KID5581" s="52"/>
      <c r="KIE5581" s="52"/>
      <c r="KIF5581" s="52"/>
      <c r="KIG5581" s="52"/>
      <c r="KIH5581" s="52"/>
      <c r="KII5581" s="52"/>
      <c r="KIJ5581" s="52"/>
      <c r="KIK5581" s="52"/>
      <c r="KIL5581" s="52"/>
      <c r="KIM5581" s="52"/>
      <c r="KIN5581" s="52"/>
      <c r="KIO5581" s="52"/>
      <c r="KIP5581" s="52"/>
      <c r="KIQ5581" s="52"/>
      <c r="KIR5581" s="52"/>
      <c r="KIS5581" s="52"/>
      <c r="KIT5581" s="52"/>
      <c r="KIU5581" s="52"/>
      <c r="KIV5581" s="52"/>
      <c r="KIW5581" s="52"/>
      <c r="KIX5581" s="52"/>
      <c r="KIY5581" s="52"/>
      <c r="KIZ5581" s="52"/>
      <c r="KJA5581" s="52"/>
      <c r="KJB5581" s="52"/>
      <c r="KJC5581" s="52"/>
      <c r="KJD5581" s="52"/>
      <c r="KJE5581" s="52"/>
      <c r="KJF5581" s="52"/>
      <c r="KJG5581" s="52"/>
      <c r="KJH5581" s="52"/>
      <c r="KJI5581" s="52"/>
      <c r="KJJ5581" s="52"/>
      <c r="KJK5581" s="52"/>
      <c r="KJL5581" s="52"/>
      <c r="KJM5581" s="52"/>
      <c r="KJN5581" s="52"/>
      <c r="KJO5581" s="52"/>
      <c r="KJP5581" s="52"/>
      <c r="KJQ5581" s="52"/>
      <c r="KJR5581" s="52"/>
      <c r="KJS5581" s="52"/>
      <c r="KJT5581" s="52"/>
      <c r="KJU5581" s="52"/>
      <c r="KJV5581" s="52"/>
      <c r="KJW5581" s="52"/>
      <c r="KJX5581" s="52"/>
      <c r="KJY5581" s="52"/>
      <c r="KJZ5581" s="52"/>
      <c r="KKA5581" s="52"/>
      <c r="KKB5581" s="52"/>
      <c r="KKC5581" s="52"/>
      <c r="KKD5581" s="52"/>
      <c r="KKE5581" s="52"/>
      <c r="KKF5581" s="52"/>
      <c r="KKG5581" s="52"/>
      <c r="KKH5581" s="52"/>
      <c r="KKI5581" s="52"/>
      <c r="KKJ5581" s="52"/>
      <c r="KKK5581" s="52"/>
      <c r="KKL5581" s="52"/>
      <c r="KKM5581" s="52"/>
      <c r="KKN5581" s="52"/>
      <c r="KKO5581" s="52"/>
      <c r="KKP5581" s="52"/>
      <c r="KKQ5581" s="52"/>
      <c r="KKR5581" s="52"/>
      <c r="KKS5581" s="52"/>
      <c r="KKT5581" s="52"/>
      <c r="KKU5581" s="52"/>
      <c r="KKV5581" s="52"/>
      <c r="KKW5581" s="52"/>
      <c r="KKX5581" s="52"/>
      <c r="KKY5581" s="52"/>
      <c r="KKZ5581" s="52"/>
      <c r="KLA5581" s="52"/>
      <c r="KLB5581" s="52"/>
      <c r="KLC5581" s="52"/>
      <c r="KLD5581" s="52"/>
      <c r="KLE5581" s="52"/>
      <c r="KLF5581" s="52"/>
      <c r="KLG5581" s="52"/>
      <c r="KLH5581" s="52"/>
      <c r="KLI5581" s="52"/>
      <c r="KLJ5581" s="52"/>
      <c r="KLK5581" s="52"/>
      <c r="KLL5581" s="52"/>
      <c r="KLM5581" s="52"/>
      <c r="KLN5581" s="52"/>
      <c r="KLO5581" s="52"/>
      <c r="KLP5581" s="52"/>
      <c r="KLQ5581" s="52"/>
      <c r="KLR5581" s="52"/>
      <c r="KLS5581" s="52"/>
      <c r="KLT5581" s="52"/>
      <c r="KLU5581" s="52"/>
      <c r="KLV5581" s="52"/>
      <c r="KLW5581" s="52"/>
      <c r="KLX5581" s="52"/>
      <c r="KLY5581" s="52"/>
      <c r="KLZ5581" s="52"/>
      <c r="KMA5581" s="52"/>
      <c r="KMB5581" s="52"/>
      <c r="KMC5581" s="52"/>
      <c r="KMD5581" s="52"/>
      <c r="KME5581" s="52"/>
      <c r="KMF5581" s="52"/>
      <c r="KMG5581" s="52"/>
      <c r="KMH5581" s="52"/>
      <c r="KMI5581" s="52"/>
      <c r="KMJ5581" s="52"/>
      <c r="KMK5581" s="52"/>
      <c r="KML5581" s="52"/>
      <c r="KMM5581" s="52"/>
      <c r="KMN5581" s="52"/>
      <c r="KMO5581" s="52"/>
      <c r="KMP5581" s="52"/>
      <c r="KMQ5581" s="52"/>
      <c r="KMR5581" s="52"/>
      <c r="KMS5581" s="52"/>
      <c r="KMT5581" s="52"/>
      <c r="KMU5581" s="52"/>
      <c r="KMV5581" s="52"/>
      <c r="KMW5581" s="52"/>
      <c r="KMX5581" s="52"/>
      <c r="KMY5581" s="52"/>
      <c r="KMZ5581" s="52"/>
      <c r="KNA5581" s="52"/>
      <c r="KNB5581" s="52"/>
      <c r="KNC5581" s="52"/>
      <c r="KND5581" s="52"/>
      <c r="KNE5581" s="52"/>
      <c r="KNF5581" s="52"/>
      <c r="KNG5581" s="52"/>
      <c r="KNH5581" s="52"/>
      <c r="KNI5581" s="52"/>
      <c r="KNJ5581" s="52"/>
      <c r="KNK5581" s="52"/>
      <c r="KNL5581" s="52"/>
      <c r="KNM5581" s="52"/>
      <c r="KNN5581" s="52"/>
      <c r="KNO5581" s="52"/>
      <c r="KNP5581" s="52"/>
      <c r="KNQ5581" s="52"/>
      <c r="KNR5581" s="52"/>
      <c r="KNS5581" s="52"/>
      <c r="KNT5581" s="52"/>
      <c r="KNU5581" s="52"/>
      <c r="KNV5581" s="52"/>
      <c r="KNW5581" s="52"/>
      <c r="KNX5581" s="52"/>
      <c r="KNY5581" s="52"/>
      <c r="KNZ5581" s="52"/>
      <c r="KOA5581" s="52"/>
      <c r="KOB5581" s="52"/>
      <c r="KOC5581" s="52"/>
      <c r="KOD5581" s="52"/>
      <c r="KOE5581" s="52"/>
      <c r="KOF5581" s="52"/>
      <c r="KOG5581" s="52"/>
      <c r="KOH5581" s="52"/>
      <c r="KOI5581" s="52"/>
      <c r="KOJ5581" s="52"/>
      <c r="KOK5581" s="52"/>
      <c r="KOL5581" s="52"/>
      <c r="KOM5581" s="52"/>
      <c r="KON5581" s="52"/>
      <c r="KOO5581" s="52"/>
      <c r="KOP5581" s="52"/>
      <c r="KOQ5581" s="52"/>
      <c r="KOR5581" s="52"/>
      <c r="KOS5581" s="52"/>
      <c r="KOT5581" s="52"/>
      <c r="KOU5581" s="52"/>
      <c r="KOV5581" s="52"/>
      <c r="KOW5581" s="52"/>
      <c r="KOX5581" s="52"/>
      <c r="KOY5581" s="52"/>
      <c r="KOZ5581" s="52"/>
      <c r="KPA5581" s="52"/>
      <c r="KPB5581" s="52"/>
      <c r="KPC5581" s="52"/>
      <c r="KPD5581" s="52"/>
      <c r="KPE5581" s="52"/>
      <c r="KPF5581" s="52"/>
      <c r="KPG5581" s="52"/>
      <c r="KPH5581" s="52"/>
      <c r="KPI5581" s="52"/>
      <c r="KPJ5581" s="52"/>
      <c r="KPK5581" s="52"/>
      <c r="KPL5581" s="52"/>
      <c r="KPM5581" s="52"/>
      <c r="KPN5581" s="52"/>
      <c r="KPO5581" s="52"/>
      <c r="KPP5581" s="52"/>
      <c r="KPQ5581" s="52"/>
      <c r="KPR5581" s="52"/>
      <c r="KPS5581" s="52"/>
      <c r="KPT5581" s="52"/>
      <c r="KPU5581" s="52"/>
      <c r="KPV5581" s="52"/>
      <c r="KPW5581" s="52"/>
      <c r="KPX5581" s="52"/>
      <c r="KPY5581" s="52"/>
      <c r="KPZ5581" s="52"/>
      <c r="KQA5581" s="52"/>
      <c r="KQB5581" s="52"/>
      <c r="KQC5581" s="52"/>
      <c r="KQD5581" s="52"/>
      <c r="KQE5581" s="52"/>
      <c r="KQF5581" s="52"/>
      <c r="KQG5581" s="52"/>
      <c r="KQH5581" s="52"/>
      <c r="KQI5581" s="52"/>
      <c r="KQJ5581" s="52"/>
      <c r="KQK5581" s="52"/>
      <c r="KQL5581" s="52"/>
      <c r="KQM5581" s="52"/>
      <c r="KQN5581" s="52"/>
      <c r="KQO5581" s="52"/>
      <c r="KQP5581" s="52"/>
      <c r="KQQ5581" s="52"/>
      <c r="KQR5581" s="52"/>
      <c r="KQS5581" s="52"/>
      <c r="KQT5581" s="52"/>
      <c r="KQU5581" s="52"/>
      <c r="KQV5581" s="52"/>
      <c r="KQW5581" s="52"/>
      <c r="KQX5581" s="52"/>
      <c r="KQY5581" s="52"/>
      <c r="KQZ5581" s="52"/>
      <c r="KRA5581" s="52"/>
      <c r="KRB5581" s="52"/>
      <c r="KRC5581" s="52"/>
      <c r="KRD5581" s="52"/>
      <c r="KRE5581" s="52"/>
      <c r="KRF5581" s="52"/>
      <c r="KRG5581" s="52"/>
      <c r="KRH5581" s="52"/>
      <c r="KRI5581" s="52"/>
      <c r="KRJ5581" s="52"/>
      <c r="KRK5581" s="52"/>
      <c r="KRL5581" s="52"/>
      <c r="KRM5581" s="52"/>
      <c r="KRN5581" s="52"/>
      <c r="KRO5581" s="52"/>
      <c r="KRP5581" s="52"/>
      <c r="KRQ5581" s="52"/>
      <c r="KRR5581" s="52"/>
      <c r="KRS5581" s="52"/>
      <c r="KRT5581" s="52"/>
      <c r="KRU5581" s="52"/>
      <c r="KRV5581" s="52"/>
      <c r="KRW5581" s="52"/>
      <c r="KRX5581" s="52"/>
      <c r="KRY5581" s="52"/>
      <c r="KRZ5581" s="52"/>
      <c r="KSA5581" s="52"/>
      <c r="KSB5581" s="52"/>
      <c r="KSC5581" s="52"/>
      <c r="KSD5581" s="52"/>
      <c r="KSE5581" s="52"/>
      <c r="KSF5581" s="52"/>
      <c r="KSG5581" s="52"/>
      <c r="KSH5581" s="52"/>
      <c r="KSI5581" s="52"/>
      <c r="KSJ5581" s="52"/>
      <c r="KSK5581" s="52"/>
      <c r="KSL5581" s="52"/>
      <c r="KSM5581" s="52"/>
      <c r="KSN5581" s="52"/>
      <c r="KSO5581" s="52"/>
      <c r="KSP5581" s="52"/>
      <c r="KSQ5581" s="52"/>
      <c r="KSR5581" s="52"/>
      <c r="KSS5581" s="52"/>
      <c r="KST5581" s="52"/>
      <c r="KSU5581" s="52"/>
      <c r="KSV5581" s="52"/>
      <c r="KSW5581" s="52"/>
      <c r="KSX5581" s="52"/>
      <c r="KSY5581" s="52"/>
      <c r="KSZ5581" s="52"/>
      <c r="KTA5581" s="52"/>
      <c r="KTB5581" s="52"/>
      <c r="KTC5581" s="52"/>
      <c r="KTD5581" s="52"/>
      <c r="KTE5581" s="52"/>
      <c r="KTF5581" s="52"/>
      <c r="KTG5581" s="52"/>
      <c r="KTH5581" s="52"/>
      <c r="KTI5581" s="52"/>
      <c r="KTJ5581" s="52"/>
      <c r="KTK5581" s="52"/>
      <c r="KTL5581" s="52"/>
      <c r="KTM5581" s="52"/>
      <c r="KTN5581" s="52"/>
      <c r="KTO5581" s="52"/>
      <c r="KTP5581" s="52"/>
      <c r="KTQ5581" s="52"/>
      <c r="KTR5581" s="52"/>
      <c r="KTS5581" s="52"/>
      <c r="KTT5581" s="52"/>
      <c r="KTU5581" s="52"/>
      <c r="KTV5581" s="52"/>
      <c r="KTW5581" s="52"/>
      <c r="KTX5581" s="52"/>
      <c r="KTY5581" s="52"/>
      <c r="KTZ5581" s="52"/>
      <c r="KUA5581" s="52"/>
      <c r="KUB5581" s="52"/>
      <c r="KUC5581" s="52"/>
      <c r="KUD5581" s="52"/>
      <c r="KUE5581" s="52"/>
      <c r="KUF5581" s="52"/>
      <c r="KUG5581" s="52"/>
      <c r="KUH5581" s="52"/>
      <c r="KUI5581" s="52"/>
      <c r="KUJ5581" s="52"/>
      <c r="KUK5581" s="52"/>
      <c r="KUL5581" s="52"/>
      <c r="KUM5581" s="52"/>
      <c r="KUN5581" s="52"/>
      <c r="KUO5581" s="52"/>
      <c r="KUP5581" s="52"/>
      <c r="KUQ5581" s="52"/>
      <c r="KUR5581" s="52"/>
      <c r="KUS5581" s="52"/>
      <c r="KUT5581" s="52"/>
      <c r="KUU5581" s="52"/>
      <c r="KUV5581" s="52"/>
      <c r="KUW5581" s="52"/>
      <c r="KUX5581" s="52"/>
      <c r="KUY5581" s="52"/>
      <c r="KUZ5581" s="52"/>
      <c r="KVA5581" s="52"/>
      <c r="KVB5581" s="52"/>
      <c r="KVC5581" s="52"/>
      <c r="KVD5581" s="52"/>
      <c r="KVE5581" s="52"/>
      <c r="KVF5581" s="52"/>
      <c r="KVG5581" s="52"/>
      <c r="KVH5581" s="52"/>
      <c r="KVI5581" s="52"/>
      <c r="KVJ5581" s="52"/>
      <c r="KVK5581" s="52"/>
      <c r="KVL5581" s="52"/>
      <c r="KVM5581" s="52"/>
      <c r="KVN5581" s="52"/>
      <c r="KVO5581" s="52"/>
      <c r="KVP5581" s="52"/>
      <c r="KVQ5581" s="52"/>
      <c r="KVR5581" s="52"/>
      <c r="KVS5581" s="52"/>
      <c r="KVT5581" s="52"/>
      <c r="KVU5581" s="52"/>
      <c r="KVV5581" s="52"/>
      <c r="KVW5581" s="52"/>
      <c r="KVX5581" s="52"/>
      <c r="KVY5581" s="52"/>
      <c r="KVZ5581" s="52"/>
      <c r="KWA5581" s="52"/>
      <c r="KWB5581" s="52"/>
      <c r="KWC5581" s="52"/>
      <c r="KWD5581" s="52"/>
      <c r="KWE5581" s="52"/>
      <c r="KWF5581" s="52"/>
      <c r="KWG5581" s="52"/>
      <c r="KWH5581" s="52"/>
      <c r="KWI5581" s="52"/>
      <c r="KWJ5581" s="52"/>
      <c r="KWK5581" s="52"/>
      <c r="KWL5581" s="52"/>
      <c r="KWM5581" s="52"/>
      <c r="KWN5581" s="52"/>
      <c r="KWO5581" s="52"/>
      <c r="KWP5581" s="52"/>
      <c r="KWQ5581" s="52"/>
      <c r="KWR5581" s="52"/>
      <c r="KWS5581" s="52"/>
      <c r="KWT5581" s="52"/>
      <c r="KWU5581" s="52"/>
      <c r="KWV5581" s="52"/>
      <c r="KWW5581" s="52"/>
      <c r="KWX5581" s="52"/>
      <c r="KWY5581" s="52"/>
      <c r="KWZ5581" s="52"/>
      <c r="KXA5581" s="52"/>
      <c r="KXB5581" s="52"/>
      <c r="KXC5581" s="52"/>
      <c r="KXD5581" s="52"/>
      <c r="KXE5581" s="52"/>
      <c r="KXF5581" s="52"/>
      <c r="KXG5581" s="52"/>
      <c r="KXH5581" s="52"/>
      <c r="KXI5581" s="52"/>
      <c r="KXJ5581" s="52"/>
      <c r="KXK5581" s="52"/>
      <c r="KXL5581" s="52"/>
      <c r="KXM5581" s="52"/>
      <c r="KXN5581" s="52"/>
      <c r="KXO5581" s="52"/>
      <c r="KXP5581" s="52"/>
      <c r="KXQ5581" s="52"/>
      <c r="KXR5581" s="52"/>
      <c r="KXS5581" s="52"/>
      <c r="KXT5581" s="52"/>
      <c r="KXU5581" s="52"/>
      <c r="KXV5581" s="52"/>
      <c r="KXW5581" s="52"/>
      <c r="KXX5581" s="52"/>
      <c r="KXY5581" s="52"/>
      <c r="KXZ5581" s="52"/>
      <c r="KYA5581" s="52"/>
      <c r="KYB5581" s="52"/>
      <c r="KYC5581" s="52"/>
      <c r="KYD5581" s="52"/>
      <c r="KYE5581" s="52"/>
      <c r="KYF5581" s="52"/>
      <c r="KYG5581" s="52"/>
      <c r="KYH5581" s="52"/>
      <c r="KYI5581" s="52"/>
      <c r="KYJ5581" s="52"/>
      <c r="KYK5581" s="52"/>
      <c r="KYL5581" s="52"/>
      <c r="KYM5581" s="52"/>
      <c r="KYN5581" s="52"/>
      <c r="KYO5581" s="52"/>
      <c r="KYP5581" s="52"/>
      <c r="KYQ5581" s="52"/>
      <c r="KYR5581" s="52"/>
      <c r="KYS5581" s="52"/>
      <c r="KYT5581" s="52"/>
      <c r="KYU5581" s="52"/>
      <c r="KYV5581" s="52"/>
      <c r="KYW5581" s="52"/>
      <c r="KYX5581" s="52"/>
      <c r="KYY5581" s="52"/>
      <c r="KYZ5581" s="52"/>
      <c r="KZA5581" s="52"/>
      <c r="KZB5581" s="52"/>
      <c r="KZC5581" s="52"/>
      <c r="KZD5581" s="52"/>
      <c r="KZE5581" s="52"/>
      <c r="KZF5581" s="52"/>
      <c r="KZG5581" s="52"/>
      <c r="KZH5581" s="52"/>
      <c r="KZI5581" s="52"/>
      <c r="KZJ5581" s="52"/>
      <c r="KZK5581" s="52"/>
      <c r="KZL5581" s="52"/>
      <c r="KZM5581" s="52"/>
      <c r="KZN5581" s="52"/>
      <c r="KZO5581" s="52"/>
      <c r="KZP5581" s="52"/>
      <c r="KZQ5581" s="52"/>
      <c r="KZR5581" s="52"/>
      <c r="KZS5581" s="52"/>
      <c r="KZT5581" s="52"/>
      <c r="KZU5581" s="52"/>
      <c r="KZV5581" s="52"/>
      <c r="KZW5581" s="52"/>
      <c r="KZX5581" s="52"/>
      <c r="KZY5581" s="52"/>
      <c r="KZZ5581" s="52"/>
      <c r="LAA5581" s="52"/>
      <c r="LAB5581" s="52"/>
      <c r="LAC5581" s="52"/>
      <c r="LAD5581" s="52"/>
      <c r="LAE5581" s="52"/>
      <c r="LAF5581" s="52"/>
      <c r="LAG5581" s="52"/>
      <c r="LAH5581" s="52"/>
      <c r="LAI5581" s="52"/>
      <c r="LAJ5581" s="52"/>
      <c r="LAK5581" s="52"/>
      <c r="LAL5581" s="52"/>
      <c r="LAM5581" s="52"/>
      <c r="LAN5581" s="52"/>
      <c r="LAO5581" s="52"/>
      <c r="LAP5581" s="52"/>
      <c r="LAQ5581" s="52"/>
      <c r="LAR5581" s="52"/>
      <c r="LAS5581" s="52"/>
      <c r="LAT5581" s="52"/>
      <c r="LAU5581" s="52"/>
      <c r="LAV5581" s="52"/>
      <c r="LAW5581" s="52"/>
      <c r="LAX5581" s="52"/>
      <c r="LAY5581" s="52"/>
      <c r="LAZ5581" s="52"/>
      <c r="LBA5581" s="52"/>
      <c r="LBB5581" s="52"/>
      <c r="LBC5581" s="52"/>
      <c r="LBD5581" s="52"/>
      <c r="LBE5581" s="52"/>
      <c r="LBF5581" s="52"/>
      <c r="LBG5581" s="52"/>
      <c r="LBH5581" s="52"/>
      <c r="LBI5581" s="52"/>
      <c r="LBJ5581" s="52"/>
      <c r="LBK5581" s="52"/>
      <c r="LBL5581" s="52"/>
      <c r="LBM5581" s="52"/>
      <c r="LBN5581" s="52"/>
      <c r="LBO5581" s="52"/>
      <c r="LBP5581" s="52"/>
      <c r="LBQ5581" s="52"/>
      <c r="LBR5581" s="52"/>
      <c r="LBS5581" s="52"/>
      <c r="LBT5581" s="52"/>
      <c r="LBU5581" s="52"/>
      <c r="LBV5581" s="52"/>
      <c r="LBW5581" s="52"/>
      <c r="LBX5581" s="52"/>
      <c r="LBY5581" s="52"/>
      <c r="LBZ5581" s="52"/>
      <c r="LCA5581" s="52"/>
      <c r="LCB5581" s="52"/>
      <c r="LCC5581" s="52"/>
      <c r="LCD5581" s="52"/>
      <c r="LCE5581" s="52"/>
      <c r="LCF5581" s="52"/>
      <c r="LCG5581" s="52"/>
      <c r="LCH5581" s="52"/>
      <c r="LCI5581" s="52"/>
      <c r="LCJ5581" s="52"/>
      <c r="LCK5581" s="52"/>
      <c r="LCL5581" s="52"/>
      <c r="LCM5581" s="52"/>
      <c r="LCN5581" s="52"/>
      <c r="LCO5581" s="52"/>
      <c r="LCP5581" s="52"/>
      <c r="LCQ5581" s="52"/>
      <c r="LCR5581" s="52"/>
      <c r="LCS5581" s="52"/>
      <c r="LCT5581" s="52"/>
      <c r="LCU5581" s="52"/>
      <c r="LCV5581" s="52"/>
      <c r="LCW5581" s="52"/>
      <c r="LCX5581" s="52"/>
      <c r="LCY5581" s="52"/>
      <c r="LCZ5581" s="52"/>
      <c r="LDA5581" s="52"/>
      <c r="LDB5581" s="52"/>
      <c r="LDC5581" s="52"/>
      <c r="LDD5581" s="52"/>
      <c r="LDE5581" s="52"/>
      <c r="LDF5581" s="52"/>
      <c r="LDG5581" s="52"/>
      <c r="LDH5581" s="52"/>
      <c r="LDI5581" s="52"/>
      <c r="LDJ5581" s="52"/>
      <c r="LDK5581" s="52"/>
      <c r="LDL5581" s="52"/>
      <c r="LDM5581" s="52"/>
      <c r="LDN5581" s="52"/>
      <c r="LDO5581" s="52"/>
      <c r="LDP5581" s="52"/>
      <c r="LDQ5581" s="52"/>
      <c r="LDR5581" s="52"/>
      <c r="LDS5581" s="52"/>
      <c r="LDT5581" s="52"/>
      <c r="LDU5581" s="52"/>
      <c r="LDV5581" s="52"/>
      <c r="LDW5581" s="52"/>
      <c r="LDX5581" s="52"/>
      <c r="LDY5581" s="52"/>
      <c r="LDZ5581" s="52"/>
      <c r="LEA5581" s="52"/>
      <c r="LEB5581" s="52"/>
      <c r="LEC5581" s="52"/>
      <c r="LED5581" s="52"/>
      <c r="LEE5581" s="52"/>
      <c r="LEF5581" s="52"/>
      <c r="LEG5581" s="52"/>
      <c r="LEH5581" s="52"/>
      <c r="LEI5581" s="52"/>
      <c r="LEJ5581" s="52"/>
      <c r="LEK5581" s="52"/>
      <c r="LEL5581" s="52"/>
      <c r="LEM5581" s="52"/>
      <c r="LEN5581" s="52"/>
      <c r="LEO5581" s="52"/>
      <c r="LEP5581" s="52"/>
      <c r="LEQ5581" s="52"/>
      <c r="LER5581" s="52"/>
      <c r="LES5581" s="52"/>
      <c r="LET5581" s="52"/>
      <c r="LEU5581" s="52"/>
      <c r="LEV5581" s="52"/>
      <c r="LEW5581" s="52"/>
      <c r="LEX5581" s="52"/>
      <c r="LEY5581" s="52"/>
      <c r="LEZ5581" s="52"/>
      <c r="LFA5581" s="52"/>
      <c r="LFB5581" s="52"/>
      <c r="LFC5581" s="52"/>
      <c r="LFD5581" s="52"/>
      <c r="LFE5581" s="52"/>
      <c r="LFF5581" s="52"/>
      <c r="LFG5581" s="52"/>
      <c r="LFH5581" s="52"/>
      <c r="LFI5581" s="52"/>
      <c r="LFJ5581" s="52"/>
      <c r="LFK5581" s="52"/>
      <c r="LFL5581" s="52"/>
      <c r="LFM5581" s="52"/>
      <c r="LFN5581" s="52"/>
      <c r="LFO5581" s="52"/>
      <c r="LFP5581" s="52"/>
      <c r="LFQ5581" s="52"/>
      <c r="LFR5581" s="52"/>
      <c r="LFS5581" s="52"/>
      <c r="LFT5581" s="52"/>
      <c r="LFU5581" s="52"/>
      <c r="LFV5581" s="52"/>
      <c r="LFW5581" s="52"/>
      <c r="LFX5581" s="52"/>
      <c r="LFY5581" s="52"/>
      <c r="LFZ5581" s="52"/>
      <c r="LGA5581" s="52"/>
      <c r="LGB5581" s="52"/>
      <c r="LGC5581" s="52"/>
      <c r="LGD5581" s="52"/>
      <c r="LGE5581" s="52"/>
      <c r="LGF5581" s="52"/>
      <c r="LGG5581" s="52"/>
      <c r="LGH5581" s="52"/>
      <c r="LGI5581" s="52"/>
      <c r="LGJ5581" s="52"/>
      <c r="LGK5581" s="52"/>
      <c r="LGL5581" s="52"/>
      <c r="LGM5581" s="52"/>
      <c r="LGN5581" s="52"/>
      <c r="LGO5581" s="52"/>
      <c r="LGP5581" s="52"/>
      <c r="LGQ5581" s="52"/>
      <c r="LGR5581" s="52"/>
      <c r="LGS5581" s="52"/>
      <c r="LGT5581" s="52"/>
      <c r="LGU5581" s="52"/>
      <c r="LGV5581" s="52"/>
      <c r="LGW5581" s="52"/>
      <c r="LGX5581" s="52"/>
      <c r="LGY5581" s="52"/>
      <c r="LGZ5581" s="52"/>
      <c r="LHA5581" s="52"/>
      <c r="LHB5581" s="52"/>
      <c r="LHC5581" s="52"/>
      <c r="LHD5581" s="52"/>
      <c r="LHE5581" s="52"/>
      <c r="LHF5581" s="52"/>
      <c r="LHG5581" s="52"/>
      <c r="LHH5581" s="52"/>
      <c r="LHI5581" s="52"/>
      <c r="LHJ5581" s="52"/>
      <c r="LHK5581" s="52"/>
      <c r="LHL5581" s="52"/>
      <c r="LHM5581" s="52"/>
      <c r="LHN5581" s="52"/>
      <c r="LHO5581" s="52"/>
      <c r="LHP5581" s="52"/>
      <c r="LHQ5581" s="52"/>
      <c r="LHR5581" s="52"/>
      <c r="LHS5581" s="52"/>
      <c r="LHT5581" s="52"/>
      <c r="LHU5581" s="52"/>
      <c r="LHV5581" s="52"/>
      <c r="LHW5581" s="52"/>
      <c r="LHX5581" s="52"/>
      <c r="LHY5581" s="52"/>
      <c r="LHZ5581" s="52"/>
      <c r="LIA5581" s="52"/>
      <c r="LIB5581" s="52"/>
      <c r="LIC5581" s="52"/>
      <c r="LID5581" s="52"/>
      <c r="LIE5581" s="52"/>
      <c r="LIF5581" s="52"/>
      <c r="LIG5581" s="52"/>
      <c r="LIH5581" s="52"/>
      <c r="LII5581" s="52"/>
      <c r="LIJ5581" s="52"/>
      <c r="LIK5581" s="52"/>
      <c r="LIL5581" s="52"/>
      <c r="LIM5581" s="52"/>
      <c r="LIN5581" s="52"/>
      <c r="LIO5581" s="52"/>
      <c r="LIP5581" s="52"/>
      <c r="LIQ5581" s="52"/>
      <c r="LIR5581" s="52"/>
      <c r="LIS5581" s="52"/>
      <c r="LIT5581" s="52"/>
      <c r="LIU5581" s="52"/>
      <c r="LIV5581" s="52"/>
      <c r="LIW5581" s="52"/>
      <c r="LIX5581" s="52"/>
      <c r="LIY5581" s="52"/>
      <c r="LIZ5581" s="52"/>
      <c r="LJA5581" s="52"/>
      <c r="LJB5581" s="52"/>
      <c r="LJC5581" s="52"/>
      <c r="LJD5581" s="52"/>
      <c r="LJE5581" s="52"/>
      <c r="LJF5581" s="52"/>
      <c r="LJG5581" s="52"/>
      <c r="LJH5581" s="52"/>
      <c r="LJI5581" s="52"/>
      <c r="LJJ5581" s="52"/>
      <c r="LJK5581" s="52"/>
      <c r="LJL5581" s="52"/>
      <c r="LJM5581" s="52"/>
      <c r="LJN5581" s="52"/>
      <c r="LJO5581" s="52"/>
      <c r="LJP5581" s="52"/>
      <c r="LJQ5581" s="52"/>
      <c r="LJR5581" s="52"/>
      <c r="LJS5581" s="52"/>
      <c r="LJT5581" s="52"/>
      <c r="LJU5581" s="52"/>
      <c r="LJV5581" s="52"/>
      <c r="LJW5581" s="52"/>
      <c r="LJX5581" s="52"/>
      <c r="LJY5581" s="52"/>
      <c r="LJZ5581" s="52"/>
      <c r="LKA5581" s="52"/>
      <c r="LKB5581" s="52"/>
      <c r="LKC5581" s="52"/>
      <c r="LKD5581" s="52"/>
      <c r="LKE5581" s="52"/>
      <c r="LKF5581" s="52"/>
      <c r="LKG5581" s="52"/>
      <c r="LKH5581" s="52"/>
      <c r="LKI5581" s="52"/>
      <c r="LKJ5581" s="52"/>
      <c r="LKK5581" s="52"/>
      <c r="LKL5581" s="52"/>
      <c r="LKM5581" s="52"/>
      <c r="LKN5581" s="52"/>
      <c r="LKO5581" s="52"/>
      <c r="LKP5581" s="52"/>
      <c r="LKQ5581" s="52"/>
      <c r="LKR5581" s="52"/>
      <c r="LKS5581" s="52"/>
      <c r="LKT5581" s="52"/>
      <c r="LKU5581" s="52"/>
      <c r="LKV5581" s="52"/>
      <c r="LKW5581" s="52"/>
      <c r="LKX5581" s="52"/>
      <c r="LKY5581" s="52"/>
      <c r="LKZ5581" s="52"/>
      <c r="LLA5581" s="52"/>
      <c r="LLB5581" s="52"/>
      <c r="LLC5581" s="52"/>
      <c r="LLD5581" s="52"/>
      <c r="LLE5581" s="52"/>
      <c r="LLF5581" s="52"/>
      <c r="LLG5581" s="52"/>
      <c r="LLH5581" s="52"/>
      <c r="LLI5581" s="52"/>
      <c r="LLJ5581" s="52"/>
      <c r="LLK5581" s="52"/>
      <c r="LLL5581" s="52"/>
      <c r="LLM5581" s="52"/>
      <c r="LLN5581" s="52"/>
      <c r="LLO5581" s="52"/>
      <c r="LLP5581" s="52"/>
      <c r="LLQ5581" s="52"/>
      <c r="LLR5581" s="52"/>
      <c r="LLS5581" s="52"/>
      <c r="LLT5581" s="52"/>
      <c r="LLU5581" s="52"/>
      <c r="LLV5581" s="52"/>
      <c r="LLW5581" s="52"/>
      <c r="LLX5581" s="52"/>
      <c r="LLY5581" s="52"/>
      <c r="LLZ5581" s="52"/>
      <c r="LMA5581" s="52"/>
      <c r="LMB5581" s="52"/>
      <c r="LMC5581" s="52"/>
      <c r="LMD5581" s="52"/>
      <c r="LME5581" s="52"/>
      <c r="LMF5581" s="52"/>
      <c r="LMG5581" s="52"/>
      <c r="LMH5581" s="52"/>
      <c r="LMI5581" s="52"/>
      <c r="LMJ5581" s="52"/>
      <c r="LMK5581" s="52"/>
      <c r="LML5581" s="52"/>
      <c r="LMM5581" s="52"/>
      <c r="LMN5581" s="52"/>
      <c r="LMO5581" s="52"/>
      <c r="LMP5581" s="52"/>
      <c r="LMQ5581" s="52"/>
      <c r="LMR5581" s="52"/>
      <c r="LMS5581" s="52"/>
      <c r="LMT5581" s="52"/>
      <c r="LMU5581" s="52"/>
      <c r="LMV5581" s="52"/>
      <c r="LMW5581" s="52"/>
      <c r="LMX5581" s="52"/>
      <c r="LMY5581" s="52"/>
      <c r="LMZ5581" s="52"/>
      <c r="LNA5581" s="52"/>
      <c r="LNB5581" s="52"/>
      <c r="LNC5581" s="52"/>
      <c r="LND5581" s="52"/>
      <c r="LNE5581" s="52"/>
      <c r="LNF5581" s="52"/>
      <c r="LNG5581" s="52"/>
      <c r="LNH5581" s="52"/>
      <c r="LNI5581" s="52"/>
      <c r="LNJ5581" s="52"/>
      <c r="LNK5581" s="52"/>
      <c r="LNL5581" s="52"/>
      <c r="LNM5581" s="52"/>
      <c r="LNN5581" s="52"/>
      <c r="LNO5581" s="52"/>
      <c r="LNP5581" s="52"/>
      <c r="LNQ5581" s="52"/>
      <c r="LNR5581" s="52"/>
      <c r="LNS5581" s="52"/>
      <c r="LNT5581" s="52"/>
      <c r="LNU5581" s="52"/>
      <c r="LNV5581" s="52"/>
      <c r="LNW5581" s="52"/>
      <c r="LNX5581" s="52"/>
      <c r="LNY5581" s="52"/>
      <c r="LNZ5581" s="52"/>
      <c r="LOA5581" s="52"/>
      <c r="LOB5581" s="52"/>
      <c r="LOC5581" s="52"/>
      <c r="LOD5581" s="52"/>
      <c r="LOE5581" s="52"/>
      <c r="LOF5581" s="52"/>
      <c r="LOG5581" s="52"/>
      <c r="LOH5581" s="52"/>
      <c r="LOI5581" s="52"/>
      <c r="LOJ5581" s="52"/>
      <c r="LOK5581" s="52"/>
      <c r="LOL5581" s="52"/>
      <c r="LOM5581" s="52"/>
      <c r="LON5581" s="52"/>
      <c r="LOO5581" s="52"/>
      <c r="LOP5581" s="52"/>
      <c r="LOQ5581" s="52"/>
      <c r="LOR5581" s="52"/>
      <c r="LOS5581" s="52"/>
      <c r="LOT5581" s="52"/>
      <c r="LOU5581" s="52"/>
      <c r="LOV5581" s="52"/>
      <c r="LOW5581" s="52"/>
      <c r="LOX5581" s="52"/>
      <c r="LOY5581" s="52"/>
      <c r="LOZ5581" s="52"/>
      <c r="LPA5581" s="52"/>
      <c r="LPB5581" s="52"/>
      <c r="LPC5581" s="52"/>
      <c r="LPD5581" s="52"/>
      <c r="LPE5581" s="52"/>
      <c r="LPF5581" s="52"/>
      <c r="LPG5581" s="52"/>
      <c r="LPH5581" s="52"/>
      <c r="LPI5581" s="52"/>
      <c r="LPJ5581" s="52"/>
      <c r="LPK5581" s="52"/>
      <c r="LPL5581" s="52"/>
      <c r="LPM5581" s="52"/>
      <c r="LPN5581" s="52"/>
      <c r="LPO5581" s="52"/>
      <c r="LPP5581" s="52"/>
      <c r="LPQ5581" s="52"/>
      <c r="LPR5581" s="52"/>
      <c r="LPS5581" s="52"/>
      <c r="LPT5581" s="52"/>
      <c r="LPU5581" s="52"/>
      <c r="LPV5581" s="52"/>
      <c r="LPW5581" s="52"/>
      <c r="LPX5581" s="52"/>
      <c r="LPY5581" s="52"/>
      <c r="LPZ5581" s="52"/>
      <c r="LQA5581" s="52"/>
      <c r="LQB5581" s="52"/>
      <c r="LQC5581" s="52"/>
      <c r="LQD5581" s="52"/>
      <c r="LQE5581" s="52"/>
      <c r="LQF5581" s="52"/>
      <c r="LQG5581" s="52"/>
      <c r="LQH5581" s="52"/>
      <c r="LQI5581" s="52"/>
      <c r="LQJ5581" s="52"/>
      <c r="LQK5581" s="52"/>
      <c r="LQL5581" s="52"/>
      <c r="LQM5581" s="52"/>
      <c r="LQN5581" s="52"/>
      <c r="LQO5581" s="52"/>
      <c r="LQP5581" s="52"/>
      <c r="LQQ5581" s="52"/>
      <c r="LQR5581" s="52"/>
      <c r="LQS5581" s="52"/>
      <c r="LQT5581" s="52"/>
      <c r="LQU5581" s="52"/>
      <c r="LQV5581" s="52"/>
      <c r="LQW5581" s="52"/>
      <c r="LQX5581" s="52"/>
      <c r="LQY5581" s="52"/>
      <c r="LQZ5581" s="52"/>
      <c r="LRA5581" s="52"/>
      <c r="LRB5581" s="52"/>
      <c r="LRC5581" s="52"/>
      <c r="LRD5581" s="52"/>
      <c r="LRE5581" s="52"/>
      <c r="LRF5581" s="52"/>
      <c r="LRG5581" s="52"/>
      <c r="LRH5581" s="52"/>
      <c r="LRI5581" s="52"/>
      <c r="LRJ5581" s="52"/>
      <c r="LRK5581" s="52"/>
      <c r="LRL5581" s="52"/>
      <c r="LRM5581" s="52"/>
      <c r="LRN5581" s="52"/>
      <c r="LRO5581" s="52"/>
      <c r="LRP5581" s="52"/>
      <c r="LRQ5581" s="52"/>
      <c r="LRR5581" s="52"/>
      <c r="LRS5581" s="52"/>
      <c r="LRT5581" s="52"/>
      <c r="LRU5581" s="52"/>
      <c r="LRV5581" s="52"/>
      <c r="LRW5581" s="52"/>
      <c r="LRX5581" s="52"/>
      <c r="LRY5581" s="52"/>
      <c r="LRZ5581" s="52"/>
      <c r="LSA5581" s="52"/>
      <c r="LSB5581" s="52"/>
      <c r="LSC5581" s="52"/>
      <c r="LSD5581" s="52"/>
      <c r="LSE5581" s="52"/>
      <c r="LSF5581" s="52"/>
      <c r="LSG5581" s="52"/>
      <c r="LSH5581" s="52"/>
      <c r="LSI5581" s="52"/>
      <c r="LSJ5581" s="52"/>
      <c r="LSK5581" s="52"/>
      <c r="LSL5581" s="52"/>
      <c r="LSM5581" s="52"/>
      <c r="LSN5581" s="52"/>
      <c r="LSO5581" s="52"/>
      <c r="LSP5581" s="52"/>
      <c r="LSQ5581" s="52"/>
      <c r="LSR5581" s="52"/>
      <c r="LSS5581" s="52"/>
      <c r="LST5581" s="52"/>
      <c r="LSU5581" s="52"/>
      <c r="LSV5581" s="52"/>
      <c r="LSW5581" s="52"/>
      <c r="LSX5581" s="52"/>
      <c r="LSY5581" s="52"/>
      <c r="LSZ5581" s="52"/>
      <c r="LTA5581" s="52"/>
      <c r="LTB5581" s="52"/>
      <c r="LTC5581" s="52"/>
      <c r="LTD5581" s="52"/>
      <c r="LTE5581" s="52"/>
      <c r="LTF5581" s="52"/>
      <c r="LTG5581" s="52"/>
      <c r="LTH5581" s="52"/>
      <c r="LTI5581" s="52"/>
      <c r="LTJ5581" s="52"/>
      <c r="LTK5581" s="52"/>
      <c r="LTL5581" s="52"/>
      <c r="LTM5581" s="52"/>
      <c r="LTN5581" s="52"/>
      <c r="LTO5581" s="52"/>
      <c r="LTP5581" s="52"/>
      <c r="LTQ5581" s="52"/>
      <c r="LTR5581" s="52"/>
      <c r="LTS5581" s="52"/>
      <c r="LTT5581" s="52"/>
      <c r="LTU5581" s="52"/>
      <c r="LTV5581" s="52"/>
      <c r="LTW5581" s="52"/>
      <c r="LTX5581" s="52"/>
      <c r="LTY5581" s="52"/>
      <c r="LTZ5581" s="52"/>
      <c r="LUA5581" s="52"/>
      <c r="LUB5581" s="52"/>
      <c r="LUC5581" s="52"/>
      <c r="LUD5581" s="52"/>
      <c r="LUE5581" s="52"/>
      <c r="LUF5581" s="52"/>
      <c r="LUG5581" s="52"/>
      <c r="LUH5581" s="52"/>
      <c r="LUI5581" s="52"/>
      <c r="LUJ5581" s="52"/>
      <c r="LUK5581" s="52"/>
      <c r="LUL5581" s="52"/>
      <c r="LUM5581" s="52"/>
      <c r="LUN5581" s="52"/>
      <c r="LUO5581" s="52"/>
      <c r="LUP5581" s="52"/>
      <c r="LUQ5581" s="52"/>
      <c r="LUR5581" s="52"/>
      <c r="LUS5581" s="52"/>
      <c r="LUT5581" s="52"/>
      <c r="LUU5581" s="52"/>
      <c r="LUV5581" s="52"/>
      <c r="LUW5581" s="52"/>
      <c r="LUX5581" s="52"/>
      <c r="LUY5581" s="52"/>
      <c r="LUZ5581" s="52"/>
      <c r="LVA5581" s="52"/>
      <c r="LVB5581" s="52"/>
      <c r="LVC5581" s="52"/>
      <c r="LVD5581" s="52"/>
      <c r="LVE5581" s="52"/>
      <c r="LVF5581" s="52"/>
      <c r="LVG5581" s="52"/>
      <c r="LVH5581" s="52"/>
      <c r="LVI5581" s="52"/>
      <c r="LVJ5581" s="52"/>
      <c r="LVK5581" s="52"/>
      <c r="LVL5581" s="52"/>
      <c r="LVM5581" s="52"/>
      <c r="LVN5581" s="52"/>
      <c r="LVO5581" s="52"/>
      <c r="LVP5581" s="52"/>
      <c r="LVQ5581" s="52"/>
      <c r="LVR5581" s="52"/>
      <c r="LVS5581" s="52"/>
      <c r="LVT5581" s="52"/>
      <c r="LVU5581" s="52"/>
      <c r="LVV5581" s="52"/>
      <c r="LVW5581" s="52"/>
      <c r="LVX5581" s="52"/>
      <c r="LVY5581" s="52"/>
      <c r="LVZ5581" s="52"/>
      <c r="LWA5581" s="52"/>
      <c r="LWB5581" s="52"/>
      <c r="LWC5581" s="52"/>
      <c r="LWD5581" s="52"/>
      <c r="LWE5581" s="52"/>
      <c r="LWF5581" s="52"/>
      <c r="LWG5581" s="52"/>
      <c r="LWH5581" s="52"/>
      <c r="LWI5581" s="52"/>
      <c r="LWJ5581" s="52"/>
      <c r="LWK5581" s="52"/>
      <c r="LWL5581" s="52"/>
      <c r="LWM5581" s="52"/>
      <c r="LWN5581" s="52"/>
      <c r="LWO5581" s="52"/>
      <c r="LWP5581" s="52"/>
      <c r="LWQ5581" s="52"/>
      <c r="LWR5581" s="52"/>
      <c r="LWS5581" s="52"/>
      <c r="LWT5581" s="52"/>
      <c r="LWU5581" s="52"/>
      <c r="LWV5581" s="52"/>
      <c r="LWW5581" s="52"/>
      <c r="LWX5581" s="52"/>
      <c r="LWY5581" s="52"/>
      <c r="LWZ5581" s="52"/>
      <c r="LXA5581" s="52"/>
      <c r="LXB5581" s="52"/>
      <c r="LXC5581" s="52"/>
      <c r="LXD5581" s="52"/>
      <c r="LXE5581" s="52"/>
      <c r="LXF5581" s="52"/>
      <c r="LXG5581" s="52"/>
      <c r="LXH5581" s="52"/>
      <c r="LXI5581" s="52"/>
      <c r="LXJ5581" s="52"/>
      <c r="LXK5581" s="52"/>
      <c r="LXL5581" s="52"/>
      <c r="LXM5581" s="52"/>
      <c r="LXN5581" s="52"/>
      <c r="LXO5581" s="52"/>
      <c r="LXP5581" s="52"/>
      <c r="LXQ5581" s="52"/>
      <c r="LXR5581" s="52"/>
      <c r="LXS5581" s="52"/>
      <c r="LXT5581" s="52"/>
      <c r="LXU5581" s="52"/>
      <c r="LXV5581" s="52"/>
      <c r="LXW5581" s="52"/>
      <c r="LXX5581" s="52"/>
      <c r="LXY5581" s="52"/>
      <c r="LXZ5581" s="52"/>
      <c r="LYA5581" s="52"/>
      <c r="LYB5581" s="52"/>
      <c r="LYC5581" s="52"/>
      <c r="LYD5581" s="52"/>
      <c r="LYE5581" s="52"/>
      <c r="LYF5581" s="52"/>
      <c r="LYG5581" s="52"/>
      <c r="LYH5581" s="52"/>
      <c r="LYI5581" s="52"/>
      <c r="LYJ5581" s="52"/>
      <c r="LYK5581" s="52"/>
      <c r="LYL5581" s="52"/>
      <c r="LYM5581" s="52"/>
      <c r="LYN5581" s="52"/>
      <c r="LYO5581" s="52"/>
      <c r="LYP5581" s="52"/>
      <c r="LYQ5581" s="52"/>
      <c r="LYR5581" s="52"/>
      <c r="LYS5581" s="52"/>
      <c r="LYT5581" s="52"/>
      <c r="LYU5581" s="52"/>
      <c r="LYV5581" s="52"/>
      <c r="LYW5581" s="52"/>
      <c r="LYX5581" s="52"/>
      <c r="LYY5581" s="52"/>
      <c r="LYZ5581" s="52"/>
      <c r="LZA5581" s="52"/>
      <c r="LZB5581" s="52"/>
      <c r="LZC5581" s="52"/>
      <c r="LZD5581" s="52"/>
      <c r="LZE5581" s="52"/>
      <c r="LZF5581" s="52"/>
      <c r="LZG5581" s="52"/>
      <c r="LZH5581" s="52"/>
      <c r="LZI5581" s="52"/>
      <c r="LZJ5581" s="52"/>
      <c r="LZK5581" s="52"/>
      <c r="LZL5581" s="52"/>
      <c r="LZM5581" s="52"/>
      <c r="LZN5581" s="52"/>
      <c r="LZO5581" s="52"/>
      <c r="LZP5581" s="52"/>
      <c r="LZQ5581" s="52"/>
      <c r="LZR5581" s="52"/>
      <c r="LZS5581" s="52"/>
      <c r="LZT5581" s="52"/>
      <c r="LZU5581" s="52"/>
      <c r="LZV5581" s="52"/>
      <c r="LZW5581" s="52"/>
      <c r="LZX5581" s="52"/>
      <c r="LZY5581" s="52"/>
      <c r="LZZ5581" s="52"/>
      <c r="MAA5581" s="52"/>
      <c r="MAB5581" s="52"/>
      <c r="MAC5581" s="52"/>
      <c r="MAD5581" s="52"/>
      <c r="MAE5581" s="52"/>
      <c r="MAF5581" s="52"/>
      <c r="MAG5581" s="52"/>
      <c r="MAH5581" s="52"/>
      <c r="MAI5581" s="52"/>
      <c r="MAJ5581" s="52"/>
      <c r="MAK5581" s="52"/>
      <c r="MAL5581" s="52"/>
      <c r="MAM5581" s="52"/>
      <c r="MAN5581" s="52"/>
      <c r="MAO5581" s="52"/>
      <c r="MAP5581" s="52"/>
      <c r="MAQ5581" s="52"/>
      <c r="MAR5581" s="52"/>
      <c r="MAS5581" s="52"/>
      <c r="MAT5581" s="52"/>
      <c r="MAU5581" s="52"/>
      <c r="MAV5581" s="52"/>
      <c r="MAW5581" s="52"/>
      <c r="MAX5581" s="52"/>
      <c r="MAY5581" s="52"/>
      <c r="MAZ5581" s="52"/>
      <c r="MBA5581" s="52"/>
      <c r="MBB5581" s="52"/>
      <c r="MBC5581" s="52"/>
      <c r="MBD5581" s="52"/>
      <c r="MBE5581" s="52"/>
      <c r="MBF5581" s="52"/>
      <c r="MBG5581" s="52"/>
      <c r="MBH5581" s="52"/>
      <c r="MBI5581" s="52"/>
      <c r="MBJ5581" s="52"/>
      <c r="MBK5581" s="52"/>
      <c r="MBL5581" s="52"/>
      <c r="MBM5581" s="52"/>
      <c r="MBN5581" s="52"/>
      <c r="MBO5581" s="52"/>
      <c r="MBP5581" s="52"/>
      <c r="MBQ5581" s="52"/>
      <c r="MBR5581" s="52"/>
      <c r="MBS5581" s="52"/>
      <c r="MBT5581" s="52"/>
      <c r="MBU5581" s="52"/>
      <c r="MBV5581" s="52"/>
      <c r="MBW5581" s="52"/>
      <c r="MBX5581" s="52"/>
      <c r="MBY5581" s="52"/>
      <c r="MBZ5581" s="52"/>
      <c r="MCA5581" s="52"/>
      <c r="MCB5581" s="52"/>
      <c r="MCC5581" s="52"/>
      <c r="MCD5581" s="52"/>
      <c r="MCE5581" s="52"/>
      <c r="MCF5581" s="52"/>
      <c r="MCG5581" s="52"/>
      <c r="MCH5581" s="52"/>
      <c r="MCI5581" s="52"/>
      <c r="MCJ5581" s="52"/>
      <c r="MCK5581" s="52"/>
      <c r="MCL5581" s="52"/>
      <c r="MCM5581" s="52"/>
      <c r="MCN5581" s="52"/>
      <c r="MCO5581" s="52"/>
      <c r="MCP5581" s="52"/>
      <c r="MCQ5581" s="52"/>
      <c r="MCR5581" s="52"/>
      <c r="MCS5581" s="52"/>
      <c r="MCT5581" s="52"/>
      <c r="MCU5581" s="52"/>
      <c r="MCV5581" s="52"/>
      <c r="MCW5581" s="52"/>
      <c r="MCX5581" s="52"/>
      <c r="MCY5581" s="52"/>
      <c r="MCZ5581" s="52"/>
      <c r="MDA5581" s="52"/>
      <c r="MDB5581" s="52"/>
      <c r="MDC5581" s="52"/>
      <c r="MDD5581" s="52"/>
      <c r="MDE5581" s="52"/>
      <c r="MDF5581" s="52"/>
      <c r="MDG5581" s="52"/>
      <c r="MDH5581" s="52"/>
      <c r="MDI5581" s="52"/>
      <c r="MDJ5581" s="52"/>
      <c r="MDK5581" s="52"/>
      <c r="MDL5581" s="52"/>
      <c r="MDM5581" s="52"/>
      <c r="MDN5581" s="52"/>
      <c r="MDO5581" s="52"/>
      <c r="MDP5581" s="52"/>
      <c r="MDQ5581" s="52"/>
      <c r="MDR5581" s="52"/>
      <c r="MDS5581" s="52"/>
      <c r="MDT5581" s="52"/>
      <c r="MDU5581" s="52"/>
      <c r="MDV5581" s="52"/>
      <c r="MDW5581" s="52"/>
      <c r="MDX5581" s="52"/>
      <c r="MDY5581" s="52"/>
      <c r="MDZ5581" s="52"/>
      <c r="MEA5581" s="52"/>
      <c r="MEB5581" s="52"/>
      <c r="MEC5581" s="52"/>
      <c r="MED5581" s="52"/>
      <c r="MEE5581" s="52"/>
      <c r="MEF5581" s="52"/>
      <c r="MEG5581" s="52"/>
      <c r="MEH5581" s="52"/>
      <c r="MEI5581" s="52"/>
      <c r="MEJ5581" s="52"/>
      <c r="MEK5581" s="52"/>
      <c r="MEL5581" s="52"/>
      <c r="MEM5581" s="52"/>
      <c r="MEN5581" s="52"/>
      <c r="MEO5581" s="52"/>
      <c r="MEP5581" s="52"/>
      <c r="MEQ5581" s="52"/>
      <c r="MER5581" s="52"/>
      <c r="MES5581" s="52"/>
      <c r="MET5581" s="52"/>
      <c r="MEU5581" s="52"/>
      <c r="MEV5581" s="52"/>
      <c r="MEW5581" s="52"/>
      <c r="MEX5581" s="52"/>
      <c r="MEY5581" s="52"/>
      <c r="MEZ5581" s="52"/>
      <c r="MFA5581" s="52"/>
      <c r="MFB5581" s="52"/>
      <c r="MFC5581" s="52"/>
      <c r="MFD5581" s="52"/>
      <c r="MFE5581" s="52"/>
      <c r="MFF5581" s="52"/>
      <c r="MFG5581" s="52"/>
      <c r="MFH5581" s="52"/>
      <c r="MFI5581" s="52"/>
      <c r="MFJ5581" s="52"/>
      <c r="MFK5581" s="52"/>
      <c r="MFL5581" s="52"/>
      <c r="MFM5581" s="52"/>
      <c r="MFN5581" s="52"/>
      <c r="MFO5581" s="52"/>
      <c r="MFP5581" s="52"/>
      <c r="MFQ5581" s="52"/>
      <c r="MFR5581" s="52"/>
      <c r="MFS5581" s="52"/>
      <c r="MFT5581" s="52"/>
      <c r="MFU5581" s="52"/>
      <c r="MFV5581" s="52"/>
      <c r="MFW5581" s="52"/>
      <c r="MFX5581" s="52"/>
      <c r="MFY5581" s="52"/>
      <c r="MFZ5581" s="52"/>
      <c r="MGA5581" s="52"/>
      <c r="MGB5581" s="52"/>
      <c r="MGC5581" s="52"/>
      <c r="MGD5581" s="52"/>
      <c r="MGE5581" s="52"/>
      <c r="MGF5581" s="52"/>
      <c r="MGG5581" s="52"/>
      <c r="MGH5581" s="52"/>
      <c r="MGI5581" s="52"/>
      <c r="MGJ5581" s="52"/>
      <c r="MGK5581" s="52"/>
      <c r="MGL5581" s="52"/>
      <c r="MGM5581" s="52"/>
      <c r="MGN5581" s="52"/>
      <c r="MGO5581" s="52"/>
      <c r="MGP5581" s="52"/>
      <c r="MGQ5581" s="52"/>
      <c r="MGR5581" s="52"/>
      <c r="MGS5581" s="52"/>
      <c r="MGT5581" s="52"/>
      <c r="MGU5581" s="52"/>
      <c r="MGV5581" s="52"/>
      <c r="MGW5581" s="52"/>
      <c r="MGX5581" s="52"/>
      <c r="MGY5581" s="52"/>
      <c r="MGZ5581" s="52"/>
      <c r="MHA5581" s="52"/>
      <c r="MHB5581" s="52"/>
      <c r="MHC5581" s="52"/>
      <c r="MHD5581" s="52"/>
      <c r="MHE5581" s="52"/>
      <c r="MHF5581" s="52"/>
      <c r="MHG5581" s="52"/>
      <c r="MHH5581" s="52"/>
      <c r="MHI5581" s="52"/>
      <c r="MHJ5581" s="52"/>
      <c r="MHK5581" s="52"/>
      <c r="MHL5581" s="52"/>
      <c r="MHM5581" s="52"/>
      <c r="MHN5581" s="52"/>
      <c r="MHO5581" s="52"/>
      <c r="MHP5581" s="52"/>
      <c r="MHQ5581" s="52"/>
      <c r="MHR5581" s="52"/>
      <c r="MHS5581" s="52"/>
      <c r="MHT5581" s="52"/>
      <c r="MHU5581" s="52"/>
      <c r="MHV5581" s="52"/>
      <c r="MHW5581" s="52"/>
      <c r="MHX5581" s="52"/>
      <c r="MHY5581" s="52"/>
      <c r="MHZ5581" s="52"/>
      <c r="MIA5581" s="52"/>
      <c r="MIB5581" s="52"/>
      <c r="MIC5581" s="52"/>
      <c r="MID5581" s="52"/>
      <c r="MIE5581" s="52"/>
      <c r="MIF5581" s="52"/>
      <c r="MIG5581" s="52"/>
      <c r="MIH5581" s="52"/>
      <c r="MII5581" s="52"/>
      <c r="MIJ5581" s="52"/>
      <c r="MIK5581" s="52"/>
      <c r="MIL5581" s="52"/>
      <c r="MIM5581" s="52"/>
      <c r="MIN5581" s="52"/>
      <c r="MIO5581" s="52"/>
      <c r="MIP5581" s="52"/>
      <c r="MIQ5581" s="52"/>
      <c r="MIR5581" s="52"/>
      <c r="MIS5581" s="52"/>
      <c r="MIT5581" s="52"/>
      <c r="MIU5581" s="52"/>
      <c r="MIV5581" s="52"/>
      <c r="MIW5581" s="52"/>
      <c r="MIX5581" s="52"/>
      <c r="MIY5581" s="52"/>
      <c r="MIZ5581" s="52"/>
      <c r="MJA5581" s="52"/>
      <c r="MJB5581" s="52"/>
      <c r="MJC5581" s="52"/>
      <c r="MJD5581" s="52"/>
      <c r="MJE5581" s="52"/>
      <c r="MJF5581" s="52"/>
      <c r="MJG5581" s="52"/>
      <c r="MJH5581" s="52"/>
      <c r="MJI5581" s="52"/>
      <c r="MJJ5581" s="52"/>
      <c r="MJK5581" s="52"/>
      <c r="MJL5581" s="52"/>
      <c r="MJM5581" s="52"/>
      <c r="MJN5581" s="52"/>
      <c r="MJO5581" s="52"/>
      <c r="MJP5581" s="52"/>
      <c r="MJQ5581" s="52"/>
      <c r="MJR5581" s="52"/>
      <c r="MJS5581" s="52"/>
      <c r="MJT5581" s="52"/>
      <c r="MJU5581" s="52"/>
      <c r="MJV5581" s="52"/>
      <c r="MJW5581" s="52"/>
      <c r="MJX5581" s="52"/>
      <c r="MJY5581" s="52"/>
      <c r="MJZ5581" s="52"/>
      <c r="MKA5581" s="52"/>
      <c r="MKB5581" s="52"/>
      <c r="MKC5581" s="52"/>
      <c r="MKD5581" s="52"/>
      <c r="MKE5581" s="52"/>
      <c r="MKF5581" s="52"/>
      <c r="MKG5581" s="52"/>
      <c r="MKH5581" s="52"/>
      <c r="MKI5581" s="52"/>
      <c r="MKJ5581" s="52"/>
      <c r="MKK5581" s="52"/>
      <c r="MKL5581" s="52"/>
      <c r="MKM5581" s="52"/>
      <c r="MKN5581" s="52"/>
      <c r="MKO5581" s="52"/>
      <c r="MKP5581" s="52"/>
      <c r="MKQ5581" s="52"/>
      <c r="MKR5581" s="52"/>
      <c r="MKS5581" s="52"/>
      <c r="MKT5581" s="52"/>
      <c r="MKU5581" s="52"/>
      <c r="MKV5581" s="52"/>
      <c r="MKW5581" s="52"/>
      <c r="MKX5581" s="52"/>
      <c r="MKY5581" s="52"/>
      <c r="MKZ5581" s="52"/>
      <c r="MLA5581" s="52"/>
      <c r="MLB5581" s="52"/>
      <c r="MLC5581" s="52"/>
      <c r="MLD5581" s="52"/>
      <c r="MLE5581" s="52"/>
      <c r="MLF5581" s="52"/>
      <c r="MLG5581" s="52"/>
      <c r="MLH5581" s="52"/>
      <c r="MLI5581" s="52"/>
      <c r="MLJ5581" s="52"/>
      <c r="MLK5581" s="52"/>
      <c r="MLL5581" s="52"/>
      <c r="MLM5581" s="52"/>
      <c r="MLN5581" s="52"/>
      <c r="MLO5581" s="52"/>
      <c r="MLP5581" s="52"/>
      <c r="MLQ5581" s="52"/>
      <c r="MLR5581" s="52"/>
      <c r="MLS5581" s="52"/>
      <c r="MLT5581" s="52"/>
      <c r="MLU5581" s="52"/>
      <c r="MLV5581" s="52"/>
      <c r="MLW5581" s="52"/>
      <c r="MLX5581" s="52"/>
      <c r="MLY5581" s="52"/>
      <c r="MLZ5581" s="52"/>
      <c r="MMA5581" s="52"/>
      <c r="MMB5581" s="52"/>
      <c r="MMC5581" s="52"/>
      <c r="MMD5581" s="52"/>
      <c r="MME5581" s="52"/>
      <c r="MMF5581" s="52"/>
      <c r="MMG5581" s="52"/>
      <c r="MMH5581" s="52"/>
      <c r="MMI5581" s="52"/>
      <c r="MMJ5581" s="52"/>
      <c r="MMK5581" s="52"/>
      <c r="MML5581" s="52"/>
      <c r="MMM5581" s="52"/>
      <c r="MMN5581" s="52"/>
      <c r="MMO5581" s="52"/>
      <c r="MMP5581" s="52"/>
      <c r="MMQ5581" s="52"/>
      <c r="MMR5581" s="52"/>
      <c r="MMS5581" s="52"/>
      <c r="MMT5581" s="52"/>
      <c r="MMU5581" s="52"/>
      <c r="MMV5581" s="52"/>
      <c r="MMW5581" s="52"/>
      <c r="MMX5581" s="52"/>
      <c r="MMY5581" s="52"/>
      <c r="MMZ5581" s="52"/>
      <c r="MNA5581" s="52"/>
      <c r="MNB5581" s="52"/>
      <c r="MNC5581" s="52"/>
      <c r="MND5581" s="52"/>
      <c r="MNE5581" s="52"/>
      <c r="MNF5581" s="52"/>
      <c r="MNG5581" s="52"/>
      <c r="MNH5581" s="52"/>
      <c r="MNI5581" s="52"/>
      <c r="MNJ5581" s="52"/>
      <c r="MNK5581" s="52"/>
      <c r="MNL5581" s="52"/>
      <c r="MNM5581" s="52"/>
      <c r="MNN5581" s="52"/>
      <c r="MNO5581" s="52"/>
      <c r="MNP5581" s="52"/>
      <c r="MNQ5581" s="52"/>
      <c r="MNR5581" s="52"/>
      <c r="MNS5581" s="52"/>
      <c r="MNT5581" s="52"/>
      <c r="MNU5581" s="52"/>
      <c r="MNV5581" s="52"/>
      <c r="MNW5581" s="52"/>
      <c r="MNX5581" s="52"/>
      <c r="MNY5581" s="52"/>
      <c r="MNZ5581" s="52"/>
      <c r="MOA5581" s="52"/>
      <c r="MOB5581" s="52"/>
      <c r="MOC5581" s="52"/>
      <c r="MOD5581" s="52"/>
      <c r="MOE5581" s="52"/>
      <c r="MOF5581" s="52"/>
      <c r="MOG5581" s="52"/>
      <c r="MOH5581" s="52"/>
      <c r="MOI5581" s="52"/>
      <c r="MOJ5581" s="52"/>
      <c r="MOK5581" s="52"/>
      <c r="MOL5581" s="52"/>
      <c r="MOM5581" s="52"/>
      <c r="MON5581" s="52"/>
      <c r="MOO5581" s="52"/>
      <c r="MOP5581" s="52"/>
      <c r="MOQ5581" s="52"/>
      <c r="MOR5581" s="52"/>
      <c r="MOS5581" s="52"/>
      <c r="MOT5581" s="52"/>
      <c r="MOU5581" s="52"/>
      <c r="MOV5581" s="52"/>
      <c r="MOW5581" s="52"/>
      <c r="MOX5581" s="52"/>
      <c r="MOY5581" s="52"/>
      <c r="MOZ5581" s="52"/>
      <c r="MPA5581" s="52"/>
      <c r="MPB5581" s="52"/>
      <c r="MPC5581" s="52"/>
      <c r="MPD5581" s="52"/>
      <c r="MPE5581" s="52"/>
      <c r="MPF5581" s="52"/>
      <c r="MPG5581" s="52"/>
      <c r="MPH5581" s="52"/>
      <c r="MPI5581" s="52"/>
      <c r="MPJ5581" s="52"/>
      <c r="MPK5581" s="52"/>
      <c r="MPL5581" s="52"/>
      <c r="MPM5581" s="52"/>
      <c r="MPN5581" s="52"/>
      <c r="MPO5581" s="52"/>
      <c r="MPP5581" s="52"/>
      <c r="MPQ5581" s="52"/>
      <c r="MPR5581" s="52"/>
      <c r="MPS5581" s="52"/>
      <c r="MPT5581" s="52"/>
      <c r="MPU5581" s="52"/>
      <c r="MPV5581" s="52"/>
      <c r="MPW5581" s="52"/>
      <c r="MPX5581" s="52"/>
      <c r="MPY5581" s="52"/>
      <c r="MPZ5581" s="52"/>
      <c r="MQA5581" s="52"/>
      <c r="MQB5581" s="52"/>
      <c r="MQC5581" s="52"/>
      <c r="MQD5581" s="52"/>
      <c r="MQE5581" s="52"/>
      <c r="MQF5581" s="52"/>
      <c r="MQG5581" s="52"/>
      <c r="MQH5581" s="52"/>
      <c r="MQI5581" s="52"/>
      <c r="MQJ5581" s="52"/>
      <c r="MQK5581" s="52"/>
      <c r="MQL5581" s="52"/>
      <c r="MQM5581" s="52"/>
      <c r="MQN5581" s="52"/>
      <c r="MQO5581" s="52"/>
      <c r="MQP5581" s="52"/>
      <c r="MQQ5581" s="52"/>
      <c r="MQR5581" s="52"/>
      <c r="MQS5581" s="52"/>
      <c r="MQT5581" s="52"/>
      <c r="MQU5581" s="52"/>
      <c r="MQV5581" s="52"/>
      <c r="MQW5581" s="52"/>
      <c r="MQX5581" s="52"/>
      <c r="MQY5581" s="52"/>
      <c r="MQZ5581" s="52"/>
      <c r="MRA5581" s="52"/>
      <c r="MRB5581" s="52"/>
      <c r="MRC5581" s="52"/>
      <c r="MRD5581" s="52"/>
      <c r="MRE5581" s="52"/>
      <c r="MRF5581" s="52"/>
      <c r="MRG5581" s="52"/>
      <c r="MRH5581" s="52"/>
      <c r="MRI5581" s="52"/>
      <c r="MRJ5581" s="52"/>
      <c r="MRK5581" s="52"/>
      <c r="MRL5581" s="52"/>
      <c r="MRM5581" s="52"/>
      <c r="MRN5581" s="52"/>
      <c r="MRO5581" s="52"/>
      <c r="MRP5581" s="52"/>
      <c r="MRQ5581" s="52"/>
      <c r="MRR5581" s="52"/>
      <c r="MRS5581" s="52"/>
      <c r="MRT5581" s="52"/>
      <c r="MRU5581" s="52"/>
      <c r="MRV5581" s="52"/>
      <c r="MRW5581" s="52"/>
      <c r="MRX5581" s="52"/>
      <c r="MRY5581" s="52"/>
      <c r="MRZ5581" s="52"/>
      <c r="MSA5581" s="52"/>
      <c r="MSB5581" s="52"/>
      <c r="MSC5581" s="52"/>
      <c r="MSD5581" s="52"/>
      <c r="MSE5581" s="52"/>
      <c r="MSF5581" s="52"/>
      <c r="MSG5581" s="52"/>
      <c r="MSH5581" s="52"/>
      <c r="MSI5581" s="52"/>
      <c r="MSJ5581" s="52"/>
      <c r="MSK5581" s="52"/>
      <c r="MSL5581" s="52"/>
      <c r="MSM5581" s="52"/>
      <c r="MSN5581" s="52"/>
      <c r="MSO5581" s="52"/>
      <c r="MSP5581" s="52"/>
      <c r="MSQ5581" s="52"/>
      <c r="MSR5581" s="52"/>
      <c r="MSS5581" s="52"/>
      <c r="MST5581" s="52"/>
      <c r="MSU5581" s="52"/>
      <c r="MSV5581" s="52"/>
      <c r="MSW5581" s="52"/>
      <c r="MSX5581" s="52"/>
      <c r="MSY5581" s="52"/>
      <c r="MSZ5581" s="52"/>
      <c r="MTA5581" s="52"/>
      <c r="MTB5581" s="52"/>
      <c r="MTC5581" s="52"/>
      <c r="MTD5581" s="52"/>
      <c r="MTE5581" s="52"/>
      <c r="MTF5581" s="52"/>
      <c r="MTG5581" s="52"/>
      <c r="MTH5581" s="52"/>
      <c r="MTI5581" s="52"/>
      <c r="MTJ5581" s="52"/>
      <c r="MTK5581" s="52"/>
      <c r="MTL5581" s="52"/>
      <c r="MTM5581" s="52"/>
      <c r="MTN5581" s="52"/>
      <c r="MTO5581" s="52"/>
      <c r="MTP5581" s="52"/>
      <c r="MTQ5581" s="52"/>
      <c r="MTR5581" s="52"/>
      <c r="MTS5581" s="52"/>
      <c r="MTT5581" s="52"/>
      <c r="MTU5581" s="52"/>
      <c r="MTV5581" s="52"/>
      <c r="MTW5581" s="52"/>
      <c r="MTX5581" s="52"/>
      <c r="MTY5581" s="52"/>
      <c r="MTZ5581" s="52"/>
      <c r="MUA5581" s="52"/>
      <c r="MUB5581" s="52"/>
      <c r="MUC5581" s="52"/>
      <c r="MUD5581" s="52"/>
      <c r="MUE5581" s="52"/>
      <c r="MUF5581" s="52"/>
      <c r="MUG5581" s="52"/>
      <c r="MUH5581" s="52"/>
      <c r="MUI5581" s="52"/>
      <c r="MUJ5581" s="52"/>
      <c r="MUK5581" s="52"/>
      <c r="MUL5581" s="52"/>
      <c r="MUM5581" s="52"/>
      <c r="MUN5581" s="52"/>
      <c r="MUO5581" s="52"/>
      <c r="MUP5581" s="52"/>
      <c r="MUQ5581" s="52"/>
      <c r="MUR5581" s="52"/>
      <c r="MUS5581" s="52"/>
      <c r="MUT5581" s="52"/>
      <c r="MUU5581" s="52"/>
      <c r="MUV5581" s="52"/>
      <c r="MUW5581" s="52"/>
      <c r="MUX5581" s="52"/>
      <c r="MUY5581" s="52"/>
      <c r="MUZ5581" s="52"/>
      <c r="MVA5581" s="52"/>
      <c r="MVB5581" s="52"/>
      <c r="MVC5581" s="52"/>
      <c r="MVD5581" s="52"/>
      <c r="MVE5581" s="52"/>
      <c r="MVF5581" s="52"/>
      <c r="MVG5581" s="52"/>
      <c r="MVH5581" s="52"/>
      <c r="MVI5581" s="52"/>
      <c r="MVJ5581" s="52"/>
      <c r="MVK5581" s="52"/>
      <c r="MVL5581" s="52"/>
      <c r="MVM5581" s="52"/>
      <c r="MVN5581" s="52"/>
      <c r="MVO5581" s="52"/>
      <c r="MVP5581" s="52"/>
      <c r="MVQ5581" s="52"/>
      <c r="MVR5581" s="52"/>
      <c r="MVS5581" s="52"/>
      <c r="MVT5581" s="52"/>
      <c r="MVU5581" s="52"/>
      <c r="MVV5581" s="52"/>
      <c r="MVW5581" s="52"/>
      <c r="MVX5581" s="52"/>
      <c r="MVY5581" s="52"/>
      <c r="MVZ5581" s="52"/>
      <c r="MWA5581" s="52"/>
      <c r="MWB5581" s="52"/>
      <c r="MWC5581" s="52"/>
      <c r="MWD5581" s="52"/>
      <c r="MWE5581" s="52"/>
      <c r="MWF5581" s="52"/>
      <c r="MWG5581" s="52"/>
      <c r="MWH5581" s="52"/>
      <c r="MWI5581" s="52"/>
      <c r="MWJ5581" s="52"/>
      <c r="MWK5581" s="52"/>
      <c r="MWL5581" s="52"/>
      <c r="MWM5581" s="52"/>
      <c r="MWN5581" s="52"/>
      <c r="MWO5581" s="52"/>
      <c r="MWP5581" s="52"/>
      <c r="MWQ5581" s="52"/>
      <c r="MWR5581" s="52"/>
      <c r="MWS5581" s="52"/>
      <c r="MWT5581" s="52"/>
      <c r="MWU5581" s="52"/>
      <c r="MWV5581" s="52"/>
      <c r="MWW5581" s="52"/>
      <c r="MWX5581" s="52"/>
      <c r="MWY5581" s="52"/>
      <c r="MWZ5581" s="52"/>
      <c r="MXA5581" s="52"/>
      <c r="MXB5581" s="52"/>
      <c r="MXC5581" s="52"/>
      <c r="MXD5581" s="52"/>
      <c r="MXE5581" s="52"/>
      <c r="MXF5581" s="52"/>
      <c r="MXG5581" s="52"/>
      <c r="MXH5581" s="52"/>
      <c r="MXI5581" s="52"/>
      <c r="MXJ5581" s="52"/>
      <c r="MXK5581" s="52"/>
      <c r="MXL5581" s="52"/>
      <c r="MXM5581" s="52"/>
      <c r="MXN5581" s="52"/>
      <c r="MXO5581" s="52"/>
      <c r="MXP5581" s="52"/>
      <c r="MXQ5581" s="52"/>
      <c r="MXR5581" s="52"/>
      <c r="MXS5581" s="52"/>
      <c r="MXT5581" s="52"/>
      <c r="MXU5581" s="52"/>
      <c r="MXV5581" s="52"/>
      <c r="MXW5581" s="52"/>
      <c r="MXX5581" s="52"/>
      <c r="MXY5581" s="52"/>
      <c r="MXZ5581" s="52"/>
      <c r="MYA5581" s="52"/>
      <c r="MYB5581" s="52"/>
      <c r="MYC5581" s="52"/>
      <c r="MYD5581" s="52"/>
      <c r="MYE5581" s="52"/>
      <c r="MYF5581" s="52"/>
      <c r="MYG5581" s="52"/>
      <c r="MYH5581" s="52"/>
      <c r="MYI5581" s="52"/>
      <c r="MYJ5581" s="52"/>
      <c r="MYK5581" s="52"/>
      <c r="MYL5581" s="52"/>
      <c r="MYM5581" s="52"/>
      <c r="MYN5581" s="52"/>
      <c r="MYO5581" s="52"/>
      <c r="MYP5581" s="52"/>
      <c r="MYQ5581" s="52"/>
      <c r="MYR5581" s="52"/>
      <c r="MYS5581" s="52"/>
      <c r="MYT5581" s="52"/>
      <c r="MYU5581" s="52"/>
      <c r="MYV5581" s="52"/>
      <c r="MYW5581" s="52"/>
      <c r="MYX5581" s="52"/>
      <c r="MYY5581" s="52"/>
      <c r="MYZ5581" s="52"/>
      <c r="MZA5581" s="52"/>
      <c r="MZB5581" s="52"/>
      <c r="MZC5581" s="52"/>
      <c r="MZD5581" s="52"/>
      <c r="MZE5581" s="52"/>
      <c r="MZF5581" s="52"/>
      <c r="MZG5581" s="52"/>
      <c r="MZH5581" s="52"/>
      <c r="MZI5581" s="52"/>
      <c r="MZJ5581" s="52"/>
      <c r="MZK5581" s="52"/>
      <c r="MZL5581" s="52"/>
      <c r="MZM5581" s="52"/>
      <c r="MZN5581" s="52"/>
      <c r="MZO5581" s="52"/>
      <c r="MZP5581" s="52"/>
      <c r="MZQ5581" s="52"/>
      <c r="MZR5581" s="52"/>
      <c r="MZS5581" s="52"/>
      <c r="MZT5581" s="52"/>
      <c r="MZU5581" s="52"/>
      <c r="MZV5581" s="52"/>
      <c r="MZW5581" s="52"/>
      <c r="MZX5581" s="52"/>
      <c r="MZY5581" s="52"/>
      <c r="MZZ5581" s="52"/>
      <c r="NAA5581" s="52"/>
      <c r="NAB5581" s="52"/>
      <c r="NAC5581" s="52"/>
      <c r="NAD5581" s="52"/>
      <c r="NAE5581" s="52"/>
      <c r="NAF5581" s="52"/>
      <c r="NAG5581" s="52"/>
      <c r="NAH5581" s="52"/>
      <c r="NAI5581" s="52"/>
      <c r="NAJ5581" s="52"/>
      <c r="NAK5581" s="52"/>
      <c r="NAL5581" s="52"/>
      <c r="NAM5581" s="52"/>
      <c r="NAN5581" s="52"/>
      <c r="NAO5581" s="52"/>
      <c r="NAP5581" s="52"/>
      <c r="NAQ5581" s="52"/>
      <c r="NAR5581" s="52"/>
      <c r="NAS5581" s="52"/>
      <c r="NAT5581" s="52"/>
      <c r="NAU5581" s="52"/>
      <c r="NAV5581" s="52"/>
      <c r="NAW5581" s="52"/>
      <c r="NAX5581" s="52"/>
      <c r="NAY5581" s="52"/>
      <c r="NAZ5581" s="52"/>
      <c r="NBA5581" s="52"/>
      <c r="NBB5581" s="52"/>
      <c r="NBC5581" s="52"/>
      <c r="NBD5581" s="52"/>
      <c r="NBE5581" s="52"/>
      <c r="NBF5581" s="52"/>
      <c r="NBG5581" s="52"/>
      <c r="NBH5581" s="52"/>
      <c r="NBI5581" s="52"/>
      <c r="NBJ5581" s="52"/>
      <c r="NBK5581" s="52"/>
      <c r="NBL5581" s="52"/>
      <c r="NBM5581" s="52"/>
      <c r="NBN5581" s="52"/>
      <c r="NBO5581" s="52"/>
      <c r="NBP5581" s="52"/>
      <c r="NBQ5581" s="52"/>
      <c r="NBR5581" s="52"/>
      <c r="NBS5581" s="52"/>
      <c r="NBT5581" s="52"/>
      <c r="NBU5581" s="52"/>
      <c r="NBV5581" s="52"/>
      <c r="NBW5581" s="52"/>
      <c r="NBX5581" s="52"/>
      <c r="NBY5581" s="52"/>
      <c r="NBZ5581" s="52"/>
      <c r="NCA5581" s="52"/>
      <c r="NCB5581" s="52"/>
      <c r="NCC5581" s="52"/>
      <c r="NCD5581" s="52"/>
      <c r="NCE5581" s="52"/>
      <c r="NCF5581" s="52"/>
      <c r="NCG5581" s="52"/>
      <c r="NCH5581" s="52"/>
      <c r="NCI5581" s="52"/>
      <c r="NCJ5581" s="52"/>
      <c r="NCK5581" s="52"/>
      <c r="NCL5581" s="52"/>
      <c r="NCM5581" s="52"/>
      <c r="NCN5581" s="52"/>
      <c r="NCO5581" s="52"/>
      <c r="NCP5581" s="52"/>
      <c r="NCQ5581" s="52"/>
      <c r="NCR5581" s="52"/>
      <c r="NCS5581" s="52"/>
      <c r="NCT5581" s="52"/>
      <c r="NCU5581" s="52"/>
      <c r="NCV5581" s="52"/>
      <c r="NCW5581" s="52"/>
      <c r="NCX5581" s="52"/>
      <c r="NCY5581" s="52"/>
      <c r="NCZ5581" s="52"/>
      <c r="NDA5581" s="52"/>
      <c r="NDB5581" s="52"/>
      <c r="NDC5581" s="52"/>
      <c r="NDD5581" s="52"/>
      <c r="NDE5581" s="52"/>
      <c r="NDF5581" s="52"/>
      <c r="NDG5581" s="52"/>
      <c r="NDH5581" s="52"/>
      <c r="NDI5581" s="52"/>
      <c r="NDJ5581" s="52"/>
      <c r="NDK5581" s="52"/>
      <c r="NDL5581" s="52"/>
      <c r="NDM5581" s="52"/>
      <c r="NDN5581" s="52"/>
      <c r="NDO5581" s="52"/>
      <c r="NDP5581" s="52"/>
      <c r="NDQ5581" s="52"/>
      <c r="NDR5581" s="52"/>
      <c r="NDS5581" s="52"/>
      <c r="NDT5581" s="52"/>
      <c r="NDU5581" s="52"/>
      <c r="NDV5581" s="52"/>
      <c r="NDW5581" s="52"/>
      <c r="NDX5581" s="52"/>
      <c r="NDY5581" s="52"/>
      <c r="NDZ5581" s="52"/>
      <c r="NEA5581" s="52"/>
      <c r="NEB5581" s="52"/>
      <c r="NEC5581" s="52"/>
      <c r="NED5581" s="52"/>
      <c r="NEE5581" s="52"/>
      <c r="NEF5581" s="52"/>
      <c r="NEG5581" s="52"/>
      <c r="NEH5581" s="52"/>
      <c r="NEI5581" s="52"/>
      <c r="NEJ5581" s="52"/>
      <c r="NEK5581" s="52"/>
      <c r="NEL5581" s="52"/>
      <c r="NEM5581" s="52"/>
      <c r="NEN5581" s="52"/>
      <c r="NEO5581" s="52"/>
      <c r="NEP5581" s="52"/>
      <c r="NEQ5581" s="52"/>
      <c r="NER5581" s="52"/>
      <c r="NES5581" s="52"/>
      <c r="NET5581" s="52"/>
      <c r="NEU5581" s="52"/>
      <c r="NEV5581" s="52"/>
      <c r="NEW5581" s="52"/>
      <c r="NEX5581" s="52"/>
      <c r="NEY5581" s="52"/>
      <c r="NEZ5581" s="52"/>
      <c r="NFA5581" s="52"/>
      <c r="NFB5581" s="52"/>
      <c r="NFC5581" s="52"/>
      <c r="NFD5581" s="52"/>
      <c r="NFE5581" s="52"/>
      <c r="NFF5581" s="52"/>
      <c r="NFG5581" s="52"/>
      <c r="NFH5581" s="52"/>
      <c r="NFI5581" s="52"/>
      <c r="NFJ5581" s="52"/>
      <c r="NFK5581" s="52"/>
      <c r="NFL5581" s="52"/>
      <c r="NFM5581" s="52"/>
      <c r="NFN5581" s="52"/>
      <c r="NFO5581" s="52"/>
      <c r="NFP5581" s="52"/>
      <c r="NFQ5581" s="52"/>
      <c r="NFR5581" s="52"/>
      <c r="NFS5581" s="52"/>
      <c r="NFT5581" s="52"/>
      <c r="NFU5581" s="52"/>
      <c r="NFV5581" s="52"/>
      <c r="NFW5581" s="52"/>
      <c r="NFX5581" s="52"/>
      <c r="NFY5581" s="52"/>
      <c r="NFZ5581" s="52"/>
      <c r="NGA5581" s="52"/>
      <c r="NGB5581" s="52"/>
      <c r="NGC5581" s="52"/>
      <c r="NGD5581" s="52"/>
      <c r="NGE5581" s="52"/>
      <c r="NGF5581" s="52"/>
      <c r="NGG5581" s="52"/>
      <c r="NGH5581" s="52"/>
      <c r="NGI5581" s="52"/>
      <c r="NGJ5581" s="52"/>
      <c r="NGK5581" s="52"/>
      <c r="NGL5581" s="52"/>
      <c r="NGM5581" s="52"/>
      <c r="NGN5581" s="52"/>
      <c r="NGO5581" s="52"/>
      <c r="NGP5581" s="52"/>
      <c r="NGQ5581" s="52"/>
      <c r="NGR5581" s="52"/>
      <c r="NGS5581" s="52"/>
      <c r="NGT5581" s="52"/>
      <c r="NGU5581" s="52"/>
      <c r="NGV5581" s="52"/>
      <c r="NGW5581" s="52"/>
      <c r="NGX5581" s="52"/>
      <c r="NGY5581" s="52"/>
      <c r="NGZ5581" s="52"/>
      <c r="NHA5581" s="52"/>
      <c r="NHB5581" s="52"/>
      <c r="NHC5581" s="52"/>
      <c r="NHD5581" s="52"/>
      <c r="NHE5581" s="52"/>
      <c r="NHF5581" s="52"/>
      <c r="NHG5581" s="52"/>
      <c r="NHH5581" s="52"/>
      <c r="NHI5581" s="52"/>
      <c r="NHJ5581" s="52"/>
      <c r="NHK5581" s="52"/>
      <c r="NHL5581" s="52"/>
      <c r="NHM5581" s="52"/>
      <c r="NHN5581" s="52"/>
      <c r="NHO5581" s="52"/>
      <c r="NHP5581" s="52"/>
      <c r="NHQ5581" s="52"/>
      <c r="NHR5581" s="52"/>
      <c r="NHS5581" s="52"/>
      <c r="NHT5581" s="52"/>
      <c r="NHU5581" s="52"/>
      <c r="NHV5581" s="52"/>
      <c r="NHW5581" s="52"/>
      <c r="NHX5581" s="52"/>
      <c r="NHY5581" s="52"/>
      <c r="NHZ5581" s="52"/>
      <c r="NIA5581" s="52"/>
      <c r="NIB5581" s="52"/>
      <c r="NIC5581" s="52"/>
      <c r="NID5581" s="52"/>
      <c r="NIE5581" s="52"/>
      <c r="NIF5581" s="52"/>
      <c r="NIG5581" s="52"/>
      <c r="NIH5581" s="52"/>
      <c r="NII5581" s="52"/>
      <c r="NIJ5581" s="52"/>
      <c r="NIK5581" s="52"/>
      <c r="NIL5581" s="52"/>
      <c r="NIM5581" s="52"/>
      <c r="NIN5581" s="52"/>
      <c r="NIO5581" s="52"/>
      <c r="NIP5581" s="52"/>
      <c r="NIQ5581" s="52"/>
      <c r="NIR5581" s="52"/>
      <c r="NIS5581" s="52"/>
      <c r="NIT5581" s="52"/>
      <c r="NIU5581" s="52"/>
      <c r="NIV5581" s="52"/>
      <c r="NIW5581" s="52"/>
      <c r="NIX5581" s="52"/>
      <c r="NIY5581" s="52"/>
      <c r="NIZ5581" s="52"/>
      <c r="NJA5581" s="52"/>
      <c r="NJB5581" s="52"/>
      <c r="NJC5581" s="52"/>
      <c r="NJD5581" s="52"/>
      <c r="NJE5581" s="52"/>
      <c r="NJF5581" s="52"/>
      <c r="NJG5581" s="52"/>
      <c r="NJH5581" s="52"/>
      <c r="NJI5581" s="52"/>
      <c r="NJJ5581" s="52"/>
      <c r="NJK5581" s="52"/>
      <c r="NJL5581" s="52"/>
      <c r="NJM5581" s="52"/>
      <c r="NJN5581" s="52"/>
      <c r="NJO5581" s="52"/>
      <c r="NJP5581" s="52"/>
      <c r="NJQ5581" s="52"/>
      <c r="NJR5581" s="52"/>
      <c r="NJS5581" s="52"/>
      <c r="NJT5581" s="52"/>
      <c r="NJU5581" s="52"/>
      <c r="NJV5581" s="52"/>
      <c r="NJW5581" s="52"/>
      <c r="NJX5581" s="52"/>
      <c r="NJY5581" s="52"/>
      <c r="NJZ5581" s="52"/>
      <c r="NKA5581" s="52"/>
      <c r="NKB5581" s="52"/>
      <c r="NKC5581" s="52"/>
      <c r="NKD5581" s="52"/>
      <c r="NKE5581" s="52"/>
      <c r="NKF5581" s="52"/>
      <c r="NKG5581" s="52"/>
      <c r="NKH5581" s="52"/>
      <c r="NKI5581" s="52"/>
      <c r="NKJ5581" s="52"/>
      <c r="NKK5581" s="52"/>
      <c r="NKL5581" s="52"/>
      <c r="NKM5581" s="52"/>
      <c r="NKN5581" s="52"/>
      <c r="NKO5581" s="52"/>
      <c r="NKP5581" s="52"/>
      <c r="NKQ5581" s="52"/>
      <c r="NKR5581" s="52"/>
      <c r="NKS5581" s="52"/>
      <c r="NKT5581" s="52"/>
      <c r="NKU5581" s="52"/>
      <c r="NKV5581" s="52"/>
      <c r="NKW5581" s="52"/>
      <c r="NKX5581" s="52"/>
      <c r="NKY5581" s="52"/>
      <c r="NKZ5581" s="52"/>
      <c r="NLA5581" s="52"/>
      <c r="NLB5581" s="52"/>
      <c r="NLC5581" s="52"/>
      <c r="NLD5581" s="52"/>
      <c r="NLE5581" s="52"/>
      <c r="NLF5581" s="52"/>
      <c r="NLG5581" s="52"/>
      <c r="NLH5581" s="52"/>
      <c r="NLI5581" s="52"/>
      <c r="NLJ5581" s="52"/>
      <c r="NLK5581" s="52"/>
      <c r="NLL5581" s="52"/>
      <c r="NLM5581" s="52"/>
      <c r="NLN5581" s="52"/>
      <c r="NLO5581" s="52"/>
      <c r="NLP5581" s="52"/>
      <c r="NLQ5581" s="52"/>
      <c r="NLR5581" s="52"/>
      <c r="NLS5581" s="52"/>
      <c r="NLT5581" s="52"/>
      <c r="NLU5581" s="52"/>
      <c r="NLV5581" s="52"/>
      <c r="NLW5581" s="52"/>
      <c r="NLX5581" s="52"/>
      <c r="NLY5581" s="52"/>
      <c r="NLZ5581" s="52"/>
      <c r="NMA5581" s="52"/>
      <c r="NMB5581" s="52"/>
      <c r="NMC5581" s="52"/>
      <c r="NMD5581" s="52"/>
      <c r="NME5581" s="52"/>
      <c r="NMF5581" s="52"/>
      <c r="NMG5581" s="52"/>
      <c r="NMH5581" s="52"/>
      <c r="NMI5581" s="52"/>
      <c r="NMJ5581" s="52"/>
      <c r="NMK5581" s="52"/>
      <c r="NML5581" s="52"/>
      <c r="NMM5581" s="52"/>
      <c r="NMN5581" s="52"/>
      <c r="NMO5581" s="52"/>
      <c r="NMP5581" s="52"/>
      <c r="NMQ5581" s="52"/>
      <c r="NMR5581" s="52"/>
      <c r="NMS5581" s="52"/>
      <c r="NMT5581" s="52"/>
      <c r="NMU5581" s="52"/>
      <c r="NMV5581" s="52"/>
      <c r="NMW5581" s="52"/>
      <c r="NMX5581" s="52"/>
      <c r="NMY5581" s="52"/>
      <c r="NMZ5581" s="52"/>
      <c r="NNA5581" s="52"/>
      <c r="NNB5581" s="52"/>
      <c r="NNC5581" s="52"/>
      <c r="NND5581" s="52"/>
      <c r="NNE5581" s="52"/>
      <c r="NNF5581" s="52"/>
      <c r="NNG5581" s="52"/>
      <c r="NNH5581" s="52"/>
      <c r="NNI5581" s="52"/>
      <c r="NNJ5581" s="52"/>
      <c r="NNK5581" s="52"/>
      <c r="NNL5581" s="52"/>
      <c r="NNM5581" s="52"/>
      <c r="NNN5581" s="52"/>
      <c r="NNO5581" s="52"/>
      <c r="NNP5581" s="52"/>
      <c r="NNQ5581" s="52"/>
      <c r="NNR5581" s="52"/>
      <c r="NNS5581" s="52"/>
      <c r="NNT5581" s="52"/>
      <c r="NNU5581" s="52"/>
      <c r="NNV5581" s="52"/>
      <c r="NNW5581" s="52"/>
      <c r="NNX5581" s="52"/>
      <c r="NNY5581" s="52"/>
      <c r="NNZ5581" s="52"/>
      <c r="NOA5581" s="52"/>
      <c r="NOB5581" s="52"/>
      <c r="NOC5581" s="52"/>
      <c r="NOD5581" s="52"/>
      <c r="NOE5581" s="52"/>
      <c r="NOF5581" s="52"/>
      <c r="NOG5581" s="52"/>
      <c r="NOH5581" s="52"/>
      <c r="NOI5581" s="52"/>
      <c r="NOJ5581" s="52"/>
      <c r="NOK5581" s="52"/>
      <c r="NOL5581" s="52"/>
      <c r="NOM5581" s="52"/>
      <c r="NON5581" s="52"/>
      <c r="NOO5581" s="52"/>
      <c r="NOP5581" s="52"/>
      <c r="NOQ5581" s="52"/>
      <c r="NOR5581" s="52"/>
      <c r="NOS5581" s="52"/>
      <c r="NOT5581" s="52"/>
      <c r="NOU5581" s="52"/>
      <c r="NOV5581" s="52"/>
      <c r="NOW5581" s="52"/>
      <c r="NOX5581" s="52"/>
      <c r="NOY5581" s="52"/>
      <c r="NOZ5581" s="52"/>
      <c r="NPA5581" s="52"/>
      <c r="NPB5581" s="52"/>
      <c r="NPC5581" s="52"/>
      <c r="NPD5581" s="52"/>
      <c r="NPE5581" s="52"/>
      <c r="NPF5581" s="52"/>
      <c r="NPG5581" s="52"/>
      <c r="NPH5581" s="52"/>
      <c r="NPI5581" s="52"/>
      <c r="NPJ5581" s="52"/>
      <c r="NPK5581" s="52"/>
      <c r="NPL5581" s="52"/>
      <c r="NPM5581" s="52"/>
      <c r="NPN5581" s="52"/>
      <c r="NPO5581" s="52"/>
      <c r="NPP5581" s="52"/>
      <c r="NPQ5581" s="52"/>
      <c r="NPR5581" s="52"/>
      <c r="NPS5581" s="52"/>
      <c r="NPT5581" s="52"/>
      <c r="NPU5581" s="52"/>
      <c r="NPV5581" s="52"/>
      <c r="NPW5581" s="52"/>
      <c r="NPX5581" s="52"/>
      <c r="NPY5581" s="52"/>
      <c r="NPZ5581" s="52"/>
      <c r="NQA5581" s="52"/>
      <c r="NQB5581" s="52"/>
      <c r="NQC5581" s="52"/>
      <c r="NQD5581" s="52"/>
      <c r="NQE5581" s="52"/>
      <c r="NQF5581" s="52"/>
      <c r="NQG5581" s="52"/>
      <c r="NQH5581" s="52"/>
      <c r="NQI5581" s="52"/>
      <c r="NQJ5581" s="52"/>
      <c r="NQK5581" s="52"/>
      <c r="NQL5581" s="52"/>
      <c r="NQM5581" s="52"/>
      <c r="NQN5581" s="52"/>
      <c r="NQO5581" s="52"/>
      <c r="NQP5581" s="52"/>
      <c r="NQQ5581" s="52"/>
      <c r="NQR5581" s="52"/>
      <c r="NQS5581" s="52"/>
      <c r="NQT5581" s="52"/>
      <c r="NQU5581" s="52"/>
      <c r="NQV5581" s="52"/>
      <c r="NQW5581" s="52"/>
      <c r="NQX5581" s="52"/>
      <c r="NQY5581" s="52"/>
      <c r="NQZ5581" s="52"/>
      <c r="NRA5581" s="52"/>
      <c r="NRB5581" s="52"/>
      <c r="NRC5581" s="52"/>
      <c r="NRD5581" s="52"/>
      <c r="NRE5581" s="52"/>
      <c r="NRF5581" s="52"/>
      <c r="NRG5581" s="52"/>
      <c r="NRH5581" s="52"/>
      <c r="NRI5581" s="52"/>
      <c r="NRJ5581" s="52"/>
      <c r="NRK5581" s="52"/>
      <c r="NRL5581" s="52"/>
      <c r="NRM5581" s="52"/>
      <c r="NRN5581" s="52"/>
      <c r="NRO5581" s="52"/>
      <c r="NRP5581" s="52"/>
      <c r="NRQ5581" s="52"/>
      <c r="NRR5581" s="52"/>
      <c r="NRS5581" s="52"/>
      <c r="NRT5581" s="52"/>
      <c r="NRU5581" s="52"/>
      <c r="NRV5581" s="52"/>
      <c r="NRW5581" s="52"/>
      <c r="NRX5581" s="52"/>
      <c r="NRY5581" s="52"/>
      <c r="NRZ5581" s="52"/>
      <c r="NSA5581" s="52"/>
      <c r="NSB5581" s="52"/>
      <c r="NSC5581" s="52"/>
      <c r="NSD5581" s="52"/>
      <c r="NSE5581" s="52"/>
      <c r="NSF5581" s="52"/>
      <c r="NSG5581" s="52"/>
      <c r="NSH5581" s="52"/>
      <c r="NSI5581" s="52"/>
      <c r="NSJ5581" s="52"/>
      <c r="NSK5581" s="52"/>
      <c r="NSL5581" s="52"/>
      <c r="NSM5581" s="52"/>
      <c r="NSN5581" s="52"/>
      <c r="NSO5581" s="52"/>
      <c r="NSP5581" s="52"/>
      <c r="NSQ5581" s="52"/>
      <c r="NSR5581" s="52"/>
      <c r="NSS5581" s="52"/>
      <c r="NST5581" s="52"/>
      <c r="NSU5581" s="52"/>
      <c r="NSV5581" s="52"/>
      <c r="NSW5581" s="52"/>
      <c r="NSX5581" s="52"/>
      <c r="NSY5581" s="52"/>
      <c r="NSZ5581" s="52"/>
      <c r="NTA5581" s="52"/>
      <c r="NTB5581" s="52"/>
      <c r="NTC5581" s="52"/>
      <c r="NTD5581" s="52"/>
      <c r="NTE5581" s="52"/>
      <c r="NTF5581" s="52"/>
      <c r="NTG5581" s="52"/>
      <c r="NTH5581" s="52"/>
      <c r="NTI5581" s="52"/>
      <c r="NTJ5581" s="52"/>
      <c r="NTK5581" s="52"/>
      <c r="NTL5581" s="52"/>
      <c r="NTM5581" s="52"/>
      <c r="NTN5581" s="52"/>
      <c r="NTO5581" s="52"/>
      <c r="NTP5581" s="52"/>
      <c r="NTQ5581" s="52"/>
      <c r="NTR5581" s="52"/>
      <c r="NTS5581" s="52"/>
      <c r="NTT5581" s="52"/>
      <c r="NTU5581" s="52"/>
      <c r="NTV5581" s="52"/>
      <c r="NTW5581" s="52"/>
      <c r="NTX5581" s="52"/>
      <c r="NTY5581" s="52"/>
      <c r="NTZ5581" s="52"/>
      <c r="NUA5581" s="52"/>
      <c r="NUB5581" s="52"/>
      <c r="NUC5581" s="52"/>
      <c r="NUD5581" s="52"/>
      <c r="NUE5581" s="52"/>
      <c r="NUF5581" s="52"/>
      <c r="NUG5581" s="52"/>
      <c r="NUH5581" s="52"/>
      <c r="NUI5581" s="52"/>
      <c r="NUJ5581" s="52"/>
      <c r="NUK5581" s="52"/>
      <c r="NUL5581" s="52"/>
      <c r="NUM5581" s="52"/>
      <c r="NUN5581" s="52"/>
      <c r="NUO5581" s="52"/>
      <c r="NUP5581" s="52"/>
      <c r="NUQ5581" s="52"/>
      <c r="NUR5581" s="52"/>
      <c r="NUS5581" s="52"/>
      <c r="NUT5581" s="52"/>
      <c r="NUU5581" s="52"/>
      <c r="NUV5581" s="52"/>
      <c r="NUW5581" s="52"/>
      <c r="NUX5581" s="52"/>
      <c r="NUY5581" s="52"/>
      <c r="NUZ5581" s="52"/>
      <c r="NVA5581" s="52"/>
      <c r="NVB5581" s="52"/>
      <c r="NVC5581" s="52"/>
      <c r="NVD5581" s="52"/>
      <c r="NVE5581" s="52"/>
      <c r="NVF5581" s="52"/>
      <c r="NVG5581" s="52"/>
      <c r="NVH5581" s="52"/>
      <c r="NVI5581" s="52"/>
      <c r="NVJ5581" s="52"/>
      <c r="NVK5581" s="52"/>
      <c r="NVL5581" s="52"/>
      <c r="NVM5581" s="52"/>
      <c r="NVN5581" s="52"/>
      <c r="NVO5581" s="52"/>
      <c r="NVP5581" s="52"/>
      <c r="NVQ5581" s="52"/>
      <c r="NVR5581" s="52"/>
      <c r="NVS5581" s="52"/>
      <c r="NVT5581" s="52"/>
      <c r="NVU5581" s="52"/>
      <c r="NVV5581" s="52"/>
      <c r="NVW5581" s="52"/>
      <c r="NVX5581" s="52"/>
      <c r="NVY5581" s="52"/>
      <c r="NVZ5581" s="52"/>
      <c r="NWA5581" s="52"/>
      <c r="NWB5581" s="52"/>
      <c r="NWC5581" s="52"/>
      <c r="NWD5581" s="52"/>
      <c r="NWE5581" s="52"/>
      <c r="NWF5581" s="52"/>
      <c r="NWG5581" s="52"/>
      <c r="NWH5581" s="52"/>
      <c r="NWI5581" s="52"/>
      <c r="NWJ5581" s="52"/>
      <c r="NWK5581" s="52"/>
      <c r="NWL5581" s="52"/>
      <c r="NWM5581" s="52"/>
      <c r="NWN5581" s="52"/>
      <c r="NWO5581" s="52"/>
      <c r="NWP5581" s="52"/>
      <c r="NWQ5581" s="52"/>
      <c r="NWR5581" s="52"/>
      <c r="NWS5581" s="52"/>
      <c r="NWT5581" s="52"/>
      <c r="NWU5581" s="52"/>
      <c r="NWV5581" s="52"/>
      <c r="NWW5581" s="52"/>
      <c r="NWX5581" s="52"/>
      <c r="NWY5581" s="52"/>
      <c r="NWZ5581" s="52"/>
      <c r="NXA5581" s="52"/>
      <c r="NXB5581" s="52"/>
      <c r="NXC5581" s="52"/>
      <c r="NXD5581" s="52"/>
      <c r="NXE5581" s="52"/>
      <c r="NXF5581" s="52"/>
      <c r="NXG5581" s="52"/>
      <c r="NXH5581" s="52"/>
      <c r="NXI5581" s="52"/>
      <c r="NXJ5581" s="52"/>
      <c r="NXK5581" s="52"/>
      <c r="NXL5581" s="52"/>
      <c r="NXM5581" s="52"/>
      <c r="NXN5581" s="52"/>
      <c r="NXO5581" s="52"/>
      <c r="NXP5581" s="52"/>
      <c r="NXQ5581" s="52"/>
      <c r="NXR5581" s="52"/>
      <c r="NXS5581" s="52"/>
      <c r="NXT5581" s="52"/>
      <c r="NXU5581" s="52"/>
      <c r="NXV5581" s="52"/>
      <c r="NXW5581" s="52"/>
      <c r="NXX5581" s="52"/>
      <c r="NXY5581" s="52"/>
      <c r="NXZ5581" s="52"/>
      <c r="NYA5581" s="52"/>
      <c r="NYB5581" s="52"/>
      <c r="NYC5581" s="52"/>
      <c r="NYD5581" s="52"/>
      <c r="NYE5581" s="52"/>
      <c r="NYF5581" s="52"/>
      <c r="NYG5581" s="52"/>
      <c r="NYH5581" s="52"/>
      <c r="NYI5581" s="52"/>
      <c r="NYJ5581" s="52"/>
      <c r="NYK5581" s="52"/>
      <c r="NYL5581" s="52"/>
      <c r="NYM5581" s="52"/>
      <c r="NYN5581" s="52"/>
      <c r="NYO5581" s="52"/>
      <c r="NYP5581" s="52"/>
      <c r="NYQ5581" s="52"/>
      <c r="NYR5581" s="52"/>
      <c r="NYS5581" s="52"/>
      <c r="NYT5581" s="52"/>
      <c r="NYU5581" s="52"/>
      <c r="NYV5581" s="52"/>
      <c r="NYW5581" s="52"/>
      <c r="NYX5581" s="52"/>
      <c r="NYY5581" s="52"/>
      <c r="NYZ5581" s="52"/>
      <c r="NZA5581" s="52"/>
      <c r="NZB5581" s="52"/>
      <c r="NZC5581" s="52"/>
      <c r="NZD5581" s="52"/>
      <c r="NZE5581" s="52"/>
      <c r="NZF5581" s="52"/>
      <c r="NZG5581" s="52"/>
      <c r="NZH5581" s="52"/>
      <c r="NZI5581" s="52"/>
      <c r="NZJ5581" s="52"/>
      <c r="NZK5581" s="52"/>
      <c r="NZL5581" s="52"/>
      <c r="NZM5581" s="52"/>
      <c r="NZN5581" s="52"/>
      <c r="NZO5581" s="52"/>
      <c r="NZP5581" s="52"/>
      <c r="NZQ5581" s="52"/>
      <c r="NZR5581" s="52"/>
      <c r="NZS5581" s="52"/>
      <c r="NZT5581" s="52"/>
      <c r="NZU5581" s="52"/>
      <c r="NZV5581" s="52"/>
      <c r="NZW5581" s="52"/>
      <c r="NZX5581" s="52"/>
      <c r="NZY5581" s="52"/>
      <c r="NZZ5581" s="52"/>
      <c r="OAA5581" s="52"/>
      <c r="OAB5581" s="52"/>
      <c r="OAC5581" s="52"/>
      <c r="OAD5581" s="52"/>
      <c r="OAE5581" s="52"/>
      <c r="OAF5581" s="52"/>
      <c r="OAG5581" s="52"/>
      <c r="OAH5581" s="52"/>
      <c r="OAI5581" s="52"/>
      <c r="OAJ5581" s="52"/>
      <c r="OAK5581" s="52"/>
      <c r="OAL5581" s="52"/>
      <c r="OAM5581" s="52"/>
      <c r="OAN5581" s="52"/>
      <c r="OAO5581" s="52"/>
      <c r="OAP5581" s="52"/>
      <c r="OAQ5581" s="52"/>
      <c r="OAR5581" s="52"/>
      <c r="OAS5581" s="52"/>
      <c r="OAT5581" s="52"/>
      <c r="OAU5581" s="52"/>
      <c r="OAV5581" s="52"/>
      <c r="OAW5581" s="52"/>
      <c r="OAX5581" s="52"/>
      <c r="OAY5581" s="52"/>
      <c r="OAZ5581" s="52"/>
      <c r="OBA5581" s="52"/>
      <c r="OBB5581" s="52"/>
      <c r="OBC5581" s="52"/>
      <c r="OBD5581" s="52"/>
      <c r="OBE5581" s="52"/>
      <c r="OBF5581" s="52"/>
      <c r="OBG5581" s="52"/>
      <c r="OBH5581" s="52"/>
      <c r="OBI5581" s="52"/>
      <c r="OBJ5581" s="52"/>
      <c r="OBK5581" s="52"/>
      <c r="OBL5581" s="52"/>
      <c r="OBM5581" s="52"/>
      <c r="OBN5581" s="52"/>
      <c r="OBO5581" s="52"/>
      <c r="OBP5581" s="52"/>
      <c r="OBQ5581" s="52"/>
      <c r="OBR5581" s="52"/>
      <c r="OBS5581" s="52"/>
      <c r="OBT5581" s="52"/>
      <c r="OBU5581" s="52"/>
      <c r="OBV5581" s="52"/>
      <c r="OBW5581" s="52"/>
      <c r="OBX5581" s="52"/>
      <c r="OBY5581" s="52"/>
      <c r="OBZ5581" s="52"/>
      <c r="OCA5581" s="52"/>
      <c r="OCB5581" s="52"/>
      <c r="OCC5581" s="52"/>
      <c r="OCD5581" s="52"/>
      <c r="OCE5581" s="52"/>
      <c r="OCF5581" s="52"/>
      <c r="OCG5581" s="52"/>
      <c r="OCH5581" s="52"/>
      <c r="OCI5581" s="52"/>
      <c r="OCJ5581" s="52"/>
      <c r="OCK5581" s="52"/>
      <c r="OCL5581" s="52"/>
      <c r="OCM5581" s="52"/>
      <c r="OCN5581" s="52"/>
      <c r="OCO5581" s="52"/>
      <c r="OCP5581" s="52"/>
      <c r="OCQ5581" s="52"/>
      <c r="OCR5581" s="52"/>
      <c r="OCS5581" s="52"/>
      <c r="OCT5581" s="52"/>
      <c r="OCU5581" s="52"/>
      <c r="OCV5581" s="52"/>
      <c r="OCW5581" s="52"/>
      <c r="OCX5581" s="52"/>
      <c r="OCY5581" s="52"/>
      <c r="OCZ5581" s="52"/>
      <c r="ODA5581" s="52"/>
      <c r="ODB5581" s="52"/>
      <c r="ODC5581" s="52"/>
      <c r="ODD5581" s="52"/>
      <c r="ODE5581" s="52"/>
      <c r="ODF5581" s="52"/>
      <c r="ODG5581" s="52"/>
      <c r="ODH5581" s="52"/>
      <c r="ODI5581" s="52"/>
      <c r="ODJ5581" s="52"/>
      <c r="ODK5581" s="52"/>
      <c r="ODL5581" s="52"/>
      <c r="ODM5581" s="52"/>
      <c r="ODN5581" s="52"/>
      <c r="ODO5581" s="52"/>
      <c r="ODP5581" s="52"/>
      <c r="ODQ5581" s="52"/>
      <c r="ODR5581" s="52"/>
      <c r="ODS5581" s="52"/>
      <c r="ODT5581" s="52"/>
      <c r="ODU5581" s="52"/>
      <c r="ODV5581" s="52"/>
      <c r="ODW5581" s="52"/>
      <c r="ODX5581" s="52"/>
      <c r="ODY5581" s="52"/>
      <c r="ODZ5581" s="52"/>
      <c r="OEA5581" s="52"/>
      <c r="OEB5581" s="52"/>
      <c r="OEC5581" s="52"/>
      <c r="OED5581" s="52"/>
      <c r="OEE5581" s="52"/>
      <c r="OEF5581" s="52"/>
      <c r="OEG5581" s="52"/>
      <c r="OEH5581" s="52"/>
      <c r="OEI5581" s="52"/>
      <c r="OEJ5581" s="52"/>
      <c r="OEK5581" s="52"/>
      <c r="OEL5581" s="52"/>
      <c r="OEM5581" s="52"/>
      <c r="OEN5581" s="52"/>
      <c r="OEO5581" s="52"/>
      <c r="OEP5581" s="52"/>
      <c r="OEQ5581" s="52"/>
      <c r="OER5581" s="52"/>
      <c r="OES5581" s="52"/>
      <c r="OET5581" s="52"/>
      <c r="OEU5581" s="52"/>
      <c r="OEV5581" s="52"/>
      <c r="OEW5581" s="52"/>
      <c r="OEX5581" s="52"/>
      <c r="OEY5581" s="52"/>
      <c r="OEZ5581" s="52"/>
      <c r="OFA5581" s="52"/>
      <c r="OFB5581" s="52"/>
      <c r="OFC5581" s="52"/>
      <c r="OFD5581" s="52"/>
      <c r="OFE5581" s="52"/>
      <c r="OFF5581" s="52"/>
      <c r="OFG5581" s="52"/>
      <c r="OFH5581" s="52"/>
      <c r="OFI5581" s="52"/>
      <c r="OFJ5581" s="52"/>
      <c r="OFK5581" s="52"/>
      <c r="OFL5581" s="52"/>
      <c r="OFM5581" s="52"/>
      <c r="OFN5581" s="52"/>
      <c r="OFO5581" s="52"/>
      <c r="OFP5581" s="52"/>
      <c r="OFQ5581" s="52"/>
      <c r="OFR5581" s="52"/>
      <c r="OFS5581" s="52"/>
      <c r="OFT5581" s="52"/>
      <c r="OFU5581" s="52"/>
      <c r="OFV5581" s="52"/>
      <c r="OFW5581" s="52"/>
      <c r="OFX5581" s="52"/>
      <c r="OFY5581" s="52"/>
      <c r="OFZ5581" s="52"/>
      <c r="OGA5581" s="52"/>
      <c r="OGB5581" s="52"/>
      <c r="OGC5581" s="52"/>
      <c r="OGD5581" s="52"/>
      <c r="OGE5581" s="52"/>
      <c r="OGF5581" s="52"/>
      <c r="OGG5581" s="52"/>
      <c r="OGH5581" s="52"/>
      <c r="OGI5581" s="52"/>
      <c r="OGJ5581" s="52"/>
      <c r="OGK5581" s="52"/>
      <c r="OGL5581" s="52"/>
      <c r="OGM5581" s="52"/>
      <c r="OGN5581" s="52"/>
      <c r="OGO5581" s="52"/>
      <c r="OGP5581" s="52"/>
      <c r="OGQ5581" s="52"/>
      <c r="OGR5581" s="52"/>
      <c r="OGS5581" s="52"/>
      <c r="OGT5581" s="52"/>
      <c r="OGU5581" s="52"/>
      <c r="OGV5581" s="52"/>
      <c r="OGW5581" s="52"/>
      <c r="OGX5581" s="52"/>
      <c r="OGY5581" s="52"/>
      <c r="OGZ5581" s="52"/>
      <c r="OHA5581" s="52"/>
      <c r="OHB5581" s="52"/>
      <c r="OHC5581" s="52"/>
      <c r="OHD5581" s="52"/>
      <c r="OHE5581" s="52"/>
      <c r="OHF5581" s="52"/>
      <c r="OHG5581" s="52"/>
      <c r="OHH5581" s="52"/>
      <c r="OHI5581" s="52"/>
      <c r="OHJ5581" s="52"/>
      <c r="OHK5581" s="52"/>
      <c r="OHL5581" s="52"/>
      <c r="OHM5581" s="52"/>
      <c r="OHN5581" s="52"/>
      <c r="OHO5581" s="52"/>
      <c r="OHP5581" s="52"/>
      <c r="OHQ5581" s="52"/>
      <c r="OHR5581" s="52"/>
      <c r="OHS5581" s="52"/>
      <c r="OHT5581" s="52"/>
      <c r="OHU5581" s="52"/>
      <c r="OHV5581" s="52"/>
      <c r="OHW5581" s="52"/>
      <c r="OHX5581" s="52"/>
      <c r="OHY5581" s="52"/>
      <c r="OHZ5581" s="52"/>
      <c r="OIA5581" s="52"/>
      <c r="OIB5581" s="52"/>
      <c r="OIC5581" s="52"/>
      <c r="OID5581" s="52"/>
      <c r="OIE5581" s="52"/>
      <c r="OIF5581" s="52"/>
      <c r="OIG5581" s="52"/>
      <c r="OIH5581" s="52"/>
      <c r="OII5581" s="52"/>
      <c r="OIJ5581" s="52"/>
      <c r="OIK5581" s="52"/>
      <c r="OIL5581" s="52"/>
      <c r="OIM5581" s="52"/>
      <c r="OIN5581" s="52"/>
      <c r="OIO5581" s="52"/>
      <c r="OIP5581" s="52"/>
      <c r="OIQ5581" s="52"/>
      <c r="OIR5581" s="52"/>
      <c r="OIS5581" s="52"/>
      <c r="OIT5581" s="52"/>
      <c r="OIU5581" s="52"/>
      <c r="OIV5581" s="52"/>
      <c r="OIW5581" s="52"/>
      <c r="OIX5581" s="52"/>
      <c r="OIY5581" s="52"/>
      <c r="OIZ5581" s="52"/>
      <c r="OJA5581" s="52"/>
      <c r="OJB5581" s="52"/>
      <c r="OJC5581" s="52"/>
      <c r="OJD5581" s="52"/>
      <c r="OJE5581" s="52"/>
      <c r="OJF5581" s="52"/>
      <c r="OJG5581" s="52"/>
      <c r="OJH5581" s="52"/>
      <c r="OJI5581" s="52"/>
      <c r="OJJ5581" s="52"/>
      <c r="OJK5581" s="52"/>
      <c r="OJL5581" s="52"/>
      <c r="OJM5581" s="52"/>
      <c r="OJN5581" s="52"/>
      <c r="OJO5581" s="52"/>
      <c r="OJP5581" s="52"/>
      <c r="OJQ5581" s="52"/>
      <c r="OJR5581" s="52"/>
      <c r="OJS5581" s="52"/>
      <c r="OJT5581" s="52"/>
      <c r="OJU5581" s="52"/>
      <c r="OJV5581" s="52"/>
      <c r="OJW5581" s="52"/>
      <c r="OJX5581" s="52"/>
      <c r="OJY5581" s="52"/>
      <c r="OJZ5581" s="52"/>
      <c r="OKA5581" s="52"/>
      <c r="OKB5581" s="52"/>
      <c r="OKC5581" s="52"/>
      <c r="OKD5581" s="52"/>
      <c r="OKE5581" s="52"/>
      <c r="OKF5581" s="52"/>
      <c r="OKG5581" s="52"/>
      <c r="OKH5581" s="52"/>
      <c r="OKI5581" s="52"/>
      <c r="OKJ5581" s="52"/>
      <c r="OKK5581" s="52"/>
      <c r="OKL5581" s="52"/>
      <c r="OKM5581" s="52"/>
      <c r="OKN5581" s="52"/>
      <c r="OKO5581" s="52"/>
      <c r="OKP5581" s="52"/>
      <c r="OKQ5581" s="52"/>
      <c r="OKR5581" s="52"/>
      <c r="OKS5581" s="52"/>
      <c r="OKT5581" s="52"/>
      <c r="OKU5581" s="52"/>
      <c r="OKV5581" s="52"/>
      <c r="OKW5581" s="52"/>
      <c r="OKX5581" s="52"/>
      <c r="OKY5581" s="52"/>
      <c r="OKZ5581" s="52"/>
      <c r="OLA5581" s="52"/>
      <c r="OLB5581" s="52"/>
      <c r="OLC5581" s="52"/>
      <c r="OLD5581" s="52"/>
      <c r="OLE5581" s="52"/>
      <c r="OLF5581" s="52"/>
      <c r="OLG5581" s="52"/>
      <c r="OLH5581" s="52"/>
      <c r="OLI5581" s="52"/>
      <c r="OLJ5581" s="52"/>
      <c r="OLK5581" s="52"/>
      <c r="OLL5581" s="52"/>
      <c r="OLM5581" s="52"/>
      <c r="OLN5581" s="52"/>
      <c r="OLO5581" s="52"/>
      <c r="OLP5581" s="52"/>
      <c r="OLQ5581" s="52"/>
      <c r="OLR5581" s="52"/>
      <c r="OLS5581" s="52"/>
      <c r="OLT5581" s="52"/>
      <c r="OLU5581" s="52"/>
      <c r="OLV5581" s="52"/>
      <c r="OLW5581" s="52"/>
      <c r="OLX5581" s="52"/>
      <c r="OLY5581" s="52"/>
      <c r="OLZ5581" s="52"/>
      <c r="OMA5581" s="52"/>
      <c r="OMB5581" s="52"/>
      <c r="OMC5581" s="52"/>
      <c r="OMD5581" s="52"/>
      <c r="OME5581" s="52"/>
      <c r="OMF5581" s="52"/>
      <c r="OMG5581" s="52"/>
      <c r="OMH5581" s="52"/>
      <c r="OMI5581" s="52"/>
      <c r="OMJ5581" s="52"/>
      <c r="OMK5581" s="52"/>
      <c r="OML5581" s="52"/>
      <c r="OMM5581" s="52"/>
      <c r="OMN5581" s="52"/>
      <c r="OMO5581" s="52"/>
      <c r="OMP5581" s="52"/>
      <c r="OMQ5581" s="52"/>
      <c r="OMR5581" s="52"/>
      <c r="OMS5581" s="52"/>
      <c r="OMT5581" s="52"/>
      <c r="OMU5581" s="52"/>
      <c r="OMV5581" s="52"/>
      <c r="OMW5581" s="52"/>
      <c r="OMX5581" s="52"/>
      <c r="OMY5581" s="52"/>
      <c r="OMZ5581" s="52"/>
      <c r="ONA5581" s="52"/>
      <c r="ONB5581" s="52"/>
      <c r="ONC5581" s="52"/>
      <c r="OND5581" s="52"/>
      <c r="ONE5581" s="52"/>
      <c r="ONF5581" s="52"/>
      <c r="ONG5581" s="52"/>
      <c r="ONH5581" s="52"/>
      <c r="ONI5581" s="52"/>
      <c r="ONJ5581" s="52"/>
      <c r="ONK5581" s="52"/>
      <c r="ONL5581" s="52"/>
      <c r="ONM5581" s="52"/>
      <c r="ONN5581" s="52"/>
      <c r="ONO5581" s="52"/>
      <c r="ONP5581" s="52"/>
      <c r="ONQ5581" s="52"/>
      <c r="ONR5581" s="52"/>
      <c r="ONS5581" s="52"/>
      <c r="ONT5581" s="52"/>
      <c r="ONU5581" s="52"/>
      <c r="ONV5581" s="52"/>
      <c r="ONW5581" s="52"/>
      <c r="ONX5581" s="52"/>
      <c r="ONY5581" s="52"/>
      <c r="ONZ5581" s="52"/>
      <c r="OOA5581" s="52"/>
      <c r="OOB5581" s="52"/>
      <c r="OOC5581" s="52"/>
      <c r="OOD5581" s="52"/>
      <c r="OOE5581" s="52"/>
      <c r="OOF5581" s="52"/>
      <c r="OOG5581" s="52"/>
      <c r="OOH5581" s="52"/>
      <c r="OOI5581" s="52"/>
      <c r="OOJ5581" s="52"/>
      <c r="OOK5581" s="52"/>
      <c r="OOL5581" s="52"/>
      <c r="OOM5581" s="52"/>
      <c r="OON5581" s="52"/>
      <c r="OOO5581" s="52"/>
      <c r="OOP5581" s="52"/>
      <c r="OOQ5581" s="52"/>
      <c r="OOR5581" s="52"/>
      <c r="OOS5581" s="52"/>
      <c r="OOT5581" s="52"/>
      <c r="OOU5581" s="52"/>
      <c r="OOV5581" s="52"/>
      <c r="OOW5581" s="52"/>
      <c r="OOX5581" s="52"/>
      <c r="OOY5581" s="52"/>
      <c r="OOZ5581" s="52"/>
      <c r="OPA5581" s="52"/>
      <c r="OPB5581" s="52"/>
      <c r="OPC5581" s="52"/>
      <c r="OPD5581" s="52"/>
      <c r="OPE5581" s="52"/>
      <c r="OPF5581" s="52"/>
      <c r="OPG5581" s="52"/>
      <c r="OPH5581" s="52"/>
      <c r="OPI5581" s="52"/>
      <c r="OPJ5581" s="52"/>
      <c r="OPK5581" s="52"/>
      <c r="OPL5581" s="52"/>
      <c r="OPM5581" s="52"/>
      <c r="OPN5581" s="52"/>
      <c r="OPO5581" s="52"/>
      <c r="OPP5581" s="52"/>
      <c r="OPQ5581" s="52"/>
      <c r="OPR5581" s="52"/>
      <c r="OPS5581" s="52"/>
      <c r="OPT5581" s="52"/>
      <c r="OPU5581" s="52"/>
      <c r="OPV5581" s="52"/>
      <c r="OPW5581" s="52"/>
      <c r="OPX5581" s="52"/>
      <c r="OPY5581" s="52"/>
      <c r="OPZ5581" s="52"/>
      <c r="OQA5581" s="52"/>
      <c r="OQB5581" s="52"/>
      <c r="OQC5581" s="52"/>
      <c r="OQD5581" s="52"/>
      <c r="OQE5581" s="52"/>
      <c r="OQF5581" s="52"/>
      <c r="OQG5581" s="52"/>
      <c r="OQH5581" s="52"/>
      <c r="OQI5581" s="52"/>
      <c r="OQJ5581" s="52"/>
      <c r="OQK5581" s="52"/>
      <c r="OQL5581" s="52"/>
      <c r="OQM5581" s="52"/>
      <c r="OQN5581" s="52"/>
      <c r="OQO5581" s="52"/>
      <c r="OQP5581" s="52"/>
      <c r="OQQ5581" s="52"/>
      <c r="OQR5581" s="52"/>
      <c r="OQS5581" s="52"/>
      <c r="OQT5581" s="52"/>
      <c r="OQU5581" s="52"/>
      <c r="OQV5581" s="52"/>
      <c r="OQW5581" s="52"/>
      <c r="OQX5581" s="52"/>
      <c r="OQY5581" s="52"/>
      <c r="OQZ5581" s="52"/>
      <c r="ORA5581" s="52"/>
      <c r="ORB5581" s="52"/>
      <c r="ORC5581" s="52"/>
      <c r="ORD5581" s="52"/>
      <c r="ORE5581" s="52"/>
      <c r="ORF5581" s="52"/>
      <c r="ORG5581" s="52"/>
      <c r="ORH5581" s="52"/>
      <c r="ORI5581" s="52"/>
      <c r="ORJ5581" s="52"/>
      <c r="ORK5581" s="52"/>
      <c r="ORL5581" s="52"/>
      <c r="ORM5581" s="52"/>
      <c r="ORN5581" s="52"/>
      <c r="ORO5581" s="52"/>
      <c r="ORP5581" s="52"/>
      <c r="ORQ5581" s="52"/>
      <c r="ORR5581" s="52"/>
      <c r="ORS5581" s="52"/>
      <c r="ORT5581" s="52"/>
      <c r="ORU5581" s="52"/>
      <c r="ORV5581" s="52"/>
      <c r="ORW5581" s="52"/>
      <c r="ORX5581" s="52"/>
      <c r="ORY5581" s="52"/>
      <c r="ORZ5581" s="52"/>
      <c r="OSA5581" s="52"/>
      <c r="OSB5581" s="52"/>
      <c r="OSC5581" s="52"/>
      <c r="OSD5581" s="52"/>
      <c r="OSE5581" s="52"/>
      <c r="OSF5581" s="52"/>
      <c r="OSG5581" s="52"/>
      <c r="OSH5581" s="52"/>
      <c r="OSI5581" s="52"/>
      <c r="OSJ5581" s="52"/>
      <c r="OSK5581" s="52"/>
      <c r="OSL5581" s="52"/>
      <c r="OSM5581" s="52"/>
      <c r="OSN5581" s="52"/>
      <c r="OSO5581" s="52"/>
      <c r="OSP5581" s="52"/>
      <c r="OSQ5581" s="52"/>
      <c r="OSR5581" s="52"/>
      <c r="OSS5581" s="52"/>
      <c r="OST5581" s="52"/>
      <c r="OSU5581" s="52"/>
      <c r="OSV5581" s="52"/>
      <c r="OSW5581" s="52"/>
      <c r="OSX5581" s="52"/>
      <c r="OSY5581" s="52"/>
      <c r="OSZ5581" s="52"/>
      <c r="OTA5581" s="52"/>
      <c r="OTB5581" s="52"/>
      <c r="OTC5581" s="52"/>
      <c r="OTD5581" s="52"/>
      <c r="OTE5581" s="52"/>
      <c r="OTF5581" s="52"/>
      <c r="OTG5581" s="52"/>
      <c r="OTH5581" s="52"/>
      <c r="OTI5581" s="52"/>
      <c r="OTJ5581" s="52"/>
      <c r="OTK5581" s="52"/>
      <c r="OTL5581" s="52"/>
      <c r="OTM5581" s="52"/>
      <c r="OTN5581" s="52"/>
      <c r="OTO5581" s="52"/>
      <c r="OTP5581" s="52"/>
      <c r="OTQ5581" s="52"/>
      <c r="OTR5581" s="52"/>
      <c r="OTS5581" s="52"/>
      <c r="OTT5581" s="52"/>
      <c r="OTU5581" s="52"/>
      <c r="OTV5581" s="52"/>
      <c r="OTW5581" s="52"/>
      <c r="OTX5581" s="52"/>
      <c r="OTY5581" s="52"/>
      <c r="OTZ5581" s="52"/>
      <c r="OUA5581" s="52"/>
      <c r="OUB5581" s="52"/>
      <c r="OUC5581" s="52"/>
      <c r="OUD5581" s="52"/>
      <c r="OUE5581" s="52"/>
      <c r="OUF5581" s="52"/>
      <c r="OUG5581" s="52"/>
      <c r="OUH5581" s="52"/>
      <c r="OUI5581" s="52"/>
      <c r="OUJ5581" s="52"/>
      <c r="OUK5581" s="52"/>
      <c r="OUL5581" s="52"/>
      <c r="OUM5581" s="52"/>
      <c r="OUN5581" s="52"/>
      <c r="OUO5581" s="52"/>
      <c r="OUP5581" s="52"/>
      <c r="OUQ5581" s="52"/>
      <c r="OUR5581" s="52"/>
      <c r="OUS5581" s="52"/>
      <c r="OUT5581" s="52"/>
      <c r="OUU5581" s="52"/>
      <c r="OUV5581" s="52"/>
      <c r="OUW5581" s="52"/>
      <c r="OUX5581" s="52"/>
      <c r="OUY5581" s="52"/>
      <c r="OUZ5581" s="52"/>
      <c r="OVA5581" s="52"/>
      <c r="OVB5581" s="52"/>
      <c r="OVC5581" s="52"/>
      <c r="OVD5581" s="52"/>
      <c r="OVE5581" s="52"/>
      <c r="OVF5581" s="52"/>
      <c r="OVG5581" s="52"/>
      <c r="OVH5581" s="52"/>
      <c r="OVI5581" s="52"/>
      <c r="OVJ5581" s="52"/>
      <c r="OVK5581" s="52"/>
      <c r="OVL5581" s="52"/>
      <c r="OVM5581" s="52"/>
      <c r="OVN5581" s="52"/>
      <c r="OVO5581" s="52"/>
      <c r="OVP5581" s="52"/>
      <c r="OVQ5581" s="52"/>
      <c r="OVR5581" s="52"/>
      <c r="OVS5581" s="52"/>
      <c r="OVT5581" s="52"/>
      <c r="OVU5581" s="52"/>
      <c r="OVV5581" s="52"/>
      <c r="OVW5581" s="52"/>
      <c r="OVX5581" s="52"/>
      <c r="OVY5581" s="52"/>
      <c r="OVZ5581" s="52"/>
      <c r="OWA5581" s="52"/>
      <c r="OWB5581" s="52"/>
      <c r="OWC5581" s="52"/>
      <c r="OWD5581" s="52"/>
      <c r="OWE5581" s="52"/>
      <c r="OWF5581" s="52"/>
      <c r="OWG5581" s="52"/>
      <c r="OWH5581" s="52"/>
      <c r="OWI5581" s="52"/>
      <c r="OWJ5581" s="52"/>
      <c r="OWK5581" s="52"/>
      <c r="OWL5581" s="52"/>
      <c r="OWM5581" s="52"/>
      <c r="OWN5581" s="52"/>
      <c r="OWO5581" s="52"/>
      <c r="OWP5581" s="52"/>
      <c r="OWQ5581" s="52"/>
      <c r="OWR5581" s="52"/>
      <c r="OWS5581" s="52"/>
      <c r="OWT5581" s="52"/>
      <c r="OWU5581" s="52"/>
      <c r="OWV5581" s="52"/>
      <c r="OWW5581" s="52"/>
      <c r="OWX5581" s="52"/>
      <c r="OWY5581" s="52"/>
      <c r="OWZ5581" s="52"/>
      <c r="OXA5581" s="52"/>
      <c r="OXB5581" s="52"/>
      <c r="OXC5581" s="52"/>
      <c r="OXD5581" s="52"/>
      <c r="OXE5581" s="52"/>
      <c r="OXF5581" s="52"/>
      <c r="OXG5581" s="52"/>
      <c r="OXH5581" s="52"/>
      <c r="OXI5581" s="52"/>
      <c r="OXJ5581" s="52"/>
      <c r="OXK5581" s="52"/>
      <c r="OXL5581" s="52"/>
      <c r="OXM5581" s="52"/>
      <c r="OXN5581" s="52"/>
      <c r="OXO5581" s="52"/>
      <c r="OXP5581" s="52"/>
      <c r="OXQ5581" s="52"/>
      <c r="OXR5581" s="52"/>
      <c r="OXS5581" s="52"/>
      <c r="OXT5581" s="52"/>
      <c r="OXU5581" s="52"/>
      <c r="OXV5581" s="52"/>
      <c r="OXW5581" s="52"/>
      <c r="OXX5581" s="52"/>
      <c r="OXY5581" s="52"/>
      <c r="OXZ5581" s="52"/>
      <c r="OYA5581" s="52"/>
      <c r="OYB5581" s="52"/>
      <c r="OYC5581" s="52"/>
      <c r="OYD5581" s="52"/>
      <c r="OYE5581" s="52"/>
      <c r="OYF5581" s="52"/>
      <c r="OYG5581" s="52"/>
      <c r="OYH5581" s="52"/>
      <c r="OYI5581" s="52"/>
      <c r="OYJ5581" s="52"/>
      <c r="OYK5581" s="52"/>
      <c r="OYL5581" s="52"/>
      <c r="OYM5581" s="52"/>
      <c r="OYN5581" s="52"/>
      <c r="OYO5581" s="52"/>
      <c r="OYP5581" s="52"/>
      <c r="OYQ5581" s="52"/>
      <c r="OYR5581" s="52"/>
      <c r="OYS5581" s="52"/>
      <c r="OYT5581" s="52"/>
      <c r="OYU5581" s="52"/>
      <c r="OYV5581" s="52"/>
      <c r="OYW5581" s="52"/>
      <c r="OYX5581" s="52"/>
      <c r="OYY5581" s="52"/>
      <c r="OYZ5581" s="52"/>
      <c r="OZA5581" s="52"/>
      <c r="OZB5581" s="52"/>
      <c r="OZC5581" s="52"/>
      <c r="OZD5581" s="52"/>
      <c r="OZE5581" s="52"/>
      <c r="OZF5581" s="52"/>
      <c r="OZG5581" s="52"/>
      <c r="OZH5581" s="52"/>
      <c r="OZI5581" s="52"/>
      <c r="OZJ5581" s="52"/>
      <c r="OZK5581" s="52"/>
      <c r="OZL5581" s="52"/>
      <c r="OZM5581" s="52"/>
      <c r="OZN5581" s="52"/>
      <c r="OZO5581" s="52"/>
      <c r="OZP5581" s="52"/>
      <c r="OZQ5581" s="52"/>
      <c r="OZR5581" s="52"/>
      <c r="OZS5581" s="52"/>
      <c r="OZT5581" s="52"/>
      <c r="OZU5581" s="52"/>
      <c r="OZV5581" s="52"/>
      <c r="OZW5581" s="52"/>
      <c r="OZX5581" s="52"/>
      <c r="OZY5581" s="52"/>
      <c r="OZZ5581" s="52"/>
      <c r="PAA5581" s="52"/>
      <c r="PAB5581" s="52"/>
      <c r="PAC5581" s="52"/>
      <c r="PAD5581" s="52"/>
      <c r="PAE5581" s="52"/>
      <c r="PAF5581" s="52"/>
      <c r="PAG5581" s="52"/>
      <c r="PAH5581" s="52"/>
      <c r="PAI5581" s="52"/>
      <c r="PAJ5581" s="52"/>
      <c r="PAK5581" s="52"/>
      <c r="PAL5581" s="52"/>
      <c r="PAM5581" s="52"/>
      <c r="PAN5581" s="52"/>
      <c r="PAO5581" s="52"/>
      <c r="PAP5581" s="52"/>
      <c r="PAQ5581" s="52"/>
      <c r="PAR5581" s="52"/>
      <c r="PAS5581" s="52"/>
      <c r="PAT5581" s="52"/>
      <c r="PAU5581" s="52"/>
      <c r="PAV5581" s="52"/>
      <c r="PAW5581" s="52"/>
      <c r="PAX5581" s="52"/>
      <c r="PAY5581" s="52"/>
      <c r="PAZ5581" s="52"/>
      <c r="PBA5581" s="52"/>
      <c r="PBB5581" s="52"/>
      <c r="PBC5581" s="52"/>
      <c r="PBD5581" s="52"/>
      <c r="PBE5581" s="52"/>
      <c r="PBF5581" s="52"/>
      <c r="PBG5581" s="52"/>
      <c r="PBH5581" s="52"/>
      <c r="PBI5581" s="52"/>
      <c r="PBJ5581" s="52"/>
      <c r="PBK5581" s="52"/>
      <c r="PBL5581" s="52"/>
      <c r="PBM5581" s="52"/>
      <c r="PBN5581" s="52"/>
      <c r="PBO5581" s="52"/>
      <c r="PBP5581" s="52"/>
      <c r="PBQ5581" s="52"/>
      <c r="PBR5581" s="52"/>
      <c r="PBS5581" s="52"/>
      <c r="PBT5581" s="52"/>
      <c r="PBU5581" s="52"/>
      <c r="PBV5581" s="52"/>
      <c r="PBW5581" s="52"/>
      <c r="PBX5581" s="52"/>
      <c r="PBY5581" s="52"/>
      <c r="PBZ5581" s="52"/>
      <c r="PCA5581" s="52"/>
      <c r="PCB5581" s="52"/>
      <c r="PCC5581" s="52"/>
      <c r="PCD5581" s="52"/>
      <c r="PCE5581" s="52"/>
      <c r="PCF5581" s="52"/>
      <c r="PCG5581" s="52"/>
      <c r="PCH5581" s="52"/>
      <c r="PCI5581" s="52"/>
      <c r="PCJ5581" s="52"/>
      <c r="PCK5581" s="52"/>
      <c r="PCL5581" s="52"/>
      <c r="PCM5581" s="52"/>
      <c r="PCN5581" s="52"/>
      <c r="PCO5581" s="52"/>
      <c r="PCP5581" s="52"/>
      <c r="PCQ5581" s="52"/>
      <c r="PCR5581" s="52"/>
      <c r="PCS5581" s="52"/>
      <c r="PCT5581" s="52"/>
      <c r="PCU5581" s="52"/>
      <c r="PCV5581" s="52"/>
      <c r="PCW5581" s="52"/>
      <c r="PCX5581" s="52"/>
      <c r="PCY5581" s="52"/>
      <c r="PCZ5581" s="52"/>
      <c r="PDA5581" s="52"/>
      <c r="PDB5581" s="52"/>
      <c r="PDC5581" s="52"/>
      <c r="PDD5581" s="52"/>
      <c r="PDE5581" s="52"/>
      <c r="PDF5581" s="52"/>
      <c r="PDG5581" s="52"/>
      <c r="PDH5581" s="52"/>
      <c r="PDI5581" s="52"/>
      <c r="PDJ5581" s="52"/>
      <c r="PDK5581" s="52"/>
      <c r="PDL5581" s="52"/>
      <c r="PDM5581" s="52"/>
      <c r="PDN5581" s="52"/>
      <c r="PDO5581" s="52"/>
      <c r="PDP5581" s="52"/>
      <c r="PDQ5581" s="52"/>
      <c r="PDR5581" s="52"/>
      <c r="PDS5581" s="52"/>
      <c r="PDT5581" s="52"/>
      <c r="PDU5581" s="52"/>
      <c r="PDV5581" s="52"/>
      <c r="PDW5581" s="52"/>
      <c r="PDX5581" s="52"/>
      <c r="PDY5581" s="52"/>
      <c r="PDZ5581" s="52"/>
      <c r="PEA5581" s="52"/>
      <c r="PEB5581" s="52"/>
      <c r="PEC5581" s="52"/>
      <c r="PED5581" s="52"/>
      <c r="PEE5581" s="52"/>
      <c r="PEF5581" s="52"/>
      <c r="PEG5581" s="52"/>
      <c r="PEH5581" s="52"/>
      <c r="PEI5581" s="52"/>
      <c r="PEJ5581" s="52"/>
      <c r="PEK5581" s="52"/>
      <c r="PEL5581" s="52"/>
      <c r="PEM5581" s="52"/>
      <c r="PEN5581" s="52"/>
      <c r="PEO5581" s="52"/>
      <c r="PEP5581" s="52"/>
      <c r="PEQ5581" s="52"/>
      <c r="PER5581" s="52"/>
      <c r="PES5581" s="52"/>
      <c r="PET5581" s="52"/>
      <c r="PEU5581" s="52"/>
      <c r="PEV5581" s="52"/>
      <c r="PEW5581" s="52"/>
      <c r="PEX5581" s="52"/>
      <c r="PEY5581" s="52"/>
      <c r="PEZ5581" s="52"/>
      <c r="PFA5581" s="52"/>
      <c r="PFB5581" s="52"/>
      <c r="PFC5581" s="52"/>
      <c r="PFD5581" s="52"/>
      <c r="PFE5581" s="52"/>
      <c r="PFF5581" s="52"/>
      <c r="PFG5581" s="52"/>
      <c r="PFH5581" s="52"/>
      <c r="PFI5581" s="52"/>
      <c r="PFJ5581" s="52"/>
      <c r="PFK5581" s="52"/>
      <c r="PFL5581" s="52"/>
      <c r="PFM5581" s="52"/>
      <c r="PFN5581" s="52"/>
      <c r="PFO5581" s="52"/>
      <c r="PFP5581" s="52"/>
      <c r="PFQ5581" s="52"/>
      <c r="PFR5581" s="52"/>
      <c r="PFS5581" s="52"/>
      <c r="PFT5581" s="52"/>
      <c r="PFU5581" s="52"/>
      <c r="PFV5581" s="52"/>
      <c r="PFW5581" s="52"/>
      <c r="PFX5581" s="52"/>
      <c r="PFY5581" s="52"/>
      <c r="PFZ5581" s="52"/>
      <c r="PGA5581" s="52"/>
      <c r="PGB5581" s="52"/>
      <c r="PGC5581" s="52"/>
      <c r="PGD5581" s="52"/>
      <c r="PGE5581" s="52"/>
      <c r="PGF5581" s="52"/>
      <c r="PGG5581" s="52"/>
      <c r="PGH5581" s="52"/>
      <c r="PGI5581" s="52"/>
      <c r="PGJ5581" s="52"/>
      <c r="PGK5581" s="52"/>
      <c r="PGL5581" s="52"/>
      <c r="PGM5581" s="52"/>
      <c r="PGN5581" s="52"/>
      <c r="PGO5581" s="52"/>
      <c r="PGP5581" s="52"/>
      <c r="PGQ5581" s="52"/>
      <c r="PGR5581" s="52"/>
      <c r="PGS5581" s="52"/>
      <c r="PGT5581" s="52"/>
      <c r="PGU5581" s="52"/>
      <c r="PGV5581" s="52"/>
      <c r="PGW5581" s="52"/>
      <c r="PGX5581" s="52"/>
      <c r="PGY5581" s="52"/>
      <c r="PGZ5581" s="52"/>
      <c r="PHA5581" s="52"/>
      <c r="PHB5581" s="52"/>
      <c r="PHC5581" s="52"/>
      <c r="PHD5581" s="52"/>
      <c r="PHE5581" s="52"/>
      <c r="PHF5581" s="52"/>
      <c r="PHG5581" s="52"/>
      <c r="PHH5581" s="52"/>
      <c r="PHI5581" s="52"/>
      <c r="PHJ5581" s="52"/>
      <c r="PHK5581" s="52"/>
      <c r="PHL5581" s="52"/>
      <c r="PHM5581" s="52"/>
      <c r="PHN5581" s="52"/>
      <c r="PHO5581" s="52"/>
      <c r="PHP5581" s="52"/>
      <c r="PHQ5581" s="52"/>
      <c r="PHR5581" s="52"/>
      <c r="PHS5581" s="52"/>
      <c r="PHT5581" s="52"/>
      <c r="PHU5581" s="52"/>
      <c r="PHV5581" s="52"/>
      <c r="PHW5581" s="52"/>
      <c r="PHX5581" s="52"/>
      <c r="PHY5581" s="52"/>
      <c r="PHZ5581" s="52"/>
      <c r="PIA5581" s="52"/>
      <c r="PIB5581" s="52"/>
      <c r="PIC5581" s="52"/>
      <c r="PID5581" s="52"/>
      <c r="PIE5581" s="52"/>
      <c r="PIF5581" s="52"/>
      <c r="PIG5581" s="52"/>
      <c r="PIH5581" s="52"/>
      <c r="PII5581" s="52"/>
      <c r="PIJ5581" s="52"/>
      <c r="PIK5581" s="52"/>
      <c r="PIL5581" s="52"/>
      <c r="PIM5581" s="52"/>
      <c r="PIN5581" s="52"/>
      <c r="PIO5581" s="52"/>
      <c r="PIP5581" s="52"/>
      <c r="PIQ5581" s="52"/>
      <c r="PIR5581" s="52"/>
      <c r="PIS5581" s="52"/>
      <c r="PIT5581" s="52"/>
      <c r="PIU5581" s="52"/>
      <c r="PIV5581" s="52"/>
      <c r="PIW5581" s="52"/>
      <c r="PIX5581" s="52"/>
      <c r="PIY5581" s="52"/>
      <c r="PIZ5581" s="52"/>
      <c r="PJA5581" s="52"/>
      <c r="PJB5581" s="52"/>
      <c r="PJC5581" s="52"/>
      <c r="PJD5581" s="52"/>
      <c r="PJE5581" s="52"/>
      <c r="PJF5581" s="52"/>
      <c r="PJG5581" s="52"/>
      <c r="PJH5581" s="52"/>
      <c r="PJI5581" s="52"/>
      <c r="PJJ5581" s="52"/>
      <c r="PJK5581" s="52"/>
      <c r="PJL5581" s="52"/>
      <c r="PJM5581" s="52"/>
      <c r="PJN5581" s="52"/>
      <c r="PJO5581" s="52"/>
      <c r="PJP5581" s="52"/>
      <c r="PJQ5581" s="52"/>
      <c r="PJR5581" s="52"/>
      <c r="PJS5581" s="52"/>
      <c r="PJT5581" s="52"/>
      <c r="PJU5581" s="52"/>
      <c r="PJV5581" s="52"/>
      <c r="PJW5581" s="52"/>
      <c r="PJX5581" s="52"/>
      <c r="PJY5581" s="52"/>
      <c r="PJZ5581" s="52"/>
      <c r="PKA5581" s="52"/>
      <c r="PKB5581" s="52"/>
      <c r="PKC5581" s="52"/>
      <c r="PKD5581" s="52"/>
      <c r="PKE5581" s="52"/>
      <c r="PKF5581" s="52"/>
      <c r="PKG5581" s="52"/>
      <c r="PKH5581" s="52"/>
      <c r="PKI5581" s="52"/>
      <c r="PKJ5581" s="52"/>
      <c r="PKK5581" s="52"/>
      <c r="PKL5581" s="52"/>
      <c r="PKM5581" s="52"/>
      <c r="PKN5581" s="52"/>
      <c r="PKO5581" s="52"/>
      <c r="PKP5581" s="52"/>
      <c r="PKQ5581" s="52"/>
      <c r="PKR5581" s="52"/>
      <c r="PKS5581" s="52"/>
      <c r="PKT5581" s="52"/>
      <c r="PKU5581" s="52"/>
      <c r="PKV5581" s="52"/>
      <c r="PKW5581" s="52"/>
      <c r="PKX5581" s="52"/>
      <c r="PKY5581" s="52"/>
      <c r="PKZ5581" s="52"/>
      <c r="PLA5581" s="52"/>
      <c r="PLB5581" s="52"/>
      <c r="PLC5581" s="52"/>
      <c r="PLD5581" s="52"/>
      <c r="PLE5581" s="52"/>
      <c r="PLF5581" s="52"/>
      <c r="PLG5581" s="52"/>
      <c r="PLH5581" s="52"/>
      <c r="PLI5581" s="52"/>
      <c r="PLJ5581" s="52"/>
      <c r="PLK5581" s="52"/>
      <c r="PLL5581" s="52"/>
      <c r="PLM5581" s="52"/>
      <c r="PLN5581" s="52"/>
      <c r="PLO5581" s="52"/>
      <c r="PLP5581" s="52"/>
      <c r="PLQ5581" s="52"/>
      <c r="PLR5581" s="52"/>
      <c r="PLS5581" s="52"/>
      <c r="PLT5581" s="52"/>
      <c r="PLU5581" s="52"/>
      <c r="PLV5581" s="52"/>
      <c r="PLW5581" s="52"/>
      <c r="PLX5581" s="52"/>
      <c r="PLY5581" s="52"/>
      <c r="PLZ5581" s="52"/>
      <c r="PMA5581" s="52"/>
      <c r="PMB5581" s="52"/>
      <c r="PMC5581" s="52"/>
      <c r="PMD5581" s="52"/>
      <c r="PME5581" s="52"/>
      <c r="PMF5581" s="52"/>
      <c r="PMG5581" s="52"/>
      <c r="PMH5581" s="52"/>
      <c r="PMI5581" s="52"/>
      <c r="PMJ5581" s="52"/>
      <c r="PMK5581" s="52"/>
      <c r="PML5581" s="52"/>
      <c r="PMM5581" s="52"/>
      <c r="PMN5581" s="52"/>
      <c r="PMO5581" s="52"/>
      <c r="PMP5581" s="52"/>
      <c r="PMQ5581" s="52"/>
      <c r="PMR5581" s="52"/>
      <c r="PMS5581" s="52"/>
      <c r="PMT5581" s="52"/>
      <c r="PMU5581" s="52"/>
      <c r="PMV5581" s="52"/>
      <c r="PMW5581" s="52"/>
      <c r="PMX5581" s="52"/>
      <c r="PMY5581" s="52"/>
      <c r="PMZ5581" s="52"/>
      <c r="PNA5581" s="52"/>
      <c r="PNB5581" s="52"/>
      <c r="PNC5581" s="52"/>
      <c r="PND5581" s="52"/>
      <c r="PNE5581" s="52"/>
      <c r="PNF5581" s="52"/>
      <c r="PNG5581" s="52"/>
      <c r="PNH5581" s="52"/>
      <c r="PNI5581" s="52"/>
      <c r="PNJ5581" s="52"/>
      <c r="PNK5581" s="52"/>
      <c r="PNL5581" s="52"/>
      <c r="PNM5581" s="52"/>
      <c r="PNN5581" s="52"/>
      <c r="PNO5581" s="52"/>
      <c r="PNP5581" s="52"/>
      <c r="PNQ5581" s="52"/>
      <c r="PNR5581" s="52"/>
      <c r="PNS5581" s="52"/>
      <c r="PNT5581" s="52"/>
      <c r="PNU5581" s="52"/>
      <c r="PNV5581" s="52"/>
      <c r="PNW5581" s="52"/>
      <c r="PNX5581" s="52"/>
      <c r="PNY5581" s="52"/>
      <c r="PNZ5581" s="52"/>
      <c r="POA5581" s="52"/>
      <c r="POB5581" s="52"/>
      <c r="POC5581" s="52"/>
      <c r="POD5581" s="52"/>
      <c r="POE5581" s="52"/>
      <c r="POF5581" s="52"/>
      <c r="POG5581" s="52"/>
      <c r="POH5581" s="52"/>
      <c r="POI5581" s="52"/>
      <c r="POJ5581" s="52"/>
      <c r="POK5581" s="52"/>
      <c r="POL5581" s="52"/>
      <c r="POM5581" s="52"/>
      <c r="PON5581" s="52"/>
      <c r="POO5581" s="52"/>
      <c r="POP5581" s="52"/>
      <c r="POQ5581" s="52"/>
      <c r="POR5581" s="52"/>
      <c r="POS5581" s="52"/>
      <c r="POT5581" s="52"/>
      <c r="POU5581" s="52"/>
      <c r="POV5581" s="52"/>
      <c r="POW5581" s="52"/>
      <c r="POX5581" s="52"/>
      <c r="POY5581" s="52"/>
      <c r="POZ5581" s="52"/>
      <c r="PPA5581" s="52"/>
      <c r="PPB5581" s="52"/>
      <c r="PPC5581" s="52"/>
      <c r="PPD5581" s="52"/>
      <c r="PPE5581" s="52"/>
      <c r="PPF5581" s="52"/>
      <c r="PPG5581" s="52"/>
      <c r="PPH5581" s="52"/>
      <c r="PPI5581" s="52"/>
      <c r="PPJ5581" s="52"/>
      <c r="PPK5581" s="52"/>
      <c r="PPL5581" s="52"/>
      <c r="PPM5581" s="52"/>
      <c r="PPN5581" s="52"/>
      <c r="PPO5581" s="52"/>
      <c r="PPP5581" s="52"/>
      <c r="PPQ5581" s="52"/>
      <c r="PPR5581" s="52"/>
      <c r="PPS5581" s="52"/>
      <c r="PPT5581" s="52"/>
      <c r="PPU5581" s="52"/>
      <c r="PPV5581" s="52"/>
      <c r="PPW5581" s="52"/>
      <c r="PPX5581" s="52"/>
      <c r="PPY5581" s="52"/>
      <c r="PPZ5581" s="52"/>
      <c r="PQA5581" s="52"/>
      <c r="PQB5581" s="52"/>
      <c r="PQC5581" s="52"/>
      <c r="PQD5581" s="52"/>
      <c r="PQE5581" s="52"/>
      <c r="PQF5581" s="52"/>
      <c r="PQG5581" s="52"/>
      <c r="PQH5581" s="52"/>
      <c r="PQI5581" s="52"/>
      <c r="PQJ5581" s="52"/>
      <c r="PQK5581" s="52"/>
      <c r="PQL5581" s="52"/>
      <c r="PQM5581" s="52"/>
      <c r="PQN5581" s="52"/>
      <c r="PQO5581" s="52"/>
      <c r="PQP5581" s="52"/>
      <c r="PQQ5581" s="52"/>
      <c r="PQR5581" s="52"/>
      <c r="PQS5581" s="52"/>
      <c r="PQT5581" s="52"/>
      <c r="PQU5581" s="52"/>
      <c r="PQV5581" s="52"/>
      <c r="PQW5581" s="52"/>
      <c r="PQX5581" s="52"/>
      <c r="PQY5581" s="52"/>
      <c r="PQZ5581" s="52"/>
      <c r="PRA5581" s="52"/>
      <c r="PRB5581" s="52"/>
      <c r="PRC5581" s="52"/>
      <c r="PRD5581" s="52"/>
      <c r="PRE5581" s="52"/>
      <c r="PRF5581" s="52"/>
      <c r="PRG5581" s="52"/>
      <c r="PRH5581" s="52"/>
      <c r="PRI5581" s="52"/>
      <c r="PRJ5581" s="52"/>
      <c r="PRK5581" s="52"/>
      <c r="PRL5581" s="52"/>
      <c r="PRM5581" s="52"/>
      <c r="PRN5581" s="52"/>
      <c r="PRO5581" s="52"/>
      <c r="PRP5581" s="52"/>
      <c r="PRQ5581" s="52"/>
      <c r="PRR5581" s="52"/>
      <c r="PRS5581" s="52"/>
      <c r="PRT5581" s="52"/>
      <c r="PRU5581" s="52"/>
      <c r="PRV5581" s="52"/>
      <c r="PRW5581" s="52"/>
      <c r="PRX5581" s="52"/>
      <c r="PRY5581" s="52"/>
      <c r="PRZ5581" s="52"/>
      <c r="PSA5581" s="52"/>
      <c r="PSB5581" s="52"/>
      <c r="PSC5581" s="52"/>
      <c r="PSD5581" s="52"/>
      <c r="PSE5581" s="52"/>
      <c r="PSF5581" s="52"/>
      <c r="PSG5581" s="52"/>
      <c r="PSH5581" s="52"/>
      <c r="PSI5581" s="52"/>
      <c r="PSJ5581" s="52"/>
      <c r="PSK5581" s="52"/>
      <c r="PSL5581" s="52"/>
      <c r="PSM5581" s="52"/>
      <c r="PSN5581" s="52"/>
      <c r="PSO5581" s="52"/>
      <c r="PSP5581" s="52"/>
      <c r="PSQ5581" s="52"/>
      <c r="PSR5581" s="52"/>
      <c r="PSS5581" s="52"/>
      <c r="PST5581" s="52"/>
      <c r="PSU5581" s="52"/>
      <c r="PSV5581" s="52"/>
      <c r="PSW5581" s="52"/>
      <c r="PSX5581" s="52"/>
      <c r="PSY5581" s="52"/>
      <c r="PSZ5581" s="52"/>
      <c r="PTA5581" s="52"/>
      <c r="PTB5581" s="52"/>
      <c r="PTC5581" s="52"/>
      <c r="PTD5581" s="52"/>
      <c r="PTE5581" s="52"/>
      <c r="PTF5581" s="52"/>
      <c r="PTG5581" s="52"/>
      <c r="PTH5581" s="52"/>
      <c r="PTI5581" s="52"/>
      <c r="PTJ5581" s="52"/>
      <c r="PTK5581" s="52"/>
      <c r="PTL5581" s="52"/>
      <c r="PTM5581" s="52"/>
      <c r="PTN5581" s="52"/>
      <c r="PTO5581" s="52"/>
      <c r="PTP5581" s="52"/>
      <c r="PTQ5581" s="52"/>
      <c r="PTR5581" s="52"/>
      <c r="PTS5581" s="52"/>
      <c r="PTT5581" s="52"/>
      <c r="PTU5581" s="52"/>
      <c r="PTV5581" s="52"/>
      <c r="PTW5581" s="52"/>
      <c r="PTX5581" s="52"/>
      <c r="PTY5581" s="52"/>
      <c r="PTZ5581" s="52"/>
      <c r="PUA5581" s="52"/>
      <c r="PUB5581" s="52"/>
      <c r="PUC5581" s="52"/>
      <c r="PUD5581" s="52"/>
      <c r="PUE5581" s="52"/>
      <c r="PUF5581" s="52"/>
      <c r="PUG5581" s="52"/>
      <c r="PUH5581" s="52"/>
      <c r="PUI5581" s="52"/>
      <c r="PUJ5581" s="52"/>
      <c r="PUK5581" s="52"/>
      <c r="PUL5581" s="52"/>
      <c r="PUM5581" s="52"/>
      <c r="PUN5581" s="52"/>
      <c r="PUO5581" s="52"/>
      <c r="PUP5581" s="52"/>
      <c r="PUQ5581" s="52"/>
      <c r="PUR5581" s="52"/>
      <c r="PUS5581" s="52"/>
      <c r="PUT5581" s="52"/>
      <c r="PUU5581" s="52"/>
      <c r="PUV5581" s="52"/>
      <c r="PUW5581" s="52"/>
      <c r="PUX5581" s="52"/>
      <c r="PUY5581" s="52"/>
      <c r="PUZ5581" s="52"/>
      <c r="PVA5581" s="52"/>
      <c r="PVB5581" s="52"/>
      <c r="PVC5581" s="52"/>
      <c r="PVD5581" s="52"/>
      <c r="PVE5581" s="52"/>
      <c r="PVF5581" s="52"/>
      <c r="PVG5581" s="52"/>
      <c r="PVH5581" s="52"/>
      <c r="PVI5581" s="52"/>
      <c r="PVJ5581" s="52"/>
      <c r="PVK5581" s="52"/>
      <c r="PVL5581" s="52"/>
      <c r="PVM5581" s="52"/>
      <c r="PVN5581" s="52"/>
      <c r="PVO5581" s="52"/>
      <c r="PVP5581" s="52"/>
      <c r="PVQ5581" s="52"/>
      <c r="PVR5581" s="52"/>
      <c r="PVS5581" s="52"/>
      <c r="PVT5581" s="52"/>
      <c r="PVU5581" s="52"/>
      <c r="PVV5581" s="52"/>
      <c r="PVW5581" s="52"/>
      <c r="PVX5581" s="52"/>
      <c r="PVY5581" s="52"/>
      <c r="PVZ5581" s="52"/>
      <c r="PWA5581" s="52"/>
      <c r="PWB5581" s="52"/>
      <c r="PWC5581" s="52"/>
      <c r="PWD5581" s="52"/>
      <c r="PWE5581" s="52"/>
      <c r="PWF5581" s="52"/>
      <c r="PWG5581" s="52"/>
      <c r="PWH5581" s="52"/>
      <c r="PWI5581" s="52"/>
      <c r="PWJ5581" s="52"/>
      <c r="PWK5581" s="52"/>
      <c r="PWL5581" s="52"/>
      <c r="PWM5581" s="52"/>
      <c r="PWN5581" s="52"/>
      <c r="PWO5581" s="52"/>
      <c r="PWP5581" s="52"/>
      <c r="PWQ5581" s="52"/>
      <c r="PWR5581" s="52"/>
      <c r="PWS5581" s="52"/>
      <c r="PWT5581" s="52"/>
      <c r="PWU5581" s="52"/>
      <c r="PWV5581" s="52"/>
      <c r="PWW5581" s="52"/>
      <c r="PWX5581" s="52"/>
      <c r="PWY5581" s="52"/>
      <c r="PWZ5581" s="52"/>
      <c r="PXA5581" s="52"/>
      <c r="PXB5581" s="52"/>
      <c r="PXC5581" s="52"/>
      <c r="PXD5581" s="52"/>
      <c r="PXE5581" s="52"/>
      <c r="PXF5581" s="52"/>
      <c r="PXG5581" s="52"/>
      <c r="PXH5581" s="52"/>
      <c r="PXI5581" s="52"/>
      <c r="PXJ5581" s="52"/>
      <c r="PXK5581" s="52"/>
      <c r="PXL5581" s="52"/>
      <c r="PXM5581" s="52"/>
      <c r="PXN5581" s="52"/>
      <c r="PXO5581" s="52"/>
      <c r="PXP5581" s="52"/>
      <c r="PXQ5581" s="52"/>
      <c r="PXR5581" s="52"/>
      <c r="PXS5581" s="52"/>
      <c r="PXT5581" s="52"/>
      <c r="PXU5581" s="52"/>
      <c r="PXV5581" s="52"/>
      <c r="PXW5581" s="52"/>
      <c r="PXX5581" s="52"/>
      <c r="PXY5581" s="52"/>
      <c r="PXZ5581" s="52"/>
      <c r="PYA5581" s="52"/>
      <c r="PYB5581" s="52"/>
      <c r="PYC5581" s="52"/>
      <c r="PYD5581" s="52"/>
      <c r="PYE5581" s="52"/>
      <c r="PYF5581" s="52"/>
      <c r="PYG5581" s="52"/>
      <c r="PYH5581" s="52"/>
      <c r="PYI5581" s="52"/>
      <c r="PYJ5581" s="52"/>
      <c r="PYK5581" s="52"/>
      <c r="PYL5581" s="52"/>
      <c r="PYM5581" s="52"/>
      <c r="PYN5581" s="52"/>
      <c r="PYO5581" s="52"/>
      <c r="PYP5581" s="52"/>
      <c r="PYQ5581" s="52"/>
      <c r="PYR5581" s="52"/>
      <c r="PYS5581" s="52"/>
      <c r="PYT5581" s="52"/>
      <c r="PYU5581" s="52"/>
      <c r="PYV5581" s="52"/>
      <c r="PYW5581" s="52"/>
      <c r="PYX5581" s="52"/>
      <c r="PYY5581" s="52"/>
      <c r="PYZ5581" s="52"/>
      <c r="PZA5581" s="52"/>
      <c r="PZB5581" s="52"/>
      <c r="PZC5581" s="52"/>
      <c r="PZD5581" s="52"/>
      <c r="PZE5581" s="52"/>
      <c r="PZF5581" s="52"/>
      <c r="PZG5581" s="52"/>
      <c r="PZH5581" s="52"/>
      <c r="PZI5581" s="52"/>
      <c r="PZJ5581" s="52"/>
      <c r="PZK5581" s="52"/>
      <c r="PZL5581" s="52"/>
      <c r="PZM5581" s="52"/>
      <c r="PZN5581" s="52"/>
      <c r="PZO5581" s="52"/>
      <c r="PZP5581" s="52"/>
      <c r="PZQ5581" s="52"/>
      <c r="PZR5581" s="52"/>
      <c r="PZS5581" s="52"/>
      <c r="PZT5581" s="52"/>
      <c r="PZU5581" s="52"/>
      <c r="PZV5581" s="52"/>
      <c r="PZW5581" s="52"/>
      <c r="PZX5581" s="52"/>
      <c r="PZY5581" s="52"/>
      <c r="PZZ5581" s="52"/>
      <c r="QAA5581" s="52"/>
      <c r="QAB5581" s="52"/>
      <c r="QAC5581" s="52"/>
      <c r="QAD5581" s="52"/>
      <c r="QAE5581" s="52"/>
      <c r="QAF5581" s="52"/>
      <c r="QAG5581" s="52"/>
      <c r="QAH5581" s="52"/>
      <c r="QAI5581" s="52"/>
      <c r="QAJ5581" s="52"/>
      <c r="QAK5581" s="52"/>
      <c r="QAL5581" s="52"/>
      <c r="QAM5581" s="52"/>
      <c r="QAN5581" s="52"/>
      <c r="QAO5581" s="52"/>
      <c r="QAP5581" s="52"/>
      <c r="QAQ5581" s="52"/>
      <c r="QAR5581" s="52"/>
      <c r="QAS5581" s="52"/>
      <c r="QAT5581" s="52"/>
      <c r="QAU5581" s="52"/>
      <c r="QAV5581" s="52"/>
      <c r="QAW5581" s="52"/>
      <c r="QAX5581" s="52"/>
      <c r="QAY5581" s="52"/>
      <c r="QAZ5581" s="52"/>
      <c r="QBA5581" s="52"/>
      <c r="QBB5581" s="52"/>
      <c r="QBC5581" s="52"/>
      <c r="QBD5581" s="52"/>
      <c r="QBE5581" s="52"/>
      <c r="QBF5581" s="52"/>
      <c r="QBG5581" s="52"/>
      <c r="QBH5581" s="52"/>
      <c r="QBI5581" s="52"/>
      <c r="QBJ5581" s="52"/>
      <c r="QBK5581" s="52"/>
      <c r="QBL5581" s="52"/>
      <c r="QBM5581" s="52"/>
      <c r="QBN5581" s="52"/>
      <c r="QBO5581" s="52"/>
      <c r="QBP5581" s="52"/>
      <c r="QBQ5581" s="52"/>
      <c r="QBR5581" s="52"/>
      <c r="QBS5581" s="52"/>
      <c r="QBT5581" s="52"/>
      <c r="QBU5581" s="52"/>
      <c r="QBV5581" s="52"/>
      <c r="QBW5581" s="52"/>
      <c r="QBX5581" s="52"/>
      <c r="QBY5581" s="52"/>
      <c r="QBZ5581" s="52"/>
      <c r="QCA5581" s="52"/>
      <c r="QCB5581" s="52"/>
      <c r="QCC5581" s="52"/>
      <c r="QCD5581" s="52"/>
      <c r="QCE5581" s="52"/>
      <c r="QCF5581" s="52"/>
      <c r="QCG5581" s="52"/>
      <c r="QCH5581" s="52"/>
      <c r="QCI5581" s="52"/>
      <c r="QCJ5581" s="52"/>
      <c r="QCK5581" s="52"/>
      <c r="QCL5581" s="52"/>
      <c r="QCM5581" s="52"/>
      <c r="QCN5581" s="52"/>
      <c r="QCO5581" s="52"/>
      <c r="QCP5581" s="52"/>
      <c r="QCQ5581" s="52"/>
      <c r="QCR5581" s="52"/>
      <c r="QCS5581" s="52"/>
      <c r="QCT5581" s="52"/>
      <c r="QCU5581" s="52"/>
      <c r="QCV5581" s="52"/>
      <c r="QCW5581" s="52"/>
      <c r="QCX5581" s="52"/>
      <c r="QCY5581" s="52"/>
      <c r="QCZ5581" s="52"/>
      <c r="QDA5581" s="52"/>
      <c r="QDB5581" s="52"/>
      <c r="QDC5581" s="52"/>
      <c r="QDD5581" s="52"/>
      <c r="QDE5581" s="52"/>
      <c r="QDF5581" s="52"/>
      <c r="QDG5581" s="52"/>
      <c r="QDH5581" s="52"/>
      <c r="QDI5581" s="52"/>
      <c r="QDJ5581" s="52"/>
      <c r="QDK5581" s="52"/>
      <c r="QDL5581" s="52"/>
      <c r="QDM5581" s="52"/>
      <c r="QDN5581" s="52"/>
      <c r="QDO5581" s="52"/>
      <c r="QDP5581" s="52"/>
      <c r="QDQ5581" s="52"/>
      <c r="QDR5581" s="52"/>
      <c r="QDS5581" s="52"/>
      <c r="QDT5581" s="52"/>
      <c r="QDU5581" s="52"/>
      <c r="QDV5581" s="52"/>
      <c r="QDW5581" s="52"/>
      <c r="QDX5581" s="52"/>
      <c r="QDY5581" s="52"/>
      <c r="QDZ5581" s="52"/>
      <c r="QEA5581" s="52"/>
      <c r="QEB5581" s="52"/>
      <c r="QEC5581" s="52"/>
      <c r="QED5581" s="52"/>
      <c r="QEE5581" s="52"/>
      <c r="QEF5581" s="52"/>
      <c r="QEG5581" s="52"/>
      <c r="QEH5581" s="52"/>
      <c r="QEI5581" s="52"/>
      <c r="QEJ5581" s="52"/>
      <c r="QEK5581" s="52"/>
      <c r="QEL5581" s="52"/>
      <c r="QEM5581" s="52"/>
      <c r="QEN5581" s="52"/>
      <c r="QEO5581" s="52"/>
      <c r="QEP5581" s="52"/>
      <c r="QEQ5581" s="52"/>
      <c r="QER5581" s="52"/>
      <c r="QES5581" s="52"/>
      <c r="QET5581" s="52"/>
      <c r="QEU5581" s="52"/>
      <c r="QEV5581" s="52"/>
      <c r="QEW5581" s="52"/>
      <c r="QEX5581" s="52"/>
      <c r="QEY5581" s="52"/>
      <c r="QEZ5581" s="52"/>
      <c r="QFA5581" s="52"/>
      <c r="QFB5581" s="52"/>
      <c r="QFC5581" s="52"/>
      <c r="QFD5581" s="52"/>
      <c r="QFE5581" s="52"/>
      <c r="QFF5581" s="52"/>
      <c r="QFG5581" s="52"/>
      <c r="QFH5581" s="52"/>
      <c r="QFI5581" s="52"/>
      <c r="QFJ5581" s="52"/>
      <c r="QFK5581" s="52"/>
      <c r="QFL5581" s="52"/>
      <c r="QFM5581" s="52"/>
      <c r="QFN5581" s="52"/>
      <c r="QFO5581" s="52"/>
      <c r="QFP5581" s="52"/>
      <c r="QFQ5581" s="52"/>
      <c r="QFR5581" s="52"/>
      <c r="QFS5581" s="52"/>
      <c r="QFT5581" s="52"/>
      <c r="QFU5581" s="52"/>
      <c r="QFV5581" s="52"/>
      <c r="QFW5581" s="52"/>
      <c r="QFX5581" s="52"/>
      <c r="QFY5581" s="52"/>
      <c r="QFZ5581" s="52"/>
      <c r="QGA5581" s="52"/>
      <c r="QGB5581" s="52"/>
      <c r="QGC5581" s="52"/>
      <c r="QGD5581" s="52"/>
      <c r="QGE5581" s="52"/>
      <c r="QGF5581" s="52"/>
      <c r="QGG5581" s="52"/>
      <c r="QGH5581" s="52"/>
      <c r="QGI5581" s="52"/>
      <c r="QGJ5581" s="52"/>
      <c r="QGK5581" s="52"/>
      <c r="QGL5581" s="52"/>
      <c r="QGM5581" s="52"/>
      <c r="QGN5581" s="52"/>
      <c r="QGO5581" s="52"/>
      <c r="QGP5581" s="52"/>
      <c r="QGQ5581" s="52"/>
      <c r="QGR5581" s="52"/>
      <c r="QGS5581" s="52"/>
      <c r="QGT5581" s="52"/>
      <c r="QGU5581" s="52"/>
      <c r="QGV5581" s="52"/>
      <c r="QGW5581" s="52"/>
      <c r="QGX5581" s="52"/>
      <c r="QGY5581" s="52"/>
      <c r="QGZ5581" s="52"/>
      <c r="QHA5581" s="52"/>
      <c r="QHB5581" s="52"/>
      <c r="QHC5581" s="52"/>
      <c r="QHD5581" s="52"/>
      <c r="QHE5581" s="52"/>
      <c r="QHF5581" s="52"/>
      <c r="QHG5581" s="52"/>
      <c r="QHH5581" s="52"/>
      <c r="QHI5581" s="52"/>
      <c r="QHJ5581" s="52"/>
      <c r="QHK5581" s="52"/>
      <c r="QHL5581" s="52"/>
      <c r="QHM5581" s="52"/>
      <c r="QHN5581" s="52"/>
      <c r="QHO5581" s="52"/>
      <c r="QHP5581" s="52"/>
      <c r="QHQ5581" s="52"/>
      <c r="QHR5581" s="52"/>
      <c r="QHS5581" s="52"/>
      <c r="QHT5581" s="52"/>
      <c r="QHU5581" s="52"/>
      <c r="QHV5581" s="52"/>
      <c r="QHW5581" s="52"/>
      <c r="QHX5581" s="52"/>
      <c r="QHY5581" s="52"/>
      <c r="QHZ5581" s="52"/>
      <c r="QIA5581" s="52"/>
      <c r="QIB5581" s="52"/>
      <c r="QIC5581" s="52"/>
      <c r="QID5581" s="52"/>
      <c r="QIE5581" s="52"/>
      <c r="QIF5581" s="52"/>
      <c r="QIG5581" s="52"/>
      <c r="QIH5581" s="52"/>
      <c r="QII5581" s="52"/>
      <c r="QIJ5581" s="52"/>
      <c r="QIK5581" s="52"/>
      <c r="QIL5581" s="52"/>
      <c r="QIM5581" s="52"/>
      <c r="QIN5581" s="52"/>
      <c r="QIO5581" s="52"/>
      <c r="QIP5581" s="52"/>
      <c r="QIQ5581" s="52"/>
      <c r="QIR5581" s="52"/>
      <c r="QIS5581" s="52"/>
      <c r="QIT5581" s="52"/>
      <c r="QIU5581" s="52"/>
      <c r="QIV5581" s="52"/>
      <c r="QIW5581" s="52"/>
      <c r="QIX5581" s="52"/>
      <c r="QIY5581" s="52"/>
      <c r="QIZ5581" s="52"/>
      <c r="QJA5581" s="52"/>
      <c r="QJB5581" s="52"/>
      <c r="QJC5581" s="52"/>
      <c r="QJD5581" s="52"/>
      <c r="QJE5581" s="52"/>
      <c r="QJF5581" s="52"/>
      <c r="QJG5581" s="52"/>
      <c r="QJH5581" s="52"/>
      <c r="QJI5581" s="52"/>
      <c r="QJJ5581" s="52"/>
      <c r="QJK5581" s="52"/>
      <c r="QJL5581" s="52"/>
      <c r="QJM5581" s="52"/>
      <c r="QJN5581" s="52"/>
      <c r="QJO5581" s="52"/>
      <c r="QJP5581" s="52"/>
      <c r="QJQ5581" s="52"/>
      <c r="QJR5581" s="52"/>
      <c r="QJS5581" s="52"/>
      <c r="QJT5581" s="52"/>
      <c r="QJU5581" s="52"/>
      <c r="QJV5581" s="52"/>
      <c r="QJW5581" s="52"/>
      <c r="QJX5581" s="52"/>
      <c r="QJY5581" s="52"/>
      <c r="QJZ5581" s="52"/>
      <c r="QKA5581" s="52"/>
      <c r="QKB5581" s="52"/>
      <c r="QKC5581" s="52"/>
      <c r="QKD5581" s="52"/>
      <c r="QKE5581" s="52"/>
      <c r="QKF5581" s="52"/>
      <c r="QKG5581" s="52"/>
      <c r="QKH5581" s="52"/>
      <c r="QKI5581" s="52"/>
      <c r="QKJ5581" s="52"/>
      <c r="QKK5581" s="52"/>
      <c r="QKL5581" s="52"/>
      <c r="QKM5581" s="52"/>
      <c r="QKN5581" s="52"/>
      <c r="QKO5581" s="52"/>
      <c r="QKP5581" s="52"/>
      <c r="QKQ5581" s="52"/>
      <c r="QKR5581" s="52"/>
      <c r="QKS5581" s="52"/>
      <c r="QKT5581" s="52"/>
      <c r="QKU5581" s="52"/>
      <c r="QKV5581" s="52"/>
      <c r="QKW5581" s="52"/>
      <c r="QKX5581" s="52"/>
      <c r="QKY5581" s="52"/>
      <c r="QKZ5581" s="52"/>
      <c r="QLA5581" s="52"/>
      <c r="QLB5581" s="52"/>
      <c r="QLC5581" s="52"/>
      <c r="QLD5581" s="52"/>
      <c r="QLE5581" s="52"/>
      <c r="QLF5581" s="52"/>
      <c r="QLG5581" s="52"/>
      <c r="QLH5581" s="52"/>
      <c r="QLI5581" s="52"/>
      <c r="QLJ5581" s="52"/>
      <c r="QLK5581" s="52"/>
      <c r="QLL5581" s="52"/>
      <c r="QLM5581" s="52"/>
      <c r="QLN5581" s="52"/>
      <c r="QLO5581" s="52"/>
      <c r="QLP5581" s="52"/>
      <c r="QLQ5581" s="52"/>
      <c r="QLR5581" s="52"/>
      <c r="QLS5581" s="52"/>
      <c r="QLT5581" s="52"/>
      <c r="QLU5581" s="52"/>
      <c r="QLV5581" s="52"/>
      <c r="QLW5581" s="52"/>
      <c r="QLX5581" s="52"/>
      <c r="QLY5581" s="52"/>
      <c r="QLZ5581" s="52"/>
      <c r="QMA5581" s="52"/>
      <c r="QMB5581" s="52"/>
      <c r="QMC5581" s="52"/>
      <c r="QMD5581" s="52"/>
      <c r="QME5581" s="52"/>
      <c r="QMF5581" s="52"/>
      <c r="QMG5581" s="52"/>
      <c r="QMH5581" s="52"/>
      <c r="QMI5581" s="52"/>
      <c r="QMJ5581" s="52"/>
      <c r="QMK5581" s="52"/>
      <c r="QML5581" s="52"/>
      <c r="QMM5581" s="52"/>
      <c r="QMN5581" s="52"/>
      <c r="QMO5581" s="52"/>
      <c r="QMP5581" s="52"/>
      <c r="QMQ5581" s="52"/>
      <c r="QMR5581" s="52"/>
      <c r="QMS5581" s="52"/>
      <c r="QMT5581" s="52"/>
      <c r="QMU5581" s="52"/>
      <c r="QMV5581" s="52"/>
      <c r="QMW5581" s="52"/>
      <c r="QMX5581" s="52"/>
      <c r="QMY5581" s="52"/>
      <c r="QMZ5581" s="52"/>
      <c r="QNA5581" s="52"/>
      <c r="QNB5581" s="52"/>
      <c r="QNC5581" s="52"/>
      <c r="QND5581" s="52"/>
      <c r="QNE5581" s="52"/>
      <c r="QNF5581" s="52"/>
      <c r="QNG5581" s="52"/>
      <c r="QNH5581" s="52"/>
      <c r="QNI5581" s="52"/>
      <c r="QNJ5581" s="52"/>
      <c r="QNK5581" s="52"/>
      <c r="QNL5581" s="52"/>
      <c r="QNM5581" s="52"/>
      <c r="QNN5581" s="52"/>
      <c r="QNO5581" s="52"/>
      <c r="QNP5581" s="52"/>
      <c r="QNQ5581" s="52"/>
      <c r="QNR5581" s="52"/>
      <c r="QNS5581" s="52"/>
      <c r="QNT5581" s="52"/>
      <c r="QNU5581" s="52"/>
      <c r="QNV5581" s="52"/>
      <c r="QNW5581" s="52"/>
      <c r="QNX5581" s="52"/>
      <c r="QNY5581" s="52"/>
      <c r="QNZ5581" s="52"/>
      <c r="QOA5581" s="52"/>
      <c r="QOB5581" s="52"/>
      <c r="QOC5581" s="52"/>
      <c r="QOD5581" s="52"/>
      <c r="QOE5581" s="52"/>
      <c r="QOF5581" s="52"/>
      <c r="QOG5581" s="52"/>
      <c r="QOH5581" s="52"/>
      <c r="QOI5581" s="52"/>
      <c r="QOJ5581" s="52"/>
      <c r="QOK5581" s="52"/>
      <c r="QOL5581" s="52"/>
      <c r="QOM5581" s="52"/>
      <c r="QON5581" s="52"/>
      <c r="QOO5581" s="52"/>
      <c r="QOP5581" s="52"/>
      <c r="QOQ5581" s="52"/>
      <c r="QOR5581" s="52"/>
      <c r="QOS5581" s="52"/>
      <c r="QOT5581" s="52"/>
      <c r="QOU5581" s="52"/>
      <c r="QOV5581" s="52"/>
      <c r="QOW5581" s="52"/>
      <c r="QOX5581" s="52"/>
      <c r="QOY5581" s="52"/>
      <c r="QOZ5581" s="52"/>
      <c r="QPA5581" s="52"/>
      <c r="QPB5581" s="52"/>
      <c r="QPC5581" s="52"/>
      <c r="QPD5581" s="52"/>
      <c r="QPE5581" s="52"/>
      <c r="QPF5581" s="52"/>
      <c r="QPG5581" s="52"/>
      <c r="QPH5581" s="52"/>
      <c r="QPI5581" s="52"/>
      <c r="QPJ5581" s="52"/>
      <c r="QPK5581" s="52"/>
      <c r="QPL5581" s="52"/>
      <c r="QPM5581" s="52"/>
      <c r="QPN5581" s="52"/>
      <c r="QPO5581" s="52"/>
      <c r="QPP5581" s="52"/>
      <c r="QPQ5581" s="52"/>
      <c r="QPR5581" s="52"/>
      <c r="QPS5581" s="52"/>
      <c r="QPT5581" s="52"/>
      <c r="QPU5581" s="52"/>
      <c r="QPV5581" s="52"/>
      <c r="QPW5581" s="52"/>
      <c r="QPX5581" s="52"/>
      <c r="QPY5581" s="52"/>
      <c r="QPZ5581" s="52"/>
      <c r="QQA5581" s="52"/>
      <c r="QQB5581" s="52"/>
      <c r="QQC5581" s="52"/>
      <c r="QQD5581" s="52"/>
      <c r="QQE5581" s="52"/>
      <c r="QQF5581" s="52"/>
      <c r="QQG5581" s="52"/>
      <c r="QQH5581" s="52"/>
      <c r="QQI5581" s="52"/>
      <c r="QQJ5581" s="52"/>
      <c r="QQK5581" s="52"/>
      <c r="QQL5581" s="52"/>
      <c r="QQM5581" s="52"/>
      <c r="QQN5581" s="52"/>
      <c r="QQO5581" s="52"/>
      <c r="QQP5581" s="52"/>
      <c r="QQQ5581" s="52"/>
      <c r="QQR5581" s="52"/>
      <c r="QQS5581" s="52"/>
      <c r="QQT5581" s="52"/>
      <c r="QQU5581" s="52"/>
      <c r="QQV5581" s="52"/>
      <c r="QQW5581" s="52"/>
      <c r="QQX5581" s="52"/>
      <c r="QQY5581" s="52"/>
      <c r="QQZ5581" s="52"/>
      <c r="QRA5581" s="52"/>
      <c r="QRB5581" s="52"/>
      <c r="QRC5581" s="52"/>
      <c r="QRD5581" s="52"/>
      <c r="QRE5581" s="52"/>
      <c r="QRF5581" s="52"/>
      <c r="QRG5581" s="52"/>
      <c r="QRH5581" s="52"/>
      <c r="QRI5581" s="52"/>
      <c r="QRJ5581" s="52"/>
      <c r="QRK5581" s="52"/>
      <c r="QRL5581" s="52"/>
      <c r="QRM5581" s="52"/>
      <c r="QRN5581" s="52"/>
      <c r="QRO5581" s="52"/>
      <c r="QRP5581" s="52"/>
      <c r="QRQ5581" s="52"/>
      <c r="QRR5581" s="52"/>
      <c r="QRS5581" s="52"/>
      <c r="QRT5581" s="52"/>
      <c r="QRU5581" s="52"/>
      <c r="QRV5581" s="52"/>
      <c r="QRW5581" s="52"/>
      <c r="QRX5581" s="52"/>
      <c r="QRY5581" s="52"/>
      <c r="QRZ5581" s="52"/>
      <c r="QSA5581" s="52"/>
      <c r="QSB5581" s="52"/>
      <c r="QSC5581" s="52"/>
      <c r="QSD5581" s="52"/>
      <c r="QSE5581" s="52"/>
      <c r="QSF5581" s="52"/>
      <c r="QSG5581" s="52"/>
      <c r="QSH5581" s="52"/>
      <c r="QSI5581" s="52"/>
      <c r="QSJ5581" s="52"/>
      <c r="QSK5581" s="52"/>
      <c r="QSL5581" s="52"/>
      <c r="QSM5581" s="52"/>
      <c r="QSN5581" s="52"/>
      <c r="QSO5581" s="52"/>
      <c r="QSP5581" s="52"/>
      <c r="QSQ5581" s="52"/>
      <c r="QSR5581" s="52"/>
      <c r="QSS5581" s="52"/>
      <c r="QST5581" s="52"/>
      <c r="QSU5581" s="52"/>
      <c r="QSV5581" s="52"/>
      <c r="QSW5581" s="52"/>
      <c r="QSX5581" s="52"/>
      <c r="QSY5581" s="52"/>
      <c r="QSZ5581" s="52"/>
      <c r="QTA5581" s="52"/>
      <c r="QTB5581" s="52"/>
      <c r="QTC5581" s="52"/>
      <c r="QTD5581" s="52"/>
      <c r="QTE5581" s="52"/>
      <c r="QTF5581" s="52"/>
      <c r="QTG5581" s="52"/>
      <c r="QTH5581" s="52"/>
      <c r="QTI5581" s="52"/>
      <c r="QTJ5581" s="52"/>
      <c r="QTK5581" s="52"/>
      <c r="QTL5581" s="52"/>
      <c r="QTM5581" s="52"/>
      <c r="QTN5581" s="52"/>
      <c r="QTO5581" s="52"/>
      <c r="QTP5581" s="52"/>
      <c r="QTQ5581" s="52"/>
      <c r="QTR5581" s="52"/>
      <c r="QTS5581" s="52"/>
      <c r="QTT5581" s="52"/>
      <c r="QTU5581" s="52"/>
      <c r="QTV5581" s="52"/>
      <c r="QTW5581" s="52"/>
      <c r="QTX5581" s="52"/>
      <c r="QTY5581" s="52"/>
      <c r="QTZ5581" s="52"/>
      <c r="QUA5581" s="52"/>
      <c r="QUB5581" s="52"/>
      <c r="QUC5581" s="52"/>
      <c r="QUD5581" s="52"/>
      <c r="QUE5581" s="52"/>
      <c r="QUF5581" s="52"/>
      <c r="QUG5581" s="52"/>
      <c r="QUH5581" s="52"/>
      <c r="QUI5581" s="52"/>
      <c r="QUJ5581" s="52"/>
      <c r="QUK5581" s="52"/>
      <c r="QUL5581" s="52"/>
      <c r="QUM5581" s="52"/>
      <c r="QUN5581" s="52"/>
      <c r="QUO5581" s="52"/>
      <c r="QUP5581" s="52"/>
      <c r="QUQ5581" s="52"/>
      <c r="QUR5581" s="52"/>
      <c r="QUS5581" s="52"/>
      <c r="QUT5581" s="52"/>
      <c r="QUU5581" s="52"/>
      <c r="QUV5581" s="52"/>
      <c r="QUW5581" s="52"/>
      <c r="QUX5581" s="52"/>
      <c r="QUY5581" s="52"/>
      <c r="QUZ5581" s="52"/>
      <c r="QVA5581" s="52"/>
      <c r="QVB5581" s="52"/>
      <c r="QVC5581" s="52"/>
      <c r="QVD5581" s="52"/>
      <c r="QVE5581" s="52"/>
      <c r="QVF5581" s="52"/>
      <c r="QVG5581" s="52"/>
      <c r="QVH5581" s="52"/>
      <c r="QVI5581" s="52"/>
      <c r="QVJ5581" s="52"/>
      <c r="QVK5581" s="52"/>
      <c r="QVL5581" s="52"/>
      <c r="QVM5581" s="52"/>
      <c r="QVN5581" s="52"/>
      <c r="QVO5581" s="52"/>
      <c r="QVP5581" s="52"/>
      <c r="QVQ5581" s="52"/>
      <c r="QVR5581" s="52"/>
      <c r="QVS5581" s="52"/>
      <c r="QVT5581" s="52"/>
      <c r="QVU5581" s="52"/>
      <c r="QVV5581" s="52"/>
      <c r="QVW5581" s="52"/>
      <c r="QVX5581" s="52"/>
      <c r="QVY5581" s="52"/>
      <c r="QVZ5581" s="52"/>
      <c r="QWA5581" s="52"/>
      <c r="QWB5581" s="52"/>
      <c r="QWC5581" s="52"/>
      <c r="QWD5581" s="52"/>
      <c r="QWE5581" s="52"/>
      <c r="QWF5581" s="52"/>
      <c r="QWG5581" s="52"/>
      <c r="QWH5581" s="52"/>
      <c r="QWI5581" s="52"/>
      <c r="QWJ5581" s="52"/>
      <c r="QWK5581" s="52"/>
      <c r="QWL5581" s="52"/>
      <c r="QWM5581" s="52"/>
      <c r="QWN5581" s="52"/>
      <c r="QWO5581" s="52"/>
      <c r="QWP5581" s="52"/>
      <c r="QWQ5581" s="52"/>
      <c r="QWR5581" s="52"/>
      <c r="QWS5581" s="52"/>
      <c r="QWT5581" s="52"/>
      <c r="QWU5581" s="52"/>
      <c r="QWV5581" s="52"/>
      <c r="QWW5581" s="52"/>
      <c r="QWX5581" s="52"/>
      <c r="QWY5581" s="52"/>
      <c r="QWZ5581" s="52"/>
      <c r="QXA5581" s="52"/>
      <c r="QXB5581" s="52"/>
      <c r="QXC5581" s="52"/>
      <c r="QXD5581" s="52"/>
      <c r="QXE5581" s="52"/>
      <c r="QXF5581" s="52"/>
      <c r="QXG5581" s="52"/>
      <c r="QXH5581" s="52"/>
      <c r="QXI5581" s="52"/>
      <c r="QXJ5581" s="52"/>
      <c r="QXK5581" s="52"/>
      <c r="QXL5581" s="52"/>
      <c r="QXM5581" s="52"/>
      <c r="QXN5581" s="52"/>
      <c r="QXO5581" s="52"/>
      <c r="QXP5581" s="52"/>
      <c r="QXQ5581" s="52"/>
      <c r="QXR5581" s="52"/>
      <c r="QXS5581" s="52"/>
      <c r="QXT5581" s="52"/>
      <c r="QXU5581" s="52"/>
      <c r="QXV5581" s="52"/>
      <c r="QXW5581" s="52"/>
      <c r="QXX5581" s="52"/>
      <c r="QXY5581" s="52"/>
      <c r="QXZ5581" s="52"/>
      <c r="QYA5581" s="52"/>
      <c r="QYB5581" s="52"/>
      <c r="QYC5581" s="52"/>
      <c r="QYD5581" s="52"/>
      <c r="QYE5581" s="52"/>
      <c r="QYF5581" s="52"/>
      <c r="QYG5581" s="52"/>
      <c r="QYH5581" s="52"/>
      <c r="QYI5581" s="52"/>
      <c r="QYJ5581" s="52"/>
      <c r="QYK5581" s="52"/>
      <c r="QYL5581" s="52"/>
      <c r="QYM5581" s="52"/>
      <c r="QYN5581" s="52"/>
      <c r="QYO5581" s="52"/>
      <c r="QYP5581" s="52"/>
      <c r="QYQ5581" s="52"/>
      <c r="QYR5581" s="52"/>
      <c r="QYS5581" s="52"/>
      <c r="QYT5581" s="52"/>
      <c r="QYU5581" s="52"/>
      <c r="QYV5581" s="52"/>
      <c r="QYW5581" s="52"/>
      <c r="QYX5581" s="52"/>
      <c r="QYY5581" s="52"/>
      <c r="QYZ5581" s="52"/>
      <c r="QZA5581" s="52"/>
      <c r="QZB5581" s="52"/>
      <c r="QZC5581" s="52"/>
      <c r="QZD5581" s="52"/>
      <c r="QZE5581" s="52"/>
      <c r="QZF5581" s="52"/>
      <c r="QZG5581" s="52"/>
      <c r="QZH5581" s="52"/>
      <c r="QZI5581" s="52"/>
      <c r="QZJ5581" s="52"/>
      <c r="QZK5581" s="52"/>
      <c r="QZL5581" s="52"/>
      <c r="QZM5581" s="52"/>
      <c r="QZN5581" s="52"/>
      <c r="QZO5581" s="52"/>
      <c r="QZP5581" s="52"/>
      <c r="QZQ5581" s="52"/>
      <c r="QZR5581" s="52"/>
      <c r="QZS5581" s="52"/>
      <c r="QZT5581" s="52"/>
      <c r="QZU5581" s="52"/>
      <c r="QZV5581" s="52"/>
      <c r="QZW5581" s="52"/>
      <c r="QZX5581" s="52"/>
      <c r="QZY5581" s="52"/>
      <c r="QZZ5581" s="52"/>
      <c r="RAA5581" s="52"/>
      <c r="RAB5581" s="52"/>
      <c r="RAC5581" s="52"/>
      <c r="RAD5581" s="52"/>
      <c r="RAE5581" s="52"/>
      <c r="RAF5581" s="52"/>
      <c r="RAG5581" s="52"/>
      <c r="RAH5581" s="52"/>
      <c r="RAI5581" s="52"/>
      <c r="RAJ5581" s="52"/>
      <c r="RAK5581" s="52"/>
      <c r="RAL5581" s="52"/>
      <c r="RAM5581" s="52"/>
      <c r="RAN5581" s="52"/>
      <c r="RAO5581" s="52"/>
      <c r="RAP5581" s="52"/>
      <c r="RAQ5581" s="52"/>
      <c r="RAR5581" s="52"/>
      <c r="RAS5581" s="52"/>
      <c r="RAT5581" s="52"/>
      <c r="RAU5581" s="52"/>
      <c r="RAV5581" s="52"/>
      <c r="RAW5581" s="52"/>
      <c r="RAX5581" s="52"/>
      <c r="RAY5581" s="52"/>
      <c r="RAZ5581" s="52"/>
      <c r="RBA5581" s="52"/>
      <c r="RBB5581" s="52"/>
      <c r="RBC5581" s="52"/>
      <c r="RBD5581" s="52"/>
      <c r="RBE5581" s="52"/>
      <c r="RBF5581" s="52"/>
      <c r="RBG5581" s="52"/>
      <c r="RBH5581" s="52"/>
      <c r="RBI5581" s="52"/>
      <c r="RBJ5581" s="52"/>
      <c r="RBK5581" s="52"/>
      <c r="RBL5581" s="52"/>
      <c r="RBM5581" s="52"/>
      <c r="RBN5581" s="52"/>
      <c r="RBO5581" s="52"/>
      <c r="RBP5581" s="52"/>
      <c r="RBQ5581" s="52"/>
      <c r="RBR5581" s="52"/>
      <c r="RBS5581" s="52"/>
      <c r="RBT5581" s="52"/>
      <c r="RBU5581" s="52"/>
      <c r="RBV5581" s="52"/>
      <c r="RBW5581" s="52"/>
      <c r="RBX5581" s="52"/>
      <c r="RBY5581" s="52"/>
      <c r="RBZ5581" s="52"/>
      <c r="RCA5581" s="52"/>
      <c r="RCB5581" s="52"/>
      <c r="RCC5581" s="52"/>
      <c r="RCD5581" s="52"/>
      <c r="RCE5581" s="52"/>
      <c r="RCF5581" s="52"/>
      <c r="RCG5581" s="52"/>
      <c r="RCH5581" s="52"/>
      <c r="RCI5581" s="52"/>
      <c r="RCJ5581" s="52"/>
      <c r="RCK5581" s="52"/>
      <c r="RCL5581" s="52"/>
      <c r="RCM5581" s="52"/>
      <c r="RCN5581" s="52"/>
      <c r="RCO5581" s="52"/>
      <c r="RCP5581" s="52"/>
      <c r="RCQ5581" s="52"/>
      <c r="RCR5581" s="52"/>
      <c r="RCS5581" s="52"/>
      <c r="RCT5581" s="52"/>
      <c r="RCU5581" s="52"/>
      <c r="RCV5581" s="52"/>
      <c r="RCW5581" s="52"/>
      <c r="RCX5581" s="52"/>
      <c r="RCY5581" s="52"/>
      <c r="RCZ5581" s="52"/>
      <c r="RDA5581" s="52"/>
      <c r="RDB5581" s="52"/>
      <c r="RDC5581" s="52"/>
      <c r="RDD5581" s="52"/>
      <c r="RDE5581" s="52"/>
      <c r="RDF5581" s="52"/>
      <c r="RDG5581" s="52"/>
      <c r="RDH5581" s="52"/>
      <c r="RDI5581" s="52"/>
      <c r="RDJ5581" s="52"/>
      <c r="RDK5581" s="52"/>
      <c r="RDL5581" s="52"/>
      <c r="RDM5581" s="52"/>
      <c r="RDN5581" s="52"/>
      <c r="RDO5581" s="52"/>
      <c r="RDP5581" s="52"/>
      <c r="RDQ5581" s="52"/>
      <c r="RDR5581" s="52"/>
      <c r="RDS5581" s="52"/>
      <c r="RDT5581" s="52"/>
      <c r="RDU5581" s="52"/>
      <c r="RDV5581" s="52"/>
      <c r="RDW5581" s="52"/>
      <c r="RDX5581" s="52"/>
      <c r="RDY5581" s="52"/>
      <c r="RDZ5581" s="52"/>
      <c r="REA5581" s="52"/>
      <c r="REB5581" s="52"/>
      <c r="REC5581" s="52"/>
      <c r="RED5581" s="52"/>
      <c r="REE5581" s="52"/>
      <c r="REF5581" s="52"/>
      <c r="REG5581" s="52"/>
      <c r="REH5581" s="52"/>
      <c r="REI5581" s="52"/>
      <c r="REJ5581" s="52"/>
      <c r="REK5581" s="52"/>
      <c r="REL5581" s="52"/>
      <c r="REM5581" s="52"/>
      <c r="REN5581" s="52"/>
      <c r="REO5581" s="52"/>
      <c r="REP5581" s="52"/>
      <c r="REQ5581" s="52"/>
      <c r="RER5581" s="52"/>
      <c r="RES5581" s="52"/>
      <c r="RET5581" s="52"/>
      <c r="REU5581" s="52"/>
      <c r="REV5581" s="52"/>
      <c r="REW5581" s="52"/>
      <c r="REX5581" s="52"/>
      <c r="REY5581" s="52"/>
      <c r="REZ5581" s="52"/>
      <c r="RFA5581" s="52"/>
      <c r="RFB5581" s="52"/>
      <c r="RFC5581" s="52"/>
      <c r="RFD5581" s="52"/>
      <c r="RFE5581" s="52"/>
      <c r="RFF5581" s="52"/>
      <c r="RFG5581" s="52"/>
      <c r="RFH5581" s="52"/>
      <c r="RFI5581" s="52"/>
      <c r="RFJ5581" s="52"/>
      <c r="RFK5581" s="52"/>
      <c r="RFL5581" s="52"/>
      <c r="RFM5581" s="52"/>
      <c r="RFN5581" s="52"/>
      <c r="RFO5581" s="52"/>
      <c r="RFP5581" s="52"/>
      <c r="RFQ5581" s="52"/>
      <c r="RFR5581" s="52"/>
      <c r="RFS5581" s="52"/>
      <c r="RFT5581" s="52"/>
      <c r="RFU5581" s="52"/>
      <c r="RFV5581" s="52"/>
      <c r="RFW5581" s="52"/>
      <c r="RFX5581" s="52"/>
      <c r="RFY5581" s="52"/>
      <c r="RFZ5581" s="52"/>
      <c r="RGA5581" s="52"/>
      <c r="RGB5581" s="52"/>
      <c r="RGC5581" s="52"/>
      <c r="RGD5581" s="52"/>
      <c r="RGE5581" s="52"/>
      <c r="RGF5581" s="52"/>
      <c r="RGG5581" s="52"/>
      <c r="RGH5581" s="52"/>
      <c r="RGI5581" s="52"/>
      <c r="RGJ5581" s="52"/>
      <c r="RGK5581" s="52"/>
      <c r="RGL5581" s="52"/>
      <c r="RGM5581" s="52"/>
      <c r="RGN5581" s="52"/>
      <c r="RGO5581" s="52"/>
      <c r="RGP5581" s="52"/>
      <c r="RGQ5581" s="52"/>
      <c r="RGR5581" s="52"/>
      <c r="RGS5581" s="52"/>
      <c r="RGT5581" s="52"/>
      <c r="RGU5581" s="52"/>
      <c r="RGV5581" s="52"/>
      <c r="RGW5581" s="52"/>
      <c r="RGX5581" s="52"/>
      <c r="RGY5581" s="52"/>
      <c r="RGZ5581" s="52"/>
      <c r="RHA5581" s="52"/>
      <c r="RHB5581" s="52"/>
      <c r="RHC5581" s="52"/>
      <c r="RHD5581" s="52"/>
      <c r="RHE5581" s="52"/>
      <c r="RHF5581" s="52"/>
      <c r="RHG5581" s="52"/>
      <c r="RHH5581" s="52"/>
      <c r="RHI5581" s="52"/>
      <c r="RHJ5581" s="52"/>
      <c r="RHK5581" s="52"/>
      <c r="RHL5581" s="52"/>
      <c r="RHM5581" s="52"/>
      <c r="RHN5581" s="52"/>
      <c r="RHO5581" s="52"/>
      <c r="RHP5581" s="52"/>
      <c r="RHQ5581" s="52"/>
      <c r="RHR5581" s="52"/>
      <c r="RHS5581" s="52"/>
      <c r="RHT5581" s="52"/>
      <c r="RHU5581" s="52"/>
      <c r="RHV5581" s="52"/>
      <c r="RHW5581" s="52"/>
      <c r="RHX5581" s="52"/>
      <c r="RHY5581" s="52"/>
      <c r="RHZ5581" s="52"/>
      <c r="RIA5581" s="52"/>
      <c r="RIB5581" s="52"/>
      <c r="RIC5581" s="52"/>
      <c r="RID5581" s="52"/>
      <c r="RIE5581" s="52"/>
      <c r="RIF5581" s="52"/>
      <c r="RIG5581" s="52"/>
      <c r="RIH5581" s="52"/>
      <c r="RII5581" s="52"/>
      <c r="RIJ5581" s="52"/>
      <c r="RIK5581" s="52"/>
      <c r="RIL5581" s="52"/>
      <c r="RIM5581" s="52"/>
      <c r="RIN5581" s="52"/>
      <c r="RIO5581" s="52"/>
      <c r="RIP5581" s="52"/>
      <c r="RIQ5581" s="52"/>
      <c r="RIR5581" s="52"/>
      <c r="RIS5581" s="52"/>
      <c r="RIT5581" s="52"/>
      <c r="RIU5581" s="52"/>
      <c r="RIV5581" s="52"/>
      <c r="RIW5581" s="52"/>
      <c r="RIX5581" s="52"/>
      <c r="RIY5581" s="52"/>
      <c r="RIZ5581" s="52"/>
      <c r="RJA5581" s="52"/>
      <c r="RJB5581" s="52"/>
      <c r="RJC5581" s="52"/>
      <c r="RJD5581" s="52"/>
      <c r="RJE5581" s="52"/>
      <c r="RJF5581" s="52"/>
      <c r="RJG5581" s="52"/>
      <c r="RJH5581" s="52"/>
      <c r="RJI5581" s="52"/>
      <c r="RJJ5581" s="52"/>
      <c r="RJK5581" s="52"/>
      <c r="RJL5581" s="52"/>
      <c r="RJM5581" s="52"/>
      <c r="RJN5581" s="52"/>
      <c r="RJO5581" s="52"/>
      <c r="RJP5581" s="52"/>
      <c r="RJQ5581" s="52"/>
      <c r="RJR5581" s="52"/>
      <c r="RJS5581" s="52"/>
      <c r="RJT5581" s="52"/>
      <c r="RJU5581" s="52"/>
      <c r="RJV5581" s="52"/>
      <c r="RJW5581" s="52"/>
      <c r="RJX5581" s="52"/>
      <c r="RJY5581" s="52"/>
      <c r="RJZ5581" s="52"/>
      <c r="RKA5581" s="52"/>
      <c r="RKB5581" s="52"/>
      <c r="RKC5581" s="52"/>
      <c r="RKD5581" s="52"/>
      <c r="RKE5581" s="52"/>
      <c r="RKF5581" s="52"/>
      <c r="RKG5581" s="52"/>
      <c r="RKH5581" s="52"/>
      <c r="RKI5581" s="52"/>
      <c r="RKJ5581" s="52"/>
      <c r="RKK5581" s="52"/>
      <c r="RKL5581" s="52"/>
      <c r="RKM5581" s="52"/>
      <c r="RKN5581" s="52"/>
      <c r="RKO5581" s="52"/>
      <c r="RKP5581" s="52"/>
      <c r="RKQ5581" s="52"/>
      <c r="RKR5581" s="52"/>
      <c r="RKS5581" s="52"/>
      <c r="RKT5581" s="52"/>
      <c r="RKU5581" s="52"/>
      <c r="RKV5581" s="52"/>
      <c r="RKW5581" s="52"/>
      <c r="RKX5581" s="52"/>
      <c r="RKY5581" s="52"/>
      <c r="RKZ5581" s="52"/>
      <c r="RLA5581" s="52"/>
      <c r="RLB5581" s="52"/>
      <c r="RLC5581" s="52"/>
      <c r="RLD5581" s="52"/>
      <c r="RLE5581" s="52"/>
      <c r="RLF5581" s="52"/>
      <c r="RLG5581" s="52"/>
      <c r="RLH5581" s="52"/>
      <c r="RLI5581" s="52"/>
      <c r="RLJ5581" s="52"/>
      <c r="RLK5581" s="52"/>
      <c r="RLL5581" s="52"/>
      <c r="RLM5581" s="52"/>
      <c r="RLN5581" s="52"/>
      <c r="RLO5581" s="52"/>
      <c r="RLP5581" s="52"/>
      <c r="RLQ5581" s="52"/>
      <c r="RLR5581" s="52"/>
      <c r="RLS5581" s="52"/>
      <c r="RLT5581" s="52"/>
      <c r="RLU5581" s="52"/>
      <c r="RLV5581" s="52"/>
      <c r="RLW5581" s="52"/>
      <c r="RLX5581" s="52"/>
      <c r="RLY5581" s="52"/>
      <c r="RLZ5581" s="52"/>
      <c r="RMA5581" s="52"/>
      <c r="RMB5581" s="52"/>
      <c r="RMC5581" s="52"/>
      <c r="RMD5581" s="52"/>
      <c r="RME5581" s="52"/>
      <c r="RMF5581" s="52"/>
      <c r="RMG5581" s="52"/>
      <c r="RMH5581" s="52"/>
      <c r="RMI5581" s="52"/>
      <c r="RMJ5581" s="52"/>
      <c r="RMK5581" s="52"/>
      <c r="RML5581" s="52"/>
      <c r="RMM5581" s="52"/>
      <c r="RMN5581" s="52"/>
      <c r="RMO5581" s="52"/>
      <c r="RMP5581" s="52"/>
      <c r="RMQ5581" s="52"/>
      <c r="RMR5581" s="52"/>
      <c r="RMS5581" s="52"/>
      <c r="RMT5581" s="52"/>
      <c r="RMU5581" s="52"/>
      <c r="RMV5581" s="52"/>
      <c r="RMW5581" s="52"/>
      <c r="RMX5581" s="52"/>
      <c r="RMY5581" s="52"/>
      <c r="RMZ5581" s="52"/>
      <c r="RNA5581" s="52"/>
      <c r="RNB5581" s="52"/>
      <c r="RNC5581" s="52"/>
      <c r="RND5581" s="52"/>
      <c r="RNE5581" s="52"/>
      <c r="RNF5581" s="52"/>
      <c r="RNG5581" s="52"/>
      <c r="RNH5581" s="52"/>
      <c r="RNI5581" s="52"/>
      <c r="RNJ5581" s="52"/>
      <c r="RNK5581" s="52"/>
      <c r="RNL5581" s="52"/>
      <c r="RNM5581" s="52"/>
      <c r="RNN5581" s="52"/>
      <c r="RNO5581" s="52"/>
      <c r="RNP5581" s="52"/>
      <c r="RNQ5581" s="52"/>
      <c r="RNR5581" s="52"/>
      <c r="RNS5581" s="52"/>
      <c r="RNT5581" s="52"/>
      <c r="RNU5581" s="52"/>
      <c r="RNV5581" s="52"/>
      <c r="RNW5581" s="52"/>
      <c r="RNX5581" s="52"/>
      <c r="RNY5581" s="52"/>
      <c r="RNZ5581" s="52"/>
      <c r="ROA5581" s="52"/>
      <c r="ROB5581" s="52"/>
      <c r="ROC5581" s="52"/>
      <c r="ROD5581" s="52"/>
      <c r="ROE5581" s="52"/>
      <c r="ROF5581" s="52"/>
      <c r="ROG5581" s="52"/>
      <c r="ROH5581" s="52"/>
      <c r="ROI5581" s="52"/>
      <c r="ROJ5581" s="52"/>
      <c r="ROK5581" s="52"/>
      <c r="ROL5581" s="52"/>
      <c r="ROM5581" s="52"/>
      <c r="RON5581" s="52"/>
      <c r="ROO5581" s="52"/>
      <c r="ROP5581" s="52"/>
      <c r="ROQ5581" s="52"/>
      <c r="ROR5581" s="52"/>
      <c r="ROS5581" s="52"/>
      <c r="ROT5581" s="52"/>
      <c r="ROU5581" s="52"/>
      <c r="ROV5581" s="52"/>
      <c r="ROW5581" s="52"/>
      <c r="ROX5581" s="52"/>
      <c r="ROY5581" s="52"/>
      <c r="ROZ5581" s="52"/>
      <c r="RPA5581" s="52"/>
      <c r="RPB5581" s="52"/>
      <c r="RPC5581" s="52"/>
      <c r="RPD5581" s="52"/>
      <c r="RPE5581" s="52"/>
      <c r="RPF5581" s="52"/>
      <c r="RPG5581" s="52"/>
      <c r="RPH5581" s="52"/>
      <c r="RPI5581" s="52"/>
      <c r="RPJ5581" s="52"/>
      <c r="RPK5581" s="52"/>
      <c r="RPL5581" s="52"/>
      <c r="RPM5581" s="52"/>
      <c r="RPN5581" s="52"/>
      <c r="RPO5581" s="52"/>
      <c r="RPP5581" s="52"/>
      <c r="RPQ5581" s="52"/>
      <c r="RPR5581" s="52"/>
      <c r="RPS5581" s="52"/>
      <c r="RPT5581" s="52"/>
      <c r="RPU5581" s="52"/>
      <c r="RPV5581" s="52"/>
      <c r="RPW5581" s="52"/>
      <c r="RPX5581" s="52"/>
      <c r="RPY5581" s="52"/>
      <c r="RPZ5581" s="52"/>
      <c r="RQA5581" s="52"/>
      <c r="RQB5581" s="52"/>
      <c r="RQC5581" s="52"/>
      <c r="RQD5581" s="52"/>
      <c r="RQE5581" s="52"/>
      <c r="RQF5581" s="52"/>
      <c r="RQG5581" s="52"/>
      <c r="RQH5581" s="52"/>
      <c r="RQI5581" s="52"/>
      <c r="RQJ5581" s="52"/>
      <c r="RQK5581" s="52"/>
      <c r="RQL5581" s="52"/>
      <c r="RQM5581" s="52"/>
      <c r="RQN5581" s="52"/>
      <c r="RQO5581" s="52"/>
      <c r="RQP5581" s="52"/>
      <c r="RQQ5581" s="52"/>
      <c r="RQR5581" s="52"/>
      <c r="RQS5581" s="52"/>
      <c r="RQT5581" s="52"/>
      <c r="RQU5581" s="52"/>
      <c r="RQV5581" s="52"/>
      <c r="RQW5581" s="52"/>
      <c r="RQX5581" s="52"/>
      <c r="RQY5581" s="52"/>
      <c r="RQZ5581" s="52"/>
      <c r="RRA5581" s="52"/>
      <c r="RRB5581" s="52"/>
      <c r="RRC5581" s="52"/>
      <c r="RRD5581" s="52"/>
      <c r="RRE5581" s="52"/>
      <c r="RRF5581" s="52"/>
      <c r="RRG5581" s="52"/>
      <c r="RRH5581" s="52"/>
      <c r="RRI5581" s="52"/>
      <c r="RRJ5581" s="52"/>
      <c r="RRK5581" s="52"/>
      <c r="RRL5581" s="52"/>
      <c r="RRM5581" s="52"/>
      <c r="RRN5581" s="52"/>
      <c r="RRO5581" s="52"/>
      <c r="RRP5581" s="52"/>
      <c r="RRQ5581" s="52"/>
      <c r="RRR5581" s="52"/>
      <c r="RRS5581" s="52"/>
      <c r="RRT5581" s="52"/>
      <c r="RRU5581" s="52"/>
      <c r="RRV5581" s="52"/>
      <c r="RRW5581" s="52"/>
      <c r="RRX5581" s="52"/>
      <c r="RRY5581" s="52"/>
      <c r="RRZ5581" s="52"/>
      <c r="RSA5581" s="52"/>
      <c r="RSB5581" s="52"/>
      <c r="RSC5581" s="52"/>
      <c r="RSD5581" s="52"/>
      <c r="RSE5581" s="52"/>
      <c r="RSF5581" s="52"/>
      <c r="RSG5581" s="52"/>
      <c r="RSH5581" s="52"/>
      <c r="RSI5581" s="52"/>
      <c r="RSJ5581" s="52"/>
      <c r="RSK5581" s="52"/>
      <c r="RSL5581" s="52"/>
      <c r="RSM5581" s="52"/>
      <c r="RSN5581" s="52"/>
      <c r="RSO5581" s="52"/>
      <c r="RSP5581" s="52"/>
      <c r="RSQ5581" s="52"/>
      <c r="RSR5581" s="52"/>
      <c r="RSS5581" s="52"/>
      <c r="RST5581" s="52"/>
      <c r="RSU5581" s="52"/>
      <c r="RSV5581" s="52"/>
      <c r="RSW5581" s="52"/>
      <c r="RSX5581" s="52"/>
      <c r="RSY5581" s="52"/>
      <c r="RSZ5581" s="52"/>
      <c r="RTA5581" s="52"/>
      <c r="RTB5581" s="52"/>
      <c r="RTC5581" s="52"/>
      <c r="RTD5581" s="52"/>
      <c r="RTE5581" s="52"/>
      <c r="RTF5581" s="52"/>
      <c r="RTG5581" s="52"/>
      <c r="RTH5581" s="52"/>
      <c r="RTI5581" s="52"/>
      <c r="RTJ5581" s="52"/>
      <c r="RTK5581" s="52"/>
      <c r="RTL5581" s="52"/>
      <c r="RTM5581" s="52"/>
      <c r="RTN5581" s="52"/>
      <c r="RTO5581" s="52"/>
      <c r="RTP5581" s="52"/>
      <c r="RTQ5581" s="52"/>
      <c r="RTR5581" s="52"/>
      <c r="RTS5581" s="52"/>
      <c r="RTT5581" s="52"/>
      <c r="RTU5581" s="52"/>
      <c r="RTV5581" s="52"/>
      <c r="RTW5581" s="52"/>
      <c r="RTX5581" s="52"/>
      <c r="RTY5581" s="52"/>
      <c r="RTZ5581" s="52"/>
      <c r="RUA5581" s="52"/>
      <c r="RUB5581" s="52"/>
      <c r="RUC5581" s="52"/>
      <c r="RUD5581" s="52"/>
      <c r="RUE5581" s="52"/>
      <c r="RUF5581" s="52"/>
      <c r="RUG5581" s="52"/>
      <c r="RUH5581" s="52"/>
      <c r="RUI5581" s="52"/>
      <c r="RUJ5581" s="52"/>
      <c r="RUK5581" s="52"/>
      <c r="RUL5581" s="52"/>
      <c r="RUM5581" s="52"/>
      <c r="RUN5581" s="52"/>
      <c r="RUO5581" s="52"/>
      <c r="RUP5581" s="52"/>
      <c r="RUQ5581" s="52"/>
      <c r="RUR5581" s="52"/>
      <c r="RUS5581" s="52"/>
      <c r="RUT5581" s="52"/>
      <c r="RUU5581" s="52"/>
      <c r="RUV5581" s="52"/>
      <c r="RUW5581" s="52"/>
      <c r="RUX5581" s="52"/>
      <c r="RUY5581" s="52"/>
      <c r="RUZ5581" s="52"/>
      <c r="RVA5581" s="52"/>
      <c r="RVB5581" s="52"/>
      <c r="RVC5581" s="52"/>
      <c r="RVD5581" s="52"/>
      <c r="RVE5581" s="52"/>
      <c r="RVF5581" s="52"/>
      <c r="RVG5581" s="52"/>
      <c r="RVH5581" s="52"/>
      <c r="RVI5581" s="52"/>
      <c r="RVJ5581" s="52"/>
      <c r="RVK5581" s="52"/>
      <c r="RVL5581" s="52"/>
      <c r="RVM5581" s="52"/>
      <c r="RVN5581" s="52"/>
      <c r="RVO5581" s="52"/>
      <c r="RVP5581" s="52"/>
      <c r="RVQ5581" s="52"/>
      <c r="RVR5581" s="52"/>
      <c r="RVS5581" s="52"/>
      <c r="RVT5581" s="52"/>
      <c r="RVU5581" s="52"/>
      <c r="RVV5581" s="52"/>
      <c r="RVW5581" s="52"/>
      <c r="RVX5581" s="52"/>
      <c r="RVY5581" s="52"/>
      <c r="RVZ5581" s="52"/>
      <c r="RWA5581" s="52"/>
      <c r="RWB5581" s="52"/>
      <c r="RWC5581" s="52"/>
      <c r="RWD5581" s="52"/>
      <c r="RWE5581" s="52"/>
      <c r="RWF5581" s="52"/>
      <c r="RWG5581" s="52"/>
      <c r="RWH5581" s="52"/>
      <c r="RWI5581" s="52"/>
      <c r="RWJ5581" s="52"/>
      <c r="RWK5581" s="52"/>
      <c r="RWL5581" s="52"/>
      <c r="RWM5581" s="52"/>
      <c r="RWN5581" s="52"/>
      <c r="RWO5581" s="52"/>
      <c r="RWP5581" s="52"/>
      <c r="RWQ5581" s="52"/>
      <c r="RWR5581" s="52"/>
      <c r="RWS5581" s="52"/>
      <c r="RWT5581" s="52"/>
      <c r="RWU5581" s="52"/>
      <c r="RWV5581" s="52"/>
      <c r="RWW5581" s="52"/>
      <c r="RWX5581" s="52"/>
      <c r="RWY5581" s="52"/>
      <c r="RWZ5581" s="52"/>
      <c r="RXA5581" s="52"/>
      <c r="RXB5581" s="52"/>
      <c r="RXC5581" s="52"/>
      <c r="RXD5581" s="52"/>
      <c r="RXE5581" s="52"/>
      <c r="RXF5581" s="52"/>
      <c r="RXG5581" s="52"/>
      <c r="RXH5581" s="52"/>
      <c r="RXI5581" s="52"/>
      <c r="RXJ5581" s="52"/>
      <c r="RXK5581" s="52"/>
      <c r="RXL5581" s="52"/>
      <c r="RXM5581" s="52"/>
      <c r="RXN5581" s="52"/>
      <c r="RXO5581" s="52"/>
      <c r="RXP5581" s="52"/>
      <c r="RXQ5581" s="52"/>
      <c r="RXR5581" s="52"/>
      <c r="RXS5581" s="52"/>
      <c r="RXT5581" s="52"/>
      <c r="RXU5581" s="52"/>
      <c r="RXV5581" s="52"/>
      <c r="RXW5581" s="52"/>
      <c r="RXX5581" s="52"/>
      <c r="RXY5581" s="52"/>
      <c r="RXZ5581" s="52"/>
      <c r="RYA5581" s="52"/>
      <c r="RYB5581" s="52"/>
      <c r="RYC5581" s="52"/>
      <c r="RYD5581" s="52"/>
      <c r="RYE5581" s="52"/>
      <c r="RYF5581" s="52"/>
      <c r="RYG5581" s="52"/>
      <c r="RYH5581" s="52"/>
      <c r="RYI5581" s="52"/>
      <c r="RYJ5581" s="52"/>
      <c r="RYK5581" s="52"/>
      <c r="RYL5581" s="52"/>
      <c r="RYM5581" s="52"/>
      <c r="RYN5581" s="52"/>
      <c r="RYO5581" s="52"/>
      <c r="RYP5581" s="52"/>
      <c r="RYQ5581" s="52"/>
      <c r="RYR5581" s="52"/>
      <c r="RYS5581" s="52"/>
      <c r="RYT5581" s="52"/>
      <c r="RYU5581" s="52"/>
      <c r="RYV5581" s="52"/>
      <c r="RYW5581" s="52"/>
      <c r="RYX5581" s="52"/>
      <c r="RYY5581" s="52"/>
      <c r="RYZ5581" s="52"/>
      <c r="RZA5581" s="52"/>
      <c r="RZB5581" s="52"/>
      <c r="RZC5581" s="52"/>
      <c r="RZD5581" s="52"/>
      <c r="RZE5581" s="52"/>
      <c r="RZF5581" s="52"/>
      <c r="RZG5581" s="52"/>
      <c r="RZH5581" s="52"/>
      <c r="RZI5581" s="52"/>
      <c r="RZJ5581" s="52"/>
      <c r="RZK5581" s="52"/>
      <c r="RZL5581" s="52"/>
      <c r="RZM5581" s="52"/>
      <c r="RZN5581" s="52"/>
      <c r="RZO5581" s="52"/>
      <c r="RZP5581" s="52"/>
      <c r="RZQ5581" s="52"/>
      <c r="RZR5581" s="52"/>
      <c r="RZS5581" s="52"/>
      <c r="RZT5581" s="52"/>
      <c r="RZU5581" s="52"/>
      <c r="RZV5581" s="52"/>
      <c r="RZW5581" s="52"/>
      <c r="RZX5581" s="52"/>
      <c r="RZY5581" s="52"/>
      <c r="RZZ5581" s="52"/>
      <c r="SAA5581" s="52"/>
      <c r="SAB5581" s="52"/>
      <c r="SAC5581" s="52"/>
      <c r="SAD5581" s="52"/>
      <c r="SAE5581" s="52"/>
      <c r="SAF5581" s="52"/>
      <c r="SAG5581" s="52"/>
      <c r="SAH5581" s="52"/>
      <c r="SAI5581" s="52"/>
      <c r="SAJ5581" s="52"/>
      <c r="SAK5581" s="52"/>
      <c r="SAL5581" s="52"/>
      <c r="SAM5581" s="52"/>
      <c r="SAN5581" s="52"/>
      <c r="SAO5581" s="52"/>
      <c r="SAP5581" s="52"/>
      <c r="SAQ5581" s="52"/>
      <c r="SAR5581" s="52"/>
      <c r="SAS5581" s="52"/>
      <c r="SAT5581" s="52"/>
      <c r="SAU5581" s="52"/>
      <c r="SAV5581" s="52"/>
      <c r="SAW5581" s="52"/>
      <c r="SAX5581" s="52"/>
      <c r="SAY5581" s="52"/>
      <c r="SAZ5581" s="52"/>
      <c r="SBA5581" s="52"/>
      <c r="SBB5581" s="52"/>
      <c r="SBC5581" s="52"/>
      <c r="SBD5581" s="52"/>
      <c r="SBE5581" s="52"/>
      <c r="SBF5581" s="52"/>
      <c r="SBG5581" s="52"/>
      <c r="SBH5581" s="52"/>
      <c r="SBI5581" s="52"/>
      <c r="SBJ5581" s="52"/>
      <c r="SBK5581" s="52"/>
      <c r="SBL5581" s="52"/>
      <c r="SBM5581" s="52"/>
      <c r="SBN5581" s="52"/>
      <c r="SBO5581" s="52"/>
      <c r="SBP5581" s="52"/>
      <c r="SBQ5581" s="52"/>
      <c r="SBR5581" s="52"/>
      <c r="SBS5581" s="52"/>
      <c r="SBT5581" s="52"/>
      <c r="SBU5581" s="52"/>
      <c r="SBV5581" s="52"/>
      <c r="SBW5581" s="52"/>
      <c r="SBX5581" s="52"/>
      <c r="SBY5581" s="52"/>
      <c r="SBZ5581" s="52"/>
      <c r="SCA5581" s="52"/>
      <c r="SCB5581" s="52"/>
      <c r="SCC5581" s="52"/>
      <c r="SCD5581" s="52"/>
      <c r="SCE5581" s="52"/>
      <c r="SCF5581" s="52"/>
      <c r="SCG5581" s="52"/>
      <c r="SCH5581" s="52"/>
      <c r="SCI5581" s="52"/>
      <c r="SCJ5581" s="52"/>
      <c r="SCK5581" s="52"/>
      <c r="SCL5581" s="52"/>
      <c r="SCM5581" s="52"/>
      <c r="SCN5581" s="52"/>
      <c r="SCO5581" s="52"/>
      <c r="SCP5581" s="52"/>
      <c r="SCQ5581" s="52"/>
      <c r="SCR5581" s="52"/>
      <c r="SCS5581" s="52"/>
      <c r="SCT5581" s="52"/>
      <c r="SCU5581" s="52"/>
      <c r="SCV5581" s="52"/>
      <c r="SCW5581" s="52"/>
      <c r="SCX5581" s="52"/>
      <c r="SCY5581" s="52"/>
      <c r="SCZ5581" s="52"/>
      <c r="SDA5581" s="52"/>
      <c r="SDB5581" s="52"/>
      <c r="SDC5581" s="52"/>
      <c r="SDD5581" s="52"/>
      <c r="SDE5581" s="52"/>
      <c r="SDF5581" s="52"/>
      <c r="SDG5581" s="52"/>
      <c r="SDH5581" s="52"/>
      <c r="SDI5581" s="52"/>
      <c r="SDJ5581" s="52"/>
      <c r="SDK5581" s="52"/>
      <c r="SDL5581" s="52"/>
      <c r="SDM5581" s="52"/>
      <c r="SDN5581" s="52"/>
      <c r="SDO5581" s="52"/>
      <c r="SDP5581" s="52"/>
      <c r="SDQ5581" s="52"/>
      <c r="SDR5581" s="52"/>
      <c r="SDS5581" s="52"/>
      <c r="SDT5581" s="52"/>
      <c r="SDU5581" s="52"/>
      <c r="SDV5581" s="52"/>
      <c r="SDW5581" s="52"/>
      <c r="SDX5581" s="52"/>
      <c r="SDY5581" s="52"/>
      <c r="SDZ5581" s="52"/>
      <c r="SEA5581" s="52"/>
      <c r="SEB5581" s="52"/>
      <c r="SEC5581" s="52"/>
      <c r="SED5581" s="52"/>
      <c r="SEE5581" s="52"/>
      <c r="SEF5581" s="52"/>
      <c r="SEG5581" s="52"/>
      <c r="SEH5581" s="52"/>
      <c r="SEI5581" s="52"/>
      <c r="SEJ5581" s="52"/>
      <c r="SEK5581" s="52"/>
      <c r="SEL5581" s="52"/>
      <c r="SEM5581" s="52"/>
      <c r="SEN5581" s="52"/>
      <c r="SEO5581" s="52"/>
      <c r="SEP5581" s="52"/>
      <c r="SEQ5581" s="52"/>
      <c r="SER5581" s="52"/>
      <c r="SES5581" s="52"/>
      <c r="SET5581" s="52"/>
      <c r="SEU5581" s="52"/>
      <c r="SEV5581" s="52"/>
      <c r="SEW5581" s="52"/>
      <c r="SEX5581" s="52"/>
      <c r="SEY5581" s="52"/>
      <c r="SEZ5581" s="52"/>
      <c r="SFA5581" s="52"/>
      <c r="SFB5581" s="52"/>
      <c r="SFC5581" s="52"/>
      <c r="SFD5581" s="52"/>
      <c r="SFE5581" s="52"/>
      <c r="SFF5581" s="52"/>
      <c r="SFG5581" s="52"/>
      <c r="SFH5581" s="52"/>
      <c r="SFI5581" s="52"/>
      <c r="SFJ5581" s="52"/>
      <c r="SFK5581" s="52"/>
      <c r="SFL5581" s="52"/>
      <c r="SFM5581" s="52"/>
      <c r="SFN5581" s="52"/>
      <c r="SFO5581" s="52"/>
      <c r="SFP5581" s="52"/>
      <c r="SFQ5581" s="52"/>
      <c r="SFR5581" s="52"/>
      <c r="SFS5581" s="52"/>
      <c r="SFT5581" s="52"/>
      <c r="SFU5581" s="52"/>
      <c r="SFV5581" s="52"/>
      <c r="SFW5581" s="52"/>
      <c r="SFX5581" s="52"/>
      <c r="SFY5581" s="52"/>
      <c r="SFZ5581" s="52"/>
      <c r="SGA5581" s="52"/>
      <c r="SGB5581" s="52"/>
      <c r="SGC5581" s="52"/>
      <c r="SGD5581" s="52"/>
      <c r="SGE5581" s="52"/>
      <c r="SGF5581" s="52"/>
      <c r="SGG5581" s="52"/>
      <c r="SGH5581" s="52"/>
      <c r="SGI5581" s="52"/>
      <c r="SGJ5581" s="52"/>
      <c r="SGK5581" s="52"/>
      <c r="SGL5581" s="52"/>
      <c r="SGM5581" s="52"/>
      <c r="SGN5581" s="52"/>
      <c r="SGO5581" s="52"/>
      <c r="SGP5581" s="52"/>
      <c r="SGQ5581" s="52"/>
      <c r="SGR5581" s="52"/>
      <c r="SGS5581" s="52"/>
      <c r="SGT5581" s="52"/>
      <c r="SGU5581" s="52"/>
      <c r="SGV5581" s="52"/>
      <c r="SGW5581" s="52"/>
      <c r="SGX5581" s="52"/>
      <c r="SGY5581" s="52"/>
      <c r="SGZ5581" s="52"/>
      <c r="SHA5581" s="52"/>
      <c r="SHB5581" s="52"/>
      <c r="SHC5581" s="52"/>
      <c r="SHD5581" s="52"/>
      <c r="SHE5581" s="52"/>
      <c r="SHF5581" s="52"/>
      <c r="SHG5581" s="52"/>
      <c r="SHH5581" s="52"/>
      <c r="SHI5581" s="52"/>
      <c r="SHJ5581" s="52"/>
      <c r="SHK5581" s="52"/>
      <c r="SHL5581" s="52"/>
      <c r="SHM5581" s="52"/>
      <c r="SHN5581" s="52"/>
      <c r="SHO5581" s="52"/>
      <c r="SHP5581" s="52"/>
      <c r="SHQ5581" s="52"/>
      <c r="SHR5581" s="52"/>
      <c r="SHS5581" s="52"/>
      <c r="SHT5581" s="52"/>
      <c r="SHU5581" s="52"/>
      <c r="SHV5581" s="52"/>
      <c r="SHW5581" s="52"/>
      <c r="SHX5581" s="52"/>
      <c r="SHY5581" s="52"/>
      <c r="SHZ5581" s="52"/>
      <c r="SIA5581" s="52"/>
      <c r="SIB5581" s="52"/>
      <c r="SIC5581" s="52"/>
      <c r="SID5581" s="52"/>
      <c r="SIE5581" s="52"/>
      <c r="SIF5581" s="52"/>
      <c r="SIG5581" s="52"/>
      <c r="SIH5581" s="52"/>
      <c r="SII5581" s="52"/>
      <c r="SIJ5581" s="52"/>
      <c r="SIK5581" s="52"/>
      <c r="SIL5581" s="52"/>
      <c r="SIM5581" s="52"/>
      <c r="SIN5581" s="52"/>
      <c r="SIO5581" s="52"/>
      <c r="SIP5581" s="52"/>
      <c r="SIQ5581" s="52"/>
      <c r="SIR5581" s="52"/>
      <c r="SIS5581" s="52"/>
      <c r="SIT5581" s="52"/>
      <c r="SIU5581" s="52"/>
      <c r="SIV5581" s="52"/>
      <c r="SIW5581" s="52"/>
      <c r="SIX5581" s="52"/>
      <c r="SIY5581" s="52"/>
      <c r="SIZ5581" s="52"/>
      <c r="SJA5581" s="52"/>
      <c r="SJB5581" s="52"/>
      <c r="SJC5581" s="52"/>
      <c r="SJD5581" s="52"/>
      <c r="SJE5581" s="52"/>
      <c r="SJF5581" s="52"/>
      <c r="SJG5581" s="52"/>
      <c r="SJH5581" s="52"/>
      <c r="SJI5581" s="52"/>
      <c r="SJJ5581" s="52"/>
      <c r="SJK5581" s="52"/>
      <c r="SJL5581" s="52"/>
      <c r="SJM5581" s="52"/>
      <c r="SJN5581" s="52"/>
      <c r="SJO5581" s="52"/>
      <c r="SJP5581" s="52"/>
      <c r="SJQ5581" s="52"/>
      <c r="SJR5581" s="52"/>
      <c r="SJS5581" s="52"/>
      <c r="SJT5581" s="52"/>
      <c r="SJU5581" s="52"/>
      <c r="SJV5581" s="52"/>
      <c r="SJW5581" s="52"/>
      <c r="SJX5581" s="52"/>
      <c r="SJY5581" s="52"/>
      <c r="SJZ5581" s="52"/>
      <c r="SKA5581" s="52"/>
      <c r="SKB5581" s="52"/>
      <c r="SKC5581" s="52"/>
      <c r="SKD5581" s="52"/>
      <c r="SKE5581" s="52"/>
      <c r="SKF5581" s="52"/>
      <c r="SKG5581" s="52"/>
      <c r="SKH5581" s="52"/>
      <c r="SKI5581" s="52"/>
      <c r="SKJ5581" s="52"/>
      <c r="SKK5581" s="52"/>
      <c r="SKL5581" s="52"/>
      <c r="SKM5581" s="52"/>
      <c r="SKN5581" s="52"/>
      <c r="SKO5581" s="52"/>
      <c r="SKP5581" s="52"/>
      <c r="SKQ5581" s="52"/>
      <c r="SKR5581" s="52"/>
      <c r="SKS5581" s="52"/>
      <c r="SKT5581" s="52"/>
      <c r="SKU5581" s="52"/>
      <c r="SKV5581" s="52"/>
      <c r="SKW5581" s="52"/>
      <c r="SKX5581" s="52"/>
      <c r="SKY5581" s="52"/>
      <c r="SKZ5581" s="52"/>
      <c r="SLA5581" s="52"/>
      <c r="SLB5581" s="52"/>
      <c r="SLC5581" s="52"/>
      <c r="SLD5581" s="52"/>
      <c r="SLE5581" s="52"/>
      <c r="SLF5581" s="52"/>
      <c r="SLG5581" s="52"/>
      <c r="SLH5581" s="52"/>
      <c r="SLI5581" s="52"/>
      <c r="SLJ5581" s="52"/>
      <c r="SLK5581" s="52"/>
      <c r="SLL5581" s="52"/>
      <c r="SLM5581" s="52"/>
      <c r="SLN5581" s="52"/>
      <c r="SLO5581" s="52"/>
      <c r="SLP5581" s="52"/>
      <c r="SLQ5581" s="52"/>
      <c r="SLR5581" s="52"/>
      <c r="SLS5581" s="52"/>
      <c r="SLT5581" s="52"/>
      <c r="SLU5581" s="52"/>
      <c r="SLV5581" s="52"/>
      <c r="SLW5581" s="52"/>
      <c r="SLX5581" s="52"/>
      <c r="SLY5581" s="52"/>
      <c r="SLZ5581" s="52"/>
      <c r="SMA5581" s="52"/>
      <c r="SMB5581" s="52"/>
      <c r="SMC5581" s="52"/>
      <c r="SMD5581" s="52"/>
      <c r="SME5581" s="52"/>
      <c r="SMF5581" s="52"/>
      <c r="SMG5581" s="52"/>
      <c r="SMH5581" s="52"/>
      <c r="SMI5581" s="52"/>
      <c r="SMJ5581" s="52"/>
      <c r="SMK5581" s="52"/>
      <c r="SML5581" s="52"/>
      <c r="SMM5581" s="52"/>
      <c r="SMN5581" s="52"/>
      <c r="SMO5581" s="52"/>
      <c r="SMP5581" s="52"/>
      <c r="SMQ5581" s="52"/>
      <c r="SMR5581" s="52"/>
      <c r="SMS5581" s="52"/>
      <c r="SMT5581" s="52"/>
      <c r="SMU5581" s="52"/>
      <c r="SMV5581" s="52"/>
      <c r="SMW5581" s="52"/>
      <c r="SMX5581" s="52"/>
      <c r="SMY5581" s="52"/>
      <c r="SMZ5581" s="52"/>
      <c r="SNA5581" s="52"/>
      <c r="SNB5581" s="52"/>
      <c r="SNC5581" s="52"/>
      <c r="SND5581" s="52"/>
      <c r="SNE5581" s="52"/>
      <c r="SNF5581" s="52"/>
      <c r="SNG5581" s="52"/>
      <c r="SNH5581" s="52"/>
      <c r="SNI5581" s="52"/>
      <c r="SNJ5581" s="52"/>
      <c r="SNK5581" s="52"/>
      <c r="SNL5581" s="52"/>
      <c r="SNM5581" s="52"/>
      <c r="SNN5581" s="52"/>
      <c r="SNO5581" s="52"/>
      <c r="SNP5581" s="52"/>
      <c r="SNQ5581" s="52"/>
      <c r="SNR5581" s="52"/>
      <c r="SNS5581" s="52"/>
      <c r="SNT5581" s="52"/>
      <c r="SNU5581" s="52"/>
      <c r="SNV5581" s="52"/>
      <c r="SNW5581" s="52"/>
      <c r="SNX5581" s="52"/>
      <c r="SNY5581" s="52"/>
      <c r="SNZ5581" s="52"/>
      <c r="SOA5581" s="52"/>
      <c r="SOB5581" s="52"/>
      <c r="SOC5581" s="52"/>
      <c r="SOD5581" s="52"/>
      <c r="SOE5581" s="52"/>
      <c r="SOF5581" s="52"/>
      <c r="SOG5581" s="52"/>
      <c r="SOH5581" s="52"/>
      <c r="SOI5581" s="52"/>
      <c r="SOJ5581" s="52"/>
      <c r="SOK5581" s="52"/>
      <c r="SOL5581" s="52"/>
      <c r="SOM5581" s="52"/>
      <c r="SON5581" s="52"/>
      <c r="SOO5581" s="52"/>
      <c r="SOP5581" s="52"/>
      <c r="SOQ5581" s="52"/>
      <c r="SOR5581" s="52"/>
      <c r="SOS5581" s="52"/>
      <c r="SOT5581" s="52"/>
      <c r="SOU5581" s="52"/>
      <c r="SOV5581" s="52"/>
      <c r="SOW5581" s="52"/>
      <c r="SOX5581" s="52"/>
      <c r="SOY5581" s="52"/>
      <c r="SOZ5581" s="52"/>
      <c r="SPA5581" s="52"/>
      <c r="SPB5581" s="52"/>
      <c r="SPC5581" s="52"/>
      <c r="SPD5581" s="52"/>
      <c r="SPE5581" s="52"/>
      <c r="SPF5581" s="52"/>
      <c r="SPG5581" s="52"/>
      <c r="SPH5581" s="52"/>
      <c r="SPI5581" s="52"/>
      <c r="SPJ5581" s="52"/>
      <c r="SPK5581" s="52"/>
      <c r="SPL5581" s="52"/>
      <c r="SPM5581" s="52"/>
      <c r="SPN5581" s="52"/>
      <c r="SPO5581" s="52"/>
      <c r="SPP5581" s="52"/>
      <c r="SPQ5581" s="52"/>
      <c r="SPR5581" s="52"/>
      <c r="SPS5581" s="52"/>
      <c r="SPT5581" s="52"/>
      <c r="SPU5581" s="52"/>
      <c r="SPV5581" s="52"/>
      <c r="SPW5581" s="52"/>
      <c r="SPX5581" s="52"/>
      <c r="SPY5581" s="52"/>
      <c r="SPZ5581" s="52"/>
      <c r="SQA5581" s="52"/>
      <c r="SQB5581" s="52"/>
      <c r="SQC5581" s="52"/>
      <c r="SQD5581" s="52"/>
      <c r="SQE5581" s="52"/>
      <c r="SQF5581" s="52"/>
      <c r="SQG5581" s="52"/>
      <c r="SQH5581" s="52"/>
      <c r="SQI5581" s="52"/>
      <c r="SQJ5581" s="52"/>
      <c r="SQK5581" s="52"/>
      <c r="SQL5581" s="52"/>
      <c r="SQM5581" s="52"/>
      <c r="SQN5581" s="52"/>
      <c r="SQO5581" s="52"/>
      <c r="SQP5581" s="52"/>
      <c r="SQQ5581" s="52"/>
      <c r="SQR5581" s="52"/>
      <c r="SQS5581" s="52"/>
      <c r="SQT5581" s="52"/>
      <c r="SQU5581" s="52"/>
      <c r="SQV5581" s="52"/>
      <c r="SQW5581" s="52"/>
      <c r="SQX5581" s="52"/>
      <c r="SQY5581" s="52"/>
      <c r="SQZ5581" s="52"/>
      <c r="SRA5581" s="52"/>
      <c r="SRB5581" s="52"/>
      <c r="SRC5581" s="52"/>
      <c r="SRD5581" s="52"/>
      <c r="SRE5581" s="52"/>
      <c r="SRF5581" s="52"/>
      <c r="SRG5581" s="52"/>
      <c r="SRH5581" s="52"/>
      <c r="SRI5581" s="52"/>
      <c r="SRJ5581" s="52"/>
      <c r="SRK5581" s="52"/>
      <c r="SRL5581" s="52"/>
      <c r="SRM5581" s="52"/>
      <c r="SRN5581" s="52"/>
      <c r="SRO5581" s="52"/>
      <c r="SRP5581" s="52"/>
      <c r="SRQ5581" s="52"/>
      <c r="SRR5581" s="52"/>
      <c r="SRS5581" s="52"/>
      <c r="SRT5581" s="52"/>
      <c r="SRU5581" s="52"/>
      <c r="SRV5581" s="52"/>
      <c r="SRW5581" s="52"/>
      <c r="SRX5581" s="52"/>
      <c r="SRY5581" s="52"/>
      <c r="SRZ5581" s="52"/>
      <c r="SSA5581" s="52"/>
      <c r="SSB5581" s="52"/>
      <c r="SSC5581" s="52"/>
      <c r="SSD5581" s="52"/>
      <c r="SSE5581" s="52"/>
      <c r="SSF5581" s="52"/>
      <c r="SSG5581" s="52"/>
      <c r="SSH5581" s="52"/>
      <c r="SSI5581" s="52"/>
      <c r="SSJ5581" s="52"/>
      <c r="SSK5581" s="52"/>
      <c r="SSL5581" s="52"/>
      <c r="SSM5581" s="52"/>
      <c r="SSN5581" s="52"/>
      <c r="SSO5581" s="52"/>
      <c r="SSP5581" s="52"/>
      <c r="SSQ5581" s="52"/>
      <c r="SSR5581" s="52"/>
      <c r="SSS5581" s="52"/>
      <c r="SST5581" s="52"/>
      <c r="SSU5581" s="52"/>
      <c r="SSV5581" s="52"/>
      <c r="SSW5581" s="52"/>
      <c r="SSX5581" s="52"/>
      <c r="SSY5581" s="52"/>
      <c r="SSZ5581" s="52"/>
      <c r="STA5581" s="52"/>
      <c r="STB5581" s="52"/>
      <c r="STC5581" s="52"/>
      <c r="STD5581" s="52"/>
      <c r="STE5581" s="52"/>
      <c r="STF5581" s="52"/>
      <c r="STG5581" s="52"/>
      <c r="STH5581" s="52"/>
      <c r="STI5581" s="52"/>
      <c r="STJ5581" s="52"/>
      <c r="STK5581" s="52"/>
      <c r="STL5581" s="52"/>
      <c r="STM5581" s="52"/>
      <c r="STN5581" s="52"/>
      <c r="STO5581" s="52"/>
      <c r="STP5581" s="52"/>
      <c r="STQ5581" s="52"/>
      <c r="STR5581" s="52"/>
      <c r="STS5581" s="52"/>
      <c r="STT5581" s="52"/>
      <c r="STU5581" s="52"/>
      <c r="STV5581" s="52"/>
      <c r="STW5581" s="52"/>
      <c r="STX5581" s="52"/>
      <c r="STY5581" s="52"/>
      <c r="STZ5581" s="52"/>
      <c r="SUA5581" s="52"/>
      <c r="SUB5581" s="52"/>
      <c r="SUC5581" s="52"/>
      <c r="SUD5581" s="52"/>
      <c r="SUE5581" s="52"/>
      <c r="SUF5581" s="52"/>
      <c r="SUG5581" s="52"/>
      <c r="SUH5581" s="52"/>
      <c r="SUI5581" s="52"/>
      <c r="SUJ5581" s="52"/>
      <c r="SUK5581" s="52"/>
      <c r="SUL5581" s="52"/>
      <c r="SUM5581" s="52"/>
      <c r="SUN5581" s="52"/>
      <c r="SUO5581" s="52"/>
      <c r="SUP5581" s="52"/>
      <c r="SUQ5581" s="52"/>
      <c r="SUR5581" s="52"/>
      <c r="SUS5581" s="52"/>
      <c r="SUT5581" s="52"/>
      <c r="SUU5581" s="52"/>
      <c r="SUV5581" s="52"/>
      <c r="SUW5581" s="52"/>
      <c r="SUX5581" s="52"/>
      <c r="SUY5581" s="52"/>
      <c r="SUZ5581" s="52"/>
      <c r="SVA5581" s="52"/>
      <c r="SVB5581" s="52"/>
      <c r="SVC5581" s="52"/>
      <c r="SVD5581" s="52"/>
      <c r="SVE5581" s="52"/>
      <c r="SVF5581" s="52"/>
      <c r="SVG5581" s="52"/>
      <c r="SVH5581" s="52"/>
      <c r="SVI5581" s="52"/>
      <c r="SVJ5581" s="52"/>
      <c r="SVK5581" s="52"/>
      <c r="SVL5581" s="52"/>
      <c r="SVM5581" s="52"/>
      <c r="SVN5581" s="52"/>
      <c r="SVO5581" s="52"/>
      <c r="SVP5581" s="52"/>
      <c r="SVQ5581" s="52"/>
      <c r="SVR5581" s="52"/>
      <c r="SVS5581" s="52"/>
      <c r="SVT5581" s="52"/>
      <c r="SVU5581" s="52"/>
      <c r="SVV5581" s="52"/>
      <c r="SVW5581" s="52"/>
      <c r="SVX5581" s="52"/>
      <c r="SVY5581" s="52"/>
      <c r="SVZ5581" s="52"/>
      <c r="SWA5581" s="52"/>
      <c r="SWB5581" s="52"/>
      <c r="SWC5581" s="52"/>
      <c r="SWD5581" s="52"/>
      <c r="SWE5581" s="52"/>
      <c r="SWF5581" s="52"/>
      <c r="SWG5581" s="52"/>
      <c r="SWH5581" s="52"/>
      <c r="SWI5581" s="52"/>
      <c r="SWJ5581" s="52"/>
      <c r="SWK5581" s="52"/>
      <c r="SWL5581" s="52"/>
      <c r="SWM5581" s="52"/>
      <c r="SWN5581" s="52"/>
      <c r="SWO5581" s="52"/>
      <c r="SWP5581" s="52"/>
      <c r="SWQ5581" s="52"/>
      <c r="SWR5581" s="52"/>
      <c r="SWS5581" s="52"/>
      <c r="SWT5581" s="52"/>
      <c r="SWU5581" s="52"/>
      <c r="SWV5581" s="52"/>
      <c r="SWW5581" s="52"/>
      <c r="SWX5581" s="52"/>
      <c r="SWY5581" s="52"/>
      <c r="SWZ5581" s="52"/>
      <c r="SXA5581" s="52"/>
      <c r="SXB5581" s="52"/>
      <c r="SXC5581" s="52"/>
      <c r="SXD5581" s="52"/>
      <c r="SXE5581" s="52"/>
      <c r="SXF5581" s="52"/>
      <c r="SXG5581" s="52"/>
      <c r="SXH5581" s="52"/>
      <c r="SXI5581" s="52"/>
      <c r="SXJ5581" s="52"/>
      <c r="SXK5581" s="52"/>
      <c r="SXL5581" s="52"/>
      <c r="SXM5581" s="52"/>
      <c r="SXN5581" s="52"/>
      <c r="SXO5581" s="52"/>
      <c r="SXP5581" s="52"/>
      <c r="SXQ5581" s="52"/>
      <c r="SXR5581" s="52"/>
      <c r="SXS5581" s="52"/>
      <c r="SXT5581" s="52"/>
      <c r="SXU5581" s="52"/>
      <c r="SXV5581" s="52"/>
      <c r="SXW5581" s="52"/>
      <c r="SXX5581" s="52"/>
      <c r="SXY5581" s="52"/>
      <c r="SXZ5581" s="52"/>
      <c r="SYA5581" s="52"/>
      <c r="SYB5581" s="52"/>
      <c r="SYC5581" s="52"/>
      <c r="SYD5581" s="52"/>
      <c r="SYE5581" s="52"/>
      <c r="SYF5581" s="52"/>
      <c r="SYG5581" s="52"/>
      <c r="SYH5581" s="52"/>
      <c r="SYI5581" s="52"/>
      <c r="SYJ5581" s="52"/>
      <c r="SYK5581" s="52"/>
      <c r="SYL5581" s="52"/>
      <c r="SYM5581" s="52"/>
      <c r="SYN5581" s="52"/>
      <c r="SYO5581" s="52"/>
      <c r="SYP5581" s="52"/>
      <c r="SYQ5581" s="52"/>
      <c r="SYR5581" s="52"/>
      <c r="SYS5581" s="52"/>
      <c r="SYT5581" s="52"/>
      <c r="SYU5581" s="52"/>
      <c r="SYV5581" s="52"/>
      <c r="SYW5581" s="52"/>
      <c r="SYX5581" s="52"/>
      <c r="SYY5581" s="52"/>
      <c r="SYZ5581" s="52"/>
      <c r="SZA5581" s="52"/>
      <c r="SZB5581" s="52"/>
      <c r="SZC5581" s="52"/>
      <c r="SZD5581" s="52"/>
      <c r="SZE5581" s="52"/>
      <c r="SZF5581" s="52"/>
      <c r="SZG5581" s="52"/>
      <c r="SZH5581" s="52"/>
      <c r="SZI5581" s="52"/>
      <c r="SZJ5581" s="52"/>
      <c r="SZK5581" s="52"/>
      <c r="SZL5581" s="52"/>
      <c r="SZM5581" s="52"/>
      <c r="SZN5581" s="52"/>
      <c r="SZO5581" s="52"/>
      <c r="SZP5581" s="52"/>
      <c r="SZQ5581" s="52"/>
      <c r="SZR5581" s="52"/>
      <c r="SZS5581" s="52"/>
      <c r="SZT5581" s="52"/>
      <c r="SZU5581" s="52"/>
      <c r="SZV5581" s="52"/>
      <c r="SZW5581" s="52"/>
      <c r="SZX5581" s="52"/>
      <c r="SZY5581" s="52"/>
      <c r="SZZ5581" s="52"/>
      <c r="TAA5581" s="52"/>
      <c r="TAB5581" s="52"/>
      <c r="TAC5581" s="52"/>
      <c r="TAD5581" s="52"/>
      <c r="TAE5581" s="52"/>
      <c r="TAF5581" s="52"/>
      <c r="TAG5581" s="52"/>
      <c r="TAH5581" s="52"/>
      <c r="TAI5581" s="52"/>
      <c r="TAJ5581" s="52"/>
      <c r="TAK5581" s="52"/>
      <c r="TAL5581" s="52"/>
      <c r="TAM5581" s="52"/>
      <c r="TAN5581" s="52"/>
      <c r="TAO5581" s="52"/>
      <c r="TAP5581" s="52"/>
      <c r="TAQ5581" s="52"/>
      <c r="TAR5581" s="52"/>
      <c r="TAS5581" s="52"/>
      <c r="TAT5581" s="52"/>
      <c r="TAU5581" s="52"/>
      <c r="TAV5581" s="52"/>
      <c r="TAW5581" s="52"/>
      <c r="TAX5581" s="52"/>
      <c r="TAY5581" s="52"/>
      <c r="TAZ5581" s="52"/>
      <c r="TBA5581" s="52"/>
      <c r="TBB5581" s="52"/>
      <c r="TBC5581" s="52"/>
      <c r="TBD5581" s="52"/>
      <c r="TBE5581" s="52"/>
      <c r="TBF5581" s="52"/>
      <c r="TBG5581" s="52"/>
      <c r="TBH5581" s="52"/>
      <c r="TBI5581" s="52"/>
      <c r="TBJ5581" s="52"/>
      <c r="TBK5581" s="52"/>
      <c r="TBL5581" s="52"/>
      <c r="TBM5581" s="52"/>
      <c r="TBN5581" s="52"/>
      <c r="TBO5581" s="52"/>
      <c r="TBP5581" s="52"/>
      <c r="TBQ5581" s="52"/>
      <c r="TBR5581" s="52"/>
      <c r="TBS5581" s="52"/>
      <c r="TBT5581" s="52"/>
      <c r="TBU5581" s="52"/>
      <c r="TBV5581" s="52"/>
      <c r="TBW5581" s="52"/>
      <c r="TBX5581" s="52"/>
      <c r="TBY5581" s="52"/>
      <c r="TBZ5581" s="52"/>
      <c r="TCA5581" s="52"/>
      <c r="TCB5581" s="52"/>
      <c r="TCC5581" s="52"/>
      <c r="TCD5581" s="52"/>
      <c r="TCE5581" s="52"/>
      <c r="TCF5581" s="52"/>
      <c r="TCG5581" s="52"/>
      <c r="TCH5581" s="52"/>
      <c r="TCI5581" s="52"/>
      <c r="TCJ5581" s="52"/>
      <c r="TCK5581" s="52"/>
      <c r="TCL5581" s="52"/>
      <c r="TCM5581" s="52"/>
      <c r="TCN5581" s="52"/>
      <c r="TCO5581" s="52"/>
      <c r="TCP5581" s="52"/>
      <c r="TCQ5581" s="52"/>
      <c r="TCR5581" s="52"/>
      <c r="TCS5581" s="52"/>
      <c r="TCT5581" s="52"/>
      <c r="TCU5581" s="52"/>
      <c r="TCV5581" s="52"/>
      <c r="TCW5581" s="52"/>
      <c r="TCX5581" s="52"/>
      <c r="TCY5581" s="52"/>
      <c r="TCZ5581" s="52"/>
      <c r="TDA5581" s="52"/>
      <c r="TDB5581" s="52"/>
      <c r="TDC5581" s="52"/>
      <c r="TDD5581" s="52"/>
      <c r="TDE5581" s="52"/>
      <c r="TDF5581" s="52"/>
      <c r="TDG5581" s="52"/>
      <c r="TDH5581" s="52"/>
      <c r="TDI5581" s="52"/>
      <c r="TDJ5581" s="52"/>
      <c r="TDK5581" s="52"/>
      <c r="TDL5581" s="52"/>
      <c r="TDM5581" s="52"/>
      <c r="TDN5581" s="52"/>
      <c r="TDO5581" s="52"/>
      <c r="TDP5581" s="52"/>
      <c r="TDQ5581" s="52"/>
      <c r="TDR5581" s="52"/>
      <c r="TDS5581" s="52"/>
      <c r="TDT5581" s="52"/>
      <c r="TDU5581" s="52"/>
      <c r="TDV5581" s="52"/>
      <c r="TDW5581" s="52"/>
      <c r="TDX5581" s="52"/>
      <c r="TDY5581" s="52"/>
      <c r="TDZ5581" s="52"/>
      <c r="TEA5581" s="52"/>
      <c r="TEB5581" s="52"/>
      <c r="TEC5581" s="52"/>
      <c r="TED5581" s="52"/>
      <c r="TEE5581" s="52"/>
      <c r="TEF5581" s="52"/>
      <c r="TEG5581" s="52"/>
      <c r="TEH5581" s="52"/>
      <c r="TEI5581" s="52"/>
      <c r="TEJ5581" s="52"/>
      <c r="TEK5581" s="52"/>
      <c r="TEL5581" s="52"/>
      <c r="TEM5581" s="52"/>
      <c r="TEN5581" s="52"/>
      <c r="TEO5581" s="52"/>
      <c r="TEP5581" s="52"/>
      <c r="TEQ5581" s="52"/>
      <c r="TER5581" s="52"/>
      <c r="TES5581" s="52"/>
      <c r="TET5581" s="52"/>
      <c r="TEU5581" s="52"/>
      <c r="TEV5581" s="52"/>
      <c r="TEW5581" s="52"/>
      <c r="TEX5581" s="52"/>
      <c r="TEY5581" s="52"/>
      <c r="TEZ5581" s="52"/>
      <c r="TFA5581" s="52"/>
      <c r="TFB5581" s="52"/>
      <c r="TFC5581" s="52"/>
      <c r="TFD5581" s="52"/>
      <c r="TFE5581" s="52"/>
      <c r="TFF5581" s="52"/>
      <c r="TFG5581" s="52"/>
      <c r="TFH5581" s="52"/>
      <c r="TFI5581" s="52"/>
      <c r="TFJ5581" s="52"/>
      <c r="TFK5581" s="52"/>
      <c r="TFL5581" s="52"/>
      <c r="TFM5581" s="52"/>
      <c r="TFN5581" s="52"/>
      <c r="TFO5581" s="52"/>
      <c r="TFP5581" s="52"/>
      <c r="TFQ5581" s="52"/>
      <c r="TFR5581" s="52"/>
      <c r="TFS5581" s="52"/>
      <c r="TFT5581" s="52"/>
      <c r="TFU5581" s="52"/>
      <c r="TFV5581" s="52"/>
      <c r="TFW5581" s="52"/>
      <c r="TFX5581" s="52"/>
      <c r="TFY5581" s="52"/>
      <c r="TFZ5581" s="52"/>
      <c r="TGA5581" s="52"/>
      <c r="TGB5581" s="52"/>
      <c r="TGC5581" s="52"/>
      <c r="TGD5581" s="52"/>
      <c r="TGE5581" s="52"/>
      <c r="TGF5581" s="52"/>
      <c r="TGG5581" s="52"/>
      <c r="TGH5581" s="52"/>
      <c r="TGI5581" s="52"/>
      <c r="TGJ5581" s="52"/>
      <c r="TGK5581" s="52"/>
      <c r="TGL5581" s="52"/>
      <c r="TGM5581" s="52"/>
      <c r="TGN5581" s="52"/>
      <c r="TGO5581" s="52"/>
      <c r="TGP5581" s="52"/>
      <c r="TGQ5581" s="52"/>
      <c r="TGR5581" s="52"/>
      <c r="TGS5581" s="52"/>
      <c r="TGT5581" s="52"/>
      <c r="TGU5581" s="52"/>
      <c r="TGV5581" s="52"/>
      <c r="TGW5581" s="52"/>
      <c r="TGX5581" s="52"/>
      <c r="TGY5581" s="52"/>
      <c r="TGZ5581" s="52"/>
      <c r="THA5581" s="52"/>
      <c r="THB5581" s="52"/>
      <c r="THC5581" s="52"/>
      <c r="THD5581" s="52"/>
      <c r="THE5581" s="52"/>
      <c r="THF5581" s="52"/>
      <c r="THG5581" s="52"/>
      <c r="THH5581" s="52"/>
      <c r="THI5581" s="52"/>
      <c r="THJ5581" s="52"/>
      <c r="THK5581" s="52"/>
      <c r="THL5581" s="52"/>
      <c r="THM5581" s="52"/>
      <c r="THN5581" s="52"/>
      <c r="THO5581" s="52"/>
      <c r="THP5581" s="52"/>
      <c r="THQ5581" s="52"/>
      <c r="THR5581" s="52"/>
      <c r="THS5581" s="52"/>
      <c r="THT5581" s="52"/>
      <c r="THU5581" s="52"/>
      <c r="THV5581" s="52"/>
      <c r="THW5581" s="52"/>
      <c r="THX5581" s="52"/>
      <c r="THY5581" s="52"/>
      <c r="THZ5581" s="52"/>
      <c r="TIA5581" s="52"/>
      <c r="TIB5581" s="52"/>
      <c r="TIC5581" s="52"/>
      <c r="TID5581" s="52"/>
      <c r="TIE5581" s="52"/>
      <c r="TIF5581" s="52"/>
      <c r="TIG5581" s="52"/>
      <c r="TIH5581" s="52"/>
      <c r="TII5581" s="52"/>
      <c r="TIJ5581" s="52"/>
      <c r="TIK5581" s="52"/>
      <c r="TIL5581" s="52"/>
      <c r="TIM5581" s="52"/>
      <c r="TIN5581" s="52"/>
      <c r="TIO5581" s="52"/>
      <c r="TIP5581" s="52"/>
      <c r="TIQ5581" s="52"/>
      <c r="TIR5581" s="52"/>
      <c r="TIS5581" s="52"/>
      <c r="TIT5581" s="52"/>
      <c r="TIU5581" s="52"/>
      <c r="TIV5581" s="52"/>
      <c r="TIW5581" s="52"/>
      <c r="TIX5581" s="52"/>
      <c r="TIY5581" s="52"/>
      <c r="TIZ5581" s="52"/>
      <c r="TJA5581" s="52"/>
      <c r="TJB5581" s="52"/>
      <c r="TJC5581" s="52"/>
      <c r="TJD5581" s="52"/>
      <c r="TJE5581" s="52"/>
      <c r="TJF5581" s="52"/>
      <c r="TJG5581" s="52"/>
      <c r="TJH5581" s="52"/>
      <c r="TJI5581" s="52"/>
      <c r="TJJ5581" s="52"/>
      <c r="TJK5581" s="52"/>
      <c r="TJL5581" s="52"/>
      <c r="TJM5581" s="52"/>
      <c r="TJN5581" s="52"/>
      <c r="TJO5581" s="52"/>
      <c r="TJP5581" s="52"/>
      <c r="TJQ5581" s="52"/>
      <c r="TJR5581" s="52"/>
      <c r="TJS5581" s="52"/>
      <c r="TJT5581" s="52"/>
      <c r="TJU5581" s="52"/>
      <c r="TJV5581" s="52"/>
      <c r="TJW5581" s="52"/>
      <c r="TJX5581" s="52"/>
      <c r="TJY5581" s="52"/>
      <c r="TJZ5581" s="52"/>
      <c r="TKA5581" s="52"/>
      <c r="TKB5581" s="52"/>
      <c r="TKC5581" s="52"/>
      <c r="TKD5581" s="52"/>
      <c r="TKE5581" s="52"/>
      <c r="TKF5581" s="52"/>
      <c r="TKG5581" s="52"/>
      <c r="TKH5581" s="52"/>
      <c r="TKI5581" s="52"/>
      <c r="TKJ5581" s="52"/>
      <c r="TKK5581" s="52"/>
      <c r="TKL5581" s="52"/>
      <c r="TKM5581" s="52"/>
      <c r="TKN5581" s="52"/>
      <c r="TKO5581" s="52"/>
      <c r="TKP5581" s="52"/>
      <c r="TKQ5581" s="52"/>
      <c r="TKR5581" s="52"/>
      <c r="TKS5581" s="52"/>
      <c r="TKT5581" s="52"/>
      <c r="TKU5581" s="52"/>
      <c r="TKV5581" s="52"/>
      <c r="TKW5581" s="52"/>
      <c r="TKX5581" s="52"/>
      <c r="TKY5581" s="52"/>
      <c r="TKZ5581" s="52"/>
      <c r="TLA5581" s="52"/>
      <c r="TLB5581" s="52"/>
      <c r="TLC5581" s="52"/>
      <c r="TLD5581" s="52"/>
      <c r="TLE5581" s="52"/>
      <c r="TLF5581" s="52"/>
      <c r="TLG5581" s="52"/>
      <c r="TLH5581" s="52"/>
      <c r="TLI5581" s="52"/>
      <c r="TLJ5581" s="52"/>
      <c r="TLK5581" s="52"/>
      <c r="TLL5581" s="52"/>
      <c r="TLM5581" s="52"/>
      <c r="TLN5581" s="52"/>
      <c r="TLO5581" s="52"/>
      <c r="TLP5581" s="52"/>
      <c r="TLQ5581" s="52"/>
      <c r="TLR5581" s="52"/>
      <c r="TLS5581" s="52"/>
      <c r="TLT5581" s="52"/>
      <c r="TLU5581" s="52"/>
      <c r="TLV5581" s="52"/>
      <c r="TLW5581" s="52"/>
      <c r="TLX5581" s="52"/>
      <c r="TLY5581" s="52"/>
      <c r="TLZ5581" s="52"/>
      <c r="TMA5581" s="52"/>
      <c r="TMB5581" s="52"/>
      <c r="TMC5581" s="52"/>
      <c r="TMD5581" s="52"/>
      <c r="TME5581" s="52"/>
      <c r="TMF5581" s="52"/>
      <c r="TMG5581" s="52"/>
      <c r="TMH5581" s="52"/>
      <c r="TMI5581" s="52"/>
      <c r="TMJ5581" s="52"/>
      <c r="TMK5581" s="52"/>
      <c r="TML5581" s="52"/>
      <c r="TMM5581" s="52"/>
      <c r="TMN5581" s="52"/>
      <c r="TMO5581" s="52"/>
      <c r="TMP5581" s="52"/>
      <c r="TMQ5581" s="52"/>
      <c r="TMR5581" s="52"/>
      <c r="TMS5581" s="52"/>
      <c r="TMT5581" s="52"/>
      <c r="TMU5581" s="52"/>
      <c r="TMV5581" s="52"/>
      <c r="TMW5581" s="52"/>
      <c r="TMX5581" s="52"/>
      <c r="TMY5581" s="52"/>
      <c r="TMZ5581" s="52"/>
      <c r="TNA5581" s="52"/>
      <c r="TNB5581" s="52"/>
      <c r="TNC5581" s="52"/>
      <c r="TND5581" s="52"/>
      <c r="TNE5581" s="52"/>
      <c r="TNF5581" s="52"/>
      <c r="TNG5581" s="52"/>
      <c r="TNH5581" s="52"/>
      <c r="TNI5581" s="52"/>
      <c r="TNJ5581" s="52"/>
      <c r="TNK5581" s="52"/>
      <c r="TNL5581" s="52"/>
      <c r="TNM5581" s="52"/>
      <c r="TNN5581" s="52"/>
      <c r="TNO5581" s="52"/>
      <c r="TNP5581" s="52"/>
      <c r="TNQ5581" s="52"/>
      <c r="TNR5581" s="52"/>
      <c r="TNS5581" s="52"/>
      <c r="TNT5581" s="52"/>
      <c r="TNU5581" s="52"/>
      <c r="TNV5581" s="52"/>
      <c r="TNW5581" s="52"/>
      <c r="TNX5581" s="52"/>
      <c r="TNY5581" s="52"/>
      <c r="TNZ5581" s="52"/>
      <c r="TOA5581" s="52"/>
      <c r="TOB5581" s="52"/>
      <c r="TOC5581" s="52"/>
      <c r="TOD5581" s="52"/>
      <c r="TOE5581" s="52"/>
      <c r="TOF5581" s="52"/>
      <c r="TOG5581" s="52"/>
      <c r="TOH5581" s="52"/>
      <c r="TOI5581" s="52"/>
      <c r="TOJ5581" s="52"/>
      <c r="TOK5581" s="52"/>
      <c r="TOL5581" s="52"/>
      <c r="TOM5581" s="52"/>
      <c r="TON5581" s="52"/>
      <c r="TOO5581" s="52"/>
      <c r="TOP5581" s="52"/>
      <c r="TOQ5581" s="52"/>
      <c r="TOR5581" s="52"/>
      <c r="TOS5581" s="52"/>
      <c r="TOT5581" s="52"/>
      <c r="TOU5581" s="52"/>
      <c r="TOV5581" s="52"/>
      <c r="TOW5581" s="52"/>
      <c r="TOX5581" s="52"/>
      <c r="TOY5581" s="52"/>
      <c r="TOZ5581" s="52"/>
      <c r="TPA5581" s="52"/>
      <c r="TPB5581" s="52"/>
      <c r="TPC5581" s="52"/>
      <c r="TPD5581" s="52"/>
      <c r="TPE5581" s="52"/>
      <c r="TPF5581" s="52"/>
      <c r="TPG5581" s="52"/>
      <c r="TPH5581" s="52"/>
      <c r="TPI5581" s="52"/>
      <c r="TPJ5581" s="52"/>
      <c r="TPK5581" s="52"/>
      <c r="TPL5581" s="52"/>
      <c r="TPM5581" s="52"/>
      <c r="TPN5581" s="52"/>
      <c r="TPO5581" s="52"/>
      <c r="TPP5581" s="52"/>
      <c r="TPQ5581" s="52"/>
      <c r="TPR5581" s="52"/>
      <c r="TPS5581" s="52"/>
      <c r="TPT5581" s="52"/>
      <c r="TPU5581" s="52"/>
      <c r="TPV5581" s="52"/>
      <c r="TPW5581" s="52"/>
      <c r="TPX5581" s="52"/>
      <c r="TPY5581" s="52"/>
      <c r="TPZ5581" s="52"/>
      <c r="TQA5581" s="52"/>
      <c r="TQB5581" s="52"/>
      <c r="TQC5581" s="52"/>
      <c r="TQD5581" s="52"/>
      <c r="TQE5581" s="52"/>
      <c r="TQF5581" s="52"/>
      <c r="TQG5581" s="52"/>
      <c r="TQH5581" s="52"/>
      <c r="TQI5581" s="52"/>
      <c r="TQJ5581" s="52"/>
      <c r="TQK5581" s="52"/>
      <c r="TQL5581" s="52"/>
      <c r="TQM5581" s="52"/>
      <c r="TQN5581" s="52"/>
      <c r="TQO5581" s="52"/>
      <c r="TQP5581" s="52"/>
      <c r="TQQ5581" s="52"/>
      <c r="TQR5581" s="52"/>
      <c r="TQS5581" s="52"/>
      <c r="TQT5581" s="52"/>
      <c r="TQU5581" s="52"/>
      <c r="TQV5581" s="52"/>
      <c r="TQW5581" s="52"/>
      <c r="TQX5581" s="52"/>
      <c r="TQY5581" s="52"/>
      <c r="TQZ5581" s="52"/>
      <c r="TRA5581" s="52"/>
      <c r="TRB5581" s="52"/>
      <c r="TRC5581" s="52"/>
      <c r="TRD5581" s="52"/>
      <c r="TRE5581" s="52"/>
      <c r="TRF5581" s="52"/>
      <c r="TRG5581" s="52"/>
      <c r="TRH5581" s="52"/>
      <c r="TRI5581" s="52"/>
      <c r="TRJ5581" s="52"/>
      <c r="TRK5581" s="52"/>
      <c r="TRL5581" s="52"/>
      <c r="TRM5581" s="52"/>
      <c r="TRN5581" s="52"/>
      <c r="TRO5581" s="52"/>
      <c r="TRP5581" s="52"/>
      <c r="TRQ5581" s="52"/>
      <c r="TRR5581" s="52"/>
      <c r="TRS5581" s="52"/>
      <c r="TRT5581" s="52"/>
      <c r="TRU5581" s="52"/>
      <c r="TRV5581" s="52"/>
      <c r="TRW5581" s="52"/>
      <c r="TRX5581" s="52"/>
      <c r="TRY5581" s="52"/>
      <c r="TRZ5581" s="52"/>
      <c r="TSA5581" s="52"/>
      <c r="TSB5581" s="52"/>
      <c r="TSC5581" s="52"/>
      <c r="TSD5581" s="52"/>
      <c r="TSE5581" s="52"/>
      <c r="TSF5581" s="52"/>
      <c r="TSG5581" s="52"/>
      <c r="TSH5581" s="52"/>
      <c r="TSI5581" s="52"/>
      <c r="TSJ5581" s="52"/>
      <c r="TSK5581" s="52"/>
      <c r="TSL5581" s="52"/>
      <c r="TSM5581" s="52"/>
      <c r="TSN5581" s="52"/>
      <c r="TSO5581" s="52"/>
      <c r="TSP5581" s="52"/>
      <c r="TSQ5581" s="52"/>
      <c r="TSR5581" s="52"/>
      <c r="TSS5581" s="52"/>
      <c r="TST5581" s="52"/>
      <c r="TSU5581" s="52"/>
      <c r="TSV5581" s="52"/>
      <c r="TSW5581" s="52"/>
      <c r="TSX5581" s="52"/>
      <c r="TSY5581" s="52"/>
      <c r="TSZ5581" s="52"/>
      <c r="TTA5581" s="52"/>
      <c r="TTB5581" s="52"/>
      <c r="TTC5581" s="52"/>
      <c r="TTD5581" s="52"/>
      <c r="TTE5581" s="52"/>
      <c r="TTF5581" s="52"/>
      <c r="TTG5581" s="52"/>
      <c r="TTH5581" s="52"/>
      <c r="TTI5581" s="52"/>
      <c r="TTJ5581" s="52"/>
      <c r="TTK5581" s="52"/>
      <c r="TTL5581" s="52"/>
      <c r="TTM5581" s="52"/>
      <c r="TTN5581" s="52"/>
      <c r="TTO5581" s="52"/>
      <c r="TTP5581" s="52"/>
      <c r="TTQ5581" s="52"/>
      <c r="TTR5581" s="52"/>
      <c r="TTS5581" s="52"/>
      <c r="TTT5581" s="52"/>
      <c r="TTU5581" s="52"/>
      <c r="TTV5581" s="52"/>
      <c r="TTW5581" s="52"/>
      <c r="TTX5581" s="52"/>
      <c r="TTY5581" s="52"/>
      <c r="TTZ5581" s="52"/>
      <c r="TUA5581" s="52"/>
      <c r="TUB5581" s="52"/>
      <c r="TUC5581" s="52"/>
      <c r="TUD5581" s="52"/>
      <c r="TUE5581" s="52"/>
      <c r="TUF5581" s="52"/>
      <c r="TUG5581" s="52"/>
      <c r="TUH5581" s="52"/>
      <c r="TUI5581" s="52"/>
      <c r="TUJ5581" s="52"/>
      <c r="TUK5581" s="52"/>
      <c r="TUL5581" s="52"/>
      <c r="TUM5581" s="52"/>
      <c r="TUN5581" s="52"/>
      <c r="TUO5581" s="52"/>
      <c r="TUP5581" s="52"/>
      <c r="TUQ5581" s="52"/>
      <c r="TUR5581" s="52"/>
      <c r="TUS5581" s="52"/>
      <c r="TUT5581" s="52"/>
      <c r="TUU5581" s="52"/>
      <c r="TUV5581" s="52"/>
      <c r="TUW5581" s="52"/>
      <c r="TUX5581" s="52"/>
      <c r="TUY5581" s="52"/>
      <c r="TUZ5581" s="52"/>
      <c r="TVA5581" s="52"/>
      <c r="TVB5581" s="52"/>
      <c r="TVC5581" s="52"/>
      <c r="TVD5581" s="52"/>
      <c r="TVE5581" s="52"/>
      <c r="TVF5581" s="52"/>
      <c r="TVG5581" s="52"/>
      <c r="TVH5581" s="52"/>
      <c r="TVI5581" s="52"/>
      <c r="TVJ5581" s="52"/>
      <c r="TVK5581" s="52"/>
      <c r="TVL5581" s="52"/>
      <c r="TVM5581" s="52"/>
      <c r="TVN5581" s="52"/>
      <c r="TVO5581" s="52"/>
      <c r="TVP5581" s="52"/>
      <c r="TVQ5581" s="52"/>
      <c r="TVR5581" s="52"/>
      <c r="TVS5581" s="52"/>
      <c r="TVT5581" s="52"/>
      <c r="TVU5581" s="52"/>
      <c r="TVV5581" s="52"/>
      <c r="TVW5581" s="52"/>
      <c r="TVX5581" s="52"/>
      <c r="TVY5581" s="52"/>
      <c r="TVZ5581" s="52"/>
      <c r="TWA5581" s="52"/>
      <c r="TWB5581" s="52"/>
      <c r="TWC5581" s="52"/>
      <c r="TWD5581" s="52"/>
      <c r="TWE5581" s="52"/>
      <c r="TWF5581" s="52"/>
      <c r="TWG5581" s="52"/>
      <c r="TWH5581" s="52"/>
      <c r="TWI5581" s="52"/>
      <c r="TWJ5581" s="52"/>
      <c r="TWK5581" s="52"/>
      <c r="TWL5581" s="52"/>
      <c r="TWM5581" s="52"/>
      <c r="TWN5581" s="52"/>
      <c r="TWO5581" s="52"/>
      <c r="TWP5581" s="52"/>
      <c r="TWQ5581" s="52"/>
      <c r="TWR5581" s="52"/>
      <c r="TWS5581" s="52"/>
      <c r="TWT5581" s="52"/>
      <c r="TWU5581" s="52"/>
      <c r="TWV5581" s="52"/>
      <c r="TWW5581" s="52"/>
      <c r="TWX5581" s="52"/>
      <c r="TWY5581" s="52"/>
      <c r="TWZ5581" s="52"/>
      <c r="TXA5581" s="52"/>
      <c r="TXB5581" s="52"/>
      <c r="TXC5581" s="52"/>
      <c r="TXD5581" s="52"/>
      <c r="TXE5581" s="52"/>
      <c r="TXF5581" s="52"/>
      <c r="TXG5581" s="52"/>
      <c r="TXH5581" s="52"/>
      <c r="TXI5581" s="52"/>
      <c r="TXJ5581" s="52"/>
      <c r="TXK5581" s="52"/>
      <c r="TXL5581" s="52"/>
      <c r="TXM5581" s="52"/>
      <c r="TXN5581" s="52"/>
      <c r="TXO5581" s="52"/>
      <c r="TXP5581" s="52"/>
      <c r="TXQ5581" s="52"/>
      <c r="TXR5581" s="52"/>
      <c r="TXS5581" s="52"/>
      <c r="TXT5581" s="52"/>
      <c r="TXU5581" s="52"/>
      <c r="TXV5581" s="52"/>
      <c r="TXW5581" s="52"/>
      <c r="TXX5581" s="52"/>
      <c r="TXY5581" s="52"/>
      <c r="TXZ5581" s="52"/>
      <c r="TYA5581" s="52"/>
      <c r="TYB5581" s="52"/>
      <c r="TYC5581" s="52"/>
      <c r="TYD5581" s="52"/>
      <c r="TYE5581" s="52"/>
      <c r="TYF5581" s="52"/>
      <c r="TYG5581" s="52"/>
      <c r="TYH5581" s="52"/>
      <c r="TYI5581" s="52"/>
      <c r="TYJ5581" s="52"/>
      <c r="TYK5581" s="52"/>
      <c r="TYL5581" s="52"/>
      <c r="TYM5581" s="52"/>
      <c r="TYN5581" s="52"/>
      <c r="TYO5581" s="52"/>
      <c r="TYP5581" s="52"/>
      <c r="TYQ5581" s="52"/>
      <c r="TYR5581" s="52"/>
      <c r="TYS5581" s="52"/>
      <c r="TYT5581" s="52"/>
      <c r="TYU5581" s="52"/>
      <c r="TYV5581" s="52"/>
      <c r="TYW5581" s="52"/>
      <c r="TYX5581" s="52"/>
      <c r="TYY5581" s="52"/>
      <c r="TYZ5581" s="52"/>
      <c r="TZA5581" s="52"/>
      <c r="TZB5581" s="52"/>
      <c r="TZC5581" s="52"/>
      <c r="TZD5581" s="52"/>
      <c r="TZE5581" s="52"/>
      <c r="TZF5581" s="52"/>
      <c r="TZG5581" s="52"/>
      <c r="TZH5581" s="52"/>
      <c r="TZI5581" s="52"/>
      <c r="TZJ5581" s="52"/>
      <c r="TZK5581" s="52"/>
      <c r="TZL5581" s="52"/>
      <c r="TZM5581" s="52"/>
      <c r="TZN5581" s="52"/>
      <c r="TZO5581" s="52"/>
      <c r="TZP5581" s="52"/>
      <c r="TZQ5581" s="52"/>
      <c r="TZR5581" s="52"/>
      <c r="TZS5581" s="52"/>
      <c r="TZT5581" s="52"/>
      <c r="TZU5581" s="52"/>
      <c r="TZV5581" s="52"/>
      <c r="TZW5581" s="52"/>
      <c r="TZX5581" s="52"/>
      <c r="TZY5581" s="52"/>
      <c r="TZZ5581" s="52"/>
      <c r="UAA5581" s="52"/>
      <c r="UAB5581" s="52"/>
      <c r="UAC5581" s="52"/>
      <c r="UAD5581" s="52"/>
      <c r="UAE5581" s="52"/>
      <c r="UAF5581" s="52"/>
      <c r="UAG5581" s="52"/>
      <c r="UAH5581" s="52"/>
      <c r="UAI5581" s="52"/>
      <c r="UAJ5581" s="52"/>
      <c r="UAK5581" s="52"/>
      <c r="UAL5581" s="52"/>
      <c r="UAM5581" s="52"/>
      <c r="UAN5581" s="52"/>
      <c r="UAO5581" s="52"/>
      <c r="UAP5581" s="52"/>
      <c r="UAQ5581" s="52"/>
      <c r="UAR5581" s="52"/>
      <c r="UAS5581" s="52"/>
      <c r="UAT5581" s="52"/>
      <c r="UAU5581" s="52"/>
      <c r="UAV5581" s="52"/>
      <c r="UAW5581" s="52"/>
      <c r="UAX5581" s="52"/>
      <c r="UAY5581" s="52"/>
      <c r="UAZ5581" s="52"/>
      <c r="UBA5581" s="52"/>
      <c r="UBB5581" s="52"/>
      <c r="UBC5581" s="52"/>
      <c r="UBD5581" s="52"/>
      <c r="UBE5581" s="52"/>
      <c r="UBF5581" s="52"/>
      <c r="UBG5581" s="52"/>
      <c r="UBH5581" s="52"/>
      <c r="UBI5581" s="52"/>
      <c r="UBJ5581" s="52"/>
      <c r="UBK5581" s="52"/>
      <c r="UBL5581" s="52"/>
      <c r="UBM5581" s="52"/>
      <c r="UBN5581" s="52"/>
      <c r="UBO5581" s="52"/>
      <c r="UBP5581" s="52"/>
      <c r="UBQ5581" s="52"/>
      <c r="UBR5581" s="52"/>
      <c r="UBS5581" s="52"/>
      <c r="UBT5581" s="52"/>
      <c r="UBU5581" s="52"/>
      <c r="UBV5581" s="52"/>
      <c r="UBW5581" s="52"/>
      <c r="UBX5581" s="52"/>
      <c r="UBY5581" s="52"/>
      <c r="UBZ5581" s="52"/>
      <c r="UCA5581" s="52"/>
      <c r="UCB5581" s="52"/>
      <c r="UCC5581" s="52"/>
      <c r="UCD5581" s="52"/>
      <c r="UCE5581" s="52"/>
      <c r="UCF5581" s="52"/>
      <c r="UCG5581" s="52"/>
      <c r="UCH5581" s="52"/>
      <c r="UCI5581" s="52"/>
      <c r="UCJ5581" s="52"/>
      <c r="UCK5581" s="52"/>
      <c r="UCL5581" s="52"/>
      <c r="UCM5581" s="52"/>
      <c r="UCN5581" s="52"/>
      <c r="UCO5581" s="52"/>
      <c r="UCP5581" s="52"/>
      <c r="UCQ5581" s="52"/>
      <c r="UCR5581" s="52"/>
      <c r="UCS5581" s="52"/>
      <c r="UCT5581" s="52"/>
      <c r="UCU5581" s="52"/>
      <c r="UCV5581" s="52"/>
      <c r="UCW5581" s="52"/>
      <c r="UCX5581" s="52"/>
      <c r="UCY5581" s="52"/>
      <c r="UCZ5581" s="52"/>
      <c r="UDA5581" s="52"/>
      <c r="UDB5581" s="52"/>
      <c r="UDC5581" s="52"/>
      <c r="UDD5581" s="52"/>
      <c r="UDE5581" s="52"/>
      <c r="UDF5581" s="52"/>
      <c r="UDG5581" s="52"/>
      <c r="UDH5581" s="52"/>
      <c r="UDI5581" s="52"/>
      <c r="UDJ5581" s="52"/>
      <c r="UDK5581" s="52"/>
      <c r="UDL5581" s="52"/>
      <c r="UDM5581" s="52"/>
      <c r="UDN5581" s="52"/>
      <c r="UDO5581" s="52"/>
      <c r="UDP5581" s="52"/>
      <c r="UDQ5581" s="52"/>
      <c r="UDR5581" s="52"/>
      <c r="UDS5581" s="52"/>
      <c r="UDT5581" s="52"/>
      <c r="UDU5581" s="52"/>
      <c r="UDV5581" s="52"/>
      <c r="UDW5581" s="52"/>
      <c r="UDX5581" s="52"/>
      <c r="UDY5581" s="52"/>
      <c r="UDZ5581" s="52"/>
      <c r="UEA5581" s="52"/>
      <c r="UEB5581" s="52"/>
      <c r="UEC5581" s="52"/>
      <c r="UED5581" s="52"/>
      <c r="UEE5581" s="52"/>
      <c r="UEF5581" s="52"/>
      <c r="UEG5581" s="52"/>
      <c r="UEH5581" s="52"/>
      <c r="UEI5581" s="52"/>
      <c r="UEJ5581" s="52"/>
      <c r="UEK5581" s="52"/>
      <c r="UEL5581" s="52"/>
      <c r="UEM5581" s="52"/>
      <c r="UEN5581" s="52"/>
      <c r="UEO5581" s="52"/>
      <c r="UEP5581" s="52"/>
      <c r="UEQ5581" s="52"/>
      <c r="UER5581" s="52"/>
      <c r="UES5581" s="52"/>
      <c r="UET5581" s="52"/>
      <c r="UEU5581" s="52"/>
      <c r="UEV5581" s="52"/>
      <c r="UEW5581" s="52"/>
      <c r="UEX5581" s="52"/>
      <c r="UEY5581" s="52"/>
      <c r="UEZ5581" s="52"/>
      <c r="UFA5581" s="52"/>
      <c r="UFB5581" s="52"/>
      <c r="UFC5581" s="52"/>
      <c r="UFD5581" s="52"/>
      <c r="UFE5581" s="52"/>
      <c r="UFF5581" s="52"/>
      <c r="UFG5581" s="52"/>
      <c r="UFH5581" s="52"/>
      <c r="UFI5581" s="52"/>
      <c r="UFJ5581" s="52"/>
      <c r="UFK5581" s="52"/>
      <c r="UFL5581" s="52"/>
      <c r="UFM5581" s="52"/>
      <c r="UFN5581" s="52"/>
      <c r="UFO5581" s="52"/>
      <c r="UFP5581" s="52"/>
      <c r="UFQ5581" s="52"/>
      <c r="UFR5581" s="52"/>
      <c r="UFS5581" s="52"/>
      <c r="UFT5581" s="52"/>
      <c r="UFU5581" s="52"/>
      <c r="UFV5581" s="52"/>
      <c r="UFW5581" s="52"/>
      <c r="UFX5581" s="52"/>
      <c r="UFY5581" s="52"/>
      <c r="UFZ5581" s="52"/>
      <c r="UGA5581" s="52"/>
      <c r="UGB5581" s="52"/>
      <c r="UGC5581" s="52"/>
      <c r="UGD5581" s="52"/>
      <c r="UGE5581" s="52"/>
      <c r="UGF5581" s="52"/>
      <c r="UGG5581" s="52"/>
      <c r="UGH5581" s="52"/>
      <c r="UGI5581" s="52"/>
      <c r="UGJ5581" s="52"/>
      <c r="UGK5581" s="52"/>
      <c r="UGL5581" s="52"/>
      <c r="UGM5581" s="52"/>
      <c r="UGN5581" s="52"/>
      <c r="UGO5581" s="52"/>
      <c r="UGP5581" s="52"/>
      <c r="UGQ5581" s="52"/>
      <c r="UGR5581" s="52"/>
      <c r="UGS5581" s="52"/>
      <c r="UGT5581" s="52"/>
      <c r="UGU5581" s="52"/>
      <c r="UGV5581" s="52"/>
      <c r="UGW5581" s="52"/>
      <c r="UGX5581" s="52"/>
      <c r="UGY5581" s="52"/>
      <c r="UGZ5581" s="52"/>
      <c r="UHA5581" s="52"/>
      <c r="UHB5581" s="52"/>
      <c r="UHC5581" s="52"/>
      <c r="UHD5581" s="52"/>
      <c r="UHE5581" s="52"/>
      <c r="UHF5581" s="52"/>
      <c r="UHG5581" s="52"/>
      <c r="UHH5581" s="52"/>
      <c r="UHI5581" s="52"/>
      <c r="UHJ5581" s="52"/>
      <c r="UHK5581" s="52"/>
      <c r="UHL5581" s="52"/>
      <c r="UHM5581" s="52"/>
      <c r="UHN5581" s="52"/>
      <c r="UHO5581" s="52"/>
      <c r="UHP5581" s="52"/>
      <c r="UHQ5581" s="52"/>
      <c r="UHR5581" s="52"/>
      <c r="UHS5581" s="52"/>
      <c r="UHT5581" s="52"/>
      <c r="UHU5581" s="52"/>
      <c r="UHV5581" s="52"/>
      <c r="UHW5581" s="52"/>
      <c r="UHX5581" s="52"/>
      <c r="UHY5581" s="52"/>
      <c r="UHZ5581" s="52"/>
      <c r="UIA5581" s="52"/>
      <c r="UIB5581" s="52"/>
      <c r="UIC5581" s="52"/>
      <c r="UID5581" s="52"/>
      <c r="UIE5581" s="52"/>
      <c r="UIF5581" s="52"/>
      <c r="UIG5581" s="52"/>
      <c r="UIH5581" s="52"/>
      <c r="UII5581" s="52"/>
      <c r="UIJ5581" s="52"/>
      <c r="UIK5581" s="52"/>
      <c r="UIL5581" s="52"/>
      <c r="UIM5581" s="52"/>
      <c r="UIN5581" s="52"/>
      <c r="UIO5581" s="52"/>
      <c r="UIP5581" s="52"/>
      <c r="UIQ5581" s="52"/>
      <c r="UIR5581" s="52"/>
      <c r="UIS5581" s="52"/>
      <c r="UIT5581" s="52"/>
      <c r="UIU5581" s="52"/>
      <c r="UIV5581" s="52"/>
      <c r="UIW5581" s="52"/>
      <c r="UIX5581" s="52"/>
      <c r="UIY5581" s="52"/>
      <c r="UIZ5581" s="52"/>
      <c r="UJA5581" s="52"/>
      <c r="UJB5581" s="52"/>
      <c r="UJC5581" s="52"/>
      <c r="UJD5581" s="52"/>
      <c r="UJE5581" s="52"/>
      <c r="UJF5581" s="52"/>
      <c r="UJG5581" s="52"/>
      <c r="UJH5581" s="52"/>
      <c r="UJI5581" s="52"/>
      <c r="UJJ5581" s="52"/>
      <c r="UJK5581" s="52"/>
      <c r="UJL5581" s="52"/>
      <c r="UJM5581" s="52"/>
      <c r="UJN5581" s="52"/>
      <c r="UJO5581" s="52"/>
      <c r="UJP5581" s="52"/>
      <c r="UJQ5581" s="52"/>
      <c r="UJR5581" s="52"/>
      <c r="UJS5581" s="52"/>
      <c r="UJT5581" s="52"/>
      <c r="UJU5581" s="52"/>
      <c r="UJV5581" s="52"/>
      <c r="UJW5581" s="52"/>
      <c r="UJX5581" s="52"/>
      <c r="UJY5581" s="52"/>
      <c r="UJZ5581" s="52"/>
      <c r="UKA5581" s="52"/>
      <c r="UKB5581" s="52"/>
      <c r="UKC5581" s="52"/>
      <c r="UKD5581" s="52"/>
      <c r="UKE5581" s="52"/>
      <c r="UKF5581" s="52"/>
      <c r="UKG5581" s="52"/>
      <c r="UKH5581" s="52"/>
      <c r="UKI5581" s="52"/>
      <c r="UKJ5581" s="52"/>
      <c r="UKK5581" s="52"/>
      <c r="UKL5581" s="52"/>
      <c r="UKM5581" s="52"/>
      <c r="UKN5581" s="52"/>
      <c r="UKO5581" s="52"/>
      <c r="UKP5581" s="52"/>
      <c r="UKQ5581" s="52"/>
      <c r="UKR5581" s="52"/>
      <c r="UKS5581" s="52"/>
      <c r="UKT5581" s="52"/>
      <c r="UKU5581" s="52"/>
      <c r="UKV5581" s="52"/>
      <c r="UKW5581" s="52"/>
      <c r="UKX5581" s="52"/>
      <c r="UKY5581" s="52"/>
      <c r="UKZ5581" s="52"/>
      <c r="ULA5581" s="52"/>
      <c r="ULB5581" s="52"/>
      <c r="ULC5581" s="52"/>
      <c r="ULD5581" s="52"/>
      <c r="ULE5581" s="52"/>
      <c r="ULF5581" s="52"/>
      <c r="ULG5581" s="52"/>
      <c r="ULH5581" s="52"/>
      <c r="ULI5581" s="52"/>
      <c r="ULJ5581" s="52"/>
      <c r="ULK5581" s="52"/>
      <c r="ULL5581" s="52"/>
      <c r="ULM5581" s="52"/>
      <c r="ULN5581" s="52"/>
      <c r="ULO5581" s="52"/>
      <c r="ULP5581" s="52"/>
      <c r="ULQ5581" s="52"/>
      <c r="ULR5581" s="52"/>
      <c r="ULS5581" s="52"/>
      <c r="ULT5581" s="52"/>
      <c r="ULU5581" s="52"/>
      <c r="ULV5581" s="52"/>
      <c r="ULW5581" s="52"/>
      <c r="ULX5581" s="52"/>
      <c r="ULY5581" s="52"/>
      <c r="ULZ5581" s="52"/>
      <c r="UMA5581" s="52"/>
      <c r="UMB5581" s="52"/>
      <c r="UMC5581" s="52"/>
      <c r="UMD5581" s="52"/>
      <c r="UME5581" s="52"/>
      <c r="UMF5581" s="52"/>
      <c r="UMG5581" s="52"/>
      <c r="UMH5581" s="52"/>
      <c r="UMI5581" s="52"/>
      <c r="UMJ5581" s="52"/>
      <c r="UMK5581" s="52"/>
      <c r="UML5581" s="52"/>
      <c r="UMM5581" s="52"/>
      <c r="UMN5581" s="52"/>
      <c r="UMO5581" s="52"/>
      <c r="UMP5581" s="52"/>
      <c r="UMQ5581" s="52"/>
      <c r="UMR5581" s="52"/>
      <c r="UMS5581" s="52"/>
      <c r="UMT5581" s="52"/>
      <c r="UMU5581" s="52"/>
      <c r="UMV5581" s="52"/>
      <c r="UMW5581" s="52"/>
      <c r="UMX5581" s="52"/>
      <c r="UMY5581" s="52"/>
      <c r="UMZ5581" s="52"/>
      <c r="UNA5581" s="52"/>
      <c r="UNB5581" s="52"/>
      <c r="UNC5581" s="52"/>
      <c r="UND5581" s="52"/>
      <c r="UNE5581" s="52"/>
      <c r="UNF5581" s="52"/>
      <c r="UNG5581" s="52"/>
      <c r="UNH5581" s="52"/>
      <c r="UNI5581" s="52"/>
      <c r="UNJ5581" s="52"/>
      <c r="UNK5581" s="52"/>
      <c r="UNL5581" s="52"/>
      <c r="UNM5581" s="52"/>
      <c r="UNN5581" s="52"/>
      <c r="UNO5581" s="52"/>
      <c r="UNP5581" s="52"/>
      <c r="UNQ5581" s="52"/>
      <c r="UNR5581" s="52"/>
      <c r="UNS5581" s="52"/>
      <c r="UNT5581" s="52"/>
      <c r="UNU5581" s="52"/>
      <c r="UNV5581" s="52"/>
      <c r="UNW5581" s="52"/>
      <c r="UNX5581" s="52"/>
      <c r="UNY5581" s="52"/>
      <c r="UNZ5581" s="52"/>
      <c r="UOA5581" s="52"/>
      <c r="UOB5581" s="52"/>
      <c r="UOC5581" s="52"/>
      <c r="UOD5581" s="52"/>
      <c r="UOE5581" s="52"/>
      <c r="UOF5581" s="52"/>
      <c r="UOG5581" s="52"/>
      <c r="UOH5581" s="52"/>
      <c r="UOI5581" s="52"/>
      <c r="UOJ5581" s="52"/>
      <c r="UOK5581" s="52"/>
      <c r="UOL5581" s="52"/>
      <c r="UOM5581" s="52"/>
      <c r="UON5581" s="52"/>
      <c r="UOO5581" s="52"/>
      <c r="UOP5581" s="52"/>
      <c r="UOQ5581" s="52"/>
      <c r="UOR5581" s="52"/>
      <c r="UOS5581" s="52"/>
      <c r="UOT5581" s="52"/>
      <c r="UOU5581" s="52"/>
      <c r="UOV5581" s="52"/>
      <c r="UOW5581" s="52"/>
      <c r="UOX5581" s="52"/>
      <c r="UOY5581" s="52"/>
      <c r="UOZ5581" s="52"/>
      <c r="UPA5581" s="52"/>
      <c r="UPB5581" s="52"/>
      <c r="UPC5581" s="52"/>
      <c r="UPD5581" s="52"/>
      <c r="UPE5581" s="52"/>
      <c r="UPF5581" s="52"/>
      <c r="UPG5581" s="52"/>
      <c r="UPH5581" s="52"/>
      <c r="UPI5581" s="52"/>
      <c r="UPJ5581" s="52"/>
      <c r="UPK5581" s="52"/>
      <c r="UPL5581" s="52"/>
      <c r="UPM5581" s="52"/>
      <c r="UPN5581" s="52"/>
      <c r="UPO5581" s="52"/>
      <c r="UPP5581" s="52"/>
      <c r="UPQ5581" s="52"/>
      <c r="UPR5581" s="52"/>
      <c r="UPS5581" s="52"/>
      <c r="UPT5581" s="52"/>
      <c r="UPU5581" s="52"/>
      <c r="UPV5581" s="52"/>
      <c r="UPW5581" s="52"/>
      <c r="UPX5581" s="52"/>
      <c r="UPY5581" s="52"/>
      <c r="UPZ5581" s="52"/>
      <c r="UQA5581" s="52"/>
      <c r="UQB5581" s="52"/>
      <c r="UQC5581" s="52"/>
      <c r="UQD5581" s="52"/>
      <c r="UQE5581" s="52"/>
      <c r="UQF5581" s="52"/>
      <c r="UQG5581" s="52"/>
      <c r="UQH5581" s="52"/>
      <c r="UQI5581" s="52"/>
      <c r="UQJ5581" s="52"/>
      <c r="UQK5581" s="52"/>
      <c r="UQL5581" s="52"/>
      <c r="UQM5581" s="52"/>
      <c r="UQN5581" s="52"/>
      <c r="UQO5581" s="52"/>
      <c r="UQP5581" s="52"/>
      <c r="UQQ5581" s="52"/>
      <c r="UQR5581" s="52"/>
      <c r="UQS5581" s="52"/>
      <c r="UQT5581" s="52"/>
      <c r="UQU5581" s="52"/>
      <c r="UQV5581" s="52"/>
      <c r="UQW5581" s="52"/>
      <c r="UQX5581" s="52"/>
      <c r="UQY5581" s="52"/>
      <c r="UQZ5581" s="52"/>
      <c r="URA5581" s="52"/>
      <c r="URB5581" s="52"/>
      <c r="URC5581" s="52"/>
      <c r="URD5581" s="52"/>
      <c r="URE5581" s="52"/>
      <c r="URF5581" s="52"/>
      <c r="URG5581" s="52"/>
      <c r="URH5581" s="52"/>
      <c r="URI5581" s="52"/>
      <c r="URJ5581" s="52"/>
      <c r="URK5581" s="52"/>
      <c r="URL5581" s="52"/>
      <c r="URM5581" s="52"/>
      <c r="URN5581" s="52"/>
      <c r="URO5581" s="52"/>
      <c r="URP5581" s="52"/>
      <c r="URQ5581" s="52"/>
      <c r="URR5581" s="52"/>
      <c r="URS5581" s="52"/>
      <c r="URT5581" s="52"/>
      <c r="URU5581" s="52"/>
      <c r="URV5581" s="52"/>
      <c r="URW5581" s="52"/>
      <c r="URX5581" s="52"/>
      <c r="URY5581" s="52"/>
      <c r="URZ5581" s="52"/>
      <c r="USA5581" s="52"/>
      <c r="USB5581" s="52"/>
      <c r="USC5581" s="52"/>
      <c r="USD5581" s="52"/>
      <c r="USE5581" s="52"/>
      <c r="USF5581" s="52"/>
      <c r="USG5581" s="52"/>
      <c r="USH5581" s="52"/>
      <c r="USI5581" s="52"/>
      <c r="USJ5581" s="52"/>
      <c r="USK5581" s="52"/>
      <c r="USL5581" s="52"/>
      <c r="USM5581" s="52"/>
      <c r="USN5581" s="52"/>
      <c r="USO5581" s="52"/>
      <c r="USP5581" s="52"/>
      <c r="USQ5581" s="52"/>
      <c r="USR5581" s="52"/>
      <c r="USS5581" s="52"/>
      <c r="UST5581" s="52"/>
      <c r="USU5581" s="52"/>
      <c r="USV5581" s="52"/>
      <c r="USW5581" s="52"/>
      <c r="USX5581" s="52"/>
      <c r="USY5581" s="52"/>
      <c r="USZ5581" s="52"/>
      <c r="UTA5581" s="52"/>
      <c r="UTB5581" s="52"/>
      <c r="UTC5581" s="52"/>
      <c r="UTD5581" s="52"/>
      <c r="UTE5581" s="52"/>
      <c r="UTF5581" s="52"/>
      <c r="UTG5581" s="52"/>
      <c r="UTH5581" s="52"/>
      <c r="UTI5581" s="52"/>
      <c r="UTJ5581" s="52"/>
      <c r="UTK5581" s="52"/>
      <c r="UTL5581" s="52"/>
      <c r="UTM5581" s="52"/>
      <c r="UTN5581" s="52"/>
      <c r="UTO5581" s="52"/>
      <c r="UTP5581" s="52"/>
      <c r="UTQ5581" s="52"/>
      <c r="UTR5581" s="52"/>
      <c r="UTS5581" s="52"/>
      <c r="UTT5581" s="52"/>
      <c r="UTU5581" s="52"/>
      <c r="UTV5581" s="52"/>
      <c r="UTW5581" s="52"/>
      <c r="UTX5581" s="52"/>
      <c r="UTY5581" s="52"/>
      <c r="UTZ5581" s="52"/>
      <c r="UUA5581" s="52"/>
      <c r="UUB5581" s="52"/>
      <c r="UUC5581" s="52"/>
      <c r="UUD5581" s="52"/>
      <c r="UUE5581" s="52"/>
      <c r="UUF5581" s="52"/>
      <c r="UUG5581" s="52"/>
      <c r="UUH5581" s="52"/>
      <c r="UUI5581" s="52"/>
      <c r="UUJ5581" s="52"/>
      <c r="UUK5581" s="52"/>
      <c r="UUL5581" s="52"/>
      <c r="UUM5581" s="52"/>
      <c r="UUN5581" s="52"/>
      <c r="UUO5581" s="52"/>
      <c r="UUP5581" s="52"/>
      <c r="UUQ5581" s="52"/>
      <c r="UUR5581" s="52"/>
      <c r="UUS5581" s="52"/>
      <c r="UUT5581" s="52"/>
      <c r="UUU5581" s="52"/>
      <c r="UUV5581" s="52"/>
      <c r="UUW5581" s="52"/>
      <c r="UUX5581" s="52"/>
      <c r="UUY5581" s="52"/>
      <c r="UUZ5581" s="52"/>
      <c r="UVA5581" s="52"/>
      <c r="UVB5581" s="52"/>
      <c r="UVC5581" s="52"/>
      <c r="UVD5581" s="52"/>
      <c r="UVE5581" s="52"/>
      <c r="UVF5581" s="52"/>
      <c r="UVG5581" s="52"/>
      <c r="UVH5581" s="52"/>
      <c r="UVI5581" s="52"/>
      <c r="UVJ5581" s="52"/>
      <c r="UVK5581" s="52"/>
      <c r="UVL5581" s="52"/>
      <c r="UVM5581" s="52"/>
      <c r="UVN5581" s="52"/>
      <c r="UVO5581" s="52"/>
      <c r="UVP5581" s="52"/>
      <c r="UVQ5581" s="52"/>
      <c r="UVR5581" s="52"/>
      <c r="UVS5581" s="52"/>
      <c r="UVT5581" s="52"/>
      <c r="UVU5581" s="52"/>
      <c r="UVV5581" s="52"/>
      <c r="UVW5581" s="52"/>
      <c r="UVX5581" s="52"/>
      <c r="UVY5581" s="52"/>
      <c r="UVZ5581" s="52"/>
      <c r="UWA5581" s="52"/>
      <c r="UWB5581" s="52"/>
      <c r="UWC5581" s="52"/>
      <c r="UWD5581" s="52"/>
      <c r="UWE5581" s="52"/>
      <c r="UWF5581" s="52"/>
      <c r="UWG5581" s="52"/>
      <c r="UWH5581" s="52"/>
      <c r="UWI5581" s="52"/>
      <c r="UWJ5581" s="52"/>
      <c r="UWK5581" s="52"/>
      <c r="UWL5581" s="52"/>
      <c r="UWM5581" s="52"/>
      <c r="UWN5581" s="52"/>
      <c r="UWO5581" s="52"/>
      <c r="UWP5581" s="52"/>
      <c r="UWQ5581" s="52"/>
      <c r="UWR5581" s="52"/>
      <c r="UWS5581" s="52"/>
      <c r="UWT5581" s="52"/>
      <c r="UWU5581" s="52"/>
      <c r="UWV5581" s="52"/>
      <c r="UWW5581" s="52"/>
      <c r="UWX5581" s="52"/>
      <c r="UWY5581" s="52"/>
      <c r="UWZ5581" s="52"/>
      <c r="UXA5581" s="52"/>
      <c r="UXB5581" s="52"/>
      <c r="UXC5581" s="52"/>
      <c r="UXD5581" s="52"/>
      <c r="UXE5581" s="52"/>
      <c r="UXF5581" s="52"/>
      <c r="UXG5581" s="52"/>
      <c r="UXH5581" s="52"/>
      <c r="UXI5581" s="52"/>
      <c r="UXJ5581" s="52"/>
      <c r="UXK5581" s="52"/>
      <c r="UXL5581" s="52"/>
      <c r="UXM5581" s="52"/>
      <c r="UXN5581" s="52"/>
      <c r="UXO5581" s="52"/>
      <c r="UXP5581" s="52"/>
      <c r="UXQ5581" s="52"/>
      <c r="UXR5581" s="52"/>
      <c r="UXS5581" s="52"/>
      <c r="UXT5581" s="52"/>
      <c r="UXU5581" s="52"/>
      <c r="UXV5581" s="52"/>
      <c r="UXW5581" s="52"/>
      <c r="UXX5581" s="52"/>
      <c r="UXY5581" s="52"/>
      <c r="UXZ5581" s="52"/>
      <c r="UYA5581" s="52"/>
      <c r="UYB5581" s="52"/>
      <c r="UYC5581" s="52"/>
      <c r="UYD5581" s="52"/>
      <c r="UYE5581" s="52"/>
      <c r="UYF5581" s="52"/>
      <c r="UYG5581" s="52"/>
      <c r="UYH5581" s="52"/>
      <c r="UYI5581" s="52"/>
      <c r="UYJ5581" s="52"/>
      <c r="UYK5581" s="52"/>
      <c r="UYL5581" s="52"/>
      <c r="UYM5581" s="52"/>
      <c r="UYN5581" s="52"/>
      <c r="UYO5581" s="52"/>
      <c r="UYP5581" s="52"/>
      <c r="UYQ5581" s="52"/>
      <c r="UYR5581" s="52"/>
      <c r="UYS5581" s="52"/>
      <c r="UYT5581" s="52"/>
      <c r="UYU5581" s="52"/>
      <c r="UYV5581" s="52"/>
      <c r="UYW5581" s="52"/>
      <c r="UYX5581" s="52"/>
      <c r="UYY5581" s="52"/>
      <c r="UYZ5581" s="52"/>
      <c r="UZA5581" s="52"/>
      <c r="UZB5581" s="52"/>
      <c r="UZC5581" s="52"/>
      <c r="UZD5581" s="52"/>
      <c r="UZE5581" s="52"/>
      <c r="UZF5581" s="52"/>
      <c r="UZG5581" s="52"/>
      <c r="UZH5581" s="52"/>
      <c r="UZI5581" s="52"/>
      <c r="UZJ5581" s="52"/>
      <c r="UZK5581" s="52"/>
      <c r="UZL5581" s="52"/>
      <c r="UZM5581" s="52"/>
      <c r="UZN5581" s="52"/>
      <c r="UZO5581" s="52"/>
      <c r="UZP5581" s="52"/>
      <c r="UZQ5581" s="52"/>
      <c r="UZR5581" s="52"/>
      <c r="UZS5581" s="52"/>
      <c r="UZT5581" s="52"/>
      <c r="UZU5581" s="52"/>
      <c r="UZV5581" s="52"/>
      <c r="UZW5581" s="52"/>
      <c r="UZX5581" s="52"/>
      <c r="UZY5581" s="52"/>
      <c r="UZZ5581" s="52"/>
      <c r="VAA5581" s="52"/>
      <c r="VAB5581" s="52"/>
      <c r="VAC5581" s="52"/>
      <c r="VAD5581" s="52"/>
      <c r="VAE5581" s="52"/>
      <c r="VAF5581" s="52"/>
      <c r="VAG5581" s="52"/>
      <c r="VAH5581" s="52"/>
      <c r="VAI5581" s="52"/>
      <c r="VAJ5581" s="52"/>
      <c r="VAK5581" s="52"/>
      <c r="VAL5581" s="52"/>
      <c r="VAM5581" s="52"/>
      <c r="VAN5581" s="52"/>
      <c r="VAO5581" s="52"/>
      <c r="VAP5581" s="52"/>
      <c r="VAQ5581" s="52"/>
      <c r="VAR5581" s="52"/>
      <c r="VAS5581" s="52"/>
      <c r="VAT5581" s="52"/>
      <c r="VAU5581" s="52"/>
      <c r="VAV5581" s="52"/>
      <c r="VAW5581" s="52"/>
      <c r="VAX5581" s="52"/>
      <c r="VAY5581" s="52"/>
      <c r="VAZ5581" s="52"/>
      <c r="VBA5581" s="52"/>
      <c r="VBB5581" s="52"/>
      <c r="VBC5581" s="52"/>
      <c r="VBD5581" s="52"/>
      <c r="VBE5581" s="52"/>
      <c r="VBF5581" s="52"/>
      <c r="VBG5581" s="52"/>
      <c r="VBH5581" s="52"/>
      <c r="VBI5581" s="52"/>
      <c r="VBJ5581" s="52"/>
      <c r="VBK5581" s="52"/>
      <c r="VBL5581" s="52"/>
      <c r="VBM5581" s="52"/>
      <c r="VBN5581" s="52"/>
      <c r="VBO5581" s="52"/>
      <c r="VBP5581" s="52"/>
      <c r="VBQ5581" s="52"/>
      <c r="VBR5581" s="52"/>
      <c r="VBS5581" s="52"/>
      <c r="VBT5581" s="52"/>
      <c r="VBU5581" s="52"/>
      <c r="VBV5581" s="52"/>
      <c r="VBW5581" s="52"/>
      <c r="VBX5581" s="52"/>
      <c r="VBY5581" s="52"/>
      <c r="VBZ5581" s="52"/>
      <c r="VCA5581" s="52"/>
      <c r="VCB5581" s="52"/>
      <c r="VCC5581" s="52"/>
      <c r="VCD5581" s="52"/>
      <c r="VCE5581" s="52"/>
      <c r="VCF5581" s="52"/>
      <c r="VCG5581" s="52"/>
      <c r="VCH5581" s="52"/>
      <c r="VCI5581" s="52"/>
      <c r="VCJ5581" s="52"/>
      <c r="VCK5581" s="52"/>
      <c r="VCL5581" s="52"/>
      <c r="VCM5581" s="52"/>
      <c r="VCN5581" s="52"/>
      <c r="VCO5581" s="52"/>
      <c r="VCP5581" s="52"/>
      <c r="VCQ5581" s="52"/>
      <c r="VCR5581" s="52"/>
      <c r="VCS5581" s="52"/>
      <c r="VCT5581" s="52"/>
      <c r="VCU5581" s="52"/>
      <c r="VCV5581" s="52"/>
      <c r="VCW5581" s="52"/>
      <c r="VCX5581" s="52"/>
      <c r="VCY5581" s="52"/>
      <c r="VCZ5581" s="52"/>
      <c r="VDA5581" s="52"/>
      <c r="VDB5581" s="52"/>
      <c r="VDC5581" s="52"/>
      <c r="VDD5581" s="52"/>
      <c r="VDE5581" s="52"/>
      <c r="VDF5581" s="52"/>
      <c r="VDG5581" s="52"/>
      <c r="VDH5581" s="52"/>
      <c r="VDI5581" s="52"/>
      <c r="VDJ5581" s="52"/>
      <c r="VDK5581" s="52"/>
      <c r="VDL5581" s="52"/>
      <c r="VDM5581" s="52"/>
      <c r="VDN5581" s="52"/>
      <c r="VDO5581" s="52"/>
      <c r="VDP5581" s="52"/>
      <c r="VDQ5581" s="52"/>
      <c r="VDR5581" s="52"/>
      <c r="VDS5581" s="52"/>
      <c r="VDT5581" s="52"/>
      <c r="VDU5581" s="52"/>
      <c r="VDV5581" s="52"/>
      <c r="VDW5581" s="52"/>
      <c r="VDX5581" s="52"/>
      <c r="VDY5581" s="52"/>
      <c r="VDZ5581" s="52"/>
      <c r="VEA5581" s="52"/>
      <c r="VEB5581" s="52"/>
      <c r="VEC5581" s="52"/>
      <c r="VED5581" s="52"/>
      <c r="VEE5581" s="52"/>
      <c r="VEF5581" s="52"/>
      <c r="VEG5581" s="52"/>
      <c r="VEH5581" s="52"/>
      <c r="VEI5581" s="52"/>
      <c r="VEJ5581" s="52"/>
      <c r="VEK5581" s="52"/>
      <c r="VEL5581" s="52"/>
      <c r="VEM5581" s="52"/>
      <c r="VEN5581" s="52"/>
      <c r="VEO5581" s="52"/>
      <c r="VEP5581" s="52"/>
      <c r="VEQ5581" s="52"/>
      <c r="VER5581" s="52"/>
      <c r="VES5581" s="52"/>
      <c r="VET5581" s="52"/>
      <c r="VEU5581" s="52"/>
      <c r="VEV5581" s="52"/>
      <c r="VEW5581" s="52"/>
      <c r="VEX5581" s="52"/>
      <c r="VEY5581" s="52"/>
      <c r="VEZ5581" s="52"/>
      <c r="VFA5581" s="52"/>
      <c r="VFB5581" s="52"/>
      <c r="VFC5581" s="52"/>
      <c r="VFD5581" s="52"/>
      <c r="VFE5581" s="52"/>
      <c r="VFF5581" s="52"/>
      <c r="VFG5581" s="52"/>
      <c r="VFH5581" s="52"/>
      <c r="VFI5581" s="52"/>
      <c r="VFJ5581" s="52"/>
      <c r="VFK5581" s="52"/>
      <c r="VFL5581" s="52"/>
      <c r="VFM5581" s="52"/>
      <c r="VFN5581" s="52"/>
      <c r="VFO5581" s="52"/>
      <c r="VFP5581" s="52"/>
      <c r="VFQ5581" s="52"/>
      <c r="VFR5581" s="52"/>
      <c r="VFS5581" s="52"/>
      <c r="VFT5581" s="52"/>
      <c r="VFU5581" s="52"/>
      <c r="VFV5581" s="52"/>
      <c r="VFW5581" s="52"/>
      <c r="VFX5581" s="52"/>
      <c r="VFY5581" s="52"/>
      <c r="VFZ5581" s="52"/>
      <c r="VGA5581" s="52"/>
      <c r="VGB5581" s="52"/>
      <c r="VGC5581" s="52"/>
      <c r="VGD5581" s="52"/>
      <c r="VGE5581" s="52"/>
      <c r="VGF5581" s="52"/>
      <c r="VGG5581" s="52"/>
      <c r="VGH5581" s="52"/>
      <c r="VGI5581" s="52"/>
      <c r="VGJ5581" s="52"/>
      <c r="VGK5581" s="52"/>
      <c r="VGL5581" s="52"/>
      <c r="VGM5581" s="52"/>
      <c r="VGN5581" s="52"/>
      <c r="VGO5581" s="52"/>
      <c r="VGP5581" s="52"/>
      <c r="VGQ5581" s="52"/>
      <c r="VGR5581" s="52"/>
      <c r="VGS5581" s="52"/>
      <c r="VGT5581" s="52"/>
      <c r="VGU5581" s="52"/>
      <c r="VGV5581" s="52"/>
      <c r="VGW5581" s="52"/>
      <c r="VGX5581" s="52"/>
      <c r="VGY5581" s="52"/>
      <c r="VGZ5581" s="52"/>
      <c r="VHA5581" s="52"/>
      <c r="VHB5581" s="52"/>
      <c r="VHC5581" s="52"/>
      <c r="VHD5581" s="52"/>
      <c r="VHE5581" s="52"/>
      <c r="VHF5581" s="52"/>
      <c r="VHG5581" s="52"/>
      <c r="VHH5581" s="52"/>
      <c r="VHI5581" s="52"/>
      <c r="VHJ5581" s="52"/>
      <c r="VHK5581" s="52"/>
      <c r="VHL5581" s="52"/>
      <c r="VHM5581" s="52"/>
      <c r="VHN5581" s="52"/>
      <c r="VHO5581" s="52"/>
      <c r="VHP5581" s="52"/>
      <c r="VHQ5581" s="52"/>
      <c r="VHR5581" s="52"/>
      <c r="VHS5581" s="52"/>
      <c r="VHT5581" s="52"/>
      <c r="VHU5581" s="52"/>
      <c r="VHV5581" s="52"/>
      <c r="VHW5581" s="52"/>
      <c r="VHX5581" s="52"/>
      <c r="VHY5581" s="52"/>
      <c r="VHZ5581" s="52"/>
      <c r="VIA5581" s="52"/>
      <c r="VIB5581" s="52"/>
      <c r="VIC5581" s="52"/>
      <c r="VID5581" s="52"/>
      <c r="VIE5581" s="52"/>
      <c r="VIF5581" s="52"/>
      <c r="VIG5581" s="52"/>
      <c r="VIH5581" s="52"/>
      <c r="VII5581" s="52"/>
      <c r="VIJ5581" s="52"/>
      <c r="VIK5581" s="52"/>
      <c r="VIL5581" s="52"/>
      <c r="VIM5581" s="52"/>
      <c r="VIN5581" s="52"/>
      <c r="VIO5581" s="52"/>
      <c r="VIP5581" s="52"/>
      <c r="VIQ5581" s="52"/>
      <c r="VIR5581" s="52"/>
      <c r="VIS5581" s="52"/>
      <c r="VIT5581" s="52"/>
      <c r="VIU5581" s="52"/>
      <c r="VIV5581" s="52"/>
      <c r="VIW5581" s="52"/>
      <c r="VIX5581" s="52"/>
      <c r="VIY5581" s="52"/>
      <c r="VIZ5581" s="52"/>
      <c r="VJA5581" s="52"/>
      <c r="VJB5581" s="52"/>
      <c r="VJC5581" s="52"/>
      <c r="VJD5581" s="52"/>
      <c r="VJE5581" s="52"/>
      <c r="VJF5581" s="52"/>
      <c r="VJG5581" s="52"/>
      <c r="VJH5581" s="52"/>
      <c r="VJI5581" s="52"/>
      <c r="VJJ5581" s="52"/>
      <c r="VJK5581" s="52"/>
      <c r="VJL5581" s="52"/>
      <c r="VJM5581" s="52"/>
      <c r="VJN5581" s="52"/>
      <c r="VJO5581" s="52"/>
      <c r="VJP5581" s="52"/>
      <c r="VJQ5581" s="52"/>
      <c r="VJR5581" s="52"/>
      <c r="VJS5581" s="52"/>
      <c r="VJT5581" s="52"/>
      <c r="VJU5581" s="52"/>
      <c r="VJV5581" s="52"/>
      <c r="VJW5581" s="52"/>
      <c r="VJX5581" s="52"/>
      <c r="VJY5581" s="52"/>
      <c r="VJZ5581" s="52"/>
      <c r="VKA5581" s="52"/>
      <c r="VKB5581" s="52"/>
      <c r="VKC5581" s="52"/>
      <c r="VKD5581" s="52"/>
      <c r="VKE5581" s="52"/>
      <c r="VKF5581" s="52"/>
      <c r="VKG5581" s="52"/>
      <c r="VKH5581" s="52"/>
      <c r="VKI5581" s="52"/>
      <c r="VKJ5581" s="52"/>
      <c r="VKK5581" s="52"/>
      <c r="VKL5581" s="52"/>
      <c r="VKM5581" s="52"/>
      <c r="VKN5581" s="52"/>
      <c r="VKO5581" s="52"/>
      <c r="VKP5581" s="52"/>
      <c r="VKQ5581" s="52"/>
      <c r="VKR5581" s="52"/>
      <c r="VKS5581" s="52"/>
      <c r="VKT5581" s="52"/>
      <c r="VKU5581" s="52"/>
      <c r="VKV5581" s="52"/>
      <c r="VKW5581" s="52"/>
      <c r="VKX5581" s="52"/>
      <c r="VKY5581" s="52"/>
      <c r="VKZ5581" s="52"/>
      <c r="VLA5581" s="52"/>
      <c r="VLB5581" s="52"/>
      <c r="VLC5581" s="52"/>
      <c r="VLD5581" s="52"/>
      <c r="VLE5581" s="52"/>
      <c r="VLF5581" s="52"/>
      <c r="VLG5581" s="52"/>
      <c r="VLH5581" s="52"/>
      <c r="VLI5581" s="52"/>
      <c r="VLJ5581" s="52"/>
      <c r="VLK5581" s="52"/>
      <c r="VLL5581" s="52"/>
      <c r="VLM5581" s="52"/>
      <c r="VLN5581" s="52"/>
      <c r="VLO5581" s="52"/>
      <c r="VLP5581" s="52"/>
      <c r="VLQ5581" s="52"/>
      <c r="VLR5581" s="52"/>
      <c r="VLS5581" s="52"/>
      <c r="VLT5581" s="52"/>
      <c r="VLU5581" s="52"/>
      <c r="VLV5581" s="52"/>
      <c r="VLW5581" s="52"/>
      <c r="VLX5581" s="52"/>
      <c r="VLY5581" s="52"/>
      <c r="VLZ5581" s="52"/>
      <c r="VMA5581" s="52"/>
      <c r="VMB5581" s="52"/>
      <c r="VMC5581" s="52"/>
      <c r="VMD5581" s="52"/>
      <c r="VME5581" s="52"/>
      <c r="VMF5581" s="52"/>
      <c r="VMG5581" s="52"/>
      <c r="VMH5581" s="52"/>
      <c r="VMI5581" s="52"/>
      <c r="VMJ5581" s="52"/>
      <c r="VMK5581" s="52"/>
      <c r="VML5581" s="52"/>
      <c r="VMM5581" s="52"/>
      <c r="VMN5581" s="52"/>
      <c r="VMO5581" s="52"/>
      <c r="VMP5581" s="52"/>
      <c r="VMQ5581" s="52"/>
      <c r="VMR5581" s="52"/>
      <c r="VMS5581" s="52"/>
      <c r="VMT5581" s="52"/>
      <c r="VMU5581" s="52"/>
      <c r="VMV5581" s="52"/>
      <c r="VMW5581" s="52"/>
      <c r="VMX5581" s="52"/>
      <c r="VMY5581" s="52"/>
      <c r="VMZ5581" s="52"/>
      <c r="VNA5581" s="52"/>
      <c r="VNB5581" s="52"/>
      <c r="VNC5581" s="52"/>
      <c r="VND5581" s="52"/>
      <c r="VNE5581" s="52"/>
      <c r="VNF5581" s="52"/>
      <c r="VNG5581" s="52"/>
      <c r="VNH5581" s="52"/>
      <c r="VNI5581" s="52"/>
      <c r="VNJ5581" s="52"/>
      <c r="VNK5581" s="52"/>
      <c r="VNL5581" s="52"/>
      <c r="VNM5581" s="52"/>
      <c r="VNN5581" s="52"/>
      <c r="VNO5581" s="52"/>
      <c r="VNP5581" s="52"/>
      <c r="VNQ5581" s="52"/>
      <c r="VNR5581" s="52"/>
      <c r="VNS5581" s="52"/>
      <c r="VNT5581" s="52"/>
      <c r="VNU5581" s="52"/>
      <c r="VNV5581" s="52"/>
      <c r="VNW5581" s="52"/>
      <c r="VNX5581" s="52"/>
      <c r="VNY5581" s="52"/>
      <c r="VNZ5581" s="52"/>
      <c r="VOA5581" s="52"/>
      <c r="VOB5581" s="52"/>
      <c r="VOC5581" s="52"/>
      <c r="VOD5581" s="52"/>
      <c r="VOE5581" s="52"/>
      <c r="VOF5581" s="52"/>
      <c r="VOG5581" s="52"/>
      <c r="VOH5581" s="52"/>
      <c r="VOI5581" s="52"/>
      <c r="VOJ5581" s="52"/>
      <c r="VOK5581" s="52"/>
      <c r="VOL5581" s="52"/>
      <c r="VOM5581" s="52"/>
      <c r="VON5581" s="52"/>
      <c r="VOO5581" s="52"/>
      <c r="VOP5581" s="52"/>
      <c r="VOQ5581" s="52"/>
      <c r="VOR5581" s="52"/>
      <c r="VOS5581" s="52"/>
      <c r="VOT5581" s="52"/>
      <c r="VOU5581" s="52"/>
      <c r="VOV5581" s="52"/>
      <c r="VOW5581" s="52"/>
      <c r="VOX5581" s="52"/>
      <c r="VOY5581" s="52"/>
      <c r="VOZ5581" s="52"/>
      <c r="VPA5581" s="52"/>
      <c r="VPB5581" s="52"/>
      <c r="VPC5581" s="52"/>
      <c r="VPD5581" s="52"/>
      <c r="VPE5581" s="52"/>
      <c r="VPF5581" s="52"/>
      <c r="VPG5581" s="52"/>
      <c r="VPH5581" s="52"/>
      <c r="VPI5581" s="52"/>
      <c r="VPJ5581" s="52"/>
      <c r="VPK5581" s="52"/>
      <c r="VPL5581" s="52"/>
      <c r="VPM5581" s="52"/>
      <c r="VPN5581" s="52"/>
      <c r="VPO5581" s="52"/>
      <c r="VPP5581" s="52"/>
      <c r="VPQ5581" s="52"/>
      <c r="VPR5581" s="52"/>
      <c r="VPS5581" s="52"/>
      <c r="VPT5581" s="52"/>
      <c r="VPU5581" s="52"/>
      <c r="VPV5581" s="52"/>
      <c r="VPW5581" s="52"/>
      <c r="VPX5581" s="52"/>
      <c r="VPY5581" s="52"/>
      <c r="VPZ5581" s="52"/>
      <c r="VQA5581" s="52"/>
      <c r="VQB5581" s="52"/>
      <c r="VQC5581" s="52"/>
      <c r="VQD5581" s="52"/>
      <c r="VQE5581" s="52"/>
      <c r="VQF5581" s="52"/>
      <c r="VQG5581" s="52"/>
      <c r="VQH5581" s="52"/>
      <c r="VQI5581" s="52"/>
      <c r="VQJ5581" s="52"/>
      <c r="VQK5581" s="52"/>
      <c r="VQL5581" s="52"/>
      <c r="VQM5581" s="52"/>
      <c r="VQN5581" s="52"/>
      <c r="VQO5581" s="52"/>
      <c r="VQP5581" s="52"/>
      <c r="VQQ5581" s="52"/>
      <c r="VQR5581" s="52"/>
      <c r="VQS5581" s="52"/>
      <c r="VQT5581" s="52"/>
      <c r="VQU5581" s="52"/>
      <c r="VQV5581" s="52"/>
      <c r="VQW5581" s="52"/>
      <c r="VQX5581" s="52"/>
      <c r="VQY5581" s="52"/>
      <c r="VQZ5581" s="52"/>
      <c r="VRA5581" s="52"/>
      <c r="VRB5581" s="52"/>
      <c r="VRC5581" s="52"/>
      <c r="VRD5581" s="52"/>
      <c r="VRE5581" s="52"/>
      <c r="VRF5581" s="52"/>
      <c r="VRG5581" s="52"/>
      <c r="VRH5581" s="52"/>
      <c r="VRI5581" s="52"/>
      <c r="VRJ5581" s="52"/>
      <c r="VRK5581" s="52"/>
      <c r="VRL5581" s="52"/>
      <c r="VRM5581" s="52"/>
      <c r="VRN5581" s="52"/>
      <c r="VRO5581" s="52"/>
      <c r="VRP5581" s="52"/>
      <c r="VRQ5581" s="52"/>
      <c r="VRR5581" s="52"/>
      <c r="VRS5581" s="52"/>
      <c r="VRT5581" s="52"/>
      <c r="VRU5581" s="52"/>
      <c r="VRV5581" s="52"/>
      <c r="VRW5581" s="52"/>
      <c r="VRX5581" s="52"/>
      <c r="VRY5581" s="52"/>
      <c r="VRZ5581" s="52"/>
      <c r="VSA5581" s="52"/>
      <c r="VSB5581" s="52"/>
      <c r="VSC5581" s="52"/>
      <c r="VSD5581" s="52"/>
      <c r="VSE5581" s="52"/>
      <c r="VSF5581" s="52"/>
      <c r="VSG5581" s="52"/>
      <c r="VSH5581" s="52"/>
      <c r="VSI5581" s="52"/>
      <c r="VSJ5581" s="52"/>
      <c r="VSK5581" s="52"/>
      <c r="VSL5581" s="52"/>
      <c r="VSM5581" s="52"/>
      <c r="VSN5581" s="52"/>
      <c r="VSO5581" s="52"/>
      <c r="VSP5581" s="52"/>
      <c r="VSQ5581" s="52"/>
      <c r="VSR5581" s="52"/>
      <c r="VSS5581" s="52"/>
      <c r="VST5581" s="52"/>
      <c r="VSU5581" s="52"/>
      <c r="VSV5581" s="52"/>
      <c r="VSW5581" s="52"/>
      <c r="VSX5581" s="52"/>
      <c r="VSY5581" s="52"/>
      <c r="VSZ5581" s="52"/>
      <c r="VTA5581" s="52"/>
      <c r="VTB5581" s="52"/>
      <c r="VTC5581" s="52"/>
      <c r="VTD5581" s="52"/>
      <c r="VTE5581" s="52"/>
      <c r="VTF5581" s="52"/>
      <c r="VTG5581" s="52"/>
      <c r="VTH5581" s="52"/>
      <c r="VTI5581" s="52"/>
      <c r="VTJ5581" s="52"/>
      <c r="VTK5581" s="52"/>
      <c r="VTL5581" s="52"/>
      <c r="VTM5581" s="52"/>
      <c r="VTN5581" s="52"/>
      <c r="VTO5581" s="52"/>
      <c r="VTP5581" s="52"/>
      <c r="VTQ5581" s="52"/>
      <c r="VTR5581" s="52"/>
      <c r="VTS5581" s="52"/>
      <c r="VTT5581" s="52"/>
      <c r="VTU5581" s="52"/>
      <c r="VTV5581" s="52"/>
      <c r="VTW5581" s="52"/>
      <c r="VTX5581" s="52"/>
      <c r="VTY5581" s="52"/>
      <c r="VTZ5581" s="52"/>
      <c r="VUA5581" s="52"/>
      <c r="VUB5581" s="52"/>
      <c r="VUC5581" s="52"/>
      <c r="VUD5581" s="52"/>
      <c r="VUE5581" s="52"/>
      <c r="VUF5581" s="52"/>
      <c r="VUG5581" s="52"/>
      <c r="VUH5581" s="52"/>
      <c r="VUI5581" s="52"/>
      <c r="VUJ5581" s="52"/>
      <c r="VUK5581" s="52"/>
      <c r="VUL5581" s="52"/>
      <c r="VUM5581" s="52"/>
      <c r="VUN5581" s="52"/>
      <c r="VUO5581" s="52"/>
      <c r="VUP5581" s="52"/>
      <c r="VUQ5581" s="52"/>
      <c r="VUR5581" s="52"/>
      <c r="VUS5581" s="52"/>
      <c r="VUT5581" s="52"/>
      <c r="VUU5581" s="52"/>
      <c r="VUV5581" s="52"/>
      <c r="VUW5581" s="52"/>
      <c r="VUX5581" s="52"/>
      <c r="VUY5581" s="52"/>
      <c r="VUZ5581" s="52"/>
      <c r="VVA5581" s="52"/>
      <c r="VVB5581" s="52"/>
      <c r="VVC5581" s="52"/>
      <c r="VVD5581" s="52"/>
      <c r="VVE5581" s="52"/>
      <c r="VVF5581" s="52"/>
      <c r="VVG5581" s="52"/>
      <c r="VVH5581" s="52"/>
      <c r="VVI5581" s="52"/>
      <c r="VVJ5581" s="52"/>
      <c r="VVK5581" s="52"/>
      <c r="VVL5581" s="52"/>
      <c r="VVM5581" s="52"/>
      <c r="VVN5581" s="52"/>
      <c r="VVO5581" s="52"/>
      <c r="VVP5581" s="52"/>
      <c r="VVQ5581" s="52"/>
      <c r="VVR5581" s="52"/>
      <c r="VVS5581" s="52"/>
      <c r="VVT5581" s="52"/>
      <c r="VVU5581" s="52"/>
      <c r="VVV5581" s="52"/>
      <c r="VVW5581" s="52"/>
      <c r="VVX5581" s="52"/>
      <c r="VVY5581" s="52"/>
      <c r="VVZ5581" s="52"/>
      <c r="VWA5581" s="52"/>
      <c r="VWB5581" s="52"/>
      <c r="VWC5581" s="52"/>
      <c r="VWD5581" s="52"/>
      <c r="VWE5581" s="52"/>
      <c r="VWF5581" s="52"/>
      <c r="VWG5581" s="52"/>
      <c r="VWH5581" s="52"/>
      <c r="VWI5581" s="52"/>
      <c r="VWJ5581" s="52"/>
      <c r="VWK5581" s="52"/>
      <c r="VWL5581" s="52"/>
      <c r="VWM5581" s="52"/>
      <c r="VWN5581" s="52"/>
      <c r="VWO5581" s="52"/>
      <c r="VWP5581" s="52"/>
      <c r="VWQ5581" s="52"/>
      <c r="VWR5581" s="52"/>
      <c r="VWS5581" s="52"/>
      <c r="VWT5581" s="52"/>
      <c r="VWU5581" s="52"/>
      <c r="VWV5581" s="52"/>
      <c r="VWW5581" s="52"/>
      <c r="VWX5581" s="52"/>
      <c r="VWY5581" s="52"/>
      <c r="VWZ5581" s="52"/>
      <c r="VXA5581" s="52"/>
      <c r="VXB5581" s="52"/>
      <c r="VXC5581" s="52"/>
      <c r="VXD5581" s="52"/>
      <c r="VXE5581" s="52"/>
      <c r="VXF5581" s="52"/>
      <c r="VXG5581" s="52"/>
      <c r="VXH5581" s="52"/>
      <c r="VXI5581" s="52"/>
      <c r="VXJ5581" s="52"/>
      <c r="VXK5581" s="52"/>
      <c r="VXL5581" s="52"/>
      <c r="VXM5581" s="52"/>
      <c r="VXN5581" s="52"/>
      <c r="VXO5581" s="52"/>
      <c r="VXP5581" s="52"/>
      <c r="VXQ5581" s="52"/>
      <c r="VXR5581" s="52"/>
      <c r="VXS5581" s="52"/>
      <c r="VXT5581" s="52"/>
      <c r="VXU5581" s="52"/>
      <c r="VXV5581" s="52"/>
      <c r="VXW5581" s="52"/>
      <c r="VXX5581" s="52"/>
      <c r="VXY5581" s="52"/>
      <c r="VXZ5581" s="52"/>
      <c r="VYA5581" s="52"/>
      <c r="VYB5581" s="52"/>
      <c r="VYC5581" s="52"/>
      <c r="VYD5581" s="52"/>
      <c r="VYE5581" s="52"/>
      <c r="VYF5581" s="52"/>
      <c r="VYG5581" s="52"/>
      <c r="VYH5581" s="52"/>
      <c r="VYI5581" s="52"/>
      <c r="VYJ5581" s="52"/>
      <c r="VYK5581" s="52"/>
      <c r="VYL5581" s="52"/>
      <c r="VYM5581" s="52"/>
      <c r="VYN5581" s="52"/>
      <c r="VYO5581" s="52"/>
      <c r="VYP5581" s="52"/>
      <c r="VYQ5581" s="52"/>
      <c r="VYR5581" s="52"/>
      <c r="VYS5581" s="52"/>
      <c r="VYT5581" s="52"/>
      <c r="VYU5581" s="52"/>
      <c r="VYV5581" s="52"/>
      <c r="VYW5581" s="52"/>
      <c r="VYX5581" s="52"/>
      <c r="VYY5581" s="52"/>
      <c r="VYZ5581" s="52"/>
      <c r="VZA5581" s="52"/>
      <c r="VZB5581" s="52"/>
      <c r="VZC5581" s="52"/>
      <c r="VZD5581" s="52"/>
      <c r="VZE5581" s="52"/>
      <c r="VZF5581" s="52"/>
      <c r="VZG5581" s="52"/>
      <c r="VZH5581" s="52"/>
      <c r="VZI5581" s="52"/>
      <c r="VZJ5581" s="52"/>
      <c r="VZK5581" s="52"/>
      <c r="VZL5581" s="52"/>
      <c r="VZM5581" s="52"/>
      <c r="VZN5581" s="52"/>
      <c r="VZO5581" s="52"/>
      <c r="VZP5581" s="52"/>
      <c r="VZQ5581" s="52"/>
      <c r="VZR5581" s="52"/>
      <c r="VZS5581" s="52"/>
      <c r="VZT5581" s="52"/>
      <c r="VZU5581" s="52"/>
      <c r="VZV5581" s="52"/>
      <c r="VZW5581" s="52"/>
      <c r="VZX5581" s="52"/>
      <c r="VZY5581" s="52"/>
      <c r="VZZ5581" s="52"/>
      <c r="WAA5581" s="52"/>
      <c r="WAB5581" s="52"/>
      <c r="WAC5581" s="52"/>
      <c r="WAD5581" s="52"/>
      <c r="WAE5581" s="52"/>
      <c r="WAF5581" s="52"/>
      <c r="WAG5581" s="52"/>
      <c r="WAH5581" s="52"/>
      <c r="WAI5581" s="52"/>
      <c r="WAJ5581" s="52"/>
      <c r="WAK5581" s="52"/>
      <c r="WAL5581" s="52"/>
      <c r="WAM5581" s="52"/>
      <c r="WAN5581" s="52"/>
      <c r="WAO5581" s="52"/>
      <c r="WAP5581" s="52"/>
      <c r="WAQ5581" s="52"/>
      <c r="WAR5581" s="52"/>
      <c r="WAS5581" s="52"/>
      <c r="WAT5581" s="52"/>
      <c r="WAU5581" s="52"/>
      <c r="WAV5581" s="52"/>
      <c r="WAW5581" s="52"/>
      <c r="WAX5581" s="52"/>
      <c r="WAY5581" s="52"/>
      <c r="WAZ5581" s="52"/>
      <c r="WBA5581" s="52"/>
      <c r="WBB5581" s="52"/>
      <c r="WBC5581" s="52"/>
      <c r="WBD5581" s="52"/>
      <c r="WBE5581" s="52"/>
      <c r="WBF5581" s="52"/>
      <c r="WBG5581" s="52"/>
      <c r="WBH5581" s="52"/>
      <c r="WBI5581" s="52"/>
      <c r="WBJ5581" s="52"/>
      <c r="WBK5581" s="52"/>
      <c r="WBL5581" s="52"/>
      <c r="WBM5581" s="52"/>
      <c r="WBN5581" s="52"/>
      <c r="WBO5581" s="52"/>
      <c r="WBP5581" s="52"/>
      <c r="WBQ5581" s="52"/>
      <c r="WBR5581" s="52"/>
      <c r="WBS5581" s="52"/>
      <c r="WBT5581" s="52"/>
      <c r="WBU5581" s="52"/>
      <c r="WBV5581" s="52"/>
      <c r="WBW5581" s="52"/>
      <c r="WBX5581" s="52"/>
      <c r="WBY5581" s="52"/>
      <c r="WBZ5581" s="52"/>
      <c r="WCA5581" s="52"/>
      <c r="WCB5581" s="52"/>
      <c r="WCC5581" s="52"/>
      <c r="WCD5581" s="52"/>
      <c r="WCE5581" s="52"/>
      <c r="WCF5581" s="52"/>
      <c r="WCG5581" s="52"/>
      <c r="WCH5581" s="52"/>
      <c r="WCI5581" s="52"/>
      <c r="WCJ5581" s="52"/>
      <c r="WCK5581" s="52"/>
      <c r="WCL5581" s="52"/>
      <c r="WCM5581" s="52"/>
      <c r="WCN5581" s="52"/>
      <c r="WCO5581" s="52"/>
      <c r="WCP5581" s="52"/>
      <c r="WCQ5581" s="52"/>
      <c r="WCR5581" s="52"/>
      <c r="WCS5581" s="52"/>
      <c r="WCT5581" s="52"/>
      <c r="WCU5581" s="52"/>
      <c r="WCV5581" s="52"/>
      <c r="WCW5581" s="52"/>
      <c r="WCX5581" s="52"/>
      <c r="WCY5581" s="52"/>
      <c r="WCZ5581" s="52"/>
      <c r="WDA5581" s="52"/>
      <c r="WDB5581" s="52"/>
      <c r="WDC5581" s="52"/>
      <c r="WDD5581" s="52"/>
      <c r="WDE5581" s="52"/>
      <c r="WDF5581" s="52"/>
      <c r="WDG5581" s="52"/>
      <c r="WDH5581" s="52"/>
      <c r="WDI5581" s="52"/>
      <c r="WDJ5581" s="52"/>
      <c r="WDK5581" s="52"/>
      <c r="WDL5581" s="52"/>
      <c r="WDM5581" s="52"/>
      <c r="WDN5581" s="52"/>
      <c r="WDO5581" s="52"/>
      <c r="WDP5581" s="52"/>
      <c r="WDQ5581" s="52"/>
      <c r="WDR5581" s="52"/>
      <c r="WDS5581" s="52"/>
      <c r="WDT5581" s="52"/>
      <c r="WDU5581" s="52"/>
      <c r="WDV5581" s="52"/>
      <c r="WDW5581" s="52"/>
      <c r="WDX5581" s="52"/>
      <c r="WDY5581" s="52"/>
      <c r="WDZ5581" s="52"/>
      <c r="WEA5581" s="52"/>
      <c r="WEB5581" s="52"/>
      <c r="WEC5581" s="52"/>
      <c r="WED5581" s="52"/>
      <c r="WEE5581" s="52"/>
      <c r="WEF5581" s="52"/>
      <c r="WEG5581" s="52"/>
      <c r="WEH5581" s="52"/>
      <c r="WEI5581" s="52"/>
      <c r="WEJ5581" s="52"/>
      <c r="WEK5581" s="52"/>
      <c r="WEL5581" s="52"/>
      <c r="WEM5581" s="52"/>
      <c r="WEN5581" s="52"/>
      <c r="WEO5581" s="52"/>
      <c r="WEP5581" s="52"/>
      <c r="WEQ5581" s="52"/>
      <c r="WER5581" s="52"/>
      <c r="WES5581" s="52"/>
      <c r="WET5581" s="52"/>
      <c r="WEU5581" s="52"/>
      <c r="WEV5581" s="52"/>
      <c r="WEW5581" s="52"/>
      <c r="WEX5581" s="52"/>
      <c r="WEY5581" s="52"/>
      <c r="WEZ5581" s="52"/>
      <c r="WFA5581" s="52"/>
      <c r="WFB5581" s="52"/>
      <c r="WFC5581" s="52"/>
      <c r="WFD5581" s="52"/>
      <c r="WFE5581" s="52"/>
      <c r="WFF5581" s="52"/>
      <c r="WFG5581" s="52"/>
      <c r="WFH5581" s="52"/>
      <c r="WFI5581" s="52"/>
      <c r="WFJ5581" s="52"/>
      <c r="WFK5581" s="52"/>
      <c r="WFL5581" s="52"/>
      <c r="WFM5581" s="52"/>
      <c r="WFN5581" s="52"/>
      <c r="WFO5581" s="52"/>
      <c r="WFP5581" s="52"/>
      <c r="WFQ5581" s="52"/>
      <c r="WFR5581" s="52"/>
      <c r="WFS5581" s="52"/>
      <c r="WFT5581" s="52"/>
      <c r="WFU5581" s="52"/>
      <c r="WFV5581" s="52"/>
      <c r="WFW5581" s="52"/>
      <c r="WFX5581" s="52"/>
      <c r="WFY5581" s="52"/>
      <c r="WFZ5581" s="52"/>
      <c r="WGA5581" s="52"/>
      <c r="WGB5581" s="52"/>
      <c r="WGC5581" s="52"/>
      <c r="WGD5581" s="52"/>
      <c r="WGE5581" s="52"/>
      <c r="WGF5581" s="52"/>
      <c r="WGG5581" s="52"/>
      <c r="WGH5581" s="52"/>
      <c r="WGI5581" s="52"/>
      <c r="WGJ5581" s="52"/>
      <c r="WGK5581" s="52"/>
      <c r="WGL5581" s="52"/>
      <c r="WGM5581" s="52"/>
      <c r="WGN5581" s="52"/>
      <c r="WGO5581" s="52"/>
      <c r="WGP5581" s="52"/>
      <c r="WGQ5581" s="52"/>
      <c r="WGR5581" s="52"/>
      <c r="WGS5581" s="52"/>
      <c r="WGT5581" s="52"/>
      <c r="WGU5581" s="52"/>
      <c r="WGV5581" s="52"/>
      <c r="WGW5581" s="52"/>
      <c r="WGX5581" s="52"/>
      <c r="WGY5581" s="52"/>
      <c r="WGZ5581" s="52"/>
      <c r="WHA5581" s="52"/>
      <c r="WHB5581" s="52"/>
      <c r="WHC5581" s="52"/>
      <c r="WHD5581" s="52"/>
      <c r="WHE5581" s="52"/>
      <c r="WHF5581" s="52"/>
      <c r="WHG5581" s="52"/>
      <c r="WHH5581" s="52"/>
      <c r="WHI5581" s="52"/>
      <c r="WHJ5581" s="52"/>
      <c r="WHK5581" s="52"/>
      <c r="WHL5581" s="52"/>
      <c r="WHM5581" s="52"/>
      <c r="WHN5581" s="52"/>
      <c r="WHO5581" s="52"/>
      <c r="WHP5581" s="52"/>
      <c r="WHQ5581" s="52"/>
      <c r="WHR5581" s="52"/>
      <c r="WHS5581" s="52"/>
      <c r="WHT5581" s="52"/>
      <c r="WHU5581" s="52"/>
      <c r="WHV5581" s="52"/>
      <c r="WHW5581" s="52"/>
      <c r="WHX5581" s="52"/>
      <c r="WHY5581" s="52"/>
      <c r="WHZ5581" s="52"/>
      <c r="WIA5581" s="52"/>
      <c r="WIB5581" s="52"/>
      <c r="WIC5581" s="52"/>
      <c r="WID5581" s="52"/>
      <c r="WIE5581" s="52"/>
      <c r="WIF5581" s="52"/>
      <c r="WIG5581" s="52"/>
      <c r="WIH5581" s="52"/>
      <c r="WII5581" s="52"/>
      <c r="WIJ5581" s="52"/>
      <c r="WIK5581" s="52"/>
      <c r="WIL5581" s="52"/>
      <c r="WIM5581" s="52"/>
      <c r="WIN5581" s="52"/>
      <c r="WIO5581" s="52"/>
      <c r="WIP5581" s="52"/>
      <c r="WIQ5581" s="52"/>
      <c r="WIR5581" s="52"/>
      <c r="WIS5581" s="52"/>
      <c r="WIT5581" s="52"/>
      <c r="WIU5581" s="52"/>
      <c r="WIV5581" s="52"/>
      <c r="WIW5581" s="52"/>
      <c r="WIX5581" s="52"/>
      <c r="WIY5581" s="52"/>
      <c r="WIZ5581" s="52"/>
      <c r="WJA5581" s="52"/>
      <c r="WJB5581" s="52"/>
      <c r="WJC5581" s="52"/>
      <c r="WJD5581" s="52"/>
      <c r="WJE5581" s="52"/>
      <c r="WJF5581" s="52"/>
      <c r="WJG5581" s="52"/>
      <c r="WJH5581" s="52"/>
      <c r="WJI5581" s="52"/>
      <c r="WJJ5581" s="52"/>
      <c r="WJK5581" s="52"/>
      <c r="WJL5581" s="52"/>
      <c r="WJM5581" s="52"/>
      <c r="WJN5581" s="52"/>
      <c r="WJO5581" s="52"/>
      <c r="WJP5581" s="52"/>
      <c r="WJQ5581" s="52"/>
      <c r="WJR5581" s="52"/>
      <c r="WJS5581" s="52"/>
      <c r="WJT5581" s="52"/>
      <c r="WJU5581" s="52"/>
      <c r="WJV5581" s="52"/>
      <c r="WJW5581" s="52"/>
      <c r="WJX5581" s="52"/>
      <c r="WJY5581" s="52"/>
      <c r="WJZ5581" s="52"/>
      <c r="WKA5581" s="52"/>
      <c r="WKB5581" s="52"/>
      <c r="WKC5581" s="52"/>
      <c r="WKD5581" s="52"/>
      <c r="WKE5581" s="52"/>
      <c r="WKF5581" s="52"/>
      <c r="WKG5581" s="52"/>
      <c r="WKH5581" s="52"/>
      <c r="WKI5581" s="52"/>
      <c r="WKJ5581" s="52"/>
      <c r="WKK5581" s="52"/>
      <c r="WKL5581" s="52"/>
      <c r="WKM5581" s="52"/>
      <c r="WKN5581" s="52"/>
      <c r="WKO5581" s="52"/>
      <c r="WKP5581" s="52"/>
      <c r="WKQ5581" s="52"/>
      <c r="WKR5581" s="52"/>
      <c r="WKS5581" s="52"/>
      <c r="WKT5581" s="52"/>
      <c r="WKU5581" s="52"/>
      <c r="WKV5581" s="52"/>
      <c r="WKW5581" s="52"/>
      <c r="WKX5581" s="52"/>
      <c r="WKY5581" s="52"/>
      <c r="WKZ5581" s="52"/>
      <c r="WLA5581" s="52"/>
      <c r="WLB5581" s="52"/>
      <c r="WLC5581" s="52"/>
      <c r="WLD5581" s="52"/>
      <c r="WLE5581" s="52"/>
      <c r="WLF5581" s="52"/>
      <c r="WLG5581" s="52"/>
      <c r="WLH5581" s="52"/>
      <c r="WLI5581" s="52"/>
      <c r="WLJ5581" s="52"/>
      <c r="WLK5581" s="52"/>
      <c r="WLL5581" s="52"/>
      <c r="WLM5581" s="52"/>
      <c r="WLN5581" s="52"/>
      <c r="WLO5581" s="52"/>
      <c r="WLP5581" s="52"/>
      <c r="WLQ5581" s="52"/>
      <c r="WLR5581" s="52"/>
      <c r="WLS5581" s="52"/>
      <c r="WLT5581" s="52"/>
      <c r="WLU5581" s="52"/>
      <c r="WLV5581" s="52"/>
      <c r="WLW5581" s="52"/>
      <c r="WLX5581" s="52"/>
      <c r="WLY5581" s="52"/>
      <c r="WLZ5581" s="52"/>
      <c r="WMA5581" s="52"/>
      <c r="WMB5581" s="52"/>
      <c r="WMC5581" s="52"/>
      <c r="WMD5581" s="52"/>
      <c r="WME5581" s="52"/>
      <c r="WMF5581" s="52"/>
      <c r="WMG5581" s="52"/>
      <c r="WMH5581" s="52"/>
      <c r="WMI5581" s="52"/>
      <c r="WMJ5581" s="52"/>
      <c r="WMK5581" s="52"/>
      <c r="WML5581" s="52"/>
      <c r="WMM5581" s="52"/>
      <c r="WMN5581" s="52"/>
      <c r="WMO5581" s="52"/>
      <c r="WMP5581" s="52"/>
      <c r="WMQ5581" s="52"/>
      <c r="WMR5581" s="52"/>
      <c r="WMS5581" s="52"/>
      <c r="WMT5581" s="52"/>
      <c r="WMU5581" s="52"/>
      <c r="WMV5581" s="52"/>
      <c r="WMW5581" s="52"/>
      <c r="WMX5581" s="52"/>
      <c r="WMY5581" s="52"/>
      <c r="WMZ5581" s="52"/>
      <c r="WNA5581" s="52"/>
      <c r="WNB5581" s="52"/>
      <c r="WNC5581" s="52"/>
      <c r="WND5581" s="52"/>
      <c r="WNE5581" s="52"/>
      <c r="WNF5581" s="52"/>
      <c r="WNG5581" s="52"/>
      <c r="WNH5581" s="52"/>
      <c r="WNI5581" s="52"/>
      <c r="WNJ5581" s="52"/>
      <c r="WNK5581" s="52"/>
      <c r="WNL5581" s="52"/>
      <c r="WNM5581" s="52"/>
      <c r="WNN5581" s="52"/>
      <c r="WNO5581" s="52"/>
      <c r="WNP5581" s="52"/>
      <c r="WNQ5581" s="52"/>
      <c r="WNR5581" s="52"/>
      <c r="WNS5581" s="52"/>
      <c r="WNT5581" s="52"/>
      <c r="WNU5581" s="52"/>
      <c r="WNV5581" s="52"/>
      <c r="WNW5581" s="52"/>
      <c r="WNX5581" s="52"/>
      <c r="WNY5581" s="52"/>
      <c r="WNZ5581" s="52"/>
      <c r="WOA5581" s="52"/>
      <c r="WOB5581" s="52"/>
      <c r="WOC5581" s="52"/>
      <c r="WOD5581" s="52"/>
      <c r="WOE5581" s="52"/>
      <c r="WOF5581" s="52"/>
      <c r="WOG5581" s="52"/>
      <c r="WOH5581" s="52"/>
      <c r="WOI5581" s="52"/>
      <c r="WOJ5581" s="52"/>
      <c r="WOK5581" s="52"/>
      <c r="WOL5581" s="52"/>
      <c r="WOM5581" s="52"/>
      <c r="WON5581" s="52"/>
      <c r="WOO5581" s="52"/>
      <c r="WOP5581" s="52"/>
      <c r="WOQ5581" s="52"/>
      <c r="WOR5581" s="52"/>
      <c r="WOS5581" s="52"/>
      <c r="WOT5581" s="52"/>
      <c r="WOU5581" s="52"/>
      <c r="WOV5581" s="52"/>
      <c r="WOW5581" s="52"/>
      <c r="WOX5581" s="52"/>
      <c r="WOY5581" s="52"/>
      <c r="WOZ5581" s="52"/>
      <c r="WPA5581" s="52"/>
      <c r="WPB5581" s="52"/>
      <c r="WPC5581" s="52"/>
      <c r="WPD5581" s="52"/>
      <c r="WPE5581" s="52"/>
      <c r="WPF5581" s="52"/>
      <c r="WPG5581" s="52"/>
      <c r="WPH5581" s="52"/>
      <c r="WPI5581" s="52"/>
      <c r="WPJ5581" s="52"/>
      <c r="WPK5581" s="52"/>
      <c r="WPL5581" s="52"/>
      <c r="WPM5581" s="52"/>
      <c r="WPN5581" s="52"/>
      <c r="WPO5581" s="52"/>
      <c r="WPP5581" s="52"/>
      <c r="WPQ5581" s="52"/>
      <c r="WPR5581" s="52"/>
      <c r="WPS5581" s="52"/>
      <c r="WPT5581" s="52"/>
      <c r="WPU5581" s="52"/>
      <c r="WPV5581" s="52"/>
      <c r="WPW5581" s="52"/>
      <c r="WPX5581" s="52"/>
      <c r="WPY5581" s="52"/>
      <c r="WPZ5581" s="52"/>
      <c r="WQA5581" s="52"/>
      <c r="WQB5581" s="52"/>
      <c r="WQC5581" s="52"/>
      <c r="WQD5581" s="52"/>
      <c r="WQE5581" s="52"/>
      <c r="WQF5581" s="52"/>
      <c r="WQG5581" s="52"/>
      <c r="WQH5581" s="52"/>
      <c r="WQI5581" s="52"/>
      <c r="WQJ5581" s="52"/>
      <c r="WQK5581" s="52"/>
      <c r="WQL5581" s="52"/>
      <c r="WQM5581" s="52"/>
      <c r="WQN5581" s="52"/>
      <c r="WQO5581" s="52"/>
      <c r="WQP5581" s="52"/>
      <c r="WQQ5581" s="52"/>
      <c r="WQR5581" s="52"/>
      <c r="WQS5581" s="52"/>
      <c r="WQT5581" s="52"/>
      <c r="WQU5581" s="52"/>
      <c r="WQV5581" s="52"/>
      <c r="WQW5581" s="52"/>
      <c r="WQX5581" s="52"/>
      <c r="WQY5581" s="52"/>
      <c r="WQZ5581" s="52"/>
      <c r="WRA5581" s="52"/>
      <c r="WRB5581" s="52"/>
      <c r="WRC5581" s="52"/>
      <c r="WRD5581" s="52"/>
      <c r="WRE5581" s="52"/>
      <c r="WRF5581" s="52"/>
      <c r="WRG5581" s="52"/>
      <c r="WRH5581" s="52"/>
      <c r="WRI5581" s="52"/>
      <c r="WRJ5581" s="52"/>
      <c r="WRK5581" s="52"/>
      <c r="WRL5581" s="52"/>
      <c r="WRM5581" s="52"/>
      <c r="WRN5581" s="52"/>
      <c r="WRO5581" s="52"/>
      <c r="WRP5581" s="52"/>
      <c r="WRQ5581" s="52"/>
      <c r="WRR5581" s="52"/>
      <c r="WRS5581" s="52"/>
      <c r="WRT5581" s="52"/>
      <c r="WRU5581" s="52"/>
      <c r="WRV5581" s="52"/>
      <c r="WRW5581" s="52"/>
      <c r="WRX5581" s="52"/>
      <c r="WRY5581" s="52"/>
      <c r="WRZ5581" s="52"/>
      <c r="WSA5581" s="52"/>
      <c r="WSB5581" s="52"/>
      <c r="WSC5581" s="52"/>
      <c r="WSD5581" s="52"/>
      <c r="WSE5581" s="52"/>
      <c r="WSF5581" s="52"/>
      <c r="WSG5581" s="52"/>
      <c r="WSH5581" s="52"/>
      <c r="WSI5581" s="52"/>
      <c r="WSJ5581" s="52"/>
      <c r="WSK5581" s="52"/>
      <c r="WSL5581" s="52"/>
      <c r="WSM5581" s="52"/>
      <c r="WSN5581" s="52"/>
      <c r="WSO5581" s="52"/>
      <c r="WSP5581" s="52"/>
      <c r="WSQ5581" s="52"/>
      <c r="WSR5581" s="52"/>
      <c r="WSS5581" s="52"/>
      <c r="WST5581" s="52"/>
      <c r="WSU5581" s="52"/>
      <c r="WSV5581" s="52"/>
      <c r="WSW5581" s="52"/>
      <c r="WSX5581" s="52"/>
      <c r="WSY5581" s="52"/>
      <c r="WSZ5581" s="52"/>
      <c r="WTA5581" s="52"/>
      <c r="WTB5581" s="52"/>
      <c r="WTC5581" s="52"/>
      <c r="WTD5581" s="52"/>
      <c r="WTE5581" s="52"/>
      <c r="WTF5581" s="52"/>
      <c r="WTG5581" s="52"/>
      <c r="WTH5581" s="52"/>
      <c r="WTI5581" s="52"/>
      <c r="WTJ5581" s="52"/>
      <c r="WTK5581" s="52"/>
      <c r="WTL5581" s="52"/>
      <c r="WTM5581" s="52"/>
      <c r="WTN5581" s="52"/>
      <c r="WTO5581" s="52"/>
      <c r="WTP5581" s="52"/>
      <c r="WTQ5581" s="52"/>
      <c r="WTR5581" s="52"/>
      <c r="WTS5581" s="52"/>
      <c r="WTT5581" s="52"/>
      <c r="WTU5581" s="52"/>
      <c r="WTV5581" s="52"/>
      <c r="WTW5581" s="52"/>
      <c r="WTX5581" s="52"/>
      <c r="WTY5581" s="52"/>
      <c r="WTZ5581" s="52"/>
      <c r="WUA5581" s="52"/>
      <c r="WUB5581" s="52"/>
      <c r="WUC5581" s="52"/>
      <c r="WUD5581" s="52"/>
      <c r="WUE5581" s="52"/>
      <c r="WUF5581" s="52"/>
      <c r="WUG5581" s="52"/>
      <c r="WUH5581" s="52"/>
      <c r="WUI5581" s="52"/>
      <c r="WUJ5581" s="52"/>
      <c r="WUK5581" s="52"/>
      <c r="WUL5581" s="52"/>
      <c r="WUM5581" s="52"/>
      <c r="WUN5581" s="52"/>
      <c r="WUO5581" s="52"/>
      <c r="WUP5581" s="52"/>
      <c r="WUQ5581" s="52"/>
      <c r="WUR5581" s="52"/>
      <c r="WUS5581" s="52"/>
      <c r="WUT5581" s="52"/>
      <c r="WUU5581" s="52"/>
      <c r="WUV5581" s="52"/>
      <c r="WUW5581" s="52"/>
      <c r="WUX5581" s="52"/>
      <c r="WUY5581" s="52"/>
      <c r="WUZ5581" s="52"/>
      <c r="WVA5581" s="52"/>
      <c r="WVB5581" s="52"/>
      <c r="WVC5581" s="52"/>
      <c r="WVD5581" s="52"/>
      <c r="WVE5581" s="52"/>
      <c r="WVF5581" s="52"/>
      <c r="WVG5581" s="52"/>
      <c r="WVH5581" s="52"/>
      <c r="WVI5581" s="52"/>
      <c r="WVJ5581" s="52"/>
      <c r="WVK5581" s="52"/>
      <c r="WVL5581" s="52"/>
      <c r="WVM5581" s="52"/>
      <c r="WVN5581" s="52"/>
      <c r="WVO5581" s="52"/>
      <c r="WVP5581" s="52"/>
      <c r="WVQ5581" s="52"/>
      <c r="WVR5581" s="52"/>
      <c r="WVS5581" s="52"/>
      <c r="WVT5581" s="52"/>
      <c r="WVU5581" s="52"/>
      <c r="WVV5581" s="52"/>
      <c r="WVW5581" s="52"/>
      <c r="WVX5581" s="52"/>
      <c r="WVY5581" s="52"/>
      <c r="WVZ5581" s="52"/>
      <c r="WWA5581" s="52"/>
      <c r="WWB5581" s="52"/>
      <c r="WWC5581" s="52"/>
      <c r="WWD5581" s="52"/>
      <c r="WWE5581" s="52"/>
      <c r="WWF5581" s="52"/>
      <c r="WWG5581" s="52"/>
      <c r="WWH5581" s="52"/>
      <c r="WWI5581" s="52"/>
      <c r="WWJ5581" s="52"/>
      <c r="WWK5581" s="52"/>
      <c r="WWL5581" s="52"/>
      <c r="WWM5581" s="52"/>
      <c r="WWN5581" s="52"/>
      <c r="WWO5581" s="52"/>
      <c r="WWP5581" s="52"/>
      <c r="WWQ5581" s="52"/>
      <c r="WWR5581" s="52"/>
      <c r="WWS5581" s="52"/>
      <c r="WWT5581" s="52"/>
      <c r="WWU5581" s="52"/>
      <c r="WWV5581" s="52"/>
      <c r="WWW5581" s="52"/>
      <c r="WWX5581" s="52"/>
      <c r="WWY5581" s="52"/>
      <c r="WWZ5581" s="52"/>
      <c r="WXA5581" s="52"/>
      <c r="WXB5581" s="52"/>
      <c r="WXC5581" s="52"/>
      <c r="WXD5581" s="52"/>
      <c r="WXE5581" s="52"/>
      <c r="WXF5581" s="52"/>
      <c r="WXG5581" s="52"/>
      <c r="WXH5581" s="52"/>
      <c r="WXI5581" s="52"/>
      <c r="WXJ5581" s="52"/>
      <c r="WXK5581" s="52"/>
      <c r="WXL5581" s="52"/>
      <c r="WXM5581" s="52"/>
      <c r="WXN5581" s="52"/>
      <c r="WXO5581" s="52"/>
      <c r="WXP5581" s="52"/>
      <c r="WXQ5581" s="52"/>
      <c r="WXR5581" s="52"/>
      <c r="WXS5581" s="52"/>
      <c r="WXT5581" s="52"/>
      <c r="WXU5581" s="52"/>
      <c r="WXV5581" s="52"/>
      <c r="WXW5581" s="52"/>
      <c r="WXX5581" s="52"/>
      <c r="WXY5581" s="52"/>
      <c r="WXZ5581" s="52"/>
      <c r="WYA5581" s="52"/>
      <c r="WYB5581" s="52"/>
      <c r="WYC5581" s="52"/>
      <c r="WYD5581" s="52"/>
      <c r="WYE5581" s="52"/>
      <c r="WYF5581" s="52"/>
      <c r="WYG5581" s="52"/>
      <c r="WYH5581" s="52"/>
      <c r="WYI5581" s="52"/>
      <c r="WYJ5581" s="52"/>
      <c r="WYK5581" s="52"/>
      <c r="WYL5581" s="52"/>
      <c r="WYM5581" s="52"/>
      <c r="WYN5581" s="52"/>
      <c r="WYO5581" s="52"/>
      <c r="WYP5581" s="52"/>
      <c r="WYQ5581" s="52"/>
      <c r="WYR5581" s="52"/>
      <c r="WYS5581" s="52"/>
      <c r="WYT5581" s="52"/>
      <c r="WYU5581" s="52"/>
      <c r="WYV5581" s="52"/>
      <c r="WYW5581" s="52"/>
      <c r="WYX5581" s="52"/>
      <c r="WYY5581" s="52"/>
      <c r="WYZ5581" s="52"/>
      <c r="WZA5581" s="52"/>
      <c r="WZB5581" s="52"/>
      <c r="WZC5581" s="52"/>
      <c r="WZD5581" s="52"/>
      <c r="WZE5581" s="52"/>
      <c r="WZF5581" s="52"/>
      <c r="WZG5581" s="52"/>
      <c r="WZH5581" s="52"/>
      <c r="WZI5581" s="52"/>
      <c r="WZJ5581" s="52"/>
      <c r="WZK5581" s="52"/>
      <c r="WZL5581" s="52"/>
      <c r="WZM5581" s="52"/>
      <c r="WZN5581" s="52"/>
      <c r="WZO5581" s="52"/>
      <c r="WZP5581" s="52"/>
      <c r="WZQ5581" s="52"/>
      <c r="WZR5581" s="52"/>
      <c r="WZS5581" s="52"/>
      <c r="WZT5581" s="52"/>
      <c r="WZU5581" s="52"/>
      <c r="WZV5581" s="52"/>
      <c r="WZW5581" s="52"/>
      <c r="WZX5581" s="52"/>
      <c r="WZY5581" s="52"/>
      <c r="WZZ5581" s="52"/>
      <c r="XAA5581" s="52"/>
      <c r="XAB5581" s="52"/>
      <c r="XAC5581" s="52"/>
      <c r="XAD5581" s="52"/>
      <c r="XAE5581" s="52"/>
      <c r="XAF5581" s="52"/>
      <c r="XAG5581" s="52"/>
      <c r="XAH5581" s="52"/>
      <c r="XAI5581" s="52"/>
      <c r="XAJ5581" s="52"/>
      <c r="XAK5581" s="52"/>
      <c r="XAL5581" s="52"/>
      <c r="XAM5581" s="52"/>
      <c r="XAN5581" s="52"/>
      <c r="XAO5581" s="52"/>
      <c r="XAP5581" s="52"/>
      <c r="XAQ5581" s="52"/>
      <c r="XAR5581" s="52"/>
      <c r="XAS5581" s="52"/>
      <c r="XAT5581" s="52"/>
      <c r="XAU5581" s="52"/>
      <c r="XAV5581" s="52"/>
      <c r="XAW5581" s="52"/>
      <c r="XAX5581" s="52"/>
      <c r="XAY5581" s="52"/>
      <c r="XAZ5581" s="52"/>
      <c r="XBA5581" s="52"/>
      <c r="XBB5581" s="52"/>
      <c r="XBC5581" s="52"/>
      <c r="XBD5581" s="52"/>
      <c r="XBE5581" s="52"/>
      <c r="XBF5581" s="52"/>
      <c r="XBG5581" s="52"/>
      <c r="XBH5581" s="52"/>
      <c r="XBI5581" s="52"/>
      <c r="XBJ5581" s="52"/>
      <c r="XBK5581" s="52"/>
      <c r="XBL5581" s="52"/>
      <c r="XBM5581" s="52"/>
      <c r="XBN5581" s="52"/>
      <c r="XBO5581" s="52"/>
      <c r="XBP5581" s="52"/>
      <c r="XBQ5581" s="52"/>
      <c r="XBR5581" s="52"/>
      <c r="XBS5581" s="52"/>
      <c r="XBT5581" s="52"/>
      <c r="XBU5581" s="52"/>
      <c r="XBV5581" s="52"/>
      <c r="XBW5581" s="52"/>
      <c r="XBX5581" s="52"/>
      <c r="XBY5581" s="52"/>
      <c r="XBZ5581" s="52"/>
      <c r="XCA5581" s="52"/>
      <c r="XCB5581" s="52"/>
      <c r="XCC5581" s="52"/>
      <c r="XCD5581" s="52"/>
      <c r="XCE5581" s="52"/>
      <c r="XCF5581" s="52"/>
      <c r="XCG5581" s="52"/>
      <c r="XCH5581" s="52"/>
      <c r="XCI5581" s="52"/>
      <c r="XCJ5581" s="52"/>
      <c r="XCK5581" s="52"/>
      <c r="XCL5581" s="52"/>
      <c r="XCM5581" s="52"/>
      <c r="XCN5581" s="52"/>
      <c r="XCO5581" s="52"/>
      <c r="XCP5581" s="52"/>
      <c r="XCQ5581" s="52"/>
      <c r="XCR5581" s="52"/>
      <c r="XCS5581" s="52"/>
      <c r="XCT5581" s="52"/>
      <c r="XCU5581" s="52"/>
      <c r="XCV5581" s="52"/>
      <c r="XCW5581" s="52"/>
      <c r="XCX5581" s="52"/>
      <c r="XCY5581" s="52"/>
      <c r="XCZ5581" s="52"/>
      <c r="XDA5581" s="52"/>
      <c r="XDB5581" s="52"/>
      <c r="XDC5581" s="52"/>
      <c r="XDD5581" s="52"/>
      <c r="XDE5581" s="52"/>
      <c r="XDF5581" s="52"/>
      <c r="XDG5581" s="52"/>
      <c r="XDH5581" s="52"/>
      <c r="XDI5581" s="52"/>
      <c r="XDJ5581" s="52"/>
      <c r="XDK5581" s="52"/>
      <c r="XDL5581" s="52"/>
      <c r="XDM5581" s="52"/>
      <c r="XDN5581" s="52"/>
      <c r="XDO5581" s="52"/>
      <c r="XDP5581" s="52"/>
      <c r="XDQ5581" s="52"/>
      <c r="XDR5581" s="52"/>
      <c r="XDS5581" s="52"/>
      <c r="XDT5581" s="52"/>
      <c r="XDU5581" s="52"/>
      <c r="XDV5581" s="52"/>
      <c r="XDW5581" s="52"/>
      <c r="XDX5581" s="52"/>
      <c r="XDY5581" s="52"/>
      <c r="XDZ5581" s="52"/>
      <c r="XEA5581" s="52"/>
      <c r="XEB5581" s="52"/>
      <c r="XEC5581" s="52"/>
      <c r="XED5581" s="52"/>
      <c r="XEE5581" s="52"/>
      <c r="XEF5581" s="52"/>
      <c r="XEG5581" s="52"/>
      <c r="XEH5581" s="52"/>
      <c r="XEI5581" s="52"/>
      <c r="XEJ5581" s="52"/>
      <c r="XEK5581" s="52"/>
      <c r="XEL5581" s="52"/>
      <c r="XEM5581" s="52"/>
      <c r="XEN5581" s="52"/>
      <c r="XEO5581" s="52"/>
    </row>
    <row r="5582" s="52" customFormat="1" ht="20" customHeight="1" spans="1:8">
      <c r="A5582" s="60">
        <v>5579</v>
      </c>
      <c r="B5582" s="74" t="s">
        <v>12439</v>
      </c>
      <c r="C5582" s="62" t="s">
        <v>11627</v>
      </c>
      <c r="D5582" s="31">
        <v>5300</v>
      </c>
      <c r="E5582" s="31">
        <v>1325</v>
      </c>
      <c r="F5582" s="74" t="s">
        <v>12</v>
      </c>
      <c r="G5582" s="74"/>
      <c r="H5582" s="74" t="s">
        <v>12440</v>
      </c>
    </row>
    <row r="5583" s="53" customFormat="1" ht="20" customHeight="1" spans="1:16369">
      <c r="A5583" s="60">
        <v>5580</v>
      </c>
      <c r="B5583" s="74" t="s">
        <v>12441</v>
      </c>
      <c r="C5583" s="62" t="s">
        <v>11635</v>
      </c>
      <c r="D5583" s="31">
        <v>5300</v>
      </c>
      <c r="E5583" s="31">
        <v>1325</v>
      </c>
      <c r="F5583" s="74" t="s">
        <v>12</v>
      </c>
      <c r="G5583" s="74"/>
      <c r="H5583" s="74" t="s">
        <v>12442</v>
      </c>
      <c r="I5583" s="52"/>
      <c r="J5583" s="52"/>
      <c r="K5583" s="52"/>
      <c r="L5583" s="52"/>
      <c r="M5583" s="52"/>
      <c r="N5583" s="52"/>
      <c r="O5583" s="52"/>
      <c r="P5583" s="52"/>
      <c r="Q5583" s="52"/>
      <c r="R5583" s="52"/>
      <c r="S5583" s="52"/>
      <c r="T5583" s="52"/>
      <c r="U5583" s="52"/>
      <c r="V5583" s="52"/>
      <c r="W5583" s="52"/>
      <c r="X5583" s="52"/>
      <c r="Y5583" s="52"/>
      <c r="Z5583" s="52"/>
      <c r="AA5583" s="52"/>
      <c r="AB5583" s="52"/>
      <c r="AC5583" s="52"/>
      <c r="AD5583" s="52"/>
      <c r="AE5583" s="52"/>
      <c r="AF5583" s="52"/>
      <c r="AG5583" s="52"/>
      <c r="AH5583" s="52"/>
      <c r="AI5583" s="52"/>
      <c r="AJ5583" s="52"/>
      <c r="AK5583" s="52"/>
      <c r="AL5583" s="52"/>
      <c r="AM5583" s="52"/>
      <c r="AN5583" s="52"/>
      <c r="AO5583" s="52"/>
      <c r="AP5583" s="52"/>
      <c r="AQ5583" s="52"/>
      <c r="AR5583" s="52"/>
      <c r="AS5583" s="52"/>
      <c r="AT5583" s="52"/>
      <c r="AU5583" s="52"/>
      <c r="AV5583" s="52"/>
      <c r="AW5583" s="52"/>
      <c r="AX5583" s="52"/>
      <c r="AY5583" s="52"/>
      <c r="AZ5583" s="52"/>
      <c r="BA5583" s="52"/>
      <c r="BB5583" s="52"/>
      <c r="BC5583" s="52"/>
      <c r="BD5583" s="52"/>
      <c r="BE5583" s="52"/>
      <c r="BF5583" s="52"/>
      <c r="BG5583" s="52"/>
      <c r="BH5583" s="52"/>
      <c r="BI5583" s="52"/>
      <c r="BJ5583" s="52"/>
      <c r="BK5583" s="52"/>
      <c r="BL5583" s="52"/>
      <c r="BM5583" s="52"/>
      <c r="BN5583" s="52"/>
      <c r="BO5583" s="52"/>
      <c r="BP5583" s="52"/>
      <c r="BQ5583" s="52"/>
      <c r="BR5583" s="52"/>
      <c r="BS5583" s="52"/>
      <c r="BT5583" s="52"/>
      <c r="BU5583" s="52"/>
      <c r="BV5583" s="52"/>
      <c r="BW5583" s="52"/>
      <c r="BX5583" s="52"/>
      <c r="BY5583" s="52"/>
      <c r="BZ5583" s="52"/>
      <c r="CA5583" s="52"/>
      <c r="CB5583" s="52"/>
      <c r="CC5583" s="52"/>
      <c r="CD5583" s="52"/>
      <c r="CE5583" s="52"/>
      <c r="CF5583" s="52"/>
      <c r="CG5583" s="52"/>
      <c r="CH5583" s="52"/>
      <c r="CI5583" s="52"/>
      <c r="CJ5583" s="52"/>
      <c r="CK5583" s="52"/>
      <c r="CL5583" s="52"/>
      <c r="CM5583" s="52"/>
      <c r="CN5583" s="52"/>
      <c r="CO5583" s="52"/>
      <c r="CP5583" s="52"/>
      <c r="CQ5583" s="52"/>
      <c r="CR5583" s="52"/>
      <c r="CS5583" s="52"/>
      <c r="CT5583" s="52"/>
      <c r="CU5583" s="52"/>
      <c r="CV5583" s="52"/>
      <c r="CW5583" s="52"/>
      <c r="CX5583" s="52"/>
      <c r="CY5583" s="52"/>
      <c r="CZ5583" s="52"/>
      <c r="DA5583" s="52"/>
      <c r="DB5583" s="52"/>
      <c r="DC5583" s="52"/>
      <c r="DD5583" s="52"/>
      <c r="DE5583" s="52"/>
      <c r="DF5583" s="52"/>
      <c r="DG5583" s="52"/>
      <c r="DH5583" s="52"/>
      <c r="DI5583" s="52"/>
      <c r="DJ5583" s="52"/>
      <c r="DK5583" s="52"/>
      <c r="DL5583" s="52"/>
      <c r="DM5583" s="52"/>
      <c r="DN5583" s="52"/>
      <c r="DO5583" s="52"/>
      <c r="DP5583" s="52"/>
      <c r="DQ5583" s="52"/>
      <c r="DR5583" s="52"/>
      <c r="DS5583" s="52"/>
      <c r="DT5583" s="52"/>
      <c r="DU5583" s="52"/>
      <c r="DV5583" s="52"/>
      <c r="DW5583" s="52"/>
      <c r="DX5583" s="52"/>
      <c r="DY5583" s="52"/>
      <c r="DZ5583" s="52"/>
      <c r="EA5583" s="52"/>
      <c r="EB5583" s="52"/>
      <c r="EC5583" s="52"/>
      <c r="ED5583" s="52"/>
      <c r="EE5583" s="52"/>
      <c r="EF5583" s="52"/>
      <c r="EG5583" s="52"/>
      <c r="EH5583" s="52"/>
      <c r="EI5583" s="52"/>
      <c r="EJ5583" s="52"/>
      <c r="EK5583" s="52"/>
      <c r="EL5583" s="52"/>
      <c r="EM5583" s="52"/>
      <c r="EN5583" s="52"/>
      <c r="EO5583" s="52"/>
      <c r="EP5583" s="52"/>
      <c r="EQ5583" s="52"/>
      <c r="ER5583" s="52"/>
      <c r="ES5583" s="52"/>
      <c r="ET5583" s="52"/>
      <c r="EU5583" s="52"/>
      <c r="EV5583" s="52"/>
      <c r="EW5583" s="52"/>
      <c r="EX5583" s="52"/>
      <c r="EY5583" s="52"/>
      <c r="EZ5583" s="52"/>
      <c r="FA5583" s="52"/>
      <c r="FB5583" s="52"/>
      <c r="FC5583" s="52"/>
      <c r="FD5583" s="52"/>
      <c r="FE5583" s="52"/>
      <c r="FF5583" s="52"/>
      <c r="FG5583" s="52"/>
      <c r="FH5583" s="52"/>
      <c r="FI5583" s="52"/>
      <c r="FJ5583" s="52"/>
      <c r="FK5583" s="52"/>
      <c r="FL5583" s="52"/>
      <c r="FM5583" s="52"/>
      <c r="FN5583" s="52"/>
      <c r="FO5583" s="52"/>
      <c r="FP5583" s="52"/>
      <c r="FQ5583" s="52"/>
      <c r="FR5583" s="52"/>
      <c r="FS5583" s="52"/>
      <c r="FT5583" s="52"/>
      <c r="FU5583" s="52"/>
      <c r="FV5583" s="52"/>
      <c r="FW5583" s="52"/>
      <c r="FX5583" s="52"/>
      <c r="FY5583" s="52"/>
      <c r="FZ5583" s="52"/>
      <c r="GA5583" s="52"/>
      <c r="GB5583" s="52"/>
      <c r="GC5583" s="52"/>
      <c r="GD5583" s="52"/>
      <c r="GE5583" s="52"/>
      <c r="GF5583" s="52"/>
      <c r="GG5583" s="52"/>
      <c r="GH5583" s="52"/>
      <c r="GI5583" s="52"/>
      <c r="GJ5583" s="52"/>
      <c r="GK5583" s="52"/>
      <c r="GL5583" s="52"/>
      <c r="GM5583" s="52"/>
      <c r="GN5583" s="52"/>
      <c r="GO5583" s="52"/>
      <c r="GP5583" s="52"/>
      <c r="GQ5583" s="52"/>
      <c r="GR5583" s="52"/>
      <c r="GS5583" s="52"/>
      <c r="GT5583" s="52"/>
      <c r="GU5583" s="52"/>
      <c r="GV5583" s="52"/>
      <c r="GW5583" s="52"/>
      <c r="GX5583" s="52"/>
      <c r="GY5583" s="52"/>
      <c r="GZ5583" s="52"/>
      <c r="HA5583" s="52"/>
      <c r="HB5583" s="52"/>
      <c r="HC5583" s="52"/>
      <c r="HD5583" s="52"/>
      <c r="HE5583" s="52"/>
      <c r="HF5583" s="52"/>
      <c r="HG5583" s="52"/>
      <c r="HH5583" s="52"/>
      <c r="HI5583" s="52"/>
      <c r="HJ5583" s="52"/>
      <c r="HK5583" s="52"/>
      <c r="HL5583" s="52"/>
      <c r="HM5583" s="52"/>
      <c r="HN5583" s="52"/>
      <c r="HO5583" s="52"/>
      <c r="HP5583" s="52"/>
      <c r="HQ5583" s="52"/>
      <c r="HR5583" s="52"/>
      <c r="HS5583" s="52"/>
      <c r="HT5583" s="52"/>
      <c r="HU5583" s="52"/>
      <c r="HV5583" s="52"/>
      <c r="HW5583" s="52"/>
      <c r="HX5583" s="52"/>
      <c r="HY5583" s="52"/>
      <c r="HZ5583" s="52"/>
      <c r="IA5583" s="52"/>
      <c r="IB5583" s="52"/>
      <c r="IC5583" s="52"/>
      <c r="ID5583" s="52"/>
      <c r="IE5583" s="52"/>
      <c r="IF5583" s="52"/>
      <c r="IG5583" s="52"/>
      <c r="IH5583" s="52"/>
      <c r="II5583" s="52"/>
      <c r="IJ5583" s="52"/>
      <c r="IK5583" s="52"/>
      <c r="IL5583" s="52"/>
      <c r="IM5583" s="52"/>
      <c r="IN5583" s="52"/>
      <c r="IO5583" s="52"/>
      <c r="IP5583" s="52"/>
      <c r="IQ5583" s="52"/>
      <c r="IR5583" s="52"/>
      <c r="IS5583" s="52"/>
      <c r="IT5583" s="52"/>
      <c r="IU5583" s="52"/>
      <c r="IV5583" s="52"/>
      <c r="IW5583" s="52"/>
      <c r="IX5583" s="52"/>
      <c r="IY5583" s="52"/>
      <c r="IZ5583" s="52"/>
      <c r="JA5583" s="52"/>
      <c r="JB5583" s="52"/>
      <c r="JC5583" s="52"/>
      <c r="JD5583" s="52"/>
      <c r="JE5583" s="52"/>
      <c r="JF5583" s="52"/>
      <c r="JG5583" s="52"/>
      <c r="JH5583" s="52"/>
      <c r="JI5583" s="52"/>
      <c r="JJ5583" s="52"/>
      <c r="JK5583" s="52"/>
      <c r="JL5583" s="52"/>
      <c r="JM5583" s="52"/>
      <c r="JN5583" s="52"/>
      <c r="JO5583" s="52"/>
      <c r="JP5583" s="52"/>
      <c r="JQ5583" s="52"/>
      <c r="JR5583" s="52"/>
      <c r="JS5583" s="52"/>
      <c r="JT5583" s="52"/>
      <c r="JU5583" s="52"/>
      <c r="JV5583" s="52"/>
      <c r="JW5583" s="52"/>
      <c r="JX5583" s="52"/>
      <c r="JY5583" s="52"/>
      <c r="JZ5583" s="52"/>
      <c r="KA5583" s="52"/>
      <c r="KB5583" s="52"/>
      <c r="KC5583" s="52"/>
      <c r="KD5583" s="52"/>
      <c r="KE5583" s="52"/>
      <c r="KF5583" s="52"/>
      <c r="KG5583" s="52"/>
      <c r="KH5583" s="52"/>
      <c r="KI5583" s="52"/>
      <c r="KJ5583" s="52"/>
      <c r="KK5583" s="52"/>
      <c r="KL5583" s="52"/>
      <c r="KM5583" s="52"/>
      <c r="KN5583" s="52"/>
      <c r="KO5583" s="52"/>
      <c r="KP5583" s="52"/>
      <c r="KQ5583" s="52"/>
      <c r="KR5583" s="52"/>
      <c r="KS5583" s="52"/>
      <c r="KT5583" s="52"/>
      <c r="KU5583" s="52"/>
      <c r="KV5583" s="52"/>
      <c r="KW5583" s="52"/>
      <c r="KX5583" s="52"/>
      <c r="KY5583" s="52"/>
      <c r="KZ5583" s="52"/>
      <c r="LA5583" s="52"/>
      <c r="LB5583" s="52"/>
      <c r="LC5583" s="52"/>
      <c r="LD5583" s="52"/>
      <c r="LE5583" s="52"/>
      <c r="LF5583" s="52"/>
      <c r="LG5583" s="52"/>
      <c r="LH5583" s="52"/>
      <c r="LI5583" s="52"/>
      <c r="LJ5583" s="52"/>
      <c r="LK5583" s="52"/>
      <c r="LL5583" s="52"/>
      <c r="LM5583" s="52"/>
      <c r="LN5583" s="52"/>
      <c r="LO5583" s="52"/>
      <c r="LP5583" s="52"/>
      <c r="LQ5583" s="52"/>
      <c r="LR5583" s="52"/>
      <c r="LS5583" s="52"/>
      <c r="LT5583" s="52"/>
      <c r="LU5583" s="52"/>
      <c r="LV5583" s="52"/>
      <c r="LW5583" s="52"/>
      <c r="LX5583" s="52"/>
      <c r="LY5583" s="52"/>
      <c r="LZ5583" s="52"/>
      <c r="MA5583" s="52"/>
      <c r="MB5583" s="52"/>
      <c r="MC5583" s="52"/>
      <c r="MD5583" s="52"/>
      <c r="ME5583" s="52"/>
      <c r="MF5583" s="52"/>
      <c r="MG5583" s="52"/>
      <c r="MH5583" s="52"/>
      <c r="MI5583" s="52"/>
      <c r="MJ5583" s="52"/>
      <c r="MK5583" s="52"/>
      <c r="ML5583" s="52"/>
      <c r="MM5583" s="52"/>
      <c r="MN5583" s="52"/>
      <c r="MO5583" s="52"/>
      <c r="MP5583" s="52"/>
      <c r="MQ5583" s="52"/>
      <c r="MR5583" s="52"/>
      <c r="MS5583" s="52"/>
      <c r="MT5583" s="52"/>
      <c r="MU5583" s="52"/>
      <c r="MV5583" s="52"/>
      <c r="MW5583" s="52"/>
      <c r="MX5583" s="52"/>
      <c r="MY5583" s="52"/>
      <c r="MZ5583" s="52"/>
      <c r="NA5583" s="52"/>
      <c r="NB5583" s="52"/>
      <c r="NC5583" s="52"/>
      <c r="ND5583" s="52"/>
      <c r="NE5583" s="52"/>
      <c r="NF5583" s="52"/>
      <c r="NG5583" s="52"/>
      <c r="NH5583" s="52"/>
      <c r="NI5583" s="52"/>
      <c r="NJ5583" s="52"/>
      <c r="NK5583" s="52"/>
      <c r="NL5583" s="52"/>
      <c r="NM5583" s="52"/>
      <c r="NN5583" s="52"/>
      <c r="NO5583" s="52"/>
      <c r="NP5583" s="52"/>
      <c r="NQ5583" s="52"/>
      <c r="NR5583" s="52"/>
      <c r="NS5583" s="52"/>
      <c r="NT5583" s="52"/>
      <c r="NU5583" s="52"/>
      <c r="NV5583" s="52"/>
      <c r="NW5583" s="52"/>
      <c r="NX5583" s="52"/>
      <c r="NY5583" s="52"/>
      <c r="NZ5583" s="52"/>
      <c r="OA5583" s="52"/>
      <c r="OB5583" s="52"/>
      <c r="OC5583" s="52"/>
      <c r="OD5583" s="52"/>
      <c r="OE5583" s="52"/>
      <c r="OF5583" s="52"/>
      <c r="OG5583" s="52"/>
      <c r="OH5583" s="52"/>
      <c r="OI5583" s="52"/>
      <c r="OJ5583" s="52"/>
      <c r="OK5583" s="52"/>
      <c r="OL5583" s="52"/>
      <c r="OM5583" s="52"/>
      <c r="ON5583" s="52"/>
      <c r="OO5583" s="52"/>
      <c r="OP5583" s="52"/>
      <c r="OQ5583" s="52"/>
      <c r="OR5583" s="52"/>
      <c r="OS5583" s="52"/>
      <c r="OT5583" s="52"/>
      <c r="OU5583" s="52"/>
      <c r="OV5583" s="52"/>
      <c r="OW5583" s="52"/>
      <c r="OX5583" s="52"/>
      <c r="OY5583" s="52"/>
      <c r="OZ5583" s="52"/>
      <c r="PA5583" s="52"/>
      <c r="PB5583" s="52"/>
      <c r="PC5583" s="52"/>
      <c r="PD5583" s="52"/>
      <c r="PE5583" s="52"/>
      <c r="PF5583" s="52"/>
      <c r="PG5583" s="52"/>
      <c r="PH5583" s="52"/>
      <c r="PI5583" s="52"/>
      <c r="PJ5583" s="52"/>
      <c r="PK5583" s="52"/>
      <c r="PL5583" s="52"/>
      <c r="PM5583" s="52"/>
      <c r="PN5583" s="52"/>
      <c r="PO5583" s="52"/>
      <c r="PP5583" s="52"/>
      <c r="PQ5583" s="52"/>
      <c r="PR5583" s="52"/>
      <c r="PS5583" s="52"/>
      <c r="PT5583" s="52"/>
      <c r="PU5583" s="52"/>
      <c r="PV5583" s="52"/>
      <c r="PW5583" s="52"/>
      <c r="PX5583" s="52"/>
      <c r="PY5583" s="52"/>
      <c r="PZ5583" s="52"/>
      <c r="QA5583" s="52"/>
      <c r="QB5583" s="52"/>
      <c r="QC5583" s="52"/>
      <c r="QD5583" s="52"/>
      <c r="QE5583" s="52"/>
      <c r="QF5583" s="52"/>
      <c r="QG5583" s="52"/>
      <c r="QH5583" s="52"/>
      <c r="QI5583" s="52"/>
      <c r="QJ5583" s="52"/>
      <c r="QK5583" s="52"/>
      <c r="QL5583" s="52"/>
      <c r="QM5583" s="52"/>
      <c r="QN5583" s="52"/>
      <c r="QO5583" s="52"/>
      <c r="QP5583" s="52"/>
      <c r="QQ5583" s="52"/>
      <c r="QR5583" s="52"/>
      <c r="QS5583" s="52"/>
      <c r="QT5583" s="52"/>
      <c r="QU5583" s="52"/>
      <c r="QV5583" s="52"/>
      <c r="QW5583" s="52"/>
      <c r="QX5583" s="52"/>
      <c r="QY5583" s="52"/>
      <c r="QZ5583" s="52"/>
      <c r="RA5583" s="52"/>
      <c r="RB5583" s="52"/>
      <c r="RC5583" s="52"/>
      <c r="RD5583" s="52"/>
      <c r="RE5583" s="52"/>
      <c r="RF5583" s="52"/>
      <c r="RG5583" s="52"/>
      <c r="RH5583" s="52"/>
      <c r="RI5583" s="52"/>
      <c r="RJ5583" s="52"/>
      <c r="RK5583" s="52"/>
      <c r="RL5583" s="52"/>
      <c r="RM5583" s="52"/>
      <c r="RN5583" s="52"/>
      <c r="RO5583" s="52"/>
      <c r="RP5583" s="52"/>
      <c r="RQ5583" s="52"/>
      <c r="RR5583" s="52"/>
      <c r="RS5583" s="52"/>
      <c r="RT5583" s="52"/>
      <c r="RU5583" s="52"/>
      <c r="RV5583" s="52"/>
      <c r="RW5583" s="52"/>
      <c r="RX5583" s="52"/>
      <c r="RY5583" s="52"/>
      <c r="RZ5583" s="52"/>
      <c r="SA5583" s="52"/>
      <c r="SB5583" s="52"/>
      <c r="SC5583" s="52"/>
      <c r="SD5583" s="52"/>
      <c r="SE5583" s="52"/>
      <c r="SF5583" s="52"/>
      <c r="SG5583" s="52"/>
      <c r="SH5583" s="52"/>
      <c r="SI5583" s="52"/>
      <c r="SJ5583" s="52"/>
      <c r="SK5583" s="52"/>
      <c r="SL5583" s="52"/>
      <c r="SM5583" s="52"/>
      <c r="SN5583" s="52"/>
      <c r="SO5583" s="52"/>
      <c r="SP5583" s="52"/>
      <c r="SQ5583" s="52"/>
      <c r="SR5583" s="52"/>
      <c r="SS5583" s="52"/>
      <c r="ST5583" s="52"/>
      <c r="SU5583" s="52"/>
      <c r="SV5583" s="52"/>
      <c r="SW5583" s="52"/>
      <c r="SX5583" s="52"/>
      <c r="SY5583" s="52"/>
      <c r="SZ5583" s="52"/>
      <c r="TA5583" s="52"/>
      <c r="TB5583" s="52"/>
      <c r="TC5583" s="52"/>
      <c r="TD5583" s="52"/>
      <c r="TE5583" s="52"/>
      <c r="TF5583" s="52"/>
      <c r="TG5583" s="52"/>
      <c r="TH5583" s="52"/>
      <c r="TI5583" s="52"/>
      <c r="TJ5583" s="52"/>
      <c r="TK5583" s="52"/>
      <c r="TL5583" s="52"/>
      <c r="TM5583" s="52"/>
      <c r="TN5583" s="52"/>
      <c r="TO5583" s="52"/>
      <c r="TP5583" s="52"/>
      <c r="TQ5583" s="52"/>
      <c r="TR5583" s="52"/>
      <c r="TS5583" s="52"/>
      <c r="TT5583" s="52"/>
      <c r="TU5583" s="52"/>
      <c r="TV5583" s="52"/>
      <c r="TW5583" s="52"/>
      <c r="TX5583" s="52"/>
      <c r="TY5583" s="52"/>
      <c r="TZ5583" s="52"/>
      <c r="UA5583" s="52"/>
      <c r="UB5583" s="52"/>
      <c r="UC5583" s="52"/>
      <c r="UD5583" s="52"/>
      <c r="UE5583" s="52"/>
      <c r="UF5583" s="52"/>
      <c r="UG5583" s="52"/>
      <c r="UH5583" s="52"/>
      <c r="UI5583" s="52"/>
      <c r="UJ5583" s="52"/>
      <c r="UK5583" s="52"/>
      <c r="UL5583" s="52"/>
      <c r="UM5583" s="52"/>
      <c r="UN5583" s="52"/>
      <c r="UO5583" s="52"/>
      <c r="UP5583" s="52"/>
      <c r="UQ5583" s="52"/>
      <c r="UR5583" s="52"/>
      <c r="US5583" s="52"/>
      <c r="UT5583" s="52"/>
      <c r="UU5583" s="52"/>
      <c r="UV5583" s="52"/>
      <c r="UW5583" s="52"/>
      <c r="UX5583" s="52"/>
      <c r="UY5583" s="52"/>
      <c r="UZ5583" s="52"/>
      <c r="VA5583" s="52"/>
      <c r="VB5583" s="52"/>
      <c r="VC5583" s="52"/>
      <c r="VD5583" s="52"/>
      <c r="VE5583" s="52"/>
      <c r="VF5583" s="52"/>
      <c r="VG5583" s="52"/>
      <c r="VH5583" s="52"/>
      <c r="VI5583" s="52"/>
      <c r="VJ5583" s="52"/>
      <c r="VK5583" s="52"/>
      <c r="VL5583" s="52"/>
      <c r="VM5583" s="52"/>
      <c r="VN5583" s="52"/>
      <c r="VO5583" s="52"/>
      <c r="VP5583" s="52"/>
      <c r="VQ5583" s="52"/>
      <c r="VR5583" s="52"/>
      <c r="VS5583" s="52"/>
      <c r="VT5583" s="52"/>
      <c r="VU5583" s="52"/>
      <c r="VV5583" s="52"/>
      <c r="VW5583" s="52"/>
      <c r="VX5583" s="52"/>
      <c r="VY5583" s="52"/>
      <c r="VZ5583" s="52"/>
      <c r="WA5583" s="52"/>
      <c r="WB5583" s="52"/>
      <c r="WC5583" s="52"/>
      <c r="WD5583" s="52"/>
      <c r="WE5583" s="52"/>
      <c r="WF5583" s="52"/>
      <c r="WG5583" s="52"/>
      <c r="WH5583" s="52"/>
      <c r="WI5583" s="52"/>
      <c r="WJ5583" s="52"/>
      <c r="WK5583" s="52"/>
      <c r="WL5583" s="52"/>
      <c r="WM5583" s="52"/>
      <c r="WN5583" s="52"/>
      <c r="WO5583" s="52"/>
      <c r="WP5583" s="52"/>
      <c r="WQ5583" s="52"/>
      <c r="WR5583" s="52"/>
      <c r="WS5583" s="52"/>
      <c r="WT5583" s="52"/>
      <c r="WU5583" s="52"/>
      <c r="WV5583" s="52"/>
      <c r="WW5583" s="52"/>
      <c r="WX5583" s="52"/>
      <c r="WY5583" s="52"/>
      <c r="WZ5583" s="52"/>
      <c r="XA5583" s="52"/>
      <c r="XB5583" s="52"/>
      <c r="XC5583" s="52"/>
      <c r="XD5583" s="52"/>
      <c r="XE5583" s="52"/>
      <c r="XF5583" s="52"/>
      <c r="XG5583" s="52"/>
      <c r="XH5583" s="52"/>
      <c r="XI5583" s="52"/>
      <c r="XJ5583" s="52"/>
      <c r="XK5583" s="52"/>
      <c r="XL5583" s="52"/>
      <c r="XM5583" s="52"/>
      <c r="XN5583" s="52"/>
      <c r="XO5583" s="52"/>
      <c r="XP5583" s="52"/>
      <c r="XQ5583" s="52"/>
      <c r="XR5583" s="52"/>
      <c r="XS5583" s="52"/>
      <c r="XT5583" s="52"/>
      <c r="XU5583" s="52"/>
      <c r="XV5583" s="52"/>
      <c r="XW5583" s="52"/>
      <c r="XX5583" s="52"/>
      <c r="XY5583" s="52"/>
      <c r="XZ5583" s="52"/>
      <c r="YA5583" s="52"/>
      <c r="YB5583" s="52"/>
      <c r="YC5583" s="52"/>
      <c r="YD5583" s="52"/>
      <c r="YE5583" s="52"/>
      <c r="YF5583" s="52"/>
      <c r="YG5583" s="52"/>
      <c r="YH5583" s="52"/>
      <c r="YI5583" s="52"/>
      <c r="YJ5583" s="52"/>
      <c r="YK5583" s="52"/>
      <c r="YL5583" s="52"/>
      <c r="YM5583" s="52"/>
      <c r="YN5583" s="52"/>
      <c r="YO5583" s="52"/>
      <c r="YP5583" s="52"/>
      <c r="YQ5583" s="52"/>
      <c r="YR5583" s="52"/>
      <c r="YS5583" s="52"/>
      <c r="YT5583" s="52"/>
      <c r="YU5583" s="52"/>
      <c r="YV5583" s="52"/>
      <c r="YW5583" s="52"/>
      <c r="YX5583" s="52"/>
      <c r="YY5583" s="52"/>
      <c r="YZ5583" s="52"/>
      <c r="ZA5583" s="52"/>
      <c r="ZB5583" s="52"/>
      <c r="ZC5583" s="52"/>
      <c r="ZD5583" s="52"/>
      <c r="ZE5583" s="52"/>
      <c r="ZF5583" s="52"/>
      <c r="ZG5583" s="52"/>
      <c r="ZH5583" s="52"/>
      <c r="ZI5583" s="52"/>
      <c r="ZJ5583" s="52"/>
      <c r="ZK5583" s="52"/>
      <c r="ZL5583" s="52"/>
      <c r="ZM5583" s="52"/>
      <c r="ZN5583" s="52"/>
      <c r="ZO5583" s="52"/>
      <c r="ZP5583" s="52"/>
      <c r="ZQ5583" s="52"/>
      <c r="ZR5583" s="52"/>
      <c r="ZS5583" s="52"/>
      <c r="ZT5583" s="52"/>
      <c r="ZU5583" s="52"/>
      <c r="ZV5583" s="52"/>
      <c r="ZW5583" s="52"/>
      <c r="ZX5583" s="52"/>
      <c r="ZY5583" s="52"/>
      <c r="ZZ5583" s="52"/>
      <c r="AAA5583" s="52"/>
      <c r="AAB5583" s="52"/>
      <c r="AAC5583" s="52"/>
      <c r="AAD5583" s="52"/>
      <c r="AAE5583" s="52"/>
      <c r="AAF5583" s="52"/>
      <c r="AAG5583" s="52"/>
      <c r="AAH5583" s="52"/>
      <c r="AAI5583" s="52"/>
      <c r="AAJ5583" s="52"/>
      <c r="AAK5583" s="52"/>
      <c r="AAL5583" s="52"/>
      <c r="AAM5583" s="52"/>
      <c r="AAN5583" s="52"/>
      <c r="AAO5583" s="52"/>
      <c r="AAP5583" s="52"/>
      <c r="AAQ5583" s="52"/>
      <c r="AAR5583" s="52"/>
      <c r="AAS5583" s="52"/>
      <c r="AAT5583" s="52"/>
      <c r="AAU5583" s="52"/>
      <c r="AAV5583" s="52"/>
      <c r="AAW5583" s="52"/>
      <c r="AAX5583" s="52"/>
      <c r="AAY5583" s="52"/>
      <c r="AAZ5583" s="52"/>
      <c r="ABA5583" s="52"/>
      <c r="ABB5583" s="52"/>
      <c r="ABC5583" s="52"/>
      <c r="ABD5583" s="52"/>
      <c r="ABE5583" s="52"/>
      <c r="ABF5583" s="52"/>
      <c r="ABG5583" s="52"/>
      <c r="ABH5583" s="52"/>
      <c r="ABI5583" s="52"/>
      <c r="ABJ5583" s="52"/>
      <c r="ABK5583" s="52"/>
      <c r="ABL5583" s="52"/>
      <c r="ABM5583" s="52"/>
      <c r="ABN5583" s="52"/>
      <c r="ABO5583" s="52"/>
      <c r="ABP5583" s="52"/>
      <c r="ABQ5583" s="52"/>
      <c r="ABR5583" s="52"/>
      <c r="ABS5583" s="52"/>
      <c r="ABT5583" s="52"/>
      <c r="ABU5583" s="52"/>
      <c r="ABV5583" s="52"/>
      <c r="ABW5583" s="52"/>
      <c r="ABX5583" s="52"/>
      <c r="ABY5583" s="52"/>
      <c r="ABZ5583" s="52"/>
      <c r="ACA5583" s="52"/>
      <c r="ACB5583" s="52"/>
      <c r="ACC5583" s="52"/>
      <c r="ACD5583" s="52"/>
      <c r="ACE5583" s="52"/>
      <c r="ACF5583" s="52"/>
      <c r="ACG5583" s="52"/>
      <c r="ACH5583" s="52"/>
      <c r="ACI5583" s="52"/>
      <c r="ACJ5583" s="52"/>
      <c r="ACK5583" s="52"/>
      <c r="ACL5583" s="52"/>
      <c r="ACM5583" s="52"/>
      <c r="ACN5583" s="52"/>
      <c r="ACO5583" s="52"/>
      <c r="ACP5583" s="52"/>
      <c r="ACQ5583" s="52"/>
      <c r="ACR5583" s="52"/>
      <c r="ACS5583" s="52"/>
      <c r="ACT5583" s="52"/>
      <c r="ACU5583" s="52"/>
      <c r="ACV5583" s="52"/>
      <c r="ACW5583" s="52"/>
      <c r="ACX5583" s="52"/>
      <c r="ACY5583" s="52"/>
      <c r="ACZ5583" s="52"/>
      <c r="ADA5583" s="52"/>
      <c r="ADB5583" s="52"/>
      <c r="ADC5583" s="52"/>
      <c r="ADD5583" s="52"/>
      <c r="ADE5583" s="52"/>
      <c r="ADF5583" s="52"/>
      <c r="ADG5583" s="52"/>
      <c r="ADH5583" s="52"/>
      <c r="ADI5583" s="52"/>
      <c r="ADJ5583" s="52"/>
      <c r="ADK5583" s="52"/>
      <c r="ADL5583" s="52"/>
      <c r="ADM5583" s="52"/>
      <c r="ADN5583" s="52"/>
      <c r="ADO5583" s="52"/>
      <c r="ADP5583" s="52"/>
      <c r="ADQ5583" s="52"/>
      <c r="ADR5583" s="52"/>
      <c r="ADS5583" s="52"/>
      <c r="ADT5583" s="52"/>
      <c r="ADU5583" s="52"/>
      <c r="ADV5583" s="52"/>
      <c r="ADW5583" s="52"/>
      <c r="ADX5583" s="52"/>
      <c r="ADY5583" s="52"/>
      <c r="ADZ5583" s="52"/>
      <c r="AEA5583" s="52"/>
      <c r="AEB5583" s="52"/>
      <c r="AEC5583" s="52"/>
      <c r="AED5583" s="52"/>
      <c r="AEE5583" s="52"/>
      <c r="AEF5583" s="52"/>
      <c r="AEG5583" s="52"/>
      <c r="AEH5583" s="52"/>
      <c r="AEI5583" s="52"/>
      <c r="AEJ5583" s="52"/>
      <c r="AEK5583" s="52"/>
      <c r="AEL5583" s="52"/>
      <c r="AEM5583" s="52"/>
      <c r="AEN5583" s="52"/>
      <c r="AEO5583" s="52"/>
      <c r="AEP5583" s="52"/>
      <c r="AEQ5583" s="52"/>
      <c r="AER5583" s="52"/>
      <c r="AES5583" s="52"/>
      <c r="AET5583" s="52"/>
      <c r="AEU5583" s="52"/>
      <c r="AEV5583" s="52"/>
      <c r="AEW5583" s="52"/>
      <c r="AEX5583" s="52"/>
      <c r="AEY5583" s="52"/>
      <c r="AEZ5583" s="52"/>
      <c r="AFA5583" s="52"/>
      <c r="AFB5583" s="52"/>
      <c r="AFC5583" s="52"/>
      <c r="AFD5583" s="52"/>
      <c r="AFE5583" s="52"/>
      <c r="AFF5583" s="52"/>
      <c r="AFG5583" s="52"/>
      <c r="AFH5583" s="52"/>
      <c r="AFI5583" s="52"/>
      <c r="AFJ5583" s="52"/>
      <c r="AFK5583" s="52"/>
      <c r="AFL5583" s="52"/>
      <c r="AFM5583" s="52"/>
      <c r="AFN5583" s="52"/>
      <c r="AFO5583" s="52"/>
      <c r="AFP5583" s="52"/>
      <c r="AFQ5583" s="52"/>
      <c r="AFR5583" s="52"/>
      <c r="AFS5583" s="52"/>
      <c r="AFT5583" s="52"/>
      <c r="AFU5583" s="52"/>
      <c r="AFV5583" s="52"/>
      <c r="AFW5583" s="52"/>
      <c r="AFX5583" s="52"/>
      <c r="AFY5583" s="52"/>
      <c r="AFZ5583" s="52"/>
      <c r="AGA5583" s="52"/>
      <c r="AGB5583" s="52"/>
      <c r="AGC5583" s="52"/>
      <c r="AGD5583" s="52"/>
      <c r="AGE5583" s="52"/>
      <c r="AGF5583" s="52"/>
      <c r="AGG5583" s="52"/>
      <c r="AGH5583" s="52"/>
      <c r="AGI5583" s="52"/>
      <c r="AGJ5583" s="52"/>
      <c r="AGK5583" s="52"/>
      <c r="AGL5583" s="52"/>
      <c r="AGM5583" s="52"/>
      <c r="AGN5583" s="52"/>
      <c r="AGO5583" s="52"/>
      <c r="AGP5583" s="52"/>
      <c r="AGQ5583" s="52"/>
      <c r="AGR5583" s="52"/>
      <c r="AGS5583" s="52"/>
      <c r="AGT5583" s="52"/>
      <c r="AGU5583" s="52"/>
      <c r="AGV5583" s="52"/>
      <c r="AGW5583" s="52"/>
      <c r="AGX5583" s="52"/>
      <c r="AGY5583" s="52"/>
      <c r="AGZ5583" s="52"/>
      <c r="AHA5583" s="52"/>
      <c r="AHB5583" s="52"/>
      <c r="AHC5583" s="52"/>
      <c r="AHD5583" s="52"/>
      <c r="AHE5583" s="52"/>
      <c r="AHF5583" s="52"/>
      <c r="AHG5583" s="52"/>
      <c r="AHH5583" s="52"/>
      <c r="AHI5583" s="52"/>
      <c r="AHJ5583" s="52"/>
      <c r="AHK5583" s="52"/>
      <c r="AHL5583" s="52"/>
      <c r="AHM5583" s="52"/>
      <c r="AHN5583" s="52"/>
      <c r="AHO5583" s="52"/>
      <c r="AHP5583" s="52"/>
      <c r="AHQ5583" s="52"/>
      <c r="AHR5583" s="52"/>
      <c r="AHS5583" s="52"/>
      <c r="AHT5583" s="52"/>
      <c r="AHU5583" s="52"/>
      <c r="AHV5583" s="52"/>
      <c r="AHW5583" s="52"/>
      <c r="AHX5583" s="52"/>
      <c r="AHY5583" s="52"/>
      <c r="AHZ5583" s="52"/>
      <c r="AIA5583" s="52"/>
      <c r="AIB5583" s="52"/>
      <c r="AIC5583" s="52"/>
      <c r="AID5583" s="52"/>
      <c r="AIE5583" s="52"/>
      <c r="AIF5583" s="52"/>
      <c r="AIG5583" s="52"/>
      <c r="AIH5583" s="52"/>
      <c r="AII5583" s="52"/>
      <c r="AIJ5583" s="52"/>
      <c r="AIK5583" s="52"/>
      <c r="AIL5583" s="52"/>
      <c r="AIM5583" s="52"/>
      <c r="AIN5583" s="52"/>
      <c r="AIO5583" s="52"/>
      <c r="AIP5583" s="52"/>
      <c r="AIQ5583" s="52"/>
      <c r="AIR5583" s="52"/>
      <c r="AIS5583" s="52"/>
      <c r="AIT5583" s="52"/>
      <c r="AIU5583" s="52"/>
      <c r="AIV5583" s="52"/>
      <c r="AIW5583" s="52"/>
      <c r="AIX5583" s="52"/>
      <c r="AIY5583" s="52"/>
      <c r="AIZ5583" s="52"/>
      <c r="AJA5583" s="52"/>
      <c r="AJB5583" s="52"/>
      <c r="AJC5583" s="52"/>
      <c r="AJD5583" s="52"/>
      <c r="AJE5583" s="52"/>
      <c r="AJF5583" s="52"/>
      <c r="AJG5583" s="52"/>
      <c r="AJH5583" s="52"/>
      <c r="AJI5583" s="52"/>
      <c r="AJJ5583" s="52"/>
      <c r="AJK5583" s="52"/>
      <c r="AJL5583" s="52"/>
      <c r="AJM5583" s="52"/>
      <c r="AJN5583" s="52"/>
      <c r="AJO5583" s="52"/>
      <c r="AJP5583" s="52"/>
      <c r="AJQ5583" s="52"/>
      <c r="AJR5583" s="52"/>
      <c r="AJS5583" s="52"/>
      <c r="AJT5583" s="52"/>
      <c r="AJU5583" s="52"/>
      <c r="AJV5583" s="52"/>
      <c r="AJW5583" s="52"/>
      <c r="AJX5583" s="52"/>
      <c r="AJY5583" s="52"/>
      <c r="AJZ5583" s="52"/>
      <c r="AKA5583" s="52"/>
      <c r="AKB5583" s="52"/>
      <c r="AKC5583" s="52"/>
      <c r="AKD5583" s="52"/>
      <c r="AKE5583" s="52"/>
      <c r="AKF5583" s="52"/>
      <c r="AKG5583" s="52"/>
      <c r="AKH5583" s="52"/>
      <c r="AKI5583" s="52"/>
      <c r="AKJ5583" s="52"/>
      <c r="AKK5583" s="52"/>
      <c r="AKL5583" s="52"/>
      <c r="AKM5583" s="52"/>
      <c r="AKN5583" s="52"/>
      <c r="AKO5583" s="52"/>
      <c r="AKP5583" s="52"/>
      <c r="AKQ5583" s="52"/>
      <c r="AKR5583" s="52"/>
      <c r="AKS5583" s="52"/>
      <c r="AKT5583" s="52"/>
      <c r="AKU5583" s="52"/>
      <c r="AKV5583" s="52"/>
      <c r="AKW5583" s="52"/>
      <c r="AKX5583" s="52"/>
      <c r="AKY5583" s="52"/>
      <c r="AKZ5583" s="52"/>
      <c r="ALA5583" s="52"/>
      <c r="ALB5583" s="52"/>
      <c r="ALC5583" s="52"/>
      <c r="ALD5583" s="52"/>
      <c r="ALE5583" s="52"/>
      <c r="ALF5583" s="52"/>
      <c r="ALG5583" s="52"/>
      <c r="ALH5583" s="52"/>
      <c r="ALI5583" s="52"/>
      <c r="ALJ5583" s="52"/>
      <c r="ALK5583" s="52"/>
      <c r="ALL5583" s="52"/>
      <c r="ALM5583" s="52"/>
      <c r="ALN5583" s="52"/>
      <c r="ALO5583" s="52"/>
      <c r="ALP5583" s="52"/>
      <c r="ALQ5583" s="52"/>
      <c r="ALR5583" s="52"/>
      <c r="ALS5583" s="52"/>
      <c r="ALT5583" s="52"/>
      <c r="ALU5583" s="52"/>
      <c r="ALV5583" s="52"/>
      <c r="ALW5583" s="52"/>
      <c r="ALX5583" s="52"/>
      <c r="ALY5583" s="52"/>
      <c r="ALZ5583" s="52"/>
      <c r="AMA5583" s="52"/>
      <c r="AMB5583" s="52"/>
      <c r="AMC5583" s="52"/>
      <c r="AMD5583" s="52"/>
      <c r="AME5583" s="52"/>
      <c r="AMF5583" s="52"/>
      <c r="AMG5583" s="52"/>
      <c r="AMH5583" s="52"/>
      <c r="AMI5583" s="52"/>
      <c r="AMJ5583" s="52"/>
      <c r="AMK5583" s="52"/>
      <c r="AML5583" s="52"/>
      <c r="AMM5583" s="52"/>
      <c r="AMN5583" s="52"/>
      <c r="AMO5583" s="52"/>
      <c r="AMP5583" s="52"/>
      <c r="AMQ5583" s="52"/>
      <c r="AMR5583" s="52"/>
      <c r="AMS5583" s="52"/>
      <c r="AMT5583" s="52"/>
      <c r="AMU5583" s="52"/>
      <c r="AMV5583" s="52"/>
      <c r="AMW5583" s="52"/>
      <c r="AMX5583" s="52"/>
      <c r="AMY5583" s="52"/>
      <c r="AMZ5583" s="52"/>
      <c r="ANA5583" s="52"/>
      <c r="ANB5583" s="52"/>
      <c r="ANC5583" s="52"/>
      <c r="AND5583" s="52"/>
      <c r="ANE5583" s="52"/>
      <c r="ANF5583" s="52"/>
      <c r="ANG5583" s="52"/>
      <c r="ANH5583" s="52"/>
      <c r="ANI5583" s="52"/>
      <c r="ANJ5583" s="52"/>
      <c r="ANK5583" s="52"/>
      <c r="ANL5583" s="52"/>
      <c r="ANM5583" s="52"/>
      <c r="ANN5583" s="52"/>
      <c r="ANO5583" s="52"/>
      <c r="ANP5583" s="52"/>
      <c r="ANQ5583" s="52"/>
      <c r="ANR5583" s="52"/>
      <c r="ANS5583" s="52"/>
      <c r="ANT5583" s="52"/>
      <c r="ANU5583" s="52"/>
      <c r="ANV5583" s="52"/>
      <c r="ANW5583" s="52"/>
      <c r="ANX5583" s="52"/>
      <c r="ANY5583" s="52"/>
      <c r="ANZ5583" s="52"/>
      <c r="AOA5583" s="52"/>
      <c r="AOB5583" s="52"/>
      <c r="AOC5583" s="52"/>
      <c r="AOD5583" s="52"/>
      <c r="AOE5583" s="52"/>
      <c r="AOF5583" s="52"/>
      <c r="AOG5583" s="52"/>
      <c r="AOH5583" s="52"/>
      <c r="AOI5583" s="52"/>
      <c r="AOJ5583" s="52"/>
      <c r="AOK5583" s="52"/>
      <c r="AOL5583" s="52"/>
      <c r="AOM5583" s="52"/>
      <c r="AON5583" s="52"/>
      <c r="AOO5583" s="52"/>
      <c r="AOP5583" s="52"/>
      <c r="AOQ5583" s="52"/>
      <c r="AOR5583" s="52"/>
      <c r="AOS5583" s="52"/>
      <c r="AOT5583" s="52"/>
      <c r="AOU5583" s="52"/>
      <c r="AOV5583" s="52"/>
      <c r="AOW5583" s="52"/>
      <c r="AOX5583" s="52"/>
      <c r="AOY5583" s="52"/>
      <c r="AOZ5583" s="52"/>
      <c r="APA5583" s="52"/>
      <c r="APB5583" s="52"/>
      <c r="APC5583" s="52"/>
      <c r="APD5583" s="52"/>
      <c r="APE5583" s="52"/>
      <c r="APF5583" s="52"/>
      <c r="APG5583" s="52"/>
      <c r="APH5583" s="52"/>
      <c r="API5583" s="52"/>
      <c r="APJ5583" s="52"/>
      <c r="APK5583" s="52"/>
      <c r="APL5583" s="52"/>
      <c r="APM5583" s="52"/>
      <c r="APN5583" s="52"/>
      <c r="APO5583" s="52"/>
      <c r="APP5583" s="52"/>
      <c r="APQ5583" s="52"/>
      <c r="APR5583" s="52"/>
      <c r="APS5583" s="52"/>
      <c r="APT5583" s="52"/>
      <c r="APU5583" s="52"/>
      <c r="APV5583" s="52"/>
      <c r="APW5583" s="52"/>
      <c r="APX5583" s="52"/>
      <c r="APY5583" s="52"/>
      <c r="APZ5583" s="52"/>
      <c r="AQA5583" s="52"/>
      <c r="AQB5583" s="52"/>
      <c r="AQC5583" s="52"/>
      <c r="AQD5583" s="52"/>
      <c r="AQE5583" s="52"/>
      <c r="AQF5583" s="52"/>
      <c r="AQG5583" s="52"/>
      <c r="AQH5583" s="52"/>
      <c r="AQI5583" s="52"/>
      <c r="AQJ5583" s="52"/>
      <c r="AQK5583" s="52"/>
      <c r="AQL5583" s="52"/>
      <c r="AQM5583" s="52"/>
      <c r="AQN5583" s="52"/>
      <c r="AQO5583" s="52"/>
      <c r="AQP5583" s="52"/>
      <c r="AQQ5583" s="52"/>
      <c r="AQR5583" s="52"/>
      <c r="AQS5583" s="52"/>
      <c r="AQT5583" s="52"/>
      <c r="AQU5583" s="52"/>
      <c r="AQV5583" s="52"/>
      <c r="AQW5583" s="52"/>
      <c r="AQX5583" s="52"/>
      <c r="AQY5583" s="52"/>
      <c r="AQZ5583" s="52"/>
      <c r="ARA5583" s="52"/>
      <c r="ARB5583" s="52"/>
      <c r="ARC5583" s="52"/>
      <c r="ARD5583" s="52"/>
      <c r="ARE5583" s="52"/>
      <c r="ARF5583" s="52"/>
      <c r="ARG5583" s="52"/>
      <c r="ARH5583" s="52"/>
      <c r="ARI5583" s="52"/>
      <c r="ARJ5583" s="52"/>
      <c r="ARK5583" s="52"/>
      <c r="ARL5583" s="52"/>
      <c r="ARM5583" s="52"/>
      <c r="ARN5583" s="52"/>
      <c r="ARO5583" s="52"/>
      <c r="ARP5583" s="52"/>
      <c r="ARQ5583" s="52"/>
      <c r="ARR5583" s="52"/>
      <c r="ARS5583" s="52"/>
      <c r="ART5583" s="52"/>
      <c r="ARU5583" s="52"/>
      <c r="ARV5583" s="52"/>
      <c r="ARW5583" s="52"/>
      <c r="ARX5583" s="52"/>
      <c r="ARY5583" s="52"/>
      <c r="ARZ5583" s="52"/>
      <c r="ASA5583" s="52"/>
      <c r="ASB5583" s="52"/>
      <c r="ASC5583" s="52"/>
      <c r="ASD5583" s="52"/>
      <c r="ASE5583" s="52"/>
      <c r="ASF5583" s="52"/>
      <c r="ASG5583" s="52"/>
      <c r="ASH5583" s="52"/>
      <c r="ASI5583" s="52"/>
      <c r="ASJ5583" s="52"/>
      <c r="ASK5583" s="52"/>
      <c r="ASL5583" s="52"/>
      <c r="ASM5583" s="52"/>
      <c r="ASN5583" s="52"/>
      <c r="ASO5583" s="52"/>
      <c r="ASP5583" s="52"/>
      <c r="ASQ5583" s="52"/>
      <c r="ASR5583" s="52"/>
      <c r="ASS5583" s="52"/>
      <c r="AST5583" s="52"/>
      <c r="ASU5583" s="52"/>
      <c r="ASV5583" s="52"/>
      <c r="ASW5583" s="52"/>
      <c r="ASX5583" s="52"/>
      <c r="ASY5583" s="52"/>
      <c r="ASZ5583" s="52"/>
      <c r="ATA5583" s="52"/>
      <c r="ATB5583" s="52"/>
      <c r="ATC5583" s="52"/>
      <c r="ATD5583" s="52"/>
      <c r="ATE5583" s="52"/>
      <c r="ATF5583" s="52"/>
      <c r="ATG5583" s="52"/>
      <c r="ATH5583" s="52"/>
      <c r="ATI5583" s="52"/>
      <c r="ATJ5583" s="52"/>
      <c r="ATK5583" s="52"/>
      <c r="ATL5583" s="52"/>
      <c r="ATM5583" s="52"/>
      <c r="ATN5583" s="52"/>
      <c r="ATO5583" s="52"/>
      <c r="ATP5583" s="52"/>
      <c r="ATQ5583" s="52"/>
      <c r="ATR5583" s="52"/>
      <c r="ATS5583" s="52"/>
      <c r="ATT5583" s="52"/>
      <c r="ATU5583" s="52"/>
      <c r="ATV5583" s="52"/>
      <c r="ATW5583" s="52"/>
      <c r="ATX5583" s="52"/>
      <c r="ATY5583" s="52"/>
      <c r="ATZ5583" s="52"/>
      <c r="AUA5583" s="52"/>
      <c r="AUB5583" s="52"/>
      <c r="AUC5583" s="52"/>
      <c r="AUD5583" s="52"/>
      <c r="AUE5583" s="52"/>
      <c r="AUF5583" s="52"/>
      <c r="AUG5583" s="52"/>
      <c r="AUH5583" s="52"/>
      <c r="AUI5583" s="52"/>
      <c r="AUJ5583" s="52"/>
      <c r="AUK5583" s="52"/>
      <c r="AUL5583" s="52"/>
      <c r="AUM5583" s="52"/>
      <c r="AUN5583" s="52"/>
      <c r="AUO5583" s="52"/>
      <c r="AUP5583" s="52"/>
      <c r="AUQ5583" s="52"/>
      <c r="AUR5583" s="52"/>
      <c r="AUS5583" s="52"/>
      <c r="AUT5583" s="52"/>
      <c r="AUU5583" s="52"/>
      <c r="AUV5583" s="52"/>
      <c r="AUW5583" s="52"/>
      <c r="AUX5583" s="52"/>
      <c r="AUY5583" s="52"/>
      <c r="AUZ5583" s="52"/>
      <c r="AVA5583" s="52"/>
      <c r="AVB5583" s="52"/>
      <c r="AVC5583" s="52"/>
      <c r="AVD5583" s="52"/>
      <c r="AVE5583" s="52"/>
      <c r="AVF5583" s="52"/>
      <c r="AVG5583" s="52"/>
      <c r="AVH5583" s="52"/>
      <c r="AVI5583" s="52"/>
      <c r="AVJ5583" s="52"/>
      <c r="AVK5583" s="52"/>
      <c r="AVL5583" s="52"/>
      <c r="AVM5583" s="52"/>
      <c r="AVN5583" s="52"/>
      <c r="AVO5583" s="52"/>
      <c r="AVP5583" s="52"/>
      <c r="AVQ5583" s="52"/>
      <c r="AVR5583" s="52"/>
      <c r="AVS5583" s="52"/>
      <c r="AVT5583" s="52"/>
      <c r="AVU5583" s="52"/>
      <c r="AVV5583" s="52"/>
      <c r="AVW5583" s="52"/>
      <c r="AVX5583" s="52"/>
      <c r="AVY5583" s="52"/>
      <c r="AVZ5583" s="52"/>
      <c r="AWA5583" s="52"/>
      <c r="AWB5583" s="52"/>
      <c r="AWC5583" s="52"/>
      <c r="AWD5583" s="52"/>
      <c r="AWE5583" s="52"/>
      <c r="AWF5583" s="52"/>
      <c r="AWG5583" s="52"/>
      <c r="AWH5583" s="52"/>
      <c r="AWI5583" s="52"/>
      <c r="AWJ5583" s="52"/>
      <c r="AWK5583" s="52"/>
      <c r="AWL5583" s="52"/>
      <c r="AWM5583" s="52"/>
      <c r="AWN5583" s="52"/>
      <c r="AWO5583" s="52"/>
      <c r="AWP5583" s="52"/>
      <c r="AWQ5583" s="52"/>
      <c r="AWR5583" s="52"/>
      <c r="AWS5583" s="52"/>
      <c r="AWT5583" s="52"/>
      <c r="AWU5583" s="52"/>
      <c r="AWV5583" s="52"/>
      <c r="AWW5583" s="52"/>
      <c r="AWX5583" s="52"/>
      <c r="AWY5583" s="52"/>
      <c r="AWZ5583" s="52"/>
      <c r="AXA5583" s="52"/>
      <c r="AXB5583" s="52"/>
      <c r="AXC5583" s="52"/>
      <c r="AXD5583" s="52"/>
      <c r="AXE5583" s="52"/>
      <c r="AXF5583" s="52"/>
      <c r="AXG5583" s="52"/>
      <c r="AXH5583" s="52"/>
      <c r="AXI5583" s="52"/>
      <c r="AXJ5583" s="52"/>
      <c r="AXK5583" s="52"/>
      <c r="AXL5583" s="52"/>
      <c r="AXM5583" s="52"/>
      <c r="AXN5583" s="52"/>
      <c r="AXO5583" s="52"/>
      <c r="AXP5583" s="52"/>
      <c r="AXQ5583" s="52"/>
      <c r="AXR5583" s="52"/>
      <c r="AXS5583" s="52"/>
      <c r="AXT5583" s="52"/>
      <c r="AXU5583" s="52"/>
      <c r="AXV5583" s="52"/>
      <c r="AXW5583" s="52"/>
      <c r="AXX5583" s="52"/>
      <c r="AXY5583" s="52"/>
      <c r="AXZ5583" s="52"/>
      <c r="AYA5583" s="52"/>
      <c r="AYB5583" s="52"/>
      <c r="AYC5583" s="52"/>
      <c r="AYD5583" s="52"/>
      <c r="AYE5583" s="52"/>
      <c r="AYF5583" s="52"/>
      <c r="AYG5583" s="52"/>
      <c r="AYH5583" s="52"/>
      <c r="AYI5583" s="52"/>
      <c r="AYJ5583" s="52"/>
      <c r="AYK5583" s="52"/>
      <c r="AYL5583" s="52"/>
      <c r="AYM5583" s="52"/>
      <c r="AYN5583" s="52"/>
      <c r="AYO5583" s="52"/>
      <c r="AYP5583" s="52"/>
      <c r="AYQ5583" s="52"/>
      <c r="AYR5583" s="52"/>
      <c r="AYS5583" s="52"/>
      <c r="AYT5583" s="52"/>
      <c r="AYU5583" s="52"/>
      <c r="AYV5583" s="52"/>
      <c r="AYW5583" s="52"/>
      <c r="AYX5583" s="52"/>
      <c r="AYY5583" s="52"/>
      <c r="AYZ5583" s="52"/>
      <c r="AZA5583" s="52"/>
      <c r="AZB5583" s="52"/>
      <c r="AZC5583" s="52"/>
      <c r="AZD5583" s="52"/>
      <c r="AZE5583" s="52"/>
      <c r="AZF5583" s="52"/>
      <c r="AZG5583" s="52"/>
      <c r="AZH5583" s="52"/>
      <c r="AZI5583" s="52"/>
      <c r="AZJ5583" s="52"/>
      <c r="AZK5583" s="52"/>
      <c r="AZL5583" s="52"/>
      <c r="AZM5583" s="52"/>
      <c r="AZN5583" s="52"/>
      <c r="AZO5583" s="52"/>
      <c r="AZP5583" s="52"/>
      <c r="AZQ5583" s="52"/>
      <c r="AZR5583" s="52"/>
      <c r="AZS5583" s="52"/>
      <c r="AZT5583" s="52"/>
      <c r="AZU5583" s="52"/>
      <c r="AZV5583" s="52"/>
      <c r="AZW5583" s="52"/>
      <c r="AZX5583" s="52"/>
      <c r="AZY5583" s="52"/>
      <c r="AZZ5583" s="52"/>
      <c r="BAA5583" s="52"/>
      <c r="BAB5583" s="52"/>
      <c r="BAC5583" s="52"/>
      <c r="BAD5583" s="52"/>
      <c r="BAE5583" s="52"/>
      <c r="BAF5583" s="52"/>
      <c r="BAG5583" s="52"/>
      <c r="BAH5583" s="52"/>
      <c r="BAI5583" s="52"/>
      <c r="BAJ5583" s="52"/>
      <c r="BAK5583" s="52"/>
      <c r="BAL5583" s="52"/>
      <c r="BAM5583" s="52"/>
      <c r="BAN5583" s="52"/>
      <c r="BAO5583" s="52"/>
      <c r="BAP5583" s="52"/>
      <c r="BAQ5583" s="52"/>
      <c r="BAR5583" s="52"/>
      <c r="BAS5583" s="52"/>
      <c r="BAT5583" s="52"/>
      <c r="BAU5583" s="52"/>
      <c r="BAV5583" s="52"/>
      <c r="BAW5583" s="52"/>
      <c r="BAX5583" s="52"/>
      <c r="BAY5583" s="52"/>
      <c r="BAZ5583" s="52"/>
      <c r="BBA5583" s="52"/>
      <c r="BBB5583" s="52"/>
      <c r="BBC5583" s="52"/>
      <c r="BBD5583" s="52"/>
      <c r="BBE5583" s="52"/>
      <c r="BBF5583" s="52"/>
      <c r="BBG5583" s="52"/>
      <c r="BBH5583" s="52"/>
      <c r="BBI5583" s="52"/>
      <c r="BBJ5583" s="52"/>
      <c r="BBK5583" s="52"/>
      <c r="BBL5583" s="52"/>
      <c r="BBM5583" s="52"/>
      <c r="BBN5583" s="52"/>
      <c r="BBO5583" s="52"/>
      <c r="BBP5583" s="52"/>
      <c r="BBQ5583" s="52"/>
      <c r="BBR5583" s="52"/>
      <c r="BBS5583" s="52"/>
      <c r="BBT5583" s="52"/>
      <c r="BBU5583" s="52"/>
      <c r="BBV5583" s="52"/>
      <c r="BBW5583" s="52"/>
      <c r="BBX5583" s="52"/>
      <c r="BBY5583" s="52"/>
      <c r="BBZ5583" s="52"/>
      <c r="BCA5583" s="52"/>
      <c r="BCB5583" s="52"/>
      <c r="BCC5583" s="52"/>
      <c r="BCD5583" s="52"/>
      <c r="BCE5583" s="52"/>
      <c r="BCF5583" s="52"/>
      <c r="BCG5583" s="52"/>
      <c r="BCH5583" s="52"/>
      <c r="BCI5583" s="52"/>
      <c r="BCJ5583" s="52"/>
      <c r="BCK5583" s="52"/>
      <c r="BCL5583" s="52"/>
      <c r="BCM5583" s="52"/>
      <c r="BCN5583" s="52"/>
      <c r="BCO5583" s="52"/>
      <c r="BCP5583" s="52"/>
      <c r="BCQ5583" s="52"/>
      <c r="BCR5583" s="52"/>
      <c r="BCS5583" s="52"/>
      <c r="BCT5583" s="52"/>
      <c r="BCU5583" s="52"/>
      <c r="BCV5583" s="52"/>
      <c r="BCW5583" s="52"/>
      <c r="BCX5583" s="52"/>
      <c r="BCY5583" s="52"/>
      <c r="BCZ5583" s="52"/>
      <c r="BDA5583" s="52"/>
      <c r="BDB5583" s="52"/>
      <c r="BDC5583" s="52"/>
      <c r="BDD5583" s="52"/>
      <c r="BDE5583" s="52"/>
      <c r="BDF5583" s="52"/>
      <c r="BDG5583" s="52"/>
      <c r="BDH5583" s="52"/>
      <c r="BDI5583" s="52"/>
      <c r="BDJ5583" s="52"/>
      <c r="BDK5583" s="52"/>
      <c r="BDL5583" s="52"/>
      <c r="BDM5583" s="52"/>
      <c r="BDN5583" s="52"/>
      <c r="BDO5583" s="52"/>
      <c r="BDP5583" s="52"/>
      <c r="BDQ5583" s="52"/>
      <c r="BDR5583" s="52"/>
      <c r="BDS5583" s="52"/>
      <c r="BDT5583" s="52"/>
      <c r="BDU5583" s="52"/>
      <c r="BDV5583" s="52"/>
      <c r="BDW5583" s="52"/>
      <c r="BDX5583" s="52"/>
      <c r="BDY5583" s="52"/>
      <c r="BDZ5583" s="52"/>
      <c r="BEA5583" s="52"/>
      <c r="BEB5583" s="52"/>
      <c r="BEC5583" s="52"/>
      <c r="BED5583" s="52"/>
      <c r="BEE5583" s="52"/>
      <c r="BEF5583" s="52"/>
      <c r="BEG5583" s="52"/>
      <c r="BEH5583" s="52"/>
      <c r="BEI5583" s="52"/>
      <c r="BEJ5583" s="52"/>
      <c r="BEK5583" s="52"/>
      <c r="BEL5583" s="52"/>
      <c r="BEM5583" s="52"/>
      <c r="BEN5583" s="52"/>
      <c r="BEO5583" s="52"/>
      <c r="BEP5583" s="52"/>
      <c r="BEQ5583" s="52"/>
      <c r="BER5583" s="52"/>
      <c r="BES5583" s="52"/>
      <c r="BET5583" s="52"/>
      <c r="BEU5583" s="52"/>
      <c r="BEV5583" s="52"/>
      <c r="BEW5583" s="52"/>
      <c r="BEX5583" s="52"/>
      <c r="BEY5583" s="52"/>
      <c r="BEZ5583" s="52"/>
      <c r="BFA5583" s="52"/>
      <c r="BFB5583" s="52"/>
      <c r="BFC5583" s="52"/>
      <c r="BFD5583" s="52"/>
      <c r="BFE5583" s="52"/>
      <c r="BFF5583" s="52"/>
      <c r="BFG5583" s="52"/>
      <c r="BFH5583" s="52"/>
      <c r="BFI5583" s="52"/>
      <c r="BFJ5583" s="52"/>
      <c r="BFK5583" s="52"/>
      <c r="BFL5583" s="52"/>
      <c r="BFM5583" s="52"/>
      <c r="BFN5583" s="52"/>
      <c r="BFO5583" s="52"/>
      <c r="BFP5583" s="52"/>
      <c r="BFQ5583" s="52"/>
      <c r="BFR5583" s="52"/>
      <c r="BFS5583" s="52"/>
      <c r="BFT5583" s="52"/>
      <c r="BFU5583" s="52"/>
      <c r="BFV5583" s="52"/>
      <c r="BFW5583" s="52"/>
      <c r="BFX5583" s="52"/>
      <c r="BFY5583" s="52"/>
      <c r="BFZ5583" s="52"/>
      <c r="BGA5583" s="52"/>
      <c r="BGB5583" s="52"/>
      <c r="BGC5583" s="52"/>
      <c r="BGD5583" s="52"/>
      <c r="BGE5583" s="52"/>
      <c r="BGF5583" s="52"/>
      <c r="BGG5583" s="52"/>
      <c r="BGH5583" s="52"/>
      <c r="BGI5583" s="52"/>
      <c r="BGJ5583" s="52"/>
      <c r="BGK5583" s="52"/>
      <c r="BGL5583" s="52"/>
      <c r="BGM5583" s="52"/>
      <c r="BGN5583" s="52"/>
      <c r="BGO5583" s="52"/>
      <c r="BGP5583" s="52"/>
      <c r="BGQ5583" s="52"/>
      <c r="BGR5583" s="52"/>
      <c r="BGS5583" s="52"/>
      <c r="BGT5583" s="52"/>
      <c r="BGU5583" s="52"/>
      <c r="BGV5583" s="52"/>
      <c r="BGW5583" s="52"/>
      <c r="BGX5583" s="52"/>
      <c r="BGY5583" s="52"/>
      <c r="BGZ5583" s="52"/>
      <c r="BHA5583" s="52"/>
      <c r="BHB5583" s="52"/>
      <c r="BHC5583" s="52"/>
      <c r="BHD5583" s="52"/>
      <c r="BHE5583" s="52"/>
      <c r="BHF5583" s="52"/>
      <c r="BHG5583" s="52"/>
      <c r="BHH5583" s="52"/>
      <c r="BHI5583" s="52"/>
      <c r="BHJ5583" s="52"/>
      <c r="BHK5583" s="52"/>
      <c r="BHL5583" s="52"/>
      <c r="BHM5583" s="52"/>
      <c r="BHN5583" s="52"/>
      <c r="BHO5583" s="52"/>
      <c r="BHP5583" s="52"/>
      <c r="BHQ5583" s="52"/>
      <c r="BHR5583" s="52"/>
      <c r="BHS5583" s="52"/>
      <c r="BHT5583" s="52"/>
      <c r="BHU5583" s="52"/>
      <c r="BHV5583" s="52"/>
      <c r="BHW5583" s="52"/>
      <c r="BHX5583" s="52"/>
      <c r="BHY5583" s="52"/>
      <c r="BHZ5583" s="52"/>
      <c r="BIA5583" s="52"/>
      <c r="BIB5583" s="52"/>
      <c r="BIC5583" s="52"/>
      <c r="BID5583" s="52"/>
      <c r="BIE5583" s="52"/>
      <c r="BIF5583" s="52"/>
      <c r="BIG5583" s="52"/>
      <c r="BIH5583" s="52"/>
      <c r="BII5583" s="52"/>
      <c r="BIJ5583" s="52"/>
      <c r="BIK5583" s="52"/>
      <c r="BIL5583" s="52"/>
      <c r="BIM5583" s="52"/>
      <c r="BIN5583" s="52"/>
      <c r="BIO5583" s="52"/>
      <c r="BIP5583" s="52"/>
      <c r="BIQ5583" s="52"/>
      <c r="BIR5583" s="52"/>
      <c r="BIS5583" s="52"/>
      <c r="BIT5583" s="52"/>
      <c r="BIU5583" s="52"/>
      <c r="BIV5583" s="52"/>
      <c r="BIW5583" s="52"/>
      <c r="BIX5583" s="52"/>
      <c r="BIY5583" s="52"/>
      <c r="BIZ5583" s="52"/>
      <c r="BJA5583" s="52"/>
      <c r="BJB5583" s="52"/>
      <c r="BJC5583" s="52"/>
      <c r="BJD5583" s="52"/>
      <c r="BJE5583" s="52"/>
      <c r="BJF5583" s="52"/>
      <c r="BJG5583" s="52"/>
      <c r="BJH5583" s="52"/>
      <c r="BJI5583" s="52"/>
      <c r="BJJ5583" s="52"/>
      <c r="BJK5583" s="52"/>
      <c r="BJL5583" s="52"/>
      <c r="BJM5583" s="52"/>
      <c r="BJN5583" s="52"/>
      <c r="BJO5583" s="52"/>
      <c r="BJP5583" s="52"/>
      <c r="BJQ5583" s="52"/>
      <c r="BJR5583" s="52"/>
      <c r="BJS5583" s="52"/>
      <c r="BJT5583" s="52"/>
      <c r="BJU5583" s="52"/>
      <c r="BJV5583" s="52"/>
      <c r="BJW5583" s="52"/>
      <c r="BJX5583" s="52"/>
      <c r="BJY5583" s="52"/>
      <c r="BJZ5583" s="52"/>
      <c r="BKA5583" s="52"/>
      <c r="BKB5583" s="52"/>
      <c r="BKC5583" s="52"/>
      <c r="BKD5583" s="52"/>
      <c r="BKE5583" s="52"/>
      <c r="BKF5583" s="52"/>
      <c r="BKG5583" s="52"/>
      <c r="BKH5583" s="52"/>
      <c r="BKI5583" s="52"/>
      <c r="BKJ5583" s="52"/>
      <c r="BKK5583" s="52"/>
      <c r="BKL5583" s="52"/>
      <c r="BKM5583" s="52"/>
      <c r="BKN5583" s="52"/>
      <c r="BKO5583" s="52"/>
      <c r="BKP5583" s="52"/>
      <c r="BKQ5583" s="52"/>
      <c r="BKR5583" s="52"/>
      <c r="BKS5583" s="52"/>
      <c r="BKT5583" s="52"/>
      <c r="BKU5583" s="52"/>
      <c r="BKV5583" s="52"/>
      <c r="BKW5583" s="52"/>
      <c r="BKX5583" s="52"/>
      <c r="BKY5583" s="52"/>
      <c r="BKZ5583" s="52"/>
      <c r="BLA5583" s="52"/>
      <c r="BLB5583" s="52"/>
      <c r="BLC5583" s="52"/>
      <c r="BLD5583" s="52"/>
      <c r="BLE5583" s="52"/>
      <c r="BLF5583" s="52"/>
      <c r="BLG5583" s="52"/>
      <c r="BLH5583" s="52"/>
      <c r="BLI5583" s="52"/>
      <c r="BLJ5583" s="52"/>
      <c r="BLK5583" s="52"/>
      <c r="BLL5583" s="52"/>
      <c r="BLM5583" s="52"/>
      <c r="BLN5583" s="52"/>
      <c r="BLO5583" s="52"/>
      <c r="BLP5583" s="52"/>
      <c r="BLQ5583" s="52"/>
      <c r="BLR5583" s="52"/>
      <c r="BLS5583" s="52"/>
      <c r="BLT5583" s="52"/>
      <c r="BLU5583" s="52"/>
      <c r="BLV5583" s="52"/>
      <c r="BLW5583" s="52"/>
      <c r="BLX5583" s="52"/>
      <c r="BLY5583" s="52"/>
      <c r="BLZ5583" s="52"/>
      <c r="BMA5583" s="52"/>
      <c r="BMB5583" s="52"/>
      <c r="BMC5583" s="52"/>
      <c r="BMD5583" s="52"/>
      <c r="BME5583" s="52"/>
      <c r="BMF5583" s="52"/>
      <c r="BMG5583" s="52"/>
      <c r="BMH5583" s="52"/>
      <c r="BMI5583" s="52"/>
      <c r="BMJ5583" s="52"/>
      <c r="BMK5583" s="52"/>
      <c r="BML5583" s="52"/>
      <c r="BMM5583" s="52"/>
      <c r="BMN5583" s="52"/>
      <c r="BMO5583" s="52"/>
      <c r="BMP5583" s="52"/>
      <c r="BMQ5583" s="52"/>
      <c r="BMR5583" s="52"/>
      <c r="BMS5583" s="52"/>
      <c r="BMT5583" s="52"/>
      <c r="BMU5583" s="52"/>
      <c r="BMV5583" s="52"/>
      <c r="BMW5583" s="52"/>
      <c r="BMX5583" s="52"/>
      <c r="BMY5583" s="52"/>
      <c r="BMZ5583" s="52"/>
      <c r="BNA5583" s="52"/>
      <c r="BNB5583" s="52"/>
      <c r="BNC5583" s="52"/>
      <c r="BND5583" s="52"/>
      <c r="BNE5583" s="52"/>
      <c r="BNF5583" s="52"/>
      <c r="BNG5583" s="52"/>
      <c r="BNH5583" s="52"/>
      <c r="BNI5583" s="52"/>
      <c r="BNJ5583" s="52"/>
      <c r="BNK5583" s="52"/>
      <c r="BNL5583" s="52"/>
      <c r="BNM5583" s="52"/>
      <c r="BNN5583" s="52"/>
      <c r="BNO5583" s="52"/>
      <c r="BNP5583" s="52"/>
      <c r="BNQ5583" s="52"/>
      <c r="BNR5583" s="52"/>
      <c r="BNS5583" s="52"/>
      <c r="BNT5583" s="52"/>
      <c r="BNU5583" s="52"/>
      <c r="BNV5583" s="52"/>
      <c r="BNW5583" s="52"/>
      <c r="BNX5583" s="52"/>
      <c r="BNY5583" s="52"/>
      <c r="BNZ5583" s="52"/>
      <c r="BOA5583" s="52"/>
      <c r="BOB5583" s="52"/>
      <c r="BOC5583" s="52"/>
      <c r="BOD5583" s="52"/>
      <c r="BOE5583" s="52"/>
      <c r="BOF5583" s="52"/>
      <c r="BOG5583" s="52"/>
      <c r="BOH5583" s="52"/>
      <c r="BOI5583" s="52"/>
      <c r="BOJ5583" s="52"/>
      <c r="BOK5583" s="52"/>
      <c r="BOL5583" s="52"/>
      <c r="BOM5583" s="52"/>
      <c r="BON5583" s="52"/>
      <c r="BOO5583" s="52"/>
      <c r="BOP5583" s="52"/>
      <c r="BOQ5583" s="52"/>
      <c r="BOR5583" s="52"/>
      <c r="BOS5583" s="52"/>
      <c r="BOT5583" s="52"/>
      <c r="BOU5583" s="52"/>
      <c r="BOV5583" s="52"/>
      <c r="BOW5583" s="52"/>
      <c r="BOX5583" s="52"/>
      <c r="BOY5583" s="52"/>
      <c r="BOZ5583" s="52"/>
      <c r="BPA5583" s="52"/>
      <c r="BPB5583" s="52"/>
      <c r="BPC5583" s="52"/>
      <c r="BPD5583" s="52"/>
      <c r="BPE5583" s="52"/>
      <c r="BPF5583" s="52"/>
      <c r="BPG5583" s="52"/>
      <c r="BPH5583" s="52"/>
      <c r="BPI5583" s="52"/>
      <c r="BPJ5583" s="52"/>
      <c r="BPK5583" s="52"/>
      <c r="BPL5583" s="52"/>
      <c r="BPM5583" s="52"/>
      <c r="BPN5583" s="52"/>
      <c r="BPO5583" s="52"/>
      <c r="BPP5583" s="52"/>
      <c r="BPQ5583" s="52"/>
      <c r="BPR5583" s="52"/>
      <c r="BPS5583" s="52"/>
      <c r="BPT5583" s="52"/>
      <c r="BPU5583" s="52"/>
      <c r="BPV5583" s="52"/>
      <c r="BPW5583" s="52"/>
      <c r="BPX5583" s="52"/>
      <c r="BPY5583" s="52"/>
      <c r="BPZ5583" s="52"/>
      <c r="BQA5583" s="52"/>
      <c r="BQB5583" s="52"/>
      <c r="BQC5583" s="52"/>
      <c r="BQD5583" s="52"/>
      <c r="BQE5583" s="52"/>
      <c r="BQF5583" s="52"/>
      <c r="BQG5583" s="52"/>
      <c r="BQH5583" s="52"/>
      <c r="BQI5583" s="52"/>
      <c r="BQJ5583" s="52"/>
      <c r="BQK5583" s="52"/>
      <c r="BQL5583" s="52"/>
      <c r="BQM5583" s="52"/>
      <c r="BQN5583" s="52"/>
      <c r="BQO5583" s="52"/>
      <c r="BQP5583" s="52"/>
      <c r="BQQ5583" s="52"/>
      <c r="BQR5583" s="52"/>
      <c r="BQS5583" s="52"/>
      <c r="BQT5583" s="52"/>
      <c r="BQU5583" s="52"/>
      <c r="BQV5583" s="52"/>
      <c r="BQW5583" s="52"/>
      <c r="BQX5583" s="52"/>
      <c r="BQY5583" s="52"/>
      <c r="BQZ5583" s="52"/>
      <c r="BRA5583" s="52"/>
      <c r="BRB5583" s="52"/>
      <c r="BRC5583" s="52"/>
      <c r="BRD5583" s="52"/>
      <c r="BRE5583" s="52"/>
      <c r="BRF5583" s="52"/>
      <c r="BRG5583" s="52"/>
      <c r="BRH5583" s="52"/>
      <c r="BRI5583" s="52"/>
      <c r="BRJ5583" s="52"/>
      <c r="BRK5583" s="52"/>
      <c r="BRL5583" s="52"/>
      <c r="BRM5583" s="52"/>
      <c r="BRN5583" s="52"/>
      <c r="BRO5583" s="52"/>
      <c r="BRP5583" s="52"/>
      <c r="BRQ5583" s="52"/>
      <c r="BRR5583" s="52"/>
      <c r="BRS5583" s="52"/>
      <c r="BRT5583" s="52"/>
      <c r="BRU5583" s="52"/>
      <c r="BRV5583" s="52"/>
      <c r="BRW5583" s="52"/>
      <c r="BRX5583" s="52"/>
      <c r="BRY5583" s="52"/>
      <c r="BRZ5583" s="52"/>
      <c r="BSA5583" s="52"/>
      <c r="BSB5583" s="52"/>
      <c r="BSC5583" s="52"/>
      <c r="BSD5583" s="52"/>
      <c r="BSE5583" s="52"/>
      <c r="BSF5583" s="52"/>
      <c r="BSG5583" s="52"/>
      <c r="BSH5583" s="52"/>
      <c r="BSI5583" s="52"/>
      <c r="BSJ5583" s="52"/>
      <c r="BSK5583" s="52"/>
      <c r="BSL5583" s="52"/>
      <c r="BSM5583" s="52"/>
      <c r="BSN5583" s="52"/>
      <c r="BSO5583" s="52"/>
      <c r="BSP5583" s="52"/>
      <c r="BSQ5583" s="52"/>
      <c r="BSR5583" s="52"/>
      <c r="BSS5583" s="52"/>
      <c r="BST5583" s="52"/>
      <c r="BSU5583" s="52"/>
      <c r="BSV5583" s="52"/>
      <c r="BSW5583" s="52"/>
      <c r="BSX5583" s="52"/>
      <c r="BSY5583" s="52"/>
      <c r="BSZ5583" s="52"/>
      <c r="BTA5583" s="52"/>
      <c r="BTB5583" s="52"/>
      <c r="BTC5583" s="52"/>
      <c r="BTD5583" s="52"/>
      <c r="BTE5583" s="52"/>
      <c r="BTF5583" s="52"/>
      <c r="BTG5583" s="52"/>
      <c r="BTH5583" s="52"/>
      <c r="BTI5583" s="52"/>
      <c r="BTJ5583" s="52"/>
      <c r="BTK5583" s="52"/>
      <c r="BTL5583" s="52"/>
      <c r="BTM5583" s="52"/>
      <c r="BTN5583" s="52"/>
      <c r="BTO5583" s="52"/>
      <c r="BTP5583" s="52"/>
      <c r="BTQ5583" s="52"/>
      <c r="BTR5583" s="52"/>
      <c r="BTS5583" s="52"/>
      <c r="BTT5583" s="52"/>
      <c r="BTU5583" s="52"/>
      <c r="BTV5583" s="52"/>
      <c r="BTW5583" s="52"/>
      <c r="BTX5583" s="52"/>
      <c r="BTY5583" s="52"/>
      <c r="BTZ5583" s="52"/>
      <c r="BUA5583" s="52"/>
      <c r="BUB5583" s="52"/>
      <c r="BUC5583" s="52"/>
      <c r="BUD5583" s="52"/>
      <c r="BUE5583" s="52"/>
      <c r="BUF5583" s="52"/>
      <c r="BUG5583" s="52"/>
      <c r="BUH5583" s="52"/>
      <c r="BUI5583" s="52"/>
      <c r="BUJ5583" s="52"/>
      <c r="BUK5583" s="52"/>
      <c r="BUL5583" s="52"/>
      <c r="BUM5583" s="52"/>
      <c r="BUN5583" s="52"/>
      <c r="BUO5583" s="52"/>
      <c r="BUP5583" s="52"/>
      <c r="BUQ5583" s="52"/>
      <c r="BUR5583" s="52"/>
      <c r="BUS5583" s="52"/>
      <c r="BUT5583" s="52"/>
      <c r="BUU5583" s="52"/>
      <c r="BUV5583" s="52"/>
      <c r="BUW5583" s="52"/>
      <c r="BUX5583" s="52"/>
      <c r="BUY5583" s="52"/>
      <c r="BUZ5583" s="52"/>
      <c r="BVA5583" s="52"/>
      <c r="BVB5583" s="52"/>
      <c r="BVC5583" s="52"/>
      <c r="BVD5583" s="52"/>
      <c r="BVE5583" s="52"/>
      <c r="BVF5583" s="52"/>
      <c r="BVG5583" s="52"/>
      <c r="BVH5583" s="52"/>
      <c r="BVI5583" s="52"/>
      <c r="BVJ5583" s="52"/>
      <c r="BVK5583" s="52"/>
      <c r="BVL5583" s="52"/>
      <c r="BVM5583" s="52"/>
      <c r="BVN5583" s="52"/>
      <c r="BVO5583" s="52"/>
      <c r="BVP5583" s="52"/>
      <c r="BVQ5583" s="52"/>
      <c r="BVR5583" s="52"/>
      <c r="BVS5583" s="52"/>
      <c r="BVT5583" s="52"/>
      <c r="BVU5583" s="52"/>
      <c r="BVV5583" s="52"/>
      <c r="BVW5583" s="52"/>
      <c r="BVX5583" s="52"/>
      <c r="BVY5583" s="52"/>
      <c r="BVZ5583" s="52"/>
      <c r="BWA5583" s="52"/>
      <c r="BWB5583" s="52"/>
      <c r="BWC5583" s="52"/>
      <c r="BWD5583" s="52"/>
      <c r="BWE5583" s="52"/>
      <c r="BWF5583" s="52"/>
      <c r="BWG5583" s="52"/>
      <c r="BWH5583" s="52"/>
      <c r="BWI5583" s="52"/>
      <c r="BWJ5583" s="52"/>
      <c r="BWK5583" s="52"/>
      <c r="BWL5583" s="52"/>
      <c r="BWM5583" s="52"/>
      <c r="BWN5583" s="52"/>
      <c r="BWO5583" s="52"/>
      <c r="BWP5583" s="52"/>
      <c r="BWQ5583" s="52"/>
      <c r="BWR5583" s="52"/>
      <c r="BWS5583" s="52"/>
      <c r="BWT5583" s="52"/>
      <c r="BWU5583" s="52"/>
      <c r="BWV5583" s="52"/>
      <c r="BWW5583" s="52"/>
      <c r="BWX5583" s="52"/>
      <c r="BWY5583" s="52"/>
      <c r="BWZ5583" s="52"/>
      <c r="BXA5583" s="52"/>
      <c r="BXB5583" s="52"/>
      <c r="BXC5583" s="52"/>
      <c r="BXD5583" s="52"/>
      <c r="BXE5583" s="52"/>
      <c r="BXF5583" s="52"/>
      <c r="BXG5583" s="52"/>
      <c r="BXH5583" s="52"/>
      <c r="BXI5583" s="52"/>
      <c r="BXJ5583" s="52"/>
      <c r="BXK5583" s="52"/>
      <c r="BXL5583" s="52"/>
      <c r="BXM5583" s="52"/>
      <c r="BXN5583" s="52"/>
      <c r="BXO5583" s="52"/>
      <c r="BXP5583" s="52"/>
      <c r="BXQ5583" s="52"/>
      <c r="BXR5583" s="52"/>
      <c r="BXS5583" s="52"/>
      <c r="BXT5583" s="52"/>
      <c r="BXU5583" s="52"/>
      <c r="BXV5583" s="52"/>
      <c r="BXW5583" s="52"/>
      <c r="BXX5583" s="52"/>
      <c r="BXY5583" s="52"/>
      <c r="BXZ5583" s="52"/>
      <c r="BYA5583" s="52"/>
      <c r="BYB5583" s="52"/>
      <c r="BYC5583" s="52"/>
      <c r="BYD5583" s="52"/>
      <c r="BYE5583" s="52"/>
      <c r="BYF5583" s="52"/>
      <c r="BYG5583" s="52"/>
      <c r="BYH5583" s="52"/>
      <c r="BYI5583" s="52"/>
      <c r="BYJ5583" s="52"/>
      <c r="BYK5583" s="52"/>
      <c r="BYL5583" s="52"/>
      <c r="BYM5583" s="52"/>
      <c r="BYN5583" s="52"/>
      <c r="BYO5583" s="52"/>
      <c r="BYP5583" s="52"/>
      <c r="BYQ5583" s="52"/>
      <c r="BYR5583" s="52"/>
      <c r="BYS5583" s="52"/>
      <c r="BYT5583" s="52"/>
      <c r="BYU5583" s="52"/>
      <c r="BYV5583" s="52"/>
      <c r="BYW5583" s="52"/>
      <c r="BYX5583" s="52"/>
      <c r="BYY5583" s="52"/>
      <c r="BYZ5583" s="52"/>
      <c r="BZA5583" s="52"/>
      <c r="BZB5583" s="52"/>
      <c r="BZC5583" s="52"/>
      <c r="BZD5583" s="52"/>
      <c r="BZE5583" s="52"/>
      <c r="BZF5583" s="52"/>
      <c r="BZG5583" s="52"/>
      <c r="BZH5583" s="52"/>
      <c r="BZI5583" s="52"/>
      <c r="BZJ5583" s="52"/>
      <c r="BZK5583" s="52"/>
      <c r="BZL5583" s="52"/>
      <c r="BZM5583" s="52"/>
      <c r="BZN5583" s="52"/>
      <c r="BZO5583" s="52"/>
      <c r="BZP5583" s="52"/>
      <c r="BZQ5583" s="52"/>
      <c r="BZR5583" s="52"/>
      <c r="BZS5583" s="52"/>
      <c r="BZT5583" s="52"/>
      <c r="BZU5583" s="52"/>
      <c r="BZV5583" s="52"/>
      <c r="BZW5583" s="52"/>
      <c r="BZX5583" s="52"/>
      <c r="BZY5583" s="52"/>
      <c r="BZZ5583" s="52"/>
      <c r="CAA5583" s="52"/>
      <c r="CAB5583" s="52"/>
      <c r="CAC5583" s="52"/>
      <c r="CAD5583" s="52"/>
      <c r="CAE5583" s="52"/>
      <c r="CAF5583" s="52"/>
      <c r="CAG5583" s="52"/>
      <c r="CAH5583" s="52"/>
      <c r="CAI5583" s="52"/>
      <c r="CAJ5583" s="52"/>
      <c r="CAK5583" s="52"/>
      <c r="CAL5583" s="52"/>
      <c r="CAM5583" s="52"/>
      <c r="CAN5583" s="52"/>
      <c r="CAO5583" s="52"/>
      <c r="CAP5583" s="52"/>
      <c r="CAQ5583" s="52"/>
      <c r="CAR5583" s="52"/>
      <c r="CAS5583" s="52"/>
      <c r="CAT5583" s="52"/>
      <c r="CAU5583" s="52"/>
      <c r="CAV5583" s="52"/>
      <c r="CAW5583" s="52"/>
      <c r="CAX5583" s="52"/>
      <c r="CAY5583" s="52"/>
      <c r="CAZ5583" s="52"/>
      <c r="CBA5583" s="52"/>
      <c r="CBB5583" s="52"/>
      <c r="CBC5583" s="52"/>
      <c r="CBD5583" s="52"/>
      <c r="CBE5583" s="52"/>
      <c r="CBF5583" s="52"/>
      <c r="CBG5583" s="52"/>
      <c r="CBH5583" s="52"/>
      <c r="CBI5583" s="52"/>
      <c r="CBJ5583" s="52"/>
      <c r="CBK5583" s="52"/>
      <c r="CBL5583" s="52"/>
      <c r="CBM5583" s="52"/>
      <c r="CBN5583" s="52"/>
      <c r="CBO5583" s="52"/>
      <c r="CBP5583" s="52"/>
      <c r="CBQ5583" s="52"/>
      <c r="CBR5583" s="52"/>
      <c r="CBS5583" s="52"/>
      <c r="CBT5583" s="52"/>
      <c r="CBU5583" s="52"/>
      <c r="CBV5583" s="52"/>
      <c r="CBW5583" s="52"/>
      <c r="CBX5583" s="52"/>
      <c r="CBY5583" s="52"/>
      <c r="CBZ5583" s="52"/>
      <c r="CCA5583" s="52"/>
      <c r="CCB5583" s="52"/>
      <c r="CCC5583" s="52"/>
      <c r="CCD5583" s="52"/>
      <c r="CCE5583" s="52"/>
      <c r="CCF5583" s="52"/>
      <c r="CCG5583" s="52"/>
      <c r="CCH5583" s="52"/>
      <c r="CCI5583" s="52"/>
      <c r="CCJ5583" s="52"/>
      <c r="CCK5583" s="52"/>
      <c r="CCL5583" s="52"/>
      <c r="CCM5583" s="52"/>
      <c r="CCN5583" s="52"/>
      <c r="CCO5583" s="52"/>
      <c r="CCP5583" s="52"/>
      <c r="CCQ5583" s="52"/>
      <c r="CCR5583" s="52"/>
      <c r="CCS5583" s="52"/>
      <c r="CCT5583" s="52"/>
      <c r="CCU5583" s="52"/>
      <c r="CCV5583" s="52"/>
      <c r="CCW5583" s="52"/>
      <c r="CCX5583" s="52"/>
      <c r="CCY5583" s="52"/>
      <c r="CCZ5583" s="52"/>
      <c r="CDA5583" s="52"/>
      <c r="CDB5583" s="52"/>
      <c r="CDC5583" s="52"/>
      <c r="CDD5583" s="52"/>
      <c r="CDE5583" s="52"/>
      <c r="CDF5583" s="52"/>
      <c r="CDG5583" s="52"/>
      <c r="CDH5583" s="52"/>
      <c r="CDI5583" s="52"/>
      <c r="CDJ5583" s="52"/>
      <c r="CDK5583" s="52"/>
      <c r="CDL5583" s="52"/>
      <c r="CDM5583" s="52"/>
      <c r="CDN5583" s="52"/>
      <c r="CDO5583" s="52"/>
      <c r="CDP5583" s="52"/>
      <c r="CDQ5583" s="52"/>
      <c r="CDR5583" s="52"/>
      <c r="CDS5583" s="52"/>
      <c r="CDT5583" s="52"/>
      <c r="CDU5583" s="52"/>
      <c r="CDV5583" s="52"/>
      <c r="CDW5583" s="52"/>
      <c r="CDX5583" s="52"/>
      <c r="CDY5583" s="52"/>
      <c r="CDZ5583" s="52"/>
      <c r="CEA5583" s="52"/>
      <c r="CEB5583" s="52"/>
      <c r="CEC5583" s="52"/>
      <c r="CED5583" s="52"/>
      <c r="CEE5583" s="52"/>
      <c r="CEF5583" s="52"/>
      <c r="CEG5583" s="52"/>
      <c r="CEH5583" s="52"/>
      <c r="CEI5583" s="52"/>
      <c r="CEJ5583" s="52"/>
      <c r="CEK5583" s="52"/>
      <c r="CEL5583" s="52"/>
      <c r="CEM5583" s="52"/>
      <c r="CEN5583" s="52"/>
      <c r="CEO5583" s="52"/>
      <c r="CEP5583" s="52"/>
      <c r="CEQ5583" s="52"/>
      <c r="CER5583" s="52"/>
      <c r="CES5583" s="52"/>
      <c r="CET5583" s="52"/>
      <c r="CEU5583" s="52"/>
      <c r="CEV5583" s="52"/>
      <c r="CEW5583" s="52"/>
      <c r="CEX5583" s="52"/>
      <c r="CEY5583" s="52"/>
      <c r="CEZ5583" s="52"/>
      <c r="CFA5583" s="52"/>
      <c r="CFB5583" s="52"/>
      <c r="CFC5583" s="52"/>
      <c r="CFD5583" s="52"/>
      <c r="CFE5583" s="52"/>
      <c r="CFF5583" s="52"/>
      <c r="CFG5583" s="52"/>
      <c r="CFH5583" s="52"/>
      <c r="CFI5583" s="52"/>
      <c r="CFJ5583" s="52"/>
      <c r="CFK5583" s="52"/>
      <c r="CFL5583" s="52"/>
      <c r="CFM5583" s="52"/>
      <c r="CFN5583" s="52"/>
      <c r="CFO5583" s="52"/>
      <c r="CFP5583" s="52"/>
      <c r="CFQ5583" s="52"/>
      <c r="CFR5583" s="52"/>
      <c r="CFS5583" s="52"/>
      <c r="CFT5583" s="52"/>
      <c r="CFU5583" s="52"/>
      <c r="CFV5583" s="52"/>
      <c r="CFW5583" s="52"/>
      <c r="CFX5583" s="52"/>
      <c r="CFY5583" s="52"/>
      <c r="CFZ5583" s="52"/>
      <c r="CGA5583" s="52"/>
      <c r="CGB5583" s="52"/>
      <c r="CGC5583" s="52"/>
      <c r="CGD5583" s="52"/>
      <c r="CGE5583" s="52"/>
      <c r="CGF5583" s="52"/>
      <c r="CGG5583" s="52"/>
      <c r="CGH5583" s="52"/>
      <c r="CGI5583" s="52"/>
      <c r="CGJ5583" s="52"/>
      <c r="CGK5583" s="52"/>
      <c r="CGL5583" s="52"/>
      <c r="CGM5583" s="52"/>
      <c r="CGN5583" s="52"/>
      <c r="CGO5583" s="52"/>
      <c r="CGP5583" s="52"/>
      <c r="CGQ5583" s="52"/>
      <c r="CGR5583" s="52"/>
      <c r="CGS5583" s="52"/>
      <c r="CGT5583" s="52"/>
      <c r="CGU5583" s="52"/>
      <c r="CGV5583" s="52"/>
      <c r="CGW5583" s="52"/>
      <c r="CGX5583" s="52"/>
      <c r="CGY5583" s="52"/>
      <c r="CGZ5583" s="52"/>
      <c r="CHA5583" s="52"/>
      <c r="CHB5583" s="52"/>
      <c r="CHC5583" s="52"/>
      <c r="CHD5583" s="52"/>
      <c r="CHE5583" s="52"/>
      <c r="CHF5583" s="52"/>
      <c r="CHG5583" s="52"/>
      <c r="CHH5583" s="52"/>
      <c r="CHI5583" s="52"/>
      <c r="CHJ5583" s="52"/>
      <c r="CHK5583" s="52"/>
      <c r="CHL5583" s="52"/>
      <c r="CHM5583" s="52"/>
      <c r="CHN5583" s="52"/>
      <c r="CHO5583" s="52"/>
      <c r="CHP5583" s="52"/>
      <c r="CHQ5583" s="52"/>
      <c r="CHR5583" s="52"/>
      <c r="CHS5583" s="52"/>
      <c r="CHT5583" s="52"/>
      <c r="CHU5583" s="52"/>
      <c r="CHV5583" s="52"/>
      <c r="CHW5583" s="52"/>
      <c r="CHX5583" s="52"/>
      <c r="CHY5583" s="52"/>
      <c r="CHZ5583" s="52"/>
      <c r="CIA5583" s="52"/>
      <c r="CIB5583" s="52"/>
      <c r="CIC5583" s="52"/>
      <c r="CID5583" s="52"/>
      <c r="CIE5583" s="52"/>
      <c r="CIF5583" s="52"/>
      <c r="CIG5583" s="52"/>
      <c r="CIH5583" s="52"/>
      <c r="CII5583" s="52"/>
      <c r="CIJ5583" s="52"/>
      <c r="CIK5583" s="52"/>
      <c r="CIL5583" s="52"/>
      <c r="CIM5583" s="52"/>
      <c r="CIN5583" s="52"/>
      <c r="CIO5583" s="52"/>
      <c r="CIP5583" s="52"/>
      <c r="CIQ5583" s="52"/>
      <c r="CIR5583" s="52"/>
      <c r="CIS5583" s="52"/>
      <c r="CIT5583" s="52"/>
      <c r="CIU5583" s="52"/>
      <c r="CIV5583" s="52"/>
      <c r="CIW5583" s="52"/>
      <c r="CIX5583" s="52"/>
      <c r="CIY5583" s="52"/>
      <c r="CIZ5583" s="52"/>
      <c r="CJA5583" s="52"/>
      <c r="CJB5583" s="52"/>
      <c r="CJC5583" s="52"/>
      <c r="CJD5583" s="52"/>
      <c r="CJE5583" s="52"/>
      <c r="CJF5583" s="52"/>
      <c r="CJG5583" s="52"/>
      <c r="CJH5583" s="52"/>
      <c r="CJI5583" s="52"/>
      <c r="CJJ5583" s="52"/>
      <c r="CJK5583" s="52"/>
      <c r="CJL5583" s="52"/>
      <c r="CJM5583" s="52"/>
      <c r="CJN5583" s="52"/>
      <c r="CJO5583" s="52"/>
      <c r="CJP5583" s="52"/>
      <c r="CJQ5583" s="52"/>
      <c r="CJR5583" s="52"/>
      <c r="CJS5583" s="52"/>
      <c r="CJT5583" s="52"/>
      <c r="CJU5583" s="52"/>
      <c r="CJV5583" s="52"/>
      <c r="CJW5583" s="52"/>
      <c r="CJX5583" s="52"/>
      <c r="CJY5583" s="52"/>
      <c r="CJZ5583" s="52"/>
      <c r="CKA5583" s="52"/>
      <c r="CKB5583" s="52"/>
      <c r="CKC5583" s="52"/>
      <c r="CKD5583" s="52"/>
      <c r="CKE5583" s="52"/>
      <c r="CKF5583" s="52"/>
      <c r="CKG5583" s="52"/>
      <c r="CKH5583" s="52"/>
      <c r="CKI5583" s="52"/>
      <c r="CKJ5583" s="52"/>
      <c r="CKK5583" s="52"/>
      <c r="CKL5583" s="52"/>
      <c r="CKM5583" s="52"/>
      <c r="CKN5583" s="52"/>
      <c r="CKO5583" s="52"/>
      <c r="CKP5583" s="52"/>
      <c r="CKQ5583" s="52"/>
      <c r="CKR5583" s="52"/>
      <c r="CKS5583" s="52"/>
      <c r="CKT5583" s="52"/>
      <c r="CKU5583" s="52"/>
      <c r="CKV5583" s="52"/>
      <c r="CKW5583" s="52"/>
      <c r="CKX5583" s="52"/>
      <c r="CKY5583" s="52"/>
      <c r="CKZ5583" s="52"/>
      <c r="CLA5583" s="52"/>
      <c r="CLB5583" s="52"/>
      <c r="CLC5583" s="52"/>
      <c r="CLD5583" s="52"/>
      <c r="CLE5583" s="52"/>
      <c r="CLF5583" s="52"/>
      <c r="CLG5583" s="52"/>
      <c r="CLH5583" s="52"/>
      <c r="CLI5583" s="52"/>
      <c r="CLJ5583" s="52"/>
      <c r="CLK5583" s="52"/>
      <c r="CLL5583" s="52"/>
      <c r="CLM5583" s="52"/>
      <c r="CLN5583" s="52"/>
      <c r="CLO5583" s="52"/>
      <c r="CLP5583" s="52"/>
      <c r="CLQ5583" s="52"/>
      <c r="CLR5583" s="52"/>
      <c r="CLS5583" s="52"/>
      <c r="CLT5583" s="52"/>
      <c r="CLU5583" s="52"/>
      <c r="CLV5583" s="52"/>
      <c r="CLW5583" s="52"/>
      <c r="CLX5583" s="52"/>
      <c r="CLY5583" s="52"/>
      <c r="CLZ5583" s="52"/>
      <c r="CMA5583" s="52"/>
      <c r="CMB5583" s="52"/>
      <c r="CMC5583" s="52"/>
      <c r="CMD5583" s="52"/>
      <c r="CME5583" s="52"/>
      <c r="CMF5583" s="52"/>
      <c r="CMG5583" s="52"/>
      <c r="CMH5583" s="52"/>
      <c r="CMI5583" s="52"/>
      <c r="CMJ5583" s="52"/>
      <c r="CMK5583" s="52"/>
      <c r="CML5583" s="52"/>
      <c r="CMM5583" s="52"/>
      <c r="CMN5583" s="52"/>
      <c r="CMO5583" s="52"/>
      <c r="CMP5583" s="52"/>
      <c r="CMQ5583" s="52"/>
      <c r="CMR5583" s="52"/>
      <c r="CMS5583" s="52"/>
      <c r="CMT5583" s="52"/>
      <c r="CMU5583" s="52"/>
      <c r="CMV5583" s="52"/>
      <c r="CMW5583" s="52"/>
      <c r="CMX5583" s="52"/>
      <c r="CMY5583" s="52"/>
      <c r="CMZ5583" s="52"/>
      <c r="CNA5583" s="52"/>
      <c r="CNB5583" s="52"/>
      <c r="CNC5583" s="52"/>
      <c r="CND5583" s="52"/>
      <c r="CNE5583" s="52"/>
      <c r="CNF5583" s="52"/>
      <c r="CNG5583" s="52"/>
      <c r="CNH5583" s="52"/>
      <c r="CNI5583" s="52"/>
      <c r="CNJ5583" s="52"/>
      <c r="CNK5583" s="52"/>
      <c r="CNL5583" s="52"/>
      <c r="CNM5583" s="52"/>
      <c r="CNN5583" s="52"/>
      <c r="CNO5583" s="52"/>
      <c r="CNP5583" s="52"/>
      <c r="CNQ5583" s="52"/>
      <c r="CNR5583" s="52"/>
      <c r="CNS5583" s="52"/>
      <c r="CNT5583" s="52"/>
      <c r="CNU5583" s="52"/>
      <c r="CNV5583" s="52"/>
      <c r="CNW5583" s="52"/>
      <c r="CNX5583" s="52"/>
      <c r="CNY5583" s="52"/>
      <c r="CNZ5583" s="52"/>
      <c r="COA5583" s="52"/>
      <c r="COB5583" s="52"/>
      <c r="COC5583" s="52"/>
      <c r="COD5583" s="52"/>
      <c r="COE5583" s="52"/>
      <c r="COF5583" s="52"/>
      <c r="COG5583" s="52"/>
      <c r="COH5583" s="52"/>
      <c r="COI5583" s="52"/>
      <c r="COJ5583" s="52"/>
      <c r="COK5583" s="52"/>
      <c r="COL5583" s="52"/>
      <c r="COM5583" s="52"/>
      <c r="CON5583" s="52"/>
      <c r="COO5583" s="52"/>
      <c r="COP5583" s="52"/>
      <c r="COQ5583" s="52"/>
      <c r="COR5583" s="52"/>
      <c r="COS5583" s="52"/>
      <c r="COT5583" s="52"/>
      <c r="COU5583" s="52"/>
      <c r="COV5583" s="52"/>
      <c r="COW5583" s="52"/>
      <c r="COX5583" s="52"/>
      <c r="COY5583" s="52"/>
      <c r="COZ5583" s="52"/>
      <c r="CPA5583" s="52"/>
      <c r="CPB5583" s="52"/>
      <c r="CPC5583" s="52"/>
      <c r="CPD5583" s="52"/>
      <c r="CPE5583" s="52"/>
      <c r="CPF5583" s="52"/>
      <c r="CPG5583" s="52"/>
      <c r="CPH5583" s="52"/>
      <c r="CPI5583" s="52"/>
      <c r="CPJ5583" s="52"/>
      <c r="CPK5583" s="52"/>
      <c r="CPL5583" s="52"/>
      <c r="CPM5583" s="52"/>
      <c r="CPN5583" s="52"/>
      <c r="CPO5583" s="52"/>
      <c r="CPP5583" s="52"/>
      <c r="CPQ5583" s="52"/>
      <c r="CPR5583" s="52"/>
      <c r="CPS5583" s="52"/>
      <c r="CPT5583" s="52"/>
      <c r="CPU5583" s="52"/>
      <c r="CPV5583" s="52"/>
      <c r="CPW5583" s="52"/>
      <c r="CPX5583" s="52"/>
      <c r="CPY5583" s="52"/>
      <c r="CPZ5583" s="52"/>
      <c r="CQA5583" s="52"/>
      <c r="CQB5583" s="52"/>
      <c r="CQC5583" s="52"/>
      <c r="CQD5583" s="52"/>
      <c r="CQE5583" s="52"/>
      <c r="CQF5583" s="52"/>
      <c r="CQG5583" s="52"/>
      <c r="CQH5583" s="52"/>
      <c r="CQI5583" s="52"/>
      <c r="CQJ5583" s="52"/>
      <c r="CQK5583" s="52"/>
      <c r="CQL5583" s="52"/>
      <c r="CQM5583" s="52"/>
      <c r="CQN5583" s="52"/>
      <c r="CQO5583" s="52"/>
      <c r="CQP5583" s="52"/>
      <c r="CQQ5583" s="52"/>
      <c r="CQR5583" s="52"/>
      <c r="CQS5583" s="52"/>
      <c r="CQT5583" s="52"/>
      <c r="CQU5583" s="52"/>
      <c r="CQV5583" s="52"/>
      <c r="CQW5583" s="52"/>
      <c r="CQX5583" s="52"/>
      <c r="CQY5583" s="52"/>
      <c r="CQZ5583" s="52"/>
      <c r="CRA5583" s="52"/>
      <c r="CRB5583" s="52"/>
      <c r="CRC5583" s="52"/>
      <c r="CRD5583" s="52"/>
      <c r="CRE5583" s="52"/>
      <c r="CRF5583" s="52"/>
      <c r="CRG5583" s="52"/>
      <c r="CRH5583" s="52"/>
      <c r="CRI5583" s="52"/>
      <c r="CRJ5583" s="52"/>
      <c r="CRK5583" s="52"/>
      <c r="CRL5583" s="52"/>
      <c r="CRM5583" s="52"/>
      <c r="CRN5583" s="52"/>
      <c r="CRO5583" s="52"/>
      <c r="CRP5583" s="52"/>
      <c r="CRQ5583" s="52"/>
      <c r="CRR5583" s="52"/>
      <c r="CRS5583" s="52"/>
      <c r="CRT5583" s="52"/>
      <c r="CRU5583" s="52"/>
      <c r="CRV5583" s="52"/>
      <c r="CRW5583" s="52"/>
      <c r="CRX5583" s="52"/>
      <c r="CRY5583" s="52"/>
      <c r="CRZ5583" s="52"/>
      <c r="CSA5583" s="52"/>
      <c r="CSB5583" s="52"/>
      <c r="CSC5583" s="52"/>
      <c r="CSD5583" s="52"/>
      <c r="CSE5583" s="52"/>
      <c r="CSF5583" s="52"/>
      <c r="CSG5583" s="52"/>
      <c r="CSH5583" s="52"/>
      <c r="CSI5583" s="52"/>
      <c r="CSJ5583" s="52"/>
      <c r="CSK5583" s="52"/>
      <c r="CSL5583" s="52"/>
      <c r="CSM5583" s="52"/>
      <c r="CSN5583" s="52"/>
      <c r="CSO5583" s="52"/>
      <c r="CSP5583" s="52"/>
      <c r="CSQ5583" s="52"/>
      <c r="CSR5583" s="52"/>
      <c r="CSS5583" s="52"/>
      <c r="CST5583" s="52"/>
      <c r="CSU5583" s="52"/>
      <c r="CSV5583" s="52"/>
      <c r="CSW5583" s="52"/>
      <c r="CSX5583" s="52"/>
      <c r="CSY5583" s="52"/>
      <c r="CSZ5583" s="52"/>
      <c r="CTA5583" s="52"/>
      <c r="CTB5583" s="52"/>
      <c r="CTC5583" s="52"/>
      <c r="CTD5583" s="52"/>
      <c r="CTE5583" s="52"/>
      <c r="CTF5583" s="52"/>
      <c r="CTG5583" s="52"/>
      <c r="CTH5583" s="52"/>
      <c r="CTI5583" s="52"/>
      <c r="CTJ5583" s="52"/>
      <c r="CTK5583" s="52"/>
      <c r="CTL5583" s="52"/>
      <c r="CTM5583" s="52"/>
      <c r="CTN5583" s="52"/>
      <c r="CTO5583" s="52"/>
      <c r="CTP5583" s="52"/>
      <c r="CTQ5583" s="52"/>
      <c r="CTR5583" s="52"/>
      <c r="CTS5583" s="52"/>
      <c r="CTT5583" s="52"/>
      <c r="CTU5583" s="52"/>
      <c r="CTV5583" s="52"/>
      <c r="CTW5583" s="52"/>
      <c r="CTX5583" s="52"/>
      <c r="CTY5583" s="52"/>
      <c r="CTZ5583" s="52"/>
      <c r="CUA5583" s="52"/>
      <c r="CUB5583" s="52"/>
      <c r="CUC5583" s="52"/>
      <c r="CUD5583" s="52"/>
      <c r="CUE5583" s="52"/>
      <c r="CUF5583" s="52"/>
      <c r="CUG5583" s="52"/>
      <c r="CUH5583" s="52"/>
      <c r="CUI5583" s="52"/>
      <c r="CUJ5583" s="52"/>
      <c r="CUK5583" s="52"/>
      <c r="CUL5583" s="52"/>
      <c r="CUM5583" s="52"/>
      <c r="CUN5583" s="52"/>
      <c r="CUO5583" s="52"/>
      <c r="CUP5583" s="52"/>
      <c r="CUQ5583" s="52"/>
      <c r="CUR5583" s="52"/>
      <c r="CUS5583" s="52"/>
      <c r="CUT5583" s="52"/>
      <c r="CUU5583" s="52"/>
      <c r="CUV5583" s="52"/>
      <c r="CUW5583" s="52"/>
      <c r="CUX5583" s="52"/>
      <c r="CUY5583" s="52"/>
      <c r="CUZ5583" s="52"/>
      <c r="CVA5583" s="52"/>
      <c r="CVB5583" s="52"/>
      <c r="CVC5583" s="52"/>
      <c r="CVD5583" s="52"/>
      <c r="CVE5583" s="52"/>
      <c r="CVF5583" s="52"/>
      <c r="CVG5583" s="52"/>
      <c r="CVH5583" s="52"/>
      <c r="CVI5583" s="52"/>
      <c r="CVJ5583" s="52"/>
      <c r="CVK5583" s="52"/>
      <c r="CVL5583" s="52"/>
      <c r="CVM5583" s="52"/>
      <c r="CVN5583" s="52"/>
      <c r="CVO5583" s="52"/>
      <c r="CVP5583" s="52"/>
      <c r="CVQ5583" s="52"/>
      <c r="CVR5583" s="52"/>
      <c r="CVS5583" s="52"/>
      <c r="CVT5583" s="52"/>
      <c r="CVU5583" s="52"/>
      <c r="CVV5583" s="52"/>
      <c r="CVW5583" s="52"/>
      <c r="CVX5583" s="52"/>
      <c r="CVY5583" s="52"/>
      <c r="CVZ5583" s="52"/>
      <c r="CWA5583" s="52"/>
      <c r="CWB5583" s="52"/>
      <c r="CWC5583" s="52"/>
      <c r="CWD5583" s="52"/>
      <c r="CWE5583" s="52"/>
      <c r="CWF5583" s="52"/>
      <c r="CWG5583" s="52"/>
      <c r="CWH5583" s="52"/>
      <c r="CWI5583" s="52"/>
      <c r="CWJ5583" s="52"/>
      <c r="CWK5583" s="52"/>
      <c r="CWL5583" s="52"/>
      <c r="CWM5583" s="52"/>
      <c r="CWN5583" s="52"/>
      <c r="CWO5583" s="52"/>
      <c r="CWP5583" s="52"/>
      <c r="CWQ5583" s="52"/>
      <c r="CWR5583" s="52"/>
      <c r="CWS5583" s="52"/>
      <c r="CWT5583" s="52"/>
      <c r="CWU5583" s="52"/>
      <c r="CWV5583" s="52"/>
      <c r="CWW5583" s="52"/>
      <c r="CWX5583" s="52"/>
      <c r="CWY5583" s="52"/>
      <c r="CWZ5583" s="52"/>
      <c r="CXA5583" s="52"/>
      <c r="CXB5583" s="52"/>
      <c r="CXC5583" s="52"/>
      <c r="CXD5583" s="52"/>
      <c r="CXE5583" s="52"/>
      <c r="CXF5583" s="52"/>
      <c r="CXG5583" s="52"/>
      <c r="CXH5583" s="52"/>
      <c r="CXI5583" s="52"/>
      <c r="CXJ5583" s="52"/>
      <c r="CXK5583" s="52"/>
      <c r="CXL5583" s="52"/>
      <c r="CXM5583" s="52"/>
      <c r="CXN5583" s="52"/>
      <c r="CXO5583" s="52"/>
      <c r="CXP5583" s="52"/>
      <c r="CXQ5583" s="52"/>
      <c r="CXR5583" s="52"/>
      <c r="CXS5583" s="52"/>
      <c r="CXT5583" s="52"/>
      <c r="CXU5583" s="52"/>
      <c r="CXV5583" s="52"/>
      <c r="CXW5583" s="52"/>
      <c r="CXX5583" s="52"/>
      <c r="CXY5583" s="52"/>
      <c r="CXZ5583" s="52"/>
      <c r="CYA5583" s="52"/>
      <c r="CYB5583" s="52"/>
      <c r="CYC5583" s="52"/>
      <c r="CYD5583" s="52"/>
      <c r="CYE5583" s="52"/>
      <c r="CYF5583" s="52"/>
      <c r="CYG5583" s="52"/>
      <c r="CYH5583" s="52"/>
      <c r="CYI5583" s="52"/>
      <c r="CYJ5583" s="52"/>
      <c r="CYK5583" s="52"/>
      <c r="CYL5583" s="52"/>
      <c r="CYM5583" s="52"/>
      <c r="CYN5583" s="52"/>
      <c r="CYO5583" s="52"/>
      <c r="CYP5583" s="52"/>
      <c r="CYQ5583" s="52"/>
      <c r="CYR5583" s="52"/>
      <c r="CYS5583" s="52"/>
      <c r="CYT5583" s="52"/>
      <c r="CYU5583" s="52"/>
      <c r="CYV5583" s="52"/>
      <c r="CYW5583" s="52"/>
      <c r="CYX5583" s="52"/>
      <c r="CYY5583" s="52"/>
      <c r="CYZ5583" s="52"/>
      <c r="CZA5583" s="52"/>
      <c r="CZB5583" s="52"/>
      <c r="CZC5583" s="52"/>
      <c r="CZD5583" s="52"/>
      <c r="CZE5583" s="52"/>
      <c r="CZF5583" s="52"/>
      <c r="CZG5583" s="52"/>
      <c r="CZH5583" s="52"/>
      <c r="CZI5583" s="52"/>
      <c r="CZJ5583" s="52"/>
      <c r="CZK5583" s="52"/>
      <c r="CZL5583" s="52"/>
      <c r="CZM5583" s="52"/>
      <c r="CZN5583" s="52"/>
      <c r="CZO5583" s="52"/>
      <c r="CZP5583" s="52"/>
      <c r="CZQ5583" s="52"/>
      <c r="CZR5583" s="52"/>
      <c r="CZS5583" s="52"/>
      <c r="CZT5583" s="52"/>
      <c r="CZU5583" s="52"/>
      <c r="CZV5583" s="52"/>
      <c r="CZW5583" s="52"/>
      <c r="CZX5583" s="52"/>
      <c r="CZY5583" s="52"/>
      <c r="CZZ5583" s="52"/>
      <c r="DAA5583" s="52"/>
      <c r="DAB5583" s="52"/>
      <c r="DAC5583" s="52"/>
      <c r="DAD5583" s="52"/>
      <c r="DAE5583" s="52"/>
      <c r="DAF5583" s="52"/>
      <c r="DAG5583" s="52"/>
      <c r="DAH5583" s="52"/>
      <c r="DAI5583" s="52"/>
      <c r="DAJ5583" s="52"/>
      <c r="DAK5583" s="52"/>
      <c r="DAL5583" s="52"/>
      <c r="DAM5583" s="52"/>
      <c r="DAN5583" s="52"/>
      <c r="DAO5583" s="52"/>
      <c r="DAP5583" s="52"/>
      <c r="DAQ5583" s="52"/>
      <c r="DAR5583" s="52"/>
      <c r="DAS5583" s="52"/>
      <c r="DAT5583" s="52"/>
      <c r="DAU5583" s="52"/>
      <c r="DAV5583" s="52"/>
      <c r="DAW5583" s="52"/>
      <c r="DAX5583" s="52"/>
      <c r="DAY5583" s="52"/>
      <c r="DAZ5583" s="52"/>
      <c r="DBA5583" s="52"/>
      <c r="DBB5583" s="52"/>
      <c r="DBC5583" s="52"/>
      <c r="DBD5583" s="52"/>
      <c r="DBE5583" s="52"/>
      <c r="DBF5583" s="52"/>
      <c r="DBG5583" s="52"/>
      <c r="DBH5583" s="52"/>
      <c r="DBI5583" s="52"/>
      <c r="DBJ5583" s="52"/>
      <c r="DBK5583" s="52"/>
      <c r="DBL5583" s="52"/>
      <c r="DBM5583" s="52"/>
      <c r="DBN5583" s="52"/>
      <c r="DBO5583" s="52"/>
      <c r="DBP5583" s="52"/>
      <c r="DBQ5583" s="52"/>
      <c r="DBR5583" s="52"/>
      <c r="DBS5583" s="52"/>
      <c r="DBT5583" s="52"/>
      <c r="DBU5583" s="52"/>
      <c r="DBV5583" s="52"/>
      <c r="DBW5583" s="52"/>
      <c r="DBX5583" s="52"/>
      <c r="DBY5583" s="52"/>
      <c r="DBZ5583" s="52"/>
      <c r="DCA5583" s="52"/>
      <c r="DCB5583" s="52"/>
      <c r="DCC5583" s="52"/>
      <c r="DCD5583" s="52"/>
      <c r="DCE5583" s="52"/>
      <c r="DCF5583" s="52"/>
      <c r="DCG5583" s="52"/>
      <c r="DCH5583" s="52"/>
      <c r="DCI5583" s="52"/>
      <c r="DCJ5583" s="52"/>
      <c r="DCK5583" s="52"/>
      <c r="DCL5583" s="52"/>
      <c r="DCM5583" s="52"/>
      <c r="DCN5583" s="52"/>
      <c r="DCO5583" s="52"/>
      <c r="DCP5583" s="52"/>
      <c r="DCQ5583" s="52"/>
      <c r="DCR5583" s="52"/>
      <c r="DCS5583" s="52"/>
      <c r="DCT5583" s="52"/>
      <c r="DCU5583" s="52"/>
      <c r="DCV5583" s="52"/>
      <c r="DCW5583" s="52"/>
      <c r="DCX5583" s="52"/>
      <c r="DCY5583" s="52"/>
      <c r="DCZ5583" s="52"/>
      <c r="DDA5583" s="52"/>
      <c r="DDB5583" s="52"/>
      <c r="DDC5583" s="52"/>
      <c r="DDD5583" s="52"/>
      <c r="DDE5583" s="52"/>
      <c r="DDF5583" s="52"/>
      <c r="DDG5583" s="52"/>
      <c r="DDH5583" s="52"/>
      <c r="DDI5583" s="52"/>
      <c r="DDJ5583" s="52"/>
      <c r="DDK5583" s="52"/>
      <c r="DDL5583" s="52"/>
      <c r="DDM5583" s="52"/>
      <c r="DDN5583" s="52"/>
      <c r="DDO5583" s="52"/>
      <c r="DDP5583" s="52"/>
      <c r="DDQ5583" s="52"/>
      <c r="DDR5583" s="52"/>
      <c r="DDS5583" s="52"/>
      <c r="DDT5583" s="52"/>
      <c r="DDU5583" s="52"/>
      <c r="DDV5583" s="52"/>
      <c r="DDW5583" s="52"/>
      <c r="DDX5583" s="52"/>
      <c r="DDY5583" s="52"/>
      <c r="DDZ5583" s="52"/>
      <c r="DEA5583" s="52"/>
      <c r="DEB5583" s="52"/>
      <c r="DEC5583" s="52"/>
      <c r="DED5583" s="52"/>
      <c r="DEE5583" s="52"/>
      <c r="DEF5583" s="52"/>
      <c r="DEG5583" s="52"/>
      <c r="DEH5583" s="52"/>
      <c r="DEI5583" s="52"/>
      <c r="DEJ5583" s="52"/>
      <c r="DEK5583" s="52"/>
      <c r="DEL5583" s="52"/>
      <c r="DEM5583" s="52"/>
      <c r="DEN5583" s="52"/>
      <c r="DEO5583" s="52"/>
      <c r="DEP5583" s="52"/>
      <c r="DEQ5583" s="52"/>
      <c r="DER5583" s="52"/>
      <c r="DES5583" s="52"/>
      <c r="DET5583" s="52"/>
      <c r="DEU5583" s="52"/>
      <c r="DEV5583" s="52"/>
      <c r="DEW5583" s="52"/>
      <c r="DEX5583" s="52"/>
      <c r="DEY5583" s="52"/>
      <c r="DEZ5583" s="52"/>
      <c r="DFA5583" s="52"/>
      <c r="DFB5583" s="52"/>
      <c r="DFC5583" s="52"/>
      <c r="DFD5583" s="52"/>
      <c r="DFE5583" s="52"/>
      <c r="DFF5583" s="52"/>
      <c r="DFG5583" s="52"/>
      <c r="DFH5583" s="52"/>
      <c r="DFI5583" s="52"/>
      <c r="DFJ5583" s="52"/>
      <c r="DFK5583" s="52"/>
      <c r="DFL5583" s="52"/>
      <c r="DFM5583" s="52"/>
      <c r="DFN5583" s="52"/>
      <c r="DFO5583" s="52"/>
      <c r="DFP5583" s="52"/>
      <c r="DFQ5583" s="52"/>
      <c r="DFR5583" s="52"/>
      <c r="DFS5583" s="52"/>
      <c r="DFT5583" s="52"/>
      <c r="DFU5583" s="52"/>
      <c r="DFV5583" s="52"/>
      <c r="DFW5583" s="52"/>
      <c r="DFX5583" s="52"/>
      <c r="DFY5583" s="52"/>
      <c r="DFZ5583" s="52"/>
      <c r="DGA5583" s="52"/>
      <c r="DGB5583" s="52"/>
      <c r="DGC5583" s="52"/>
      <c r="DGD5583" s="52"/>
      <c r="DGE5583" s="52"/>
      <c r="DGF5583" s="52"/>
      <c r="DGG5583" s="52"/>
      <c r="DGH5583" s="52"/>
      <c r="DGI5583" s="52"/>
      <c r="DGJ5583" s="52"/>
      <c r="DGK5583" s="52"/>
      <c r="DGL5583" s="52"/>
      <c r="DGM5583" s="52"/>
      <c r="DGN5583" s="52"/>
      <c r="DGO5583" s="52"/>
      <c r="DGP5583" s="52"/>
      <c r="DGQ5583" s="52"/>
      <c r="DGR5583" s="52"/>
      <c r="DGS5583" s="52"/>
      <c r="DGT5583" s="52"/>
      <c r="DGU5583" s="52"/>
      <c r="DGV5583" s="52"/>
      <c r="DGW5583" s="52"/>
      <c r="DGX5583" s="52"/>
      <c r="DGY5583" s="52"/>
      <c r="DGZ5583" s="52"/>
      <c r="DHA5583" s="52"/>
      <c r="DHB5583" s="52"/>
      <c r="DHC5583" s="52"/>
      <c r="DHD5583" s="52"/>
      <c r="DHE5583" s="52"/>
      <c r="DHF5583" s="52"/>
      <c r="DHG5583" s="52"/>
      <c r="DHH5583" s="52"/>
      <c r="DHI5583" s="52"/>
      <c r="DHJ5583" s="52"/>
      <c r="DHK5583" s="52"/>
      <c r="DHL5583" s="52"/>
      <c r="DHM5583" s="52"/>
      <c r="DHN5583" s="52"/>
      <c r="DHO5583" s="52"/>
      <c r="DHP5583" s="52"/>
      <c r="DHQ5583" s="52"/>
      <c r="DHR5583" s="52"/>
      <c r="DHS5583" s="52"/>
      <c r="DHT5583" s="52"/>
      <c r="DHU5583" s="52"/>
      <c r="DHV5583" s="52"/>
      <c r="DHW5583" s="52"/>
      <c r="DHX5583" s="52"/>
      <c r="DHY5583" s="52"/>
      <c r="DHZ5583" s="52"/>
      <c r="DIA5583" s="52"/>
      <c r="DIB5583" s="52"/>
      <c r="DIC5583" s="52"/>
      <c r="DID5583" s="52"/>
      <c r="DIE5583" s="52"/>
      <c r="DIF5583" s="52"/>
      <c r="DIG5583" s="52"/>
      <c r="DIH5583" s="52"/>
      <c r="DII5583" s="52"/>
      <c r="DIJ5583" s="52"/>
      <c r="DIK5583" s="52"/>
      <c r="DIL5583" s="52"/>
      <c r="DIM5583" s="52"/>
      <c r="DIN5583" s="52"/>
      <c r="DIO5583" s="52"/>
      <c r="DIP5583" s="52"/>
      <c r="DIQ5583" s="52"/>
      <c r="DIR5583" s="52"/>
      <c r="DIS5583" s="52"/>
      <c r="DIT5583" s="52"/>
      <c r="DIU5583" s="52"/>
      <c r="DIV5583" s="52"/>
      <c r="DIW5583" s="52"/>
      <c r="DIX5583" s="52"/>
      <c r="DIY5583" s="52"/>
      <c r="DIZ5583" s="52"/>
      <c r="DJA5583" s="52"/>
      <c r="DJB5583" s="52"/>
      <c r="DJC5583" s="52"/>
      <c r="DJD5583" s="52"/>
      <c r="DJE5583" s="52"/>
      <c r="DJF5583" s="52"/>
      <c r="DJG5583" s="52"/>
      <c r="DJH5583" s="52"/>
      <c r="DJI5583" s="52"/>
      <c r="DJJ5583" s="52"/>
      <c r="DJK5583" s="52"/>
      <c r="DJL5583" s="52"/>
      <c r="DJM5583" s="52"/>
      <c r="DJN5583" s="52"/>
      <c r="DJO5583" s="52"/>
      <c r="DJP5583" s="52"/>
      <c r="DJQ5583" s="52"/>
      <c r="DJR5583" s="52"/>
      <c r="DJS5583" s="52"/>
      <c r="DJT5583" s="52"/>
      <c r="DJU5583" s="52"/>
      <c r="DJV5583" s="52"/>
      <c r="DJW5583" s="52"/>
      <c r="DJX5583" s="52"/>
      <c r="DJY5583" s="52"/>
      <c r="DJZ5583" s="52"/>
      <c r="DKA5583" s="52"/>
      <c r="DKB5583" s="52"/>
      <c r="DKC5583" s="52"/>
      <c r="DKD5583" s="52"/>
      <c r="DKE5583" s="52"/>
      <c r="DKF5583" s="52"/>
      <c r="DKG5583" s="52"/>
      <c r="DKH5583" s="52"/>
      <c r="DKI5583" s="52"/>
      <c r="DKJ5583" s="52"/>
      <c r="DKK5583" s="52"/>
      <c r="DKL5583" s="52"/>
      <c r="DKM5583" s="52"/>
      <c r="DKN5583" s="52"/>
      <c r="DKO5583" s="52"/>
      <c r="DKP5583" s="52"/>
      <c r="DKQ5583" s="52"/>
      <c r="DKR5583" s="52"/>
      <c r="DKS5583" s="52"/>
      <c r="DKT5583" s="52"/>
      <c r="DKU5583" s="52"/>
      <c r="DKV5583" s="52"/>
      <c r="DKW5583" s="52"/>
      <c r="DKX5583" s="52"/>
      <c r="DKY5583" s="52"/>
      <c r="DKZ5583" s="52"/>
      <c r="DLA5583" s="52"/>
      <c r="DLB5583" s="52"/>
      <c r="DLC5583" s="52"/>
      <c r="DLD5583" s="52"/>
      <c r="DLE5583" s="52"/>
      <c r="DLF5583" s="52"/>
      <c r="DLG5583" s="52"/>
      <c r="DLH5583" s="52"/>
      <c r="DLI5583" s="52"/>
      <c r="DLJ5583" s="52"/>
      <c r="DLK5583" s="52"/>
      <c r="DLL5583" s="52"/>
      <c r="DLM5583" s="52"/>
      <c r="DLN5583" s="52"/>
      <c r="DLO5583" s="52"/>
      <c r="DLP5583" s="52"/>
      <c r="DLQ5583" s="52"/>
      <c r="DLR5583" s="52"/>
      <c r="DLS5583" s="52"/>
      <c r="DLT5583" s="52"/>
      <c r="DLU5583" s="52"/>
      <c r="DLV5583" s="52"/>
      <c r="DLW5583" s="52"/>
      <c r="DLX5583" s="52"/>
      <c r="DLY5583" s="52"/>
      <c r="DLZ5583" s="52"/>
      <c r="DMA5583" s="52"/>
      <c r="DMB5583" s="52"/>
      <c r="DMC5583" s="52"/>
      <c r="DMD5583" s="52"/>
      <c r="DME5583" s="52"/>
      <c r="DMF5583" s="52"/>
      <c r="DMG5583" s="52"/>
      <c r="DMH5583" s="52"/>
      <c r="DMI5583" s="52"/>
      <c r="DMJ5583" s="52"/>
      <c r="DMK5583" s="52"/>
      <c r="DML5583" s="52"/>
      <c r="DMM5583" s="52"/>
      <c r="DMN5583" s="52"/>
      <c r="DMO5583" s="52"/>
      <c r="DMP5583" s="52"/>
      <c r="DMQ5583" s="52"/>
      <c r="DMR5583" s="52"/>
      <c r="DMS5583" s="52"/>
      <c r="DMT5583" s="52"/>
      <c r="DMU5583" s="52"/>
      <c r="DMV5583" s="52"/>
      <c r="DMW5583" s="52"/>
      <c r="DMX5583" s="52"/>
      <c r="DMY5583" s="52"/>
      <c r="DMZ5583" s="52"/>
      <c r="DNA5583" s="52"/>
      <c r="DNB5583" s="52"/>
      <c r="DNC5583" s="52"/>
      <c r="DND5583" s="52"/>
      <c r="DNE5583" s="52"/>
      <c r="DNF5583" s="52"/>
      <c r="DNG5583" s="52"/>
      <c r="DNH5583" s="52"/>
      <c r="DNI5583" s="52"/>
      <c r="DNJ5583" s="52"/>
      <c r="DNK5583" s="52"/>
      <c r="DNL5583" s="52"/>
      <c r="DNM5583" s="52"/>
      <c r="DNN5583" s="52"/>
      <c r="DNO5583" s="52"/>
      <c r="DNP5583" s="52"/>
      <c r="DNQ5583" s="52"/>
      <c r="DNR5583" s="52"/>
      <c r="DNS5583" s="52"/>
      <c r="DNT5583" s="52"/>
      <c r="DNU5583" s="52"/>
      <c r="DNV5583" s="52"/>
      <c r="DNW5583" s="52"/>
      <c r="DNX5583" s="52"/>
      <c r="DNY5583" s="52"/>
      <c r="DNZ5583" s="52"/>
      <c r="DOA5583" s="52"/>
      <c r="DOB5583" s="52"/>
      <c r="DOC5583" s="52"/>
      <c r="DOD5583" s="52"/>
      <c r="DOE5583" s="52"/>
      <c r="DOF5583" s="52"/>
      <c r="DOG5583" s="52"/>
      <c r="DOH5583" s="52"/>
      <c r="DOI5583" s="52"/>
      <c r="DOJ5583" s="52"/>
      <c r="DOK5583" s="52"/>
      <c r="DOL5583" s="52"/>
      <c r="DOM5583" s="52"/>
      <c r="DON5583" s="52"/>
      <c r="DOO5583" s="52"/>
      <c r="DOP5583" s="52"/>
      <c r="DOQ5583" s="52"/>
      <c r="DOR5583" s="52"/>
      <c r="DOS5583" s="52"/>
      <c r="DOT5583" s="52"/>
      <c r="DOU5583" s="52"/>
      <c r="DOV5583" s="52"/>
      <c r="DOW5583" s="52"/>
      <c r="DOX5583" s="52"/>
      <c r="DOY5583" s="52"/>
      <c r="DOZ5583" s="52"/>
      <c r="DPA5583" s="52"/>
      <c r="DPB5583" s="52"/>
      <c r="DPC5583" s="52"/>
      <c r="DPD5583" s="52"/>
      <c r="DPE5583" s="52"/>
      <c r="DPF5583" s="52"/>
      <c r="DPG5583" s="52"/>
      <c r="DPH5583" s="52"/>
      <c r="DPI5583" s="52"/>
      <c r="DPJ5583" s="52"/>
      <c r="DPK5583" s="52"/>
      <c r="DPL5583" s="52"/>
      <c r="DPM5583" s="52"/>
      <c r="DPN5583" s="52"/>
      <c r="DPO5583" s="52"/>
      <c r="DPP5583" s="52"/>
      <c r="DPQ5583" s="52"/>
      <c r="DPR5583" s="52"/>
      <c r="DPS5583" s="52"/>
      <c r="DPT5583" s="52"/>
      <c r="DPU5583" s="52"/>
      <c r="DPV5583" s="52"/>
      <c r="DPW5583" s="52"/>
      <c r="DPX5583" s="52"/>
      <c r="DPY5583" s="52"/>
      <c r="DPZ5583" s="52"/>
      <c r="DQA5583" s="52"/>
      <c r="DQB5583" s="52"/>
      <c r="DQC5583" s="52"/>
      <c r="DQD5583" s="52"/>
      <c r="DQE5583" s="52"/>
      <c r="DQF5583" s="52"/>
      <c r="DQG5583" s="52"/>
      <c r="DQH5583" s="52"/>
      <c r="DQI5583" s="52"/>
      <c r="DQJ5583" s="52"/>
      <c r="DQK5583" s="52"/>
      <c r="DQL5583" s="52"/>
      <c r="DQM5583" s="52"/>
      <c r="DQN5583" s="52"/>
      <c r="DQO5583" s="52"/>
      <c r="DQP5583" s="52"/>
      <c r="DQQ5583" s="52"/>
      <c r="DQR5583" s="52"/>
      <c r="DQS5583" s="52"/>
      <c r="DQT5583" s="52"/>
      <c r="DQU5583" s="52"/>
      <c r="DQV5583" s="52"/>
      <c r="DQW5583" s="52"/>
      <c r="DQX5583" s="52"/>
      <c r="DQY5583" s="52"/>
      <c r="DQZ5583" s="52"/>
      <c r="DRA5583" s="52"/>
      <c r="DRB5583" s="52"/>
      <c r="DRC5583" s="52"/>
      <c r="DRD5583" s="52"/>
      <c r="DRE5583" s="52"/>
      <c r="DRF5583" s="52"/>
      <c r="DRG5583" s="52"/>
      <c r="DRH5583" s="52"/>
      <c r="DRI5583" s="52"/>
      <c r="DRJ5583" s="52"/>
      <c r="DRK5583" s="52"/>
      <c r="DRL5583" s="52"/>
      <c r="DRM5583" s="52"/>
      <c r="DRN5583" s="52"/>
      <c r="DRO5583" s="52"/>
      <c r="DRP5583" s="52"/>
      <c r="DRQ5583" s="52"/>
      <c r="DRR5583" s="52"/>
      <c r="DRS5583" s="52"/>
      <c r="DRT5583" s="52"/>
      <c r="DRU5583" s="52"/>
      <c r="DRV5583" s="52"/>
      <c r="DRW5583" s="52"/>
      <c r="DRX5583" s="52"/>
      <c r="DRY5583" s="52"/>
      <c r="DRZ5583" s="52"/>
      <c r="DSA5583" s="52"/>
      <c r="DSB5583" s="52"/>
      <c r="DSC5583" s="52"/>
      <c r="DSD5583" s="52"/>
      <c r="DSE5583" s="52"/>
      <c r="DSF5583" s="52"/>
      <c r="DSG5583" s="52"/>
      <c r="DSH5583" s="52"/>
      <c r="DSI5583" s="52"/>
      <c r="DSJ5583" s="52"/>
      <c r="DSK5583" s="52"/>
      <c r="DSL5583" s="52"/>
      <c r="DSM5583" s="52"/>
      <c r="DSN5583" s="52"/>
      <c r="DSO5583" s="52"/>
      <c r="DSP5583" s="52"/>
      <c r="DSQ5583" s="52"/>
      <c r="DSR5583" s="52"/>
      <c r="DSS5583" s="52"/>
      <c r="DST5583" s="52"/>
      <c r="DSU5583" s="52"/>
      <c r="DSV5583" s="52"/>
      <c r="DSW5583" s="52"/>
      <c r="DSX5583" s="52"/>
      <c r="DSY5583" s="52"/>
      <c r="DSZ5583" s="52"/>
      <c r="DTA5583" s="52"/>
      <c r="DTB5583" s="52"/>
      <c r="DTC5583" s="52"/>
      <c r="DTD5583" s="52"/>
      <c r="DTE5583" s="52"/>
      <c r="DTF5583" s="52"/>
      <c r="DTG5583" s="52"/>
      <c r="DTH5583" s="52"/>
      <c r="DTI5583" s="52"/>
      <c r="DTJ5583" s="52"/>
      <c r="DTK5583" s="52"/>
      <c r="DTL5583" s="52"/>
      <c r="DTM5583" s="52"/>
      <c r="DTN5583" s="52"/>
      <c r="DTO5583" s="52"/>
      <c r="DTP5583" s="52"/>
      <c r="DTQ5583" s="52"/>
      <c r="DTR5583" s="52"/>
      <c r="DTS5583" s="52"/>
      <c r="DTT5583" s="52"/>
      <c r="DTU5583" s="52"/>
      <c r="DTV5583" s="52"/>
      <c r="DTW5583" s="52"/>
      <c r="DTX5583" s="52"/>
      <c r="DTY5583" s="52"/>
      <c r="DTZ5583" s="52"/>
      <c r="DUA5583" s="52"/>
      <c r="DUB5583" s="52"/>
      <c r="DUC5583" s="52"/>
      <c r="DUD5583" s="52"/>
      <c r="DUE5583" s="52"/>
      <c r="DUF5583" s="52"/>
      <c r="DUG5583" s="52"/>
      <c r="DUH5583" s="52"/>
      <c r="DUI5583" s="52"/>
      <c r="DUJ5583" s="52"/>
      <c r="DUK5583" s="52"/>
      <c r="DUL5583" s="52"/>
      <c r="DUM5583" s="52"/>
      <c r="DUN5583" s="52"/>
      <c r="DUO5583" s="52"/>
      <c r="DUP5583" s="52"/>
      <c r="DUQ5583" s="52"/>
      <c r="DUR5583" s="52"/>
      <c r="DUS5583" s="52"/>
      <c r="DUT5583" s="52"/>
      <c r="DUU5583" s="52"/>
      <c r="DUV5583" s="52"/>
      <c r="DUW5583" s="52"/>
      <c r="DUX5583" s="52"/>
      <c r="DUY5583" s="52"/>
      <c r="DUZ5583" s="52"/>
      <c r="DVA5583" s="52"/>
      <c r="DVB5583" s="52"/>
      <c r="DVC5583" s="52"/>
      <c r="DVD5583" s="52"/>
      <c r="DVE5583" s="52"/>
      <c r="DVF5583" s="52"/>
      <c r="DVG5583" s="52"/>
      <c r="DVH5583" s="52"/>
      <c r="DVI5583" s="52"/>
      <c r="DVJ5583" s="52"/>
      <c r="DVK5583" s="52"/>
      <c r="DVL5583" s="52"/>
      <c r="DVM5583" s="52"/>
      <c r="DVN5583" s="52"/>
      <c r="DVO5583" s="52"/>
      <c r="DVP5583" s="52"/>
      <c r="DVQ5583" s="52"/>
      <c r="DVR5583" s="52"/>
      <c r="DVS5583" s="52"/>
      <c r="DVT5583" s="52"/>
      <c r="DVU5583" s="52"/>
      <c r="DVV5583" s="52"/>
      <c r="DVW5583" s="52"/>
      <c r="DVX5583" s="52"/>
      <c r="DVY5583" s="52"/>
      <c r="DVZ5583" s="52"/>
      <c r="DWA5583" s="52"/>
      <c r="DWB5583" s="52"/>
      <c r="DWC5583" s="52"/>
      <c r="DWD5583" s="52"/>
      <c r="DWE5583" s="52"/>
      <c r="DWF5583" s="52"/>
      <c r="DWG5583" s="52"/>
      <c r="DWH5583" s="52"/>
      <c r="DWI5583" s="52"/>
      <c r="DWJ5583" s="52"/>
      <c r="DWK5583" s="52"/>
      <c r="DWL5583" s="52"/>
      <c r="DWM5583" s="52"/>
      <c r="DWN5583" s="52"/>
      <c r="DWO5583" s="52"/>
      <c r="DWP5583" s="52"/>
      <c r="DWQ5583" s="52"/>
      <c r="DWR5583" s="52"/>
      <c r="DWS5583" s="52"/>
      <c r="DWT5583" s="52"/>
      <c r="DWU5583" s="52"/>
      <c r="DWV5583" s="52"/>
      <c r="DWW5583" s="52"/>
      <c r="DWX5583" s="52"/>
      <c r="DWY5583" s="52"/>
      <c r="DWZ5583" s="52"/>
      <c r="DXA5583" s="52"/>
      <c r="DXB5583" s="52"/>
      <c r="DXC5583" s="52"/>
      <c r="DXD5583" s="52"/>
      <c r="DXE5583" s="52"/>
      <c r="DXF5583" s="52"/>
      <c r="DXG5583" s="52"/>
      <c r="DXH5583" s="52"/>
      <c r="DXI5583" s="52"/>
      <c r="DXJ5583" s="52"/>
      <c r="DXK5583" s="52"/>
      <c r="DXL5583" s="52"/>
      <c r="DXM5583" s="52"/>
      <c r="DXN5583" s="52"/>
      <c r="DXO5583" s="52"/>
      <c r="DXP5583" s="52"/>
      <c r="DXQ5583" s="52"/>
      <c r="DXR5583" s="52"/>
      <c r="DXS5583" s="52"/>
      <c r="DXT5583" s="52"/>
      <c r="DXU5583" s="52"/>
      <c r="DXV5583" s="52"/>
      <c r="DXW5583" s="52"/>
      <c r="DXX5583" s="52"/>
      <c r="DXY5583" s="52"/>
      <c r="DXZ5583" s="52"/>
      <c r="DYA5583" s="52"/>
      <c r="DYB5583" s="52"/>
      <c r="DYC5583" s="52"/>
      <c r="DYD5583" s="52"/>
      <c r="DYE5583" s="52"/>
      <c r="DYF5583" s="52"/>
      <c r="DYG5583" s="52"/>
      <c r="DYH5583" s="52"/>
      <c r="DYI5583" s="52"/>
      <c r="DYJ5583" s="52"/>
      <c r="DYK5583" s="52"/>
      <c r="DYL5583" s="52"/>
      <c r="DYM5583" s="52"/>
      <c r="DYN5583" s="52"/>
      <c r="DYO5583" s="52"/>
      <c r="DYP5583" s="52"/>
      <c r="DYQ5583" s="52"/>
      <c r="DYR5583" s="52"/>
      <c r="DYS5583" s="52"/>
      <c r="DYT5583" s="52"/>
      <c r="DYU5583" s="52"/>
      <c r="DYV5583" s="52"/>
      <c r="DYW5583" s="52"/>
      <c r="DYX5583" s="52"/>
      <c r="DYY5583" s="52"/>
      <c r="DYZ5583" s="52"/>
      <c r="DZA5583" s="52"/>
      <c r="DZB5583" s="52"/>
      <c r="DZC5583" s="52"/>
      <c r="DZD5583" s="52"/>
      <c r="DZE5583" s="52"/>
      <c r="DZF5583" s="52"/>
      <c r="DZG5583" s="52"/>
      <c r="DZH5583" s="52"/>
      <c r="DZI5583" s="52"/>
      <c r="DZJ5583" s="52"/>
      <c r="DZK5583" s="52"/>
      <c r="DZL5583" s="52"/>
      <c r="DZM5583" s="52"/>
      <c r="DZN5583" s="52"/>
      <c r="DZO5583" s="52"/>
      <c r="DZP5583" s="52"/>
      <c r="DZQ5583" s="52"/>
      <c r="DZR5583" s="52"/>
      <c r="DZS5583" s="52"/>
      <c r="DZT5583" s="52"/>
      <c r="DZU5583" s="52"/>
      <c r="DZV5583" s="52"/>
      <c r="DZW5583" s="52"/>
      <c r="DZX5583" s="52"/>
      <c r="DZY5583" s="52"/>
      <c r="DZZ5583" s="52"/>
      <c r="EAA5583" s="52"/>
      <c r="EAB5583" s="52"/>
      <c r="EAC5583" s="52"/>
      <c r="EAD5583" s="52"/>
      <c r="EAE5583" s="52"/>
      <c r="EAF5583" s="52"/>
      <c r="EAG5583" s="52"/>
      <c r="EAH5583" s="52"/>
      <c r="EAI5583" s="52"/>
      <c r="EAJ5583" s="52"/>
      <c r="EAK5583" s="52"/>
      <c r="EAL5583" s="52"/>
      <c r="EAM5583" s="52"/>
      <c r="EAN5583" s="52"/>
      <c r="EAO5583" s="52"/>
      <c r="EAP5583" s="52"/>
      <c r="EAQ5583" s="52"/>
      <c r="EAR5583" s="52"/>
      <c r="EAS5583" s="52"/>
      <c r="EAT5583" s="52"/>
      <c r="EAU5583" s="52"/>
      <c r="EAV5583" s="52"/>
      <c r="EAW5583" s="52"/>
      <c r="EAX5583" s="52"/>
      <c r="EAY5583" s="52"/>
      <c r="EAZ5583" s="52"/>
      <c r="EBA5583" s="52"/>
      <c r="EBB5583" s="52"/>
      <c r="EBC5583" s="52"/>
      <c r="EBD5583" s="52"/>
      <c r="EBE5583" s="52"/>
      <c r="EBF5583" s="52"/>
      <c r="EBG5583" s="52"/>
      <c r="EBH5583" s="52"/>
      <c r="EBI5583" s="52"/>
      <c r="EBJ5583" s="52"/>
      <c r="EBK5583" s="52"/>
      <c r="EBL5583" s="52"/>
      <c r="EBM5583" s="52"/>
      <c r="EBN5583" s="52"/>
      <c r="EBO5583" s="52"/>
      <c r="EBP5583" s="52"/>
      <c r="EBQ5583" s="52"/>
      <c r="EBR5583" s="52"/>
      <c r="EBS5583" s="52"/>
      <c r="EBT5583" s="52"/>
      <c r="EBU5583" s="52"/>
      <c r="EBV5583" s="52"/>
      <c r="EBW5583" s="52"/>
      <c r="EBX5583" s="52"/>
      <c r="EBY5583" s="52"/>
      <c r="EBZ5583" s="52"/>
      <c r="ECA5583" s="52"/>
      <c r="ECB5583" s="52"/>
      <c r="ECC5583" s="52"/>
      <c r="ECD5583" s="52"/>
      <c r="ECE5583" s="52"/>
      <c r="ECF5583" s="52"/>
      <c r="ECG5583" s="52"/>
      <c r="ECH5583" s="52"/>
      <c r="ECI5583" s="52"/>
      <c r="ECJ5583" s="52"/>
      <c r="ECK5583" s="52"/>
      <c r="ECL5583" s="52"/>
      <c r="ECM5583" s="52"/>
      <c r="ECN5583" s="52"/>
      <c r="ECO5583" s="52"/>
      <c r="ECP5583" s="52"/>
      <c r="ECQ5583" s="52"/>
      <c r="ECR5583" s="52"/>
      <c r="ECS5583" s="52"/>
      <c r="ECT5583" s="52"/>
      <c r="ECU5583" s="52"/>
      <c r="ECV5583" s="52"/>
      <c r="ECW5583" s="52"/>
      <c r="ECX5583" s="52"/>
      <c r="ECY5583" s="52"/>
      <c r="ECZ5583" s="52"/>
      <c r="EDA5583" s="52"/>
      <c r="EDB5583" s="52"/>
      <c r="EDC5583" s="52"/>
      <c r="EDD5583" s="52"/>
      <c r="EDE5583" s="52"/>
      <c r="EDF5583" s="52"/>
      <c r="EDG5583" s="52"/>
      <c r="EDH5583" s="52"/>
      <c r="EDI5583" s="52"/>
      <c r="EDJ5583" s="52"/>
      <c r="EDK5583" s="52"/>
      <c r="EDL5583" s="52"/>
      <c r="EDM5583" s="52"/>
      <c r="EDN5583" s="52"/>
      <c r="EDO5583" s="52"/>
      <c r="EDP5583" s="52"/>
      <c r="EDQ5583" s="52"/>
      <c r="EDR5583" s="52"/>
      <c r="EDS5583" s="52"/>
      <c r="EDT5583" s="52"/>
      <c r="EDU5583" s="52"/>
      <c r="EDV5583" s="52"/>
      <c r="EDW5583" s="52"/>
      <c r="EDX5583" s="52"/>
      <c r="EDY5583" s="52"/>
      <c r="EDZ5583" s="52"/>
      <c r="EEA5583" s="52"/>
      <c r="EEB5583" s="52"/>
      <c r="EEC5583" s="52"/>
      <c r="EED5583" s="52"/>
      <c r="EEE5583" s="52"/>
      <c r="EEF5583" s="52"/>
      <c r="EEG5583" s="52"/>
      <c r="EEH5583" s="52"/>
      <c r="EEI5583" s="52"/>
      <c r="EEJ5583" s="52"/>
      <c r="EEK5583" s="52"/>
      <c r="EEL5583" s="52"/>
      <c r="EEM5583" s="52"/>
      <c r="EEN5583" s="52"/>
      <c r="EEO5583" s="52"/>
      <c r="EEP5583" s="52"/>
      <c r="EEQ5583" s="52"/>
      <c r="EER5583" s="52"/>
      <c r="EES5583" s="52"/>
      <c r="EET5583" s="52"/>
      <c r="EEU5583" s="52"/>
      <c r="EEV5583" s="52"/>
      <c r="EEW5583" s="52"/>
      <c r="EEX5583" s="52"/>
      <c r="EEY5583" s="52"/>
      <c r="EEZ5583" s="52"/>
      <c r="EFA5583" s="52"/>
      <c r="EFB5583" s="52"/>
      <c r="EFC5583" s="52"/>
      <c r="EFD5583" s="52"/>
      <c r="EFE5583" s="52"/>
      <c r="EFF5583" s="52"/>
      <c r="EFG5583" s="52"/>
      <c r="EFH5583" s="52"/>
      <c r="EFI5583" s="52"/>
      <c r="EFJ5583" s="52"/>
      <c r="EFK5583" s="52"/>
      <c r="EFL5583" s="52"/>
      <c r="EFM5583" s="52"/>
      <c r="EFN5583" s="52"/>
      <c r="EFO5583" s="52"/>
      <c r="EFP5583" s="52"/>
      <c r="EFQ5583" s="52"/>
      <c r="EFR5583" s="52"/>
      <c r="EFS5583" s="52"/>
      <c r="EFT5583" s="52"/>
      <c r="EFU5583" s="52"/>
      <c r="EFV5583" s="52"/>
      <c r="EFW5583" s="52"/>
      <c r="EFX5583" s="52"/>
      <c r="EFY5583" s="52"/>
      <c r="EFZ5583" s="52"/>
      <c r="EGA5583" s="52"/>
      <c r="EGB5583" s="52"/>
      <c r="EGC5583" s="52"/>
      <c r="EGD5583" s="52"/>
      <c r="EGE5583" s="52"/>
      <c r="EGF5583" s="52"/>
      <c r="EGG5583" s="52"/>
      <c r="EGH5583" s="52"/>
      <c r="EGI5583" s="52"/>
      <c r="EGJ5583" s="52"/>
      <c r="EGK5583" s="52"/>
      <c r="EGL5583" s="52"/>
      <c r="EGM5583" s="52"/>
      <c r="EGN5583" s="52"/>
      <c r="EGO5583" s="52"/>
      <c r="EGP5583" s="52"/>
      <c r="EGQ5583" s="52"/>
      <c r="EGR5583" s="52"/>
      <c r="EGS5583" s="52"/>
      <c r="EGT5583" s="52"/>
      <c r="EGU5583" s="52"/>
      <c r="EGV5583" s="52"/>
      <c r="EGW5583" s="52"/>
      <c r="EGX5583" s="52"/>
      <c r="EGY5583" s="52"/>
      <c r="EGZ5583" s="52"/>
      <c r="EHA5583" s="52"/>
      <c r="EHB5583" s="52"/>
      <c r="EHC5583" s="52"/>
      <c r="EHD5583" s="52"/>
      <c r="EHE5583" s="52"/>
      <c r="EHF5583" s="52"/>
      <c r="EHG5583" s="52"/>
      <c r="EHH5583" s="52"/>
      <c r="EHI5583" s="52"/>
      <c r="EHJ5583" s="52"/>
      <c r="EHK5583" s="52"/>
      <c r="EHL5583" s="52"/>
      <c r="EHM5583" s="52"/>
      <c r="EHN5583" s="52"/>
      <c r="EHO5583" s="52"/>
      <c r="EHP5583" s="52"/>
      <c r="EHQ5583" s="52"/>
      <c r="EHR5583" s="52"/>
      <c r="EHS5583" s="52"/>
      <c r="EHT5583" s="52"/>
      <c r="EHU5583" s="52"/>
      <c r="EHV5583" s="52"/>
      <c r="EHW5583" s="52"/>
      <c r="EHX5583" s="52"/>
      <c r="EHY5583" s="52"/>
      <c r="EHZ5583" s="52"/>
      <c r="EIA5583" s="52"/>
      <c r="EIB5583" s="52"/>
      <c r="EIC5583" s="52"/>
      <c r="EID5583" s="52"/>
      <c r="EIE5583" s="52"/>
      <c r="EIF5583" s="52"/>
      <c r="EIG5583" s="52"/>
      <c r="EIH5583" s="52"/>
      <c r="EII5583" s="52"/>
      <c r="EIJ5583" s="52"/>
      <c r="EIK5583" s="52"/>
      <c r="EIL5583" s="52"/>
      <c r="EIM5583" s="52"/>
      <c r="EIN5583" s="52"/>
      <c r="EIO5583" s="52"/>
      <c r="EIP5583" s="52"/>
      <c r="EIQ5583" s="52"/>
      <c r="EIR5583" s="52"/>
      <c r="EIS5583" s="52"/>
      <c r="EIT5583" s="52"/>
      <c r="EIU5583" s="52"/>
      <c r="EIV5583" s="52"/>
      <c r="EIW5583" s="52"/>
      <c r="EIX5583" s="52"/>
      <c r="EIY5583" s="52"/>
      <c r="EIZ5583" s="52"/>
      <c r="EJA5583" s="52"/>
      <c r="EJB5583" s="52"/>
      <c r="EJC5583" s="52"/>
      <c r="EJD5583" s="52"/>
      <c r="EJE5583" s="52"/>
      <c r="EJF5583" s="52"/>
      <c r="EJG5583" s="52"/>
      <c r="EJH5583" s="52"/>
      <c r="EJI5583" s="52"/>
      <c r="EJJ5583" s="52"/>
      <c r="EJK5583" s="52"/>
      <c r="EJL5583" s="52"/>
      <c r="EJM5583" s="52"/>
      <c r="EJN5583" s="52"/>
      <c r="EJO5583" s="52"/>
      <c r="EJP5583" s="52"/>
      <c r="EJQ5583" s="52"/>
      <c r="EJR5583" s="52"/>
      <c r="EJS5583" s="52"/>
      <c r="EJT5583" s="52"/>
      <c r="EJU5583" s="52"/>
      <c r="EJV5583" s="52"/>
      <c r="EJW5583" s="52"/>
      <c r="EJX5583" s="52"/>
      <c r="EJY5583" s="52"/>
      <c r="EJZ5583" s="52"/>
      <c r="EKA5583" s="52"/>
      <c r="EKB5583" s="52"/>
      <c r="EKC5583" s="52"/>
      <c r="EKD5583" s="52"/>
      <c r="EKE5583" s="52"/>
      <c r="EKF5583" s="52"/>
      <c r="EKG5583" s="52"/>
      <c r="EKH5583" s="52"/>
      <c r="EKI5583" s="52"/>
      <c r="EKJ5583" s="52"/>
      <c r="EKK5583" s="52"/>
      <c r="EKL5583" s="52"/>
      <c r="EKM5583" s="52"/>
      <c r="EKN5583" s="52"/>
      <c r="EKO5583" s="52"/>
      <c r="EKP5583" s="52"/>
      <c r="EKQ5583" s="52"/>
      <c r="EKR5583" s="52"/>
      <c r="EKS5583" s="52"/>
      <c r="EKT5583" s="52"/>
      <c r="EKU5583" s="52"/>
      <c r="EKV5583" s="52"/>
      <c r="EKW5583" s="52"/>
      <c r="EKX5583" s="52"/>
      <c r="EKY5583" s="52"/>
      <c r="EKZ5583" s="52"/>
      <c r="ELA5583" s="52"/>
      <c r="ELB5583" s="52"/>
      <c r="ELC5583" s="52"/>
      <c r="ELD5583" s="52"/>
      <c r="ELE5583" s="52"/>
      <c r="ELF5583" s="52"/>
      <c r="ELG5583" s="52"/>
      <c r="ELH5583" s="52"/>
      <c r="ELI5583" s="52"/>
      <c r="ELJ5583" s="52"/>
      <c r="ELK5583" s="52"/>
      <c r="ELL5583" s="52"/>
      <c r="ELM5583" s="52"/>
      <c r="ELN5583" s="52"/>
      <c r="ELO5583" s="52"/>
      <c r="ELP5583" s="52"/>
      <c r="ELQ5583" s="52"/>
      <c r="ELR5583" s="52"/>
      <c r="ELS5583" s="52"/>
      <c r="ELT5583" s="52"/>
      <c r="ELU5583" s="52"/>
      <c r="ELV5583" s="52"/>
      <c r="ELW5583" s="52"/>
      <c r="ELX5583" s="52"/>
      <c r="ELY5583" s="52"/>
      <c r="ELZ5583" s="52"/>
      <c r="EMA5583" s="52"/>
      <c r="EMB5583" s="52"/>
      <c r="EMC5583" s="52"/>
      <c r="EMD5583" s="52"/>
      <c r="EME5583" s="52"/>
      <c r="EMF5583" s="52"/>
      <c r="EMG5583" s="52"/>
      <c r="EMH5583" s="52"/>
      <c r="EMI5583" s="52"/>
      <c r="EMJ5583" s="52"/>
      <c r="EMK5583" s="52"/>
      <c r="EML5583" s="52"/>
      <c r="EMM5583" s="52"/>
      <c r="EMN5583" s="52"/>
      <c r="EMO5583" s="52"/>
      <c r="EMP5583" s="52"/>
      <c r="EMQ5583" s="52"/>
      <c r="EMR5583" s="52"/>
      <c r="EMS5583" s="52"/>
      <c r="EMT5583" s="52"/>
      <c r="EMU5583" s="52"/>
      <c r="EMV5583" s="52"/>
      <c r="EMW5583" s="52"/>
      <c r="EMX5583" s="52"/>
      <c r="EMY5583" s="52"/>
      <c r="EMZ5583" s="52"/>
      <c r="ENA5583" s="52"/>
      <c r="ENB5583" s="52"/>
      <c r="ENC5583" s="52"/>
      <c r="END5583" s="52"/>
      <c r="ENE5583" s="52"/>
      <c r="ENF5583" s="52"/>
      <c r="ENG5583" s="52"/>
      <c r="ENH5583" s="52"/>
      <c r="ENI5583" s="52"/>
      <c r="ENJ5583" s="52"/>
      <c r="ENK5583" s="52"/>
      <c r="ENL5583" s="52"/>
      <c r="ENM5583" s="52"/>
      <c r="ENN5583" s="52"/>
      <c r="ENO5583" s="52"/>
      <c r="ENP5583" s="52"/>
      <c r="ENQ5583" s="52"/>
      <c r="ENR5583" s="52"/>
      <c r="ENS5583" s="52"/>
      <c r="ENT5583" s="52"/>
      <c r="ENU5583" s="52"/>
      <c r="ENV5583" s="52"/>
      <c r="ENW5583" s="52"/>
      <c r="ENX5583" s="52"/>
      <c r="ENY5583" s="52"/>
      <c r="ENZ5583" s="52"/>
      <c r="EOA5583" s="52"/>
      <c r="EOB5583" s="52"/>
      <c r="EOC5583" s="52"/>
      <c r="EOD5583" s="52"/>
      <c r="EOE5583" s="52"/>
      <c r="EOF5583" s="52"/>
      <c r="EOG5583" s="52"/>
      <c r="EOH5583" s="52"/>
      <c r="EOI5583" s="52"/>
      <c r="EOJ5583" s="52"/>
      <c r="EOK5583" s="52"/>
      <c r="EOL5583" s="52"/>
      <c r="EOM5583" s="52"/>
      <c r="EON5583" s="52"/>
      <c r="EOO5583" s="52"/>
      <c r="EOP5583" s="52"/>
      <c r="EOQ5583" s="52"/>
      <c r="EOR5583" s="52"/>
      <c r="EOS5583" s="52"/>
      <c r="EOT5583" s="52"/>
      <c r="EOU5583" s="52"/>
      <c r="EOV5583" s="52"/>
      <c r="EOW5583" s="52"/>
      <c r="EOX5583" s="52"/>
      <c r="EOY5583" s="52"/>
      <c r="EOZ5583" s="52"/>
      <c r="EPA5583" s="52"/>
      <c r="EPB5583" s="52"/>
      <c r="EPC5583" s="52"/>
      <c r="EPD5583" s="52"/>
      <c r="EPE5583" s="52"/>
      <c r="EPF5583" s="52"/>
      <c r="EPG5583" s="52"/>
      <c r="EPH5583" s="52"/>
      <c r="EPI5583" s="52"/>
      <c r="EPJ5583" s="52"/>
      <c r="EPK5583" s="52"/>
      <c r="EPL5583" s="52"/>
      <c r="EPM5583" s="52"/>
      <c r="EPN5583" s="52"/>
      <c r="EPO5583" s="52"/>
      <c r="EPP5583" s="52"/>
      <c r="EPQ5583" s="52"/>
      <c r="EPR5583" s="52"/>
      <c r="EPS5583" s="52"/>
      <c r="EPT5583" s="52"/>
      <c r="EPU5583" s="52"/>
      <c r="EPV5583" s="52"/>
      <c r="EPW5583" s="52"/>
      <c r="EPX5583" s="52"/>
      <c r="EPY5583" s="52"/>
      <c r="EPZ5583" s="52"/>
      <c r="EQA5583" s="52"/>
      <c r="EQB5583" s="52"/>
      <c r="EQC5583" s="52"/>
      <c r="EQD5583" s="52"/>
      <c r="EQE5583" s="52"/>
      <c r="EQF5583" s="52"/>
      <c r="EQG5583" s="52"/>
      <c r="EQH5583" s="52"/>
      <c r="EQI5583" s="52"/>
      <c r="EQJ5583" s="52"/>
      <c r="EQK5583" s="52"/>
      <c r="EQL5583" s="52"/>
      <c r="EQM5583" s="52"/>
      <c r="EQN5583" s="52"/>
      <c r="EQO5583" s="52"/>
      <c r="EQP5583" s="52"/>
      <c r="EQQ5583" s="52"/>
      <c r="EQR5583" s="52"/>
      <c r="EQS5583" s="52"/>
      <c r="EQT5583" s="52"/>
      <c r="EQU5583" s="52"/>
      <c r="EQV5583" s="52"/>
      <c r="EQW5583" s="52"/>
      <c r="EQX5583" s="52"/>
      <c r="EQY5583" s="52"/>
      <c r="EQZ5583" s="52"/>
      <c r="ERA5583" s="52"/>
      <c r="ERB5583" s="52"/>
      <c r="ERC5583" s="52"/>
      <c r="ERD5583" s="52"/>
      <c r="ERE5583" s="52"/>
      <c r="ERF5583" s="52"/>
      <c r="ERG5583" s="52"/>
      <c r="ERH5583" s="52"/>
      <c r="ERI5583" s="52"/>
      <c r="ERJ5583" s="52"/>
      <c r="ERK5583" s="52"/>
      <c r="ERL5583" s="52"/>
      <c r="ERM5583" s="52"/>
      <c r="ERN5583" s="52"/>
      <c r="ERO5583" s="52"/>
      <c r="ERP5583" s="52"/>
      <c r="ERQ5583" s="52"/>
      <c r="ERR5583" s="52"/>
      <c r="ERS5583" s="52"/>
      <c r="ERT5583" s="52"/>
      <c r="ERU5583" s="52"/>
      <c r="ERV5583" s="52"/>
      <c r="ERW5583" s="52"/>
      <c r="ERX5583" s="52"/>
      <c r="ERY5583" s="52"/>
      <c r="ERZ5583" s="52"/>
      <c r="ESA5583" s="52"/>
      <c r="ESB5583" s="52"/>
      <c r="ESC5583" s="52"/>
      <c r="ESD5583" s="52"/>
      <c r="ESE5583" s="52"/>
      <c r="ESF5583" s="52"/>
      <c r="ESG5583" s="52"/>
      <c r="ESH5583" s="52"/>
      <c r="ESI5583" s="52"/>
      <c r="ESJ5583" s="52"/>
      <c r="ESK5583" s="52"/>
      <c r="ESL5583" s="52"/>
      <c r="ESM5583" s="52"/>
      <c r="ESN5583" s="52"/>
      <c r="ESO5583" s="52"/>
      <c r="ESP5583" s="52"/>
      <c r="ESQ5583" s="52"/>
      <c r="ESR5583" s="52"/>
      <c r="ESS5583" s="52"/>
      <c r="EST5583" s="52"/>
      <c r="ESU5583" s="52"/>
      <c r="ESV5583" s="52"/>
      <c r="ESW5583" s="52"/>
      <c r="ESX5583" s="52"/>
      <c r="ESY5583" s="52"/>
      <c r="ESZ5583" s="52"/>
      <c r="ETA5583" s="52"/>
      <c r="ETB5583" s="52"/>
      <c r="ETC5583" s="52"/>
      <c r="ETD5583" s="52"/>
      <c r="ETE5583" s="52"/>
      <c r="ETF5583" s="52"/>
      <c r="ETG5583" s="52"/>
      <c r="ETH5583" s="52"/>
      <c r="ETI5583" s="52"/>
      <c r="ETJ5583" s="52"/>
      <c r="ETK5583" s="52"/>
      <c r="ETL5583" s="52"/>
      <c r="ETM5583" s="52"/>
      <c r="ETN5583" s="52"/>
      <c r="ETO5583" s="52"/>
      <c r="ETP5583" s="52"/>
      <c r="ETQ5583" s="52"/>
      <c r="ETR5583" s="52"/>
      <c r="ETS5583" s="52"/>
      <c r="ETT5583" s="52"/>
      <c r="ETU5583" s="52"/>
      <c r="ETV5583" s="52"/>
      <c r="ETW5583" s="52"/>
      <c r="ETX5583" s="52"/>
      <c r="ETY5583" s="52"/>
      <c r="ETZ5583" s="52"/>
      <c r="EUA5583" s="52"/>
      <c r="EUB5583" s="52"/>
      <c r="EUC5583" s="52"/>
      <c r="EUD5583" s="52"/>
      <c r="EUE5583" s="52"/>
      <c r="EUF5583" s="52"/>
      <c r="EUG5583" s="52"/>
      <c r="EUH5583" s="52"/>
      <c r="EUI5583" s="52"/>
      <c r="EUJ5583" s="52"/>
      <c r="EUK5583" s="52"/>
      <c r="EUL5583" s="52"/>
      <c r="EUM5583" s="52"/>
      <c r="EUN5583" s="52"/>
      <c r="EUO5583" s="52"/>
      <c r="EUP5583" s="52"/>
      <c r="EUQ5583" s="52"/>
      <c r="EUR5583" s="52"/>
      <c r="EUS5583" s="52"/>
      <c r="EUT5583" s="52"/>
      <c r="EUU5583" s="52"/>
      <c r="EUV5583" s="52"/>
      <c r="EUW5583" s="52"/>
      <c r="EUX5583" s="52"/>
      <c r="EUY5583" s="52"/>
      <c r="EUZ5583" s="52"/>
      <c r="EVA5583" s="52"/>
      <c r="EVB5583" s="52"/>
      <c r="EVC5583" s="52"/>
      <c r="EVD5583" s="52"/>
      <c r="EVE5583" s="52"/>
      <c r="EVF5583" s="52"/>
      <c r="EVG5583" s="52"/>
      <c r="EVH5583" s="52"/>
      <c r="EVI5583" s="52"/>
      <c r="EVJ5583" s="52"/>
      <c r="EVK5583" s="52"/>
      <c r="EVL5583" s="52"/>
      <c r="EVM5583" s="52"/>
      <c r="EVN5583" s="52"/>
      <c r="EVO5583" s="52"/>
      <c r="EVP5583" s="52"/>
      <c r="EVQ5583" s="52"/>
      <c r="EVR5583" s="52"/>
      <c r="EVS5583" s="52"/>
      <c r="EVT5583" s="52"/>
      <c r="EVU5583" s="52"/>
      <c r="EVV5583" s="52"/>
      <c r="EVW5583" s="52"/>
      <c r="EVX5583" s="52"/>
      <c r="EVY5583" s="52"/>
      <c r="EVZ5583" s="52"/>
      <c r="EWA5583" s="52"/>
      <c r="EWB5583" s="52"/>
      <c r="EWC5583" s="52"/>
      <c r="EWD5583" s="52"/>
      <c r="EWE5583" s="52"/>
      <c r="EWF5583" s="52"/>
      <c r="EWG5583" s="52"/>
      <c r="EWH5583" s="52"/>
      <c r="EWI5583" s="52"/>
      <c r="EWJ5583" s="52"/>
      <c r="EWK5583" s="52"/>
      <c r="EWL5583" s="52"/>
      <c r="EWM5583" s="52"/>
      <c r="EWN5583" s="52"/>
      <c r="EWO5583" s="52"/>
      <c r="EWP5583" s="52"/>
      <c r="EWQ5583" s="52"/>
      <c r="EWR5583" s="52"/>
      <c r="EWS5583" s="52"/>
      <c r="EWT5583" s="52"/>
      <c r="EWU5583" s="52"/>
      <c r="EWV5583" s="52"/>
      <c r="EWW5583" s="52"/>
      <c r="EWX5583" s="52"/>
      <c r="EWY5583" s="52"/>
      <c r="EWZ5583" s="52"/>
      <c r="EXA5583" s="52"/>
      <c r="EXB5583" s="52"/>
      <c r="EXC5583" s="52"/>
      <c r="EXD5583" s="52"/>
      <c r="EXE5583" s="52"/>
      <c r="EXF5583" s="52"/>
      <c r="EXG5583" s="52"/>
      <c r="EXH5583" s="52"/>
      <c r="EXI5583" s="52"/>
      <c r="EXJ5583" s="52"/>
      <c r="EXK5583" s="52"/>
      <c r="EXL5583" s="52"/>
      <c r="EXM5583" s="52"/>
      <c r="EXN5583" s="52"/>
      <c r="EXO5583" s="52"/>
      <c r="EXP5583" s="52"/>
      <c r="EXQ5583" s="52"/>
      <c r="EXR5583" s="52"/>
      <c r="EXS5583" s="52"/>
      <c r="EXT5583" s="52"/>
      <c r="EXU5583" s="52"/>
      <c r="EXV5583" s="52"/>
      <c r="EXW5583" s="52"/>
      <c r="EXX5583" s="52"/>
      <c r="EXY5583" s="52"/>
      <c r="EXZ5583" s="52"/>
      <c r="EYA5583" s="52"/>
      <c r="EYB5583" s="52"/>
      <c r="EYC5583" s="52"/>
      <c r="EYD5583" s="52"/>
      <c r="EYE5583" s="52"/>
      <c r="EYF5583" s="52"/>
      <c r="EYG5583" s="52"/>
      <c r="EYH5583" s="52"/>
      <c r="EYI5583" s="52"/>
      <c r="EYJ5583" s="52"/>
      <c r="EYK5583" s="52"/>
      <c r="EYL5583" s="52"/>
      <c r="EYM5583" s="52"/>
      <c r="EYN5583" s="52"/>
      <c r="EYO5583" s="52"/>
      <c r="EYP5583" s="52"/>
      <c r="EYQ5583" s="52"/>
      <c r="EYR5583" s="52"/>
      <c r="EYS5583" s="52"/>
      <c r="EYT5583" s="52"/>
      <c r="EYU5583" s="52"/>
      <c r="EYV5583" s="52"/>
      <c r="EYW5583" s="52"/>
      <c r="EYX5583" s="52"/>
      <c r="EYY5583" s="52"/>
      <c r="EYZ5583" s="52"/>
      <c r="EZA5583" s="52"/>
      <c r="EZB5583" s="52"/>
      <c r="EZC5583" s="52"/>
      <c r="EZD5583" s="52"/>
      <c r="EZE5583" s="52"/>
      <c r="EZF5583" s="52"/>
      <c r="EZG5583" s="52"/>
      <c r="EZH5583" s="52"/>
      <c r="EZI5583" s="52"/>
      <c r="EZJ5583" s="52"/>
      <c r="EZK5583" s="52"/>
      <c r="EZL5583" s="52"/>
      <c r="EZM5583" s="52"/>
      <c r="EZN5583" s="52"/>
      <c r="EZO5583" s="52"/>
      <c r="EZP5583" s="52"/>
      <c r="EZQ5583" s="52"/>
      <c r="EZR5583" s="52"/>
      <c r="EZS5583" s="52"/>
      <c r="EZT5583" s="52"/>
      <c r="EZU5583" s="52"/>
      <c r="EZV5583" s="52"/>
      <c r="EZW5583" s="52"/>
      <c r="EZX5583" s="52"/>
      <c r="EZY5583" s="52"/>
      <c r="EZZ5583" s="52"/>
      <c r="FAA5583" s="52"/>
      <c r="FAB5583" s="52"/>
      <c r="FAC5583" s="52"/>
      <c r="FAD5583" s="52"/>
      <c r="FAE5583" s="52"/>
      <c r="FAF5583" s="52"/>
      <c r="FAG5583" s="52"/>
      <c r="FAH5583" s="52"/>
      <c r="FAI5583" s="52"/>
      <c r="FAJ5583" s="52"/>
      <c r="FAK5583" s="52"/>
      <c r="FAL5583" s="52"/>
      <c r="FAM5583" s="52"/>
      <c r="FAN5583" s="52"/>
      <c r="FAO5583" s="52"/>
      <c r="FAP5583" s="52"/>
      <c r="FAQ5583" s="52"/>
      <c r="FAR5583" s="52"/>
      <c r="FAS5583" s="52"/>
      <c r="FAT5583" s="52"/>
      <c r="FAU5583" s="52"/>
      <c r="FAV5583" s="52"/>
      <c r="FAW5583" s="52"/>
      <c r="FAX5583" s="52"/>
      <c r="FAY5583" s="52"/>
      <c r="FAZ5583" s="52"/>
      <c r="FBA5583" s="52"/>
      <c r="FBB5583" s="52"/>
      <c r="FBC5583" s="52"/>
      <c r="FBD5583" s="52"/>
      <c r="FBE5583" s="52"/>
      <c r="FBF5583" s="52"/>
      <c r="FBG5583" s="52"/>
      <c r="FBH5583" s="52"/>
      <c r="FBI5583" s="52"/>
      <c r="FBJ5583" s="52"/>
      <c r="FBK5583" s="52"/>
      <c r="FBL5583" s="52"/>
      <c r="FBM5583" s="52"/>
      <c r="FBN5583" s="52"/>
      <c r="FBO5583" s="52"/>
      <c r="FBP5583" s="52"/>
      <c r="FBQ5583" s="52"/>
      <c r="FBR5583" s="52"/>
      <c r="FBS5583" s="52"/>
      <c r="FBT5583" s="52"/>
      <c r="FBU5583" s="52"/>
      <c r="FBV5583" s="52"/>
      <c r="FBW5583" s="52"/>
      <c r="FBX5583" s="52"/>
      <c r="FBY5583" s="52"/>
      <c r="FBZ5583" s="52"/>
      <c r="FCA5583" s="52"/>
      <c r="FCB5583" s="52"/>
      <c r="FCC5583" s="52"/>
      <c r="FCD5583" s="52"/>
      <c r="FCE5583" s="52"/>
      <c r="FCF5583" s="52"/>
      <c r="FCG5583" s="52"/>
      <c r="FCH5583" s="52"/>
      <c r="FCI5583" s="52"/>
      <c r="FCJ5583" s="52"/>
      <c r="FCK5583" s="52"/>
      <c r="FCL5583" s="52"/>
      <c r="FCM5583" s="52"/>
      <c r="FCN5583" s="52"/>
      <c r="FCO5583" s="52"/>
      <c r="FCP5583" s="52"/>
      <c r="FCQ5583" s="52"/>
      <c r="FCR5583" s="52"/>
      <c r="FCS5583" s="52"/>
      <c r="FCT5583" s="52"/>
      <c r="FCU5583" s="52"/>
      <c r="FCV5583" s="52"/>
      <c r="FCW5583" s="52"/>
      <c r="FCX5583" s="52"/>
      <c r="FCY5583" s="52"/>
      <c r="FCZ5583" s="52"/>
      <c r="FDA5583" s="52"/>
      <c r="FDB5583" s="52"/>
      <c r="FDC5583" s="52"/>
      <c r="FDD5583" s="52"/>
      <c r="FDE5583" s="52"/>
      <c r="FDF5583" s="52"/>
      <c r="FDG5583" s="52"/>
      <c r="FDH5583" s="52"/>
      <c r="FDI5583" s="52"/>
      <c r="FDJ5583" s="52"/>
      <c r="FDK5583" s="52"/>
      <c r="FDL5583" s="52"/>
      <c r="FDM5583" s="52"/>
      <c r="FDN5583" s="52"/>
      <c r="FDO5583" s="52"/>
      <c r="FDP5583" s="52"/>
      <c r="FDQ5583" s="52"/>
      <c r="FDR5583" s="52"/>
      <c r="FDS5583" s="52"/>
      <c r="FDT5583" s="52"/>
      <c r="FDU5583" s="52"/>
      <c r="FDV5583" s="52"/>
      <c r="FDW5583" s="52"/>
      <c r="FDX5583" s="52"/>
      <c r="FDY5583" s="52"/>
      <c r="FDZ5583" s="52"/>
      <c r="FEA5583" s="52"/>
      <c r="FEB5583" s="52"/>
      <c r="FEC5583" s="52"/>
      <c r="FED5583" s="52"/>
      <c r="FEE5583" s="52"/>
      <c r="FEF5583" s="52"/>
      <c r="FEG5583" s="52"/>
      <c r="FEH5583" s="52"/>
      <c r="FEI5583" s="52"/>
      <c r="FEJ5583" s="52"/>
      <c r="FEK5583" s="52"/>
      <c r="FEL5583" s="52"/>
      <c r="FEM5583" s="52"/>
      <c r="FEN5583" s="52"/>
      <c r="FEO5583" s="52"/>
      <c r="FEP5583" s="52"/>
      <c r="FEQ5583" s="52"/>
      <c r="FER5583" s="52"/>
      <c r="FES5583" s="52"/>
      <c r="FET5583" s="52"/>
      <c r="FEU5583" s="52"/>
      <c r="FEV5583" s="52"/>
      <c r="FEW5583" s="52"/>
      <c r="FEX5583" s="52"/>
      <c r="FEY5583" s="52"/>
      <c r="FEZ5583" s="52"/>
      <c r="FFA5583" s="52"/>
      <c r="FFB5583" s="52"/>
      <c r="FFC5583" s="52"/>
      <c r="FFD5583" s="52"/>
      <c r="FFE5583" s="52"/>
      <c r="FFF5583" s="52"/>
      <c r="FFG5583" s="52"/>
      <c r="FFH5583" s="52"/>
      <c r="FFI5583" s="52"/>
      <c r="FFJ5583" s="52"/>
      <c r="FFK5583" s="52"/>
      <c r="FFL5583" s="52"/>
      <c r="FFM5583" s="52"/>
      <c r="FFN5583" s="52"/>
      <c r="FFO5583" s="52"/>
      <c r="FFP5583" s="52"/>
      <c r="FFQ5583" s="52"/>
      <c r="FFR5583" s="52"/>
      <c r="FFS5583" s="52"/>
      <c r="FFT5583" s="52"/>
      <c r="FFU5583" s="52"/>
      <c r="FFV5583" s="52"/>
      <c r="FFW5583" s="52"/>
      <c r="FFX5583" s="52"/>
      <c r="FFY5583" s="52"/>
      <c r="FFZ5583" s="52"/>
      <c r="FGA5583" s="52"/>
      <c r="FGB5583" s="52"/>
      <c r="FGC5583" s="52"/>
      <c r="FGD5583" s="52"/>
      <c r="FGE5583" s="52"/>
      <c r="FGF5583" s="52"/>
      <c r="FGG5583" s="52"/>
      <c r="FGH5583" s="52"/>
      <c r="FGI5583" s="52"/>
      <c r="FGJ5583" s="52"/>
      <c r="FGK5583" s="52"/>
      <c r="FGL5583" s="52"/>
      <c r="FGM5583" s="52"/>
      <c r="FGN5583" s="52"/>
      <c r="FGO5583" s="52"/>
      <c r="FGP5583" s="52"/>
      <c r="FGQ5583" s="52"/>
      <c r="FGR5583" s="52"/>
      <c r="FGS5583" s="52"/>
      <c r="FGT5583" s="52"/>
      <c r="FGU5583" s="52"/>
      <c r="FGV5583" s="52"/>
      <c r="FGW5583" s="52"/>
      <c r="FGX5583" s="52"/>
      <c r="FGY5583" s="52"/>
      <c r="FGZ5583" s="52"/>
      <c r="FHA5583" s="52"/>
      <c r="FHB5583" s="52"/>
      <c r="FHC5583" s="52"/>
      <c r="FHD5583" s="52"/>
      <c r="FHE5583" s="52"/>
      <c r="FHF5583" s="52"/>
      <c r="FHG5583" s="52"/>
      <c r="FHH5583" s="52"/>
      <c r="FHI5583" s="52"/>
      <c r="FHJ5583" s="52"/>
      <c r="FHK5583" s="52"/>
      <c r="FHL5583" s="52"/>
      <c r="FHM5583" s="52"/>
      <c r="FHN5583" s="52"/>
      <c r="FHO5583" s="52"/>
      <c r="FHP5583" s="52"/>
      <c r="FHQ5583" s="52"/>
      <c r="FHR5583" s="52"/>
      <c r="FHS5583" s="52"/>
      <c r="FHT5583" s="52"/>
      <c r="FHU5583" s="52"/>
      <c r="FHV5583" s="52"/>
      <c r="FHW5583" s="52"/>
      <c r="FHX5583" s="52"/>
      <c r="FHY5583" s="52"/>
      <c r="FHZ5583" s="52"/>
      <c r="FIA5583" s="52"/>
      <c r="FIB5583" s="52"/>
      <c r="FIC5583" s="52"/>
      <c r="FID5583" s="52"/>
      <c r="FIE5583" s="52"/>
      <c r="FIF5583" s="52"/>
      <c r="FIG5583" s="52"/>
      <c r="FIH5583" s="52"/>
      <c r="FII5583" s="52"/>
      <c r="FIJ5583" s="52"/>
      <c r="FIK5583" s="52"/>
      <c r="FIL5583" s="52"/>
      <c r="FIM5583" s="52"/>
      <c r="FIN5583" s="52"/>
      <c r="FIO5583" s="52"/>
      <c r="FIP5583" s="52"/>
      <c r="FIQ5583" s="52"/>
      <c r="FIR5583" s="52"/>
      <c r="FIS5583" s="52"/>
      <c r="FIT5583" s="52"/>
      <c r="FIU5583" s="52"/>
      <c r="FIV5583" s="52"/>
      <c r="FIW5583" s="52"/>
      <c r="FIX5583" s="52"/>
      <c r="FIY5583" s="52"/>
      <c r="FIZ5583" s="52"/>
      <c r="FJA5583" s="52"/>
      <c r="FJB5583" s="52"/>
      <c r="FJC5583" s="52"/>
      <c r="FJD5583" s="52"/>
      <c r="FJE5583" s="52"/>
      <c r="FJF5583" s="52"/>
      <c r="FJG5583" s="52"/>
      <c r="FJH5583" s="52"/>
      <c r="FJI5583" s="52"/>
      <c r="FJJ5583" s="52"/>
      <c r="FJK5583" s="52"/>
      <c r="FJL5583" s="52"/>
      <c r="FJM5583" s="52"/>
      <c r="FJN5583" s="52"/>
      <c r="FJO5583" s="52"/>
      <c r="FJP5583" s="52"/>
      <c r="FJQ5583" s="52"/>
      <c r="FJR5583" s="52"/>
      <c r="FJS5583" s="52"/>
      <c r="FJT5583" s="52"/>
      <c r="FJU5583" s="52"/>
      <c r="FJV5583" s="52"/>
      <c r="FJW5583" s="52"/>
      <c r="FJX5583" s="52"/>
      <c r="FJY5583" s="52"/>
      <c r="FJZ5583" s="52"/>
      <c r="FKA5583" s="52"/>
      <c r="FKB5583" s="52"/>
      <c r="FKC5583" s="52"/>
      <c r="FKD5583" s="52"/>
      <c r="FKE5583" s="52"/>
      <c r="FKF5583" s="52"/>
      <c r="FKG5583" s="52"/>
      <c r="FKH5583" s="52"/>
      <c r="FKI5583" s="52"/>
      <c r="FKJ5583" s="52"/>
      <c r="FKK5583" s="52"/>
      <c r="FKL5583" s="52"/>
      <c r="FKM5583" s="52"/>
      <c r="FKN5583" s="52"/>
      <c r="FKO5583" s="52"/>
      <c r="FKP5583" s="52"/>
      <c r="FKQ5583" s="52"/>
      <c r="FKR5583" s="52"/>
      <c r="FKS5583" s="52"/>
      <c r="FKT5583" s="52"/>
      <c r="FKU5583" s="52"/>
      <c r="FKV5583" s="52"/>
      <c r="FKW5583" s="52"/>
      <c r="FKX5583" s="52"/>
      <c r="FKY5583" s="52"/>
      <c r="FKZ5583" s="52"/>
      <c r="FLA5583" s="52"/>
      <c r="FLB5583" s="52"/>
      <c r="FLC5583" s="52"/>
      <c r="FLD5583" s="52"/>
      <c r="FLE5583" s="52"/>
      <c r="FLF5583" s="52"/>
      <c r="FLG5583" s="52"/>
      <c r="FLH5583" s="52"/>
      <c r="FLI5583" s="52"/>
      <c r="FLJ5583" s="52"/>
      <c r="FLK5583" s="52"/>
      <c r="FLL5583" s="52"/>
      <c r="FLM5583" s="52"/>
      <c r="FLN5583" s="52"/>
      <c r="FLO5583" s="52"/>
      <c r="FLP5583" s="52"/>
      <c r="FLQ5583" s="52"/>
      <c r="FLR5583" s="52"/>
      <c r="FLS5583" s="52"/>
      <c r="FLT5583" s="52"/>
      <c r="FLU5583" s="52"/>
      <c r="FLV5583" s="52"/>
      <c r="FLW5583" s="52"/>
      <c r="FLX5583" s="52"/>
      <c r="FLY5583" s="52"/>
      <c r="FLZ5583" s="52"/>
      <c r="FMA5583" s="52"/>
      <c r="FMB5583" s="52"/>
      <c r="FMC5583" s="52"/>
      <c r="FMD5583" s="52"/>
      <c r="FME5583" s="52"/>
      <c r="FMF5583" s="52"/>
      <c r="FMG5583" s="52"/>
      <c r="FMH5583" s="52"/>
      <c r="FMI5583" s="52"/>
      <c r="FMJ5583" s="52"/>
      <c r="FMK5583" s="52"/>
      <c r="FML5583" s="52"/>
      <c r="FMM5583" s="52"/>
      <c r="FMN5583" s="52"/>
      <c r="FMO5583" s="52"/>
      <c r="FMP5583" s="52"/>
      <c r="FMQ5583" s="52"/>
      <c r="FMR5583" s="52"/>
      <c r="FMS5583" s="52"/>
      <c r="FMT5583" s="52"/>
      <c r="FMU5583" s="52"/>
      <c r="FMV5583" s="52"/>
      <c r="FMW5583" s="52"/>
      <c r="FMX5583" s="52"/>
      <c r="FMY5583" s="52"/>
      <c r="FMZ5583" s="52"/>
      <c r="FNA5583" s="52"/>
      <c r="FNB5583" s="52"/>
      <c r="FNC5583" s="52"/>
      <c r="FND5583" s="52"/>
      <c r="FNE5583" s="52"/>
      <c r="FNF5583" s="52"/>
      <c r="FNG5583" s="52"/>
      <c r="FNH5583" s="52"/>
      <c r="FNI5583" s="52"/>
      <c r="FNJ5583" s="52"/>
      <c r="FNK5583" s="52"/>
      <c r="FNL5583" s="52"/>
      <c r="FNM5583" s="52"/>
      <c r="FNN5583" s="52"/>
      <c r="FNO5583" s="52"/>
      <c r="FNP5583" s="52"/>
      <c r="FNQ5583" s="52"/>
      <c r="FNR5583" s="52"/>
      <c r="FNS5583" s="52"/>
      <c r="FNT5583" s="52"/>
      <c r="FNU5583" s="52"/>
      <c r="FNV5583" s="52"/>
      <c r="FNW5583" s="52"/>
      <c r="FNX5583" s="52"/>
      <c r="FNY5583" s="52"/>
      <c r="FNZ5583" s="52"/>
      <c r="FOA5583" s="52"/>
      <c r="FOB5583" s="52"/>
      <c r="FOC5583" s="52"/>
      <c r="FOD5583" s="52"/>
      <c r="FOE5583" s="52"/>
      <c r="FOF5583" s="52"/>
      <c r="FOG5583" s="52"/>
      <c r="FOH5583" s="52"/>
      <c r="FOI5583" s="52"/>
      <c r="FOJ5583" s="52"/>
      <c r="FOK5583" s="52"/>
      <c r="FOL5583" s="52"/>
      <c r="FOM5583" s="52"/>
      <c r="FON5583" s="52"/>
      <c r="FOO5583" s="52"/>
      <c r="FOP5583" s="52"/>
      <c r="FOQ5583" s="52"/>
      <c r="FOR5583" s="52"/>
      <c r="FOS5583" s="52"/>
      <c r="FOT5583" s="52"/>
      <c r="FOU5583" s="52"/>
      <c r="FOV5583" s="52"/>
      <c r="FOW5583" s="52"/>
      <c r="FOX5583" s="52"/>
      <c r="FOY5583" s="52"/>
      <c r="FOZ5583" s="52"/>
      <c r="FPA5583" s="52"/>
      <c r="FPB5583" s="52"/>
      <c r="FPC5583" s="52"/>
      <c r="FPD5583" s="52"/>
      <c r="FPE5583" s="52"/>
      <c r="FPF5583" s="52"/>
      <c r="FPG5583" s="52"/>
      <c r="FPH5583" s="52"/>
      <c r="FPI5583" s="52"/>
      <c r="FPJ5583" s="52"/>
      <c r="FPK5583" s="52"/>
      <c r="FPL5583" s="52"/>
      <c r="FPM5583" s="52"/>
      <c r="FPN5583" s="52"/>
      <c r="FPO5583" s="52"/>
      <c r="FPP5583" s="52"/>
      <c r="FPQ5583" s="52"/>
      <c r="FPR5583" s="52"/>
      <c r="FPS5583" s="52"/>
      <c r="FPT5583" s="52"/>
      <c r="FPU5583" s="52"/>
      <c r="FPV5583" s="52"/>
      <c r="FPW5583" s="52"/>
      <c r="FPX5583" s="52"/>
      <c r="FPY5583" s="52"/>
      <c r="FPZ5583" s="52"/>
      <c r="FQA5583" s="52"/>
      <c r="FQB5583" s="52"/>
      <c r="FQC5583" s="52"/>
      <c r="FQD5583" s="52"/>
      <c r="FQE5583" s="52"/>
      <c r="FQF5583" s="52"/>
      <c r="FQG5583" s="52"/>
      <c r="FQH5583" s="52"/>
      <c r="FQI5583" s="52"/>
      <c r="FQJ5583" s="52"/>
      <c r="FQK5583" s="52"/>
      <c r="FQL5583" s="52"/>
      <c r="FQM5583" s="52"/>
      <c r="FQN5583" s="52"/>
      <c r="FQO5583" s="52"/>
      <c r="FQP5583" s="52"/>
      <c r="FQQ5583" s="52"/>
      <c r="FQR5583" s="52"/>
      <c r="FQS5583" s="52"/>
      <c r="FQT5583" s="52"/>
      <c r="FQU5583" s="52"/>
      <c r="FQV5583" s="52"/>
      <c r="FQW5583" s="52"/>
      <c r="FQX5583" s="52"/>
      <c r="FQY5583" s="52"/>
      <c r="FQZ5583" s="52"/>
      <c r="FRA5583" s="52"/>
      <c r="FRB5583" s="52"/>
      <c r="FRC5583" s="52"/>
      <c r="FRD5583" s="52"/>
      <c r="FRE5583" s="52"/>
      <c r="FRF5583" s="52"/>
      <c r="FRG5583" s="52"/>
      <c r="FRH5583" s="52"/>
      <c r="FRI5583" s="52"/>
      <c r="FRJ5583" s="52"/>
      <c r="FRK5583" s="52"/>
      <c r="FRL5583" s="52"/>
      <c r="FRM5583" s="52"/>
      <c r="FRN5583" s="52"/>
      <c r="FRO5583" s="52"/>
      <c r="FRP5583" s="52"/>
      <c r="FRQ5583" s="52"/>
      <c r="FRR5583" s="52"/>
      <c r="FRS5583" s="52"/>
      <c r="FRT5583" s="52"/>
      <c r="FRU5583" s="52"/>
      <c r="FRV5583" s="52"/>
      <c r="FRW5583" s="52"/>
      <c r="FRX5583" s="52"/>
      <c r="FRY5583" s="52"/>
      <c r="FRZ5583" s="52"/>
      <c r="FSA5583" s="52"/>
      <c r="FSB5583" s="52"/>
      <c r="FSC5583" s="52"/>
      <c r="FSD5583" s="52"/>
      <c r="FSE5583" s="52"/>
      <c r="FSF5583" s="52"/>
      <c r="FSG5583" s="52"/>
      <c r="FSH5583" s="52"/>
      <c r="FSI5583" s="52"/>
      <c r="FSJ5583" s="52"/>
      <c r="FSK5583" s="52"/>
      <c r="FSL5583" s="52"/>
      <c r="FSM5583" s="52"/>
      <c r="FSN5583" s="52"/>
      <c r="FSO5583" s="52"/>
      <c r="FSP5583" s="52"/>
      <c r="FSQ5583" s="52"/>
      <c r="FSR5583" s="52"/>
      <c r="FSS5583" s="52"/>
      <c r="FST5583" s="52"/>
      <c r="FSU5583" s="52"/>
      <c r="FSV5583" s="52"/>
      <c r="FSW5583" s="52"/>
      <c r="FSX5583" s="52"/>
      <c r="FSY5583" s="52"/>
      <c r="FSZ5583" s="52"/>
      <c r="FTA5583" s="52"/>
      <c r="FTB5583" s="52"/>
      <c r="FTC5583" s="52"/>
      <c r="FTD5583" s="52"/>
      <c r="FTE5583" s="52"/>
      <c r="FTF5583" s="52"/>
      <c r="FTG5583" s="52"/>
      <c r="FTH5583" s="52"/>
      <c r="FTI5583" s="52"/>
      <c r="FTJ5583" s="52"/>
      <c r="FTK5583" s="52"/>
      <c r="FTL5583" s="52"/>
      <c r="FTM5583" s="52"/>
      <c r="FTN5583" s="52"/>
      <c r="FTO5583" s="52"/>
      <c r="FTP5583" s="52"/>
      <c r="FTQ5583" s="52"/>
      <c r="FTR5583" s="52"/>
      <c r="FTS5583" s="52"/>
      <c r="FTT5583" s="52"/>
      <c r="FTU5583" s="52"/>
      <c r="FTV5583" s="52"/>
      <c r="FTW5583" s="52"/>
      <c r="FTX5583" s="52"/>
      <c r="FTY5583" s="52"/>
      <c r="FTZ5583" s="52"/>
      <c r="FUA5583" s="52"/>
      <c r="FUB5583" s="52"/>
      <c r="FUC5583" s="52"/>
      <c r="FUD5583" s="52"/>
      <c r="FUE5583" s="52"/>
      <c r="FUF5583" s="52"/>
      <c r="FUG5583" s="52"/>
      <c r="FUH5583" s="52"/>
      <c r="FUI5583" s="52"/>
      <c r="FUJ5583" s="52"/>
      <c r="FUK5583" s="52"/>
      <c r="FUL5583" s="52"/>
      <c r="FUM5583" s="52"/>
      <c r="FUN5583" s="52"/>
      <c r="FUO5583" s="52"/>
      <c r="FUP5583" s="52"/>
      <c r="FUQ5583" s="52"/>
      <c r="FUR5583" s="52"/>
      <c r="FUS5583" s="52"/>
      <c r="FUT5583" s="52"/>
      <c r="FUU5583" s="52"/>
      <c r="FUV5583" s="52"/>
      <c r="FUW5583" s="52"/>
      <c r="FUX5583" s="52"/>
      <c r="FUY5583" s="52"/>
      <c r="FUZ5583" s="52"/>
      <c r="FVA5583" s="52"/>
      <c r="FVB5583" s="52"/>
      <c r="FVC5583" s="52"/>
      <c r="FVD5583" s="52"/>
      <c r="FVE5583" s="52"/>
      <c r="FVF5583" s="52"/>
      <c r="FVG5583" s="52"/>
      <c r="FVH5583" s="52"/>
      <c r="FVI5583" s="52"/>
      <c r="FVJ5583" s="52"/>
      <c r="FVK5583" s="52"/>
      <c r="FVL5583" s="52"/>
      <c r="FVM5583" s="52"/>
      <c r="FVN5583" s="52"/>
      <c r="FVO5583" s="52"/>
      <c r="FVP5583" s="52"/>
      <c r="FVQ5583" s="52"/>
      <c r="FVR5583" s="52"/>
      <c r="FVS5583" s="52"/>
      <c r="FVT5583" s="52"/>
      <c r="FVU5583" s="52"/>
      <c r="FVV5583" s="52"/>
      <c r="FVW5583" s="52"/>
      <c r="FVX5583" s="52"/>
      <c r="FVY5583" s="52"/>
      <c r="FVZ5583" s="52"/>
      <c r="FWA5583" s="52"/>
      <c r="FWB5583" s="52"/>
      <c r="FWC5583" s="52"/>
      <c r="FWD5583" s="52"/>
      <c r="FWE5583" s="52"/>
      <c r="FWF5583" s="52"/>
      <c r="FWG5583" s="52"/>
      <c r="FWH5583" s="52"/>
      <c r="FWI5583" s="52"/>
      <c r="FWJ5583" s="52"/>
      <c r="FWK5583" s="52"/>
      <c r="FWL5583" s="52"/>
      <c r="FWM5583" s="52"/>
      <c r="FWN5583" s="52"/>
      <c r="FWO5583" s="52"/>
      <c r="FWP5583" s="52"/>
      <c r="FWQ5583" s="52"/>
      <c r="FWR5583" s="52"/>
      <c r="FWS5583" s="52"/>
      <c r="FWT5583" s="52"/>
      <c r="FWU5583" s="52"/>
      <c r="FWV5583" s="52"/>
      <c r="FWW5583" s="52"/>
      <c r="FWX5583" s="52"/>
      <c r="FWY5583" s="52"/>
      <c r="FWZ5583" s="52"/>
      <c r="FXA5583" s="52"/>
      <c r="FXB5583" s="52"/>
      <c r="FXC5583" s="52"/>
      <c r="FXD5583" s="52"/>
      <c r="FXE5583" s="52"/>
      <c r="FXF5583" s="52"/>
      <c r="FXG5583" s="52"/>
      <c r="FXH5583" s="52"/>
      <c r="FXI5583" s="52"/>
      <c r="FXJ5583" s="52"/>
      <c r="FXK5583" s="52"/>
      <c r="FXL5583" s="52"/>
      <c r="FXM5583" s="52"/>
      <c r="FXN5583" s="52"/>
      <c r="FXO5583" s="52"/>
      <c r="FXP5583" s="52"/>
      <c r="FXQ5583" s="52"/>
      <c r="FXR5583" s="52"/>
      <c r="FXS5583" s="52"/>
      <c r="FXT5583" s="52"/>
      <c r="FXU5583" s="52"/>
      <c r="FXV5583" s="52"/>
      <c r="FXW5583" s="52"/>
      <c r="FXX5583" s="52"/>
      <c r="FXY5583" s="52"/>
      <c r="FXZ5583" s="52"/>
      <c r="FYA5583" s="52"/>
      <c r="FYB5583" s="52"/>
      <c r="FYC5583" s="52"/>
      <c r="FYD5583" s="52"/>
      <c r="FYE5583" s="52"/>
      <c r="FYF5583" s="52"/>
      <c r="FYG5583" s="52"/>
      <c r="FYH5583" s="52"/>
      <c r="FYI5583" s="52"/>
      <c r="FYJ5583" s="52"/>
      <c r="FYK5583" s="52"/>
      <c r="FYL5583" s="52"/>
      <c r="FYM5583" s="52"/>
      <c r="FYN5583" s="52"/>
      <c r="FYO5583" s="52"/>
      <c r="FYP5583" s="52"/>
      <c r="FYQ5583" s="52"/>
      <c r="FYR5583" s="52"/>
      <c r="FYS5583" s="52"/>
      <c r="FYT5583" s="52"/>
      <c r="FYU5583" s="52"/>
      <c r="FYV5583" s="52"/>
      <c r="FYW5583" s="52"/>
      <c r="FYX5583" s="52"/>
      <c r="FYY5583" s="52"/>
      <c r="FYZ5583" s="52"/>
      <c r="FZA5583" s="52"/>
      <c r="FZB5583" s="52"/>
      <c r="FZC5583" s="52"/>
      <c r="FZD5583" s="52"/>
      <c r="FZE5583" s="52"/>
      <c r="FZF5583" s="52"/>
      <c r="FZG5583" s="52"/>
      <c r="FZH5583" s="52"/>
      <c r="FZI5583" s="52"/>
      <c r="FZJ5583" s="52"/>
      <c r="FZK5583" s="52"/>
      <c r="FZL5583" s="52"/>
      <c r="FZM5583" s="52"/>
      <c r="FZN5583" s="52"/>
      <c r="FZO5583" s="52"/>
      <c r="FZP5583" s="52"/>
      <c r="FZQ5583" s="52"/>
      <c r="FZR5583" s="52"/>
      <c r="FZS5583" s="52"/>
      <c r="FZT5583" s="52"/>
      <c r="FZU5583" s="52"/>
      <c r="FZV5583" s="52"/>
      <c r="FZW5583" s="52"/>
      <c r="FZX5583" s="52"/>
      <c r="FZY5583" s="52"/>
      <c r="FZZ5583" s="52"/>
      <c r="GAA5583" s="52"/>
      <c r="GAB5583" s="52"/>
      <c r="GAC5583" s="52"/>
      <c r="GAD5583" s="52"/>
      <c r="GAE5583" s="52"/>
      <c r="GAF5583" s="52"/>
      <c r="GAG5583" s="52"/>
      <c r="GAH5583" s="52"/>
      <c r="GAI5583" s="52"/>
      <c r="GAJ5583" s="52"/>
      <c r="GAK5583" s="52"/>
      <c r="GAL5583" s="52"/>
      <c r="GAM5583" s="52"/>
      <c r="GAN5583" s="52"/>
      <c r="GAO5583" s="52"/>
      <c r="GAP5583" s="52"/>
      <c r="GAQ5583" s="52"/>
      <c r="GAR5583" s="52"/>
      <c r="GAS5583" s="52"/>
      <c r="GAT5583" s="52"/>
      <c r="GAU5583" s="52"/>
      <c r="GAV5583" s="52"/>
      <c r="GAW5583" s="52"/>
      <c r="GAX5583" s="52"/>
      <c r="GAY5583" s="52"/>
      <c r="GAZ5583" s="52"/>
      <c r="GBA5583" s="52"/>
      <c r="GBB5583" s="52"/>
      <c r="GBC5583" s="52"/>
      <c r="GBD5583" s="52"/>
      <c r="GBE5583" s="52"/>
      <c r="GBF5583" s="52"/>
      <c r="GBG5583" s="52"/>
      <c r="GBH5583" s="52"/>
      <c r="GBI5583" s="52"/>
      <c r="GBJ5583" s="52"/>
      <c r="GBK5583" s="52"/>
      <c r="GBL5583" s="52"/>
      <c r="GBM5583" s="52"/>
      <c r="GBN5583" s="52"/>
      <c r="GBO5583" s="52"/>
      <c r="GBP5583" s="52"/>
      <c r="GBQ5583" s="52"/>
      <c r="GBR5583" s="52"/>
      <c r="GBS5583" s="52"/>
      <c r="GBT5583" s="52"/>
      <c r="GBU5583" s="52"/>
      <c r="GBV5583" s="52"/>
      <c r="GBW5583" s="52"/>
      <c r="GBX5583" s="52"/>
      <c r="GBY5583" s="52"/>
      <c r="GBZ5583" s="52"/>
      <c r="GCA5583" s="52"/>
      <c r="GCB5583" s="52"/>
      <c r="GCC5583" s="52"/>
      <c r="GCD5583" s="52"/>
      <c r="GCE5583" s="52"/>
      <c r="GCF5583" s="52"/>
      <c r="GCG5583" s="52"/>
      <c r="GCH5583" s="52"/>
      <c r="GCI5583" s="52"/>
      <c r="GCJ5583" s="52"/>
      <c r="GCK5583" s="52"/>
      <c r="GCL5583" s="52"/>
      <c r="GCM5583" s="52"/>
      <c r="GCN5583" s="52"/>
      <c r="GCO5583" s="52"/>
      <c r="GCP5583" s="52"/>
      <c r="GCQ5583" s="52"/>
      <c r="GCR5583" s="52"/>
      <c r="GCS5583" s="52"/>
      <c r="GCT5583" s="52"/>
      <c r="GCU5583" s="52"/>
      <c r="GCV5583" s="52"/>
      <c r="GCW5583" s="52"/>
      <c r="GCX5583" s="52"/>
      <c r="GCY5583" s="52"/>
      <c r="GCZ5583" s="52"/>
      <c r="GDA5583" s="52"/>
      <c r="GDB5583" s="52"/>
      <c r="GDC5583" s="52"/>
      <c r="GDD5583" s="52"/>
      <c r="GDE5583" s="52"/>
      <c r="GDF5583" s="52"/>
      <c r="GDG5583" s="52"/>
      <c r="GDH5583" s="52"/>
      <c r="GDI5583" s="52"/>
      <c r="GDJ5583" s="52"/>
      <c r="GDK5583" s="52"/>
      <c r="GDL5583" s="52"/>
      <c r="GDM5583" s="52"/>
      <c r="GDN5583" s="52"/>
      <c r="GDO5583" s="52"/>
      <c r="GDP5583" s="52"/>
      <c r="GDQ5583" s="52"/>
      <c r="GDR5583" s="52"/>
      <c r="GDS5583" s="52"/>
      <c r="GDT5583" s="52"/>
      <c r="GDU5583" s="52"/>
      <c r="GDV5583" s="52"/>
      <c r="GDW5583" s="52"/>
      <c r="GDX5583" s="52"/>
      <c r="GDY5583" s="52"/>
      <c r="GDZ5583" s="52"/>
      <c r="GEA5583" s="52"/>
      <c r="GEB5583" s="52"/>
      <c r="GEC5583" s="52"/>
      <c r="GED5583" s="52"/>
      <c r="GEE5583" s="52"/>
      <c r="GEF5583" s="52"/>
      <c r="GEG5583" s="52"/>
      <c r="GEH5583" s="52"/>
      <c r="GEI5583" s="52"/>
      <c r="GEJ5583" s="52"/>
      <c r="GEK5583" s="52"/>
      <c r="GEL5583" s="52"/>
      <c r="GEM5583" s="52"/>
      <c r="GEN5583" s="52"/>
      <c r="GEO5583" s="52"/>
      <c r="GEP5583" s="52"/>
      <c r="GEQ5583" s="52"/>
      <c r="GER5583" s="52"/>
      <c r="GES5583" s="52"/>
      <c r="GET5583" s="52"/>
      <c r="GEU5583" s="52"/>
      <c r="GEV5583" s="52"/>
      <c r="GEW5583" s="52"/>
      <c r="GEX5583" s="52"/>
      <c r="GEY5583" s="52"/>
      <c r="GEZ5583" s="52"/>
      <c r="GFA5583" s="52"/>
      <c r="GFB5583" s="52"/>
      <c r="GFC5583" s="52"/>
      <c r="GFD5583" s="52"/>
      <c r="GFE5583" s="52"/>
      <c r="GFF5583" s="52"/>
      <c r="GFG5583" s="52"/>
      <c r="GFH5583" s="52"/>
      <c r="GFI5583" s="52"/>
      <c r="GFJ5583" s="52"/>
      <c r="GFK5583" s="52"/>
      <c r="GFL5583" s="52"/>
      <c r="GFM5583" s="52"/>
      <c r="GFN5583" s="52"/>
      <c r="GFO5583" s="52"/>
      <c r="GFP5583" s="52"/>
      <c r="GFQ5583" s="52"/>
      <c r="GFR5583" s="52"/>
      <c r="GFS5583" s="52"/>
      <c r="GFT5583" s="52"/>
      <c r="GFU5583" s="52"/>
      <c r="GFV5583" s="52"/>
      <c r="GFW5583" s="52"/>
      <c r="GFX5583" s="52"/>
      <c r="GFY5583" s="52"/>
      <c r="GFZ5583" s="52"/>
      <c r="GGA5583" s="52"/>
      <c r="GGB5583" s="52"/>
      <c r="GGC5583" s="52"/>
      <c r="GGD5583" s="52"/>
      <c r="GGE5583" s="52"/>
      <c r="GGF5583" s="52"/>
      <c r="GGG5583" s="52"/>
      <c r="GGH5583" s="52"/>
      <c r="GGI5583" s="52"/>
      <c r="GGJ5583" s="52"/>
      <c r="GGK5583" s="52"/>
      <c r="GGL5583" s="52"/>
      <c r="GGM5583" s="52"/>
      <c r="GGN5583" s="52"/>
      <c r="GGO5583" s="52"/>
      <c r="GGP5583" s="52"/>
      <c r="GGQ5583" s="52"/>
      <c r="GGR5583" s="52"/>
      <c r="GGS5583" s="52"/>
      <c r="GGT5583" s="52"/>
      <c r="GGU5583" s="52"/>
      <c r="GGV5583" s="52"/>
      <c r="GGW5583" s="52"/>
      <c r="GGX5583" s="52"/>
      <c r="GGY5583" s="52"/>
      <c r="GGZ5583" s="52"/>
      <c r="GHA5583" s="52"/>
      <c r="GHB5583" s="52"/>
      <c r="GHC5583" s="52"/>
      <c r="GHD5583" s="52"/>
      <c r="GHE5583" s="52"/>
      <c r="GHF5583" s="52"/>
      <c r="GHG5583" s="52"/>
      <c r="GHH5583" s="52"/>
      <c r="GHI5583" s="52"/>
      <c r="GHJ5583" s="52"/>
      <c r="GHK5583" s="52"/>
      <c r="GHL5583" s="52"/>
      <c r="GHM5583" s="52"/>
      <c r="GHN5583" s="52"/>
      <c r="GHO5583" s="52"/>
      <c r="GHP5583" s="52"/>
      <c r="GHQ5583" s="52"/>
      <c r="GHR5583" s="52"/>
      <c r="GHS5583" s="52"/>
      <c r="GHT5583" s="52"/>
      <c r="GHU5583" s="52"/>
      <c r="GHV5583" s="52"/>
      <c r="GHW5583" s="52"/>
      <c r="GHX5583" s="52"/>
      <c r="GHY5583" s="52"/>
      <c r="GHZ5583" s="52"/>
      <c r="GIA5583" s="52"/>
      <c r="GIB5583" s="52"/>
      <c r="GIC5583" s="52"/>
      <c r="GID5583" s="52"/>
      <c r="GIE5583" s="52"/>
      <c r="GIF5583" s="52"/>
      <c r="GIG5583" s="52"/>
      <c r="GIH5583" s="52"/>
      <c r="GII5583" s="52"/>
      <c r="GIJ5583" s="52"/>
      <c r="GIK5583" s="52"/>
      <c r="GIL5583" s="52"/>
      <c r="GIM5583" s="52"/>
      <c r="GIN5583" s="52"/>
      <c r="GIO5583" s="52"/>
      <c r="GIP5583" s="52"/>
      <c r="GIQ5583" s="52"/>
      <c r="GIR5583" s="52"/>
      <c r="GIS5583" s="52"/>
      <c r="GIT5583" s="52"/>
      <c r="GIU5583" s="52"/>
      <c r="GIV5583" s="52"/>
      <c r="GIW5583" s="52"/>
      <c r="GIX5583" s="52"/>
      <c r="GIY5583" s="52"/>
      <c r="GIZ5583" s="52"/>
      <c r="GJA5583" s="52"/>
      <c r="GJB5583" s="52"/>
      <c r="GJC5583" s="52"/>
      <c r="GJD5583" s="52"/>
      <c r="GJE5583" s="52"/>
      <c r="GJF5583" s="52"/>
      <c r="GJG5583" s="52"/>
      <c r="GJH5583" s="52"/>
      <c r="GJI5583" s="52"/>
      <c r="GJJ5583" s="52"/>
      <c r="GJK5583" s="52"/>
      <c r="GJL5583" s="52"/>
      <c r="GJM5583" s="52"/>
      <c r="GJN5583" s="52"/>
      <c r="GJO5583" s="52"/>
      <c r="GJP5583" s="52"/>
      <c r="GJQ5583" s="52"/>
      <c r="GJR5583" s="52"/>
      <c r="GJS5583" s="52"/>
      <c r="GJT5583" s="52"/>
      <c r="GJU5583" s="52"/>
      <c r="GJV5583" s="52"/>
      <c r="GJW5583" s="52"/>
      <c r="GJX5583" s="52"/>
      <c r="GJY5583" s="52"/>
      <c r="GJZ5583" s="52"/>
      <c r="GKA5583" s="52"/>
      <c r="GKB5583" s="52"/>
      <c r="GKC5583" s="52"/>
      <c r="GKD5583" s="52"/>
      <c r="GKE5583" s="52"/>
      <c r="GKF5583" s="52"/>
      <c r="GKG5583" s="52"/>
      <c r="GKH5583" s="52"/>
      <c r="GKI5583" s="52"/>
      <c r="GKJ5583" s="52"/>
      <c r="GKK5583" s="52"/>
      <c r="GKL5583" s="52"/>
      <c r="GKM5583" s="52"/>
      <c r="GKN5583" s="52"/>
      <c r="GKO5583" s="52"/>
      <c r="GKP5583" s="52"/>
      <c r="GKQ5583" s="52"/>
      <c r="GKR5583" s="52"/>
      <c r="GKS5583" s="52"/>
      <c r="GKT5583" s="52"/>
      <c r="GKU5583" s="52"/>
      <c r="GKV5583" s="52"/>
      <c r="GKW5583" s="52"/>
      <c r="GKX5583" s="52"/>
      <c r="GKY5583" s="52"/>
      <c r="GKZ5583" s="52"/>
      <c r="GLA5583" s="52"/>
      <c r="GLB5583" s="52"/>
      <c r="GLC5583" s="52"/>
      <c r="GLD5583" s="52"/>
      <c r="GLE5583" s="52"/>
      <c r="GLF5583" s="52"/>
      <c r="GLG5583" s="52"/>
      <c r="GLH5583" s="52"/>
      <c r="GLI5583" s="52"/>
      <c r="GLJ5583" s="52"/>
      <c r="GLK5583" s="52"/>
      <c r="GLL5583" s="52"/>
      <c r="GLM5583" s="52"/>
      <c r="GLN5583" s="52"/>
      <c r="GLO5583" s="52"/>
      <c r="GLP5583" s="52"/>
      <c r="GLQ5583" s="52"/>
      <c r="GLR5583" s="52"/>
      <c r="GLS5583" s="52"/>
      <c r="GLT5583" s="52"/>
      <c r="GLU5583" s="52"/>
      <c r="GLV5583" s="52"/>
      <c r="GLW5583" s="52"/>
      <c r="GLX5583" s="52"/>
      <c r="GLY5583" s="52"/>
      <c r="GLZ5583" s="52"/>
      <c r="GMA5583" s="52"/>
      <c r="GMB5583" s="52"/>
      <c r="GMC5583" s="52"/>
      <c r="GMD5583" s="52"/>
      <c r="GME5583" s="52"/>
      <c r="GMF5583" s="52"/>
      <c r="GMG5583" s="52"/>
      <c r="GMH5583" s="52"/>
      <c r="GMI5583" s="52"/>
      <c r="GMJ5583" s="52"/>
      <c r="GMK5583" s="52"/>
      <c r="GML5583" s="52"/>
      <c r="GMM5583" s="52"/>
      <c r="GMN5583" s="52"/>
      <c r="GMO5583" s="52"/>
      <c r="GMP5583" s="52"/>
      <c r="GMQ5583" s="52"/>
      <c r="GMR5583" s="52"/>
      <c r="GMS5583" s="52"/>
      <c r="GMT5583" s="52"/>
      <c r="GMU5583" s="52"/>
      <c r="GMV5583" s="52"/>
      <c r="GMW5583" s="52"/>
      <c r="GMX5583" s="52"/>
      <c r="GMY5583" s="52"/>
      <c r="GMZ5583" s="52"/>
      <c r="GNA5583" s="52"/>
      <c r="GNB5583" s="52"/>
      <c r="GNC5583" s="52"/>
      <c r="GND5583" s="52"/>
      <c r="GNE5583" s="52"/>
      <c r="GNF5583" s="52"/>
      <c r="GNG5583" s="52"/>
      <c r="GNH5583" s="52"/>
      <c r="GNI5583" s="52"/>
      <c r="GNJ5583" s="52"/>
      <c r="GNK5583" s="52"/>
      <c r="GNL5583" s="52"/>
      <c r="GNM5583" s="52"/>
      <c r="GNN5583" s="52"/>
      <c r="GNO5583" s="52"/>
      <c r="GNP5583" s="52"/>
      <c r="GNQ5583" s="52"/>
      <c r="GNR5583" s="52"/>
      <c r="GNS5583" s="52"/>
      <c r="GNT5583" s="52"/>
      <c r="GNU5583" s="52"/>
      <c r="GNV5583" s="52"/>
      <c r="GNW5583" s="52"/>
      <c r="GNX5583" s="52"/>
      <c r="GNY5583" s="52"/>
      <c r="GNZ5583" s="52"/>
      <c r="GOA5583" s="52"/>
      <c r="GOB5583" s="52"/>
      <c r="GOC5583" s="52"/>
      <c r="GOD5583" s="52"/>
      <c r="GOE5583" s="52"/>
      <c r="GOF5583" s="52"/>
      <c r="GOG5583" s="52"/>
      <c r="GOH5583" s="52"/>
      <c r="GOI5583" s="52"/>
      <c r="GOJ5583" s="52"/>
      <c r="GOK5583" s="52"/>
      <c r="GOL5583" s="52"/>
      <c r="GOM5583" s="52"/>
      <c r="GON5583" s="52"/>
      <c r="GOO5583" s="52"/>
      <c r="GOP5583" s="52"/>
      <c r="GOQ5583" s="52"/>
      <c r="GOR5583" s="52"/>
      <c r="GOS5583" s="52"/>
      <c r="GOT5583" s="52"/>
      <c r="GOU5583" s="52"/>
      <c r="GOV5583" s="52"/>
      <c r="GOW5583" s="52"/>
      <c r="GOX5583" s="52"/>
      <c r="GOY5583" s="52"/>
      <c r="GOZ5583" s="52"/>
      <c r="GPA5583" s="52"/>
      <c r="GPB5583" s="52"/>
      <c r="GPC5583" s="52"/>
      <c r="GPD5583" s="52"/>
      <c r="GPE5583" s="52"/>
      <c r="GPF5583" s="52"/>
      <c r="GPG5583" s="52"/>
      <c r="GPH5583" s="52"/>
      <c r="GPI5583" s="52"/>
      <c r="GPJ5583" s="52"/>
      <c r="GPK5583" s="52"/>
      <c r="GPL5583" s="52"/>
      <c r="GPM5583" s="52"/>
      <c r="GPN5583" s="52"/>
      <c r="GPO5583" s="52"/>
      <c r="GPP5583" s="52"/>
      <c r="GPQ5583" s="52"/>
      <c r="GPR5583" s="52"/>
      <c r="GPS5583" s="52"/>
      <c r="GPT5583" s="52"/>
      <c r="GPU5583" s="52"/>
      <c r="GPV5583" s="52"/>
      <c r="GPW5583" s="52"/>
      <c r="GPX5583" s="52"/>
      <c r="GPY5583" s="52"/>
      <c r="GPZ5583" s="52"/>
      <c r="GQA5583" s="52"/>
      <c r="GQB5583" s="52"/>
      <c r="GQC5583" s="52"/>
      <c r="GQD5583" s="52"/>
      <c r="GQE5583" s="52"/>
      <c r="GQF5583" s="52"/>
      <c r="GQG5583" s="52"/>
      <c r="GQH5583" s="52"/>
      <c r="GQI5583" s="52"/>
      <c r="GQJ5583" s="52"/>
      <c r="GQK5583" s="52"/>
      <c r="GQL5583" s="52"/>
      <c r="GQM5583" s="52"/>
      <c r="GQN5583" s="52"/>
      <c r="GQO5583" s="52"/>
      <c r="GQP5583" s="52"/>
      <c r="GQQ5583" s="52"/>
      <c r="GQR5583" s="52"/>
      <c r="GQS5583" s="52"/>
      <c r="GQT5583" s="52"/>
      <c r="GQU5583" s="52"/>
      <c r="GQV5583" s="52"/>
      <c r="GQW5583" s="52"/>
      <c r="GQX5583" s="52"/>
      <c r="GQY5583" s="52"/>
      <c r="GQZ5583" s="52"/>
      <c r="GRA5583" s="52"/>
      <c r="GRB5583" s="52"/>
      <c r="GRC5583" s="52"/>
      <c r="GRD5583" s="52"/>
      <c r="GRE5583" s="52"/>
      <c r="GRF5583" s="52"/>
      <c r="GRG5583" s="52"/>
      <c r="GRH5583" s="52"/>
      <c r="GRI5583" s="52"/>
      <c r="GRJ5583" s="52"/>
      <c r="GRK5583" s="52"/>
      <c r="GRL5583" s="52"/>
      <c r="GRM5583" s="52"/>
      <c r="GRN5583" s="52"/>
      <c r="GRO5583" s="52"/>
      <c r="GRP5583" s="52"/>
      <c r="GRQ5583" s="52"/>
      <c r="GRR5583" s="52"/>
      <c r="GRS5583" s="52"/>
      <c r="GRT5583" s="52"/>
      <c r="GRU5583" s="52"/>
      <c r="GRV5583" s="52"/>
      <c r="GRW5583" s="52"/>
      <c r="GRX5583" s="52"/>
      <c r="GRY5583" s="52"/>
      <c r="GRZ5583" s="52"/>
      <c r="GSA5583" s="52"/>
      <c r="GSB5583" s="52"/>
      <c r="GSC5583" s="52"/>
      <c r="GSD5583" s="52"/>
      <c r="GSE5583" s="52"/>
      <c r="GSF5583" s="52"/>
      <c r="GSG5583" s="52"/>
      <c r="GSH5583" s="52"/>
      <c r="GSI5583" s="52"/>
      <c r="GSJ5583" s="52"/>
      <c r="GSK5583" s="52"/>
      <c r="GSL5583" s="52"/>
      <c r="GSM5583" s="52"/>
      <c r="GSN5583" s="52"/>
      <c r="GSO5583" s="52"/>
      <c r="GSP5583" s="52"/>
      <c r="GSQ5583" s="52"/>
      <c r="GSR5583" s="52"/>
      <c r="GSS5583" s="52"/>
      <c r="GST5583" s="52"/>
      <c r="GSU5583" s="52"/>
      <c r="GSV5583" s="52"/>
      <c r="GSW5583" s="52"/>
      <c r="GSX5583" s="52"/>
      <c r="GSY5583" s="52"/>
      <c r="GSZ5583" s="52"/>
      <c r="GTA5583" s="52"/>
      <c r="GTB5583" s="52"/>
      <c r="GTC5583" s="52"/>
      <c r="GTD5583" s="52"/>
      <c r="GTE5583" s="52"/>
      <c r="GTF5583" s="52"/>
      <c r="GTG5583" s="52"/>
      <c r="GTH5583" s="52"/>
      <c r="GTI5583" s="52"/>
      <c r="GTJ5583" s="52"/>
      <c r="GTK5583" s="52"/>
      <c r="GTL5583" s="52"/>
      <c r="GTM5583" s="52"/>
      <c r="GTN5583" s="52"/>
      <c r="GTO5583" s="52"/>
      <c r="GTP5583" s="52"/>
      <c r="GTQ5583" s="52"/>
      <c r="GTR5583" s="52"/>
      <c r="GTS5583" s="52"/>
      <c r="GTT5583" s="52"/>
      <c r="GTU5583" s="52"/>
      <c r="GTV5583" s="52"/>
      <c r="GTW5583" s="52"/>
      <c r="GTX5583" s="52"/>
      <c r="GTY5583" s="52"/>
      <c r="GTZ5583" s="52"/>
      <c r="GUA5583" s="52"/>
      <c r="GUB5583" s="52"/>
      <c r="GUC5583" s="52"/>
      <c r="GUD5583" s="52"/>
      <c r="GUE5583" s="52"/>
      <c r="GUF5583" s="52"/>
      <c r="GUG5583" s="52"/>
      <c r="GUH5583" s="52"/>
      <c r="GUI5583" s="52"/>
      <c r="GUJ5583" s="52"/>
      <c r="GUK5583" s="52"/>
      <c r="GUL5583" s="52"/>
      <c r="GUM5583" s="52"/>
      <c r="GUN5583" s="52"/>
      <c r="GUO5583" s="52"/>
      <c r="GUP5583" s="52"/>
      <c r="GUQ5583" s="52"/>
      <c r="GUR5583" s="52"/>
      <c r="GUS5583" s="52"/>
      <c r="GUT5583" s="52"/>
      <c r="GUU5583" s="52"/>
      <c r="GUV5583" s="52"/>
      <c r="GUW5583" s="52"/>
      <c r="GUX5583" s="52"/>
      <c r="GUY5583" s="52"/>
      <c r="GUZ5583" s="52"/>
      <c r="GVA5583" s="52"/>
      <c r="GVB5583" s="52"/>
      <c r="GVC5583" s="52"/>
      <c r="GVD5583" s="52"/>
      <c r="GVE5583" s="52"/>
      <c r="GVF5583" s="52"/>
      <c r="GVG5583" s="52"/>
      <c r="GVH5583" s="52"/>
      <c r="GVI5583" s="52"/>
      <c r="GVJ5583" s="52"/>
      <c r="GVK5583" s="52"/>
      <c r="GVL5583" s="52"/>
      <c r="GVM5583" s="52"/>
      <c r="GVN5583" s="52"/>
      <c r="GVO5583" s="52"/>
      <c r="GVP5583" s="52"/>
      <c r="GVQ5583" s="52"/>
      <c r="GVR5583" s="52"/>
      <c r="GVS5583" s="52"/>
      <c r="GVT5583" s="52"/>
      <c r="GVU5583" s="52"/>
      <c r="GVV5583" s="52"/>
      <c r="GVW5583" s="52"/>
      <c r="GVX5583" s="52"/>
      <c r="GVY5583" s="52"/>
      <c r="GVZ5583" s="52"/>
      <c r="GWA5583" s="52"/>
      <c r="GWB5583" s="52"/>
      <c r="GWC5583" s="52"/>
      <c r="GWD5583" s="52"/>
      <c r="GWE5583" s="52"/>
      <c r="GWF5583" s="52"/>
      <c r="GWG5583" s="52"/>
      <c r="GWH5583" s="52"/>
      <c r="GWI5583" s="52"/>
      <c r="GWJ5583" s="52"/>
      <c r="GWK5583" s="52"/>
      <c r="GWL5583" s="52"/>
      <c r="GWM5583" s="52"/>
      <c r="GWN5583" s="52"/>
      <c r="GWO5583" s="52"/>
      <c r="GWP5583" s="52"/>
      <c r="GWQ5583" s="52"/>
      <c r="GWR5583" s="52"/>
      <c r="GWS5583" s="52"/>
      <c r="GWT5583" s="52"/>
      <c r="GWU5583" s="52"/>
      <c r="GWV5583" s="52"/>
      <c r="GWW5583" s="52"/>
      <c r="GWX5583" s="52"/>
      <c r="GWY5583" s="52"/>
      <c r="GWZ5583" s="52"/>
      <c r="GXA5583" s="52"/>
      <c r="GXB5583" s="52"/>
      <c r="GXC5583" s="52"/>
      <c r="GXD5583" s="52"/>
      <c r="GXE5583" s="52"/>
      <c r="GXF5583" s="52"/>
      <c r="GXG5583" s="52"/>
      <c r="GXH5583" s="52"/>
      <c r="GXI5583" s="52"/>
      <c r="GXJ5583" s="52"/>
      <c r="GXK5583" s="52"/>
      <c r="GXL5583" s="52"/>
      <c r="GXM5583" s="52"/>
      <c r="GXN5583" s="52"/>
      <c r="GXO5583" s="52"/>
      <c r="GXP5583" s="52"/>
      <c r="GXQ5583" s="52"/>
      <c r="GXR5583" s="52"/>
      <c r="GXS5583" s="52"/>
      <c r="GXT5583" s="52"/>
      <c r="GXU5583" s="52"/>
      <c r="GXV5583" s="52"/>
      <c r="GXW5583" s="52"/>
      <c r="GXX5583" s="52"/>
      <c r="GXY5583" s="52"/>
      <c r="GXZ5583" s="52"/>
      <c r="GYA5583" s="52"/>
      <c r="GYB5583" s="52"/>
      <c r="GYC5583" s="52"/>
      <c r="GYD5583" s="52"/>
      <c r="GYE5583" s="52"/>
      <c r="GYF5583" s="52"/>
      <c r="GYG5583" s="52"/>
      <c r="GYH5583" s="52"/>
      <c r="GYI5583" s="52"/>
      <c r="GYJ5583" s="52"/>
      <c r="GYK5583" s="52"/>
      <c r="GYL5583" s="52"/>
      <c r="GYM5583" s="52"/>
      <c r="GYN5583" s="52"/>
      <c r="GYO5583" s="52"/>
      <c r="GYP5583" s="52"/>
      <c r="GYQ5583" s="52"/>
      <c r="GYR5583" s="52"/>
      <c r="GYS5583" s="52"/>
      <c r="GYT5583" s="52"/>
      <c r="GYU5583" s="52"/>
      <c r="GYV5583" s="52"/>
      <c r="GYW5583" s="52"/>
      <c r="GYX5583" s="52"/>
      <c r="GYY5583" s="52"/>
      <c r="GYZ5583" s="52"/>
      <c r="GZA5583" s="52"/>
      <c r="GZB5583" s="52"/>
      <c r="GZC5583" s="52"/>
      <c r="GZD5583" s="52"/>
      <c r="GZE5583" s="52"/>
      <c r="GZF5583" s="52"/>
      <c r="GZG5583" s="52"/>
      <c r="GZH5583" s="52"/>
      <c r="GZI5583" s="52"/>
      <c r="GZJ5583" s="52"/>
      <c r="GZK5583" s="52"/>
      <c r="GZL5583" s="52"/>
      <c r="GZM5583" s="52"/>
      <c r="GZN5583" s="52"/>
      <c r="GZO5583" s="52"/>
      <c r="GZP5583" s="52"/>
      <c r="GZQ5583" s="52"/>
      <c r="GZR5583" s="52"/>
      <c r="GZS5583" s="52"/>
      <c r="GZT5583" s="52"/>
      <c r="GZU5583" s="52"/>
      <c r="GZV5583" s="52"/>
      <c r="GZW5583" s="52"/>
      <c r="GZX5583" s="52"/>
      <c r="GZY5583" s="52"/>
      <c r="GZZ5583" s="52"/>
      <c r="HAA5583" s="52"/>
      <c r="HAB5583" s="52"/>
      <c r="HAC5583" s="52"/>
      <c r="HAD5583" s="52"/>
      <c r="HAE5583" s="52"/>
      <c r="HAF5583" s="52"/>
      <c r="HAG5583" s="52"/>
      <c r="HAH5583" s="52"/>
      <c r="HAI5583" s="52"/>
      <c r="HAJ5583" s="52"/>
      <c r="HAK5583" s="52"/>
      <c r="HAL5583" s="52"/>
      <c r="HAM5583" s="52"/>
      <c r="HAN5583" s="52"/>
      <c r="HAO5583" s="52"/>
      <c r="HAP5583" s="52"/>
      <c r="HAQ5583" s="52"/>
      <c r="HAR5583" s="52"/>
      <c r="HAS5583" s="52"/>
      <c r="HAT5583" s="52"/>
      <c r="HAU5583" s="52"/>
      <c r="HAV5583" s="52"/>
      <c r="HAW5583" s="52"/>
      <c r="HAX5583" s="52"/>
      <c r="HAY5583" s="52"/>
      <c r="HAZ5583" s="52"/>
      <c r="HBA5583" s="52"/>
      <c r="HBB5583" s="52"/>
      <c r="HBC5583" s="52"/>
      <c r="HBD5583" s="52"/>
      <c r="HBE5583" s="52"/>
      <c r="HBF5583" s="52"/>
      <c r="HBG5583" s="52"/>
      <c r="HBH5583" s="52"/>
      <c r="HBI5583" s="52"/>
      <c r="HBJ5583" s="52"/>
      <c r="HBK5583" s="52"/>
      <c r="HBL5583" s="52"/>
      <c r="HBM5583" s="52"/>
      <c r="HBN5583" s="52"/>
      <c r="HBO5583" s="52"/>
      <c r="HBP5583" s="52"/>
      <c r="HBQ5583" s="52"/>
      <c r="HBR5583" s="52"/>
      <c r="HBS5583" s="52"/>
      <c r="HBT5583" s="52"/>
      <c r="HBU5583" s="52"/>
      <c r="HBV5583" s="52"/>
      <c r="HBW5583" s="52"/>
      <c r="HBX5583" s="52"/>
      <c r="HBY5583" s="52"/>
      <c r="HBZ5583" s="52"/>
      <c r="HCA5583" s="52"/>
      <c r="HCB5583" s="52"/>
      <c r="HCC5583" s="52"/>
      <c r="HCD5583" s="52"/>
      <c r="HCE5583" s="52"/>
      <c r="HCF5583" s="52"/>
      <c r="HCG5583" s="52"/>
      <c r="HCH5583" s="52"/>
      <c r="HCI5583" s="52"/>
      <c r="HCJ5583" s="52"/>
      <c r="HCK5583" s="52"/>
      <c r="HCL5583" s="52"/>
      <c r="HCM5583" s="52"/>
      <c r="HCN5583" s="52"/>
      <c r="HCO5583" s="52"/>
      <c r="HCP5583" s="52"/>
      <c r="HCQ5583" s="52"/>
      <c r="HCR5583" s="52"/>
      <c r="HCS5583" s="52"/>
      <c r="HCT5583" s="52"/>
      <c r="HCU5583" s="52"/>
      <c r="HCV5583" s="52"/>
      <c r="HCW5583" s="52"/>
      <c r="HCX5583" s="52"/>
      <c r="HCY5583" s="52"/>
      <c r="HCZ5583" s="52"/>
      <c r="HDA5583" s="52"/>
      <c r="HDB5583" s="52"/>
      <c r="HDC5583" s="52"/>
      <c r="HDD5583" s="52"/>
      <c r="HDE5583" s="52"/>
      <c r="HDF5583" s="52"/>
      <c r="HDG5583" s="52"/>
      <c r="HDH5583" s="52"/>
      <c r="HDI5583" s="52"/>
      <c r="HDJ5583" s="52"/>
      <c r="HDK5583" s="52"/>
      <c r="HDL5583" s="52"/>
      <c r="HDM5583" s="52"/>
      <c r="HDN5583" s="52"/>
      <c r="HDO5583" s="52"/>
      <c r="HDP5583" s="52"/>
      <c r="HDQ5583" s="52"/>
      <c r="HDR5583" s="52"/>
      <c r="HDS5583" s="52"/>
      <c r="HDT5583" s="52"/>
      <c r="HDU5583" s="52"/>
      <c r="HDV5583" s="52"/>
      <c r="HDW5583" s="52"/>
      <c r="HDX5583" s="52"/>
      <c r="HDY5583" s="52"/>
      <c r="HDZ5583" s="52"/>
      <c r="HEA5583" s="52"/>
      <c r="HEB5583" s="52"/>
      <c r="HEC5583" s="52"/>
      <c r="HED5583" s="52"/>
      <c r="HEE5583" s="52"/>
      <c r="HEF5583" s="52"/>
      <c r="HEG5583" s="52"/>
      <c r="HEH5583" s="52"/>
      <c r="HEI5583" s="52"/>
      <c r="HEJ5583" s="52"/>
      <c r="HEK5583" s="52"/>
      <c r="HEL5583" s="52"/>
      <c r="HEM5583" s="52"/>
      <c r="HEN5583" s="52"/>
      <c r="HEO5583" s="52"/>
      <c r="HEP5583" s="52"/>
      <c r="HEQ5583" s="52"/>
      <c r="HER5583" s="52"/>
      <c r="HES5583" s="52"/>
      <c r="HET5583" s="52"/>
      <c r="HEU5583" s="52"/>
      <c r="HEV5583" s="52"/>
      <c r="HEW5583" s="52"/>
      <c r="HEX5583" s="52"/>
      <c r="HEY5583" s="52"/>
      <c r="HEZ5583" s="52"/>
      <c r="HFA5583" s="52"/>
      <c r="HFB5583" s="52"/>
      <c r="HFC5583" s="52"/>
      <c r="HFD5583" s="52"/>
      <c r="HFE5583" s="52"/>
      <c r="HFF5583" s="52"/>
      <c r="HFG5583" s="52"/>
      <c r="HFH5583" s="52"/>
      <c r="HFI5583" s="52"/>
      <c r="HFJ5583" s="52"/>
      <c r="HFK5583" s="52"/>
      <c r="HFL5583" s="52"/>
      <c r="HFM5583" s="52"/>
      <c r="HFN5583" s="52"/>
      <c r="HFO5583" s="52"/>
      <c r="HFP5583" s="52"/>
      <c r="HFQ5583" s="52"/>
      <c r="HFR5583" s="52"/>
      <c r="HFS5583" s="52"/>
      <c r="HFT5583" s="52"/>
      <c r="HFU5583" s="52"/>
      <c r="HFV5583" s="52"/>
      <c r="HFW5583" s="52"/>
      <c r="HFX5583" s="52"/>
      <c r="HFY5583" s="52"/>
      <c r="HFZ5583" s="52"/>
      <c r="HGA5583" s="52"/>
      <c r="HGB5583" s="52"/>
      <c r="HGC5583" s="52"/>
      <c r="HGD5583" s="52"/>
      <c r="HGE5583" s="52"/>
      <c r="HGF5583" s="52"/>
      <c r="HGG5583" s="52"/>
      <c r="HGH5583" s="52"/>
      <c r="HGI5583" s="52"/>
      <c r="HGJ5583" s="52"/>
      <c r="HGK5583" s="52"/>
      <c r="HGL5583" s="52"/>
      <c r="HGM5583" s="52"/>
      <c r="HGN5583" s="52"/>
      <c r="HGO5583" s="52"/>
      <c r="HGP5583" s="52"/>
      <c r="HGQ5583" s="52"/>
      <c r="HGR5583" s="52"/>
      <c r="HGS5583" s="52"/>
      <c r="HGT5583" s="52"/>
      <c r="HGU5583" s="52"/>
      <c r="HGV5583" s="52"/>
      <c r="HGW5583" s="52"/>
      <c r="HGX5583" s="52"/>
      <c r="HGY5583" s="52"/>
      <c r="HGZ5583" s="52"/>
      <c r="HHA5583" s="52"/>
      <c r="HHB5583" s="52"/>
      <c r="HHC5583" s="52"/>
      <c r="HHD5583" s="52"/>
      <c r="HHE5583" s="52"/>
      <c r="HHF5583" s="52"/>
      <c r="HHG5583" s="52"/>
      <c r="HHH5583" s="52"/>
      <c r="HHI5583" s="52"/>
      <c r="HHJ5583" s="52"/>
      <c r="HHK5583" s="52"/>
      <c r="HHL5583" s="52"/>
      <c r="HHM5583" s="52"/>
      <c r="HHN5583" s="52"/>
      <c r="HHO5583" s="52"/>
      <c r="HHP5583" s="52"/>
      <c r="HHQ5583" s="52"/>
      <c r="HHR5583" s="52"/>
      <c r="HHS5583" s="52"/>
      <c r="HHT5583" s="52"/>
      <c r="HHU5583" s="52"/>
      <c r="HHV5583" s="52"/>
      <c r="HHW5583" s="52"/>
      <c r="HHX5583" s="52"/>
      <c r="HHY5583" s="52"/>
      <c r="HHZ5583" s="52"/>
      <c r="HIA5583" s="52"/>
      <c r="HIB5583" s="52"/>
      <c r="HIC5583" s="52"/>
      <c r="HID5583" s="52"/>
      <c r="HIE5583" s="52"/>
      <c r="HIF5583" s="52"/>
      <c r="HIG5583" s="52"/>
      <c r="HIH5583" s="52"/>
      <c r="HII5583" s="52"/>
      <c r="HIJ5583" s="52"/>
      <c r="HIK5583" s="52"/>
      <c r="HIL5583" s="52"/>
      <c r="HIM5583" s="52"/>
      <c r="HIN5583" s="52"/>
      <c r="HIO5583" s="52"/>
      <c r="HIP5583" s="52"/>
      <c r="HIQ5583" s="52"/>
      <c r="HIR5583" s="52"/>
      <c r="HIS5583" s="52"/>
      <c r="HIT5583" s="52"/>
      <c r="HIU5583" s="52"/>
      <c r="HIV5583" s="52"/>
      <c r="HIW5583" s="52"/>
      <c r="HIX5583" s="52"/>
      <c r="HIY5583" s="52"/>
      <c r="HIZ5583" s="52"/>
      <c r="HJA5583" s="52"/>
      <c r="HJB5583" s="52"/>
      <c r="HJC5583" s="52"/>
      <c r="HJD5583" s="52"/>
      <c r="HJE5583" s="52"/>
      <c r="HJF5583" s="52"/>
      <c r="HJG5583" s="52"/>
      <c r="HJH5583" s="52"/>
      <c r="HJI5583" s="52"/>
      <c r="HJJ5583" s="52"/>
      <c r="HJK5583" s="52"/>
      <c r="HJL5583" s="52"/>
      <c r="HJM5583" s="52"/>
      <c r="HJN5583" s="52"/>
      <c r="HJO5583" s="52"/>
      <c r="HJP5583" s="52"/>
      <c r="HJQ5583" s="52"/>
      <c r="HJR5583" s="52"/>
      <c r="HJS5583" s="52"/>
      <c r="HJT5583" s="52"/>
      <c r="HJU5583" s="52"/>
      <c r="HJV5583" s="52"/>
      <c r="HJW5583" s="52"/>
      <c r="HJX5583" s="52"/>
      <c r="HJY5583" s="52"/>
      <c r="HJZ5583" s="52"/>
      <c r="HKA5583" s="52"/>
      <c r="HKB5583" s="52"/>
      <c r="HKC5583" s="52"/>
      <c r="HKD5583" s="52"/>
      <c r="HKE5583" s="52"/>
      <c r="HKF5583" s="52"/>
      <c r="HKG5583" s="52"/>
      <c r="HKH5583" s="52"/>
      <c r="HKI5583" s="52"/>
      <c r="HKJ5583" s="52"/>
      <c r="HKK5583" s="52"/>
      <c r="HKL5583" s="52"/>
      <c r="HKM5583" s="52"/>
      <c r="HKN5583" s="52"/>
      <c r="HKO5583" s="52"/>
      <c r="HKP5583" s="52"/>
      <c r="HKQ5583" s="52"/>
      <c r="HKR5583" s="52"/>
      <c r="HKS5583" s="52"/>
      <c r="HKT5583" s="52"/>
      <c r="HKU5583" s="52"/>
      <c r="HKV5583" s="52"/>
      <c r="HKW5583" s="52"/>
      <c r="HKX5583" s="52"/>
      <c r="HKY5583" s="52"/>
      <c r="HKZ5583" s="52"/>
      <c r="HLA5583" s="52"/>
      <c r="HLB5583" s="52"/>
      <c r="HLC5583" s="52"/>
      <c r="HLD5583" s="52"/>
      <c r="HLE5583" s="52"/>
      <c r="HLF5583" s="52"/>
      <c r="HLG5583" s="52"/>
      <c r="HLH5583" s="52"/>
      <c r="HLI5583" s="52"/>
      <c r="HLJ5583" s="52"/>
      <c r="HLK5583" s="52"/>
      <c r="HLL5583" s="52"/>
      <c r="HLM5583" s="52"/>
      <c r="HLN5583" s="52"/>
      <c r="HLO5583" s="52"/>
      <c r="HLP5583" s="52"/>
      <c r="HLQ5583" s="52"/>
      <c r="HLR5583" s="52"/>
      <c r="HLS5583" s="52"/>
      <c r="HLT5583" s="52"/>
      <c r="HLU5583" s="52"/>
      <c r="HLV5583" s="52"/>
      <c r="HLW5583" s="52"/>
      <c r="HLX5583" s="52"/>
      <c r="HLY5583" s="52"/>
      <c r="HLZ5583" s="52"/>
      <c r="HMA5583" s="52"/>
      <c r="HMB5583" s="52"/>
      <c r="HMC5583" s="52"/>
      <c r="HMD5583" s="52"/>
      <c r="HME5583" s="52"/>
      <c r="HMF5583" s="52"/>
      <c r="HMG5583" s="52"/>
      <c r="HMH5583" s="52"/>
      <c r="HMI5583" s="52"/>
      <c r="HMJ5583" s="52"/>
      <c r="HMK5583" s="52"/>
      <c r="HML5583" s="52"/>
      <c r="HMM5583" s="52"/>
      <c r="HMN5583" s="52"/>
      <c r="HMO5583" s="52"/>
      <c r="HMP5583" s="52"/>
      <c r="HMQ5583" s="52"/>
      <c r="HMR5583" s="52"/>
      <c r="HMS5583" s="52"/>
      <c r="HMT5583" s="52"/>
      <c r="HMU5583" s="52"/>
      <c r="HMV5583" s="52"/>
      <c r="HMW5583" s="52"/>
      <c r="HMX5583" s="52"/>
      <c r="HMY5583" s="52"/>
      <c r="HMZ5583" s="52"/>
      <c r="HNA5583" s="52"/>
      <c r="HNB5583" s="52"/>
      <c r="HNC5583" s="52"/>
      <c r="HND5583" s="52"/>
      <c r="HNE5583" s="52"/>
      <c r="HNF5583" s="52"/>
      <c r="HNG5583" s="52"/>
      <c r="HNH5583" s="52"/>
      <c r="HNI5583" s="52"/>
      <c r="HNJ5583" s="52"/>
      <c r="HNK5583" s="52"/>
      <c r="HNL5583" s="52"/>
      <c r="HNM5583" s="52"/>
      <c r="HNN5583" s="52"/>
      <c r="HNO5583" s="52"/>
      <c r="HNP5583" s="52"/>
      <c r="HNQ5583" s="52"/>
      <c r="HNR5583" s="52"/>
      <c r="HNS5583" s="52"/>
      <c r="HNT5583" s="52"/>
      <c r="HNU5583" s="52"/>
      <c r="HNV5583" s="52"/>
      <c r="HNW5583" s="52"/>
      <c r="HNX5583" s="52"/>
      <c r="HNY5583" s="52"/>
      <c r="HNZ5583" s="52"/>
      <c r="HOA5583" s="52"/>
      <c r="HOB5583" s="52"/>
      <c r="HOC5583" s="52"/>
      <c r="HOD5583" s="52"/>
      <c r="HOE5583" s="52"/>
      <c r="HOF5583" s="52"/>
      <c r="HOG5583" s="52"/>
      <c r="HOH5583" s="52"/>
      <c r="HOI5583" s="52"/>
      <c r="HOJ5583" s="52"/>
      <c r="HOK5583" s="52"/>
      <c r="HOL5583" s="52"/>
      <c r="HOM5583" s="52"/>
      <c r="HON5583" s="52"/>
      <c r="HOO5583" s="52"/>
      <c r="HOP5583" s="52"/>
      <c r="HOQ5583" s="52"/>
      <c r="HOR5583" s="52"/>
      <c r="HOS5583" s="52"/>
      <c r="HOT5583" s="52"/>
      <c r="HOU5583" s="52"/>
      <c r="HOV5583" s="52"/>
      <c r="HOW5583" s="52"/>
      <c r="HOX5583" s="52"/>
      <c r="HOY5583" s="52"/>
      <c r="HOZ5583" s="52"/>
      <c r="HPA5583" s="52"/>
      <c r="HPB5583" s="52"/>
      <c r="HPC5583" s="52"/>
      <c r="HPD5583" s="52"/>
      <c r="HPE5583" s="52"/>
      <c r="HPF5583" s="52"/>
      <c r="HPG5583" s="52"/>
      <c r="HPH5583" s="52"/>
      <c r="HPI5583" s="52"/>
      <c r="HPJ5583" s="52"/>
      <c r="HPK5583" s="52"/>
      <c r="HPL5583" s="52"/>
      <c r="HPM5583" s="52"/>
      <c r="HPN5583" s="52"/>
      <c r="HPO5583" s="52"/>
      <c r="HPP5583" s="52"/>
      <c r="HPQ5583" s="52"/>
      <c r="HPR5583" s="52"/>
      <c r="HPS5583" s="52"/>
      <c r="HPT5583" s="52"/>
      <c r="HPU5583" s="52"/>
      <c r="HPV5583" s="52"/>
      <c r="HPW5583" s="52"/>
      <c r="HPX5583" s="52"/>
      <c r="HPY5583" s="52"/>
      <c r="HPZ5583" s="52"/>
      <c r="HQA5583" s="52"/>
      <c r="HQB5583" s="52"/>
      <c r="HQC5583" s="52"/>
      <c r="HQD5583" s="52"/>
      <c r="HQE5583" s="52"/>
      <c r="HQF5583" s="52"/>
      <c r="HQG5583" s="52"/>
      <c r="HQH5583" s="52"/>
      <c r="HQI5583" s="52"/>
      <c r="HQJ5583" s="52"/>
      <c r="HQK5583" s="52"/>
      <c r="HQL5583" s="52"/>
      <c r="HQM5583" s="52"/>
      <c r="HQN5583" s="52"/>
      <c r="HQO5583" s="52"/>
      <c r="HQP5583" s="52"/>
      <c r="HQQ5583" s="52"/>
      <c r="HQR5583" s="52"/>
      <c r="HQS5583" s="52"/>
      <c r="HQT5583" s="52"/>
      <c r="HQU5583" s="52"/>
      <c r="HQV5583" s="52"/>
      <c r="HQW5583" s="52"/>
      <c r="HQX5583" s="52"/>
      <c r="HQY5583" s="52"/>
      <c r="HQZ5583" s="52"/>
      <c r="HRA5583" s="52"/>
      <c r="HRB5583" s="52"/>
      <c r="HRC5583" s="52"/>
      <c r="HRD5583" s="52"/>
      <c r="HRE5583" s="52"/>
      <c r="HRF5583" s="52"/>
      <c r="HRG5583" s="52"/>
      <c r="HRH5583" s="52"/>
      <c r="HRI5583" s="52"/>
      <c r="HRJ5583" s="52"/>
      <c r="HRK5583" s="52"/>
      <c r="HRL5583" s="52"/>
      <c r="HRM5583" s="52"/>
      <c r="HRN5583" s="52"/>
      <c r="HRO5583" s="52"/>
      <c r="HRP5583" s="52"/>
      <c r="HRQ5583" s="52"/>
      <c r="HRR5583" s="52"/>
      <c r="HRS5583" s="52"/>
      <c r="HRT5583" s="52"/>
      <c r="HRU5583" s="52"/>
      <c r="HRV5583" s="52"/>
      <c r="HRW5583" s="52"/>
      <c r="HRX5583" s="52"/>
      <c r="HRY5583" s="52"/>
      <c r="HRZ5583" s="52"/>
      <c r="HSA5583" s="52"/>
      <c r="HSB5583" s="52"/>
      <c r="HSC5583" s="52"/>
      <c r="HSD5583" s="52"/>
      <c r="HSE5583" s="52"/>
      <c r="HSF5583" s="52"/>
      <c r="HSG5583" s="52"/>
      <c r="HSH5583" s="52"/>
      <c r="HSI5583" s="52"/>
      <c r="HSJ5583" s="52"/>
      <c r="HSK5583" s="52"/>
      <c r="HSL5583" s="52"/>
      <c r="HSM5583" s="52"/>
      <c r="HSN5583" s="52"/>
      <c r="HSO5583" s="52"/>
      <c r="HSP5583" s="52"/>
      <c r="HSQ5583" s="52"/>
      <c r="HSR5583" s="52"/>
      <c r="HSS5583" s="52"/>
      <c r="HST5583" s="52"/>
      <c r="HSU5583" s="52"/>
      <c r="HSV5583" s="52"/>
      <c r="HSW5583" s="52"/>
      <c r="HSX5583" s="52"/>
      <c r="HSY5583" s="52"/>
      <c r="HSZ5583" s="52"/>
      <c r="HTA5583" s="52"/>
      <c r="HTB5583" s="52"/>
      <c r="HTC5583" s="52"/>
      <c r="HTD5583" s="52"/>
      <c r="HTE5583" s="52"/>
      <c r="HTF5583" s="52"/>
      <c r="HTG5583" s="52"/>
      <c r="HTH5583" s="52"/>
      <c r="HTI5583" s="52"/>
      <c r="HTJ5583" s="52"/>
      <c r="HTK5583" s="52"/>
      <c r="HTL5583" s="52"/>
      <c r="HTM5583" s="52"/>
      <c r="HTN5583" s="52"/>
      <c r="HTO5583" s="52"/>
      <c r="HTP5583" s="52"/>
      <c r="HTQ5583" s="52"/>
      <c r="HTR5583" s="52"/>
      <c r="HTS5583" s="52"/>
      <c r="HTT5583" s="52"/>
      <c r="HTU5583" s="52"/>
      <c r="HTV5583" s="52"/>
      <c r="HTW5583" s="52"/>
      <c r="HTX5583" s="52"/>
      <c r="HTY5583" s="52"/>
      <c r="HTZ5583" s="52"/>
      <c r="HUA5583" s="52"/>
      <c r="HUB5583" s="52"/>
      <c r="HUC5583" s="52"/>
      <c r="HUD5583" s="52"/>
      <c r="HUE5583" s="52"/>
      <c r="HUF5583" s="52"/>
      <c r="HUG5583" s="52"/>
      <c r="HUH5583" s="52"/>
      <c r="HUI5583" s="52"/>
      <c r="HUJ5583" s="52"/>
      <c r="HUK5583" s="52"/>
      <c r="HUL5583" s="52"/>
      <c r="HUM5583" s="52"/>
      <c r="HUN5583" s="52"/>
      <c r="HUO5583" s="52"/>
      <c r="HUP5583" s="52"/>
      <c r="HUQ5583" s="52"/>
      <c r="HUR5583" s="52"/>
      <c r="HUS5583" s="52"/>
      <c r="HUT5583" s="52"/>
      <c r="HUU5583" s="52"/>
      <c r="HUV5583" s="52"/>
      <c r="HUW5583" s="52"/>
      <c r="HUX5583" s="52"/>
      <c r="HUY5583" s="52"/>
      <c r="HUZ5583" s="52"/>
      <c r="HVA5583" s="52"/>
      <c r="HVB5583" s="52"/>
      <c r="HVC5583" s="52"/>
      <c r="HVD5583" s="52"/>
      <c r="HVE5583" s="52"/>
      <c r="HVF5583" s="52"/>
      <c r="HVG5583" s="52"/>
      <c r="HVH5583" s="52"/>
      <c r="HVI5583" s="52"/>
      <c r="HVJ5583" s="52"/>
      <c r="HVK5583" s="52"/>
      <c r="HVL5583" s="52"/>
      <c r="HVM5583" s="52"/>
      <c r="HVN5583" s="52"/>
      <c r="HVO5583" s="52"/>
      <c r="HVP5583" s="52"/>
      <c r="HVQ5583" s="52"/>
      <c r="HVR5583" s="52"/>
      <c r="HVS5583" s="52"/>
      <c r="HVT5583" s="52"/>
      <c r="HVU5583" s="52"/>
      <c r="HVV5583" s="52"/>
      <c r="HVW5583" s="52"/>
      <c r="HVX5583" s="52"/>
      <c r="HVY5583" s="52"/>
      <c r="HVZ5583" s="52"/>
      <c r="HWA5583" s="52"/>
      <c r="HWB5583" s="52"/>
      <c r="HWC5583" s="52"/>
      <c r="HWD5583" s="52"/>
      <c r="HWE5583" s="52"/>
      <c r="HWF5583" s="52"/>
      <c r="HWG5583" s="52"/>
      <c r="HWH5583" s="52"/>
      <c r="HWI5583" s="52"/>
      <c r="HWJ5583" s="52"/>
      <c r="HWK5583" s="52"/>
      <c r="HWL5583" s="52"/>
      <c r="HWM5583" s="52"/>
      <c r="HWN5583" s="52"/>
      <c r="HWO5583" s="52"/>
      <c r="HWP5583" s="52"/>
      <c r="HWQ5583" s="52"/>
      <c r="HWR5583" s="52"/>
      <c r="HWS5583" s="52"/>
      <c r="HWT5583" s="52"/>
      <c r="HWU5583" s="52"/>
      <c r="HWV5583" s="52"/>
      <c r="HWW5583" s="52"/>
      <c r="HWX5583" s="52"/>
      <c r="HWY5583" s="52"/>
      <c r="HWZ5583" s="52"/>
      <c r="HXA5583" s="52"/>
      <c r="HXB5583" s="52"/>
      <c r="HXC5583" s="52"/>
      <c r="HXD5583" s="52"/>
      <c r="HXE5583" s="52"/>
      <c r="HXF5583" s="52"/>
      <c r="HXG5583" s="52"/>
      <c r="HXH5583" s="52"/>
      <c r="HXI5583" s="52"/>
      <c r="HXJ5583" s="52"/>
      <c r="HXK5583" s="52"/>
      <c r="HXL5583" s="52"/>
      <c r="HXM5583" s="52"/>
      <c r="HXN5583" s="52"/>
      <c r="HXO5583" s="52"/>
      <c r="HXP5583" s="52"/>
      <c r="HXQ5583" s="52"/>
      <c r="HXR5583" s="52"/>
      <c r="HXS5583" s="52"/>
      <c r="HXT5583" s="52"/>
      <c r="HXU5583" s="52"/>
      <c r="HXV5583" s="52"/>
      <c r="HXW5583" s="52"/>
      <c r="HXX5583" s="52"/>
      <c r="HXY5583" s="52"/>
      <c r="HXZ5583" s="52"/>
      <c r="HYA5583" s="52"/>
      <c r="HYB5583" s="52"/>
      <c r="HYC5583" s="52"/>
      <c r="HYD5583" s="52"/>
      <c r="HYE5583" s="52"/>
      <c r="HYF5583" s="52"/>
      <c r="HYG5583" s="52"/>
      <c r="HYH5583" s="52"/>
      <c r="HYI5583" s="52"/>
      <c r="HYJ5583" s="52"/>
      <c r="HYK5583" s="52"/>
      <c r="HYL5583" s="52"/>
      <c r="HYM5583" s="52"/>
      <c r="HYN5583" s="52"/>
      <c r="HYO5583" s="52"/>
      <c r="HYP5583" s="52"/>
      <c r="HYQ5583" s="52"/>
      <c r="HYR5583" s="52"/>
      <c r="HYS5583" s="52"/>
      <c r="HYT5583" s="52"/>
      <c r="HYU5583" s="52"/>
      <c r="HYV5583" s="52"/>
      <c r="HYW5583" s="52"/>
      <c r="HYX5583" s="52"/>
      <c r="HYY5583" s="52"/>
      <c r="HYZ5583" s="52"/>
      <c r="HZA5583" s="52"/>
      <c r="HZB5583" s="52"/>
      <c r="HZC5583" s="52"/>
      <c r="HZD5583" s="52"/>
      <c r="HZE5583" s="52"/>
      <c r="HZF5583" s="52"/>
      <c r="HZG5583" s="52"/>
      <c r="HZH5583" s="52"/>
      <c r="HZI5583" s="52"/>
      <c r="HZJ5583" s="52"/>
      <c r="HZK5583" s="52"/>
      <c r="HZL5583" s="52"/>
      <c r="HZM5583" s="52"/>
      <c r="HZN5583" s="52"/>
      <c r="HZO5583" s="52"/>
      <c r="HZP5583" s="52"/>
      <c r="HZQ5583" s="52"/>
      <c r="HZR5583" s="52"/>
      <c r="HZS5583" s="52"/>
      <c r="HZT5583" s="52"/>
      <c r="HZU5583" s="52"/>
      <c r="HZV5583" s="52"/>
      <c r="HZW5583" s="52"/>
      <c r="HZX5583" s="52"/>
      <c r="HZY5583" s="52"/>
      <c r="HZZ5583" s="52"/>
      <c r="IAA5583" s="52"/>
      <c r="IAB5583" s="52"/>
      <c r="IAC5583" s="52"/>
      <c r="IAD5583" s="52"/>
      <c r="IAE5583" s="52"/>
      <c r="IAF5583" s="52"/>
      <c r="IAG5583" s="52"/>
      <c r="IAH5583" s="52"/>
      <c r="IAI5583" s="52"/>
      <c r="IAJ5583" s="52"/>
      <c r="IAK5583" s="52"/>
      <c r="IAL5583" s="52"/>
      <c r="IAM5583" s="52"/>
      <c r="IAN5583" s="52"/>
      <c r="IAO5583" s="52"/>
      <c r="IAP5583" s="52"/>
      <c r="IAQ5583" s="52"/>
      <c r="IAR5583" s="52"/>
      <c r="IAS5583" s="52"/>
      <c r="IAT5583" s="52"/>
      <c r="IAU5583" s="52"/>
      <c r="IAV5583" s="52"/>
      <c r="IAW5583" s="52"/>
      <c r="IAX5583" s="52"/>
      <c r="IAY5583" s="52"/>
      <c r="IAZ5583" s="52"/>
      <c r="IBA5583" s="52"/>
      <c r="IBB5583" s="52"/>
      <c r="IBC5583" s="52"/>
      <c r="IBD5583" s="52"/>
      <c r="IBE5583" s="52"/>
      <c r="IBF5583" s="52"/>
      <c r="IBG5583" s="52"/>
      <c r="IBH5583" s="52"/>
      <c r="IBI5583" s="52"/>
      <c r="IBJ5583" s="52"/>
      <c r="IBK5583" s="52"/>
      <c r="IBL5583" s="52"/>
      <c r="IBM5583" s="52"/>
      <c r="IBN5583" s="52"/>
      <c r="IBO5583" s="52"/>
      <c r="IBP5583" s="52"/>
      <c r="IBQ5583" s="52"/>
      <c r="IBR5583" s="52"/>
      <c r="IBS5583" s="52"/>
      <c r="IBT5583" s="52"/>
      <c r="IBU5583" s="52"/>
      <c r="IBV5583" s="52"/>
      <c r="IBW5583" s="52"/>
      <c r="IBX5583" s="52"/>
      <c r="IBY5583" s="52"/>
      <c r="IBZ5583" s="52"/>
      <c r="ICA5583" s="52"/>
      <c r="ICB5583" s="52"/>
      <c r="ICC5583" s="52"/>
      <c r="ICD5583" s="52"/>
      <c r="ICE5583" s="52"/>
      <c r="ICF5583" s="52"/>
      <c r="ICG5583" s="52"/>
      <c r="ICH5583" s="52"/>
      <c r="ICI5583" s="52"/>
      <c r="ICJ5583" s="52"/>
      <c r="ICK5583" s="52"/>
      <c r="ICL5583" s="52"/>
      <c r="ICM5583" s="52"/>
      <c r="ICN5583" s="52"/>
      <c r="ICO5583" s="52"/>
      <c r="ICP5583" s="52"/>
      <c r="ICQ5583" s="52"/>
      <c r="ICR5583" s="52"/>
      <c r="ICS5583" s="52"/>
      <c r="ICT5583" s="52"/>
      <c r="ICU5583" s="52"/>
      <c r="ICV5583" s="52"/>
      <c r="ICW5583" s="52"/>
      <c r="ICX5583" s="52"/>
      <c r="ICY5583" s="52"/>
      <c r="ICZ5583" s="52"/>
      <c r="IDA5583" s="52"/>
      <c r="IDB5583" s="52"/>
      <c r="IDC5583" s="52"/>
      <c r="IDD5583" s="52"/>
      <c r="IDE5583" s="52"/>
      <c r="IDF5583" s="52"/>
      <c r="IDG5583" s="52"/>
      <c r="IDH5583" s="52"/>
      <c r="IDI5583" s="52"/>
      <c r="IDJ5583" s="52"/>
      <c r="IDK5583" s="52"/>
      <c r="IDL5583" s="52"/>
      <c r="IDM5583" s="52"/>
      <c r="IDN5583" s="52"/>
      <c r="IDO5583" s="52"/>
      <c r="IDP5583" s="52"/>
      <c r="IDQ5583" s="52"/>
      <c r="IDR5583" s="52"/>
      <c r="IDS5583" s="52"/>
      <c r="IDT5583" s="52"/>
      <c r="IDU5583" s="52"/>
      <c r="IDV5583" s="52"/>
      <c r="IDW5583" s="52"/>
      <c r="IDX5583" s="52"/>
      <c r="IDY5583" s="52"/>
      <c r="IDZ5583" s="52"/>
      <c r="IEA5583" s="52"/>
      <c r="IEB5583" s="52"/>
      <c r="IEC5583" s="52"/>
      <c r="IED5583" s="52"/>
      <c r="IEE5583" s="52"/>
      <c r="IEF5583" s="52"/>
      <c r="IEG5583" s="52"/>
      <c r="IEH5583" s="52"/>
      <c r="IEI5583" s="52"/>
      <c r="IEJ5583" s="52"/>
      <c r="IEK5583" s="52"/>
      <c r="IEL5583" s="52"/>
      <c r="IEM5583" s="52"/>
      <c r="IEN5583" s="52"/>
      <c r="IEO5583" s="52"/>
      <c r="IEP5583" s="52"/>
      <c r="IEQ5583" s="52"/>
      <c r="IER5583" s="52"/>
      <c r="IES5583" s="52"/>
      <c r="IET5583" s="52"/>
      <c r="IEU5583" s="52"/>
      <c r="IEV5583" s="52"/>
      <c r="IEW5583" s="52"/>
      <c r="IEX5583" s="52"/>
      <c r="IEY5583" s="52"/>
      <c r="IEZ5583" s="52"/>
      <c r="IFA5583" s="52"/>
      <c r="IFB5583" s="52"/>
      <c r="IFC5583" s="52"/>
      <c r="IFD5583" s="52"/>
      <c r="IFE5583" s="52"/>
      <c r="IFF5583" s="52"/>
      <c r="IFG5583" s="52"/>
      <c r="IFH5583" s="52"/>
      <c r="IFI5583" s="52"/>
      <c r="IFJ5583" s="52"/>
      <c r="IFK5583" s="52"/>
      <c r="IFL5583" s="52"/>
      <c r="IFM5583" s="52"/>
      <c r="IFN5583" s="52"/>
      <c r="IFO5583" s="52"/>
      <c r="IFP5583" s="52"/>
      <c r="IFQ5583" s="52"/>
      <c r="IFR5583" s="52"/>
      <c r="IFS5583" s="52"/>
      <c r="IFT5583" s="52"/>
      <c r="IFU5583" s="52"/>
      <c r="IFV5583" s="52"/>
      <c r="IFW5583" s="52"/>
      <c r="IFX5583" s="52"/>
      <c r="IFY5583" s="52"/>
      <c r="IFZ5583" s="52"/>
      <c r="IGA5583" s="52"/>
      <c r="IGB5583" s="52"/>
      <c r="IGC5583" s="52"/>
      <c r="IGD5583" s="52"/>
      <c r="IGE5583" s="52"/>
      <c r="IGF5583" s="52"/>
      <c r="IGG5583" s="52"/>
      <c r="IGH5583" s="52"/>
      <c r="IGI5583" s="52"/>
      <c r="IGJ5583" s="52"/>
      <c r="IGK5583" s="52"/>
      <c r="IGL5583" s="52"/>
      <c r="IGM5583" s="52"/>
      <c r="IGN5583" s="52"/>
      <c r="IGO5583" s="52"/>
      <c r="IGP5583" s="52"/>
      <c r="IGQ5583" s="52"/>
      <c r="IGR5583" s="52"/>
      <c r="IGS5583" s="52"/>
      <c r="IGT5583" s="52"/>
      <c r="IGU5583" s="52"/>
      <c r="IGV5583" s="52"/>
      <c r="IGW5583" s="52"/>
      <c r="IGX5583" s="52"/>
      <c r="IGY5583" s="52"/>
      <c r="IGZ5583" s="52"/>
      <c r="IHA5583" s="52"/>
      <c r="IHB5583" s="52"/>
      <c r="IHC5583" s="52"/>
      <c r="IHD5583" s="52"/>
      <c r="IHE5583" s="52"/>
      <c r="IHF5583" s="52"/>
      <c r="IHG5583" s="52"/>
      <c r="IHH5583" s="52"/>
      <c r="IHI5583" s="52"/>
      <c r="IHJ5583" s="52"/>
      <c r="IHK5583" s="52"/>
      <c r="IHL5583" s="52"/>
      <c r="IHM5583" s="52"/>
      <c r="IHN5583" s="52"/>
      <c r="IHO5583" s="52"/>
      <c r="IHP5583" s="52"/>
      <c r="IHQ5583" s="52"/>
      <c r="IHR5583" s="52"/>
      <c r="IHS5583" s="52"/>
      <c r="IHT5583" s="52"/>
      <c r="IHU5583" s="52"/>
      <c r="IHV5583" s="52"/>
      <c r="IHW5583" s="52"/>
      <c r="IHX5583" s="52"/>
      <c r="IHY5583" s="52"/>
      <c r="IHZ5583" s="52"/>
      <c r="IIA5583" s="52"/>
      <c r="IIB5583" s="52"/>
      <c r="IIC5583" s="52"/>
      <c r="IID5583" s="52"/>
      <c r="IIE5583" s="52"/>
      <c r="IIF5583" s="52"/>
      <c r="IIG5583" s="52"/>
      <c r="IIH5583" s="52"/>
      <c r="III5583" s="52"/>
      <c r="IIJ5583" s="52"/>
      <c r="IIK5583" s="52"/>
      <c r="IIL5583" s="52"/>
      <c r="IIM5583" s="52"/>
      <c r="IIN5583" s="52"/>
      <c r="IIO5583" s="52"/>
      <c r="IIP5583" s="52"/>
      <c r="IIQ5583" s="52"/>
      <c r="IIR5583" s="52"/>
      <c r="IIS5583" s="52"/>
      <c r="IIT5583" s="52"/>
      <c r="IIU5583" s="52"/>
      <c r="IIV5583" s="52"/>
      <c r="IIW5583" s="52"/>
      <c r="IIX5583" s="52"/>
      <c r="IIY5583" s="52"/>
      <c r="IIZ5583" s="52"/>
      <c r="IJA5583" s="52"/>
      <c r="IJB5583" s="52"/>
      <c r="IJC5583" s="52"/>
      <c r="IJD5583" s="52"/>
      <c r="IJE5583" s="52"/>
      <c r="IJF5583" s="52"/>
      <c r="IJG5583" s="52"/>
      <c r="IJH5583" s="52"/>
      <c r="IJI5583" s="52"/>
      <c r="IJJ5583" s="52"/>
      <c r="IJK5583" s="52"/>
      <c r="IJL5583" s="52"/>
      <c r="IJM5583" s="52"/>
      <c r="IJN5583" s="52"/>
      <c r="IJO5583" s="52"/>
      <c r="IJP5583" s="52"/>
      <c r="IJQ5583" s="52"/>
      <c r="IJR5583" s="52"/>
      <c r="IJS5583" s="52"/>
      <c r="IJT5583" s="52"/>
      <c r="IJU5583" s="52"/>
      <c r="IJV5583" s="52"/>
      <c r="IJW5583" s="52"/>
      <c r="IJX5583" s="52"/>
      <c r="IJY5583" s="52"/>
      <c r="IJZ5583" s="52"/>
      <c r="IKA5583" s="52"/>
      <c r="IKB5583" s="52"/>
      <c r="IKC5583" s="52"/>
      <c r="IKD5583" s="52"/>
      <c r="IKE5583" s="52"/>
      <c r="IKF5583" s="52"/>
      <c r="IKG5583" s="52"/>
      <c r="IKH5583" s="52"/>
      <c r="IKI5583" s="52"/>
      <c r="IKJ5583" s="52"/>
      <c r="IKK5583" s="52"/>
      <c r="IKL5583" s="52"/>
      <c r="IKM5583" s="52"/>
      <c r="IKN5583" s="52"/>
      <c r="IKO5583" s="52"/>
      <c r="IKP5583" s="52"/>
      <c r="IKQ5583" s="52"/>
      <c r="IKR5583" s="52"/>
      <c r="IKS5583" s="52"/>
      <c r="IKT5583" s="52"/>
      <c r="IKU5583" s="52"/>
      <c r="IKV5583" s="52"/>
      <c r="IKW5583" s="52"/>
      <c r="IKX5583" s="52"/>
      <c r="IKY5583" s="52"/>
      <c r="IKZ5583" s="52"/>
      <c r="ILA5583" s="52"/>
      <c r="ILB5583" s="52"/>
      <c r="ILC5583" s="52"/>
      <c r="ILD5583" s="52"/>
      <c r="ILE5583" s="52"/>
      <c r="ILF5583" s="52"/>
      <c r="ILG5583" s="52"/>
      <c r="ILH5583" s="52"/>
      <c r="ILI5583" s="52"/>
      <c r="ILJ5583" s="52"/>
      <c r="ILK5583" s="52"/>
      <c r="ILL5583" s="52"/>
      <c r="ILM5583" s="52"/>
      <c r="ILN5583" s="52"/>
      <c r="ILO5583" s="52"/>
      <c r="ILP5583" s="52"/>
      <c r="ILQ5583" s="52"/>
      <c r="ILR5583" s="52"/>
      <c r="ILS5583" s="52"/>
      <c r="ILT5583" s="52"/>
      <c r="ILU5583" s="52"/>
      <c r="ILV5583" s="52"/>
      <c r="ILW5583" s="52"/>
      <c r="ILX5583" s="52"/>
      <c r="ILY5583" s="52"/>
      <c r="ILZ5583" s="52"/>
      <c r="IMA5583" s="52"/>
      <c r="IMB5583" s="52"/>
      <c r="IMC5583" s="52"/>
      <c r="IMD5583" s="52"/>
      <c r="IME5583" s="52"/>
      <c r="IMF5583" s="52"/>
      <c r="IMG5583" s="52"/>
      <c r="IMH5583" s="52"/>
      <c r="IMI5583" s="52"/>
      <c r="IMJ5583" s="52"/>
      <c r="IMK5583" s="52"/>
      <c r="IML5583" s="52"/>
      <c r="IMM5583" s="52"/>
      <c r="IMN5583" s="52"/>
      <c r="IMO5583" s="52"/>
      <c r="IMP5583" s="52"/>
      <c r="IMQ5583" s="52"/>
      <c r="IMR5583" s="52"/>
      <c r="IMS5583" s="52"/>
      <c r="IMT5583" s="52"/>
      <c r="IMU5583" s="52"/>
      <c r="IMV5583" s="52"/>
      <c r="IMW5583" s="52"/>
      <c r="IMX5583" s="52"/>
      <c r="IMY5583" s="52"/>
      <c r="IMZ5583" s="52"/>
      <c r="INA5583" s="52"/>
      <c r="INB5583" s="52"/>
      <c r="INC5583" s="52"/>
      <c r="IND5583" s="52"/>
      <c r="INE5583" s="52"/>
      <c r="INF5583" s="52"/>
      <c r="ING5583" s="52"/>
      <c r="INH5583" s="52"/>
      <c r="INI5583" s="52"/>
      <c r="INJ5583" s="52"/>
      <c r="INK5583" s="52"/>
      <c r="INL5583" s="52"/>
      <c r="INM5583" s="52"/>
      <c r="INN5583" s="52"/>
      <c r="INO5583" s="52"/>
      <c r="INP5583" s="52"/>
      <c r="INQ5583" s="52"/>
      <c r="INR5583" s="52"/>
      <c r="INS5583" s="52"/>
      <c r="INT5583" s="52"/>
      <c r="INU5583" s="52"/>
      <c r="INV5583" s="52"/>
      <c r="INW5583" s="52"/>
      <c r="INX5583" s="52"/>
      <c r="INY5583" s="52"/>
      <c r="INZ5583" s="52"/>
      <c r="IOA5583" s="52"/>
      <c r="IOB5583" s="52"/>
      <c r="IOC5583" s="52"/>
      <c r="IOD5583" s="52"/>
      <c r="IOE5583" s="52"/>
      <c r="IOF5583" s="52"/>
      <c r="IOG5583" s="52"/>
      <c r="IOH5583" s="52"/>
      <c r="IOI5583" s="52"/>
      <c r="IOJ5583" s="52"/>
      <c r="IOK5583" s="52"/>
      <c r="IOL5583" s="52"/>
      <c r="IOM5583" s="52"/>
      <c r="ION5583" s="52"/>
      <c r="IOO5583" s="52"/>
      <c r="IOP5583" s="52"/>
      <c r="IOQ5583" s="52"/>
      <c r="IOR5583" s="52"/>
      <c r="IOS5583" s="52"/>
      <c r="IOT5583" s="52"/>
      <c r="IOU5583" s="52"/>
      <c r="IOV5583" s="52"/>
      <c r="IOW5583" s="52"/>
      <c r="IOX5583" s="52"/>
      <c r="IOY5583" s="52"/>
      <c r="IOZ5583" s="52"/>
      <c r="IPA5583" s="52"/>
      <c r="IPB5583" s="52"/>
      <c r="IPC5583" s="52"/>
      <c r="IPD5583" s="52"/>
      <c r="IPE5583" s="52"/>
      <c r="IPF5583" s="52"/>
      <c r="IPG5583" s="52"/>
      <c r="IPH5583" s="52"/>
      <c r="IPI5583" s="52"/>
      <c r="IPJ5583" s="52"/>
      <c r="IPK5583" s="52"/>
      <c r="IPL5583" s="52"/>
      <c r="IPM5583" s="52"/>
      <c r="IPN5583" s="52"/>
      <c r="IPO5583" s="52"/>
      <c r="IPP5583" s="52"/>
      <c r="IPQ5583" s="52"/>
      <c r="IPR5583" s="52"/>
      <c r="IPS5583" s="52"/>
      <c r="IPT5583" s="52"/>
      <c r="IPU5583" s="52"/>
      <c r="IPV5583" s="52"/>
      <c r="IPW5583" s="52"/>
      <c r="IPX5583" s="52"/>
      <c r="IPY5583" s="52"/>
      <c r="IPZ5583" s="52"/>
      <c r="IQA5583" s="52"/>
      <c r="IQB5583" s="52"/>
      <c r="IQC5583" s="52"/>
      <c r="IQD5583" s="52"/>
      <c r="IQE5583" s="52"/>
      <c r="IQF5583" s="52"/>
      <c r="IQG5583" s="52"/>
      <c r="IQH5583" s="52"/>
      <c r="IQI5583" s="52"/>
      <c r="IQJ5583" s="52"/>
      <c r="IQK5583" s="52"/>
      <c r="IQL5583" s="52"/>
      <c r="IQM5583" s="52"/>
      <c r="IQN5583" s="52"/>
      <c r="IQO5583" s="52"/>
      <c r="IQP5583" s="52"/>
      <c r="IQQ5583" s="52"/>
      <c r="IQR5583" s="52"/>
      <c r="IQS5583" s="52"/>
      <c r="IQT5583" s="52"/>
      <c r="IQU5583" s="52"/>
      <c r="IQV5583" s="52"/>
      <c r="IQW5583" s="52"/>
      <c r="IQX5583" s="52"/>
      <c r="IQY5583" s="52"/>
      <c r="IQZ5583" s="52"/>
      <c r="IRA5583" s="52"/>
      <c r="IRB5583" s="52"/>
      <c r="IRC5583" s="52"/>
      <c r="IRD5583" s="52"/>
      <c r="IRE5583" s="52"/>
      <c r="IRF5583" s="52"/>
      <c r="IRG5583" s="52"/>
      <c r="IRH5583" s="52"/>
      <c r="IRI5583" s="52"/>
      <c r="IRJ5583" s="52"/>
      <c r="IRK5583" s="52"/>
      <c r="IRL5583" s="52"/>
      <c r="IRM5583" s="52"/>
      <c r="IRN5583" s="52"/>
      <c r="IRO5583" s="52"/>
      <c r="IRP5583" s="52"/>
      <c r="IRQ5583" s="52"/>
      <c r="IRR5583" s="52"/>
      <c r="IRS5583" s="52"/>
      <c r="IRT5583" s="52"/>
      <c r="IRU5583" s="52"/>
      <c r="IRV5583" s="52"/>
      <c r="IRW5583" s="52"/>
      <c r="IRX5583" s="52"/>
      <c r="IRY5583" s="52"/>
      <c r="IRZ5583" s="52"/>
      <c r="ISA5583" s="52"/>
      <c r="ISB5583" s="52"/>
      <c r="ISC5583" s="52"/>
      <c r="ISD5583" s="52"/>
      <c r="ISE5583" s="52"/>
      <c r="ISF5583" s="52"/>
      <c r="ISG5583" s="52"/>
      <c r="ISH5583" s="52"/>
      <c r="ISI5583" s="52"/>
      <c r="ISJ5583" s="52"/>
      <c r="ISK5583" s="52"/>
      <c r="ISL5583" s="52"/>
      <c r="ISM5583" s="52"/>
      <c r="ISN5583" s="52"/>
      <c r="ISO5583" s="52"/>
      <c r="ISP5583" s="52"/>
      <c r="ISQ5583" s="52"/>
      <c r="ISR5583" s="52"/>
      <c r="ISS5583" s="52"/>
      <c r="IST5583" s="52"/>
      <c r="ISU5583" s="52"/>
      <c r="ISV5583" s="52"/>
      <c r="ISW5583" s="52"/>
      <c r="ISX5583" s="52"/>
      <c r="ISY5583" s="52"/>
      <c r="ISZ5583" s="52"/>
      <c r="ITA5583" s="52"/>
      <c r="ITB5583" s="52"/>
      <c r="ITC5583" s="52"/>
      <c r="ITD5583" s="52"/>
      <c r="ITE5583" s="52"/>
      <c r="ITF5583" s="52"/>
      <c r="ITG5583" s="52"/>
      <c r="ITH5583" s="52"/>
      <c r="ITI5583" s="52"/>
      <c r="ITJ5583" s="52"/>
      <c r="ITK5583" s="52"/>
      <c r="ITL5583" s="52"/>
      <c r="ITM5583" s="52"/>
      <c r="ITN5583" s="52"/>
      <c r="ITO5583" s="52"/>
      <c r="ITP5583" s="52"/>
      <c r="ITQ5583" s="52"/>
      <c r="ITR5583" s="52"/>
      <c r="ITS5583" s="52"/>
      <c r="ITT5583" s="52"/>
      <c r="ITU5583" s="52"/>
      <c r="ITV5583" s="52"/>
      <c r="ITW5583" s="52"/>
      <c r="ITX5583" s="52"/>
      <c r="ITY5583" s="52"/>
      <c r="ITZ5583" s="52"/>
      <c r="IUA5583" s="52"/>
      <c r="IUB5583" s="52"/>
      <c r="IUC5583" s="52"/>
      <c r="IUD5583" s="52"/>
      <c r="IUE5583" s="52"/>
      <c r="IUF5583" s="52"/>
      <c r="IUG5583" s="52"/>
      <c r="IUH5583" s="52"/>
      <c r="IUI5583" s="52"/>
      <c r="IUJ5583" s="52"/>
      <c r="IUK5583" s="52"/>
      <c r="IUL5583" s="52"/>
      <c r="IUM5583" s="52"/>
      <c r="IUN5583" s="52"/>
      <c r="IUO5583" s="52"/>
      <c r="IUP5583" s="52"/>
      <c r="IUQ5583" s="52"/>
      <c r="IUR5583" s="52"/>
      <c r="IUS5583" s="52"/>
      <c r="IUT5583" s="52"/>
      <c r="IUU5583" s="52"/>
      <c r="IUV5583" s="52"/>
      <c r="IUW5583" s="52"/>
      <c r="IUX5583" s="52"/>
      <c r="IUY5583" s="52"/>
      <c r="IUZ5583" s="52"/>
      <c r="IVA5583" s="52"/>
      <c r="IVB5583" s="52"/>
      <c r="IVC5583" s="52"/>
      <c r="IVD5583" s="52"/>
      <c r="IVE5583" s="52"/>
      <c r="IVF5583" s="52"/>
      <c r="IVG5583" s="52"/>
      <c r="IVH5583" s="52"/>
      <c r="IVI5583" s="52"/>
      <c r="IVJ5583" s="52"/>
      <c r="IVK5583" s="52"/>
      <c r="IVL5583" s="52"/>
      <c r="IVM5583" s="52"/>
      <c r="IVN5583" s="52"/>
      <c r="IVO5583" s="52"/>
      <c r="IVP5583" s="52"/>
      <c r="IVQ5583" s="52"/>
      <c r="IVR5583" s="52"/>
      <c r="IVS5583" s="52"/>
      <c r="IVT5583" s="52"/>
      <c r="IVU5583" s="52"/>
      <c r="IVV5583" s="52"/>
      <c r="IVW5583" s="52"/>
      <c r="IVX5583" s="52"/>
      <c r="IVY5583" s="52"/>
      <c r="IVZ5583" s="52"/>
      <c r="IWA5583" s="52"/>
      <c r="IWB5583" s="52"/>
      <c r="IWC5583" s="52"/>
      <c r="IWD5583" s="52"/>
      <c r="IWE5583" s="52"/>
      <c r="IWF5583" s="52"/>
      <c r="IWG5583" s="52"/>
      <c r="IWH5583" s="52"/>
      <c r="IWI5583" s="52"/>
      <c r="IWJ5583" s="52"/>
      <c r="IWK5583" s="52"/>
      <c r="IWL5583" s="52"/>
      <c r="IWM5583" s="52"/>
      <c r="IWN5583" s="52"/>
      <c r="IWO5583" s="52"/>
      <c r="IWP5583" s="52"/>
      <c r="IWQ5583" s="52"/>
      <c r="IWR5583" s="52"/>
      <c r="IWS5583" s="52"/>
      <c r="IWT5583" s="52"/>
      <c r="IWU5583" s="52"/>
      <c r="IWV5583" s="52"/>
      <c r="IWW5583" s="52"/>
      <c r="IWX5583" s="52"/>
      <c r="IWY5583" s="52"/>
      <c r="IWZ5583" s="52"/>
      <c r="IXA5583" s="52"/>
      <c r="IXB5583" s="52"/>
      <c r="IXC5583" s="52"/>
      <c r="IXD5583" s="52"/>
      <c r="IXE5583" s="52"/>
      <c r="IXF5583" s="52"/>
      <c r="IXG5583" s="52"/>
      <c r="IXH5583" s="52"/>
      <c r="IXI5583" s="52"/>
      <c r="IXJ5583" s="52"/>
      <c r="IXK5583" s="52"/>
      <c r="IXL5583" s="52"/>
      <c r="IXM5583" s="52"/>
      <c r="IXN5583" s="52"/>
      <c r="IXO5583" s="52"/>
      <c r="IXP5583" s="52"/>
      <c r="IXQ5583" s="52"/>
      <c r="IXR5583" s="52"/>
      <c r="IXS5583" s="52"/>
      <c r="IXT5583" s="52"/>
      <c r="IXU5583" s="52"/>
      <c r="IXV5583" s="52"/>
      <c r="IXW5583" s="52"/>
      <c r="IXX5583" s="52"/>
      <c r="IXY5583" s="52"/>
      <c r="IXZ5583" s="52"/>
      <c r="IYA5583" s="52"/>
      <c r="IYB5583" s="52"/>
      <c r="IYC5583" s="52"/>
      <c r="IYD5583" s="52"/>
      <c r="IYE5583" s="52"/>
      <c r="IYF5583" s="52"/>
      <c r="IYG5583" s="52"/>
      <c r="IYH5583" s="52"/>
      <c r="IYI5583" s="52"/>
      <c r="IYJ5583" s="52"/>
      <c r="IYK5583" s="52"/>
      <c r="IYL5583" s="52"/>
      <c r="IYM5583" s="52"/>
      <c r="IYN5583" s="52"/>
      <c r="IYO5583" s="52"/>
      <c r="IYP5583" s="52"/>
      <c r="IYQ5583" s="52"/>
      <c r="IYR5583" s="52"/>
      <c r="IYS5583" s="52"/>
      <c r="IYT5583" s="52"/>
      <c r="IYU5583" s="52"/>
      <c r="IYV5583" s="52"/>
      <c r="IYW5583" s="52"/>
      <c r="IYX5583" s="52"/>
      <c r="IYY5583" s="52"/>
      <c r="IYZ5583" s="52"/>
      <c r="IZA5583" s="52"/>
      <c r="IZB5583" s="52"/>
      <c r="IZC5583" s="52"/>
      <c r="IZD5583" s="52"/>
      <c r="IZE5583" s="52"/>
      <c r="IZF5583" s="52"/>
      <c r="IZG5583" s="52"/>
      <c r="IZH5583" s="52"/>
      <c r="IZI5583" s="52"/>
      <c r="IZJ5583" s="52"/>
      <c r="IZK5583" s="52"/>
      <c r="IZL5583" s="52"/>
      <c r="IZM5583" s="52"/>
      <c r="IZN5583" s="52"/>
      <c r="IZO5583" s="52"/>
      <c r="IZP5583" s="52"/>
      <c r="IZQ5583" s="52"/>
      <c r="IZR5583" s="52"/>
      <c r="IZS5583" s="52"/>
      <c r="IZT5583" s="52"/>
      <c r="IZU5583" s="52"/>
      <c r="IZV5583" s="52"/>
      <c r="IZW5583" s="52"/>
      <c r="IZX5583" s="52"/>
      <c r="IZY5583" s="52"/>
      <c r="IZZ5583" s="52"/>
      <c r="JAA5583" s="52"/>
      <c r="JAB5583" s="52"/>
      <c r="JAC5583" s="52"/>
      <c r="JAD5583" s="52"/>
      <c r="JAE5583" s="52"/>
      <c r="JAF5583" s="52"/>
      <c r="JAG5583" s="52"/>
      <c r="JAH5583" s="52"/>
      <c r="JAI5583" s="52"/>
      <c r="JAJ5583" s="52"/>
      <c r="JAK5583" s="52"/>
      <c r="JAL5583" s="52"/>
      <c r="JAM5583" s="52"/>
      <c r="JAN5583" s="52"/>
      <c r="JAO5583" s="52"/>
      <c r="JAP5583" s="52"/>
      <c r="JAQ5583" s="52"/>
      <c r="JAR5583" s="52"/>
      <c r="JAS5583" s="52"/>
      <c r="JAT5583" s="52"/>
      <c r="JAU5583" s="52"/>
      <c r="JAV5583" s="52"/>
      <c r="JAW5583" s="52"/>
      <c r="JAX5583" s="52"/>
      <c r="JAY5583" s="52"/>
      <c r="JAZ5583" s="52"/>
      <c r="JBA5583" s="52"/>
      <c r="JBB5583" s="52"/>
      <c r="JBC5583" s="52"/>
      <c r="JBD5583" s="52"/>
      <c r="JBE5583" s="52"/>
      <c r="JBF5583" s="52"/>
      <c r="JBG5583" s="52"/>
      <c r="JBH5583" s="52"/>
      <c r="JBI5583" s="52"/>
      <c r="JBJ5583" s="52"/>
      <c r="JBK5583" s="52"/>
      <c r="JBL5583" s="52"/>
      <c r="JBM5583" s="52"/>
      <c r="JBN5583" s="52"/>
      <c r="JBO5583" s="52"/>
      <c r="JBP5583" s="52"/>
      <c r="JBQ5583" s="52"/>
      <c r="JBR5583" s="52"/>
      <c r="JBS5583" s="52"/>
      <c r="JBT5583" s="52"/>
      <c r="JBU5583" s="52"/>
      <c r="JBV5583" s="52"/>
      <c r="JBW5583" s="52"/>
      <c r="JBX5583" s="52"/>
      <c r="JBY5583" s="52"/>
      <c r="JBZ5583" s="52"/>
      <c r="JCA5583" s="52"/>
      <c r="JCB5583" s="52"/>
      <c r="JCC5583" s="52"/>
      <c r="JCD5583" s="52"/>
      <c r="JCE5583" s="52"/>
      <c r="JCF5583" s="52"/>
      <c r="JCG5583" s="52"/>
      <c r="JCH5583" s="52"/>
      <c r="JCI5583" s="52"/>
      <c r="JCJ5583" s="52"/>
      <c r="JCK5583" s="52"/>
      <c r="JCL5583" s="52"/>
      <c r="JCM5583" s="52"/>
      <c r="JCN5583" s="52"/>
      <c r="JCO5583" s="52"/>
      <c r="JCP5583" s="52"/>
      <c r="JCQ5583" s="52"/>
      <c r="JCR5583" s="52"/>
      <c r="JCS5583" s="52"/>
      <c r="JCT5583" s="52"/>
      <c r="JCU5583" s="52"/>
      <c r="JCV5583" s="52"/>
      <c r="JCW5583" s="52"/>
      <c r="JCX5583" s="52"/>
      <c r="JCY5583" s="52"/>
      <c r="JCZ5583" s="52"/>
      <c r="JDA5583" s="52"/>
      <c r="JDB5583" s="52"/>
      <c r="JDC5583" s="52"/>
      <c r="JDD5583" s="52"/>
      <c r="JDE5583" s="52"/>
      <c r="JDF5583" s="52"/>
      <c r="JDG5583" s="52"/>
      <c r="JDH5583" s="52"/>
      <c r="JDI5583" s="52"/>
      <c r="JDJ5583" s="52"/>
      <c r="JDK5583" s="52"/>
      <c r="JDL5583" s="52"/>
      <c r="JDM5583" s="52"/>
      <c r="JDN5583" s="52"/>
      <c r="JDO5583" s="52"/>
      <c r="JDP5583" s="52"/>
      <c r="JDQ5583" s="52"/>
      <c r="JDR5583" s="52"/>
      <c r="JDS5583" s="52"/>
      <c r="JDT5583" s="52"/>
      <c r="JDU5583" s="52"/>
      <c r="JDV5583" s="52"/>
      <c r="JDW5583" s="52"/>
      <c r="JDX5583" s="52"/>
      <c r="JDY5583" s="52"/>
      <c r="JDZ5583" s="52"/>
      <c r="JEA5583" s="52"/>
      <c r="JEB5583" s="52"/>
      <c r="JEC5583" s="52"/>
      <c r="JED5583" s="52"/>
      <c r="JEE5583" s="52"/>
      <c r="JEF5583" s="52"/>
      <c r="JEG5583" s="52"/>
      <c r="JEH5583" s="52"/>
      <c r="JEI5583" s="52"/>
      <c r="JEJ5583" s="52"/>
      <c r="JEK5583" s="52"/>
      <c r="JEL5583" s="52"/>
      <c r="JEM5583" s="52"/>
      <c r="JEN5583" s="52"/>
      <c r="JEO5583" s="52"/>
      <c r="JEP5583" s="52"/>
      <c r="JEQ5583" s="52"/>
      <c r="JER5583" s="52"/>
      <c r="JES5583" s="52"/>
      <c r="JET5583" s="52"/>
      <c r="JEU5583" s="52"/>
      <c r="JEV5583" s="52"/>
      <c r="JEW5583" s="52"/>
      <c r="JEX5583" s="52"/>
      <c r="JEY5583" s="52"/>
      <c r="JEZ5583" s="52"/>
      <c r="JFA5583" s="52"/>
      <c r="JFB5583" s="52"/>
      <c r="JFC5583" s="52"/>
      <c r="JFD5583" s="52"/>
      <c r="JFE5583" s="52"/>
      <c r="JFF5583" s="52"/>
      <c r="JFG5583" s="52"/>
      <c r="JFH5583" s="52"/>
      <c r="JFI5583" s="52"/>
      <c r="JFJ5583" s="52"/>
      <c r="JFK5583" s="52"/>
      <c r="JFL5583" s="52"/>
      <c r="JFM5583" s="52"/>
      <c r="JFN5583" s="52"/>
      <c r="JFO5583" s="52"/>
      <c r="JFP5583" s="52"/>
      <c r="JFQ5583" s="52"/>
      <c r="JFR5583" s="52"/>
      <c r="JFS5583" s="52"/>
      <c r="JFT5583" s="52"/>
      <c r="JFU5583" s="52"/>
      <c r="JFV5583" s="52"/>
      <c r="JFW5583" s="52"/>
      <c r="JFX5583" s="52"/>
      <c r="JFY5583" s="52"/>
      <c r="JFZ5583" s="52"/>
      <c r="JGA5583" s="52"/>
      <c r="JGB5583" s="52"/>
      <c r="JGC5583" s="52"/>
      <c r="JGD5583" s="52"/>
      <c r="JGE5583" s="52"/>
      <c r="JGF5583" s="52"/>
      <c r="JGG5583" s="52"/>
      <c r="JGH5583" s="52"/>
      <c r="JGI5583" s="52"/>
      <c r="JGJ5583" s="52"/>
      <c r="JGK5583" s="52"/>
      <c r="JGL5583" s="52"/>
      <c r="JGM5583" s="52"/>
      <c r="JGN5583" s="52"/>
      <c r="JGO5583" s="52"/>
      <c r="JGP5583" s="52"/>
      <c r="JGQ5583" s="52"/>
      <c r="JGR5583" s="52"/>
      <c r="JGS5583" s="52"/>
      <c r="JGT5583" s="52"/>
      <c r="JGU5583" s="52"/>
      <c r="JGV5583" s="52"/>
      <c r="JGW5583" s="52"/>
      <c r="JGX5583" s="52"/>
      <c r="JGY5583" s="52"/>
      <c r="JGZ5583" s="52"/>
      <c r="JHA5583" s="52"/>
      <c r="JHB5583" s="52"/>
      <c r="JHC5583" s="52"/>
      <c r="JHD5583" s="52"/>
      <c r="JHE5583" s="52"/>
      <c r="JHF5583" s="52"/>
      <c r="JHG5583" s="52"/>
      <c r="JHH5583" s="52"/>
      <c r="JHI5583" s="52"/>
      <c r="JHJ5583" s="52"/>
      <c r="JHK5583" s="52"/>
      <c r="JHL5583" s="52"/>
      <c r="JHM5583" s="52"/>
      <c r="JHN5583" s="52"/>
      <c r="JHO5583" s="52"/>
      <c r="JHP5583" s="52"/>
      <c r="JHQ5583" s="52"/>
      <c r="JHR5583" s="52"/>
      <c r="JHS5583" s="52"/>
      <c r="JHT5583" s="52"/>
      <c r="JHU5583" s="52"/>
      <c r="JHV5583" s="52"/>
      <c r="JHW5583" s="52"/>
      <c r="JHX5583" s="52"/>
      <c r="JHY5583" s="52"/>
      <c r="JHZ5583" s="52"/>
      <c r="JIA5583" s="52"/>
      <c r="JIB5583" s="52"/>
      <c r="JIC5583" s="52"/>
      <c r="JID5583" s="52"/>
      <c r="JIE5583" s="52"/>
      <c r="JIF5583" s="52"/>
      <c r="JIG5583" s="52"/>
      <c r="JIH5583" s="52"/>
      <c r="JII5583" s="52"/>
      <c r="JIJ5583" s="52"/>
      <c r="JIK5583" s="52"/>
      <c r="JIL5583" s="52"/>
      <c r="JIM5583" s="52"/>
      <c r="JIN5583" s="52"/>
      <c r="JIO5583" s="52"/>
      <c r="JIP5583" s="52"/>
      <c r="JIQ5583" s="52"/>
      <c r="JIR5583" s="52"/>
      <c r="JIS5583" s="52"/>
      <c r="JIT5583" s="52"/>
      <c r="JIU5583" s="52"/>
      <c r="JIV5583" s="52"/>
      <c r="JIW5583" s="52"/>
      <c r="JIX5583" s="52"/>
      <c r="JIY5583" s="52"/>
      <c r="JIZ5583" s="52"/>
      <c r="JJA5583" s="52"/>
      <c r="JJB5583" s="52"/>
      <c r="JJC5583" s="52"/>
      <c r="JJD5583" s="52"/>
      <c r="JJE5583" s="52"/>
      <c r="JJF5583" s="52"/>
      <c r="JJG5583" s="52"/>
      <c r="JJH5583" s="52"/>
      <c r="JJI5583" s="52"/>
      <c r="JJJ5583" s="52"/>
      <c r="JJK5583" s="52"/>
      <c r="JJL5583" s="52"/>
      <c r="JJM5583" s="52"/>
      <c r="JJN5583" s="52"/>
      <c r="JJO5583" s="52"/>
      <c r="JJP5583" s="52"/>
      <c r="JJQ5583" s="52"/>
      <c r="JJR5583" s="52"/>
      <c r="JJS5583" s="52"/>
      <c r="JJT5583" s="52"/>
      <c r="JJU5583" s="52"/>
      <c r="JJV5583" s="52"/>
      <c r="JJW5583" s="52"/>
      <c r="JJX5583" s="52"/>
      <c r="JJY5583" s="52"/>
      <c r="JJZ5583" s="52"/>
      <c r="JKA5583" s="52"/>
      <c r="JKB5583" s="52"/>
      <c r="JKC5583" s="52"/>
      <c r="JKD5583" s="52"/>
      <c r="JKE5583" s="52"/>
      <c r="JKF5583" s="52"/>
      <c r="JKG5583" s="52"/>
      <c r="JKH5583" s="52"/>
      <c r="JKI5583" s="52"/>
      <c r="JKJ5583" s="52"/>
      <c r="JKK5583" s="52"/>
      <c r="JKL5583" s="52"/>
      <c r="JKM5583" s="52"/>
      <c r="JKN5583" s="52"/>
      <c r="JKO5583" s="52"/>
      <c r="JKP5583" s="52"/>
      <c r="JKQ5583" s="52"/>
      <c r="JKR5583" s="52"/>
      <c r="JKS5583" s="52"/>
      <c r="JKT5583" s="52"/>
      <c r="JKU5583" s="52"/>
      <c r="JKV5583" s="52"/>
      <c r="JKW5583" s="52"/>
      <c r="JKX5583" s="52"/>
      <c r="JKY5583" s="52"/>
      <c r="JKZ5583" s="52"/>
      <c r="JLA5583" s="52"/>
      <c r="JLB5583" s="52"/>
      <c r="JLC5583" s="52"/>
      <c r="JLD5583" s="52"/>
      <c r="JLE5583" s="52"/>
      <c r="JLF5583" s="52"/>
      <c r="JLG5583" s="52"/>
      <c r="JLH5583" s="52"/>
      <c r="JLI5583" s="52"/>
      <c r="JLJ5583" s="52"/>
      <c r="JLK5583" s="52"/>
      <c r="JLL5583" s="52"/>
      <c r="JLM5583" s="52"/>
      <c r="JLN5583" s="52"/>
      <c r="JLO5583" s="52"/>
      <c r="JLP5583" s="52"/>
      <c r="JLQ5583" s="52"/>
      <c r="JLR5583" s="52"/>
      <c r="JLS5583" s="52"/>
      <c r="JLT5583" s="52"/>
      <c r="JLU5583" s="52"/>
      <c r="JLV5583" s="52"/>
      <c r="JLW5583" s="52"/>
      <c r="JLX5583" s="52"/>
      <c r="JLY5583" s="52"/>
      <c r="JLZ5583" s="52"/>
      <c r="JMA5583" s="52"/>
      <c r="JMB5583" s="52"/>
      <c r="JMC5583" s="52"/>
      <c r="JMD5583" s="52"/>
      <c r="JME5583" s="52"/>
      <c r="JMF5583" s="52"/>
      <c r="JMG5583" s="52"/>
      <c r="JMH5583" s="52"/>
      <c r="JMI5583" s="52"/>
      <c r="JMJ5583" s="52"/>
      <c r="JMK5583" s="52"/>
      <c r="JML5583" s="52"/>
      <c r="JMM5583" s="52"/>
      <c r="JMN5583" s="52"/>
      <c r="JMO5583" s="52"/>
      <c r="JMP5583" s="52"/>
      <c r="JMQ5583" s="52"/>
      <c r="JMR5583" s="52"/>
      <c r="JMS5583" s="52"/>
      <c r="JMT5583" s="52"/>
      <c r="JMU5583" s="52"/>
      <c r="JMV5583" s="52"/>
      <c r="JMW5583" s="52"/>
      <c r="JMX5583" s="52"/>
      <c r="JMY5583" s="52"/>
      <c r="JMZ5583" s="52"/>
      <c r="JNA5583" s="52"/>
      <c r="JNB5583" s="52"/>
      <c r="JNC5583" s="52"/>
      <c r="JND5583" s="52"/>
      <c r="JNE5583" s="52"/>
      <c r="JNF5583" s="52"/>
      <c r="JNG5583" s="52"/>
      <c r="JNH5583" s="52"/>
      <c r="JNI5583" s="52"/>
      <c r="JNJ5583" s="52"/>
      <c r="JNK5583" s="52"/>
      <c r="JNL5583" s="52"/>
      <c r="JNM5583" s="52"/>
      <c r="JNN5583" s="52"/>
      <c r="JNO5583" s="52"/>
      <c r="JNP5583" s="52"/>
      <c r="JNQ5583" s="52"/>
      <c r="JNR5583" s="52"/>
      <c r="JNS5583" s="52"/>
      <c r="JNT5583" s="52"/>
      <c r="JNU5583" s="52"/>
      <c r="JNV5583" s="52"/>
      <c r="JNW5583" s="52"/>
      <c r="JNX5583" s="52"/>
      <c r="JNY5583" s="52"/>
      <c r="JNZ5583" s="52"/>
      <c r="JOA5583" s="52"/>
      <c r="JOB5583" s="52"/>
      <c r="JOC5583" s="52"/>
      <c r="JOD5583" s="52"/>
      <c r="JOE5583" s="52"/>
      <c r="JOF5583" s="52"/>
      <c r="JOG5583" s="52"/>
      <c r="JOH5583" s="52"/>
      <c r="JOI5583" s="52"/>
      <c r="JOJ5583" s="52"/>
      <c r="JOK5583" s="52"/>
      <c r="JOL5583" s="52"/>
      <c r="JOM5583" s="52"/>
      <c r="JON5583" s="52"/>
      <c r="JOO5583" s="52"/>
      <c r="JOP5583" s="52"/>
      <c r="JOQ5583" s="52"/>
      <c r="JOR5583" s="52"/>
      <c r="JOS5583" s="52"/>
      <c r="JOT5583" s="52"/>
      <c r="JOU5583" s="52"/>
      <c r="JOV5583" s="52"/>
      <c r="JOW5583" s="52"/>
      <c r="JOX5583" s="52"/>
      <c r="JOY5583" s="52"/>
      <c r="JOZ5583" s="52"/>
      <c r="JPA5583" s="52"/>
      <c r="JPB5583" s="52"/>
      <c r="JPC5583" s="52"/>
      <c r="JPD5583" s="52"/>
      <c r="JPE5583" s="52"/>
      <c r="JPF5583" s="52"/>
      <c r="JPG5583" s="52"/>
      <c r="JPH5583" s="52"/>
      <c r="JPI5583" s="52"/>
      <c r="JPJ5583" s="52"/>
      <c r="JPK5583" s="52"/>
      <c r="JPL5583" s="52"/>
      <c r="JPM5583" s="52"/>
      <c r="JPN5583" s="52"/>
      <c r="JPO5583" s="52"/>
      <c r="JPP5583" s="52"/>
      <c r="JPQ5583" s="52"/>
      <c r="JPR5583" s="52"/>
      <c r="JPS5583" s="52"/>
      <c r="JPT5583" s="52"/>
      <c r="JPU5583" s="52"/>
      <c r="JPV5583" s="52"/>
      <c r="JPW5583" s="52"/>
      <c r="JPX5583" s="52"/>
      <c r="JPY5583" s="52"/>
      <c r="JPZ5583" s="52"/>
      <c r="JQA5583" s="52"/>
      <c r="JQB5583" s="52"/>
      <c r="JQC5583" s="52"/>
      <c r="JQD5583" s="52"/>
      <c r="JQE5583" s="52"/>
      <c r="JQF5583" s="52"/>
      <c r="JQG5583" s="52"/>
      <c r="JQH5583" s="52"/>
      <c r="JQI5583" s="52"/>
      <c r="JQJ5583" s="52"/>
      <c r="JQK5583" s="52"/>
      <c r="JQL5583" s="52"/>
      <c r="JQM5583" s="52"/>
      <c r="JQN5583" s="52"/>
      <c r="JQO5583" s="52"/>
      <c r="JQP5583" s="52"/>
      <c r="JQQ5583" s="52"/>
      <c r="JQR5583" s="52"/>
      <c r="JQS5583" s="52"/>
      <c r="JQT5583" s="52"/>
      <c r="JQU5583" s="52"/>
      <c r="JQV5583" s="52"/>
      <c r="JQW5583" s="52"/>
      <c r="JQX5583" s="52"/>
      <c r="JQY5583" s="52"/>
      <c r="JQZ5583" s="52"/>
      <c r="JRA5583" s="52"/>
      <c r="JRB5583" s="52"/>
      <c r="JRC5583" s="52"/>
      <c r="JRD5583" s="52"/>
      <c r="JRE5583" s="52"/>
      <c r="JRF5583" s="52"/>
      <c r="JRG5583" s="52"/>
      <c r="JRH5583" s="52"/>
      <c r="JRI5583" s="52"/>
      <c r="JRJ5583" s="52"/>
      <c r="JRK5583" s="52"/>
      <c r="JRL5583" s="52"/>
      <c r="JRM5583" s="52"/>
      <c r="JRN5583" s="52"/>
      <c r="JRO5583" s="52"/>
      <c r="JRP5583" s="52"/>
      <c r="JRQ5583" s="52"/>
      <c r="JRR5583" s="52"/>
      <c r="JRS5583" s="52"/>
      <c r="JRT5583" s="52"/>
      <c r="JRU5583" s="52"/>
      <c r="JRV5583" s="52"/>
      <c r="JRW5583" s="52"/>
      <c r="JRX5583" s="52"/>
      <c r="JRY5583" s="52"/>
      <c r="JRZ5583" s="52"/>
      <c r="JSA5583" s="52"/>
      <c r="JSB5583" s="52"/>
      <c r="JSC5583" s="52"/>
      <c r="JSD5583" s="52"/>
      <c r="JSE5583" s="52"/>
      <c r="JSF5583" s="52"/>
      <c r="JSG5583" s="52"/>
      <c r="JSH5583" s="52"/>
      <c r="JSI5583" s="52"/>
      <c r="JSJ5583" s="52"/>
      <c r="JSK5583" s="52"/>
      <c r="JSL5583" s="52"/>
      <c r="JSM5583" s="52"/>
      <c r="JSN5583" s="52"/>
      <c r="JSO5583" s="52"/>
      <c r="JSP5583" s="52"/>
      <c r="JSQ5583" s="52"/>
      <c r="JSR5583" s="52"/>
      <c r="JSS5583" s="52"/>
      <c r="JST5583" s="52"/>
      <c r="JSU5583" s="52"/>
      <c r="JSV5583" s="52"/>
      <c r="JSW5583" s="52"/>
      <c r="JSX5583" s="52"/>
      <c r="JSY5583" s="52"/>
      <c r="JSZ5583" s="52"/>
      <c r="JTA5583" s="52"/>
      <c r="JTB5583" s="52"/>
      <c r="JTC5583" s="52"/>
      <c r="JTD5583" s="52"/>
      <c r="JTE5583" s="52"/>
      <c r="JTF5583" s="52"/>
      <c r="JTG5583" s="52"/>
      <c r="JTH5583" s="52"/>
      <c r="JTI5583" s="52"/>
      <c r="JTJ5583" s="52"/>
      <c r="JTK5583" s="52"/>
      <c r="JTL5583" s="52"/>
      <c r="JTM5583" s="52"/>
      <c r="JTN5583" s="52"/>
      <c r="JTO5583" s="52"/>
      <c r="JTP5583" s="52"/>
      <c r="JTQ5583" s="52"/>
      <c r="JTR5583" s="52"/>
      <c r="JTS5583" s="52"/>
      <c r="JTT5583" s="52"/>
      <c r="JTU5583" s="52"/>
      <c r="JTV5583" s="52"/>
      <c r="JTW5583" s="52"/>
      <c r="JTX5583" s="52"/>
      <c r="JTY5583" s="52"/>
      <c r="JTZ5583" s="52"/>
      <c r="JUA5583" s="52"/>
      <c r="JUB5583" s="52"/>
      <c r="JUC5583" s="52"/>
      <c r="JUD5583" s="52"/>
      <c r="JUE5583" s="52"/>
      <c r="JUF5583" s="52"/>
      <c r="JUG5583" s="52"/>
      <c r="JUH5583" s="52"/>
      <c r="JUI5583" s="52"/>
      <c r="JUJ5583" s="52"/>
      <c r="JUK5583" s="52"/>
      <c r="JUL5583" s="52"/>
      <c r="JUM5583" s="52"/>
      <c r="JUN5583" s="52"/>
      <c r="JUO5583" s="52"/>
      <c r="JUP5583" s="52"/>
      <c r="JUQ5583" s="52"/>
      <c r="JUR5583" s="52"/>
      <c r="JUS5583" s="52"/>
      <c r="JUT5583" s="52"/>
      <c r="JUU5583" s="52"/>
      <c r="JUV5583" s="52"/>
      <c r="JUW5583" s="52"/>
      <c r="JUX5583" s="52"/>
      <c r="JUY5583" s="52"/>
      <c r="JUZ5583" s="52"/>
      <c r="JVA5583" s="52"/>
      <c r="JVB5583" s="52"/>
      <c r="JVC5583" s="52"/>
      <c r="JVD5583" s="52"/>
      <c r="JVE5583" s="52"/>
      <c r="JVF5583" s="52"/>
      <c r="JVG5583" s="52"/>
      <c r="JVH5583" s="52"/>
      <c r="JVI5583" s="52"/>
      <c r="JVJ5583" s="52"/>
      <c r="JVK5583" s="52"/>
      <c r="JVL5583" s="52"/>
      <c r="JVM5583" s="52"/>
      <c r="JVN5583" s="52"/>
      <c r="JVO5583" s="52"/>
      <c r="JVP5583" s="52"/>
      <c r="JVQ5583" s="52"/>
      <c r="JVR5583" s="52"/>
      <c r="JVS5583" s="52"/>
      <c r="JVT5583" s="52"/>
      <c r="JVU5583" s="52"/>
      <c r="JVV5583" s="52"/>
      <c r="JVW5583" s="52"/>
      <c r="JVX5583" s="52"/>
      <c r="JVY5583" s="52"/>
      <c r="JVZ5583" s="52"/>
      <c r="JWA5583" s="52"/>
      <c r="JWB5583" s="52"/>
      <c r="JWC5583" s="52"/>
      <c r="JWD5583" s="52"/>
      <c r="JWE5583" s="52"/>
      <c r="JWF5583" s="52"/>
      <c r="JWG5583" s="52"/>
      <c r="JWH5583" s="52"/>
      <c r="JWI5583" s="52"/>
      <c r="JWJ5583" s="52"/>
      <c r="JWK5583" s="52"/>
      <c r="JWL5583" s="52"/>
      <c r="JWM5583" s="52"/>
      <c r="JWN5583" s="52"/>
      <c r="JWO5583" s="52"/>
      <c r="JWP5583" s="52"/>
      <c r="JWQ5583" s="52"/>
      <c r="JWR5583" s="52"/>
      <c r="JWS5583" s="52"/>
      <c r="JWT5583" s="52"/>
      <c r="JWU5583" s="52"/>
      <c r="JWV5583" s="52"/>
      <c r="JWW5583" s="52"/>
      <c r="JWX5583" s="52"/>
      <c r="JWY5583" s="52"/>
      <c r="JWZ5583" s="52"/>
      <c r="JXA5583" s="52"/>
      <c r="JXB5583" s="52"/>
      <c r="JXC5583" s="52"/>
      <c r="JXD5583" s="52"/>
      <c r="JXE5583" s="52"/>
      <c r="JXF5583" s="52"/>
      <c r="JXG5583" s="52"/>
      <c r="JXH5583" s="52"/>
      <c r="JXI5583" s="52"/>
      <c r="JXJ5583" s="52"/>
      <c r="JXK5583" s="52"/>
      <c r="JXL5583" s="52"/>
      <c r="JXM5583" s="52"/>
      <c r="JXN5583" s="52"/>
      <c r="JXO5583" s="52"/>
      <c r="JXP5583" s="52"/>
      <c r="JXQ5583" s="52"/>
      <c r="JXR5583" s="52"/>
      <c r="JXS5583" s="52"/>
      <c r="JXT5583" s="52"/>
      <c r="JXU5583" s="52"/>
      <c r="JXV5583" s="52"/>
      <c r="JXW5583" s="52"/>
      <c r="JXX5583" s="52"/>
      <c r="JXY5583" s="52"/>
      <c r="JXZ5583" s="52"/>
      <c r="JYA5583" s="52"/>
      <c r="JYB5583" s="52"/>
      <c r="JYC5583" s="52"/>
      <c r="JYD5583" s="52"/>
      <c r="JYE5583" s="52"/>
      <c r="JYF5583" s="52"/>
      <c r="JYG5583" s="52"/>
      <c r="JYH5583" s="52"/>
      <c r="JYI5583" s="52"/>
      <c r="JYJ5583" s="52"/>
      <c r="JYK5583" s="52"/>
      <c r="JYL5583" s="52"/>
      <c r="JYM5583" s="52"/>
      <c r="JYN5583" s="52"/>
      <c r="JYO5583" s="52"/>
      <c r="JYP5583" s="52"/>
      <c r="JYQ5583" s="52"/>
      <c r="JYR5583" s="52"/>
      <c r="JYS5583" s="52"/>
      <c r="JYT5583" s="52"/>
      <c r="JYU5583" s="52"/>
      <c r="JYV5583" s="52"/>
      <c r="JYW5583" s="52"/>
      <c r="JYX5583" s="52"/>
      <c r="JYY5583" s="52"/>
      <c r="JYZ5583" s="52"/>
      <c r="JZA5583" s="52"/>
      <c r="JZB5583" s="52"/>
      <c r="JZC5583" s="52"/>
      <c r="JZD5583" s="52"/>
      <c r="JZE5583" s="52"/>
      <c r="JZF5583" s="52"/>
      <c r="JZG5583" s="52"/>
      <c r="JZH5583" s="52"/>
      <c r="JZI5583" s="52"/>
      <c r="JZJ5583" s="52"/>
      <c r="JZK5583" s="52"/>
      <c r="JZL5583" s="52"/>
      <c r="JZM5583" s="52"/>
      <c r="JZN5583" s="52"/>
      <c r="JZO5583" s="52"/>
      <c r="JZP5583" s="52"/>
      <c r="JZQ5583" s="52"/>
      <c r="JZR5583" s="52"/>
      <c r="JZS5583" s="52"/>
      <c r="JZT5583" s="52"/>
      <c r="JZU5583" s="52"/>
      <c r="JZV5583" s="52"/>
      <c r="JZW5583" s="52"/>
      <c r="JZX5583" s="52"/>
      <c r="JZY5583" s="52"/>
      <c r="JZZ5583" s="52"/>
      <c r="KAA5583" s="52"/>
      <c r="KAB5583" s="52"/>
      <c r="KAC5583" s="52"/>
      <c r="KAD5583" s="52"/>
      <c r="KAE5583" s="52"/>
      <c r="KAF5583" s="52"/>
      <c r="KAG5583" s="52"/>
      <c r="KAH5583" s="52"/>
      <c r="KAI5583" s="52"/>
      <c r="KAJ5583" s="52"/>
      <c r="KAK5583" s="52"/>
      <c r="KAL5583" s="52"/>
      <c r="KAM5583" s="52"/>
      <c r="KAN5583" s="52"/>
      <c r="KAO5583" s="52"/>
      <c r="KAP5583" s="52"/>
      <c r="KAQ5583" s="52"/>
      <c r="KAR5583" s="52"/>
      <c r="KAS5583" s="52"/>
      <c r="KAT5583" s="52"/>
      <c r="KAU5583" s="52"/>
      <c r="KAV5583" s="52"/>
      <c r="KAW5583" s="52"/>
      <c r="KAX5583" s="52"/>
      <c r="KAY5583" s="52"/>
      <c r="KAZ5583" s="52"/>
      <c r="KBA5583" s="52"/>
      <c r="KBB5583" s="52"/>
      <c r="KBC5583" s="52"/>
      <c r="KBD5583" s="52"/>
      <c r="KBE5583" s="52"/>
      <c r="KBF5583" s="52"/>
      <c r="KBG5583" s="52"/>
      <c r="KBH5583" s="52"/>
      <c r="KBI5583" s="52"/>
      <c r="KBJ5583" s="52"/>
      <c r="KBK5583" s="52"/>
      <c r="KBL5583" s="52"/>
      <c r="KBM5583" s="52"/>
      <c r="KBN5583" s="52"/>
      <c r="KBO5583" s="52"/>
      <c r="KBP5583" s="52"/>
      <c r="KBQ5583" s="52"/>
      <c r="KBR5583" s="52"/>
      <c r="KBS5583" s="52"/>
      <c r="KBT5583" s="52"/>
      <c r="KBU5583" s="52"/>
      <c r="KBV5583" s="52"/>
      <c r="KBW5583" s="52"/>
      <c r="KBX5583" s="52"/>
      <c r="KBY5583" s="52"/>
      <c r="KBZ5583" s="52"/>
      <c r="KCA5583" s="52"/>
      <c r="KCB5583" s="52"/>
      <c r="KCC5583" s="52"/>
      <c r="KCD5583" s="52"/>
      <c r="KCE5583" s="52"/>
      <c r="KCF5583" s="52"/>
      <c r="KCG5583" s="52"/>
      <c r="KCH5583" s="52"/>
      <c r="KCI5583" s="52"/>
      <c r="KCJ5583" s="52"/>
      <c r="KCK5583" s="52"/>
      <c r="KCL5583" s="52"/>
      <c r="KCM5583" s="52"/>
      <c r="KCN5583" s="52"/>
      <c r="KCO5583" s="52"/>
      <c r="KCP5583" s="52"/>
      <c r="KCQ5583" s="52"/>
      <c r="KCR5583" s="52"/>
      <c r="KCS5583" s="52"/>
      <c r="KCT5583" s="52"/>
      <c r="KCU5583" s="52"/>
      <c r="KCV5583" s="52"/>
      <c r="KCW5583" s="52"/>
      <c r="KCX5583" s="52"/>
      <c r="KCY5583" s="52"/>
      <c r="KCZ5583" s="52"/>
      <c r="KDA5583" s="52"/>
      <c r="KDB5583" s="52"/>
      <c r="KDC5583" s="52"/>
      <c r="KDD5583" s="52"/>
      <c r="KDE5583" s="52"/>
      <c r="KDF5583" s="52"/>
      <c r="KDG5583" s="52"/>
      <c r="KDH5583" s="52"/>
      <c r="KDI5583" s="52"/>
      <c r="KDJ5583" s="52"/>
      <c r="KDK5583" s="52"/>
      <c r="KDL5583" s="52"/>
      <c r="KDM5583" s="52"/>
      <c r="KDN5583" s="52"/>
      <c r="KDO5583" s="52"/>
      <c r="KDP5583" s="52"/>
      <c r="KDQ5583" s="52"/>
      <c r="KDR5583" s="52"/>
      <c r="KDS5583" s="52"/>
      <c r="KDT5583" s="52"/>
      <c r="KDU5583" s="52"/>
      <c r="KDV5583" s="52"/>
      <c r="KDW5583" s="52"/>
      <c r="KDX5583" s="52"/>
      <c r="KDY5583" s="52"/>
      <c r="KDZ5583" s="52"/>
      <c r="KEA5583" s="52"/>
      <c r="KEB5583" s="52"/>
      <c r="KEC5583" s="52"/>
      <c r="KED5583" s="52"/>
      <c r="KEE5583" s="52"/>
      <c r="KEF5583" s="52"/>
      <c r="KEG5583" s="52"/>
      <c r="KEH5583" s="52"/>
      <c r="KEI5583" s="52"/>
      <c r="KEJ5583" s="52"/>
      <c r="KEK5583" s="52"/>
      <c r="KEL5583" s="52"/>
      <c r="KEM5583" s="52"/>
      <c r="KEN5583" s="52"/>
      <c r="KEO5583" s="52"/>
      <c r="KEP5583" s="52"/>
      <c r="KEQ5583" s="52"/>
      <c r="KER5583" s="52"/>
      <c r="KES5583" s="52"/>
      <c r="KET5583" s="52"/>
      <c r="KEU5583" s="52"/>
      <c r="KEV5583" s="52"/>
      <c r="KEW5583" s="52"/>
      <c r="KEX5583" s="52"/>
      <c r="KEY5583" s="52"/>
      <c r="KEZ5583" s="52"/>
      <c r="KFA5583" s="52"/>
      <c r="KFB5583" s="52"/>
      <c r="KFC5583" s="52"/>
      <c r="KFD5583" s="52"/>
      <c r="KFE5583" s="52"/>
      <c r="KFF5583" s="52"/>
      <c r="KFG5583" s="52"/>
      <c r="KFH5583" s="52"/>
      <c r="KFI5583" s="52"/>
      <c r="KFJ5583" s="52"/>
      <c r="KFK5583" s="52"/>
      <c r="KFL5583" s="52"/>
      <c r="KFM5583" s="52"/>
      <c r="KFN5583" s="52"/>
      <c r="KFO5583" s="52"/>
      <c r="KFP5583" s="52"/>
      <c r="KFQ5583" s="52"/>
      <c r="KFR5583" s="52"/>
      <c r="KFS5583" s="52"/>
      <c r="KFT5583" s="52"/>
      <c r="KFU5583" s="52"/>
      <c r="KFV5583" s="52"/>
      <c r="KFW5583" s="52"/>
      <c r="KFX5583" s="52"/>
      <c r="KFY5583" s="52"/>
      <c r="KFZ5583" s="52"/>
      <c r="KGA5583" s="52"/>
      <c r="KGB5583" s="52"/>
      <c r="KGC5583" s="52"/>
      <c r="KGD5583" s="52"/>
      <c r="KGE5583" s="52"/>
      <c r="KGF5583" s="52"/>
      <c r="KGG5583" s="52"/>
      <c r="KGH5583" s="52"/>
      <c r="KGI5583" s="52"/>
      <c r="KGJ5583" s="52"/>
      <c r="KGK5583" s="52"/>
      <c r="KGL5583" s="52"/>
      <c r="KGM5583" s="52"/>
      <c r="KGN5583" s="52"/>
      <c r="KGO5583" s="52"/>
      <c r="KGP5583" s="52"/>
      <c r="KGQ5583" s="52"/>
      <c r="KGR5583" s="52"/>
      <c r="KGS5583" s="52"/>
      <c r="KGT5583" s="52"/>
      <c r="KGU5583" s="52"/>
      <c r="KGV5583" s="52"/>
      <c r="KGW5583" s="52"/>
      <c r="KGX5583" s="52"/>
      <c r="KGY5583" s="52"/>
      <c r="KGZ5583" s="52"/>
      <c r="KHA5583" s="52"/>
      <c r="KHB5583" s="52"/>
      <c r="KHC5583" s="52"/>
      <c r="KHD5583" s="52"/>
      <c r="KHE5583" s="52"/>
      <c r="KHF5583" s="52"/>
      <c r="KHG5583" s="52"/>
      <c r="KHH5583" s="52"/>
      <c r="KHI5583" s="52"/>
      <c r="KHJ5583" s="52"/>
      <c r="KHK5583" s="52"/>
      <c r="KHL5583" s="52"/>
      <c r="KHM5583" s="52"/>
      <c r="KHN5583" s="52"/>
      <c r="KHO5583" s="52"/>
      <c r="KHP5583" s="52"/>
      <c r="KHQ5583" s="52"/>
      <c r="KHR5583" s="52"/>
      <c r="KHS5583" s="52"/>
      <c r="KHT5583" s="52"/>
      <c r="KHU5583" s="52"/>
      <c r="KHV5583" s="52"/>
      <c r="KHW5583" s="52"/>
      <c r="KHX5583" s="52"/>
      <c r="KHY5583" s="52"/>
      <c r="KHZ5583" s="52"/>
      <c r="KIA5583" s="52"/>
      <c r="KIB5583" s="52"/>
      <c r="KIC5583" s="52"/>
      <c r="KID5583" s="52"/>
      <c r="KIE5583" s="52"/>
      <c r="KIF5583" s="52"/>
      <c r="KIG5583" s="52"/>
      <c r="KIH5583" s="52"/>
      <c r="KII5583" s="52"/>
      <c r="KIJ5583" s="52"/>
      <c r="KIK5583" s="52"/>
      <c r="KIL5583" s="52"/>
      <c r="KIM5583" s="52"/>
      <c r="KIN5583" s="52"/>
      <c r="KIO5583" s="52"/>
      <c r="KIP5583" s="52"/>
      <c r="KIQ5583" s="52"/>
      <c r="KIR5583" s="52"/>
      <c r="KIS5583" s="52"/>
      <c r="KIT5583" s="52"/>
      <c r="KIU5583" s="52"/>
      <c r="KIV5583" s="52"/>
      <c r="KIW5583" s="52"/>
      <c r="KIX5583" s="52"/>
      <c r="KIY5583" s="52"/>
      <c r="KIZ5583" s="52"/>
      <c r="KJA5583" s="52"/>
      <c r="KJB5583" s="52"/>
      <c r="KJC5583" s="52"/>
      <c r="KJD5583" s="52"/>
      <c r="KJE5583" s="52"/>
      <c r="KJF5583" s="52"/>
      <c r="KJG5583" s="52"/>
      <c r="KJH5583" s="52"/>
      <c r="KJI5583" s="52"/>
      <c r="KJJ5583" s="52"/>
      <c r="KJK5583" s="52"/>
      <c r="KJL5583" s="52"/>
      <c r="KJM5583" s="52"/>
      <c r="KJN5583" s="52"/>
      <c r="KJO5583" s="52"/>
      <c r="KJP5583" s="52"/>
      <c r="KJQ5583" s="52"/>
      <c r="KJR5583" s="52"/>
      <c r="KJS5583" s="52"/>
      <c r="KJT5583" s="52"/>
      <c r="KJU5583" s="52"/>
      <c r="KJV5583" s="52"/>
      <c r="KJW5583" s="52"/>
      <c r="KJX5583" s="52"/>
      <c r="KJY5583" s="52"/>
      <c r="KJZ5583" s="52"/>
      <c r="KKA5583" s="52"/>
      <c r="KKB5583" s="52"/>
      <c r="KKC5583" s="52"/>
      <c r="KKD5583" s="52"/>
      <c r="KKE5583" s="52"/>
      <c r="KKF5583" s="52"/>
      <c r="KKG5583" s="52"/>
      <c r="KKH5583" s="52"/>
      <c r="KKI5583" s="52"/>
      <c r="KKJ5583" s="52"/>
      <c r="KKK5583" s="52"/>
      <c r="KKL5583" s="52"/>
      <c r="KKM5583" s="52"/>
      <c r="KKN5583" s="52"/>
      <c r="KKO5583" s="52"/>
      <c r="KKP5583" s="52"/>
      <c r="KKQ5583" s="52"/>
      <c r="KKR5583" s="52"/>
      <c r="KKS5583" s="52"/>
      <c r="KKT5583" s="52"/>
      <c r="KKU5583" s="52"/>
      <c r="KKV5583" s="52"/>
      <c r="KKW5583" s="52"/>
      <c r="KKX5583" s="52"/>
      <c r="KKY5583" s="52"/>
      <c r="KKZ5583" s="52"/>
      <c r="KLA5583" s="52"/>
      <c r="KLB5583" s="52"/>
      <c r="KLC5583" s="52"/>
      <c r="KLD5583" s="52"/>
      <c r="KLE5583" s="52"/>
      <c r="KLF5583" s="52"/>
      <c r="KLG5583" s="52"/>
      <c r="KLH5583" s="52"/>
      <c r="KLI5583" s="52"/>
      <c r="KLJ5583" s="52"/>
      <c r="KLK5583" s="52"/>
      <c r="KLL5583" s="52"/>
      <c r="KLM5583" s="52"/>
      <c r="KLN5583" s="52"/>
      <c r="KLO5583" s="52"/>
      <c r="KLP5583" s="52"/>
      <c r="KLQ5583" s="52"/>
      <c r="KLR5583" s="52"/>
      <c r="KLS5583" s="52"/>
      <c r="KLT5583" s="52"/>
      <c r="KLU5583" s="52"/>
      <c r="KLV5583" s="52"/>
      <c r="KLW5583" s="52"/>
      <c r="KLX5583" s="52"/>
      <c r="KLY5583" s="52"/>
      <c r="KLZ5583" s="52"/>
      <c r="KMA5583" s="52"/>
      <c r="KMB5583" s="52"/>
      <c r="KMC5583" s="52"/>
      <c r="KMD5583" s="52"/>
      <c r="KME5583" s="52"/>
      <c r="KMF5583" s="52"/>
      <c r="KMG5583" s="52"/>
      <c r="KMH5583" s="52"/>
      <c r="KMI5583" s="52"/>
      <c r="KMJ5583" s="52"/>
      <c r="KMK5583" s="52"/>
      <c r="KML5583" s="52"/>
      <c r="KMM5583" s="52"/>
      <c r="KMN5583" s="52"/>
      <c r="KMO5583" s="52"/>
      <c r="KMP5583" s="52"/>
      <c r="KMQ5583" s="52"/>
      <c r="KMR5583" s="52"/>
      <c r="KMS5583" s="52"/>
      <c r="KMT5583" s="52"/>
      <c r="KMU5583" s="52"/>
      <c r="KMV5583" s="52"/>
      <c r="KMW5583" s="52"/>
      <c r="KMX5583" s="52"/>
      <c r="KMY5583" s="52"/>
      <c r="KMZ5583" s="52"/>
      <c r="KNA5583" s="52"/>
      <c r="KNB5583" s="52"/>
      <c r="KNC5583" s="52"/>
      <c r="KND5583" s="52"/>
      <c r="KNE5583" s="52"/>
      <c r="KNF5583" s="52"/>
      <c r="KNG5583" s="52"/>
      <c r="KNH5583" s="52"/>
      <c r="KNI5583" s="52"/>
      <c r="KNJ5583" s="52"/>
      <c r="KNK5583" s="52"/>
      <c r="KNL5583" s="52"/>
      <c r="KNM5583" s="52"/>
      <c r="KNN5583" s="52"/>
      <c r="KNO5583" s="52"/>
      <c r="KNP5583" s="52"/>
      <c r="KNQ5583" s="52"/>
      <c r="KNR5583" s="52"/>
      <c r="KNS5583" s="52"/>
      <c r="KNT5583" s="52"/>
      <c r="KNU5583" s="52"/>
      <c r="KNV5583" s="52"/>
      <c r="KNW5583" s="52"/>
      <c r="KNX5583" s="52"/>
      <c r="KNY5583" s="52"/>
      <c r="KNZ5583" s="52"/>
      <c r="KOA5583" s="52"/>
      <c r="KOB5583" s="52"/>
      <c r="KOC5583" s="52"/>
      <c r="KOD5583" s="52"/>
      <c r="KOE5583" s="52"/>
      <c r="KOF5583" s="52"/>
      <c r="KOG5583" s="52"/>
      <c r="KOH5583" s="52"/>
      <c r="KOI5583" s="52"/>
      <c r="KOJ5583" s="52"/>
      <c r="KOK5583" s="52"/>
      <c r="KOL5583" s="52"/>
      <c r="KOM5583" s="52"/>
      <c r="KON5583" s="52"/>
      <c r="KOO5583" s="52"/>
      <c r="KOP5583" s="52"/>
      <c r="KOQ5583" s="52"/>
      <c r="KOR5583" s="52"/>
      <c r="KOS5583" s="52"/>
      <c r="KOT5583" s="52"/>
      <c r="KOU5583" s="52"/>
      <c r="KOV5583" s="52"/>
      <c r="KOW5583" s="52"/>
      <c r="KOX5583" s="52"/>
      <c r="KOY5583" s="52"/>
      <c r="KOZ5583" s="52"/>
      <c r="KPA5583" s="52"/>
      <c r="KPB5583" s="52"/>
      <c r="KPC5583" s="52"/>
      <c r="KPD5583" s="52"/>
      <c r="KPE5583" s="52"/>
      <c r="KPF5583" s="52"/>
      <c r="KPG5583" s="52"/>
      <c r="KPH5583" s="52"/>
      <c r="KPI5583" s="52"/>
      <c r="KPJ5583" s="52"/>
      <c r="KPK5583" s="52"/>
      <c r="KPL5583" s="52"/>
      <c r="KPM5583" s="52"/>
      <c r="KPN5583" s="52"/>
      <c r="KPO5583" s="52"/>
      <c r="KPP5583" s="52"/>
      <c r="KPQ5583" s="52"/>
      <c r="KPR5583" s="52"/>
      <c r="KPS5583" s="52"/>
      <c r="KPT5583" s="52"/>
      <c r="KPU5583" s="52"/>
      <c r="KPV5583" s="52"/>
      <c r="KPW5583" s="52"/>
      <c r="KPX5583" s="52"/>
      <c r="KPY5583" s="52"/>
      <c r="KPZ5583" s="52"/>
      <c r="KQA5583" s="52"/>
      <c r="KQB5583" s="52"/>
      <c r="KQC5583" s="52"/>
      <c r="KQD5583" s="52"/>
      <c r="KQE5583" s="52"/>
      <c r="KQF5583" s="52"/>
      <c r="KQG5583" s="52"/>
      <c r="KQH5583" s="52"/>
      <c r="KQI5583" s="52"/>
      <c r="KQJ5583" s="52"/>
      <c r="KQK5583" s="52"/>
      <c r="KQL5583" s="52"/>
      <c r="KQM5583" s="52"/>
      <c r="KQN5583" s="52"/>
      <c r="KQO5583" s="52"/>
      <c r="KQP5583" s="52"/>
      <c r="KQQ5583" s="52"/>
      <c r="KQR5583" s="52"/>
      <c r="KQS5583" s="52"/>
      <c r="KQT5583" s="52"/>
      <c r="KQU5583" s="52"/>
      <c r="KQV5583" s="52"/>
      <c r="KQW5583" s="52"/>
      <c r="KQX5583" s="52"/>
      <c r="KQY5583" s="52"/>
      <c r="KQZ5583" s="52"/>
      <c r="KRA5583" s="52"/>
      <c r="KRB5583" s="52"/>
      <c r="KRC5583" s="52"/>
      <c r="KRD5583" s="52"/>
      <c r="KRE5583" s="52"/>
      <c r="KRF5583" s="52"/>
      <c r="KRG5583" s="52"/>
      <c r="KRH5583" s="52"/>
      <c r="KRI5583" s="52"/>
      <c r="KRJ5583" s="52"/>
      <c r="KRK5583" s="52"/>
      <c r="KRL5583" s="52"/>
      <c r="KRM5583" s="52"/>
      <c r="KRN5583" s="52"/>
      <c r="KRO5583" s="52"/>
      <c r="KRP5583" s="52"/>
      <c r="KRQ5583" s="52"/>
      <c r="KRR5583" s="52"/>
      <c r="KRS5583" s="52"/>
      <c r="KRT5583" s="52"/>
      <c r="KRU5583" s="52"/>
      <c r="KRV5583" s="52"/>
      <c r="KRW5583" s="52"/>
      <c r="KRX5583" s="52"/>
      <c r="KRY5583" s="52"/>
      <c r="KRZ5583" s="52"/>
      <c r="KSA5583" s="52"/>
      <c r="KSB5583" s="52"/>
      <c r="KSC5583" s="52"/>
      <c r="KSD5583" s="52"/>
      <c r="KSE5583" s="52"/>
      <c r="KSF5583" s="52"/>
      <c r="KSG5583" s="52"/>
      <c r="KSH5583" s="52"/>
      <c r="KSI5583" s="52"/>
      <c r="KSJ5583" s="52"/>
      <c r="KSK5583" s="52"/>
      <c r="KSL5583" s="52"/>
      <c r="KSM5583" s="52"/>
      <c r="KSN5583" s="52"/>
      <c r="KSO5583" s="52"/>
      <c r="KSP5583" s="52"/>
      <c r="KSQ5583" s="52"/>
      <c r="KSR5583" s="52"/>
      <c r="KSS5583" s="52"/>
      <c r="KST5583" s="52"/>
      <c r="KSU5583" s="52"/>
      <c r="KSV5583" s="52"/>
      <c r="KSW5583" s="52"/>
      <c r="KSX5583" s="52"/>
      <c r="KSY5583" s="52"/>
      <c r="KSZ5583" s="52"/>
      <c r="KTA5583" s="52"/>
      <c r="KTB5583" s="52"/>
      <c r="KTC5583" s="52"/>
      <c r="KTD5583" s="52"/>
      <c r="KTE5583" s="52"/>
      <c r="KTF5583" s="52"/>
      <c r="KTG5583" s="52"/>
      <c r="KTH5583" s="52"/>
      <c r="KTI5583" s="52"/>
      <c r="KTJ5583" s="52"/>
      <c r="KTK5583" s="52"/>
      <c r="KTL5583" s="52"/>
      <c r="KTM5583" s="52"/>
      <c r="KTN5583" s="52"/>
      <c r="KTO5583" s="52"/>
      <c r="KTP5583" s="52"/>
      <c r="KTQ5583" s="52"/>
      <c r="KTR5583" s="52"/>
      <c r="KTS5583" s="52"/>
      <c r="KTT5583" s="52"/>
      <c r="KTU5583" s="52"/>
      <c r="KTV5583" s="52"/>
      <c r="KTW5583" s="52"/>
      <c r="KTX5583" s="52"/>
      <c r="KTY5583" s="52"/>
      <c r="KTZ5583" s="52"/>
      <c r="KUA5583" s="52"/>
      <c r="KUB5583" s="52"/>
      <c r="KUC5583" s="52"/>
      <c r="KUD5583" s="52"/>
      <c r="KUE5583" s="52"/>
      <c r="KUF5583" s="52"/>
      <c r="KUG5583" s="52"/>
      <c r="KUH5583" s="52"/>
      <c r="KUI5583" s="52"/>
      <c r="KUJ5583" s="52"/>
      <c r="KUK5583" s="52"/>
      <c r="KUL5583" s="52"/>
      <c r="KUM5583" s="52"/>
      <c r="KUN5583" s="52"/>
      <c r="KUO5583" s="52"/>
      <c r="KUP5583" s="52"/>
      <c r="KUQ5583" s="52"/>
      <c r="KUR5583" s="52"/>
      <c r="KUS5583" s="52"/>
      <c r="KUT5583" s="52"/>
      <c r="KUU5583" s="52"/>
      <c r="KUV5583" s="52"/>
      <c r="KUW5583" s="52"/>
      <c r="KUX5583" s="52"/>
      <c r="KUY5583" s="52"/>
      <c r="KUZ5583" s="52"/>
      <c r="KVA5583" s="52"/>
      <c r="KVB5583" s="52"/>
      <c r="KVC5583" s="52"/>
      <c r="KVD5583" s="52"/>
      <c r="KVE5583" s="52"/>
      <c r="KVF5583" s="52"/>
      <c r="KVG5583" s="52"/>
      <c r="KVH5583" s="52"/>
      <c r="KVI5583" s="52"/>
      <c r="KVJ5583" s="52"/>
      <c r="KVK5583" s="52"/>
      <c r="KVL5583" s="52"/>
      <c r="KVM5583" s="52"/>
      <c r="KVN5583" s="52"/>
      <c r="KVO5583" s="52"/>
      <c r="KVP5583" s="52"/>
      <c r="KVQ5583" s="52"/>
      <c r="KVR5583" s="52"/>
      <c r="KVS5583" s="52"/>
      <c r="KVT5583" s="52"/>
      <c r="KVU5583" s="52"/>
      <c r="KVV5583" s="52"/>
      <c r="KVW5583" s="52"/>
      <c r="KVX5583" s="52"/>
      <c r="KVY5583" s="52"/>
      <c r="KVZ5583" s="52"/>
      <c r="KWA5583" s="52"/>
      <c r="KWB5583" s="52"/>
      <c r="KWC5583" s="52"/>
      <c r="KWD5583" s="52"/>
      <c r="KWE5583" s="52"/>
      <c r="KWF5583" s="52"/>
      <c r="KWG5583" s="52"/>
      <c r="KWH5583" s="52"/>
      <c r="KWI5583" s="52"/>
      <c r="KWJ5583" s="52"/>
      <c r="KWK5583" s="52"/>
      <c r="KWL5583" s="52"/>
      <c r="KWM5583" s="52"/>
      <c r="KWN5583" s="52"/>
      <c r="KWO5583" s="52"/>
      <c r="KWP5583" s="52"/>
      <c r="KWQ5583" s="52"/>
      <c r="KWR5583" s="52"/>
      <c r="KWS5583" s="52"/>
      <c r="KWT5583" s="52"/>
      <c r="KWU5583" s="52"/>
      <c r="KWV5583" s="52"/>
      <c r="KWW5583" s="52"/>
      <c r="KWX5583" s="52"/>
      <c r="KWY5583" s="52"/>
      <c r="KWZ5583" s="52"/>
      <c r="KXA5583" s="52"/>
      <c r="KXB5583" s="52"/>
      <c r="KXC5583" s="52"/>
      <c r="KXD5583" s="52"/>
      <c r="KXE5583" s="52"/>
      <c r="KXF5583" s="52"/>
      <c r="KXG5583" s="52"/>
      <c r="KXH5583" s="52"/>
      <c r="KXI5583" s="52"/>
      <c r="KXJ5583" s="52"/>
      <c r="KXK5583" s="52"/>
      <c r="KXL5583" s="52"/>
      <c r="KXM5583" s="52"/>
      <c r="KXN5583" s="52"/>
      <c r="KXO5583" s="52"/>
      <c r="KXP5583" s="52"/>
      <c r="KXQ5583" s="52"/>
      <c r="KXR5583" s="52"/>
      <c r="KXS5583" s="52"/>
      <c r="KXT5583" s="52"/>
      <c r="KXU5583" s="52"/>
      <c r="KXV5583" s="52"/>
      <c r="KXW5583" s="52"/>
      <c r="KXX5583" s="52"/>
      <c r="KXY5583" s="52"/>
      <c r="KXZ5583" s="52"/>
      <c r="KYA5583" s="52"/>
      <c r="KYB5583" s="52"/>
      <c r="KYC5583" s="52"/>
      <c r="KYD5583" s="52"/>
      <c r="KYE5583" s="52"/>
      <c r="KYF5583" s="52"/>
      <c r="KYG5583" s="52"/>
      <c r="KYH5583" s="52"/>
      <c r="KYI5583" s="52"/>
      <c r="KYJ5583" s="52"/>
      <c r="KYK5583" s="52"/>
      <c r="KYL5583" s="52"/>
      <c r="KYM5583" s="52"/>
      <c r="KYN5583" s="52"/>
      <c r="KYO5583" s="52"/>
      <c r="KYP5583" s="52"/>
      <c r="KYQ5583" s="52"/>
      <c r="KYR5583" s="52"/>
      <c r="KYS5583" s="52"/>
      <c r="KYT5583" s="52"/>
      <c r="KYU5583" s="52"/>
      <c r="KYV5583" s="52"/>
      <c r="KYW5583" s="52"/>
      <c r="KYX5583" s="52"/>
      <c r="KYY5583" s="52"/>
      <c r="KYZ5583" s="52"/>
      <c r="KZA5583" s="52"/>
      <c r="KZB5583" s="52"/>
      <c r="KZC5583" s="52"/>
      <c r="KZD5583" s="52"/>
      <c r="KZE5583" s="52"/>
      <c r="KZF5583" s="52"/>
      <c r="KZG5583" s="52"/>
      <c r="KZH5583" s="52"/>
      <c r="KZI5583" s="52"/>
      <c r="KZJ5583" s="52"/>
      <c r="KZK5583" s="52"/>
      <c r="KZL5583" s="52"/>
      <c r="KZM5583" s="52"/>
      <c r="KZN5583" s="52"/>
      <c r="KZO5583" s="52"/>
      <c r="KZP5583" s="52"/>
      <c r="KZQ5583" s="52"/>
      <c r="KZR5583" s="52"/>
      <c r="KZS5583" s="52"/>
      <c r="KZT5583" s="52"/>
      <c r="KZU5583" s="52"/>
      <c r="KZV5583" s="52"/>
      <c r="KZW5583" s="52"/>
      <c r="KZX5583" s="52"/>
      <c r="KZY5583" s="52"/>
      <c r="KZZ5583" s="52"/>
      <c r="LAA5583" s="52"/>
      <c r="LAB5583" s="52"/>
      <c r="LAC5583" s="52"/>
      <c r="LAD5583" s="52"/>
      <c r="LAE5583" s="52"/>
      <c r="LAF5583" s="52"/>
      <c r="LAG5583" s="52"/>
      <c r="LAH5583" s="52"/>
      <c r="LAI5583" s="52"/>
      <c r="LAJ5583" s="52"/>
      <c r="LAK5583" s="52"/>
      <c r="LAL5583" s="52"/>
      <c r="LAM5583" s="52"/>
      <c r="LAN5583" s="52"/>
      <c r="LAO5583" s="52"/>
      <c r="LAP5583" s="52"/>
      <c r="LAQ5583" s="52"/>
      <c r="LAR5583" s="52"/>
      <c r="LAS5583" s="52"/>
      <c r="LAT5583" s="52"/>
      <c r="LAU5583" s="52"/>
      <c r="LAV5583" s="52"/>
      <c r="LAW5583" s="52"/>
      <c r="LAX5583" s="52"/>
      <c r="LAY5583" s="52"/>
      <c r="LAZ5583" s="52"/>
      <c r="LBA5583" s="52"/>
      <c r="LBB5583" s="52"/>
      <c r="LBC5583" s="52"/>
      <c r="LBD5583" s="52"/>
      <c r="LBE5583" s="52"/>
      <c r="LBF5583" s="52"/>
      <c r="LBG5583" s="52"/>
      <c r="LBH5583" s="52"/>
      <c r="LBI5583" s="52"/>
      <c r="LBJ5583" s="52"/>
      <c r="LBK5583" s="52"/>
      <c r="LBL5583" s="52"/>
      <c r="LBM5583" s="52"/>
      <c r="LBN5583" s="52"/>
      <c r="LBO5583" s="52"/>
      <c r="LBP5583" s="52"/>
      <c r="LBQ5583" s="52"/>
      <c r="LBR5583" s="52"/>
      <c r="LBS5583" s="52"/>
      <c r="LBT5583" s="52"/>
      <c r="LBU5583" s="52"/>
      <c r="LBV5583" s="52"/>
      <c r="LBW5583" s="52"/>
      <c r="LBX5583" s="52"/>
      <c r="LBY5583" s="52"/>
      <c r="LBZ5583" s="52"/>
      <c r="LCA5583" s="52"/>
      <c r="LCB5583" s="52"/>
      <c r="LCC5583" s="52"/>
      <c r="LCD5583" s="52"/>
      <c r="LCE5583" s="52"/>
      <c r="LCF5583" s="52"/>
      <c r="LCG5583" s="52"/>
      <c r="LCH5583" s="52"/>
      <c r="LCI5583" s="52"/>
      <c r="LCJ5583" s="52"/>
      <c r="LCK5583" s="52"/>
      <c r="LCL5583" s="52"/>
      <c r="LCM5583" s="52"/>
      <c r="LCN5583" s="52"/>
      <c r="LCO5583" s="52"/>
      <c r="LCP5583" s="52"/>
      <c r="LCQ5583" s="52"/>
      <c r="LCR5583" s="52"/>
      <c r="LCS5583" s="52"/>
      <c r="LCT5583" s="52"/>
      <c r="LCU5583" s="52"/>
      <c r="LCV5583" s="52"/>
      <c r="LCW5583" s="52"/>
      <c r="LCX5583" s="52"/>
      <c r="LCY5583" s="52"/>
      <c r="LCZ5583" s="52"/>
      <c r="LDA5583" s="52"/>
      <c r="LDB5583" s="52"/>
      <c r="LDC5583" s="52"/>
      <c r="LDD5583" s="52"/>
      <c r="LDE5583" s="52"/>
      <c r="LDF5583" s="52"/>
      <c r="LDG5583" s="52"/>
      <c r="LDH5583" s="52"/>
      <c r="LDI5583" s="52"/>
      <c r="LDJ5583" s="52"/>
      <c r="LDK5583" s="52"/>
      <c r="LDL5583" s="52"/>
      <c r="LDM5583" s="52"/>
      <c r="LDN5583" s="52"/>
      <c r="LDO5583" s="52"/>
      <c r="LDP5583" s="52"/>
      <c r="LDQ5583" s="52"/>
      <c r="LDR5583" s="52"/>
      <c r="LDS5583" s="52"/>
      <c r="LDT5583" s="52"/>
      <c r="LDU5583" s="52"/>
      <c r="LDV5583" s="52"/>
      <c r="LDW5583" s="52"/>
      <c r="LDX5583" s="52"/>
      <c r="LDY5583" s="52"/>
      <c r="LDZ5583" s="52"/>
      <c r="LEA5583" s="52"/>
      <c r="LEB5583" s="52"/>
      <c r="LEC5583" s="52"/>
      <c r="LED5583" s="52"/>
      <c r="LEE5583" s="52"/>
      <c r="LEF5583" s="52"/>
      <c r="LEG5583" s="52"/>
      <c r="LEH5583" s="52"/>
      <c r="LEI5583" s="52"/>
      <c r="LEJ5583" s="52"/>
      <c r="LEK5583" s="52"/>
      <c r="LEL5583" s="52"/>
      <c r="LEM5583" s="52"/>
      <c r="LEN5583" s="52"/>
      <c r="LEO5583" s="52"/>
      <c r="LEP5583" s="52"/>
      <c r="LEQ5583" s="52"/>
      <c r="LER5583" s="52"/>
      <c r="LES5583" s="52"/>
      <c r="LET5583" s="52"/>
      <c r="LEU5583" s="52"/>
      <c r="LEV5583" s="52"/>
      <c r="LEW5583" s="52"/>
      <c r="LEX5583" s="52"/>
      <c r="LEY5583" s="52"/>
      <c r="LEZ5583" s="52"/>
      <c r="LFA5583" s="52"/>
      <c r="LFB5583" s="52"/>
      <c r="LFC5583" s="52"/>
      <c r="LFD5583" s="52"/>
      <c r="LFE5583" s="52"/>
      <c r="LFF5583" s="52"/>
      <c r="LFG5583" s="52"/>
      <c r="LFH5583" s="52"/>
      <c r="LFI5583" s="52"/>
      <c r="LFJ5583" s="52"/>
      <c r="LFK5583" s="52"/>
      <c r="LFL5583" s="52"/>
      <c r="LFM5583" s="52"/>
      <c r="LFN5583" s="52"/>
      <c r="LFO5583" s="52"/>
      <c r="LFP5583" s="52"/>
      <c r="LFQ5583" s="52"/>
      <c r="LFR5583" s="52"/>
      <c r="LFS5583" s="52"/>
      <c r="LFT5583" s="52"/>
      <c r="LFU5583" s="52"/>
      <c r="LFV5583" s="52"/>
      <c r="LFW5583" s="52"/>
      <c r="LFX5583" s="52"/>
      <c r="LFY5583" s="52"/>
      <c r="LFZ5583" s="52"/>
      <c r="LGA5583" s="52"/>
      <c r="LGB5583" s="52"/>
      <c r="LGC5583" s="52"/>
      <c r="LGD5583" s="52"/>
      <c r="LGE5583" s="52"/>
      <c r="LGF5583" s="52"/>
      <c r="LGG5583" s="52"/>
      <c r="LGH5583" s="52"/>
      <c r="LGI5583" s="52"/>
      <c r="LGJ5583" s="52"/>
      <c r="LGK5583" s="52"/>
      <c r="LGL5583" s="52"/>
      <c r="LGM5583" s="52"/>
      <c r="LGN5583" s="52"/>
      <c r="LGO5583" s="52"/>
      <c r="LGP5583" s="52"/>
      <c r="LGQ5583" s="52"/>
      <c r="LGR5583" s="52"/>
      <c r="LGS5583" s="52"/>
      <c r="LGT5583" s="52"/>
      <c r="LGU5583" s="52"/>
      <c r="LGV5583" s="52"/>
      <c r="LGW5583" s="52"/>
      <c r="LGX5583" s="52"/>
      <c r="LGY5583" s="52"/>
      <c r="LGZ5583" s="52"/>
      <c r="LHA5583" s="52"/>
      <c r="LHB5583" s="52"/>
      <c r="LHC5583" s="52"/>
      <c r="LHD5583" s="52"/>
      <c r="LHE5583" s="52"/>
      <c r="LHF5583" s="52"/>
      <c r="LHG5583" s="52"/>
      <c r="LHH5583" s="52"/>
      <c r="LHI5583" s="52"/>
      <c r="LHJ5583" s="52"/>
      <c r="LHK5583" s="52"/>
      <c r="LHL5583" s="52"/>
      <c r="LHM5583" s="52"/>
      <c r="LHN5583" s="52"/>
      <c r="LHO5583" s="52"/>
      <c r="LHP5583" s="52"/>
      <c r="LHQ5583" s="52"/>
      <c r="LHR5583" s="52"/>
      <c r="LHS5583" s="52"/>
      <c r="LHT5583" s="52"/>
      <c r="LHU5583" s="52"/>
      <c r="LHV5583" s="52"/>
      <c r="LHW5583" s="52"/>
      <c r="LHX5583" s="52"/>
      <c r="LHY5583" s="52"/>
      <c r="LHZ5583" s="52"/>
      <c r="LIA5583" s="52"/>
      <c r="LIB5583" s="52"/>
      <c r="LIC5583" s="52"/>
      <c r="LID5583" s="52"/>
      <c r="LIE5583" s="52"/>
      <c r="LIF5583" s="52"/>
      <c r="LIG5583" s="52"/>
      <c r="LIH5583" s="52"/>
      <c r="LII5583" s="52"/>
      <c r="LIJ5583" s="52"/>
      <c r="LIK5583" s="52"/>
      <c r="LIL5583" s="52"/>
      <c r="LIM5583" s="52"/>
      <c r="LIN5583" s="52"/>
      <c r="LIO5583" s="52"/>
      <c r="LIP5583" s="52"/>
      <c r="LIQ5583" s="52"/>
      <c r="LIR5583" s="52"/>
      <c r="LIS5583" s="52"/>
      <c r="LIT5583" s="52"/>
      <c r="LIU5583" s="52"/>
      <c r="LIV5583" s="52"/>
      <c r="LIW5583" s="52"/>
      <c r="LIX5583" s="52"/>
      <c r="LIY5583" s="52"/>
      <c r="LIZ5583" s="52"/>
      <c r="LJA5583" s="52"/>
      <c r="LJB5583" s="52"/>
      <c r="LJC5583" s="52"/>
      <c r="LJD5583" s="52"/>
      <c r="LJE5583" s="52"/>
      <c r="LJF5583" s="52"/>
      <c r="LJG5583" s="52"/>
      <c r="LJH5583" s="52"/>
      <c r="LJI5583" s="52"/>
      <c r="LJJ5583" s="52"/>
      <c r="LJK5583" s="52"/>
      <c r="LJL5583" s="52"/>
      <c r="LJM5583" s="52"/>
      <c r="LJN5583" s="52"/>
      <c r="LJO5583" s="52"/>
      <c r="LJP5583" s="52"/>
      <c r="LJQ5583" s="52"/>
      <c r="LJR5583" s="52"/>
      <c r="LJS5583" s="52"/>
      <c r="LJT5583" s="52"/>
      <c r="LJU5583" s="52"/>
      <c r="LJV5583" s="52"/>
      <c r="LJW5583" s="52"/>
      <c r="LJX5583" s="52"/>
      <c r="LJY5583" s="52"/>
      <c r="LJZ5583" s="52"/>
      <c r="LKA5583" s="52"/>
      <c r="LKB5583" s="52"/>
      <c r="LKC5583" s="52"/>
      <c r="LKD5583" s="52"/>
      <c r="LKE5583" s="52"/>
      <c r="LKF5583" s="52"/>
      <c r="LKG5583" s="52"/>
      <c r="LKH5583" s="52"/>
      <c r="LKI5583" s="52"/>
      <c r="LKJ5583" s="52"/>
      <c r="LKK5583" s="52"/>
      <c r="LKL5583" s="52"/>
      <c r="LKM5583" s="52"/>
      <c r="LKN5583" s="52"/>
      <c r="LKO5583" s="52"/>
      <c r="LKP5583" s="52"/>
      <c r="LKQ5583" s="52"/>
      <c r="LKR5583" s="52"/>
      <c r="LKS5583" s="52"/>
      <c r="LKT5583" s="52"/>
      <c r="LKU5583" s="52"/>
      <c r="LKV5583" s="52"/>
      <c r="LKW5583" s="52"/>
      <c r="LKX5583" s="52"/>
      <c r="LKY5583" s="52"/>
      <c r="LKZ5583" s="52"/>
      <c r="LLA5583" s="52"/>
      <c r="LLB5583" s="52"/>
      <c r="LLC5583" s="52"/>
      <c r="LLD5583" s="52"/>
      <c r="LLE5583" s="52"/>
      <c r="LLF5583" s="52"/>
      <c r="LLG5583" s="52"/>
      <c r="LLH5583" s="52"/>
      <c r="LLI5583" s="52"/>
      <c r="LLJ5583" s="52"/>
      <c r="LLK5583" s="52"/>
      <c r="LLL5583" s="52"/>
      <c r="LLM5583" s="52"/>
      <c r="LLN5583" s="52"/>
      <c r="LLO5583" s="52"/>
      <c r="LLP5583" s="52"/>
      <c r="LLQ5583" s="52"/>
      <c r="LLR5583" s="52"/>
      <c r="LLS5583" s="52"/>
      <c r="LLT5583" s="52"/>
      <c r="LLU5583" s="52"/>
      <c r="LLV5583" s="52"/>
      <c r="LLW5583" s="52"/>
      <c r="LLX5583" s="52"/>
      <c r="LLY5583" s="52"/>
      <c r="LLZ5583" s="52"/>
      <c r="LMA5583" s="52"/>
      <c r="LMB5583" s="52"/>
      <c r="LMC5583" s="52"/>
      <c r="LMD5583" s="52"/>
      <c r="LME5583" s="52"/>
      <c r="LMF5583" s="52"/>
      <c r="LMG5583" s="52"/>
      <c r="LMH5583" s="52"/>
      <c r="LMI5583" s="52"/>
      <c r="LMJ5583" s="52"/>
      <c r="LMK5583" s="52"/>
      <c r="LML5583" s="52"/>
      <c r="LMM5583" s="52"/>
      <c r="LMN5583" s="52"/>
      <c r="LMO5583" s="52"/>
      <c r="LMP5583" s="52"/>
      <c r="LMQ5583" s="52"/>
      <c r="LMR5583" s="52"/>
      <c r="LMS5583" s="52"/>
      <c r="LMT5583" s="52"/>
      <c r="LMU5583" s="52"/>
      <c r="LMV5583" s="52"/>
      <c r="LMW5583" s="52"/>
      <c r="LMX5583" s="52"/>
      <c r="LMY5583" s="52"/>
      <c r="LMZ5583" s="52"/>
      <c r="LNA5583" s="52"/>
      <c r="LNB5583" s="52"/>
      <c r="LNC5583" s="52"/>
      <c r="LND5583" s="52"/>
      <c r="LNE5583" s="52"/>
      <c r="LNF5583" s="52"/>
      <c r="LNG5583" s="52"/>
      <c r="LNH5583" s="52"/>
      <c r="LNI5583" s="52"/>
      <c r="LNJ5583" s="52"/>
      <c r="LNK5583" s="52"/>
      <c r="LNL5583" s="52"/>
      <c r="LNM5583" s="52"/>
      <c r="LNN5583" s="52"/>
      <c r="LNO5583" s="52"/>
      <c r="LNP5583" s="52"/>
      <c r="LNQ5583" s="52"/>
      <c r="LNR5583" s="52"/>
      <c r="LNS5583" s="52"/>
      <c r="LNT5583" s="52"/>
      <c r="LNU5583" s="52"/>
      <c r="LNV5583" s="52"/>
      <c r="LNW5583" s="52"/>
      <c r="LNX5583" s="52"/>
      <c r="LNY5583" s="52"/>
      <c r="LNZ5583" s="52"/>
      <c r="LOA5583" s="52"/>
      <c r="LOB5583" s="52"/>
      <c r="LOC5583" s="52"/>
      <c r="LOD5583" s="52"/>
      <c r="LOE5583" s="52"/>
      <c r="LOF5583" s="52"/>
      <c r="LOG5583" s="52"/>
      <c r="LOH5583" s="52"/>
      <c r="LOI5583" s="52"/>
      <c r="LOJ5583" s="52"/>
      <c r="LOK5583" s="52"/>
      <c r="LOL5583" s="52"/>
      <c r="LOM5583" s="52"/>
      <c r="LON5583" s="52"/>
      <c r="LOO5583" s="52"/>
      <c r="LOP5583" s="52"/>
      <c r="LOQ5583" s="52"/>
      <c r="LOR5583" s="52"/>
      <c r="LOS5583" s="52"/>
      <c r="LOT5583" s="52"/>
      <c r="LOU5583" s="52"/>
      <c r="LOV5583" s="52"/>
      <c r="LOW5583" s="52"/>
      <c r="LOX5583" s="52"/>
      <c r="LOY5583" s="52"/>
      <c r="LOZ5583" s="52"/>
      <c r="LPA5583" s="52"/>
      <c r="LPB5583" s="52"/>
      <c r="LPC5583" s="52"/>
      <c r="LPD5583" s="52"/>
      <c r="LPE5583" s="52"/>
      <c r="LPF5583" s="52"/>
      <c r="LPG5583" s="52"/>
      <c r="LPH5583" s="52"/>
      <c r="LPI5583" s="52"/>
      <c r="LPJ5583" s="52"/>
      <c r="LPK5583" s="52"/>
      <c r="LPL5583" s="52"/>
      <c r="LPM5583" s="52"/>
      <c r="LPN5583" s="52"/>
      <c r="LPO5583" s="52"/>
      <c r="LPP5583" s="52"/>
      <c r="LPQ5583" s="52"/>
      <c r="LPR5583" s="52"/>
      <c r="LPS5583" s="52"/>
      <c r="LPT5583" s="52"/>
      <c r="LPU5583" s="52"/>
      <c r="LPV5583" s="52"/>
      <c r="LPW5583" s="52"/>
      <c r="LPX5583" s="52"/>
      <c r="LPY5583" s="52"/>
      <c r="LPZ5583" s="52"/>
      <c r="LQA5583" s="52"/>
      <c r="LQB5583" s="52"/>
      <c r="LQC5583" s="52"/>
      <c r="LQD5583" s="52"/>
      <c r="LQE5583" s="52"/>
      <c r="LQF5583" s="52"/>
      <c r="LQG5583" s="52"/>
      <c r="LQH5583" s="52"/>
      <c r="LQI5583" s="52"/>
      <c r="LQJ5583" s="52"/>
      <c r="LQK5583" s="52"/>
      <c r="LQL5583" s="52"/>
      <c r="LQM5583" s="52"/>
      <c r="LQN5583" s="52"/>
      <c r="LQO5583" s="52"/>
      <c r="LQP5583" s="52"/>
      <c r="LQQ5583" s="52"/>
      <c r="LQR5583" s="52"/>
      <c r="LQS5583" s="52"/>
      <c r="LQT5583" s="52"/>
      <c r="LQU5583" s="52"/>
      <c r="LQV5583" s="52"/>
      <c r="LQW5583" s="52"/>
      <c r="LQX5583" s="52"/>
      <c r="LQY5583" s="52"/>
      <c r="LQZ5583" s="52"/>
      <c r="LRA5583" s="52"/>
      <c r="LRB5583" s="52"/>
      <c r="LRC5583" s="52"/>
      <c r="LRD5583" s="52"/>
      <c r="LRE5583" s="52"/>
      <c r="LRF5583" s="52"/>
      <c r="LRG5583" s="52"/>
      <c r="LRH5583" s="52"/>
      <c r="LRI5583" s="52"/>
      <c r="LRJ5583" s="52"/>
      <c r="LRK5583" s="52"/>
      <c r="LRL5583" s="52"/>
      <c r="LRM5583" s="52"/>
      <c r="LRN5583" s="52"/>
      <c r="LRO5583" s="52"/>
      <c r="LRP5583" s="52"/>
      <c r="LRQ5583" s="52"/>
      <c r="LRR5583" s="52"/>
      <c r="LRS5583" s="52"/>
      <c r="LRT5583" s="52"/>
      <c r="LRU5583" s="52"/>
      <c r="LRV5583" s="52"/>
      <c r="LRW5583" s="52"/>
      <c r="LRX5583" s="52"/>
      <c r="LRY5583" s="52"/>
      <c r="LRZ5583" s="52"/>
      <c r="LSA5583" s="52"/>
      <c r="LSB5583" s="52"/>
      <c r="LSC5583" s="52"/>
      <c r="LSD5583" s="52"/>
      <c r="LSE5583" s="52"/>
      <c r="LSF5583" s="52"/>
      <c r="LSG5583" s="52"/>
      <c r="LSH5583" s="52"/>
      <c r="LSI5583" s="52"/>
      <c r="LSJ5583" s="52"/>
      <c r="LSK5583" s="52"/>
      <c r="LSL5583" s="52"/>
      <c r="LSM5583" s="52"/>
      <c r="LSN5583" s="52"/>
      <c r="LSO5583" s="52"/>
      <c r="LSP5583" s="52"/>
      <c r="LSQ5583" s="52"/>
      <c r="LSR5583" s="52"/>
      <c r="LSS5583" s="52"/>
      <c r="LST5583" s="52"/>
      <c r="LSU5583" s="52"/>
      <c r="LSV5583" s="52"/>
      <c r="LSW5583" s="52"/>
      <c r="LSX5583" s="52"/>
      <c r="LSY5583" s="52"/>
      <c r="LSZ5583" s="52"/>
      <c r="LTA5583" s="52"/>
      <c r="LTB5583" s="52"/>
      <c r="LTC5583" s="52"/>
      <c r="LTD5583" s="52"/>
      <c r="LTE5583" s="52"/>
      <c r="LTF5583" s="52"/>
      <c r="LTG5583" s="52"/>
      <c r="LTH5583" s="52"/>
      <c r="LTI5583" s="52"/>
      <c r="LTJ5583" s="52"/>
      <c r="LTK5583" s="52"/>
      <c r="LTL5583" s="52"/>
      <c r="LTM5583" s="52"/>
      <c r="LTN5583" s="52"/>
      <c r="LTO5583" s="52"/>
      <c r="LTP5583" s="52"/>
      <c r="LTQ5583" s="52"/>
      <c r="LTR5583" s="52"/>
      <c r="LTS5583" s="52"/>
      <c r="LTT5583" s="52"/>
      <c r="LTU5583" s="52"/>
      <c r="LTV5583" s="52"/>
      <c r="LTW5583" s="52"/>
      <c r="LTX5583" s="52"/>
      <c r="LTY5583" s="52"/>
      <c r="LTZ5583" s="52"/>
      <c r="LUA5583" s="52"/>
      <c r="LUB5583" s="52"/>
      <c r="LUC5583" s="52"/>
      <c r="LUD5583" s="52"/>
      <c r="LUE5583" s="52"/>
      <c r="LUF5583" s="52"/>
      <c r="LUG5583" s="52"/>
      <c r="LUH5583" s="52"/>
      <c r="LUI5583" s="52"/>
      <c r="LUJ5583" s="52"/>
      <c r="LUK5583" s="52"/>
      <c r="LUL5583" s="52"/>
      <c r="LUM5583" s="52"/>
      <c r="LUN5583" s="52"/>
      <c r="LUO5583" s="52"/>
      <c r="LUP5583" s="52"/>
      <c r="LUQ5583" s="52"/>
      <c r="LUR5583" s="52"/>
      <c r="LUS5583" s="52"/>
      <c r="LUT5583" s="52"/>
      <c r="LUU5583" s="52"/>
      <c r="LUV5583" s="52"/>
      <c r="LUW5583" s="52"/>
      <c r="LUX5583" s="52"/>
      <c r="LUY5583" s="52"/>
      <c r="LUZ5583" s="52"/>
      <c r="LVA5583" s="52"/>
      <c r="LVB5583" s="52"/>
      <c r="LVC5583" s="52"/>
      <c r="LVD5583" s="52"/>
      <c r="LVE5583" s="52"/>
      <c r="LVF5583" s="52"/>
      <c r="LVG5583" s="52"/>
      <c r="LVH5583" s="52"/>
      <c r="LVI5583" s="52"/>
      <c r="LVJ5583" s="52"/>
      <c r="LVK5583" s="52"/>
      <c r="LVL5583" s="52"/>
      <c r="LVM5583" s="52"/>
      <c r="LVN5583" s="52"/>
      <c r="LVO5583" s="52"/>
      <c r="LVP5583" s="52"/>
      <c r="LVQ5583" s="52"/>
      <c r="LVR5583" s="52"/>
      <c r="LVS5583" s="52"/>
      <c r="LVT5583" s="52"/>
      <c r="LVU5583" s="52"/>
      <c r="LVV5583" s="52"/>
      <c r="LVW5583" s="52"/>
      <c r="LVX5583" s="52"/>
      <c r="LVY5583" s="52"/>
      <c r="LVZ5583" s="52"/>
      <c r="LWA5583" s="52"/>
      <c r="LWB5583" s="52"/>
      <c r="LWC5583" s="52"/>
      <c r="LWD5583" s="52"/>
      <c r="LWE5583" s="52"/>
      <c r="LWF5583" s="52"/>
      <c r="LWG5583" s="52"/>
      <c r="LWH5583" s="52"/>
      <c r="LWI5583" s="52"/>
      <c r="LWJ5583" s="52"/>
      <c r="LWK5583" s="52"/>
      <c r="LWL5583" s="52"/>
      <c r="LWM5583" s="52"/>
      <c r="LWN5583" s="52"/>
      <c r="LWO5583" s="52"/>
      <c r="LWP5583" s="52"/>
      <c r="LWQ5583" s="52"/>
      <c r="LWR5583" s="52"/>
      <c r="LWS5583" s="52"/>
      <c r="LWT5583" s="52"/>
      <c r="LWU5583" s="52"/>
      <c r="LWV5583" s="52"/>
      <c r="LWW5583" s="52"/>
      <c r="LWX5583" s="52"/>
      <c r="LWY5583" s="52"/>
      <c r="LWZ5583" s="52"/>
      <c r="LXA5583" s="52"/>
      <c r="LXB5583" s="52"/>
      <c r="LXC5583" s="52"/>
      <c r="LXD5583" s="52"/>
      <c r="LXE5583" s="52"/>
      <c r="LXF5583" s="52"/>
      <c r="LXG5583" s="52"/>
      <c r="LXH5583" s="52"/>
      <c r="LXI5583" s="52"/>
      <c r="LXJ5583" s="52"/>
      <c r="LXK5583" s="52"/>
      <c r="LXL5583" s="52"/>
      <c r="LXM5583" s="52"/>
      <c r="LXN5583" s="52"/>
      <c r="LXO5583" s="52"/>
      <c r="LXP5583" s="52"/>
      <c r="LXQ5583" s="52"/>
      <c r="LXR5583" s="52"/>
      <c r="LXS5583" s="52"/>
      <c r="LXT5583" s="52"/>
      <c r="LXU5583" s="52"/>
      <c r="LXV5583" s="52"/>
      <c r="LXW5583" s="52"/>
      <c r="LXX5583" s="52"/>
      <c r="LXY5583" s="52"/>
      <c r="LXZ5583" s="52"/>
      <c r="LYA5583" s="52"/>
      <c r="LYB5583" s="52"/>
      <c r="LYC5583" s="52"/>
      <c r="LYD5583" s="52"/>
      <c r="LYE5583" s="52"/>
      <c r="LYF5583" s="52"/>
      <c r="LYG5583" s="52"/>
      <c r="LYH5583" s="52"/>
      <c r="LYI5583" s="52"/>
      <c r="LYJ5583" s="52"/>
      <c r="LYK5583" s="52"/>
      <c r="LYL5583" s="52"/>
      <c r="LYM5583" s="52"/>
      <c r="LYN5583" s="52"/>
      <c r="LYO5583" s="52"/>
      <c r="LYP5583" s="52"/>
      <c r="LYQ5583" s="52"/>
      <c r="LYR5583" s="52"/>
      <c r="LYS5583" s="52"/>
      <c r="LYT5583" s="52"/>
      <c r="LYU5583" s="52"/>
      <c r="LYV5583" s="52"/>
      <c r="LYW5583" s="52"/>
      <c r="LYX5583" s="52"/>
      <c r="LYY5583" s="52"/>
      <c r="LYZ5583" s="52"/>
      <c r="LZA5583" s="52"/>
      <c r="LZB5583" s="52"/>
      <c r="LZC5583" s="52"/>
      <c r="LZD5583" s="52"/>
      <c r="LZE5583" s="52"/>
      <c r="LZF5583" s="52"/>
      <c r="LZG5583" s="52"/>
      <c r="LZH5583" s="52"/>
      <c r="LZI5583" s="52"/>
      <c r="LZJ5583" s="52"/>
      <c r="LZK5583" s="52"/>
      <c r="LZL5583" s="52"/>
      <c r="LZM5583" s="52"/>
      <c r="LZN5583" s="52"/>
      <c r="LZO5583" s="52"/>
      <c r="LZP5583" s="52"/>
      <c r="LZQ5583" s="52"/>
      <c r="LZR5583" s="52"/>
      <c r="LZS5583" s="52"/>
      <c r="LZT5583" s="52"/>
      <c r="LZU5583" s="52"/>
      <c r="LZV5583" s="52"/>
      <c r="LZW5583" s="52"/>
      <c r="LZX5583" s="52"/>
      <c r="LZY5583" s="52"/>
      <c r="LZZ5583" s="52"/>
      <c r="MAA5583" s="52"/>
      <c r="MAB5583" s="52"/>
      <c r="MAC5583" s="52"/>
      <c r="MAD5583" s="52"/>
      <c r="MAE5583" s="52"/>
      <c r="MAF5583" s="52"/>
      <c r="MAG5583" s="52"/>
      <c r="MAH5583" s="52"/>
      <c r="MAI5583" s="52"/>
      <c r="MAJ5583" s="52"/>
      <c r="MAK5583" s="52"/>
      <c r="MAL5583" s="52"/>
      <c r="MAM5583" s="52"/>
      <c r="MAN5583" s="52"/>
      <c r="MAO5583" s="52"/>
      <c r="MAP5583" s="52"/>
      <c r="MAQ5583" s="52"/>
      <c r="MAR5583" s="52"/>
      <c r="MAS5583" s="52"/>
      <c r="MAT5583" s="52"/>
      <c r="MAU5583" s="52"/>
      <c r="MAV5583" s="52"/>
      <c r="MAW5583" s="52"/>
      <c r="MAX5583" s="52"/>
      <c r="MAY5583" s="52"/>
      <c r="MAZ5583" s="52"/>
      <c r="MBA5583" s="52"/>
      <c r="MBB5583" s="52"/>
      <c r="MBC5583" s="52"/>
      <c r="MBD5583" s="52"/>
      <c r="MBE5583" s="52"/>
      <c r="MBF5583" s="52"/>
      <c r="MBG5583" s="52"/>
      <c r="MBH5583" s="52"/>
      <c r="MBI5583" s="52"/>
      <c r="MBJ5583" s="52"/>
      <c r="MBK5583" s="52"/>
      <c r="MBL5583" s="52"/>
      <c r="MBM5583" s="52"/>
      <c r="MBN5583" s="52"/>
      <c r="MBO5583" s="52"/>
      <c r="MBP5583" s="52"/>
      <c r="MBQ5583" s="52"/>
      <c r="MBR5583" s="52"/>
      <c r="MBS5583" s="52"/>
      <c r="MBT5583" s="52"/>
      <c r="MBU5583" s="52"/>
      <c r="MBV5583" s="52"/>
      <c r="MBW5583" s="52"/>
      <c r="MBX5583" s="52"/>
      <c r="MBY5583" s="52"/>
      <c r="MBZ5583" s="52"/>
      <c r="MCA5583" s="52"/>
      <c r="MCB5583" s="52"/>
      <c r="MCC5583" s="52"/>
      <c r="MCD5583" s="52"/>
      <c r="MCE5583" s="52"/>
      <c r="MCF5583" s="52"/>
      <c r="MCG5583" s="52"/>
      <c r="MCH5583" s="52"/>
      <c r="MCI5583" s="52"/>
      <c r="MCJ5583" s="52"/>
      <c r="MCK5583" s="52"/>
      <c r="MCL5583" s="52"/>
      <c r="MCM5583" s="52"/>
      <c r="MCN5583" s="52"/>
      <c r="MCO5583" s="52"/>
      <c r="MCP5583" s="52"/>
      <c r="MCQ5583" s="52"/>
      <c r="MCR5583" s="52"/>
      <c r="MCS5583" s="52"/>
      <c r="MCT5583" s="52"/>
      <c r="MCU5583" s="52"/>
      <c r="MCV5583" s="52"/>
      <c r="MCW5583" s="52"/>
      <c r="MCX5583" s="52"/>
      <c r="MCY5583" s="52"/>
      <c r="MCZ5583" s="52"/>
      <c r="MDA5583" s="52"/>
      <c r="MDB5583" s="52"/>
      <c r="MDC5583" s="52"/>
      <c r="MDD5583" s="52"/>
      <c r="MDE5583" s="52"/>
      <c r="MDF5583" s="52"/>
      <c r="MDG5583" s="52"/>
      <c r="MDH5583" s="52"/>
      <c r="MDI5583" s="52"/>
      <c r="MDJ5583" s="52"/>
      <c r="MDK5583" s="52"/>
      <c r="MDL5583" s="52"/>
      <c r="MDM5583" s="52"/>
      <c r="MDN5583" s="52"/>
      <c r="MDO5583" s="52"/>
      <c r="MDP5583" s="52"/>
      <c r="MDQ5583" s="52"/>
      <c r="MDR5583" s="52"/>
      <c r="MDS5583" s="52"/>
      <c r="MDT5583" s="52"/>
      <c r="MDU5583" s="52"/>
      <c r="MDV5583" s="52"/>
      <c r="MDW5583" s="52"/>
      <c r="MDX5583" s="52"/>
      <c r="MDY5583" s="52"/>
      <c r="MDZ5583" s="52"/>
      <c r="MEA5583" s="52"/>
      <c r="MEB5583" s="52"/>
      <c r="MEC5583" s="52"/>
      <c r="MED5583" s="52"/>
      <c r="MEE5583" s="52"/>
      <c r="MEF5583" s="52"/>
      <c r="MEG5583" s="52"/>
      <c r="MEH5583" s="52"/>
      <c r="MEI5583" s="52"/>
      <c r="MEJ5583" s="52"/>
      <c r="MEK5583" s="52"/>
      <c r="MEL5583" s="52"/>
      <c r="MEM5583" s="52"/>
      <c r="MEN5583" s="52"/>
      <c r="MEO5583" s="52"/>
      <c r="MEP5583" s="52"/>
      <c r="MEQ5583" s="52"/>
      <c r="MER5583" s="52"/>
      <c r="MES5583" s="52"/>
      <c r="MET5583" s="52"/>
      <c r="MEU5583" s="52"/>
      <c r="MEV5583" s="52"/>
      <c r="MEW5583" s="52"/>
      <c r="MEX5583" s="52"/>
      <c r="MEY5583" s="52"/>
      <c r="MEZ5583" s="52"/>
      <c r="MFA5583" s="52"/>
      <c r="MFB5583" s="52"/>
      <c r="MFC5583" s="52"/>
      <c r="MFD5583" s="52"/>
      <c r="MFE5583" s="52"/>
      <c r="MFF5583" s="52"/>
      <c r="MFG5583" s="52"/>
      <c r="MFH5583" s="52"/>
      <c r="MFI5583" s="52"/>
      <c r="MFJ5583" s="52"/>
      <c r="MFK5583" s="52"/>
      <c r="MFL5583" s="52"/>
      <c r="MFM5583" s="52"/>
      <c r="MFN5583" s="52"/>
      <c r="MFO5583" s="52"/>
      <c r="MFP5583" s="52"/>
      <c r="MFQ5583" s="52"/>
      <c r="MFR5583" s="52"/>
      <c r="MFS5583" s="52"/>
      <c r="MFT5583" s="52"/>
      <c r="MFU5583" s="52"/>
      <c r="MFV5583" s="52"/>
      <c r="MFW5583" s="52"/>
      <c r="MFX5583" s="52"/>
      <c r="MFY5583" s="52"/>
      <c r="MFZ5583" s="52"/>
      <c r="MGA5583" s="52"/>
      <c r="MGB5583" s="52"/>
      <c r="MGC5583" s="52"/>
      <c r="MGD5583" s="52"/>
      <c r="MGE5583" s="52"/>
      <c r="MGF5583" s="52"/>
      <c r="MGG5583" s="52"/>
      <c r="MGH5583" s="52"/>
      <c r="MGI5583" s="52"/>
      <c r="MGJ5583" s="52"/>
      <c r="MGK5583" s="52"/>
      <c r="MGL5583" s="52"/>
      <c r="MGM5583" s="52"/>
      <c r="MGN5583" s="52"/>
      <c r="MGO5583" s="52"/>
      <c r="MGP5583" s="52"/>
      <c r="MGQ5583" s="52"/>
      <c r="MGR5583" s="52"/>
      <c r="MGS5583" s="52"/>
      <c r="MGT5583" s="52"/>
      <c r="MGU5583" s="52"/>
      <c r="MGV5583" s="52"/>
      <c r="MGW5583" s="52"/>
      <c r="MGX5583" s="52"/>
      <c r="MGY5583" s="52"/>
      <c r="MGZ5583" s="52"/>
      <c r="MHA5583" s="52"/>
      <c r="MHB5583" s="52"/>
      <c r="MHC5583" s="52"/>
      <c r="MHD5583" s="52"/>
      <c r="MHE5583" s="52"/>
      <c r="MHF5583" s="52"/>
      <c r="MHG5583" s="52"/>
      <c r="MHH5583" s="52"/>
      <c r="MHI5583" s="52"/>
      <c r="MHJ5583" s="52"/>
      <c r="MHK5583" s="52"/>
      <c r="MHL5583" s="52"/>
      <c r="MHM5583" s="52"/>
      <c r="MHN5583" s="52"/>
      <c r="MHO5583" s="52"/>
      <c r="MHP5583" s="52"/>
      <c r="MHQ5583" s="52"/>
      <c r="MHR5583" s="52"/>
      <c r="MHS5583" s="52"/>
      <c r="MHT5583" s="52"/>
      <c r="MHU5583" s="52"/>
      <c r="MHV5583" s="52"/>
      <c r="MHW5583" s="52"/>
      <c r="MHX5583" s="52"/>
      <c r="MHY5583" s="52"/>
      <c r="MHZ5583" s="52"/>
      <c r="MIA5583" s="52"/>
      <c r="MIB5583" s="52"/>
      <c r="MIC5583" s="52"/>
      <c r="MID5583" s="52"/>
      <c r="MIE5583" s="52"/>
      <c r="MIF5583" s="52"/>
      <c r="MIG5583" s="52"/>
      <c r="MIH5583" s="52"/>
      <c r="MII5583" s="52"/>
      <c r="MIJ5583" s="52"/>
      <c r="MIK5583" s="52"/>
      <c r="MIL5583" s="52"/>
      <c r="MIM5583" s="52"/>
      <c r="MIN5583" s="52"/>
      <c r="MIO5583" s="52"/>
      <c r="MIP5583" s="52"/>
      <c r="MIQ5583" s="52"/>
      <c r="MIR5583" s="52"/>
      <c r="MIS5583" s="52"/>
      <c r="MIT5583" s="52"/>
      <c r="MIU5583" s="52"/>
      <c r="MIV5583" s="52"/>
      <c r="MIW5583" s="52"/>
      <c r="MIX5583" s="52"/>
      <c r="MIY5583" s="52"/>
      <c r="MIZ5583" s="52"/>
      <c r="MJA5583" s="52"/>
      <c r="MJB5583" s="52"/>
      <c r="MJC5583" s="52"/>
      <c r="MJD5583" s="52"/>
      <c r="MJE5583" s="52"/>
      <c r="MJF5583" s="52"/>
      <c r="MJG5583" s="52"/>
      <c r="MJH5583" s="52"/>
      <c r="MJI5583" s="52"/>
      <c r="MJJ5583" s="52"/>
      <c r="MJK5583" s="52"/>
      <c r="MJL5583" s="52"/>
      <c r="MJM5583" s="52"/>
      <c r="MJN5583" s="52"/>
      <c r="MJO5583" s="52"/>
      <c r="MJP5583" s="52"/>
      <c r="MJQ5583" s="52"/>
      <c r="MJR5583" s="52"/>
      <c r="MJS5583" s="52"/>
      <c r="MJT5583" s="52"/>
      <c r="MJU5583" s="52"/>
      <c r="MJV5583" s="52"/>
      <c r="MJW5583" s="52"/>
      <c r="MJX5583" s="52"/>
      <c r="MJY5583" s="52"/>
      <c r="MJZ5583" s="52"/>
      <c r="MKA5583" s="52"/>
      <c r="MKB5583" s="52"/>
      <c r="MKC5583" s="52"/>
      <c r="MKD5583" s="52"/>
      <c r="MKE5583" s="52"/>
      <c r="MKF5583" s="52"/>
      <c r="MKG5583" s="52"/>
      <c r="MKH5583" s="52"/>
      <c r="MKI5583" s="52"/>
      <c r="MKJ5583" s="52"/>
      <c r="MKK5583" s="52"/>
      <c r="MKL5583" s="52"/>
      <c r="MKM5583" s="52"/>
      <c r="MKN5583" s="52"/>
      <c r="MKO5583" s="52"/>
      <c r="MKP5583" s="52"/>
      <c r="MKQ5583" s="52"/>
      <c r="MKR5583" s="52"/>
      <c r="MKS5583" s="52"/>
      <c r="MKT5583" s="52"/>
      <c r="MKU5583" s="52"/>
      <c r="MKV5583" s="52"/>
      <c r="MKW5583" s="52"/>
      <c r="MKX5583" s="52"/>
      <c r="MKY5583" s="52"/>
      <c r="MKZ5583" s="52"/>
      <c r="MLA5583" s="52"/>
      <c r="MLB5583" s="52"/>
      <c r="MLC5583" s="52"/>
      <c r="MLD5583" s="52"/>
      <c r="MLE5583" s="52"/>
      <c r="MLF5583" s="52"/>
      <c r="MLG5583" s="52"/>
      <c r="MLH5583" s="52"/>
      <c r="MLI5583" s="52"/>
      <c r="MLJ5583" s="52"/>
      <c r="MLK5583" s="52"/>
      <c r="MLL5583" s="52"/>
      <c r="MLM5583" s="52"/>
      <c r="MLN5583" s="52"/>
      <c r="MLO5583" s="52"/>
      <c r="MLP5583" s="52"/>
      <c r="MLQ5583" s="52"/>
      <c r="MLR5583" s="52"/>
      <c r="MLS5583" s="52"/>
      <c r="MLT5583" s="52"/>
      <c r="MLU5583" s="52"/>
      <c r="MLV5583" s="52"/>
      <c r="MLW5583" s="52"/>
      <c r="MLX5583" s="52"/>
      <c r="MLY5583" s="52"/>
      <c r="MLZ5583" s="52"/>
      <c r="MMA5583" s="52"/>
      <c r="MMB5583" s="52"/>
      <c r="MMC5583" s="52"/>
      <c r="MMD5583" s="52"/>
      <c r="MME5583" s="52"/>
      <c r="MMF5583" s="52"/>
      <c r="MMG5583" s="52"/>
      <c r="MMH5583" s="52"/>
      <c r="MMI5583" s="52"/>
      <c r="MMJ5583" s="52"/>
      <c r="MMK5583" s="52"/>
      <c r="MML5583" s="52"/>
      <c r="MMM5583" s="52"/>
      <c r="MMN5583" s="52"/>
      <c r="MMO5583" s="52"/>
      <c r="MMP5583" s="52"/>
      <c r="MMQ5583" s="52"/>
      <c r="MMR5583" s="52"/>
      <c r="MMS5583" s="52"/>
      <c r="MMT5583" s="52"/>
      <c r="MMU5583" s="52"/>
      <c r="MMV5583" s="52"/>
      <c r="MMW5583" s="52"/>
      <c r="MMX5583" s="52"/>
      <c r="MMY5583" s="52"/>
      <c r="MMZ5583" s="52"/>
      <c r="MNA5583" s="52"/>
      <c r="MNB5583" s="52"/>
      <c r="MNC5583" s="52"/>
      <c r="MND5583" s="52"/>
      <c r="MNE5583" s="52"/>
      <c r="MNF5583" s="52"/>
      <c r="MNG5583" s="52"/>
      <c r="MNH5583" s="52"/>
      <c r="MNI5583" s="52"/>
      <c r="MNJ5583" s="52"/>
      <c r="MNK5583" s="52"/>
      <c r="MNL5583" s="52"/>
      <c r="MNM5583" s="52"/>
      <c r="MNN5583" s="52"/>
      <c r="MNO5583" s="52"/>
      <c r="MNP5583" s="52"/>
      <c r="MNQ5583" s="52"/>
      <c r="MNR5583" s="52"/>
      <c r="MNS5583" s="52"/>
      <c r="MNT5583" s="52"/>
      <c r="MNU5583" s="52"/>
      <c r="MNV5583" s="52"/>
      <c r="MNW5583" s="52"/>
      <c r="MNX5583" s="52"/>
      <c r="MNY5583" s="52"/>
      <c r="MNZ5583" s="52"/>
      <c r="MOA5583" s="52"/>
      <c r="MOB5583" s="52"/>
      <c r="MOC5583" s="52"/>
      <c r="MOD5583" s="52"/>
      <c r="MOE5583" s="52"/>
      <c r="MOF5583" s="52"/>
      <c r="MOG5583" s="52"/>
      <c r="MOH5583" s="52"/>
      <c r="MOI5583" s="52"/>
      <c r="MOJ5583" s="52"/>
      <c r="MOK5583" s="52"/>
      <c r="MOL5583" s="52"/>
      <c r="MOM5583" s="52"/>
      <c r="MON5583" s="52"/>
      <c r="MOO5583" s="52"/>
      <c r="MOP5583" s="52"/>
      <c r="MOQ5583" s="52"/>
      <c r="MOR5583" s="52"/>
      <c r="MOS5583" s="52"/>
      <c r="MOT5583" s="52"/>
      <c r="MOU5583" s="52"/>
      <c r="MOV5583" s="52"/>
      <c r="MOW5583" s="52"/>
      <c r="MOX5583" s="52"/>
      <c r="MOY5583" s="52"/>
      <c r="MOZ5583" s="52"/>
      <c r="MPA5583" s="52"/>
      <c r="MPB5583" s="52"/>
      <c r="MPC5583" s="52"/>
      <c r="MPD5583" s="52"/>
      <c r="MPE5583" s="52"/>
      <c r="MPF5583" s="52"/>
      <c r="MPG5583" s="52"/>
      <c r="MPH5583" s="52"/>
      <c r="MPI5583" s="52"/>
      <c r="MPJ5583" s="52"/>
      <c r="MPK5583" s="52"/>
      <c r="MPL5583" s="52"/>
      <c r="MPM5583" s="52"/>
      <c r="MPN5583" s="52"/>
      <c r="MPO5583" s="52"/>
      <c r="MPP5583" s="52"/>
      <c r="MPQ5583" s="52"/>
      <c r="MPR5583" s="52"/>
      <c r="MPS5583" s="52"/>
      <c r="MPT5583" s="52"/>
      <c r="MPU5583" s="52"/>
      <c r="MPV5583" s="52"/>
      <c r="MPW5583" s="52"/>
      <c r="MPX5583" s="52"/>
      <c r="MPY5583" s="52"/>
      <c r="MPZ5583" s="52"/>
      <c r="MQA5583" s="52"/>
      <c r="MQB5583" s="52"/>
      <c r="MQC5583" s="52"/>
      <c r="MQD5583" s="52"/>
      <c r="MQE5583" s="52"/>
      <c r="MQF5583" s="52"/>
      <c r="MQG5583" s="52"/>
      <c r="MQH5583" s="52"/>
      <c r="MQI5583" s="52"/>
      <c r="MQJ5583" s="52"/>
      <c r="MQK5583" s="52"/>
      <c r="MQL5583" s="52"/>
      <c r="MQM5583" s="52"/>
      <c r="MQN5583" s="52"/>
      <c r="MQO5583" s="52"/>
      <c r="MQP5583" s="52"/>
      <c r="MQQ5583" s="52"/>
      <c r="MQR5583" s="52"/>
      <c r="MQS5583" s="52"/>
      <c r="MQT5583" s="52"/>
      <c r="MQU5583" s="52"/>
      <c r="MQV5583" s="52"/>
      <c r="MQW5583" s="52"/>
      <c r="MQX5583" s="52"/>
      <c r="MQY5583" s="52"/>
      <c r="MQZ5583" s="52"/>
      <c r="MRA5583" s="52"/>
      <c r="MRB5583" s="52"/>
      <c r="MRC5583" s="52"/>
      <c r="MRD5583" s="52"/>
      <c r="MRE5583" s="52"/>
      <c r="MRF5583" s="52"/>
      <c r="MRG5583" s="52"/>
      <c r="MRH5583" s="52"/>
      <c r="MRI5583" s="52"/>
      <c r="MRJ5583" s="52"/>
      <c r="MRK5583" s="52"/>
      <c r="MRL5583" s="52"/>
      <c r="MRM5583" s="52"/>
      <c r="MRN5583" s="52"/>
      <c r="MRO5583" s="52"/>
      <c r="MRP5583" s="52"/>
      <c r="MRQ5583" s="52"/>
      <c r="MRR5583" s="52"/>
      <c r="MRS5583" s="52"/>
      <c r="MRT5583" s="52"/>
      <c r="MRU5583" s="52"/>
      <c r="MRV5583" s="52"/>
      <c r="MRW5583" s="52"/>
      <c r="MRX5583" s="52"/>
      <c r="MRY5583" s="52"/>
      <c r="MRZ5583" s="52"/>
      <c r="MSA5583" s="52"/>
      <c r="MSB5583" s="52"/>
      <c r="MSC5583" s="52"/>
      <c r="MSD5583" s="52"/>
      <c r="MSE5583" s="52"/>
      <c r="MSF5583" s="52"/>
      <c r="MSG5583" s="52"/>
      <c r="MSH5583" s="52"/>
      <c r="MSI5583" s="52"/>
      <c r="MSJ5583" s="52"/>
      <c r="MSK5583" s="52"/>
      <c r="MSL5583" s="52"/>
      <c r="MSM5583" s="52"/>
      <c r="MSN5583" s="52"/>
      <c r="MSO5583" s="52"/>
      <c r="MSP5583" s="52"/>
      <c r="MSQ5583" s="52"/>
      <c r="MSR5583" s="52"/>
      <c r="MSS5583" s="52"/>
      <c r="MST5583" s="52"/>
      <c r="MSU5583" s="52"/>
      <c r="MSV5583" s="52"/>
      <c r="MSW5583" s="52"/>
      <c r="MSX5583" s="52"/>
      <c r="MSY5583" s="52"/>
      <c r="MSZ5583" s="52"/>
      <c r="MTA5583" s="52"/>
      <c r="MTB5583" s="52"/>
      <c r="MTC5583" s="52"/>
      <c r="MTD5583" s="52"/>
      <c r="MTE5583" s="52"/>
      <c r="MTF5583" s="52"/>
      <c r="MTG5583" s="52"/>
      <c r="MTH5583" s="52"/>
      <c r="MTI5583" s="52"/>
      <c r="MTJ5583" s="52"/>
      <c r="MTK5583" s="52"/>
      <c r="MTL5583" s="52"/>
      <c r="MTM5583" s="52"/>
      <c r="MTN5583" s="52"/>
      <c r="MTO5583" s="52"/>
      <c r="MTP5583" s="52"/>
      <c r="MTQ5583" s="52"/>
      <c r="MTR5583" s="52"/>
      <c r="MTS5583" s="52"/>
      <c r="MTT5583" s="52"/>
      <c r="MTU5583" s="52"/>
      <c r="MTV5583" s="52"/>
      <c r="MTW5583" s="52"/>
      <c r="MTX5583" s="52"/>
      <c r="MTY5583" s="52"/>
      <c r="MTZ5583" s="52"/>
      <c r="MUA5583" s="52"/>
      <c r="MUB5583" s="52"/>
      <c r="MUC5583" s="52"/>
      <c r="MUD5583" s="52"/>
      <c r="MUE5583" s="52"/>
      <c r="MUF5583" s="52"/>
      <c r="MUG5583" s="52"/>
      <c r="MUH5583" s="52"/>
      <c r="MUI5583" s="52"/>
      <c r="MUJ5583" s="52"/>
      <c r="MUK5583" s="52"/>
      <c r="MUL5583" s="52"/>
      <c r="MUM5583" s="52"/>
      <c r="MUN5583" s="52"/>
      <c r="MUO5583" s="52"/>
      <c r="MUP5583" s="52"/>
      <c r="MUQ5583" s="52"/>
      <c r="MUR5583" s="52"/>
      <c r="MUS5583" s="52"/>
      <c r="MUT5583" s="52"/>
      <c r="MUU5583" s="52"/>
      <c r="MUV5583" s="52"/>
      <c r="MUW5583" s="52"/>
      <c r="MUX5583" s="52"/>
      <c r="MUY5583" s="52"/>
      <c r="MUZ5583" s="52"/>
      <c r="MVA5583" s="52"/>
      <c r="MVB5583" s="52"/>
      <c r="MVC5583" s="52"/>
      <c r="MVD5583" s="52"/>
      <c r="MVE5583" s="52"/>
      <c r="MVF5583" s="52"/>
      <c r="MVG5583" s="52"/>
      <c r="MVH5583" s="52"/>
      <c r="MVI5583" s="52"/>
      <c r="MVJ5583" s="52"/>
      <c r="MVK5583" s="52"/>
      <c r="MVL5583" s="52"/>
      <c r="MVM5583" s="52"/>
      <c r="MVN5583" s="52"/>
      <c r="MVO5583" s="52"/>
      <c r="MVP5583" s="52"/>
      <c r="MVQ5583" s="52"/>
      <c r="MVR5583" s="52"/>
      <c r="MVS5583" s="52"/>
      <c r="MVT5583" s="52"/>
      <c r="MVU5583" s="52"/>
      <c r="MVV5583" s="52"/>
      <c r="MVW5583" s="52"/>
      <c r="MVX5583" s="52"/>
      <c r="MVY5583" s="52"/>
      <c r="MVZ5583" s="52"/>
      <c r="MWA5583" s="52"/>
      <c r="MWB5583" s="52"/>
      <c r="MWC5583" s="52"/>
      <c r="MWD5583" s="52"/>
      <c r="MWE5583" s="52"/>
      <c r="MWF5583" s="52"/>
      <c r="MWG5583" s="52"/>
      <c r="MWH5583" s="52"/>
      <c r="MWI5583" s="52"/>
      <c r="MWJ5583" s="52"/>
      <c r="MWK5583" s="52"/>
      <c r="MWL5583" s="52"/>
      <c r="MWM5583" s="52"/>
      <c r="MWN5583" s="52"/>
      <c r="MWO5583" s="52"/>
      <c r="MWP5583" s="52"/>
      <c r="MWQ5583" s="52"/>
      <c r="MWR5583" s="52"/>
      <c r="MWS5583" s="52"/>
      <c r="MWT5583" s="52"/>
      <c r="MWU5583" s="52"/>
      <c r="MWV5583" s="52"/>
      <c r="MWW5583" s="52"/>
      <c r="MWX5583" s="52"/>
      <c r="MWY5583" s="52"/>
      <c r="MWZ5583" s="52"/>
      <c r="MXA5583" s="52"/>
      <c r="MXB5583" s="52"/>
      <c r="MXC5583" s="52"/>
      <c r="MXD5583" s="52"/>
      <c r="MXE5583" s="52"/>
      <c r="MXF5583" s="52"/>
      <c r="MXG5583" s="52"/>
      <c r="MXH5583" s="52"/>
      <c r="MXI5583" s="52"/>
      <c r="MXJ5583" s="52"/>
      <c r="MXK5583" s="52"/>
      <c r="MXL5583" s="52"/>
      <c r="MXM5583" s="52"/>
      <c r="MXN5583" s="52"/>
      <c r="MXO5583" s="52"/>
      <c r="MXP5583" s="52"/>
      <c r="MXQ5583" s="52"/>
      <c r="MXR5583" s="52"/>
      <c r="MXS5583" s="52"/>
      <c r="MXT5583" s="52"/>
      <c r="MXU5583" s="52"/>
      <c r="MXV5583" s="52"/>
      <c r="MXW5583" s="52"/>
      <c r="MXX5583" s="52"/>
      <c r="MXY5583" s="52"/>
      <c r="MXZ5583" s="52"/>
      <c r="MYA5583" s="52"/>
      <c r="MYB5583" s="52"/>
      <c r="MYC5583" s="52"/>
      <c r="MYD5583" s="52"/>
      <c r="MYE5583" s="52"/>
      <c r="MYF5583" s="52"/>
      <c r="MYG5583" s="52"/>
      <c r="MYH5583" s="52"/>
      <c r="MYI5583" s="52"/>
      <c r="MYJ5583" s="52"/>
      <c r="MYK5583" s="52"/>
      <c r="MYL5583" s="52"/>
      <c r="MYM5583" s="52"/>
      <c r="MYN5583" s="52"/>
      <c r="MYO5583" s="52"/>
      <c r="MYP5583" s="52"/>
      <c r="MYQ5583" s="52"/>
      <c r="MYR5583" s="52"/>
      <c r="MYS5583" s="52"/>
      <c r="MYT5583" s="52"/>
      <c r="MYU5583" s="52"/>
      <c r="MYV5583" s="52"/>
      <c r="MYW5583" s="52"/>
      <c r="MYX5583" s="52"/>
      <c r="MYY5583" s="52"/>
      <c r="MYZ5583" s="52"/>
      <c r="MZA5583" s="52"/>
      <c r="MZB5583" s="52"/>
      <c r="MZC5583" s="52"/>
      <c r="MZD5583" s="52"/>
      <c r="MZE5583" s="52"/>
      <c r="MZF5583" s="52"/>
      <c r="MZG5583" s="52"/>
      <c r="MZH5583" s="52"/>
      <c r="MZI5583" s="52"/>
      <c r="MZJ5583" s="52"/>
      <c r="MZK5583" s="52"/>
      <c r="MZL5583" s="52"/>
      <c r="MZM5583" s="52"/>
      <c r="MZN5583" s="52"/>
      <c r="MZO5583" s="52"/>
      <c r="MZP5583" s="52"/>
      <c r="MZQ5583" s="52"/>
      <c r="MZR5583" s="52"/>
      <c r="MZS5583" s="52"/>
      <c r="MZT5583" s="52"/>
      <c r="MZU5583" s="52"/>
      <c r="MZV5583" s="52"/>
      <c r="MZW5583" s="52"/>
      <c r="MZX5583" s="52"/>
      <c r="MZY5583" s="52"/>
      <c r="MZZ5583" s="52"/>
      <c r="NAA5583" s="52"/>
      <c r="NAB5583" s="52"/>
      <c r="NAC5583" s="52"/>
      <c r="NAD5583" s="52"/>
      <c r="NAE5583" s="52"/>
      <c r="NAF5583" s="52"/>
      <c r="NAG5583" s="52"/>
      <c r="NAH5583" s="52"/>
      <c r="NAI5583" s="52"/>
      <c r="NAJ5583" s="52"/>
      <c r="NAK5583" s="52"/>
      <c r="NAL5583" s="52"/>
      <c r="NAM5583" s="52"/>
      <c r="NAN5583" s="52"/>
      <c r="NAO5583" s="52"/>
      <c r="NAP5583" s="52"/>
      <c r="NAQ5583" s="52"/>
      <c r="NAR5583" s="52"/>
      <c r="NAS5583" s="52"/>
      <c r="NAT5583" s="52"/>
      <c r="NAU5583" s="52"/>
      <c r="NAV5583" s="52"/>
      <c r="NAW5583" s="52"/>
      <c r="NAX5583" s="52"/>
      <c r="NAY5583" s="52"/>
      <c r="NAZ5583" s="52"/>
      <c r="NBA5583" s="52"/>
      <c r="NBB5583" s="52"/>
      <c r="NBC5583" s="52"/>
      <c r="NBD5583" s="52"/>
      <c r="NBE5583" s="52"/>
      <c r="NBF5583" s="52"/>
      <c r="NBG5583" s="52"/>
      <c r="NBH5583" s="52"/>
      <c r="NBI5583" s="52"/>
      <c r="NBJ5583" s="52"/>
      <c r="NBK5583" s="52"/>
      <c r="NBL5583" s="52"/>
      <c r="NBM5583" s="52"/>
      <c r="NBN5583" s="52"/>
      <c r="NBO5583" s="52"/>
      <c r="NBP5583" s="52"/>
      <c r="NBQ5583" s="52"/>
      <c r="NBR5583" s="52"/>
      <c r="NBS5583" s="52"/>
      <c r="NBT5583" s="52"/>
      <c r="NBU5583" s="52"/>
      <c r="NBV5583" s="52"/>
      <c r="NBW5583" s="52"/>
      <c r="NBX5583" s="52"/>
      <c r="NBY5583" s="52"/>
      <c r="NBZ5583" s="52"/>
      <c r="NCA5583" s="52"/>
      <c r="NCB5583" s="52"/>
      <c r="NCC5583" s="52"/>
      <c r="NCD5583" s="52"/>
      <c r="NCE5583" s="52"/>
      <c r="NCF5583" s="52"/>
      <c r="NCG5583" s="52"/>
      <c r="NCH5583" s="52"/>
      <c r="NCI5583" s="52"/>
      <c r="NCJ5583" s="52"/>
      <c r="NCK5583" s="52"/>
      <c r="NCL5583" s="52"/>
      <c r="NCM5583" s="52"/>
      <c r="NCN5583" s="52"/>
      <c r="NCO5583" s="52"/>
      <c r="NCP5583" s="52"/>
      <c r="NCQ5583" s="52"/>
      <c r="NCR5583" s="52"/>
      <c r="NCS5583" s="52"/>
      <c r="NCT5583" s="52"/>
      <c r="NCU5583" s="52"/>
      <c r="NCV5583" s="52"/>
      <c r="NCW5583" s="52"/>
      <c r="NCX5583" s="52"/>
      <c r="NCY5583" s="52"/>
      <c r="NCZ5583" s="52"/>
      <c r="NDA5583" s="52"/>
      <c r="NDB5583" s="52"/>
      <c r="NDC5583" s="52"/>
      <c r="NDD5583" s="52"/>
      <c r="NDE5583" s="52"/>
      <c r="NDF5583" s="52"/>
      <c r="NDG5583" s="52"/>
      <c r="NDH5583" s="52"/>
      <c r="NDI5583" s="52"/>
      <c r="NDJ5583" s="52"/>
      <c r="NDK5583" s="52"/>
      <c r="NDL5583" s="52"/>
      <c r="NDM5583" s="52"/>
      <c r="NDN5583" s="52"/>
      <c r="NDO5583" s="52"/>
      <c r="NDP5583" s="52"/>
      <c r="NDQ5583" s="52"/>
      <c r="NDR5583" s="52"/>
      <c r="NDS5583" s="52"/>
      <c r="NDT5583" s="52"/>
      <c r="NDU5583" s="52"/>
      <c r="NDV5583" s="52"/>
      <c r="NDW5583" s="52"/>
      <c r="NDX5583" s="52"/>
      <c r="NDY5583" s="52"/>
      <c r="NDZ5583" s="52"/>
      <c r="NEA5583" s="52"/>
      <c r="NEB5583" s="52"/>
      <c r="NEC5583" s="52"/>
      <c r="NED5583" s="52"/>
      <c r="NEE5583" s="52"/>
      <c r="NEF5583" s="52"/>
      <c r="NEG5583" s="52"/>
      <c r="NEH5583" s="52"/>
      <c r="NEI5583" s="52"/>
      <c r="NEJ5583" s="52"/>
      <c r="NEK5583" s="52"/>
      <c r="NEL5583" s="52"/>
      <c r="NEM5583" s="52"/>
      <c r="NEN5583" s="52"/>
      <c r="NEO5583" s="52"/>
      <c r="NEP5583" s="52"/>
      <c r="NEQ5583" s="52"/>
      <c r="NER5583" s="52"/>
      <c r="NES5583" s="52"/>
      <c r="NET5583" s="52"/>
      <c r="NEU5583" s="52"/>
      <c r="NEV5583" s="52"/>
      <c r="NEW5583" s="52"/>
      <c r="NEX5583" s="52"/>
      <c r="NEY5583" s="52"/>
      <c r="NEZ5583" s="52"/>
      <c r="NFA5583" s="52"/>
      <c r="NFB5583" s="52"/>
      <c r="NFC5583" s="52"/>
      <c r="NFD5583" s="52"/>
      <c r="NFE5583" s="52"/>
      <c r="NFF5583" s="52"/>
      <c r="NFG5583" s="52"/>
      <c r="NFH5583" s="52"/>
      <c r="NFI5583" s="52"/>
      <c r="NFJ5583" s="52"/>
      <c r="NFK5583" s="52"/>
      <c r="NFL5583" s="52"/>
      <c r="NFM5583" s="52"/>
      <c r="NFN5583" s="52"/>
      <c r="NFO5583" s="52"/>
      <c r="NFP5583" s="52"/>
      <c r="NFQ5583" s="52"/>
      <c r="NFR5583" s="52"/>
      <c r="NFS5583" s="52"/>
      <c r="NFT5583" s="52"/>
      <c r="NFU5583" s="52"/>
      <c r="NFV5583" s="52"/>
      <c r="NFW5583" s="52"/>
      <c r="NFX5583" s="52"/>
      <c r="NFY5583" s="52"/>
      <c r="NFZ5583" s="52"/>
      <c r="NGA5583" s="52"/>
      <c r="NGB5583" s="52"/>
      <c r="NGC5583" s="52"/>
      <c r="NGD5583" s="52"/>
      <c r="NGE5583" s="52"/>
      <c r="NGF5583" s="52"/>
      <c r="NGG5583" s="52"/>
      <c r="NGH5583" s="52"/>
      <c r="NGI5583" s="52"/>
      <c r="NGJ5583" s="52"/>
      <c r="NGK5583" s="52"/>
      <c r="NGL5583" s="52"/>
      <c r="NGM5583" s="52"/>
      <c r="NGN5583" s="52"/>
      <c r="NGO5583" s="52"/>
      <c r="NGP5583" s="52"/>
      <c r="NGQ5583" s="52"/>
      <c r="NGR5583" s="52"/>
      <c r="NGS5583" s="52"/>
      <c r="NGT5583" s="52"/>
      <c r="NGU5583" s="52"/>
      <c r="NGV5583" s="52"/>
      <c r="NGW5583" s="52"/>
      <c r="NGX5583" s="52"/>
      <c r="NGY5583" s="52"/>
      <c r="NGZ5583" s="52"/>
      <c r="NHA5583" s="52"/>
      <c r="NHB5583" s="52"/>
      <c r="NHC5583" s="52"/>
      <c r="NHD5583" s="52"/>
      <c r="NHE5583" s="52"/>
      <c r="NHF5583" s="52"/>
      <c r="NHG5583" s="52"/>
      <c r="NHH5583" s="52"/>
      <c r="NHI5583" s="52"/>
      <c r="NHJ5583" s="52"/>
      <c r="NHK5583" s="52"/>
      <c r="NHL5583" s="52"/>
      <c r="NHM5583" s="52"/>
      <c r="NHN5583" s="52"/>
      <c r="NHO5583" s="52"/>
      <c r="NHP5583" s="52"/>
      <c r="NHQ5583" s="52"/>
      <c r="NHR5583" s="52"/>
      <c r="NHS5583" s="52"/>
      <c r="NHT5583" s="52"/>
      <c r="NHU5583" s="52"/>
      <c r="NHV5583" s="52"/>
      <c r="NHW5583" s="52"/>
      <c r="NHX5583" s="52"/>
      <c r="NHY5583" s="52"/>
      <c r="NHZ5583" s="52"/>
      <c r="NIA5583" s="52"/>
      <c r="NIB5583" s="52"/>
      <c r="NIC5583" s="52"/>
      <c r="NID5583" s="52"/>
      <c r="NIE5583" s="52"/>
      <c r="NIF5583" s="52"/>
      <c r="NIG5583" s="52"/>
      <c r="NIH5583" s="52"/>
      <c r="NII5583" s="52"/>
      <c r="NIJ5583" s="52"/>
      <c r="NIK5583" s="52"/>
      <c r="NIL5583" s="52"/>
      <c r="NIM5583" s="52"/>
      <c r="NIN5583" s="52"/>
      <c r="NIO5583" s="52"/>
      <c r="NIP5583" s="52"/>
      <c r="NIQ5583" s="52"/>
      <c r="NIR5583" s="52"/>
      <c r="NIS5583" s="52"/>
      <c r="NIT5583" s="52"/>
      <c r="NIU5583" s="52"/>
      <c r="NIV5583" s="52"/>
      <c r="NIW5583" s="52"/>
      <c r="NIX5583" s="52"/>
      <c r="NIY5583" s="52"/>
      <c r="NIZ5583" s="52"/>
      <c r="NJA5583" s="52"/>
      <c r="NJB5583" s="52"/>
      <c r="NJC5583" s="52"/>
      <c r="NJD5583" s="52"/>
      <c r="NJE5583" s="52"/>
      <c r="NJF5583" s="52"/>
      <c r="NJG5583" s="52"/>
      <c r="NJH5583" s="52"/>
      <c r="NJI5583" s="52"/>
      <c r="NJJ5583" s="52"/>
      <c r="NJK5583" s="52"/>
      <c r="NJL5583" s="52"/>
      <c r="NJM5583" s="52"/>
      <c r="NJN5583" s="52"/>
      <c r="NJO5583" s="52"/>
      <c r="NJP5583" s="52"/>
      <c r="NJQ5583" s="52"/>
      <c r="NJR5583" s="52"/>
      <c r="NJS5583" s="52"/>
      <c r="NJT5583" s="52"/>
      <c r="NJU5583" s="52"/>
      <c r="NJV5583" s="52"/>
      <c r="NJW5583" s="52"/>
      <c r="NJX5583" s="52"/>
      <c r="NJY5583" s="52"/>
      <c r="NJZ5583" s="52"/>
      <c r="NKA5583" s="52"/>
      <c r="NKB5583" s="52"/>
      <c r="NKC5583" s="52"/>
      <c r="NKD5583" s="52"/>
      <c r="NKE5583" s="52"/>
      <c r="NKF5583" s="52"/>
      <c r="NKG5583" s="52"/>
      <c r="NKH5583" s="52"/>
      <c r="NKI5583" s="52"/>
      <c r="NKJ5583" s="52"/>
      <c r="NKK5583" s="52"/>
      <c r="NKL5583" s="52"/>
      <c r="NKM5583" s="52"/>
      <c r="NKN5583" s="52"/>
      <c r="NKO5583" s="52"/>
      <c r="NKP5583" s="52"/>
      <c r="NKQ5583" s="52"/>
      <c r="NKR5583" s="52"/>
      <c r="NKS5583" s="52"/>
      <c r="NKT5583" s="52"/>
      <c r="NKU5583" s="52"/>
      <c r="NKV5583" s="52"/>
      <c r="NKW5583" s="52"/>
      <c r="NKX5583" s="52"/>
      <c r="NKY5583" s="52"/>
      <c r="NKZ5583" s="52"/>
      <c r="NLA5583" s="52"/>
      <c r="NLB5583" s="52"/>
      <c r="NLC5583" s="52"/>
      <c r="NLD5583" s="52"/>
      <c r="NLE5583" s="52"/>
      <c r="NLF5583" s="52"/>
      <c r="NLG5583" s="52"/>
      <c r="NLH5583" s="52"/>
      <c r="NLI5583" s="52"/>
      <c r="NLJ5583" s="52"/>
      <c r="NLK5583" s="52"/>
      <c r="NLL5583" s="52"/>
      <c r="NLM5583" s="52"/>
      <c r="NLN5583" s="52"/>
      <c r="NLO5583" s="52"/>
      <c r="NLP5583" s="52"/>
      <c r="NLQ5583" s="52"/>
      <c r="NLR5583" s="52"/>
      <c r="NLS5583" s="52"/>
      <c r="NLT5583" s="52"/>
      <c r="NLU5583" s="52"/>
      <c r="NLV5583" s="52"/>
      <c r="NLW5583" s="52"/>
      <c r="NLX5583" s="52"/>
      <c r="NLY5583" s="52"/>
      <c r="NLZ5583" s="52"/>
      <c r="NMA5583" s="52"/>
      <c r="NMB5583" s="52"/>
      <c r="NMC5583" s="52"/>
      <c r="NMD5583" s="52"/>
      <c r="NME5583" s="52"/>
      <c r="NMF5583" s="52"/>
      <c r="NMG5583" s="52"/>
      <c r="NMH5583" s="52"/>
      <c r="NMI5583" s="52"/>
      <c r="NMJ5583" s="52"/>
      <c r="NMK5583" s="52"/>
      <c r="NML5583" s="52"/>
      <c r="NMM5583" s="52"/>
      <c r="NMN5583" s="52"/>
      <c r="NMO5583" s="52"/>
      <c r="NMP5583" s="52"/>
      <c r="NMQ5583" s="52"/>
      <c r="NMR5583" s="52"/>
      <c r="NMS5583" s="52"/>
      <c r="NMT5583" s="52"/>
      <c r="NMU5583" s="52"/>
      <c r="NMV5583" s="52"/>
      <c r="NMW5583" s="52"/>
      <c r="NMX5583" s="52"/>
      <c r="NMY5583" s="52"/>
      <c r="NMZ5583" s="52"/>
      <c r="NNA5583" s="52"/>
      <c r="NNB5583" s="52"/>
      <c r="NNC5583" s="52"/>
      <c r="NND5583" s="52"/>
      <c r="NNE5583" s="52"/>
      <c r="NNF5583" s="52"/>
      <c r="NNG5583" s="52"/>
      <c r="NNH5583" s="52"/>
      <c r="NNI5583" s="52"/>
      <c r="NNJ5583" s="52"/>
      <c r="NNK5583" s="52"/>
      <c r="NNL5583" s="52"/>
      <c r="NNM5583" s="52"/>
      <c r="NNN5583" s="52"/>
      <c r="NNO5583" s="52"/>
      <c r="NNP5583" s="52"/>
      <c r="NNQ5583" s="52"/>
      <c r="NNR5583" s="52"/>
      <c r="NNS5583" s="52"/>
      <c r="NNT5583" s="52"/>
      <c r="NNU5583" s="52"/>
      <c r="NNV5583" s="52"/>
      <c r="NNW5583" s="52"/>
      <c r="NNX5583" s="52"/>
      <c r="NNY5583" s="52"/>
      <c r="NNZ5583" s="52"/>
      <c r="NOA5583" s="52"/>
      <c r="NOB5583" s="52"/>
      <c r="NOC5583" s="52"/>
      <c r="NOD5583" s="52"/>
      <c r="NOE5583" s="52"/>
      <c r="NOF5583" s="52"/>
      <c r="NOG5583" s="52"/>
      <c r="NOH5583" s="52"/>
      <c r="NOI5583" s="52"/>
      <c r="NOJ5583" s="52"/>
      <c r="NOK5583" s="52"/>
      <c r="NOL5583" s="52"/>
      <c r="NOM5583" s="52"/>
      <c r="NON5583" s="52"/>
      <c r="NOO5583" s="52"/>
      <c r="NOP5583" s="52"/>
      <c r="NOQ5583" s="52"/>
      <c r="NOR5583" s="52"/>
      <c r="NOS5583" s="52"/>
      <c r="NOT5583" s="52"/>
      <c r="NOU5583" s="52"/>
      <c r="NOV5583" s="52"/>
      <c r="NOW5583" s="52"/>
      <c r="NOX5583" s="52"/>
      <c r="NOY5583" s="52"/>
      <c r="NOZ5583" s="52"/>
      <c r="NPA5583" s="52"/>
      <c r="NPB5583" s="52"/>
      <c r="NPC5583" s="52"/>
      <c r="NPD5583" s="52"/>
      <c r="NPE5583" s="52"/>
      <c r="NPF5583" s="52"/>
      <c r="NPG5583" s="52"/>
      <c r="NPH5583" s="52"/>
      <c r="NPI5583" s="52"/>
      <c r="NPJ5583" s="52"/>
      <c r="NPK5583" s="52"/>
      <c r="NPL5583" s="52"/>
      <c r="NPM5583" s="52"/>
      <c r="NPN5583" s="52"/>
      <c r="NPO5583" s="52"/>
      <c r="NPP5583" s="52"/>
      <c r="NPQ5583" s="52"/>
      <c r="NPR5583" s="52"/>
      <c r="NPS5583" s="52"/>
      <c r="NPT5583" s="52"/>
      <c r="NPU5583" s="52"/>
      <c r="NPV5583" s="52"/>
      <c r="NPW5583" s="52"/>
      <c r="NPX5583" s="52"/>
      <c r="NPY5583" s="52"/>
      <c r="NPZ5583" s="52"/>
      <c r="NQA5583" s="52"/>
      <c r="NQB5583" s="52"/>
      <c r="NQC5583" s="52"/>
      <c r="NQD5583" s="52"/>
      <c r="NQE5583" s="52"/>
      <c r="NQF5583" s="52"/>
      <c r="NQG5583" s="52"/>
      <c r="NQH5583" s="52"/>
      <c r="NQI5583" s="52"/>
      <c r="NQJ5583" s="52"/>
      <c r="NQK5583" s="52"/>
      <c r="NQL5583" s="52"/>
      <c r="NQM5583" s="52"/>
      <c r="NQN5583" s="52"/>
      <c r="NQO5583" s="52"/>
      <c r="NQP5583" s="52"/>
      <c r="NQQ5583" s="52"/>
      <c r="NQR5583" s="52"/>
      <c r="NQS5583" s="52"/>
      <c r="NQT5583" s="52"/>
      <c r="NQU5583" s="52"/>
      <c r="NQV5583" s="52"/>
      <c r="NQW5583" s="52"/>
      <c r="NQX5583" s="52"/>
      <c r="NQY5583" s="52"/>
      <c r="NQZ5583" s="52"/>
      <c r="NRA5583" s="52"/>
      <c r="NRB5583" s="52"/>
      <c r="NRC5583" s="52"/>
      <c r="NRD5583" s="52"/>
      <c r="NRE5583" s="52"/>
      <c r="NRF5583" s="52"/>
      <c r="NRG5583" s="52"/>
      <c r="NRH5583" s="52"/>
      <c r="NRI5583" s="52"/>
      <c r="NRJ5583" s="52"/>
      <c r="NRK5583" s="52"/>
      <c r="NRL5583" s="52"/>
      <c r="NRM5583" s="52"/>
      <c r="NRN5583" s="52"/>
      <c r="NRO5583" s="52"/>
      <c r="NRP5583" s="52"/>
      <c r="NRQ5583" s="52"/>
      <c r="NRR5583" s="52"/>
      <c r="NRS5583" s="52"/>
      <c r="NRT5583" s="52"/>
      <c r="NRU5583" s="52"/>
      <c r="NRV5583" s="52"/>
      <c r="NRW5583" s="52"/>
      <c r="NRX5583" s="52"/>
      <c r="NRY5583" s="52"/>
      <c r="NRZ5583" s="52"/>
      <c r="NSA5583" s="52"/>
      <c r="NSB5583" s="52"/>
      <c r="NSC5583" s="52"/>
      <c r="NSD5583" s="52"/>
      <c r="NSE5583" s="52"/>
      <c r="NSF5583" s="52"/>
      <c r="NSG5583" s="52"/>
      <c r="NSH5583" s="52"/>
      <c r="NSI5583" s="52"/>
      <c r="NSJ5583" s="52"/>
      <c r="NSK5583" s="52"/>
      <c r="NSL5583" s="52"/>
      <c r="NSM5583" s="52"/>
      <c r="NSN5583" s="52"/>
      <c r="NSO5583" s="52"/>
      <c r="NSP5583" s="52"/>
      <c r="NSQ5583" s="52"/>
      <c r="NSR5583" s="52"/>
      <c r="NSS5583" s="52"/>
      <c r="NST5583" s="52"/>
      <c r="NSU5583" s="52"/>
      <c r="NSV5583" s="52"/>
      <c r="NSW5583" s="52"/>
      <c r="NSX5583" s="52"/>
      <c r="NSY5583" s="52"/>
      <c r="NSZ5583" s="52"/>
      <c r="NTA5583" s="52"/>
      <c r="NTB5583" s="52"/>
      <c r="NTC5583" s="52"/>
      <c r="NTD5583" s="52"/>
      <c r="NTE5583" s="52"/>
      <c r="NTF5583" s="52"/>
      <c r="NTG5583" s="52"/>
      <c r="NTH5583" s="52"/>
      <c r="NTI5583" s="52"/>
      <c r="NTJ5583" s="52"/>
      <c r="NTK5583" s="52"/>
      <c r="NTL5583" s="52"/>
      <c r="NTM5583" s="52"/>
      <c r="NTN5583" s="52"/>
      <c r="NTO5583" s="52"/>
      <c r="NTP5583" s="52"/>
      <c r="NTQ5583" s="52"/>
      <c r="NTR5583" s="52"/>
      <c r="NTS5583" s="52"/>
      <c r="NTT5583" s="52"/>
      <c r="NTU5583" s="52"/>
      <c r="NTV5583" s="52"/>
      <c r="NTW5583" s="52"/>
      <c r="NTX5583" s="52"/>
      <c r="NTY5583" s="52"/>
      <c r="NTZ5583" s="52"/>
      <c r="NUA5583" s="52"/>
      <c r="NUB5583" s="52"/>
      <c r="NUC5583" s="52"/>
      <c r="NUD5583" s="52"/>
      <c r="NUE5583" s="52"/>
      <c r="NUF5583" s="52"/>
      <c r="NUG5583" s="52"/>
      <c r="NUH5583" s="52"/>
      <c r="NUI5583" s="52"/>
      <c r="NUJ5583" s="52"/>
      <c r="NUK5583" s="52"/>
      <c r="NUL5583" s="52"/>
      <c r="NUM5583" s="52"/>
      <c r="NUN5583" s="52"/>
      <c r="NUO5583" s="52"/>
      <c r="NUP5583" s="52"/>
      <c r="NUQ5583" s="52"/>
      <c r="NUR5583" s="52"/>
      <c r="NUS5583" s="52"/>
      <c r="NUT5583" s="52"/>
      <c r="NUU5583" s="52"/>
      <c r="NUV5583" s="52"/>
      <c r="NUW5583" s="52"/>
      <c r="NUX5583" s="52"/>
      <c r="NUY5583" s="52"/>
      <c r="NUZ5583" s="52"/>
      <c r="NVA5583" s="52"/>
      <c r="NVB5583" s="52"/>
      <c r="NVC5583" s="52"/>
      <c r="NVD5583" s="52"/>
      <c r="NVE5583" s="52"/>
      <c r="NVF5583" s="52"/>
      <c r="NVG5583" s="52"/>
      <c r="NVH5583" s="52"/>
      <c r="NVI5583" s="52"/>
      <c r="NVJ5583" s="52"/>
      <c r="NVK5583" s="52"/>
      <c r="NVL5583" s="52"/>
      <c r="NVM5583" s="52"/>
      <c r="NVN5583" s="52"/>
      <c r="NVO5583" s="52"/>
      <c r="NVP5583" s="52"/>
      <c r="NVQ5583" s="52"/>
      <c r="NVR5583" s="52"/>
      <c r="NVS5583" s="52"/>
      <c r="NVT5583" s="52"/>
      <c r="NVU5583" s="52"/>
      <c r="NVV5583" s="52"/>
      <c r="NVW5583" s="52"/>
      <c r="NVX5583" s="52"/>
      <c r="NVY5583" s="52"/>
      <c r="NVZ5583" s="52"/>
      <c r="NWA5583" s="52"/>
      <c r="NWB5583" s="52"/>
      <c r="NWC5583" s="52"/>
      <c r="NWD5583" s="52"/>
      <c r="NWE5583" s="52"/>
      <c r="NWF5583" s="52"/>
      <c r="NWG5583" s="52"/>
      <c r="NWH5583" s="52"/>
      <c r="NWI5583" s="52"/>
      <c r="NWJ5583" s="52"/>
      <c r="NWK5583" s="52"/>
      <c r="NWL5583" s="52"/>
      <c r="NWM5583" s="52"/>
      <c r="NWN5583" s="52"/>
      <c r="NWO5583" s="52"/>
      <c r="NWP5583" s="52"/>
      <c r="NWQ5583" s="52"/>
      <c r="NWR5583" s="52"/>
      <c r="NWS5583" s="52"/>
      <c r="NWT5583" s="52"/>
      <c r="NWU5583" s="52"/>
      <c r="NWV5583" s="52"/>
      <c r="NWW5583" s="52"/>
      <c r="NWX5583" s="52"/>
      <c r="NWY5583" s="52"/>
      <c r="NWZ5583" s="52"/>
      <c r="NXA5583" s="52"/>
      <c r="NXB5583" s="52"/>
      <c r="NXC5583" s="52"/>
      <c r="NXD5583" s="52"/>
      <c r="NXE5583" s="52"/>
      <c r="NXF5583" s="52"/>
      <c r="NXG5583" s="52"/>
      <c r="NXH5583" s="52"/>
      <c r="NXI5583" s="52"/>
      <c r="NXJ5583" s="52"/>
      <c r="NXK5583" s="52"/>
      <c r="NXL5583" s="52"/>
      <c r="NXM5583" s="52"/>
      <c r="NXN5583" s="52"/>
      <c r="NXO5583" s="52"/>
      <c r="NXP5583" s="52"/>
      <c r="NXQ5583" s="52"/>
      <c r="NXR5583" s="52"/>
      <c r="NXS5583" s="52"/>
      <c r="NXT5583" s="52"/>
      <c r="NXU5583" s="52"/>
      <c r="NXV5583" s="52"/>
      <c r="NXW5583" s="52"/>
      <c r="NXX5583" s="52"/>
      <c r="NXY5583" s="52"/>
      <c r="NXZ5583" s="52"/>
      <c r="NYA5583" s="52"/>
      <c r="NYB5583" s="52"/>
      <c r="NYC5583" s="52"/>
      <c r="NYD5583" s="52"/>
      <c r="NYE5583" s="52"/>
      <c r="NYF5583" s="52"/>
      <c r="NYG5583" s="52"/>
      <c r="NYH5583" s="52"/>
      <c r="NYI5583" s="52"/>
      <c r="NYJ5583" s="52"/>
      <c r="NYK5583" s="52"/>
      <c r="NYL5583" s="52"/>
      <c r="NYM5583" s="52"/>
      <c r="NYN5583" s="52"/>
      <c r="NYO5583" s="52"/>
      <c r="NYP5583" s="52"/>
      <c r="NYQ5583" s="52"/>
      <c r="NYR5583" s="52"/>
      <c r="NYS5583" s="52"/>
      <c r="NYT5583" s="52"/>
      <c r="NYU5583" s="52"/>
      <c r="NYV5583" s="52"/>
      <c r="NYW5583" s="52"/>
      <c r="NYX5583" s="52"/>
      <c r="NYY5583" s="52"/>
      <c r="NYZ5583" s="52"/>
      <c r="NZA5583" s="52"/>
      <c r="NZB5583" s="52"/>
      <c r="NZC5583" s="52"/>
      <c r="NZD5583" s="52"/>
      <c r="NZE5583" s="52"/>
      <c r="NZF5583" s="52"/>
      <c r="NZG5583" s="52"/>
      <c r="NZH5583" s="52"/>
      <c r="NZI5583" s="52"/>
      <c r="NZJ5583" s="52"/>
      <c r="NZK5583" s="52"/>
      <c r="NZL5583" s="52"/>
      <c r="NZM5583" s="52"/>
      <c r="NZN5583" s="52"/>
      <c r="NZO5583" s="52"/>
      <c r="NZP5583" s="52"/>
      <c r="NZQ5583" s="52"/>
      <c r="NZR5583" s="52"/>
      <c r="NZS5583" s="52"/>
      <c r="NZT5583" s="52"/>
      <c r="NZU5583" s="52"/>
      <c r="NZV5583" s="52"/>
      <c r="NZW5583" s="52"/>
      <c r="NZX5583" s="52"/>
      <c r="NZY5583" s="52"/>
      <c r="NZZ5583" s="52"/>
      <c r="OAA5583" s="52"/>
      <c r="OAB5583" s="52"/>
      <c r="OAC5583" s="52"/>
      <c r="OAD5583" s="52"/>
      <c r="OAE5583" s="52"/>
      <c r="OAF5583" s="52"/>
      <c r="OAG5583" s="52"/>
      <c r="OAH5583" s="52"/>
      <c r="OAI5583" s="52"/>
      <c r="OAJ5583" s="52"/>
      <c r="OAK5583" s="52"/>
      <c r="OAL5583" s="52"/>
      <c r="OAM5583" s="52"/>
      <c r="OAN5583" s="52"/>
      <c r="OAO5583" s="52"/>
      <c r="OAP5583" s="52"/>
      <c r="OAQ5583" s="52"/>
      <c r="OAR5583" s="52"/>
      <c r="OAS5583" s="52"/>
      <c r="OAT5583" s="52"/>
      <c r="OAU5583" s="52"/>
      <c r="OAV5583" s="52"/>
      <c r="OAW5583" s="52"/>
      <c r="OAX5583" s="52"/>
      <c r="OAY5583" s="52"/>
      <c r="OAZ5583" s="52"/>
      <c r="OBA5583" s="52"/>
      <c r="OBB5583" s="52"/>
      <c r="OBC5583" s="52"/>
      <c r="OBD5583" s="52"/>
      <c r="OBE5583" s="52"/>
      <c r="OBF5583" s="52"/>
      <c r="OBG5583" s="52"/>
      <c r="OBH5583" s="52"/>
      <c r="OBI5583" s="52"/>
      <c r="OBJ5583" s="52"/>
      <c r="OBK5583" s="52"/>
      <c r="OBL5583" s="52"/>
      <c r="OBM5583" s="52"/>
      <c r="OBN5583" s="52"/>
      <c r="OBO5583" s="52"/>
      <c r="OBP5583" s="52"/>
      <c r="OBQ5583" s="52"/>
      <c r="OBR5583" s="52"/>
      <c r="OBS5583" s="52"/>
      <c r="OBT5583" s="52"/>
      <c r="OBU5583" s="52"/>
      <c r="OBV5583" s="52"/>
      <c r="OBW5583" s="52"/>
      <c r="OBX5583" s="52"/>
      <c r="OBY5583" s="52"/>
      <c r="OBZ5583" s="52"/>
      <c r="OCA5583" s="52"/>
      <c r="OCB5583" s="52"/>
      <c r="OCC5583" s="52"/>
      <c r="OCD5583" s="52"/>
      <c r="OCE5583" s="52"/>
      <c r="OCF5583" s="52"/>
      <c r="OCG5583" s="52"/>
      <c r="OCH5583" s="52"/>
      <c r="OCI5583" s="52"/>
      <c r="OCJ5583" s="52"/>
      <c r="OCK5583" s="52"/>
      <c r="OCL5583" s="52"/>
      <c r="OCM5583" s="52"/>
      <c r="OCN5583" s="52"/>
      <c r="OCO5583" s="52"/>
      <c r="OCP5583" s="52"/>
      <c r="OCQ5583" s="52"/>
      <c r="OCR5583" s="52"/>
      <c r="OCS5583" s="52"/>
      <c r="OCT5583" s="52"/>
      <c r="OCU5583" s="52"/>
      <c r="OCV5583" s="52"/>
      <c r="OCW5583" s="52"/>
      <c r="OCX5583" s="52"/>
      <c r="OCY5583" s="52"/>
      <c r="OCZ5583" s="52"/>
      <c r="ODA5583" s="52"/>
      <c r="ODB5583" s="52"/>
      <c r="ODC5583" s="52"/>
      <c r="ODD5583" s="52"/>
      <c r="ODE5583" s="52"/>
      <c r="ODF5583" s="52"/>
      <c r="ODG5583" s="52"/>
      <c r="ODH5583" s="52"/>
      <c r="ODI5583" s="52"/>
      <c r="ODJ5583" s="52"/>
      <c r="ODK5583" s="52"/>
      <c r="ODL5583" s="52"/>
      <c r="ODM5583" s="52"/>
      <c r="ODN5583" s="52"/>
      <c r="ODO5583" s="52"/>
      <c r="ODP5583" s="52"/>
      <c r="ODQ5583" s="52"/>
      <c r="ODR5583" s="52"/>
      <c r="ODS5583" s="52"/>
      <c r="ODT5583" s="52"/>
      <c r="ODU5583" s="52"/>
      <c r="ODV5583" s="52"/>
      <c r="ODW5583" s="52"/>
      <c r="ODX5583" s="52"/>
      <c r="ODY5583" s="52"/>
      <c r="ODZ5583" s="52"/>
      <c r="OEA5583" s="52"/>
      <c r="OEB5583" s="52"/>
      <c r="OEC5583" s="52"/>
      <c r="OED5583" s="52"/>
      <c r="OEE5583" s="52"/>
      <c r="OEF5583" s="52"/>
      <c r="OEG5583" s="52"/>
      <c r="OEH5583" s="52"/>
      <c r="OEI5583" s="52"/>
      <c r="OEJ5583" s="52"/>
      <c r="OEK5583" s="52"/>
      <c r="OEL5583" s="52"/>
      <c r="OEM5583" s="52"/>
      <c r="OEN5583" s="52"/>
      <c r="OEO5583" s="52"/>
      <c r="OEP5583" s="52"/>
      <c r="OEQ5583" s="52"/>
      <c r="OER5583" s="52"/>
      <c r="OES5583" s="52"/>
      <c r="OET5583" s="52"/>
      <c r="OEU5583" s="52"/>
      <c r="OEV5583" s="52"/>
      <c r="OEW5583" s="52"/>
      <c r="OEX5583" s="52"/>
      <c r="OEY5583" s="52"/>
      <c r="OEZ5583" s="52"/>
      <c r="OFA5583" s="52"/>
      <c r="OFB5583" s="52"/>
      <c r="OFC5583" s="52"/>
      <c r="OFD5583" s="52"/>
      <c r="OFE5583" s="52"/>
      <c r="OFF5583" s="52"/>
      <c r="OFG5583" s="52"/>
      <c r="OFH5583" s="52"/>
      <c r="OFI5583" s="52"/>
      <c r="OFJ5583" s="52"/>
      <c r="OFK5583" s="52"/>
      <c r="OFL5583" s="52"/>
      <c r="OFM5583" s="52"/>
      <c r="OFN5583" s="52"/>
      <c r="OFO5583" s="52"/>
      <c r="OFP5583" s="52"/>
      <c r="OFQ5583" s="52"/>
      <c r="OFR5583" s="52"/>
      <c r="OFS5583" s="52"/>
      <c r="OFT5583" s="52"/>
      <c r="OFU5583" s="52"/>
      <c r="OFV5583" s="52"/>
      <c r="OFW5583" s="52"/>
      <c r="OFX5583" s="52"/>
      <c r="OFY5583" s="52"/>
      <c r="OFZ5583" s="52"/>
      <c r="OGA5583" s="52"/>
      <c r="OGB5583" s="52"/>
      <c r="OGC5583" s="52"/>
      <c r="OGD5583" s="52"/>
      <c r="OGE5583" s="52"/>
      <c r="OGF5583" s="52"/>
      <c r="OGG5583" s="52"/>
      <c r="OGH5583" s="52"/>
      <c r="OGI5583" s="52"/>
      <c r="OGJ5583" s="52"/>
      <c r="OGK5583" s="52"/>
      <c r="OGL5583" s="52"/>
      <c r="OGM5583" s="52"/>
      <c r="OGN5583" s="52"/>
      <c r="OGO5583" s="52"/>
      <c r="OGP5583" s="52"/>
      <c r="OGQ5583" s="52"/>
      <c r="OGR5583" s="52"/>
      <c r="OGS5583" s="52"/>
      <c r="OGT5583" s="52"/>
      <c r="OGU5583" s="52"/>
      <c r="OGV5583" s="52"/>
      <c r="OGW5583" s="52"/>
      <c r="OGX5583" s="52"/>
      <c r="OGY5583" s="52"/>
      <c r="OGZ5583" s="52"/>
      <c r="OHA5583" s="52"/>
      <c r="OHB5583" s="52"/>
      <c r="OHC5583" s="52"/>
      <c r="OHD5583" s="52"/>
      <c r="OHE5583" s="52"/>
      <c r="OHF5583" s="52"/>
      <c r="OHG5583" s="52"/>
      <c r="OHH5583" s="52"/>
      <c r="OHI5583" s="52"/>
      <c r="OHJ5583" s="52"/>
      <c r="OHK5583" s="52"/>
      <c r="OHL5583" s="52"/>
      <c r="OHM5583" s="52"/>
      <c r="OHN5583" s="52"/>
      <c r="OHO5583" s="52"/>
      <c r="OHP5583" s="52"/>
      <c r="OHQ5583" s="52"/>
      <c r="OHR5583" s="52"/>
      <c r="OHS5583" s="52"/>
      <c r="OHT5583" s="52"/>
      <c r="OHU5583" s="52"/>
      <c r="OHV5583" s="52"/>
      <c r="OHW5583" s="52"/>
      <c r="OHX5583" s="52"/>
      <c r="OHY5583" s="52"/>
      <c r="OHZ5583" s="52"/>
      <c r="OIA5583" s="52"/>
      <c r="OIB5583" s="52"/>
      <c r="OIC5583" s="52"/>
      <c r="OID5583" s="52"/>
      <c r="OIE5583" s="52"/>
      <c r="OIF5583" s="52"/>
      <c r="OIG5583" s="52"/>
      <c r="OIH5583" s="52"/>
      <c r="OII5583" s="52"/>
      <c r="OIJ5583" s="52"/>
      <c r="OIK5583" s="52"/>
      <c r="OIL5583" s="52"/>
      <c r="OIM5583" s="52"/>
      <c r="OIN5583" s="52"/>
      <c r="OIO5583" s="52"/>
      <c r="OIP5583" s="52"/>
      <c r="OIQ5583" s="52"/>
      <c r="OIR5583" s="52"/>
      <c r="OIS5583" s="52"/>
      <c r="OIT5583" s="52"/>
      <c r="OIU5583" s="52"/>
      <c r="OIV5583" s="52"/>
      <c r="OIW5583" s="52"/>
      <c r="OIX5583" s="52"/>
      <c r="OIY5583" s="52"/>
      <c r="OIZ5583" s="52"/>
      <c r="OJA5583" s="52"/>
      <c r="OJB5583" s="52"/>
      <c r="OJC5583" s="52"/>
      <c r="OJD5583" s="52"/>
      <c r="OJE5583" s="52"/>
      <c r="OJF5583" s="52"/>
      <c r="OJG5583" s="52"/>
      <c r="OJH5583" s="52"/>
      <c r="OJI5583" s="52"/>
      <c r="OJJ5583" s="52"/>
      <c r="OJK5583" s="52"/>
      <c r="OJL5583" s="52"/>
      <c r="OJM5583" s="52"/>
      <c r="OJN5583" s="52"/>
      <c r="OJO5583" s="52"/>
      <c r="OJP5583" s="52"/>
      <c r="OJQ5583" s="52"/>
      <c r="OJR5583" s="52"/>
      <c r="OJS5583" s="52"/>
      <c r="OJT5583" s="52"/>
      <c r="OJU5583" s="52"/>
      <c r="OJV5583" s="52"/>
      <c r="OJW5583" s="52"/>
      <c r="OJX5583" s="52"/>
      <c r="OJY5583" s="52"/>
      <c r="OJZ5583" s="52"/>
      <c r="OKA5583" s="52"/>
      <c r="OKB5583" s="52"/>
      <c r="OKC5583" s="52"/>
      <c r="OKD5583" s="52"/>
      <c r="OKE5583" s="52"/>
      <c r="OKF5583" s="52"/>
      <c r="OKG5583" s="52"/>
      <c r="OKH5583" s="52"/>
      <c r="OKI5583" s="52"/>
      <c r="OKJ5583" s="52"/>
      <c r="OKK5583" s="52"/>
      <c r="OKL5583" s="52"/>
      <c r="OKM5583" s="52"/>
      <c r="OKN5583" s="52"/>
      <c r="OKO5583" s="52"/>
      <c r="OKP5583" s="52"/>
      <c r="OKQ5583" s="52"/>
      <c r="OKR5583" s="52"/>
      <c r="OKS5583" s="52"/>
      <c r="OKT5583" s="52"/>
      <c r="OKU5583" s="52"/>
      <c r="OKV5583" s="52"/>
      <c r="OKW5583" s="52"/>
      <c r="OKX5583" s="52"/>
      <c r="OKY5583" s="52"/>
      <c r="OKZ5583" s="52"/>
      <c r="OLA5583" s="52"/>
      <c r="OLB5583" s="52"/>
      <c r="OLC5583" s="52"/>
      <c r="OLD5583" s="52"/>
      <c r="OLE5583" s="52"/>
      <c r="OLF5583" s="52"/>
      <c r="OLG5583" s="52"/>
      <c r="OLH5583" s="52"/>
      <c r="OLI5583" s="52"/>
      <c r="OLJ5583" s="52"/>
      <c r="OLK5583" s="52"/>
      <c r="OLL5583" s="52"/>
      <c r="OLM5583" s="52"/>
      <c r="OLN5583" s="52"/>
      <c r="OLO5583" s="52"/>
      <c r="OLP5583" s="52"/>
      <c r="OLQ5583" s="52"/>
      <c r="OLR5583" s="52"/>
      <c r="OLS5583" s="52"/>
      <c r="OLT5583" s="52"/>
      <c r="OLU5583" s="52"/>
      <c r="OLV5583" s="52"/>
      <c r="OLW5583" s="52"/>
      <c r="OLX5583" s="52"/>
      <c r="OLY5583" s="52"/>
      <c r="OLZ5583" s="52"/>
      <c r="OMA5583" s="52"/>
      <c r="OMB5583" s="52"/>
      <c r="OMC5583" s="52"/>
      <c r="OMD5583" s="52"/>
      <c r="OME5583" s="52"/>
      <c r="OMF5583" s="52"/>
      <c r="OMG5583" s="52"/>
      <c r="OMH5583" s="52"/>
      <c r="OMI5583" s="52"/>
      <c r="OMJ5583" s="52"/>
      <c r="OMK5583" s="52"/>
      <c r="OML5583" s="52"/>
      <c r="OMM5583" s="52"/>
      <c r="OMN5583" s="52"/>
      <c r="OMO5583" s="52"/>
      <c r="OMP5583" s="52"/>
      <c r="OMQ5583" s="52"/>
      <c r="OMR5583" s="52"/>
      <c r="OMS5583" s="52"/>
      <c r="OMT5583" s="52"/>
      <c r="OMU5583" s="52"/>
      <c r="OMV5583" s="52"/>
      <c r="OMW5583" s="52"/>
      <c r="OMX5583" s="52"/>
      <c r="OMY5583" s="52"/>
      <c r="OMZ5583" s="52"/>
      <c r="ONA5583" s="52"/>
      <c r="ONB5583" s="52"/>
      <c r="ONC5583" s="52"/>
      <c r="OND5583" s="52"/>
      <c r="ONE5583" s="52"/>
      <c r="ONF5583" s="52"/>
      <c r="ONG5583" s="52"/>
      <c r="ONH5583" s="52"/>
      <c r="ONI5583" s="52"/>
      <c r="ONJ5583" s="52"/>
      <c r="ONK5583" s="52"/>
      <c r="ONL5583" s="52"/>
      <c r="ONM5583" s="52"/>
      <c r="ONN5583" s="52"/>
      <c r="ONO5583" s="52"/>
      <c r="ONP5583" s="52"/>
      <c r="ONQ5583" s="52"/>
      <c r="ONR5583" s="52"/>
      <c r="ONS5583" s="52"/>
      <c r="ONT5583" s="52"/>
      <c r="ONU5583" s="52"/>
      <c r="ONV5583" s="52"/>
      <c r="ONW5583" s="52"/>
      <c r="ONX5583" s="52"/>
      <c r="ONY5583" s="52"/>
      <c r="ONZ5583" s="52"/>
      <c r="OOA5583" s="52"/>
      <c r="OOB5583" s="52"/>
      <c r="OOC5583" s="52"/>
      <c r="OOD5583" s="52"/>
      <c r="OOE5583" s="52"/>
      <c r="OOF5583" s="52"/>
      <c r="OOG5583" s="52"/>
      <c r="OOH5583" s="52"/>
      <c r="OOI5583" s="52"/>
      <c r="OOJ5583" s="52"/>
      <c r="OOK5583" s="52"/>
      <c r="OOL5583" s="52"/>
      <c r="OOM5583" s="52"/>
      <c r="OON5583" s="52"/>
      <c r="OOO5583" s="52"/>
      <c r="OOP5583" s="52"/>
      <c r="OOQ5583" s="52"/>
      <c r="OOR5583" s="52"/>
      <c r="OOS5583" s="52"/>
      <c r="OOT5583" s="52"/>
      <c r="OOU5583" s="52"/>
      <c r="OOV5583" s="52"/>
      <c r="OOW5583" s="52"/>
      <c r="OOX5583" s="52"/>
      <c r="OOY5583" s="52"/>
      <c r="OOZ5583" s="52"/>
      <c r="OPA5583" s="52"/>
      <c r="OPB5583" s="52"/>
      <c r="OPC5583" s="52"/>
      <c r="OPD5583" s="52"/>
      <c r="OPE5583" s="52"/>
      <c r="OPF5583" s="52"/>
      <c r="OPG5583" s="52"/>
      <c r="OPH5583" s="52"/>
      <c r="OPI5583" s="52"/>
      <c r="OPJ5583" s="52"/>
      <c r="OPK5583" s="52"/>
      <c r="OPL5583" s="52"/>
      <c r="OPM5583" s="52"/>
      <c r="OPN5583" s="52"/>
      <c r="OPO5583" s="52"/>
      <c r="OPP5583" s="52"/>
      <c r="OPQ5583" s="52"/>
      <c r="OPR5583" s="52"/>
      <c r="OPS5583" s="52"/>
      <c r="OPT5583" s="52"/>
      <c r="OPU5583" s="52"/>
      <c r="OPV5583" s="52"/>
      <c r="OPW5583" s="52"/>
      <c r="OPX5583" s="52"/>
      <c r="OPY5583" s="52"/>
      <c r="OPZ5583" s="52"/>
      <c r="OQA5583" s="52"/>
      <c r="OQB5583" s="52"/>
      <c r="OQC5583" s="52"/>
      <c r="OQD5583" s="52"/>
      <c r="OQE5583" s="52"/>
      <c r="OQF5583" s="52"/>
      <c r="OQG5583" s="52"/>
      <c r="OQH5583" s="52"/>
      <c r="OQI5583" s="52"/>
      <c r="OQJ5583" s="52"/>
      <c r="OQK5583" s="52"/>
      <c r="OQL5583" s="52"/>
      <c r="OQM5583" s="52"/>
      <c r="OQN5583" s="52"/>
      <c r="OQO5583" s="52"/>
      <c r="OQP5583" s="52"/>
      <c r="OQQ5583" s="52"/>
      <c r="OQR5583" s="52"/>
      <c r="OQS5583" s="52"/>
      <c r="OQT5583" s="52"/>
      <c r="OQU5583" s="52"/>
      <c r="OQV5583" s="52"/>
      <c r="OQW5583" s="52"/>
      <c r="OQX5583" s="52"/>
      <c r="OQY5583" s="52"/>
      <c r="OQZ5583" s="52"/>
      <c r="ORA5583" s="52"/>
      <c r="ORB5583" s="52"/>
      <c r="ORC5583" s="52"/>
      <c r="ORD5583" s="52"/>
      <c r="ORE5583" s="52"/>
      <c r="ORF5583" s="52"/>
      <c r="ORG5583" s="52"/>
      <c r="ORH5583" s="52"/>
      <c r="ORI5583" s="52"/>
      <c r="ORJ5583" s="52"/>
      <c r="ORK5583" s="52"/>
      <c r="ORL5583" s="52"/>
      <c r="ORM5583" s="52"/>
      <c r="ORN5583" s="52"/>
      <c r="ORO5583" s="52"/>
      <c r="ORP5583" s="52"/>
      <c r="ORQ5583" s="52"/>
      <c r="ORR5583" s="52"/>
      <c r="ORS5583" s="52"/>
      <c r="ORT5583" s="52"/>
      <c r="ORU5583" s="52"/>
      <c r="ORV5583" s="52"/>
      <c r="ORW5583" s="52"/>
      <c r="ORX5583" s="52"/>
      <c r="ORY5583" s="52"/>
      <c r="ORZ5583" s="52"/>
      <c r="OSA5583" s="52"/>
      <c r="OSB5583" s="52"/>
      <c r="OSC5583" s="52"/>
      <c r="OSD5583" s="52"/>
      <c r="OSE5583" s="52"/>
      <c r="OSF5583" s="52"/>
      <c r="OSG5583" s="52"/>
      <c r="OSH5583" s="52"/>
      <c r="OSI5583" s="52"/>
      <c r="OSJ5583" s="52"/>
      <c r="OSK5583" s="52"/>
      <c r="OSL5583" s="52"/>
      <c r="OSM5583" s="52"/>
      <c r="OSN5583" s="52"/>
      <c r="OSO5583" s="52"/>
      <c r="OSP5583" s="52"/>
      <c r="OSQ5583" s="52"/>
      <c r="OSR5583" s="52"/>
      <c r="OSS5583" s="52"/>
      <c r="OST5583" s="52"/>
      <c r="OSU5583" s="52"/>
      <c r="OSV5583" s="52"/>
      <c r="OSW5583" s="52"/>
      <c r="OSX5583" s="52"/>
      <c r="OSY5583" s="52"/>
      <c r="OSZ5583" s="52"/>
      <c r="OTA5583" s="52"/>
      <c r="OTB5583" s="52"/>
      <c r="OTC5583" s="52"/>
      <c r="OTD5583" s="52"/>
      <c r="OTE5583" s="52"/>
      <c r="OTF5583" s="52"/>
      <c r="OTG5583" s="52"/>
      <c r="OTH5583" s="52"/>
      <c r="OTI5583" s="52"/>
      <c r="OTJ5583" s="52"/>
      <c r="OTK5583" s="52"/>
      <c r="OTL5583" s="52"/>
      <c r="OTM5583" s="52"/>
      <c r="OTN5583" s="52"/>
      <c r="OTO5583" s="52"/>
      <c r="OTP5583" s="52"/>
      <c r="OTQ5583" s="52"/>
      <c r="OTR5583" s="52"/>
      <c r="OTS5583" s="52"/>
      <c r="OTT5583" s="52"/>
      <c r="OTU5583" s="52"/>
      <c r="OTV5583" s="52"/>
      <c r="OTW5583" s="52"/>
      <c r="OTX5583" s="52"/>
      <c r="OTY5583" s="52"/>
      <c r="OTZ5583" s="52"/>
      <c r="OUA5583" s="52"/>
      <c r="OUB5583" s="52"/>
      <c r="OUC5583" s="52"/>
      <c r="OUD5583" s="52"/>
      <c r="OUE5583" s="52"/>
      <c r="OUF5583" s="52"/>
      <c r="OUG5583" s="52"/>
      <c r="OUH5583" s="52"/>
      <c r="OUI5583" s="52"/>
      <c r="OUJ5583" s="52"/>
      <c r="OUK5583" s="52"/>
      <c r="OUL5583" s="52"/>
      <c r="OUM5583" s="52"/>
      <c r="OUN5583" s="52"/>
      <c r="OUO5583" s="52"/>
      <c r="OUP5583" s="52"/>
      <c r="OUQ5583" s="52"/>
      <c r="OUR5583" s="52"/>
      <c r="OUS5583" s="52"/>
      <c r="OUT5583" s="52"/>
      <c r="OUU5583" s="52"/>
      <c r="OUV5583" s="52"/>
      <c r="OUW5583" s="52"/>
      <c r="OUX5583" s="52"/>
      <c r="OUY5583" s="52"/>
      <c r="OUZ5583" s="52"/>
      <c r="OVA5583" s="52"/>
      <c r="OVB5583" s="52"/>
      <c r="OVC5583" s="52"/>
      <c r="OVD5583" s="52"/>
      <c r="OVE5583" s="52"/>
      <c r="OVF5583" s="52"/>
      <c r="OVG5583" s="52"/>
      <c r="OVH5583" s="52"/>
      <c r="OVI5583" s="52"/>
      <c r="OVJ5583" s="52"/>
      <c r="OVK5583" s="52"/>
      <c r="OVL5583" s="52"/>
      <c r="OVM5583" s="52"/>
      <c r="OVN5583" s="52"/>
      <c r="OVO5583" s="52"/>
      <c r="OVP5583" s="52"/>
      <c r="OVQ5583" s="52"/>
      <c r="OVR5583" s="52"/>
      <c r="OVS5583" s="52"/>
      <c r="OVT5583" s="52"/>
      <c r="OVU5583" s="52"/>
      <c r="OVV5583" s="52"/>
      <c r="OVW5583" s="52"/>
      <c r="OVX5583" s="52"/>
      <c r="OVY5583" s="52"/>
      <c r="OVZ5583" s="52"/>
      <c r="OWA5583" s="52"/>
      <c r="OWB5583" s="52"/>
      <c r="OWC5583" s="52"/>
      <c r="OWD5583" s="52"/>
      <c r="OWE5583" s="52"/>
      <c r="OWF5583" s="52"/>
      <c r="OWG5583" s="52"/>
      <c r="OWH5583" s="52"/>
      <c r="OWI5583" s="52"/>
      <c r="OWJ5583" s="52"/>
      <c r="OWK5583" s="52"/>
      <c r="OWL5583" s="52"/>
      <c r="OWM5583" s="52"/>
      <c r="OWN5583" s="52"/>
      <c r="OWO5583" s="52"/>
      <c r="OWP5583" s="52"/>
      <c r="OWQ5583" s="52"/>
      <c r="OWR5583" s="52"/>
      <c r="OWS5583" s="52"/>
      <c r="OWT5583" s="52"/>
      <c r="OWU5583" s="52"/>
      <c r="OWV5583" s="52"/>
      <c r="OWW5583" s="52"/>
      <c r="OWX5583" s="52"/>
      <c r="OWY5583" s="52"/>
      <c r="OWZ5583" s="52"/>
      <c r="OXA5583" s="52"/>
      <c r="OXB5583" s="52"/>
      <c r="OXC5583" s="52"/>
      <c r="OXD5583" s="52"/>
      <c r="OXE5583" s="52"/>
      <c r="OXF5583" s="52"/>
      <c r="OXG5583" s="52"/>
      <c r="OXH5583" s="52"/>
      <c r="OXI5583" s="52"/>
      <c r="OXJ5583" s="52"/>
      <c r="OXK5583" s="52"/>
      <c r="OXL5583" s="52"/>
      <c r="OXM5583" s="52"/>
      <c r="OXN5583" s="52"/>
      <c r="OXO5583" s="52"/>
      <c r="OXP5583" s="52"/>
      <c r="OXQ5583" s="52"/>
      <c r="OXR5583" s="52"/>
      <c r="OXS5583" s="52"/>
      <c r="OXT5583" s="52"/>
      <c r="OXU5583" s="52"/>
      <c r="OXV5583" s="52"/>
      <c r="OXW5583" s="52"/>
      <c r="OXX5583" s="52"/>
      <c r="OXY5583" s="52"/>
      <c r="OXZ5583" s="52"/>
      <c r="OYA5583" s="52"/>
      <c r="OYB5583" s="52"/>
      <c r="OYC5583" s="52"/>
      <c r="OYD5583" s="52"/>
      <c r="OYE5583" s="52"/>
      <c r="OYF5583" s="52"/>
      <c r="OYG5583" s="52"/>
      <c r="OYH5583" s="52"/>
      <c r="OYI5583" s="52"/>
      <c r="OYJ5583" s="52"/>
      <c r="OYK5583" s="52"/>
      <c r="OYL5583" s="52"/>
      <c r="OYM5583" s="52"/>
      <c r="OYN5583" s="52"/>
      <c r="OYO5583" s="52"/>
      <c r="OYP5583" s="52"/>
      <c r="OYQ5583" s="52"/>
      <c r="OYR5583" s="52"/>
      <c r="OYS5583" s="52"/>
      <c r="OYT5583" s="52"/>
      <c r="OYU5583" s="52"/>
      <c r="OYV5583" s="52"/>
      <c r="OYW5583" s="52"/>
      <c r="OYX5583" s="52"/>
      <c r="OYY5583" s="52"/>
      <c r="OYZ5583" s="52"/>
      <c r="OZA5583" s="52"/>
      <c r="OZB5583" s="52"/>
      <c r="OZC5583" s="52"/>
      <c r="OZD5583" s="52"/>
      <c r="OZE5583" s="52"/>
      <c r="OZF5583" s="52"/>
      <c r="OZG5583" s="52"/>
      <c r="OZH5583" s="52"/>
      <c r="OZI5583" s="52"/>
      <c r="OZJ5583" s="52"/>
      <c r="OZK5583" s="52"/>
      <c r="OZL5583" s="52"/>
      <c r="OZM5583" s="52"/>
      <c r="OZN5583" s="52"/>
      <c r="OZO5583" s="52"/>
      <c r="OZP5583" s="52"/>
      <c r="OZQ5583" s="52"/>
      <c r="OZR5583" s="52"/>
      <c r="OZS5583" s="52"/>
      <c r="OZT5583" s="52"/>
      <c r="OZU5583" s="52"/>
      <c r="OZV5583" s="52"/>
      <c r="OZW5583" s="52"/>
      <c r="OZX5583" s="52"/>
      <c r="OZY5583" s="52"/>
      <c r="OZZ5583" s="52"/>
      <c r="PAA5583" s="52"/>
      <c r="PAB5583" s="52"/>
      <c r="PAC5583" s="52"/>
      <c r="PAD5583" s="52"/>
      <c r="PAE5583" s="52"/>
      <c r="PAF5583" s="52"/>
      <c r="PAG5583" s="52"/>
      <c r="PAH5583" s="52"/>
      <c r="PAI5583" s="52"/>
      <c r="PAJ5583" s="52"/>
      <c r="PAK5583" s="52"/>
      <c r="PAL5583" s="52"/>
      <c r="PAM5583" s="52"/>
      <c r="PAN5583" s="52"/>
      <c r="PAO5583" s="52"/>
      <c r="PAP5583" s="52"/>
      <c r="PAQ5583" s="52"/>
      <c r="PAR5583" s="52"/>
      <c r="PAS5583" s="52"/>
      <c r="PAT5583" s="52"/>
      <c r="PAU5583" s="52"/>
      <c r="PAV5583" s="52"/>
      <c r="PAW5583" s="52"/>
      <c r="PAX5583" s="52"/>
      <c r="PAY5583" s="52"/>
      <c r="PAZ5583" s="52"/>
      <c r="PBA5583" s="52"/>
      <c r="PBB5583" s="52"/>
      <c r="PBC5583" s="52"/>
      <c r="PBD5583" s="52"/>
      <c r="PBE5583" s="52"/>
      <c r="PBF5583" s="52"/>
      <c r="PBG5583" s="52"/>
      <c r="PBH5583" s="52"/>
      <c r="PBI5583" s="52"/>
      <c r="PBJ5583" s="52"/>
      <c r="PBK5583" s="52"/>
      <c r="PBL5583" s="52"/>
      <c r="PBM5583" s="52"/>
      <c r="PBN5583" s="52"/>
      <c r="PBO5583" s="52"/>
      <c r="PBP5583" s="52"/>
      <c r="PBQ5583" s="52"/>
      <c r="PBR5583" s="52"/>
      <c r="PBS5583" s="52"/>
      <c r="PBT5583" s="52"/>
      <c r="PBU5583" s="52"/>
      <c r="PBV5583" s="52"/>
      <c r="PBW5583" s="52"/>
      <c r="PBX5583" s="52"/>
      <c r="PBY5583" s="52"/>
      <c r="PBZ5583" s="52"/>
      <c r="PCA5583" s="52"/>
      <c r="PCB5583" s="52"/>
      <c r="PCC5583" s="52"/>
      <c r="PCD5583" s="52"/>
      <c r="PCE5583" s="52"/>
      <c r="PCF5583" s="52"/>
      <c r="PCG5583" s="52"/>
      <c r="PCH5583" s="52"/>
      <c r="PCI5583" s="52"/>
      <c r="PCJ5583" s="52"/>
      <c r="PCK5583" s="52"/>
      <c r="PCL5583" s="52"/>
      <c r="PCM5583" s="52"/>
      <c r="PCN5583" s="52"/>
      <c r="PCO5583" s="52"/>
      <c r="PCP5583" s="52"/>
      <c r="PCQ5583" s="52"/>
      <c r="PCR5583" s="52"/>
      <c r="PCS5583" s="52"/>
      <c r="PCT5583" s="52"/>
      <c r="PCU5583" s="52"/>
      <c r="PCV5583" s="52"/>
      <c r="PCW5583" s="52"/>
      <c r="PCX5583" s="52"/>
      <c r="PCY5583" s="52"/>
      <c r="PCZ5583" s="52"/>
      <c r="PDA5583" s="52"/>
      <c r="PDB5583" s="52"/>
      <c r="PDC5583" s="52"/>
      <c r="PDD5583" s="52"/>
      <c r="PDE5583" s="52"/>
      <c r="PDF5583" s="52"/>
      <c r="PDG5583" s="52"/>
      <c r="PDH5583" s="52"/>
      <c r="PDI5583" s="52"/>
      <c r="PDJ5583" s="52"/>
      <c r="PDK5583" s="52"/>
      <c r="PDL5583" s="52"/>
      <c r="PDM5583" s="52"/>
      <c r="PDN5583" s="52"/>
      <c r="PDO5583" s="52"/>
      <c r="PDP5583" s="52"/>
      <c r="PDQ5583" s="52"/>
      <c r="PDR5583" s="52"/>
      <c r="PDS5583" s="52"/>
      <c r="PDT5583" s="52"/>
      <c r="PDU5583" s="52"/>
      <c r="PDV5583" s="52"/>
      <c r="PDW5583" s="52"/>
      <c r="PDX5583" s="52"/>
      <c r="PDY5583" s="52"/>
      <c r="PDZ5583" s="52"/>
      <c r="PEA5583" s="52"/>
      <c r="PEB5583" s="52"/>
      <c r="PEC5583" s="52"/>
      <c r="PED5583" s="52"/>
      <c r="PEE5583" s="52"/>
      <c r="PEF5583" s="52"/>
      <c r="PEG5583" s="52"/>
      <c r="PEH5583" s="52"/>
      <c r="PEI5583" s="52"/>
      <c r="PEJ5583" s="52"/>
      <c r="PEK5583" s="52"/>
      <c r="PEL5583" s="52"/>
      <c r="PEM5583" s="52"/>
      <c r="PEN5583" s="52"/>
      <c r="PEO5583" s="52"/>
      <c r="PEP5583" s="52"/>
      <c r="PEQ5583" s="52"/>
      <c r="PER5583" s="52"/>
      <c r="PES5583" s="52"/>
      <c r="PET5583" s="52"/>
      <c r="PEU5583" s="52"/>
      <c r="PEV5583" s="52"/>
      <c r="PEW5583" s="52"/>
      <c r="PEX5583" s="52"/>
      <c r="PEY5583" s="52"/>
      <c r="PEZ5583" s="52"/>
      <c r="PFA5583" s="52"/>
      <c r="PFB5583" s="52"/>
      <c r="PFC5583" s="52"/>
      <c r="PFD5583" s="52"/>
      <c r="PFE5583" s="52"/>
      <c r="PFF5583" s="52"/>
      <c r="PFG5583" s="52"/>
      <c r="PFH5583" s="52"/>
      <c r="PFI5583" s="52"/>
      <c r="PFJ5583" s="52"/>
      <c r="PFK5583" s="52"/>
      <c r="PFL5583" s="52"/>
      <c r="PFM5583" s="52"/>
      <c r="PFN5583" s="52"/>
      <c r="PFO5583" s="52"/>
      <c r="PFP5583" s="52"/>
      <c r="PFQ5583" s="52"/>
      <c r="PFR5583" s="52"/>
      <c r="PFS5583" s="52"/>
      <c r="PFT5583" s="52"/>
      <c r="PFU5583" s="52"/>
      <c r="PFV5583" s="52"/>
      <c r="PFW5583" s="52"/>
      <c r="PFX5583" s="52"/>
      <c r="PFY5583" s="52"/>
      <c r="PFZ5583" s="52"/>
      <c r="PGA5583" s="52"/>
      <c r="PGB5583" s="52"/>
      <c r="PGC5583" s="52"/>
      <c r="PGD5583" s="52"/>
      <c r="PGE5583" s="52"/>
      <c r="PGF5583" s="52"/>
      <c r="PGG5583" s="52"/>
      <c r="PGH5583" s="52"/>
      <c r="PGI5583" s="52"/>
      <c r="PGJ5583" s="52"/>
      <c r="PGK5583" s="52"/>
      <c r="PGL5583" s="52"/>
      <c r="PGM5583" s="52"/>
      <c r="PGN5583" s="52"/>
      <c r="PGO5583" s="52"/>
      <c r="PGP5583" s="52"/>
      <c r="PGQ5583" s="52"/>
      <c r="PGR5583" s="52"/>
      <c r="PGS5583" s="52"/>
      <c r="PGT5583" s="52"/>
      <c r="PGU5583" s="52"/>
      <c r="PGV5583" s="52"/>
      <c r="PGW5583" s="52"/>
      <c r="PGX5583" s="52"/>
      <c r="PGY5583" s="52"/>
      <c r="PGZ5583" s="52"/>
      <c r="PHA5583" s="52"/>
      <c r="PHB5583" s="52"/>
      <c r="PHC5583" s="52"/>
      <c r="PHD5583" s="52"/>
      <c r="PHE5583" s="52"/>
      <c r="PHF5583" s="52"/>
      <c r="PHG5583" s="52"/>
      <c r="PHH5583" s="52"/>
      <c r="PHI5583" s="52"/>
      <c r="PHJ5583" s="52"/>
      <c r="PHK5583" s="52"/>
      <c r="PHL5583" s="52"/>
      <c r="PHM5583" s="52"/>
      <c r="PHN5583" s="52"/>
      <c r="PHO5583" s="52"/>
      <c r="PHP5583" s="52"/>
      <c r="PHQ5583" s="52"/>
      <c r="PHR5583" s="52"/>
      <c r="PHS5583" s="52"/>
      <c r="PHT5583" s="52"/>
      <c r="PHU5583" s="52"/>
      <c r="PHV5583" s="52"/>
      <c r="PHW5583" s="52"/>
      <c r="PHX5583" s="52"/>
      <c r="PHY5583" s="52"/>
      <c r="PHZ5583" s="52"/>
      <c r="PIA5583" s="52"/>
      <c r="PIB5583" s="52"/>
      <c r="PIC5583" s="52"/>
      <c r="PID5583" s="52"/>
      <c r="PIE5583" s="52"/>
      <c r="PIF5583" s="52"/>
      <c r="PIG5583" s="52"/>
      <c r="PIH5583" s="52"/>
      <c r="PII5583" s="52"/>
      <c r="PIJ5583" s="52"/>
      <c r="PIK5583" s="52"/>
      <c r="PIL5583" s="52"/>
      <c r="PIM5583" s="52"/>
      <c r="PIN5583" s="52"/>
      <c r="PIO5583" s="52"/>
      <c r="PIP5583" s="52"/>
      <c r="PIQ5583" s="52"/>
      <c r="PIR5583" s="52"/>
      <c r="PIS5583" s="52"/>
      <c r="PIT5583" s="52"/>
      <c r="PIU5583" s="52"/>
      <c r="PIV5583" s="52"/>
      <c r="PIW5583" s="52"/>
      <c r="PIX5583" s="52"/>
      <c r="PIY5583" s="52"/>
      <c r="PIZ5583" s="52"/>
      <c r="PJA5583" s="52"/>
      <c r="PJB5583" s="52"/>
      <c r="PJC5583" s="52"/>
      <c r="PJD5583" s="52"/>
      <c r="PJE5583" s="52"/>
      <c r="PJF5583" s="52"/>
      <c r="PJG5583" s="52"/>
      <c r="PJH5583" s="52"/>
      <c r="PJI5583" s="52"/>
      <c r="PJJ5583" s="52"/>
      <c r="PJK5583" s="52"/>
      <c r="PJL5583" s="52"/>
      <c r="PJM5583" s="52"/>
      <c r="PJN5583" s="52"/>
      <c r="PJO5583" s="52"/>
      <c r="PJP5583" s="52"/>
      <c r="PJQ5583" s="52"/>
      <c r="PJR5583" s="52"/>
      <c r="PJS5583" s="52"/>
      <c r="PJT5583" s="52"/>
      <c r="PJU5583" s="52"/>
      <c r="PJV5583" s="52"/>
      <c r="PJW5583" s="52"/>
      <c r="PJX5583" s="52"/>
      <c r="PJY5583" s="52"/>
      <c r="PJZ5583" s="52"/>
      <c r="PKA5583" s="52"/>
      <c r="PKB5583" s="52"/>
      <c r="PKC5583" s="52"/>
      <c r="PKD5583" s="52"/>
      <c r="PKE5583" s="52"/>
      <c r="PKF5583" s="52"/>
      <c r="PKG5583" s="52"/>
      <c r="PKH5583" s="52"/>
      <c r="PKI5583" s="52"/>
      <c r="PKJ5583" s="52"/>
      <c r="PKK5583" s="52"/>
      <c r="PKL5583" s="52"/>
      <c r="PKM5583" s="52"/>
      <c r="PKN5583" s="52"/>
      <c r="PKO5583" s="52"/>
      <c r="PKP5583" s="52"/>
      <c r="PKQ5583" s="52"/>
      <c r="PKR5583" s="52"/>
      <c r="PKS5583" s="52"/>
      <c r="PKT5583" s="52"/>
      <c r="PKU5583" s="52"/>
      <c r="PKV5583" s="52"/>
      <c r="PKW5583" s="52"/>
      <c r="PKX5583" s="52"/>
      <c r="PKY5583" s="52"/>
      <c r="PKZ5583" s="52"/>
      <c r="PLA5583" s="52"/>
      <c r="PLB5583" s="52"/>
      <c r="PLC5583" s="52"/>
      <c r="PLD5583" s="52"/>
      <c r="PLE5583" s="52"/>
      <c r="PLF5583" s="52"/>
      <c r="PLG5583" s="52"/>
      <c r="PLH5583" s="52"/>
      <c r="PLI5583" s="52"/>
      <c r="PLJ5583" s="52"/>
      <c r="PLK5583" s="52"/>
      <c r="PLL5583" s="52"/>
      <c r="PLM5583" s="52"/>
      <c r="PLN5583" s="52"/>
      <c r="PLO5583" s="52"/>
      <c r="PLP5583" s="52"/>
      <c r="PLQ5583" s="52"/>
      <c r="PLR5583" s="52"/>
      <c r="PLS5583" s="52"/>
      <c r="PLT5583" s="52"/>
      <c r="PLU5583" s="52"/>
      <c r="PLV5583" s="52"/>
      <c r="PLW5583" s="52"/>
      <c r="PLX5583" s="52"/>
      <c r="PLY5583" s="52"/>
      <c r="PLZ5583" s="52"/>
      <c r="PMA5583" s="52"/>
      <c r="PMB5583" s="52"/>
      <c r="PMC5583" s="52"/>
      <c r="PMD5583" s="52"/>
      <c r="PME5583" s="52"/>
      <c r="PMF5583" s="52"/>
      <c r="PMG5583" s="52"/>
      <c r="PMH5583" s="52"/>
      <c r="PMI5583" s="52"/>
      <c r="PMJ5583" s="52"/>
      <c r="PMK5583" s="52"/>
      <c r="PML5583" s="52"/>
      <c r="PMM5583" s="52"/>
      <c r="PMN5583" s="52"/>
      <c r="PMO5583" s="52"/>
      <c r="PMP5583" s="52"/>
      <c r="PMQ5583" s="52"/>
      <c r="PMR5583" s="52"/>
      <c r="PMS5583" s="52"/>
      <c r="PMT5583" s="52"/>
      <c r="PMU5583" s="52"/>
      <c r="PMV5583" s="52"/>
      <c r="PMW5583" s="52"/>
      <c r="PMX5583" s="52"/>
      <c r="PMY5583" s="52"/>
      <c r="PMZ5583" s="52"/>
      <c r="PNA5583" s="52"/>
      <c r="PNB5583" s="52"/>
      <c r="PNC5583" s="52"/>
      <c r="PND5583" s="52"/>
      <c r="PNE5583" s="52"/>
      <c r="PNF5583" s="52"/>
      <c r="PNG5583" s="52"/>
      <c r="PNH5583" s="52"/>
      <c r="PNI5583" s="52"/>
      <c r="PNJ5583" s="52"/>
      <c r="PNK5583" s="52"/>
      <c r="PNL5583" s="52"/>
      <c r="PNM5583" s="52"/>
      <c r="PNN5583" s="52"/>
      <c r="PNO5583" s="52"/>
      <c r="PNP5583" s="52"/>
      <c r="PNQ5583" s="52"/>
      <c r="PNR5583" s="52"/>
      <c r="PNS5583" s="52"/>
      <c r="PNT5583" s="52"/>
      <c r="PNU5583" s="52"/>
      <c r="PNV5583" s="52"/>
      <c r="PNW5583" s="52"/>
      <c r="PNX5583" s="52"/>
      <c r="PNY5583" s="52"/>
      <c r="PNZ5583" s="52"/>
      <c r="POA5583" s="52"/>
      <c r="POB5583" s="52"/>
      <c r="POC5583" s="52"/>
      <c r="POD5583" s="52"/>
      <c r="POE5583" s="52"/>
      <c r="POF5583" s="52"/>
      <c r="POG5583" s="52"/>
      <c r="POH5583" s="52"/>
      <c r="POI5583" s="52"/>
      <c r="POJ5583" s="52"/>
      <c r="POK5583" s="52"/>
      <c r="POL5583" s="52"/>
      <c r="POM5583" s="52"/>
      <c r="PON5583" s="52"/>
      <c r="POO5583" s="52"/>
      <c r="POP5583" s="52"/>
      <c r="POQ5583" s="52"/>
      <c r="POR5583" s="52"/>
      <c r="POS5583" s="52"/>
      <c r="POT5583" s="52"/>
      <c r="POU5583" s="52"/>
      <c r="POV5583" s="52"/>
      <c r="POW5583" s="52"/>
      <c r="POX5583" s="52"/>
      <c r="POY5583" s="52"/>
      <c r="POZ5583" s="52"/>
      <c r="PPA5583" s="52"/>
      <c r="PPB5583" s="52"/>
      <c r="PPC5583" s="52"/>
      <c r="PPD5583" s="52"/>
      <c r="PPE5583" s="52"/>
      <c r="PPF5583" s="52"/>
      <c r="PPG5583" s="52"/>
      <c r="PPH5583" s="52"/>
      <c r="PPI5583" s="52"/>
      <c r="PPJ5583" s="52"/>
      <c r="PPK5583" s="52"/>
      <c r="PPL5583" s="52"/>
      <c r="PPM5583" s="52"/>
      <c r="PPN5583" s="52"/>
      <c r="PPO5583" s="52"/>
      <c r="PPP5583" s="52"/>
      <c r="PPQ5583" s="52"/>
      <c r="PPR5583" s="52"/>
      <c r="PPS5583" s="52"/>
      <c r="PPT5583" s="52"/>
      <c r="PPU5583" s="52"/>
      <c r="PPV5583" s="52"/>
      <c r="PPW5583" s="52"/>
      <c r="PPX5583" s="52"/>
      <c r="PPY5583" s="52"/>
      <c r="PPZ5583" s="52"/>
      <c r="PQA5583" s="52"/>
      <c r="PQB5583" s="52"/>
      <c r="PQC5583" s="52"/>
      <c r="PQD5583" s="52"/>
      <c r="PQE5583" s="52"/>
      <c r="PQF5583" s="52"/>
      <c r="PQG5583" s="52"/>
      <c r="PQH5583" s="52"/>
      <c r="PQI5583" s="52"/>
      <c r="PQJ5583" s="52"/>
      <c r="PQK5583" s="52"/>
      <c r="PQL5583" s="52"/>
      <c r="PQM5583" s="52"/>
      <c r="PQN5583" s="52"/>
      <c r="PQO5583" s="52"/>
      <c r="PQP5583" s="52"/>
      <c r="PQQ5583" s="52"/>
      <c r="PQR5583" s="52"/>
      <c r="PQS5583" s="52"/>
      <c r="PQT5583" s="52"/>
      <c r="PQU5583" s="52"/>
      <c r="PQV5583" s="52"/>
      <c r="PQW5583" s="52"/>
      <c r="PQX5583" s="52"/>
      <c r="PQY5583" s="52"/>
      <c r="PQZ5583" s="52"/>
      <c r="PRA5583" s="52"/>
      <c r="PRB5583" s="52"/>
      <c r="PRC5583" s="52"/>
      <c r="PRD5583" s="52"/>
      <c r="PRE5583" s="52"/>
      <c r="PRF5583" s="52"/>
      <c r="PRG5583" s="52"/>
      <c r="PRH5583" s="52"/>
      <c r="PRI5583" s="52"/>
      <c r="PRJ5583" s="52"/>
      <c r="PRK5583" s="52"/>
      <c r="PRL5583" s="52"/>
      <c r="PRM5583" s="52"/>
      <c r="PRN5583" s="52"/>
      <c r="PRO5583" s="52"/>
      <c r="PRP5583" s="52"/>
      <c r="PRQ5583" s="52"/>
      <c r="PRR5583" s="52"/>
      <c r="PRS5583" s="52"/>
      <c r="PRT5583" s="52"/>
      <c r="PRU5583" s="52"/>
      <c r="PRV5583" s="52"/>
      <c r="PRW5583" s="52"/>
      <c r="PRX5583" s="52"/>
      <c r="PRY5583" s="52"/>
      <c r="PRZ5583" s="52"/>
      <c r="PSA5583" s="52"/>
      <c r="PSB5583" s="52"/>
      <c r="PSC5583" s="52"/>
      <c r="PSD5583" s="52"/>
      <c r="PSE5583" s="52"/>
      <c r="PSF5583" s="52"/>
      <c r="PSG5583" s="52"/>
      <c r="PSH5583" s="52"/>
      <c r="PSI5583" s="52"/>
      <c r="PSJ5583" s="52"/>
      <c r="PSK5583" s="52"/>
      <c r="PSL5583" s="52"/>
      <c r="PSM5583" s="52"/>
      <c r="PSN5583" s="52"/>
      <c r="PSO5583" s="52"/>
      <c r="PSP5583" s="52"/>
      <c r="PSQ5583" s="52"/>
      <c r="PSR5583" s="52"/>
      <c r="PSS5583" s="52"/>
      <c r="PST5583" s="52"/>
      <c r="PSU5583" s="52"/>
      <c r="PSV5583" s="52"/>
      <c r="PSW5583" s="52"/>
      <c r="PSX5583" s="52"/>
      <c r="PSY5583" s="52"/>
      <c r="PSZ5583" s="52"/>
      <c r="PTA5583" s="52"/>
      <c r="PTB5583" s="52"/>
      <c r="PTC5583" s="52"/>
      <c r="PTD5583" s="52"/>
      <c r="PTE5583" s="52"/>
      <c r="PTF5583" s="52"/>
      <c r="PTG5583" s="52"/>
      <c r="PTH5583" s="52"/>
      <c r="PTI5583" s="52"/>
      <c r="PTJ5583" s="52"/>
      <c r="PTK5583" s="52"/>
      <c r="PTL5583" s="52"/>
      <c r="PTM5583" s="52"/>
      <c r="PTN5583" s="52"/>
      <c r="PTO5583" s="52"/>
      <c r="PTP5583" s="52"/>
      <c r="PTQ5583" s="52"/>
      <c r="PTR5583" s="52"/>
      <c r="PTS5583" s="52"/>
      <c r="PTT5583" s="52"/>
      <c r="PTU5583" s="52"/>
      <c r="PTV5583" s="52"/>
      <c r="PTW5583" s="52"/>
      <c r="PTX5583" s="52"/>
      <c r="PTY5583" s="52"/>
      <c r="PTZ5583" s="52"/>
      <c r="PUA5583" s="52"/>
      <c r="PUB5583" s="52"/>
      <c r="PUC5583" s="52"/>
      <c r="PUD5583" s="52"/>
      <c r="PUE5583" s="52"/>
      <c r="PUF5583" s="52"/>
      <c r="PUG5583" s="52"/>
      <c r="PUH5583" s="52"/>
      <c r="PUI5583" s="52"/>
      <c r="PUJ5583" s="52"/>
      <c r="PUK5583" s="52"/>
      <c r="PUL5583" s="52"/>
      <c r="PUM5583" s="52"/>
      <c r="PUN5583" s="52"/>
      <c r="PUO5583" s="52"/>
      <c r="PUP5583" s="52"/>
      <c r="PUQ5583" s="52"/>
      <c r="PUR5583" s="52"/>
      <c r="PUS5583" s="52"/>
      <c r="PUT5583" s="52"/>
      <c r="PUU5583" s="52"/>
      <c r="PUV5583" s="52"/>
      <c r="PUW5583" s="52"/>
      <c r="PUX5583" s="52"/>
      <c r="PUY5583" s="52"/>
      <c r="PUZ5583" s="52"/>
      <c r="PVA5583" s="52"/>
      <c r="PVB5583" s="52"/>
      <c r="PVC5583" s="52"/>
      <c r="PVD5583" s="52"/>
      <c r="PVE5583" s="52"/>
      <c r="PVF5583" s="52"/>
      <c r="PVG5583" s="52"/>
      <c r="PVH5583" s="52"/>
      <c r="PVI5583" s="52"/>
      <c r="PVJ5583" s="52"/>
      <c r="PVK5583" s="52"/>
      <c r="PVL5583" s="52"/>
      <c r="PVM5583" s="52"/>
      <c r="PVN5583" s="52"/>
      <c r="PVO5583" s="52"/>
      <c r="PVP5583" s="52"/>
      <c r="PVQ5583" s="52"/>
      <c r="PVR5583" s="52"/>
      <c r="PVS5583" s="52"/>
      <c r="PVT5583" s="52"/>
      <c r="PVU5583" s="52"/>
      <c r="PVV5583" s="52"/>
      <c r="PVW5583" s="52"/>
      <c r="PVX5583" s="52"/>
      <c r="PVY5583" s="52"/>
      <c r="PVZ5583" s="52"/>
      <c r="PWA5583" s="52"/>
      <c r="PWB5583" s="52"/>
      <c r="PWC5583" s="52"/>
      <c r="PWD5583" s="52"/>
      <c r="PWE5583" s="52"/>
      <c r="PWF5583" s="52"/>
      <c r="PWG5583" s="52"/>
      <c r="PWH5583" s="52"/>
      <c r="PWI5583" s="52"/>
      <c r="PWJ5583" s="52"/>
      <c r="PWK5583" s="52"/>
      <c r="PWL5583" s="52"/>
      <c r="PWM5583" s="52"/>
      <c r="PWN5583" s="52"/>
      <c r="PWO5583" s="52"/>
      <c r="PWP5583" s="52"/>
      <c r="PWQ5583" s="52"/>
      <c r="PWR5583" s="52"/>
      <c r="PWS5583" s="52"/>
      <c r="PWT5583" s="52"/>
      <c r="PWU5583" s="52"/>
      <c r="PWV5583" s="52"/>
      <c r="PWW5583" s="52"/>
      <c r="PWX5583" s="52"/>
      <c r="PWY5583" s="52"/>
      <c r="PWZ5583" s="52"/>
      <c r="PXA5583" s="52"/>
      <c r="PXB5583" s="52"/>
      <c r="PXC5583" s="52"/>
      <c r="PXD5583" s="52"/>
      <c r="PXE5583" s="52"/>
      <c r="PXF5583" s="52"/>
      <c r="PXG5583" s="52"/>
      <c r="PXH5583" s="52"/>
      <c r="PXI5583" s="52"/>
      <c r="PXJ5583" s="52"/>
      <c r="PXK5583" s="52"/>
      <c r="PXL5583" s="52"/>
      <c r="PXM5583" s="52"/>
      <c r="PXN5583" s="52"/>
      <c r="PXO5583" s="52"/>
      <c r="PXP5583" s="52"/>
      <c r="PXQ5583" s="52"/>
      <c r="PXR5583" s="52"/>
      <c r="PXS5583" s="52"/>
      <c r="PXT5583" s="52"/>
      <c r="PXU5583" s="52"/>
      <c r="PXV5583" s="52"/>
      <c r="PXW5583" s="52"/>
      <c r="PXX5583" s="52"/>
      <c r="PXY5583" s="52"/>
      <c r="PXZ5583" s="52"/>
      <c r="PYA5583" s="52"/>
      <c r="PYB5583" s="52"/>
      <c r="PYC5583" s="52"/>
      <c r="PYD5583" s="52"/>
      <c r="PYE5583" s="52"/>
      <c r="PYF5583" s="52"/>
      <c r="PYG5583" s="52"/>
      <c r="PYH5583" s="52"/>
      <c r="PYI5583" s="52"/>
      <c r="PYJ5583" s="52"/>
      <c r="PYK5583" s="52"/>
      <c r="PYL5583" s="52"/>
      <c r="PYM5583" s="52"/>
      <c r="PYN5583" s="52"/>
      <c r="PYO5583" s="52"/>
      <c r="PYP5583" s="52"/>
      <c r="PYQ5583" s="52"/>
      <c r="PYR5583" s="52"/>
      <c r="PYS5583" s="52"/>
      <c r="PYT5583" s="52"/>
      <c r="PYU5583" s="52"/>
      <c r="PYV5583" s="52"/>
      <c r="PYW5583" s="52"/>
      <c r="PYX5583" s="52"/>
      <c r="PYY5583" s="52"/>
      <c r="PYZ5583" s="52"/>
      <c r="PZA5583" s="52"/>
      <c r="PZB5583" s="52"/>
      <c r="PZC5583" s="52"/>
      <c r="PZD5583" s="52"/>
      <c r="PZE5583" s="52"/>
      <c r="PZF5583" s="52"/>
      <c r="PZG5583" s="52"/>
      <c r="PZH5583" s="52"/>
      <c r="PZI5583" s="52"/>
      <c r="PZJ5583" s="52"/>
      <c r="PZK5583" s="52"/>
      <c r="PZL5583" s="52"/>
      <c r="PZM5583" s="52"/>
      <c r="PZN5583" s="52"/>
      <c r="PZO5583" s="52"/>
      <c r="PZP5583" s="52"/>
      <c r="PZQ5583" s="52"/>
      <c r="PZR5583" s="52"/>
      <c r="PZS5583" s="52"/>
      <c r="PZT5583" s="52"/>
      <c r="PZU5583" s="52"/>
      <c r="PZV5583" s="52"/>
      <c r="PZW5583" s="52"/>
      <c r="PZX5583" s="52"/>
      <c r="PZY5583" s="52"/>
      <c r="PZZ5583" s="52"/>
      <c r="QAA5583" s="52"/>
      <c r="QAB5583" s="52"/>
      <c r="QAC5583" s="52"/>
      <c r="QAD5583" s="52"/>
      <c r="QAE5583" s="52"/>
      <c r="QAF5583" s="52"/>
      <c r="QAG5583" s="52"/>
      <c r="QAH5583" s="52"/>
      <c r="QAI5583" s="52"/>
      <c r="QAJ5583" s="52"/>
      <c r="QAK5583" s="52"/>
      <c r="QAL5583" s="52"/>
      <c r="QAM5583" s="52"/>
      <c r="QAN5583" s="52"/>
      <c r="QAO5583" s="52"/>
      <c r="QAP5583" s="52"/>
      <c r="QAQ5583" s="52"/>
      <c r="QAR5583" s="52"/>
      <c r="QAS5583" s="52"/>
      <c r="QAT5583" s="52"/>
      <c r="QAU5583" s="52"/>
      <c r="QAV5583" s="52"/>
      <c r="QAW5583" s="52"/>
      <c r="QAX5583" s="52"/>
      <c r="QAY5583" s="52"/>
      <c r="QAZ5583" s="52"/>
      <c r="QBA5583" s="52"/>
      <c r="QBB5583" s="52"/>
      <c r="QBC5583" s="52"/>
      <c r="QBD5583" s="52"/>
      <c r="QBE5583" s="52"/>
      <c r="QBF5583" s="52"/>
      <c r="QBG5583" s="52"/>
      <c r="QBH5583" s="52"/>
      <c r="QBI5583" s="52"/>
      <c r="QBJ5583" s="52"/>
      <c r="QBK5583" s="52"/>
      <c r="QBL5583" s="52"/>
      <c r="QBM5583" s="52"/>
      <c r="QBN5583" s="52"/>
      <c r="QBO5583" s="52"/>
      <c r="QBP5583" s="52"/>
      <c r="QBQ5583" s="52"/>
      <c r="QBR5583" s="52"/>
      <c r="QBS5583" s="52"/>
      <c r="QBT5583" s="52"/>
      <c r="QBU5583" s="52"/>
      <c r="QBV5583" s="52"/>
      <c r="QBW5583" s="52"/>
      <c r="QBX5583" s="52"/>
      <c r="QBY5583" s="52"/>
      <c r="QBZ5583" s="52"/>
      <c r="QCA5583" s="52"/>
      <c r="QCB5583" s="52"/>
      <c r="QCC5583" s="52"/>
      <c r="QCD5583" s="52"/>
      <c r="QCE5583" s="52"/>
      <c r="QCF5583" s="52"/>
      <c r="QCG5583" s="52"/>
      <c r="QCH5583" s="52"/>
      <c r="QCI5583" s="52"/>
      <c r="QCJ5583" s="52"/>
      <c r="QCK5583" s="52"/>
      <c r="QCL5583" s="52"/>
      <c r="QCM5583" s="52"/>
      <c r="QCN5583" s="52"/>
      <c r="QCO5583" s="52"/>
      <c r="QCP5583" s="52"/>
      <c r="QCQ5583" s="52"/>
      <c r="QCR5583" s="52"/>
      <c r="QCS5583" s="52"/>
      <c r="QCT5583" s="52"/>
      <c r="QCU5583" s="52"/>
      <c r="QCV5583" s="52"/>
      <c r="QCW5583" s="52"/>
      <c r="QCX5583" s="52"/>
      <c r="QCY5583" s="52"/>
      <c r="QCZ5583" s="52"/>
      <c r="QDA5583" s="52"/>
      <c r="QDB5583" s="52"/>
      <c r="QDC5583" s="52"/>
      <c r="QDD5583" s="52"/>
      <c r="QDE5583" s="52"/>
      <c r="QDF5583" s="52"/>
      <c r="QDG5583" s="52"/>
      <c r="QDH5583" s="52"/>
      <c r="QDI5583" s="52"/>
      <c r="QDJ5583" s="52"/>
      <c r="QDK5583" s="52"/>
      <c r="QDL5583" s="52"/>
      <c r="QDM5583" s="52"/>
      <c r="QDN5583" s="52"/>
      <c r="QDO5583" s="52"/>
      <c r="QDP5583" s="52"/>
      <c r="QDQ5583" s="52"/>
      <c r="QDR5583" s="52"/>
      <c r="QDS5583" s="52"/>
      <c r="QDT5583" s="52"/>
      <c r="QDU5583" s="52"/>
      <c r="QDV5583" s="52"/>
      <c r="QDW5583" s="52"/>
      <c r="QDX5583" s="52"/>
      <c r="QDY5583" s="52"/>
      <c r="QDZ5583" s="52"/>
      <c r="QEA5583" s="52"/>
      <c r="QEB5583" s="52"/>
      <c r="QEC5583" s="52"/>
      <c r="QED5583" s="52"/>
      <c r="QEE5583" s="52"/>
      <c r="QEF5583" s="52"/>
      <c r="QEG5583" s="52"/>
      <c r="QEH5583" s="52"/>
      <c r="QEI5583" s="52"/>
      <c r="QEJ5583" s="52"/>
      <c r="QEK5583" s="52"/>
      <c r="QEL5583" s="52"/>
      <c r="QEM5583" s="52"/>
      <c r="QEN5583" s="52"/>
      <c r="QEO5583" s="52"/>
      <c r="QEP5583" s="52"/>
      <c r="QEQ5583" s="52"/>
      <c r="QER5583" s="52"/>
      <c r="QES5583" s="52"/>
      <c r="QET5583" s="52"/>
      <c r="QEU5583" s="52"/>
      <c r="QEV5583" s="52"/>
      <c r="QEW5583" s="52"/>
      <c r="QEX5583" s="52"/>
      <c r="QEY5583" s="52"/>
      <c r="QEZ5583" s="52"/>
      <c r="QFA5583" s="52"/>
      <c r="QFB5583" s="52"/>
      <c r="QFC5583" s="52"/>
      <c r="QFD5583" s="52"/>
      <c r="QFE5583" s="52"/>
      <c r="QFF5583" s="52"/>
      <c r="QFG5583" s="52"/>
      <c r="QFH5583" s="52"/>
      <c r="QFI5583" s="52"/>
      <c r="QFJ5583" s="52"/>
      <c r="QFK5583" s="52"/>
      <c r="QFL5583" s="52"/>
      <c r="QFM5583" s="52"/>
      <c r="QFN5583" s="52"/>
      <c r="QFO5583" s="52"/>
      <c r="QFP5583" s="52"/>
      <c r="QFQ5583" s="52"/>
      <c r="QFR5583" s="52"/>
      <c r="QFS5583" s="52"/>
      <c r="QFT5583" s="52"/>
      <c r="QFU5583" s="52"/>
      <c r="QFV5583" s="52"/>
      <c r="QFW5583" s="52"/>
      <c r="QFX5583" s="52"/>
      <c r="QFY5583" s="52"/>
      <c r="QFZ5583" s="52"/>
      <c r="QGA5583" s="52"/>
      <c r="QGB5583" s="52"/>
      <c r="QGC5583" s="52"/>
      <c r="QGD5583" s="52"/>
      <c r="QGE5583" s="52"/>
      <c r="QGF5583" s="52"/>
      <c r="QGG5583" s="52"/>
      <c r="QGH5583" s="52"/>
      <c r="QGI5583" s="52"/>
      <c r="QGJ5583" s="52"/>
      <c r="QGK5583" s="52"/>
      <c r="QGL5583" s="52"/>
      <c r="QGM5583" s="52"/>
      <c r="QGN5583" s="52"/>
      <c r="QGO5583" s="52"/>
      <c r="QGP5583" s="52"/>
      <c r="QGQ5583" s="52"/>
      <c r="QGR5583" s="52"/>
      <c r="QGS5583" s="52"/>
      <c r="QGT5583" s="52"/>
      <c r="QGU5583" s="52"/>
      <c r="QGV5583" s="52"/>
      <c r="QGW5583" s="52"/>
      <c r="QGX5583" s="52"/>
      <c r="QGY5583" s="52"/>
      <c r="QGZ5583" s="52"/>
      <c r="QHA5583" s="52"/>
      <c r="QHB5583" s="52"/>
      <c r="QHC5583" s="52"/>
      <c r="QHD5583" s="52"/>
      <c r="QHE5583" s="52"/>
      <c r="QHF5583" s="52"/>
      <c r="QHG5583" s="52"/>
      <c r="QHH5583" s="52"/>
      <c r="QHI5583" s="52"/>
      <c r="QHJ5583" s="52"/>
      <c r="QHK5583" s="52"/>
      <c r="QHL5583" s="52"/>
      <c r="QHM5583" s="52"/>
      <c r="QHN5583" s="52"/>
      <c r="QHO5583" s="52"/>
      <c r="QHP5583" s="52"/>
      <c r="QHQ5583" s="52"/>
      <c r="QHR5583" s="52"/>
      <c r="QHS5583" s="52"/>
      <c r="QHT5583" s="52"/>
      <c r="QHU5583" s="52"/>
      <c r="QHV5583" s="52"/>
      <c r="QHW5583" s="52"/>
      <c r="QHX5583" s="52"/>
      <c r="QHY5583" s="52"/>
      <c r="QHZ5583" s="52"/>
      <c r="QIA5583" s="52"/>
      <c r="QIB5583" s="52"/>
      <c r="QIC5583" s="52"/>
      <c r="QID5583" s="52"/>
      <c r="QIE5583" s="52"/>
      <c r="QIF5583" s="52"/>
      <c r="QIG5583" s="52"/>
      <c r="QIH5583" s="52"/>
      <c r="QII5583" s="52"/>
      <c r="QIJ5583" s="52"/>
      <c r="QIK5583" s="52"/>
      <c r="QIL5583" s="52"/>
      <c r="QIM5583" s="52"/>
      <c r="QIN5583" s="52"/>
      <c r="QIO5583" s="52"/>
      <c r="QIP5583" s="52"/>
      <c r="QIQ5583" s="52"/>
      <c r="QIR5583" s="52"/>
      <c r="QIS5583" s="52"/>
      <c r="QIT5583" s="52"/>
      <c r="QIU5583" s="52"/>
      <c r="QIV5583" s="52"/>
      <c r="QIW5583" s="52"/>
      <c r="QIX5583" s="52"/>
      <c r="QIY5583" s="52"/>
      <c r="QIZ5583" s="52"/>
      <c r="QJA5583" s="52"/>
      <c r="QJB5583" s="52"/>
      <c r="QJC5583" s="52"/>
      <c r="QJD5583" s="52"/>
      <c r="QJE5583" s="52"/>
      <c r="QJF5583" s="52"/>
      <c r="QJG5583" s="52"/>
      <c r="QJH5583" s="52"/>
      <c r="QJI5583" s="52"/>
      <c r="QJJ5583" s="52"/>
      <c r="QJK5583" s="52"/>
      <c r="QJL5583" s="52"/>
      <c r="QJM5583" s="52"/>
      <c r="QJN5583" s="52"/>
      <c r="QJO5583" s="52"/>
      <c r="QJP5583" s="52"/>
      <c r="QJQ5583" s="52"/>
      <c r="QJR5583" s="52"/>
      <c r="QJS5583" s="52"/>
      <c r="QJT5583" s="52"/>
      <c r="QJU5583" s="52"/>
      <c r="QJV5583" s="52"/>
      <c r="QJW5583" s="52"/>
      <c r="QJX5583" s="52"/>
      <c r="QJY5583" s="52"/>
      <c r="QJZ5583" s="52"/>
      <c r="QKA5583" s="52"/>
      <c r="QKB5583" s="52"/>
      <c r="QKC5583" s="52"/>
      <c r="QKD5583" s="52"/>
      <c r="QKE5583" s="52"/>
      <c r="QKF5583" s="52"/>
      <c r="QKG5583" s="52"/>
      <c r="QKH5583" s="52"/>
      <c r="QKI5583" s="52"/>
      <c r="QKJ5583" s="52"/>
      <c r="QKK5583" s="52"/>
      <c r="QKL5583" s="52"/>
      <c r="QKM5583" s="52"/>
      <c r="QKN5583" s="52"/>
      <c r="QKO5583" s="52"/>
      <c r="QKP5583" s="52"/>
      <c r="QKQ5583" s="52"/>
      <c r="QKR5583" s="52"/>
      <c r="QKS5583" s="52"/>
      <c r="QKT5583" s="52"/>
      <c r="QKU5583" s="52"/>
      <c r="QKV5583" s="52"/>
      <c r="QKW5583" s="52"/>
      <c r="QKX5583" s="52"/>
      <c r="QKY5583" s="52"/>
      <c r="QKZ5583" s="52"/>
      <c r="QLA5583" s="52"/>
      <c r="QLB5583" s="52"/>
      <c r="QLC5583" s="52"/>
      <c r="QLD5583" s="52"/>
      <c r="QLE5583" s="52"/>
      <c r="QLF5583" s="52"/>
      <c r="QLG5583" s="52"/>
      <c r="QLH5583" s="52"/>
      <c r="QLI5583" s="52"/>
      <c r="QLJ5583" s="52"/>
      <c r="QLK5583" s="52"/>
      <c r="QLL5583" s="52"/>
      <c r="QLM5583" s="52"/>
      <c r="QLN5583" s="52"/>
      <c r="QLO5583" s="52"/>
      <c r="QLP5583" s="52"/>
      <c r="QLQ5583" s="52"/>
      <c r="QLR5583" s="52"/>
      <c r="QLS5583" s="52"/>
      <c r="QLT5583" s="52"/>
      <c r="QLU5583" s="52"/>
      <c r="QLV5583" s="52"/>
      <c r="QLW5583" s="52"/>
      <c r="QLX5583" s="52"/>
      <c r="QLY5583" s="52"/>
      <c r="QLZ5583" s="52"/>
      <c r="QMA5583" s="52"/>
      <c r="QMB5583" s="52"/>
      <c r="QMC5583" s="52"/>
      <c r="QMD5583" s="52"/>
      <c r="QME5583" s="52"/>
      <c r="QMF5583" s="52"/>
      <c r="QMG5583" s="52"/>
      <c r="QMH5583" s="52"/>
      <c r="QMI5583" s="52"/>
      <c r="QMJ5583" s="52"/>
      <c r="QMK5583" s="52"/>
      <c r="QML5583" s="52"/>
      <c r="QMM5583" s="52"/>
      <c r="QMN5583" s="52"/>
      <c r="QMO5583" s="52"/>
      <c r="QMP5583" s="52"/>
      <c r="QMQ5583" s="52"/>
      <c r="QMR5583" s="52"/>
      <c r="QMS5583" s="52"/>
      <c r="QMT5583" s="52"/>
      <c r="QMU5583" s="52"/>
      <c r="QMV5583" s="52"/>
      <c r="QMW5583" s="52"/>
      <c r="QMX5583" s="52"/>
      <c r="QMY5583" s="52"/>
      <c r="QMZ5583" s="52"/>
      <c r="QNA5583" s="52"/>
      <c r="QNB5583" s="52"/>
      <c r="QNC5583" s="52"/>
      <c r="QND5583" s="52"/>
      <c r="QNE5583" s="52"/>
      <c r="QNF5583" s="52"/>
      <c r="QNG5583" s="52"/>
      <c r="QNH5583" s="52"/>
      <c r="QNI5583" s="52"/>
      <c r="QNJ5583" s="52"/>
      <c r="QNK5583" s="52"/>
      <c r="QNL5583" s="52"/>
      <c r="QNM5583" s="52"/>
      <c r="QNN5583" s="52"/>
      <c r="QNO5583" s="52"/>
      <c r="QNP5583" s="52"/>
      <c r="QNQ5583" s="52"/>
      <c r="QNR5583" s="52"/>
      <c r="QNS5583" s="52"/>
      <c r="QNT5583" s="52"/>
      <c r="QNU5583" s="52"/>
      <c r="QNV5583" s="52"/>
      <c r="QNW5583" s="52"/>
      <c r="QNX5583" s="52"/>
      <c r="QNY5583" s="52"/>
      <c r="QNZ5583" s="52"/>
      <c r="QOA5583" s="52"/>
      <c r="QOB5583" s="52"/>
      <c r="QOC5583" s="52"/>
      <c r="QOD5583" s="52"/>
      <c r="QOE5583" s="52"/>
      <c r="QOF5583" s="52"/>
      <c r="QOG5583" s="52"/>
      <c r="QOH5583" s="52"/>
      <c r="QOI5583" s="52"/>
      <c r="QOJ5583" s="52"/>
      <c r="QOK5583" s="52"/>
      <c r="QOL5583" s="52"/>
      <c r="QOM5583" s="52"/>
      <c r="QON5583" s="52"/>
      <c r="QOO5583" s="52"/>
      <c r="QOP5583" s="52"/>
      <c r="QOQ5583" s="52"/>
      <c r="QOR5583" s="52"/>
      <c r="QOS5583" s="52"/>
      <c r="QOT5583" s="52"/>
      <c r="QOU5583" s="52"/>
      <c r="QOV5583" s="52"/>
      <c r="QOW5583" s="52"/>
      <c r="QOX5583" s="52"/>
      <c r="QOY5583" s="52"/>
      <c r="QOZ5583" s="52"/>
      <c r="QPA5583" s="52"/>
      <c r="QPB5583" s="52"/>
      <c r="QPC5583" s="52"/>
      <c r="QPD5583" s="52"/>
      <c r="QPE5583" s="52"/>
      <c r="QPF5583" s="52"/>
      <c r="QPG5583" s="52"/>
      <c r="QPH5583" s="52"/>
      <c r="QPI5583" s="52"/>
      <c r="QPJ5583" s="52"/>
      <c r="QPK5583" s="52"/>
      <c r="QPL5583" s="52"/>
      <c r="QPM5583" s="52"/>
      <c r="QPN5583" s="52"/>
      <c r="QPO5583" s="52"/>
      <c r="QPP5583" s="52"/>
      <c r="QPQ5583" s="52"/>
      <c r="QPR5583" s="52"/>
      <c r="QPS5583" s="52"/>
      <c r="QPT5583" s="52"/>
      <c r="QPU5583" s="52"/>
      <c r="QPV5583" s="52"/>
      <c r="QPW5583" s="52"/>
      <c r="QPX5583" s="52"/>
      <c r="QPY5583" s="52"/>
      <c r="QPZ5583" s="52"/>
      <c r="QQA5583" s="52"/>
      <c r="QQB5583" s="52"/>
      <c r="QQC5583" s="52"/>
      <c r="QQD5583" s="52"/>
      <c r="QQE5583" s="52"/>
      <c r="QQF5583" s="52"/>
      <c r="QQG5583" s="52"/>
      <c r="QQH5583" s="52"/>
      <c r="QQI5583" s="52"/>
      <c r="QQJ5583" s="52"/>
      <c r="QQK5583" s="52"/>
      <c r="QQL5583" s="52"/>
      <c r="QQM5583" s="52"/>
      <c r="QQN5583" s="52"/>
      <c r="QQO5583" s="52"/>
      <c r="QQP5583" s="52"/>
      <c r="QQQ5583" s="52"/>
      <c r="QQR5583" s="52"/>
      <c r="QQS5583" s="52"/>
      <c r="QQT5583" s="52"/>
      <c r="QQU5583" s="52"/>
      <c r="QQV5583" s="52"/>
      <c r="QQW5583" s="52"/>
      <c r="QQX5583" s="52"/>
      <c r="QQY5583" s="52"/>
      <c r="QQZ5583" s="52"/>
      <c r="QRA5583" s="52"/>
      <c r="QRB5583" s="52"/>
      <c r="QRC5583" s="52"/>
      <c r="QRD5583" s="52"/>
      <c r="QRE5583" s="52"/>
      <c r="QRF5583" s="52"/>
      <c r="QRG5583" s="52"/>
      <c r="QRH5583" s="52"/>
      <c r="QRI5583" s="52"/>
      <c r="QRJ5583" s="52"/>
      <c r="QRK5583" s="52"/>
      <c r="QRL5583" s="52"/>
      <c r="QRM5583" s="52"/>
      <c r="QRN5583" s="52"/>
      <c r="QRO5583" s="52"/>
      <c r="QRP5583" s="52"/>
      <c r="QRQ5583" s="52"/>
      <c r="QRR5583" s="52"/>
      <c r="QRS5583" s="52"/>
      <c r="QRT5583" s="52"/>
      <c r="QRU5583" s="52"/>
      <c r="QRV5583" s="52"/>
      <c r="QRW5583" s="52"/>
      <c r="QRX5583" s="52"/>
      <c r="QRY5583" s="52"/>
      <c r="QRZ5583" s="52"/>
      <c r="QSA5583" s="52"/>
      <c r="QSB5583" s="52"/>
      <c r="QSC5583" s="52"/>
      <c r="QSD5583" s="52"/>
      <c r="QSE5583" s="52"/>
      <c r="QSF5583" s="52"/>
      <c r="QSG5583" s="52"/>
      <c r="QSH5583" s="52"/>
      <c r="QSI5583" s="52"/>
      <c r="QSJ5583" s="52"/>
      <c r="QSK5583" s="52"/>
      <c r="QSL5583" s="52"/>
      <c r="QSM5583" s="52"/>
      <c r="QSN5583" s="52"/>
      <c r="QSO5583" s="52"/>
      <c r="QSP5583" s="52"/>
      <c r="QSQ5583" s="52"/>
      <c r="QSR5583" s="52"/>
      <c r="QSS5583" s="52"/>
      <c r="QST5583" s="52"/>
      <c r="QSU5583" s="52"/>
      <c r="QSV5583" s="52"/>
      <c r="QSW5583" s="52"/>
      <c r="QSX5583" s="52"/>
      <c r="QSY5583" s="52"/>
      <c r="QSZ5583" s="52"/>
      <c r="QTA5583" s="52"/>
      <c r="QTB5583" s="52"/>
      <c r="QTC5583" s="52"/>
      <c r="QTD5583" s="52"/>
      <c r="QTE5583" s="52"/>
      <c r="QTF5583" s="52"/>
      <c r="QTG5583" s="52"/>
      <c r="QTH5583" s="52"/>
      <c r="QTI5583" s="52"/>
      <c r="QTJ5583" s="52"/>
      <c r="QTK5583" s="52"/>
      <c r="QTL5583" s="52"/>
      <c r="QTM5583" s="52"/>
      <c r="QTN5583" s="52"/>
      <c r="QTO5583" s="52"/>
      <c r="QTP5583" s="52"/>
      <c r="QTQ5583" s="52"/>
      <c r="QTR5583" s="52"/>
      <c r="QTS5583" s="52"/>
      <c r="QTT5583" s="52"/>
      <c r="QTU5583" s="52"/>
      <c r="QTV5583" s="52"/>
      <c r="QTW5583" s="52"/>
      <c r="QTX5583" s="52"/>
      <c r="QTY5583" s="52"/>
      <c r="QTZ5583" s="52"/>
      <c r="QUA5583" s="52"/>
      <c r="QUB5583" s="52"/>
      <c r="QUC5583" s="52"/>
      <c r="QUD5583" s="52"/>
      <c r="QUE5583" s="52"/>
      <c r="QUF5583" s="52"/>
      <c r="QUG5583" s="52"/>
      <c r="QUH5583" s="52"/>
      <c r="QUI5583" s="52"/>
      <c r="QUJ5583" s="52"/>
      <c r="QUK5583" s="52"/>
      <c r="QUL5583" s="52"/>
      <c r="QUM5583" s="52"/>
      <c r="QUN5583" s="52"/>
      <c r="QUO5583" s="52"/>
      <c r="QUP5583" s="52"/>
      <c r="QUQ5583" s="52"/>
      <c r="QUR5583" s="52"/>
      <c r="QUS5583" s="52"/>
      <c r="QUT5583" s="52"/>
      <c r="QUU5583" s="52"/>
      <c r="QUV5583" s="52"/>
      <c r="QUW5583" s="52"/>
      <c r="QUX5583" s="52"/>
      <c r="QUY5583" s="52"/>
      <c r="QUZ5583" s="52"/>
      <c r="QVA5583" s="52"/>
      <c r="QVB5583" s="52"/>
      <c r="QVC5583" s="52"/>
      <c r="QVD5583" s="52"/>
      <c r="QVE5583" s="52"/>
      <c r="QVF5583" s="52"/>
      <c r="QVG5583" s="52"/>
      <c r="QVH5583" s="52"/>
      <c r="QVI5583" s="52"/>
      <c r="QVJ5583" s="52"/>
      <c r="QVK5583" s="52"/>
      <c r="QVL5583" s="52"/>
      <c r="QVM5583" s="52"/>
      <c r="QVN5583" s="52"/>
      <c r="QVO5583" s="52"/>
      <c r="QVP5583" s="52"/>
      <c r="QVQ5583" s="52"/>
      <c r="QVR5583" s="52"/>
      <c r="QVS5583" s="52"/>
      <c r="QVT5583" s="52"/>
      <c r="QVU5583" s="52"/>
      <c r="QVV5583" s="52"/>
      <c r="QVW5583" s="52"/>
      <c r="QVX5583" s="52"/>
      <c r="QVY5583" s="52"/>
      <c r="QVZ5583" s="52"/>
      <c r="QWA5583" s="52"/>
      <c r="QWB5583" s="52"/>
      <c r="QWC5583" s="52"/>
      <c r="QWD5583" s="52"/>
      <c r="QWE5583" s="52"/>
      <c r="QWF5583" s="52"/>
      <c r="QWG5583" s="52"/>
      <c r="QWH5583" s="52"/>
      <c r="QWI5583" s="52"/>
      <c r="QWJ5583" s="52"/>
      <c r="QWK5583" s="52"/>
      <c r="QWL5583" s="52"/>
      <c r="QWM5583" s="52"/>
      <c r="QWN5583" s="52"/>
      <c r="QWO5583" s="52"/>
      <c r="QWP5583" s="52"/>
      <c r="QWQ5583" s="52"/>
      <c r="QWR5583" s="52"/>
      <c r="QWS5583" s="52"/>
      <c r="QWT5583" s="52"/>
      <c r="QWU5583" s="52"/>
      <c r="QWV5583" s="52"/>
      <c r="QWW5583" s="52"/>
      <c r="QWX5583" s="52"/>
      <c r="QWY5583" s="52"/>
      <c r="QWZ5583" s="52"/>
      <c r="QXA5583" s="52"/>
      <c r="QXB5583" s="52"/>
      <c r="QXC5583" s="52"/>
      <c r="QXD5583" s="52"/>
      <c r="QXE5583" s="52"/>
      <c r="QXF5583" s="52"/>
      <c r="QXG5583" s="52"/>
      <c r="QXH5583" s="52"/>
      <c r="QXI5583" s="52"/>
      <c r="QXJ5583" s="52"/>
      <c r="QXK5583" s="52"/>
      <c r="QXL5583" s="52"/>
      <c r="QXM5583" s="52"/>
      <c r="QXN5583" s="52"/>
      <c r="QXO5583" s="52"/>
      <c r="QXP5583" s="52"/>
      <c r="QXQ5583" s="52"/>
      <c r="QXR5583" s="52"/>
      <c r="QXS5583" s="52"/>
      <c r="QXT5583" s="52"/>
      <c r="QXU5583" s="52"/>
      <c r="QXV5583" s="52"/>
      <c r="QXW5583" s="52"/>
      <c r="QXX5583" s="52"/>
      <c r="QXY5583" s="52"/>
      <c r="QXZ5583" s="52"/>
      <c r="QYA5583" s="52"/>
      <c r="QYB5583" s="52"/>
      <c r="QYC5583" s="52"/>
      <c r="QYD5583" s="52"/>
      <c r="QYE5583" s="52"/>
      <c r="QYF5583" s="52"/>
      <c r="QYG5583" s="52"/>
      <c r="QYH5583" s="52"/>
      <c r="QYI5583" s="52"/>
      <c r="QYJ5583" s="52"/>
      <c r="QYK5583" s="52"/>
      <c r="QYL5583" s="52"/>
      <c r="QYM5583" s="52"/>
      <c r="QYN5583" s="52"/>
      <c r="QYO5583" s="52"/>
      <c r="QYP5583" s="52"/>
      <c r="QYQ5583" s="52"/>
      <c r="QYR5583" s="52"/>
      <c r="QYS5583" s="52"/>
      <c r="QYT5583" s="52"/>
      <c r="QYU5583" s="52"/>
      <c r="QYV5583" s="52"/>
      <c r="QYW5583" s="52"/>
      <c r="QYX5583" s="52"/>
      <c r="QYY5583" s="52"/>
      <c r="QYZ5583" s="52"/>
      <c r="QZA5583" s="52"/>
      <c r="QZB5583" s="52"/>
      <c r="QZC5583" s="52"/>
      <c r="QZD5583" s="52"/>
      <c r="QZE5583" s="52"/>
      <c r="QZF5583" s="52"/>
      <c r="QZG5583" s="52"/>
      <c r="QZH5583" s="52"/>
      <c r="QZI5583" s="52"/>
      <c r="QZJ5583" s="52"/>
      <c r="QZK5583" s="52"/>
      <c r="QZL5583" s="52"/>
      <c r="QZM5583" s="52"/>
      <c r="QZN5583" s="52"/>
      <c r="QZO5583" s="52"/>
      <c r="QZP5583" s="52"/>
      <c r="QZQ5583" s="52"/>
      <c r="QZR5583" s="52"/>
      <c r="QZS5583" s="52"/>
      <c r="QZT5583" s="52"/>
      <c r="QZU5583" s="52"/>
      <c r="QZV5583" s="52"/>
      <c r="QZW5583" s="52"/>
      <c r="QZX5583" s="52"/>
      <c r="QZY5583" s="52"/>
      <c r="QZZ5583" s="52"/>
      <c r="RAA5583" s="52"/>
      <c r="RAB5583" s="52"/>
      <c r="RAC5583" s="52"/>
      <c r="RAD5583" s="52"/>
      <c r="RAE5583" s="52"/>
      <c r="RAF5583" s="52"/>
      <c r="RAG5583" s="52"/>
      <c r="RAH5583" s="52"/>
      <c r="RAI5583" s="52"/>
      <c r="RAJ5583" s="52"/>
      <c r="RAK5583" s="52"/>
      <c r="RAL5583" s="52"/>
      <c r="RAM5583" s="52"/>
      <c r="RAN5583" s="52"/>
      <c r="RAO5583" s="52"/>
      <c r="RAP5583" s="52"/>
      <c r="RAQ5583" s="52"/>
      <c r="RAR5583" s="52"/>
      <c r="RAS5583" s="52"/>
      <c r="RAT5583" s="52"/>
      <c r="RAU5583" s="52"/>
      <c r="RAV5583" s="52"/>
      <c r="RAW5583" s="52"/>
      <c r="RAX5583" s="52"/>
      <c r="RAY5583" s="52"/>
      <c r="RAZ5583" s="52"/>
      <c r="RBA5583" s="52"/>
      <c r="RBB5583" s="52"/>
      <c r="RBC5583" s="52"/>
      <c r="RBD5583" s="52"/>
      <c r="RBE5583" s="52"/>
      <c r="RBF5583" s="52"/>
      <c r="RBG5583" s="52"/>
      <c r="RBH5583" s="52"/>
      <c r="RBI5583" s="52"/>
      <c r="RBJ5583" s="52"/>
      <c r="RBK5583" s="52"/>
      <c r="RBL5583" s="52"/>
      <c r="RBM5583" s="52"/>
      <c r="RBN5583" s="52"/>
      <c r="RBO5583" s="52"/>
      <c r="RBP5583" s="52"/>
      <c r="RBQ5583" s="52"/>
      <c r="RBR5583" s="52"/>
      <c r="RBS5583" s="52"/>
      <c r="RBT5583" s="52"/>
      <c r="RBU5583" s="52"/>
      <c r="RBV5583" s="52"/>
      <c r="RBW5583" s="52"/>
      <c r="RBX5583" s="52"/>
      <c r="RBY5583" s="52"/>
      <c r="RBZ5583" s="52"/>
      <c r="RCA5583" s="52"/>
      <c r="RCB5583" s="52"/>
      <c r="RCC5583" s="52"/>
      <c r="RCD5583" s="52"/>
      <c r="RCE5583" s="52"/>
      <c r="RCF5583" s="52"/>
      <c r="RCG5583" s="52"/>
      <c r="RCH5583" s="52"/>
      <c r="RCI5583" s="52"/>
      <c r="RCJ5583" s="52"/>
      <c r="RCK5583" s="52"/>
      <c r="RCL5583" s="52"/>
      <c r="RCM5583" s="52"/>
      <c r="RCN5583" s="52"/>
      <c r="RCO5583" s="52"/>
      <c r="RCP5583" s="52"/>
      <c r="RCQ5583" s="52"/>
      <c r="RCR5583" s="52"/>
      <c r="RCS5583" s="52"/>
      <c r="RCT5583" s="52"/>
      <c r="RCU5583" s="52"/>
      <c r="RCV5583" s="52"/>
      <c r="RCW5583" s="52"/>
      <c r="RCX5583" s="52"/>
      <c r="RCY5583" s="52"/>
      <c r="RCZ5583" s="52"/>
      <c r="RDA5583" s="52"/>
      <c r="RDB5583" s="52"/>
      <c r="RDC5583" s="52"/>
      <c r="RDD5583" s="52"/>
      <c r="RDE5583" s="52"/>
      <c r="RDF5583" s="52"/>
      <c r="RDG5583" s="52"/>
      <c r="RDH5583" s="52"/>
      <c r="RDI5583" s="52"/>
      <c r="RDJ5583" s="52"/>
      <c r="RDK5583" s="52"/>
      <c r="RDL5583" s="52"/>
      <c r="RDM5583" s="52"/>
      <c r="RDN5583" s="52"/>
      <c r="RDO5583" s="52"/>
      <c r="RDP5583" s="52"/>
      <c r="RDQ5583" s="52"/>
      <c r="RDR5583" s="52"/>
      <c r="RDS5583" s="52"/>
      <c r="RDT5583" s="52"/>
      <c r="RDU5583" s="52"/>
      <c r="RDV5583" s="52"/>
      <c r="RDW5583" s="52"/>
      <c r="RDX5583" s="52"/>
      <c r="RDY5583" s="52"/>
      <c r="RDZ5583" s="52"/>
      <c r="REA5583" s="52"/>
      <c r="REB5583" s="52"/>
      <c r="REC5583" s="52"/>
      <c r="RED5583" s="52"/>
      <c r="REE5583" s="52"/>
      <c r="REF5583" s="52"/>
      <c r="REG5583" s="52"/>
      <c r="REH5583" s="52"/>
      <c r="REI5583" s="52"/>
      <c r="REJ5583" s="52"/>
      <c r="REK5583" s="52"/>
      <c r="REL5583" s="52"/>
      <c r="REM5583" s="52"/>
      <c r="REN5583" s="52"/>
      <c r="REO5583" s="52"/>
      <c r="REP5583" s="52"/>
      <c r="REQ5583" s="52"/>
      <c r="RER5583" s="52"/>
      <c r="RES5583" s="52"/>
      <c r="RET5583" s="52"/>
      <c r="REU5583" s="52"/>
      <c r="REV5583" s="52"/>
      <c r="REW5583" s="52"/>
      <c r="REX5583" s="52"/>
      <c r="REY5583" s="52"/>
      <c r="REZ5583" s="52"/>
      <c r="RFA5583" s="52"/>
      <c r="RFB5583" s="52"/>
      <c r="RFC5583" s="52"/>
      <c r="RFD5583" s="52"/>
      <c r="RFE5583" s="52"/>
      <c r="RFF5583" s="52"/>
      <c r="RFG5583" s="52"/>
      <c r="RFH5583" s="52"/>
      <c r="RFI5583" s="52"/>
      <c r="RFJ5583" s="52"/>
      <c r="RFK5583" s="52"/>
      <c r="RFL5583" s="52"/>
      <c r="RFM5583" s="52"/>
      <c r="RFN5583" s="52"/>
      <c r="RFO5583" s="52"/>
      <c r="RFP5583" s="52"/>
      <c r="RFQ5583" s="52"/>
      <c r="RFR5583" s="52"/>
      <c r="RFS5583" s="52"/>
      <c r="RFT5583" s="52"/>
      <c r="RFU5583" s="52"/>
      <c r="RFV5583" s="52"/>
      <c r="RFW5583" s="52"/>
      <c r="RFX5583" s="52"/>
      <c r="RFY5583" s="52"/>
      <c r="RFZ5583" s="52"/>
      <c r="RGA5583" s="52"/>
      <c r="RGB5583" s="52"/>
      <c r="RGC5583" s="52"/>
      <c r="RGD5583" s="52"/>
      <c r="RGE5583" s="52"/>
      <c r="RGF5583" s="52"/>
      <c r="RGG5583" s="52"/>
      <c r="RGH5583" s="52"/>
      <c r="RGI5583" s="52"/>
      <c r="RGJ5583" s="52"/>
      <c r="RGK5583" s="52"/>
      <c r="RGL5583" s="52"/>
      <c r="RGM5583" s="52"/>
      <c r="RGN5583" s="52"/>
      <c r="RGO5583" s="52"/>
      <c r="RGP5583" s="52"/>
      <c r="RGQ5583" s="52"/>
      <c r="RGR5583" s="52"/>
      <c r="RGS5583" s="52"/>
      <c r="RGT5583" s="52"/>
      <c r="RGU5583" s="52"/>
      <c r="RGV5583" s="52"/>
      <c r="RGW5583" s="52"/>
      <c r="RGX5583" s="52"/>
      <c r="RGY5583" s="52"/>
      <c r="RGZ5583" s="52"/>
      <c r="RHA5583" s="52"/>
      <c r="RHB5583" s="52"/>
      <c r="RHC5583" s="52"/>
      <c r="RHD5583" s="52"/>
      <c r="RHE5583" s="52"/>
      <c r="RHF5583" s="52"/>
      <c r="RHG5583" s="52"/>
      <c r="RHH5583" s="52"/>
      <c r="RHI5583" s="52"/>
      <c r="RHJ5583" s="52"/>
      <c r="RHK5583" s="52"/>
      <c r="RHL5583" s="52"/>
      <c r="RHM5583" s="52"/>
      <c r="RHN5583" s="52"/>
      <c r="RHO5583" s="52"/>
      <c r="RHP5583" s="52"/>
      <c r="RHQ5583" s="52"/>
      <c r="RHR5583" s="52"/>
      <c r="RHS5583" s="52"/>
      <c r="RHT5583" s="52"/>
      <c r="RHU5583" s="52"/>
      <c r="RHV5583" s="52"/>
      <c r="RHW5583" s="52"/>
      <c r="RHX5583" s="52"/>
      <c r="RHY5583" s="52"/>
      <c r="RHZ5583" s="52"/>
      <c r="RIA5583" s="52"/>
      <c r="RIB5583" s="52"/>
      <c r="RIC5583" s="52"/>
      <c r="RID5583" s="52"/>
      <c r="RIE5583" s="52"/>
      <c r="RIF5583" s="52"/>
      <c r="RIG5583" s="52"/>
      <c r="RIH5583" s="52"/>
      <c r="RII5583" s="52"/>
      <c r="RIJ5583" s="52"/>
      <c r="RIK5583" s="52"/>
      <c r="RIL5583" s="52"/>
      <c r="RIM5583" s="52"/>
      <c r="RIN5583" s="52"/>
      <c r="RIO5583" s="52"/>
      <c r="RIP5583" s="52"/>
      <c r="RIQ5583" s="52"/>
      <c r="RIR5583" s="52"/>
      <c r="RIS5583" s="52"/>
      <c r="RIT5583" s="52"/>
      <c r="RIU5583" s="52"/>
      <c r="RIV5583" s="52"/>
      <c r="RIW5583" s="52"/>
      <c r="RIX5583" s="52"/>
      <c r="RIY5583" s="52"/>
      <c r="RIZ5583" s="52"/>
      <c r="RJA5583" s="52"/>
      <c r="RJB5583" s="52"/>
      <c r="RJC5583" s="52"/>
      <c r="RJD5583" s="52"/>
      <c r="RJE5583" s="52"/>
      <c r="RJF5583" s="52"/>
      <c r="RJG5583" s="52"/>
      <c r="RJH5583" s="52"/>
      <c r="RJI5583" s="52"/>
      <c r="RJJ5583" s="52"/>
      <c r="RJK5583" s="52"/>
      <c r="RJL5583" s="52"/>
      <c r="RJM5583" s="52"/>
      <c r="RJN5583" s="52"/>
      <c r="RJO5583" s="52"/>
      <c r="RJP5583" s="52"/>
      <c r="RJQ5583" s="52"/>
      <c r="RJR5583" s="52"/>
      <c r="RJS5583" s="52"/>
      <c r="RJT5583" s="52"/>
      <c r="RJU5583" s="52"/>
      <c r="RJV5583" s="52"/>
      <c r="RJW5583" s="52"/>
      <c r="RJX5583" s="52"/>
      <c r="RJY5583" s="52"/>
      <c r="RJZ5583" s="52"/>
      <c r="RKA5583" s="52"/>
      <c r="RKB5583" s="52"/>
      <c r="RKC5583" s="52"/>
      <c r="RKD5583" s="52"/>
      <c r="RKE5583" s="52"/>
      <c r="RKF5583" s="52"/>
      <c r="RKG5583" s="52"/>
      <c r="RKH5583" s="52"/>
      <c r="RKI5583" s="52"/>
      <c r="RKJ5583" s="52"/>
      <c r="RKK5583" s="52"/>
      <c r="RKL5583" s="52"/>
      <c r="RKM5583" s="52"/>
      <c r="RKN5583" s="52"/>
      <c r="RKO5583" s="52"/>
      <c r="RKP5583" s="52"/>
      <c r="RKQ5583" s="52"/>
      <c r="RKR5583" s="52"/>
      <c r="RKS5583" s="52"/>
      <c r="RKT5583" s="52"/>
      <c r="RKU5583" s="52"/>
      <c r="RKV5583" s="52"/>
      <c r="RKW5583" s="52"/>
      <c r="RKX5583" s="52"/>
      <c r="RKY5583" s="52"/>
      <c r="RKZ5583" s="52"/>
      <c r="RLA5583" s="52"/>
      <c r="RLB5583" s="52"/>
      <c r="RLC5583" s="52"/>
      <c r="RLD5583" s="52"/>
      <c r="RLE5583" s="52"/>
      <c r="RLF5583" s="52"/>
      <c r="RLG5583" s="52"/>
      <c r="RLH5583" s="52"/>
      <c r="RLI5583" s="52"/>
      <c r="RLJ5583" s="52"/>
      <c r="RLK5583" s="52"/>
      <c r="RLL5583" s="52"/>
      <c r="RLM5583" s="52"/>
      <c r="RLN5583" s="52"/>
      <c r="RLO5583" s="52"/>
      <c r="RLP5583" s="52"/>
      <c r="RLQ5583" s="52"/>
      <c r="RLR5583" s="52"/>
      <c r="RLS5583" s="52"/>
      <c r="RLT5583" s="52"/>
      <c r="RLU5583" s="52"/>
      <c r="RLV5583" s="52"/>
      <c r="RLW5583" s="52"/>
      <c r="RLX5583" s="52"/>
      <c r="RLY5583" s="52"/>
      <c r="RLZ5583" s="52"/>
      <c r="RMA5583" s="52"/>
      <c r="RMB5583" s="52"/>
      <c r="RMC5583" s="52"/>
      <c r="RMD5583" s="52"/>
      <c r="RME5583" s="52"/>
      <c r="RMF5583" s="52"/>
      <c r="RMG5583" s="52"/>
      <c r="RMH5583" s="52"/>
      <c r="RMI5583" s="52"/>
      <c r="RMJ5583" s="52"/>
      <c r="RMK5583" s="52"/>
      <c r="RML5583" s="52"/>
      <c r="RMM5583" s="52"/>
      <c r="RMN5583" s="52"/>
      <c r="RMO5583" s="52"/>
      <c r="RMP5583" s="52"/>
      <c r="RMQ5583" s="52"/>
      <c r="RMR5583" s="52"/>
      <c r="RMS5583" s="52"/>
      <c r="RMT5583" s="52"/>
      <c r="RMU5583" s="52"/>
      <c r="RMV5583" s="52"/>
      <c r="RMW5583" s="52"/>
      <c r="RMX5583" s="52"/>
      <c r="RMY5583" s="52"/>
      <c r="RMZ5583" s="52"/>
      <c r="RNA5583" s="52"/>
      <c r="RNB5583" s="52"/>
      <c r="RNC5583" s="52"/>
      <c r="RND5583" s="52"/>
      <c r="RNE5583" s="52"/>
      <c r="RNF5583" s="52"/>
      <c r="RNG5583" s="52"/>
      <c r="RNH5583" s="52"/>
      <c r="RNI5583" s="52"/>
      <c r="RNJ5583" s="52"/>
      <c r="RNK5583" s="52"/>
      <c r="RNL5583" s="52"/>
      <c r="RNM5583" s="52"/>
      <c r="RNN5583" s="52"/>
      <c r="RNO5583" s="52"/>
      <c r="RNP5583" s="52"/>
      <c r="RNQ5583" s="52"/>
      <c r="RNR5583" s="52"/>
      <c r="RNS5583" s="52"/>
      <c r="RNT5583" s="52"/>
      <c r="RNU5583" s="52"/>
      <c r="RNV5583" s="52"/>
      <c r="RNW5583" s="52"/>
      <c r="RNX5583" s="52"/>
      <c r="RNY5583" s="52"/>
      <c r="RNZ5583" s="52"/>
      <c r="ROA5583" s="52"/>
      <c r="ROB5583" s="52"/>
      <c r="ROC5583" s="52"/>
      <c r="ROD5583" s="52"/>
      <c r="ROE5583" s="52"/>
      <c r="ROF5583" s="52"/>
      <c r="ROG5583" s="52"/>
      <c r="ROH5583" s="52"/>
      <c r="ROI5583" s="52"/>
      <c r="ROJ5583" s="52"/>
      <c r="ROK5583" s="52"/>
      <c r="ROL5583" s="52"/>
      <c r="ROM5583" s="52"/>
      <c r="RON5583" s="52"/>
      <c r="ROO5583" s="52"/>
      <c r="ROP5583" s="52"/>
      <c r="ROQ5583" s="52"/>
      <c r="ROR5583" s="52"/>
      <c r="ROS5583" s="52"/>
      <c r="ROT5583" s="52"/>
      <c r="ROU5583" s="52"/>
      <c r="ROV5583" s="52"/>
      <c r="ROW5583" s="52"/>
      <c r="ROX5583" s="52"/>
      <c r="ROY5583" s="52"/>
      <c r="ROZ5583" s="52"/>
      <c r="RPA5583" s="52"/>
      <c r="RPB5583" s="52"/>
      <c r="RPC5583" s="52"/>
      <c r="RPD5583" s="52"/>
      <c r="RPE5583" s="52"/>
      <c r="RPF5583" s="52"/>
      <c r="RPG5583" s="52"/>
      <c r="RPH5583" s="52"/>
      <c r="RPI5583" s="52"/>
      <c r="RPJ5583" s="52"/>
      <c r="RPK5583" s="52"/>
      <c r="RPL5583" s="52"/>
      <c r="RPM5583" s="52"/>
      <c r="RPN5583" s="52"/>
      <c r="RPO5583" s="52"/>
      <c r="RPP5583" s="52"/>
      <c r="RPQ5583" s="52"/>
      <c r="RPR5583" s="52"/>
      <c r="RPS5583" s="52"/>
      <c r="RPT5583" s="52"/>
      <c r="RPU5583" s="52"/>
      <c r="RPV5583" s="52"/>
      <c r="RPW5583" s="52"/>
      <c r="RPX5583" s="52"/>
      <c r="RPY5583" s="52"/>
      <c r="RPZ5583" s="52"/>
      <c r="RQA5583" s="52"/>
      <c r="RQB5583" s="52"/>
      <c r="RQC5583" s="52"/>
      <c r="RQD5583" s="52"/>
      <c r="RQE5583" s="52"/>
      <c r="RQF5583" s="52"/>
      <c r="RQG5583" s="52"/>
      <c r="RQH5583" s="52"/>
      <c r="RQI5583" s="52"/>
      <c r="RQJ5583" s="52"/>
      <c r="RQK5583" s="52"/>
      <c r="RQL5583" s="52"/>
      <c r="RQM5583" s="52"/>
      <c r="RQN5583" s="52"/>
      <c r="RQO5583" s="52"/>
      <c r="RQP5583" s="52"/>
      <c r="RQQ5583" s="52"/>
      <c r="RQR5583" s="52"/>
      <c r="RQS5583" s="52"/>
      <c r="RQT5583" s="52"/>
      <c r="RQU5583" s="52"/>
      <c r="RQV5583" s="52"/>
      <c r="RQW5583" s="52"/>
      <c r="RQX5583" s="52"/>
      <c r="RQY5583" s="52"/>
      <c r="RQZ5583" s="52"/>
      <c r="RRA5583" s="52"/>
      <c r="RRB5583" s="52"/>
      <c r="RRC5583" s="52"/>
      <c r="RRD5583" s="52"/>
      <c r="RRE5583" s="52"/>
      <c r="RRF5583" s="52"/>
      <c r="RRG5583" s="52"/>
      <c r="RRH5583" s="52"/>
      <c r="RRI5583" s="52"/>
      <c r="RRJ5583" s="52"/>
      <c r="RRK5583" s="52"/>
      <c r="RRL5583" s="52"/>
      <c r="RRM5583" s="52"/>
      <c r="RRN5583" s="52"/>
      <c r="RRO5583" s="52"/>
      <c r="RRP5583" s="52"/>
      <c r="RRQ5583" s="52"/>
      <c r="RRR5583" s="52"/>
      <c r="RRS5583" s="52"/>
      <c r="RRT5583" s="52"/>
      <c r="RRU5583" s="52"/>
      <c r="RRV5583" s="52"/>
      <c r="RRW5583" s="52"/>
      <c r="RRX5583" s="52"/>
      <c r="RRY5583" s="52"/>
      <c r="RRZ5583" s="52"/>
      <c r="RSA5583" s="52"/>
      <c r="RSB5583" s="52"/>
      <c r="RSC5583" s="52"/>
      <c r="RSD5583" s="52"/>
      <c r="RSE5583" s="52"/>
      <c r="RSF5583" s="52"/>
      <c r="RSG5583" s="52"/>
      <c r="RSH5583" s="52"/>
      <c r="RSI5583" s="52"/>
      <c r="RSJ5583" s="52"/>
      <c r="RSK5583" s="52"/>
      <c r="RSL5583" s="52"/>
      <c r="RSM5583" s="52"/>
      <c r="RSN5583" s="52"/>
      <c r="RSO5583" s="52"/>
      <c r="RSP5583" s="52"/>
      <c r="RSQ5583" s="52"/>
      <c r="RSR5583" s="52"/>
      <c r="RSS5583" s="52"/>
      <c r="RST5583" s="52"/>
      <c r="RSU5583" s="52"/>
      <c r="RSV5583" s="52"/>
      <c r="RSW5583" s="52"/>
      <c r="RSX5583" s="52"/>
      <c r="RSY5583" s="52"/>
      <c r="RSZ5583" s="52"/>
      <c r="RTA5583" s="52"/>
      <c r="RTB5583" s="52"/>
      <c r="RTC5583" s="52"/>
      <c r="RTD5583" s="52"/>
      <c r="RTE5583" s="52"/>
      <c r="RTF5583" s="52"/>
      <c r="RTG5583" s="52"/>
      <c r="RTH5583" s="52"/>
      <c r="RTI5583" s="52"/>
      <c r="RTJ5583" s="52"/>
      <c r="RTK5583" s="52"/>
      <c r="RTL5583" s="52"/>
      <c r="RTM5583" s="52"/>
      <c r="RTN5583" s="52"/>
      <c r="RTO5583" s="52"/>
      <c r="RTP5583" s="52"/>
      <c r="RTQ5583" s="52"/>
      <c r="RTR5583" s="52"/>
      <c r="RTS5583" s="52"/>
      <c r="RTT5583" s="52"/>
      <c r="RTU5583" s="52"/>
      <c r="RTV5583" s="52"/>
      <c r="RTW5583" s="52"/>
      <c r="RTX5583" s="52"/>
      <c r="RTY5583" s="52"/>
      <c r="RTZ5583" s="52"/>
      <c r="RUA5583" s="52"/>
      <c r="RUB5583" s="52"/>
      <c r="RUC5583" s="52"/>
      <c r="RUD5583" s="52"/>
      <c r="RUE5583" s="52"/>
      <c r="RUF5583" s="52"/>
      <c r="RUG5583" s="52"/>
      <c r="RUH5583" s="52"/>
      <c r="RUI5583" s="52"/>
      <c r="RUJ5583" s="52"/>
      <c r="RUK5583" s="52"/>
      <c r="RUL5583" s="52"/>
      <c r="RUM5583" s="52"/>
      <c r="RUN5583" s="52"/>
      <c r="RUO5583" s="52"/>
      <c r="RUP5583" s="52"/>
      <c r="RUQ5583" s="52"/>
      <c r="RUR5583" s="52"/>
      <c r="RUS5583" s="52"/>
      <c r="RUT5583" s="52"/>
      <c r="RUU5583" s="52"/>
      <c r="RUV5583" s="52"/>
      <c r="RUW5583" s="52"/>
      <c r="RUX5583" s="52"/>
      <c r="RUY5583" s="52"/>
      <c r="RUZ5583" s="52"/>
      <c r="RVA5583" s="52"/>
      <c r="RVB5583" s="52"/>
      <c r="RVC5583" s="52"/>
      <c r="RVD5583" s="52"/>
      <c r="RVE5583" s="52"/>
      <c r="RVF5583" s="52"/>
      <c r="RVG5583" s="52"/>
      <c r="RVH5583" s="52"/>
      <c r="RVI5583" s="52"/>
      <c r="RVJ5583" s="52"/>
      <c r="RVK5583" s="52"/>
      <c r="RVL5583" s="52"/>
      <c r="RVM5583" s="52"/>
      <c r="RVN5583" s="52"/>
      <c r="RVO5583" s="52"/>
      <c r="RVP5583" s="52"/>
      <c r="RVQ5583" s="52"/>
      <c r="RVR5583" s="52"/>
      <c r="RVS5583" s="52"/>
      <c r="RVT5583" s="52"/>
      <c r="RVU5583" s="52"/>
      <c r="RVV5583" s="52"/>
      <c r="RVW5583" s="52"/>
      <c r="RVX5583" s="52"/>
      <c r="RVY5583" s="52"/>
      <c r="RVZ5583" s="52"/>
      <c r="RWA5583" s="52"/>
      <c r="RWB5583" s="52"/>
      <c r="RWC5583" s="52"/>
      <c r="RWD5583" s="52"/>
      <c r="RWE5583" s="52"/>
      <c r="RWF5583" s="52"/>
      <c r="RWG5583" s="52"/>
      <c r="RWH5583" s="52"/>
      <c r="RWI5583" s="52"/>
      <c r="RWJ5583" s="52"/>
      <c r="RWK5583" s="52"/>
      <c r="RWL5583" s="52"/>
      <c r="RWM5583" s="52"/>
      <c r="RWN5583" s="52"/>
      <c r="RWO5583" s="52"/>
      <c r="RWP5583" s="52"/>
      <c r="RWQ5583" s="52"/>
      <c r="RWR5583" s="52"/>
      <c r="RWS5583" s="52"/>
      <c r="RWT5583" s="52"/>
      <c r="RWU5583" s="52"/>
      <c r="RWV5583" s="52"/>
      <c r="RWW5583" s="52"/>
      <c r="RWX5583" s="52"/>
      <c r="RWY5583" s="52"/>
      <c r="RWZ5583" s="52"/>
      <c r="RXA5583" s="52"/>
      <c r="RXB5583" s="52"/>
      <c r="RXC5583" s="52"/>
      <c r="RXD5583" s="52"/>
      <c r="RXE5583" s="52"/>
      <c r="RXF5583" s="52"/>
      <c r="RXG5583" s="52"/>
      <c r="RXH5583" s="52"/>
      <c r="RXI5583" s="52"/>
      <c r="RXJ5583" s="52"/>
      <c r="RXK5583" s="52"/>
      <c r="RXL5583" s="52"/>
      <c r="RXM5583" s="52"/>
      <c r="RXN5583" s="52"/>
      <c r="RXO5583" s="52"/>
      <c r="RXP5583" s="52"/>
      <c r="RXQ5583" s="52"/>
      <c r="RXR5583" s="52"/>
      <c r="RXS5583" s="52"/>
      <c r="RXT5583" s="52"/>
      <c r="RXU5583" s="52"/>
      <c r="RXV5583" s="52"/>
      <c r="RXW5583" s="52"/>
      <c r="RXX5583" s="52"/>
      <c r="RXY5583" s="52"/>
      <c r="RXZ5583" s="52"/>
      <c r="RYA5583" s="52"/>
      <c r="RYB5583" s="52"/>
      <c r="RYC5583" s="52"/>
      <c r="RYD5583" s="52"/>
      <c r="RYE5583" s="52"/>
      <c r="RYF5583" s="52"/>
      <c r="RYG5583" s="52"/>
      <c r="RYH5583" s="52"/>
      <c r="RYI5583" s="52"/>
      <c r="RYJ5583" s="52"/>
      <c r="RYK5583" s="52"/>
      <c r="RYL5583" s="52"/>
      <c r="RYM5583" s="52"/>
      <c r="RYN5583" s="52"/>
      <c r="RYO5583" s="52"/>
      <c r="RYP5583" s="52"/>
      <c r="RYQ5583" s="52"/>
      <c r="RYR5583" s="52"/>
      <c r="RYS5583" s="52"/>
      <c r="RYT5583" s="52"/>
      <c r="RYU5583" s="52"/>
      <c r="RYV5583" s="52"/>
      <c r="RYW5583" s="52"/>
      <c r="RYX5583" s="52"/>
      <c r="RYY5583" s="52"/>
      <c r="RYZ5583" s="52"/>
      <c r="RZA5583" s="52"/>
      <c r="RZB5583" s="52"/>
      <c r="RZC5583" s="52"/>
      <c r="RZD5583" s="52"/>
      <c r="RZE5583" s="52"/>
      <c r="RZF5583" s="52"/>
      <c r="RZG5583" s="52"/>
      <c r="RZH5583" s="52"/>
      <c r="RZI5583" s="52"/>
      <c r="RZJ5583" s="52"/>
      <c r="RZK5583" s="52"/>
      <c r="RZL5583" s="52"/>
      <c r="RZM5583" s="52"/>
      <c r="RZN5583" s="52"/>
      <c r="RZO5583" s="52"/>
      <c r="RZP5583" s="52"/>
      <c r="RZQ5583" s="52"/>
      <c r="RZR5583" s="52"/>
      <c r="RZS5583" s="52"/>
      <c r="RZT5583" s="52"/>
      <c r="RZU5583" s="52"/>
      <c r="RZV5583" s="52"/>
      <c r="RZW5583" s="52"/>
      <c r="RZX5583" s="52"/>
      <c r="RZY5583" s="52"/>
      <c r="RZZ5583" s="52"/>
      <c r="SAA5583" s="52"/>
      <c r="SAB5583" s="52"/>
      <c r="SAC5583" s="52"/>
      <c r="SAD5583" s="52"/>
      <c r="SAE5583" s="52"/>
      <c r="SAF5583" s="52"/>
      <c r="SAG5583" s="52"/>
      <c r="SAH5583" s="52"/>
      <c r="SAI5583" s="52"/>
      <c r="SAJ5583" s="52"/>
      <c r="SAK5583" s="52"/>
      <c r="SAL5583" s="52"/>
      <c r="SAM5583" s="52"/>
      <c r="SAN5583" s="52"/>
      <c r="SAO5583" s="52"/>
      <c r="SAP5583" s="52"/>
      <c r="SAQ5583" s="52"/>
      <c r="SAR5583" s="52"/>
      <c r="SAS5583" s="52"/>
      <c r="SAT5583" s="52"/>
      <c r="SAU5583" s="52"/>
      <c r="SAV5583" s="52"/>
      <c r="SAW5583" s="52"/>
      <c r="SAX5583" s="52"/>
      <c r="SAY5583" s="52"/>
      <c r="SAZ5583" s="52"/>
      <c r="SBA5583" s="52"/>
      <c r="SBB5583" s="52"/>
      <c r="SBC5583" s="52"/>
      <c r="SBD5583" s="52"/>
      <c r="SBE5583" s="52"/>
      <c r="SBF5583" s="52"/>
      <c r="SBG5583" s="52"/>
      <c r="SBH5583" s="52"/>
      <c r="SBI5583" s="52"/>
      <c r="SBJ5583" s="52"/>
      <c r="SBK5583" s="52"/>
      <c r="SBL5583" s="52"/>
      <c r="SBM5583" s="52"/>
      <c r="SBN5583" s="52"/>
      <c r="SBO5583" s="52"/>
      <c r="SBP5583" s="52"/>
      <c r="SBQ5583" s="52"/>
      <c r="SBR5583" s="52"/>
      <c r="SBS5583" s="52"/>
      <c r="SBT5583" s="52"/>
      <c r="SBU5583" s="52"/>
      <c r="SBV5583" s="52"/>
      <c r="SBW5583" s="52"/>
      <c r="SBX5583" s="52"/>
      <c r="SBY5583" s="52"/>
      <c r="SBZ5583" s="52"/>
      <c r="SCA5583" s="52"/>
      <c r="SCB5583" s="52"/>
      <c r="SCC5583" s="52"/>
      <c r="SCD5583" s="52"/>
      <c r="SCE5583" s="52"/>
      <c r="SCF5583" s="52"/>
      <c r="SCG5583" s="52"/>
      <c r="SCH5583" s="52"/>
      <c r="SCI5583" s="52"/>
      <c r="SCJ5583" s="52"/>
      <c r="SCK5583" s="52"/>
      <c r="SCL5583" s="52"/>
      <c r="SCM5583" s="52"/>
      <c r="SCN5583" s="52"/>
      <c r="SCO5583" s="52"/>
      <c r="SCP5583" s="52"/>
      <c r="SCQ5583" s="52"/>
      <c r="SCR5583" s="52"/>
      <c r="SCS5583" s="52"/>
      <c r="SCT5583" s="52"/>
      <c r="SCU5583" s="52"/>
      <c r="SCV5583" s="52"/>
      <c r="SCW5583" s="52"/>
      <c r="SCX5583" s="52"/>
      <c r="SCY5583" s="52"/>
      <c r="SCZ5583" s="52"/>
      <c r="SDA5583" s="52"/>
      <c r="SDB5583" s="52"/>
      <c r="SDC5583" s="52"/>
      <c r="SDD5583" s="52"/>
      <c r="SDE5583" s="52"/>
      <c r="SDF5583" s="52"/>
      <c r="SDG5583" s="52"/>
      <c r="SDH5583" s="52"/>
      <c r="SDI5583" s="52"/>
      <c r="SDJ5583" s="52"/>
      <c r="SDK5583" s="52"/>
      <c r="SDL5583" s="52"/>
      <c r="SDM5583" s="52"/>
      <c r="SDN5583" s="52"/>
      <c r="SDO5583" s="52"/>
      <c r="SDP5583" s="52"/>
      <c r="SDQ5583" s="52"/>
      <c r="SDR5583" s="52"/>
      <c r="SDS5583" s="52"/>
      <c r="SDT5583" s="52"/>
      <c r="SDU5583" s="52"/>
      <c r="SDV5583" s="52"/>
      <c r="SDW5583" s="52"/>
      <c r="SDX5583" s="52"/>
      <c r="SDY5583" s="52"/>
      <c r="SDZ5583" s="52"/>
      <c r="SEA5583" s="52"/>
      <c r="SEB5583" s="52"/>
      <c r="SEC5583" s="52"/>
      <c r="SED5583" s="52"/>
      <c r="SEE5583" s="52"/>
      <c r="SEF5583" s="52"/>
      <c r="SEG5583" s="52"/>
      <c r="SEH5583" s="52"/>
      <c r="SEI5583" s="52"/>
      <c r="SEJ5583" s="52"/>
      <c r="SEK5583" s="52"/>
      <c r="SEL5583" s="52"/>
      <c r="SEM5583" s="52"/>
      <c r="SEN5583" s="52"/>
      <c r="SEO5583" s="52"/>
      <c r="SEP5583" s="52"/>
      <c r="SEQ5583" s="52"/>
      <c r="SER5583" s="52"/>
      <c r="SES5583" s="52"/>
      <c r="SET5583" s="52"/>
      <c r="SEU5583" s="52"/>
      <c r="SEV5583" s="52"/>
      <c r="SEW5583" s="52"/>
      <c r="SEX5583" s="52"/>
      <c r="SEY5583" s="52"/>
      <c r="SEZ5583" s="52"/>
      <c r="SFA5583" s="52"/>
      <c r="SFB5583" s="52"/>
      <c r="SFC5583" s="52"/>
      <c r="SFD5583" s="52"/>
      <c r="SFE5583" s="52"/>
      <c r="SFF5583" s="52"/>
      <c r="SFG5583" s="52"/>
      <c r="SFH5583" s="52"/>
      <c r="SFI5583" s="52"/>
      <c r="SFJ5583" s="52"/>
      <c r="SFK5583" s="52"/>
      <c r="SFL5583" s="52"/>
      <c r="SFM5583" s="52"/>
      <c r="SFN5583" s="52"/>
      <c r="SFO5583" s="52"/>
      <c r="SFP5583" s="52"/>
      <c r="SFQ5583" s="52"/>
      <c r="SFR5583" s="52"/>
      <c r="SFS5583" s="52"/>
      <c r="SFT5583" s="52"/>
      <c r="SFU5583" s="52"/>
      <c r="SFV5583" s="52"/>
      <c r="SFW5583" s="52"/>
      <c r="SFX5583" s="52"/>
      <c r="SFY5583" s="52"/>
      <c r="SFZ5583" s="52"/>
      <c r="SGA5583" s="52"/>
      <c r="SGB5583" s="52"/>
      <c r="SGC5583" s="52"/>
      <c r="SGD5583" s="52"/>
      <c r="SGE5583" s="52"/>
      <c r="SGF5583" s="52"/>
      <c r="SGG5583" s="52"/>
      <c r="SGH5583" s="52"/>
      <c r="SGI5583" s="52"/>
      <c r="SGJ5583" s="52"/>
      <c r="SGK5583" s="52"/>
      <c r="SGL5583" s="52"/>
      <c r="SGM5583" s="52"/>
      <c r="SGN5583" s="52"/>
      <c r="SGO5583" s="52"/>
      <c r="SGP5583" s="52"/>
      <c r="SGQ5583" s="52"/>
      <c r="SGR5583" s="52"/>
      <c r="SGS5583" s="52"/>
      <c r="SGT5583" s="52"/>
      <c r="SGU5583" s="52"/>
      <c r="SGV5583" s="52"/>
      <c r="SGW5583" s="52"/>
      <c r="SGX5583" s="52"/>
      <c r="SGY5583" s="52"/>
      <c r="SGZ5583" s="52"/>
      <c r="SHA5583" s="52"/>
      <c r="SHB5583" s="52"/>
      <c r="SHC5583" s="52"/>
      <c r="SHD5583" s="52"/>
      <c r="SHE5583" s="52"/>
      <c r="SHF5583" s="52"/>
      <c r="SHG5583" s="52"/>
      <c r="SHH5583" s="52"/>
      <c r="SHI5583" s="52"/>
      <c r="SHJ5583" s="52"/>
      <c r="SHK5583" s="52"/>
      <c r="SHL5583" s="52"/>
      <c r="SHM5583" s="52"/>
      <c r="SHN5583" s="52"/>
      <c r="SHO5583" s="52"/>
      <c r="SHP5583" s="52"/>
      <c r="SHQ5583" s="52"/>
      <c r="SHR5583" s="52"/>
      <c r="SHS5583" s="52"/>
      <c r="SHT5583" s="52"/>
      <c r="SHU5583" s="52"/>
      <c r="SHV5583" s="52"/>
      <c r="SHW5583" s="52"/>
      <c r="SHX5583" s="52"/>
      <c r="SHY5583" s="52"/>
      <c r="SHZ5583" s="52"/>
      <c r="SIA5583" s="52"/>
      <c r="SIB5583" s="52"/>
      <c r="SIC5583" s="52"/>
      <c r="SID5583" s="52"/>
      <c r="SIE5583" s="52"/>
      <c r="SIF5583" s="52"/>
      <c r="SIG5583" s="52"/>
      <c r="SIH5583" s="52"/>
      <c r="SII5583" s="52"/>
      <c r="SIJ5583" s="52"/>
      <c r="SIK5583" s="52"/>
      <c r="SIL5583" s="52"/>
      <c r="SIM5583" s="52"/>
      <c r="SIN5583" s="52"/>
      <c r="SIO5583" s="52"/>
      <c r="SIP5583" s="52"/>
      <c r="SIQ5583" s="52"/>
      <c r="SIR5583" s="52"/>
      <c r="SIS5583" s="52"/>
      <c r="SIT5583" s="52"/>
      <c r="SIU5583" s="52"/>
      <c r="SIV5583" s="52"/>
      <c r="SIW5583" s="52"/>
      <c r="SIX5583" s="52"/>
      <c r="SIY5583" s="52"/>
      <c r="SIZ5583" s="52"/>
      <c r="SJA5583" s="52"/>
      <c r="SJB5583" s="52"/>
      <c r="SJC5583" s="52"/>
      <c r="SJD5583" s="52"/>
      <c r="SJE5583" s="52"/>
      <c r="SJF5583" s="52"/>
      <c r="SJG5583" s="52"/>
      <c r="SJH5583" s="52"/>
      <c r="SJI5583" s="52"/>
      <c r="SJJ5583" s="52"/>
      <c r="SJK5583" s="52"/>
      <c r="SJL5583" s="52"/>
      <c r="SJM5583" s="52"/>
      <c r="SJN5583" s="52"/>
      <c r="SJO5583" s="52"/>
      <c r="SJP5583" s="52"/>
      <c r="SJQ5583" s="52"/>
      <c r="SJR5583" s="52"/>
      <c r="SJS5583" s="52"/>
      <c r="SJT5583" s="52"/>
      <c r="SJU5583" s="52"/>
      <c r="SJV5583" s="52"/>
      <c r="SJW5583" s="52"/>
      <c r="SJX5583" s="52"/>
      <c r="SJY5583" s="52"/>
      <c r="SJZ5583" s="52"/>
      <c r="SKA5583" s="52"/>
      <c r="SKB5583" s="52"/>
      <c r="SKC5583" s="52"/>
      <c r="SKD5583" s="52"/>
      <c r="SKE5583" s="52"/>
      <c r="SKF5583" s="52"/>
      <c r="SKG5583" s="52"/>
      <c r="SKH5583" s="52"/>
      <c r="SKI5583" s="52"/>
      <c r="SKJ5583" s="52"/>
      <c r="SKK5583" s="52"/>
      <c r="SKL5583" s="52"/>
      <c r="SKM5583" s="52"/>
      <c r="SKN5583" s="52"/>
      <c r="SKO5583" s="52"/>
      <c r="SKP5583" s="52"/>
      <c r="SKQ5583" s="52"/>
      <c r="SKR5583" s="52"/>
      <c r="SKS5583" s="52"/>
      <c r="SKT5583" s="52"/>
      <c r="SKU5583" s="52"/>
      <c r="SKV5583" s="52"/>
      <c r="SKW5583" s="52"/>
      <c r="SKX5583" s="52"/>
      <c r="SKY5583" s="52"/>
      <c r="SKZ5583" s="52"/>
      <c r="SLA5583" s="52"/>
      <c r="SLB5583" s="52"/>
      <c r="SLC5583" s="52"/>
      <c r="SLD5583" s="52"/>
      <c r="SLE5583" s="52"/>
      <c r="SLF5583" s="52"/>
      <c r="SLG5583" s="52"/>
      <c r="SLH5583" s="52"/>
      <c r="SLI5583" s="52"/>
      <c r="SLJ5583" s="52"/>
      <c r="SLK5583" s="52"/>
      <c r="SLL5583" s="52"/>
      <c r="SLM5583" s="52"/>
      <c r="SLN5583" s="52"/>
      <c r="SLO5583" s="52"/>
      <c r="SLP5583" s="52"/>
      <c r="SLQ5583" s="52"/>
      <c r="SLR5583" s="52"/>
      <c r="SLS5583" s="52"/>
      <c r="SLT5583" s="52"/>
      <c r="SLU5583" s="52"/>
      <c r="SLV5583" s="52"/>
      <c r="SLW5583" s="52"/>
      <c r="SLX5583" s="52"/>
      <c r="SLY5583" s="52"/>
      <c r="SLZ5583" s="52"/>
      <c r="SMA5583" s="52"/>
      <c r="SMB5583" s="52"/>
      <c r="SMC5583" s="52"/>
      <c r="SMD5583" s="52"/>
      <c r="SME5583" s="52"/>
      <c r="SMF5583" s="52"/>
      <c r="SMG5583" s="52"/>
      <c r="SMH5583" s="52"/>
      <c r="SMI5583" s="52"/>
      <c r="SMJ5583" s="52"/>
      <c r="SMK5583" s="52"/>
      <c r="SML5583" s="52"/>
      <c r="SMM5583" s="52"/>
      <c r="SMN5583" s="52"/>
      <c r="SMO5583" s="52"/>
      <c r="SMP5583" s="52"/>
      <c r="SMQ5583" s="52"/>
      <c r="SMR5583" s="52"/>
      <c r="SMS5583" s="52"/>
      <c r="SMT5583" s="52"/>
      <c r="SMU5583" s="52"/>
      <c r="SMV5583" s="52"/>
      <c r="SMW5583" s="52"/>
      <c r="SMX5583" s="52"/>
      <c r="SMY5583" s="52"/>
      <c r="SMZ5583" s="52"/>
      <c r="SNA5583" s="52"/>
      <c r="SNB5583" s="52"/>
      <c r="SNC5583" s="52"/>
      <c r="SND5583" s="52"/>
      <c r="SNE5583" s="52"/>
      <c r="SNF5583" s="52"/>
      <c r="SNG5583" s="52"/>
      <c r="SNH5583" s="52"/>
      <c r="SNI5583" s="52"/>
      <c r="SNJ5583" s="52"/>
      <c r="SNK5583" s="52"/>
      <c r="SNL5583" s="52"/>
      <c r="SNM5583" s="52"/>
      <c r="SNN5583" s="52"/>
      <c r="SNO5583" s="52"/>
      <c r="SNP5583" s="52"/>
      <c r="SNQ5583" s="52"/>
      <c r="SNR5583" s="52"/>
      <c r="SNS5583" s="52"/>
      <c r="SNT5583" s="52"/>
      <c r="SNU5583" s="52"/>
      <c r="SNV5583" s="52"/>
      <c r="SNW5583" s="52"/>
      <c r="SNX5583" s="52"/>
      <c r="SNY5583" s="52"/>
      <c r="SNZ5583" s="52"/>
      <c r="SOA5583" s="52"/>
      <c r="SOB5583" s="52"/>
      <c r="SOC5583" s="52"/>
      <c r="SOD5583" s="52"/>
      <c r="SOE5583" s="52"/>
      <c r="SOF5583" s="52"/>
      <c r="SOG5583" s="52"/>
      <c r="SOH5583" s="52"/>
      <c r="SOI5583" s="52"/>
      <c r="SOJ5583" s="52"/>
      <c r="SOK5583" s="52"/>
      <c r="SOL5583" s="52"/>
      <c r="SOM5583" s="52"/>
      <c r="SON5583" s="52"/>
      <c r="SOO5583" s="52"/>
      <c r="SOP5583" s="52"/>
      <c r="SOQ5583" s="52"/>
      <c r="SOR5583" s="52"/>
      <c r="SOS5583" s="52"/>
      <c r="SOT5583" s="52"/>
      <c r="SOU5583" s="52"/>
      <c r="SOV5583" s="52"/>
      <c r="SOW5583" s="52"/>
      <c r="SOX5583" s="52"/>
      <c r="SOY5583" s="52"/>
      <c r="SOZ5583" s="52"/>
      <c r="SPA5583" s="52"/>
      <c r="SPB5583" s="52"/>
      <c r="SPC5583" s="52"/>
      <c r="SPD5583" s="52"/>
      <c r="SPE5583" s="52"/>
      <c r="SPF5583" s="52"/>
      <c r="SPG5583" s="52"/>
      <c r="SPH5583" s="52"/>
      <c r="SPI5583" s="52"/>
      <c r="SPJ5583" s="52"/>
      <c r="SPK5583" s="52"/>
      <c r="SPL5583" s="52"/>
      <c r="SPM5583" s="52"/>
      <c r="SPN5583" s="52"/>
      <c r="SPO5583" s="52"/>
      <c r="SPP5583" s="52"/>
      <c r="SPQ5583" s="52"/>
      <c r="SPR5583" s="52"/>
      <c r="SPS5583" s="52"/>
      <c r="SPT5583" s="52"/>
      <c r="SPU5583" s="52"/>
      <c r="SPV5583" s="52"/>
      <c r="SPW5583" s="52"/>
      <c r="SPX5583" s="52"/>
      <c r="SPY5583" s="52"/>
      <c r="SPZ5583" s="52"/>
      <c r="SQA5583" s="52"/>
      <c r="SQB5583" s="52"/>
      <c r="SQC5583" s="52"/>
      <c r="SQD5583" s="52"/>
      <c r="SQE5583" s="52"/>
      <c r="SQF5583" s="52"/>
      <c r="SQG5583" s="52"/>
      <c r="SQH5583" s="52"/>
      <c r="SQI5583" s="52"/>
      <c r="SQJ5583" s="52"/>
      <c r="SQK5583" s="52"/>
      <c r="SQL5583" s="52"/>
      <c r="SQM5583" s="52"/>
      <c r="SQN5583" s="52"/>
      <c r="SQO5583" s="52"/>
      <c r="SQP5583" s="52"/>
      <c r="SQQ5583" s="52"/>
      <c r="SQR5583" s="52"/>
      <c r="SQS5583" s="52"/>
      <c r="SQT5583" s="52"/>
      <c r="SQU5583" s="52"/>
      <c r="SQV5583" s="52"/>
      <c r="SQW5583" s="52"/>
      <c r="SQX5583" s="52"/>
      <c r="SQY5583" s="52"/>
      <c r="SQZ5583" s="52"/>
      <c r="SRA5583" s="52"/>
      <c r="SRB5583" s="52"/>
      <c r="SRC5583" s="52"/>
      <c r="SRD5583" s="52"/>
      <c r="SRE5583" s="52"/>
      <c r="SRF5583" s="52"/>
      <c r="SRG5583" s="52"/>
      <c r="SRH5583" s="52"/>
      <c r="SRI5583" s="52"/>
      <c r="SRJ5583" s="52"/>
      <c r="SRK5583" s="52"/>
      <c r="SRL5583" s="52"/>
      <c r="SRM5583" s="52"/>
      <c r="SRN5583" s="52"/>
      <c r="SRO5583" s="52"/>
      <c r="SRP5583" s="52"/>
      <c r="SRQ5583" s="52"/>
      <c r="SRR5583" s="52"/>
      <c r="SRS5583" s="52"/>
      <c r="SRT5583" s="52"/>
      <c r="SRU5583" s="52"/>
      <c r="SRV5583" s="52"/>
      <c r="SRW5583" s="52"/>
      <c r="SRX5583" s="52"/>
      <c r="SRY5583" s="52"/>
      <c r="SRZ5583" s="52"/>
      <c r="SSA5583" s="52"/>
      <c r="SSB5583" s="52"/>
      <c r="SSC5583" s="52"/>
      <c r="SSD5583" s="52"/>
      <c r="SSE5583" s="52"/>
      <c r="SSF5583" s="52"/>
      <c r="SSG5583" s="52"/>
      <c r="SSH5583" s="52"/>
      <c r="SSI5583" s="52"/>
      <c r="SSJ5583" s="52"/>
      <c r="SSK5583" s="52"/>
      <c r="SSL5583" s="52"/>
      <c r="SSM5583" s="52"/>
      <c r="SSN5583" s="52"/>
      <c r="SSO5583" s="52"/>
      <c r="SSP5583" s="52"/>
      <c r="SSQ5583" s="52"/>
      <c r="SSR5583" s="52"/>
      <c r="SSS5583" s="52"/>
      <c r="SST5583" s="52"/>
      <c r="SSU5583" s="52"/>
      <c r="SSV5583" s="52"/>
      <c r="SSW5583" s="52"/>
      <c r="SSX5583" s="52"/>
      <c r="SSY5583" s="52"/>
      <c r="SSZ5583" s="52"/>
      <c r="STA5583" s="52"/>
      <c r="STB5583" s="52"/>
      <c r="STC5583" s="52"/>
      <c r="STD5583" s="52"/>
      <c r="STE5583" s="52"/>
      <c r="STF5583" s="52"/>
      <c r="STG5583" s="52"/>
      <c r="STH5583" s="52"/>
      <c r="STI5583" s="52"/>
      <c r="STJ5583" s="52"/>
      <c r="STK5583" s="52"/>
      <c r="STL5583" s="52"/>
      <c r="STM5583" s="52"/>
      <c r="STN5583" s="52"/>
      <c r="STO5583" s="52"/>
      <c r="STP5583" s="52"/>
      <c r="STQ5583" s="52"/>
      <c r="STR5583" s="52"/>
      <c r="STS5583" s="52"/>
      <c r="STT5583" s="52"/>
      <c r="STU5583" s="52"/>
      <c r="STV5583" s="52"/>
      <c r="STW5583" s="52"/>
      <c r="STX5583" s="52"/>
      <c r="STY5583" s="52"/>
      <c r="STZ5583" s="52"/>
      <c r="SUA5583" s="52"/>
      <c r="SUB5583" s="52"/>
      <c r="SUC5583" s="52"/>
      <c r="SUD5583" s="52"/>
      <c r="SUE5583" s="52"/>
      <c r="SUF5583" s="52"/>
      <c r="SUG5583" s="52"/>
      <c r="SUH5583" s="52"/>
      <c r="SUI5583" s="52"/>
      <c r="SUJ5583" s="52"/>
      <c r="SUK5583" s="52"/>
      <c r="SUL5583" s="52"/>
      <c r="SUM5583" s="52"/>
      <c r="SUN5583" s="52"/>
      <c r="SUO5583" s="52"/>
      <c r="SUP5583" s="52"/>
      <c r="SUQ5583" s="52"/>
      <c r="SUR5583" s="52"/>
      <c r="SUS5583" s="52"/>
      <c r="SUT5583" s="52"/>
      <c r="SUU5583" s="52"/>
      <c r="SUV5583" s="52"/>
      <c r="SUW5583" s="52"/>
      <c r="SUX5583" s="52"/>
      <c r="SUY5583" s="52"/>
      <c r="SUZ5583" s="52"/>
      <c r="SVA5583" s="52"/>
      <c r="SVB5583" s="52"/>
      <c r="SVC5583" s="52"/>
      <c r="SVD5583" s="52"/>
      <c r="SVE5583" s="52"/>
      <c r="SVF5583" s="52"/>
      <c r="SVG5583" s="52"/>
      <c r="SVH5583" s="52"/>
      <c r="SVI5583" s="52"/>
      <c r="SVJ5583" s="52"/>
      <c r="SVK5583" s="52"/>
      <c r="SVL5583" s="52"/>
      <c r="SVM5583" s="52"/>
      <c r="SVN5583" s="52"/>
      <c r="SVO5583" s="52"/>
      <c r="SVP5583" s="52"/>
      <c r="SVQ5583" s="52"/>
      <c r="SVR5583" s="52"/>
      <c r="SVS5583" s="52"/>
      <c r="SVT5583" s="52"/>
      <c r="SVU5583" s="52"/>
      <c r="SVV5583" s="52"/>
      <c r="SVW5583" s="52"/>
      <c r="SVX5583" s="52"/>
      <c r="SVY5583" s="52"/>
      <c r="SVZ5583" s="52"/>
      <c r="SWA5583" s="52"/>
      <c r="SWB5583" s="52"/>
      <c r="SWC5583" s="52"/>
      <c r="SWD5583" s="52"/>
      <c r="SWE5583" s="52"/>
      <c r="SWF5583" s="52"/>
      <c r="SWG5583" s="52"/>
      <c r="SWH5583" s="52"/>
      <c r="SWI5583" s="52"/>
      <c r="SWJ5583" s="52"/>
      <c r="SWK5583" s="52"/>
      <c r="SWL5583" s="52"/>
      <c r="SWM5583" s="52"/>
      <c r="SWN5583" s="52"/>
      <c r="SWO5583" s="52"/>
      <c r="SWP5583" s="52"/>
      <c r="SWQ5583" s="52"/>
      <c r="SWR5583" s="52"/>
      <c r="SWS5583" s="52"/>
      <c r="SWT5583" s="52"/>
      <c r="SWU5583" s="52"/>
      <c r="SWV5583" s="52"/>
      <c r="SWW5583" s="52"/>
      <c r="SWX5583" s="52"/>
      <c r="SWY5583" s="52"/>
      <c r="SWZ5583" s="52"/>
      <c r="SXA5583" s="52"/>
      <c r="SXB5583" s="52"/>
      <c r="SXC5583" s="52"/>
      <c r="SXD5583" s="52"/>
      <c r="SXE5583" s="52"/>
      <c r="SXF5583" s="52"/>
      <c r="SXG5583" s="52"/>
      <c r="SXH5583" s="52"/>
      <c r="SXI5583" s="52"/>
      <c r="SXJ5583" s="52"/>
      <c r="SXK5583" s="52"/>
      <c r="SXL5583" s="52"/>
      <c r="SXM5583" s="52"/>
      <c r="SXN5583" s="52"/>
      <c r="SXO5583" s="52"/>
      <c r="SXP5583" s="52"/>
      <c r="SXQ5583" s="52"/>
      <c r="SXR5583" s="52"/>
      <c r="SXS5583" s="52"/>
      <c r="SXT5583" s="52"/>
      <c r="SXU5583" s="52"/>
      <c r="SXV5583" s="52"/>
      <c r="SXW5583" s="52"/>
      <c r="SXX5583" s="52"/>
      <c r="SXY5583" s="52"/>
      <c r="SXZ5583" s="52"/>
      <c r="SYA5583" s="52"/>
      <c r="SYB5583" s="52"/>
      <c r="SYC5583" s="52"/>
      <c r="SYD5583" s="52"/>
      <c r="SYE5583" s="52"/>
      <c r="SYF5583" s="52"/>
      <c r="SYG5583" s="52"/>
      <c r="SYH5583" s="52"/>
      <c r="SYI5583" s="52"/>
      <c r="SYJ5583" s="52"/>
      <c r="SYK5583" s="52"/>
      <c r="SYL5583" s="52"/>
      <c r="SYM5583" s="52"/>
      <c r="SYN5583" s="52"/>
      <c r="SYO5583" s="52"/>
      <c r="SYP5583" s="52"/>
      <c r="SYQ5583" s="52"/>
      <c r="SYR5583" s="52"/>
      <c r="SYS5583" s="52"/>
      <c r="SYT5583" s="52"/>
      <c r="SYU5583" s="52"/>
      <c r="SYV5583" s="52"/>
      <c r="SYW5583" s="52"/>
      <c r="SYX5583" s="52"/>
      <c r="SYY5583" s="52"/>
      <c r="SYZ5583" s="52"/>
      <c r="SZA5583" s="52"/>
      <c r="SZB5583" s="52"/>
      <c r="SZC5583" s="52"/>
      <c r="SZD5583" s="52"/>
      <c r="SZE5583" s="52"/>
      <c r="SZF5583" s="52"/>
      <c r="SZG5583" s="52"/>
      <c r="SZH5583" s="52"/>
      <c r="SZI5583" s="52"/>
      <c r="SZJ5583" s="52"/>
      <c r="SZK5583" s="52"/>
      <c r="SZL5583" s="52"/>
      <c r="SZM5583" s="52"/>
      <c r="SZN5583" s="52"/>
      <c r="SZO5583" s="52"/>
      <c r="SZP5583" s="52"/>
      <c r="SZQ5583" s="52"/>
      <c r="SZR5583" s="52"/>
      <c r="SZS5583" s="52"/>
      <c r="SZT5583" s="52"/>
      <c r="SZU5583" s="52"/>
      <c r="SZV5583" s="52"/>
      <c r="SZW5583" s="52"/>
      <c r="SZX5583" s="52"/>
      <c r="SZY5583" s="52"/>
      <c r="SZZ5583" s="52"/>
      <c r="TAA5583" s="52"/>
      <c r="TAB5583" s="52"/>
      <c r="TAC5583" s="52"/>
      <c r="TAD5583" s="52"/>
      <c r="TAE5583" s="52"/>
      <c r="TAF5583" s="52"/>
      <c r="TAG5583" s="52"/>
      <c r="TAH5583" s="52"/>
      <c r="TAI5583" s="52"/>
      <c r="TAJ5583" s="52"/>
      <c r="TAK5583" s="52"/>
      <c r="TAL5583" s="52"/>
      <c r="TAM5583" s="52"/>
      <c r="TAN5583" s="52"/>
      <c r="TAO5583" s="52"/>
      <c r="TAP5583" s="52"/>
      <c r="TAQ5583" s="52"/>
      <c r="TAR5583" s="52"/>
      <c r="TAS5583" s="52"/>
      <c r="TAT5583" s="52"/>
      <c r="TAU5583" s="52"/>
      <c r="TAV5583" s="52"/>
      <c r="TAW5583" s="52"/>
      <c r="TAX5583" s="52"/>
      <c r="TAY5583" s="52"/>
      <c r="TAZ5583" s="52"/>
      <c r="TBA5583" s="52"/>
      <c r="TBB5583" s="52"/>
      <c r="TBC5583" s="52"/>
      <c r="TBD5583" s="52"/>
      <c r="TBE5583" s="52"/>
      <c r="TBF5583" s="52"/>
      <c r="TBG5583" s="52"/>
      <c r="TBH5583" s="52"/>
      <c r="TBI5583" s="52"/>
      <c r="TBJ5583" s="52"/>
      <c r="TBK5583" s="52"/>
      <c r="TBL5583" s="52"/>
      <c r="TBM5583" s="52"/>
      <c r="TBN5583" s="52"/>
      <c r="TBO5583" s="52"/>
      <c r="TBP5583" s="52"/>
      <c r="TBQ5583" s="52"/>
      <c r="TBR5583" s="52"/>
      <c r="TBS5583" s="52"/>
      <c r="TBT5583" s="52"/>
      <c r="TBU5583" s="52"/>
      <c r="TBV5583" s="52"/>
      <c r="TBW5583" s="52"/>
      <c r="TBX5583" s="52"/>
      <c r="TBY5583" s="52"/>
      <c r="TBZ5583" s="52"/>
      <c r="TCA5583" s="52"/>
      <c r="TCB5583" s="52"/>
      <c r="TCC5583" s="52"/>
      <c r="TCD5583" s="52"/>
      <c r="TCE5583" s="52"/>
      <c r="TCF5583" s="52"/>
      <c r="TCG5583" s="52"/>
      <c r="TCH5583" s="52"/>
      <c r="TCI5583" s="52"/>
      <c r="TCJ5583" s="52"/>
      <c r="TCK5583" s="52"/>
      <c r="TCL5583" s="52"/>
      <c r="TCM5583" s="52"/>
      <c r="TCN5583" s="52"/>
      <c r="TCO5583" s="52"/>
      <c r="TCP5583" s="52"/>
      <c r="TCQ5583" s="52"/>
      <c r="TCR5583" s="52"/>
      <c r="TCS5583" s="52"/>
      <c r="TCT5583" s="52"/>
      <c r="TCU5583" s="52"/>
      <c r="TCV5583" s="52"/>
      <c r="TCW5583" s="52"/>
      <c r="TCX5583" s="52"/>
      <c r="TCY5583" s="52"/>
      <c r="TCZ5583" s="52"/>
      <c r="TDA5583" s="52"/>
      <c r="TDB5583" s="52"/>
      <c r="TDC5583" s="52"/>
      <c r="TDD5583" s="52"/>
      <c r="TDE5583" s="52"/>
      <c r="TDF5583" s="52"/>
      <c r="TDG5583" s="52"/>
      <c r="TDH5583" s="52"/>
      <c r="TDI5583" s="52"/>
      <c r="TDJ5583" s="52"/>
      <c r="TDK5583" s="52"/>
      <c r="TDL5583" s="52"/>
      <c r="TDM5583" s="52"/>
      <c r="TDN5583" s="52"/>
      <c r="TDO5583" s="52"/>
      <c r="TDP5583" s="52"/>
      <c r="TDQ5583" s="52"/>
      <c r="TDR5583" s="52"/>
      <c r="TDS5583" s="52"/>
      <c r="TDT5583" s="52"/>
      <c r="TDU5583" s="52"/>
      <c r="TDV5583" s="52"/>
      <c r="TDW5583" s="52"/>
      <c r="TDX5583" s="52"/>
      <c r="TDY5583" s="52"/>
      <c r="TDZ5583" s="52"/>
      <c r="TEA5583" s="52"/>
      <c r="TEB5583" s="52"/>
      <c r="TEC5583" s="52"/>
      <c r="TED5583" s="52"/>
      <c r="TEE5583" s="52"/>
      <c r="TEF5583" s="52"/>
      <c r="TEG5583" s="52"/>
      <c r="TEH5583" s="52"/>
      <c r="TEI5583" s="52"/>
      <c r="TEJ5583" s="52"/>
      <c r="TEK5583" s="52"/>
      <c r="TEL5583" s="52"/>
      <c r="TEM5583" s="52"/>
      <c r="TEN5583" s="52"/>
      <c r="TEO5583" s="52"/>
      <c r="TEP5583" s="52"/>
      <c r="TEQ5583" s="52"/>
      <c r="TER5583" s="52"/>
      <c r="TES5583" s="52"/>
      <c r="TET5583" s="52"/>
      <c r="TEU5583" s="52"/>
      <c r="TEV5583" s="52"/>
      <c r="TEW5583" s="52"/>
      <c r="TEX5583" s="52"/>
      <c r="TEY5583" s="52"/>
      <c r="TEZ5583" s="52"/>
      <c r="TFA5583" s="52"/>
      <c r="TFB5583" s="52"/>
      <c r="TFC5583" s="52"/>
      <c r="TFD5583" s="52"/>
      <c r="TFE5583" s="52"/>
      <c r="TFF5583" s="52"/>
      <c r="TFG5583" s="52"/>
      <c r="TFH5583" s="52"/>
      <c r="TFI5583" s="52"/>
      <c r="TFJ5583" s="52"/>
      <c r="TFK5583" s="52"/>
      <c r="TFL5583" s="52"/>
      <c r="TFM5583" s="52"/>
      <c r="TFN5583" s="52"/>
      <c r="TFO5583" s="52"/>
      <c r="TFP5583" s="52"/>
      <c r="TFQ5583" s="52"/>
      <c r="TFR5583" s="52"/>
      <c r="TFS5583" s="52"/>
      <c r="TFT5583" s="52"/>
      <c r="TFU5583" s="52"/>
      <c r="TFV5583" s="52"/>
      <c r="TFW5583" s="52"/>
      <c r="TFX5583" s="52"/>
      <c r="TFY5583" s="52"/>
      <c r="TFZ5583" s="52"/>
      <c r="TGA5583" s="52"/>
      <c r="TGB5583" s="52"/>
      <c r="TGC5583" s="52"/>
      <c r="TGD5583" s="52"/>
      <c r="TGE5583" s="52"/>
      <c r="TGF5583" s="52"/>
      <c r="TGG5583" s="52"/>
      <c r="TGH5583" s="52"/>
      <c r="TGI5583" s="52"/>
      <c r="TGJ5583" s="52"/>
      <c r="TGK5583" s="52"/>
      <c r="TGL5583" s="52"/>
      <c r="TGM5583" s="52"/>
      <c r="TGN5583" s="52"/>
      <c r="TGO5583" s="52"/>
      <c r="TGP5583" s="52"/>
      <c r="TGQ5583" s="52"/>
      <c r="TGR5583" s="52"/>
      <c r="TGS5583" s="52"/>
      <c r="TGT5583" s="52"/>
      <c r="TGU5583" s="52"/>
      <c r="TGV5583" s="52"/>
      <c r="TGW5583" s="52"/>
      <c r="TGX5583" s="52"/>
      <c r="TGY5583" s="52"/>
      <c r="TGZ5583" s="52"/>
      <c r="THA5583" s="52"/>
      <c r="THB5583" s="52"/>
      <c r="THC5583" s="52"/>
      <c r="THD5583" s="52"/>
      <c r="THE5583" s="52"/>
      <c r="THF5583" s="52"/>
      <c r="THG5583" s="52"/>
      <c r="THH5583" s="52"/>
      <c r="THI5583" s="52"/>
      <c r="THJ5583" s="52"/>
      <c r="THK5583" s="52"/>
      <c r="THL5583" s="52"/>
      <c r="THM5583" s="52"/>
      <c r="THN5583" s="52"/>
      <c r="THO5583" s="52"/>
      <c r="THP5583" s="52"/>
      <c r="THQ5583" s="52"/>
      <c r="THR5583" s="52"/>
      <c r="THS5583" s="52"/>
      <c r="THT5583" s="52"/>
      <c r="THU5583" s="52"/>
      <c r="THV5583" s="52"/>
      <c r="THW5583" s="52"/>
      <c r="THX5583" s="52"/>
      <c r="THY5583" s="52"/>
      <c r="THZ5583" s="52"/>
      <c r="TIA5583" s="52"/>
      <c r="TIB5583" s="52"/>
      <c r="TIC5583" s="52"/>
      <c r="TID5583" s="52"/>
      <c r="TIE5583" s="52"/>
      <c r="TIF5583" s="52"/>
      <c r="TIG5583" s="52"/>
      <c r="TIH5583" s="52"/>
      <c r="TII5583" s="52"/>
      <c r="TIJ5583" s="52"/>
      <c r="TIK5583" s="52"/>
      <c r="TIL5583" s="52"/>
      <c r="TIM5583" s="52"/>
      <c r="TIN5583" s="52"/>
      <c r="TIO5583" s="52"/>
      <c r="TIP5583" s="52"/>
      <c r="TIQ5583" s="52"/>
      <c r="TIR5583" s="52"/>
      <c r="TIS5583" s="52"/>
      <c r="TIT5583" s="52"/>
      <c r="TIU5583" s="52"/>
      <c r="TIV5583" s="52"/>
      <c r="TIW5583" s="52"/>
      <c r="TIX5583" s="52"/>
      <c r="TIY5583" s="52"/>
      <c r="TIZ5583" s="52"/>
      <c r="TJA5583" s="52"/>
      <c r="TJB5583" s="52"/>
      <c r="TJC5583" s="52"/>
      <c r="TJD5583" s="52"/>
      <c r="TJE5583" s="52"/>
      <c r="TJF5583" s="52"/>
      <c r="TJG5583" s="52"/>
      <c r="TJH5583" s="52"/>
      <c r="TJI5583" s="52"/>
      <c r="TJJ5583" s="52"/>
      <c r="TJK5583" s="52"/>
      <c r="TJL5583" s="52"/>
      <c r="TJM5583" s="52"/>
      <c r="TJN5583" s="52"/>
      <c r="TJO5583" s="52"/>
      <c r="TJP5583" s="52"/>
      <c r="TJQ5583" s="52"/>
      <c r="TJR5583" s="52"/>
      <c r="TJS5583" s="52"/>
      <c r="TJT5583" s="52"/>
      <c r="TJU5583" s="52"/>
      <c r="TJV5583" s="52"/>
      <c r="TJW5583" s="52"/>
      <c r="TJX5583" s="52"/>
      <c r="TJY5583" s="52"/>
      <c r="TJZ5583" s="52"/>
      <c r="TKA5583" s="52"/>
      <c r="TKB5583" s="52"/>
      <c r="TKC5583" s="52"/>
      <c r="TKD5583" s="52"/>
      <c r="TKE5583" s="52"/>
      <c r="TKF5583" s="52"/>
      <c r="TKG5583" s="52"/>
      <c r="TKH5583" s="52"/>
      <c r="TKI5583" s="52"/>
      <c r="TKJ5583" s="52"/>
      <c r="TKK5583" s="52"/>
      <c r="TKL5583" s="52"/>
      <c r="TKM5583" s="52"/>
      <c r="TKN5583" s="52"/>
      <c r="TKO5583" s="52"/>
      <c r="TKP5583" s="52"/>
      <c r="TKQ5583" s="52"/>
      <c r="TKR5583" s="52"/>
      <c r="TKS5583" s="52"/>
      <c r="TKT5583" s="52"/>
      <c r="TKU5583" s="52"/>
      <c r="TKV5583" s="52"/>
      <c r="TKW5583" s="52"/>
      <c r="TKX5583" s="52"/>
      <c r="TKY5583" s="52"/>
      <c r="TKZ5583" s="52"/>
      <c r="TLA5583" s="52"/>
      <c r="TLB5583" s="52"/>
      <c r="TLC5583" s="52"/>
      <c r="TLD5583" s="52"/>
      <c r="TLE5583" s="52"/>
      <c r="TLF5583" s="52"/>
      <c r="TLG5583" s="52"/>
      <c r="TLH5583" s="52"/>
      <c r="TLI5583" s="52"/>
      <c r="TLJ5583" s="52"/>
      <c r="TLK5583" s="52"/>
      <c r="TLL5583" s="52"/>
      <c r="TLM5583" s="52"/>
      <c r="TLN5583" s="52"/>
      <c r="TLO5583" s="52"/>
      <c r="TLP5583" s="52"/>
      <c r="TLQ5583" s="52"/>
      <c r="TLR5583" s="52"/>
      <c r="TLS5583" s="52"/>
      <c r="TLT5583" s="52"/>
      <c r="TLU5583" s="52"/>
      <c r="TLV5583" s="52"/>
      <c r="TLW5583" s="52"/>
      <c r="TLX5583" s="52"/>
      <c r="TLY5583" s="52"/>
      <c r="TLZ5583" s="52"/>
      <c r="TMA5583" s="52"/>
      <c r="TMB5583" s="52"/>
      <c r="TMC5583" s="52"/>
      <c r="TMD5583" s="52"/>
      <c r="TME5583" s="52"/>
      <c r="TMF5583" s="52"/>
      <c r="TMG5583" s="52"/>
      <c r="TMH5583" s="52"/>
      <c r="TMI5583" s="52"/>
      <c r="TMJ5583" s="52"/>
      <c r="TMK5583" s="52"/>
      <c r="TML5583" s="52"/>
      <c r="TMM5583" s="52"/>
      <c r="TMN5583" s="52"/>
      <c r="TMO5583" s="52"/>
      <c r="TMP5583" s="52"/>
      <c r="TMQ5583" s="52"/>
      <c r="TMR5583" s="52"/>
      <c r="TMS5583" s="52"/>
      <c r="TMT5583" s="52"/>
      <c r="TMU5583" s="52"/>
      <c r="TMV5583" s="52"/>
      <c r="TMW5583" s="52"/>
      <c r="TMX5583" s="52"/>
      <c r="TMY5583" s="52"/>
      <c r="TMZ5583" s="52"/>
      <c r="TNA5583" s="52"/>
      <c r="TNB5583" s="52"/>
      <c r="TNC5583" s="52"/>
      <c r="TND5583" s="52"/>
      <c r="TNE5583" s="52"/>
      <c r="TNF5583" s="52"/>
      <c r="TNG5583" s="52"/>
      <c r="TNH5583" s="52"/>
      <c r="TNI5583" s="52"/>
      <c r="TNJ5583" s="52"/>
      <c r="TNK5583" s="52"/>
      <c r="TNL5583" s="52"/>
      <c r="TNM5583" s="52"/>
      <c r="TNN5583" s="52"/>
      <c r="TNO5583" s="52"/>
      <c r="TNP5583" s="52"/>
      <c r="TNQ5583" s="52"/>
      <c r="TNR5583" s="52"/>
      <c r="TNS5583" s="52"/>
      <c r="TNT5583" s="52"/>
      <c r="TNU5583" s="52"/>
      <c r="TNV5583" s="52"/>
      <c r="TNW5583" s="52"/>
      <c r="TNX5583" s="52"/>
      <c r="TNY5583" s="52"/>
      <c r="TNZ5583" s="52"/>
      <c r="TOA5583" s="52"/>
      <c r="TOB5583" s="52"/>
      <c r="TOC5583" s="52"/>
      <c r="TOD5583" s="52"/>
      <c r="TOE5583" s="52"/>
      <c r="TOF5583" s="52"/>
      <c r="TOG5583" s="52"/>
      <c r="TOH5583" s="52"/>
      <c r="TOI5583" s="52"/>
      <c r="TOJ5583" s="52"/>
      <c r="TOK5583" s="52"/>
      <c r="TOL5583" s="52"/>
      <c r="TOM5583" s="52"/>
      <c r="TON5583" s="52"/>
      <c r="TOO5583" s="52"/>
      <c r="TOP5583" s="52"/>
      <c r="TOQ5583" s="52"/>
      <c r="TOR5583" s="52"/>
      <c r="TOS5583" s="52"/>
      <c r="TOT5583" s="52"/>
      <c r="TOU5583" s="52"/>
      <c r="TOV5583" s="52"/>
      <c r="TOW5583" s="52"/>
      <c r="TOX5583" s="52"/>
      <c r="TOY5583" s="52"/>
      <c r="TOZ5583" s="52"/>
      <c r="TPA5583" s="52"/>
      <c r="TPB5583" s="52"/>
      <c r="TPC5583" s="52"/>
      <c r="TPD5583" s="52"/>
      <c r="TPE5583" s="52"/>
      <c r="TPF5583" s="52"/>
      <c r="TPG5583" s="52"/>
      <c r="TPH5583" s="52"/>
      <c r="TPI5583" s="52"/>
      <c r="TPJ5583" s="52"/>
      <c r="TPK5583" s="52"/>
      <c r="TPL5583" s="52"/>
      <c r="TPM5583" s="52"/>
      <c r="TPN5583" s="52"/>
      <c r="TPO5583" s="52"/>
      <c r="TPP5583" s="52"/>
      <c r="TPQ5583" s="52"/>
      <c r="TPR5583" s="52"/>
      <c r="TPS5583" s="52"/>
      <c r="TPT5583" s="52"/>
      <c r="TPU5583" s="52"/>
      <c r="TPV5583" s="52"/>
      <c r="TPW5583" s="52"/>
      <c r="TPX5583" s="52"/>
      <c r="TPY5583" s="52"/>
      <c r="TPZ5583" s="52"/>
      <c r="TQA5583" s="52"/>
      <c r="TQB5583" s="52"/>
      <c r="TQC5583" s="52"/>
      <c r="TQD5583" s="52"/>
      <c r="TQE5583" s="52"/>
      <c r="TQF5583" s="52"/>
      <c r="TQG5583" s="52"/>
      <c r="TQH5583" s="52"/>
      <c r="TQI5583" s="52"/>
      <c r="TQJ5583" s="52"/>
      <c r="TQK5583" s="52"/>
      <c r="TQL5583" s="52"/>
      <c r="TQM5583" s="52"/>
      <c r="TQN5583" s="52"/>
      <c r="TQO5583" s="52"/>
      <c r="TQP5583" s="52"/>
      <c r="TQQ5583" s="52"/>
      <c r="TQR5583" s="52"/>
      <c r="TQS5583" s="52"/>
      <c r="TQT5583" s="52"/>
      <c r="TQU5583" s="52"/>
      <c r="TQV5583" s="52"/>
      <c r="TQW5583" s="52"/>
      <c r="TQX5583" s="52"/>
      <c r="TQY5583" s="52"/>
      <c r="TQZ5583" s="52"/>
      <c r="TRA5583" s="52"/>
      <c r="TRB5583" s="52"/>
      <c r="TRC5583" s="52"/>
      <c r="TRD5583" s="52"/>
      <c r="TRE5583" s="52"/>
      <c r="TRF5583" s="52"/>
      <c r="TRG5583" s="52"/>
      <c r="TRH5583" s="52"/>
      <c r="TRI5583" s="52"/>
      <c r="TRJ5583" s="52"/>
      <c r="TRK5583" s="52"/>
      <c r="TRL5583" s="52"/>
      <c r="TRM5583" s="52"/>
      <c r="TRN5583" s="52"/>
      <c r="TRO5583" s="52"/>
      <c r="TRP5583" s="52"/>
      <c r="TRQ5583" s="52"/>
      <c r="TRR5583" s="52"/>
      <c r="TRS5583" s="52"/>
      <c r="TRT5583" s="52"/>
      <c r="TRU5583" s="52"/>
      <c r="TRV5583" s="52"/>
      <c r="TRW5583" s="52"/>
      <c r="TRX5583" s="52"/>
      <c r="TRY5583" s="52"/>
      <c r="TRZ5583" s="52"/>
      <c r="TSA5583" s="52"/>
      <c r="TSB5583" s="52"/>
      <c r="TSC5583" s="52"/>
      <c r="TSD5583" s="52"/>
      <c r="TSE5583" s="52"/>
      <c r="TSF5583" s="52"/>
      <c r="TSG5583" s="52"/>
      <c r="TSH5583" s="52"/>
      <c r="TSI5583" s="52"/>
      <c r="TSJ5583" s="52"/>
      <c r="TSK5583" s="52"/>
      <c r="TSL5583" s="52"/>
      <c r="TSM5583" s="52"/>
      <c r="TSN5583" s="52"/>
      <c r="TSO5583" s="52"/>
      <c r="TSP5583" s="52"/>
      <c r="TSQ5583" s="52"/>
      <c r="TSR5583" s="52"/>
      <c r="TSS5583" s="52"/>
      <c r="TST5583" s="52"/>
      <c r="TSU5583" s="52"/>
      <c r="TSV5583" s="52"/>
      <c r="TSW5583" s="52"/>
      <c r="TSX5583" s="52"/>
      <c r="TSY5583" s="52"/>
      <c r="TSZ5583" s="52"/>
      <c r="TTA5583" s="52"/>
      <c r="TTB5583" s="52"/>
      <c r="TTC5583" s="52"/>
      <c r="TTD5583" s="52"/>
      <c r="TTE5583" s="52"/>
      <c r="TTF5583" s="52"/>
      <c r="TTG5583" s="52"/>
      <c r="TTH5583" s="52"/>
      <c r="TTI5583" s="52"/>
      <c r="TTJ5583" s="52"/>
      <c r="TTK5583" s="52"/>
      <c r="TTL5583" s="52"/>
      <c r="TTM5583" s="52"/>
      <c r="TTN5583" s="52"/>
      <c r="TTO5583" s="52"/>
      <c r="TTP5583" s="52"/>
      <c r="TTQ5583" s="52"/>
      <c r="TTR5583" s="52"/>
      <c r="TTS5583" s="52"/>
      <c r="TTT5583" s="52"/>
      <c r="TTU5583" s="52"/>
      <c r="TTV5583" s="52"/>
      <c r="TTW5583" s="52"/>
      <c r="TTX5583" s="52"/>
      <c r="TTY5583" s="52"/>
      <c r="TTZ5583" s="52"/>
      <c r="TUA5583" s="52"/>
      <c r="TUB5583" s="52"/>
      <c r="TUC5583" s="52"/>
      <c r="TUD5583" s="52"/>
      <c r="TUE5583" s="52"/>
      <c r="TUF5583" s="52"/>
      <c r="TUG5583" s="52"/>
      <c r="TUH5583" s="52"/>
      <c r="TUI5583" s="52"/>
      <c r="TUJ5583" s="52"/>
      <c r="TUK5583" s="52"/>
      <c r="TUL5583" s="52"/>
      <c r="TUM5583" s="52"/>
      <c r="TUN5583" s="52"/>
      <c r="TUO5583" s="52"/>
      <c r="TUP5583" s="52"/>
      <c r="TUQ5583" s="52"/>
      <c r="TUR5583" s="52"/>
      <c r="TUS5583" s="52"/>
      <c r="TUT5583" s="52"/>
      <c r="TUU5583" s="52"/>
      <c r="TUV5583" s="52"/>
      <c r="TUW5583" s="52"/>
      <c r="TUX5583" s="52"/>
      <c r="TUY5583" s="52"/>
      <c r="TUZ5583" s="52"/>
      <c r="TVA5583" s="52"/>
      <c r="TVB5583" s="52"/>
      <c r="TVC5583" s="52"/>
      <c r="TVD5583" s="52"/>
      <c r="TVE5583" s="52"/>
      <c r="TVF5583" s="52"/>
      <c r="TVG5583" s="52"/>
      <c r="TVH5583" s="52"/>
      <c r="TVI5583" s="52"/>
      <c r="TVJ5583" s="52"/>
      <c r="TVK5583" s="52"/>
      <c r="TVL5583" s="52"/>
      <c r="TVM5583" s="52"/>
      <c r="TVN5583" s="52"/>
      <c r="TVO5583" s="52"/>
      <c r="TVP5583" s="52"/>
      <c r="TVQ5583" s="52"/>
      <c r="TVR5583" s="52"/>
      <c r="TVS5583" s="52"/>
      <c r="TVT5583" s="52"/>
      <c r="TVU5583" s="52"/>
      <c r="TVV5583" s="52"/>
      <c r="TVW5583" s="52"/>
      <c r="TVX5583" s="52"/>
      <c r="TVY5583" s="52"/>
      <c r="TVZ5583" s="52"/>
      <c r="TWA5583" s="52"/>
      <c r="TWB5583" s="52"/>
      <c r="TWC5583" s="52"/>
      <c r="TWD5583" s="52"/>
      <c r="TWE5583" s="52"/>
      <c r="TWF5583" s="52"/>
      <c r="TWG5583" s="52"/>
      <c r="TWH5583" s="52"/>
      <c r="TWI5583" s="52"/>
      <c r="TWJ5583" s="52"/>
      <c r="TWK5583" s="52"/>
      <c r="TWL5583" s="52"/>
      <c r="TWM5583" s="52"/>
      <c r="TWN5583" s="52"/>
      <c r="TWO5583" s="52"/>
      <c r="TWP5583" s="52"/>
      <c r="TWQ5583" s="52"/>
      <c r="TWR5583" s="52"/>
      <c r="TWS5583" s="52"/>
      <c r="TWT5583" s="52"/>
      <c r="TWU5583" s="52"/>
      <c r="TWV5583" s="52"/>
      <c r="TWW5583" s="52"/>
      <c r="TWX5583" s="52"/>
      <c r="TWY5583" s="52"/>
      <c r="TWZ5583" s="52"/>
      <c r="TXA5583" s="52"/>
      <c r="TXB5583" s="52"/>
      <c r="TXC5583" s="52"/>
      <c r="TXD5583" s="52"/>
      <c r="TXE5583" s="52"/>
      <c r="TXF5583" s="52"/>
      <c r="TXG5583" s="52"/>
      <c r="TXH5583" s="52"/>
      <c r="TXI5583" s="52"/>
      <c r="TXJ5583" s="52"/>
      <c r="TXK5583" s="52"/>
      <c r="TXL5583" s="52"/>
      <c r="TXM5583" s="52"/>
      <c r="TXN5583" s="52"/>
      <c r="TXO5583" s="52"/>
      <c r="TXP5583" s="52"/>
      <c r="TXQ5583" s="52"/>
      <c r="TXR5583" s="52"/>
      <c r="TXS5583" s="52"/>
      <c r="TXT5583" s="52"/>
      <c r="TXU5583" s="52"/>
      <c r="TXV5583" s="52"/>
      <c r="TXW5583" s="52"/>
      <c r="TXX5583" s="52"/>
      <c r="TXY5583" s="52"/>
      <c r="TXZ5583" s="52"/>
      <c r="TYA5583" s="52"/>
      <c r="TYB5583" s="52"/>
      <c r="TYC5583" s="52"/>
      <c r="TYD5583" s="52"/>
      <c r="TYE5583" s="52"/>
      <c r="TYF5583" s="52"/>
      <c r="TYG5583" s="52"/>
      <c r="TYH5583" s="52"/>
      <c r="TYI5583" s="52"/>
      <c r="TYJ5583" s="52"/>
      <c r="TYK5583" s="52"/>
      <c r="TYL5583" s="52"/>
      <c r="TYM5583" s="52"/>
      <c r="TYN5583" s="52"/>
      <c r="TYO5583" s="52"/>
      <c r="TYP5583" s="52"/>
      <c r="TYQ5583" s="52"/>
      <c r="TYR5583" s="52"/>
      <c r="TYS5583" s="52"/>
      <c r="TYT5583" s="52"/>
      <c r="TYU5583" s="52"/>
      <c r="TYV5583" s="52"/>
      <c r="TYW5583" s="52"/>
      <c r="TYX5583" s="52"/>
      <c r="TYY5583" s="52"/>
      <c r="TYZ5583" s="52"/>
      <c r="TZA5583" s="52"/>
      <c r="TZB5583" s="52"/>
      <c r="TZC5583" s="52"/>
      <c r="TZD5583" s="52"/>
      <c r="TZE5583" s="52"/>
      <c r="TZF5583" s="52"/>
      <c r="TZG5583" s="52"/>
      <c r="TZH5583" s="52"/>
      <c r="TZI5583" s="52"/>
      <c r="TZJ5583" s="52"/>
      <c r="TZK5583" s="52"/>
      <c r="TZL5583" s="52"/>
      <c r="TZM5583" s="52"/>
      <c r="TZN5583" s="52"/>
      <c r="TZO5583" s="52"/>
      <c r="TZP5583" s="52"/>
      <c r="TZQ5583" s="52"/>
      <c r="TZR5583" s="52"/>
      <c r="TZS5583" s="52"/>
      <c r="TZT5583" s="52"/>
      <c r="TZU5583" s="52"/>
      <c r="TZV5583" s="52"/>
      <c r="TZW5583" s="52"/>
      <c r="TZX5583" s="52"/>
      <c r="TZY5583" s="52"/>
      <c r="TZZ5583" s="52"/>
      <c r="UAA5583" s="52"/>
      <c r="UAB5583" s="52"/>
      <c r="UAC5583" s="52"/>
      <c r="UAD5583" s="52"/>
      <c r="UAE5583" s="52"/>
      <c r="UAF5583" s="52"/>
      <c r="UAG5583" s="52"/>
      <c r="UAH5583" s="52"/>
      <c r="UAI5583" s="52"/>
      <c r="UAJ5583" s="52"/>
      <c r="UAK5583" s="52"/>
      <c r="UAL5583" s="52"/>
      <c r="UAM5583" s="52"/>
      <c r="UAN5583" s="52"/>
      <c r="UAO5583" s="52"/>
      <c r="UAP5583" s="52"/>
      <c r="UAQ5583" s="52"/>
      <c r="UAR5583" s="52"/>
      <c r="UAS5583" s="52"/>
      <c r="UAT5583" s="52"/>
      <c r="UAU5583" s="52"/>
      <c r="UAV5583" s="52"/>
      <c r="UAW5583" s="52"/>
      <c r="UAX5583" s="52"/>
      <c r="UAY5583" s="52"/>
      <c r="UAZ5583" s="52"/>
      <c r="UBA5583" s="52"/>
      <c r="UBB5583" s="52"/>
      <c r="UBC5583" s="52"/>
      <c r="UBD5583" s="52"/>
      <c r="UBE5583" s="52"/>
      <c r="UBF5583" s="52"/>
      <c r="UBG5583" s="52"/>
      <c r="UBH5583" s="52"/>
      <c r="UBI5583" s="52"/>
      <c r="UBJ5583" s="52"/>
      <c r="UBK5583" s="52"/>
      <c r="UBL5583" s="52"/>
      <c r="UBM5583" s="52"/>
      <c r="UBN5583" s="52"/>
      <c r="UBO5583" s="52"/>
      <c r="UBP5583" s="52"/>
      <c r="UBQ5583" s="52"/>
      <c r="UBR5583" s="52"/>
      <c r="UBS5583" s="52"/>
      <c r="UBT5583" s="52"/>
      <c r="UBU5583" s="52"/>
      <c r="UBV5583" s="52"/>
      <c r="UBW5583" s="52"/>
      <c r="UBX5583" s="52"/>
      <c r="UBY5583" s="52"/>
      <c r="UBZ5583" s="52"/>
      <c r="UCA5583" s="52"/>
      <c r="UCB5583" s="52"/>
      <c r="UCC5583" s="52"/>
      <c r="UCD5583" s="52"/>
      <c r="UCE5583" s="52"/>
      <c r="UCF5583" s="52"/>
      <c r="UCG5583" s="52"/>
      <c r="UCH5583" s="52"/>
      <c r="UCI5583" s="52"/>
      <c r="UCJ5583" s="52"/>
      <c r="UCK5583" s="52"/>
      <c r="UCL5583" s="52"/>
      <c r="UCM5583" s="52"/>
      <c r="UCN5583" s="52"/>
      <c r="UCO5583" s="52"/>
      <c r="UCP5583" s="52"/>
      <c r="UCQ5583" s="52"/>
      <c r="UCR5583" s="52"/>
      <c r="UCS5583" s="52"/>
      <c r="UCT5583" s="52"/>
      <c r="UCU5583" s="52"/>
      <c r="UCV5583" s="52"/>
      <c r="UCW5583" s="52"/>
      <c r="UCX5583" s="52"/>
      <c r="UCY5583" s="52"/>
      <c r="UCZ5583" s="52"/>
      <c r="UDA5583" s="52"/>
      <c r="UDB5583" s="52"/>
      <c r="UDC5583" s="52"/>
      <c r="UDD5583" s="52"/>
      <c r="UDE5583" s="52"/>
      <c r="UDF5583" s="52"/>
      <c r="UDG5583" s="52"/>
      <c r="UDH5583" s="52"/>
      <c r="UDI5583" s="52"/>
      <c r="UDJ5583" s="52"/>
      <c r="UDK5583" s="52"/>
      <c r="UDL5583" s="52"/>
      <c r="UDM5583" s="52"/>
      <c r="UDN5583" s="52"/>
      <c r="UDO5583" s="52"/>
      <c r="UDP5583" s="52"/>
      <c r="UDQ5583" s="52"/>
      <c r="UDR5583" s="52"/>
      <c r="UDS5583" s="52"/>
      <c r="UDT5583" s="52"/>
      <c r="UDU5583" s="52"/>
      <c r="UDV5583" s="52"/>
      <c r="UDW5583" s="52"/>
      <c r="UDX5583" s="52"/>
      <c r="UDY5583" s="52"/>
      <c r="UDZ5583" s="52"/>
      <c r="UEA5583" s="52"/>
      <c r="UEB5583" s="52"/>
      <c r="UEC5583" s="52"/>
      <c r="UED5583" s="52"/>
      <c r="UEE5583" s="52"/>
      <c r="UEF5583" s="52"/>
      <c r="UEG5583" s="52"/>
      <c r="UEH5583" s="52"/>
      <c r="UEI5583" s="52"/>
      <c r="UEJ5583" s="52"/>
      <c r="UEK5583" s="52"/>
      <c r="UEL5583" s="52"/>
      <c r="UEM5583" s="52"/>
      <c r="UEN5583" s="52"/>
      <c r="UEO5583" s="52"/>
      <c r="UEP5583" s="52"/>
      <c r="UEQ5583" s="52"/>
      <c r="UER5583" s="52"/>
      <c r="UES5583" s="52"/>
      <c r="UET5583" s="52"/>
      <c r="UEU5583" s="52"/>
      <c r="UEV5583" s="52"/>
      <c r="UEW5583" s="52"/>
      <c r="UEX5583" s="52"/>
      <c r="UEY5583" s="52"/>
      <c r="UEZ5583" s="52"/>
      <c r="UFA5583" s="52"/>
      <c r="UFB5583" s="52"/>
      <c r="UFC5583" s="52"/>
      <c r="UFD5583" s="52"/>
      <c r="UFE5583" s="52"/>
      <c r="UFF5583" s="52"/>
      <c r="UFG5583" s="52"/>
      <c r="UFH5583" s="52"/>
      <c r="UFI5583" s="52"/>
      <c r="UFJ5583" s="52"/>
      <c r="UFK5583" s="52"/>
      <c r="UFL5583" s="52"/>
      <c r="UFM5583" s="52"/>
      <c r="UFN5583" s="52"/>
      <c r="UFO5583" s="52"/>
      <c r="UFP5583" s="52"/>
      <c r="UFQ5583" s="52"/>
      <c r="UFR5583" s="52"/>
      <c r="UFS5583" s="52"/>
      <c r="UFT5583" s="52"/>
      <c r="UFU5583" s="52"/>
      <c r="UFV5583" s="52"/>
      <c r="UFW5583" s="52"/>
      <c r="UFX5583" s="52"/>
      <c r="UFY5583" s="52"/>
      <c r="UFZ5583" s="52"/>
      <c r="UGA5583" s="52"/>
      <c r="UGB5583" s="52"/>
      <c r="UGC5583" s="52"/>
      <c r="UGD5583" s="52"/>
      <c r="UGE5583" s="52"/>
      <c r="UGF5583" s="52"/>
      <c r="UGG5583" s="52"/>
      <c r="UGH5583" s="52"/>
      <c r="UGI5583" s="52"/>
      <c r="UGJ5583" s="52"/>
      <c r="UGK5583" s="52"/>
      <c r="UGL5583" s="52"/>
      <c r="UGM5583" s="52"/>
      <c r="UGN5583" s="52"/>
      <c r="UGO5583" s="52"/>
      <c r="UGP5583" s="52"/>
      <c r="UGQ5583" s="52"/>
      <c r="UGR5583" s="52"/>
      <c r="UGS5583" s="52"/>
      <c r="UGT5583" s="52"/>
      <c r="UGU5583" s="52"/>
      <c r="UGV5583" s="52"/>
      <c r="UGW5583" s="52"/>
      <c r="UGX5583" s="52"/>
      <c r="UGY5583" s="52"/>
      <c r="UGZ5583" s="52"/>
      <c r="UHA5583" s="52"/>
      <c r="UHB5583" s="52"/>
      <c r="UHC5583" s="52"/>
      <c r="UHD5583" s="52"/>
      <c r="UHE5583" s="52"/>
      <c r="UHF5583" s="52"/>
      <c r="UHG5583" s="52"/>
      <c r="UHH5583" s="52"/>
      <c r="UHI5583" s="52"/>
      <c r="UHJ5583" s="52"/>
      <c r="UHK5583" s="52"/>
      <c r="UHL5583" s="52"/>
      <c r="UHM5583" s="52"/>
      <c r="UHN5583" s="52"/>
      <c r="UHO5583" s="52"/>
      <c r="UHP5583" s="52"/>
      <c r="UHQ5583" s="52"/>
      <c r="UHR5583" s="52"/>
      <c r="UHS5583" s="52"/>
      <c r="UHT5583" s="52"/>
      <c r="UHU5583" s="52"/>
      <c r="UHV5583" s="52"/>
      <c r="UHW5583" s="52"/>
      <c r="UHX5583" s="52"/>
      <c r="UHY5583" s="52"/>
      <c r="UHZ5583" s="52"/>
      <c r="UIA5583" s="52"/>
      <c r="UIB5583" s="52"/>
      <c r="UIC5583" s="52"/>
      <c r="UID5583" s="52"/>
      <c r="UIE5583" s="52"/>
      <c r="UIF5583" s="52"/>
      <c r="UIG5583" s="52"/>
      <c r="UIH5583" s="52"/>
      <c r="UII5583" s="52"/>
      <c r="UIJ5583" s="52"/>
      <c r="UIK5583" s="52"/>
      <c r="UIL5583" s="52"/>
      <c r="UIM5583" s="52"/>
      <c r="UIN5583" s="52"/>
      <c r="UIO5583" s="52"/>
      <c r="UIP5583" s="52"/>
      <c r="UIQ5583" s="52"/>
      <c r="UIR5583" s="52"/>
      <c r="UIS5583" s="52"/>
      <c r="UIT5583" s="52"/>
      <c r="UIU5583" s="52"/>
      <c r="UIV5583" s="52"/>
      <c r="UIW5583" s="52"/>
      <c r="UIX5583" s="52"/>
      <c r="UIY5583" s="52"/>
      <c r="UIZ5583" s="52"/>
      <c r="UJA5583" s="52"/>
      <c r="UJB5583" s="52"/>
      <c r="UJC5583" s="52"/>
      <c r="UJD5583" s="52"/>
      <c r="UJE5583" s="52"/>
      <c r="UJF5583" s="52"/>
      <c r="UJG5583" s="52"/>
      <c r="UJH5583" s="52"/>
      <c r="UJI5583" s="52"/>
      <c r="UJJ5583" s="52"/>
      <c r="UJK5583" s="52"/>
      <c r="UJL5583" s="52"/>
      <c r="UJM5583" s="52"/>
      <c r="UJN5583" s="52"/>
      <c r="UJO5583" s="52"/>
      <c r="UJP5583" s="52"/>
      <c r="UJQ5583" s="52"/>
      <c r="UJR5583" s="52"/>
      <c r="UJS5583" s="52"/>
      <c r="UJT5583" s="52"/>
      <c r="UJU5583" s="52"/>
      <c r="UJV5583" s="52"/>
      <c r="UJW5583" s="52"/>
      <c r="UJX5583" s="52"/>
      <c r="UJY5583" s="52"/>
      <c r="UJZ5583" s="52"/>
      <c r="UKA5583" s="52"/>
      <c r="UKB5583" s="52"/>
      <c r="UKC5583" s="52"/>
      <c r="UKD5583" s="52"/>
      <c r="UKE5583" s="52"/>
      <c r="UKF5583" s="52"/>
      <c r="UKG5583" s="52"/>
      <c r="UKH5583" s="52"/>
      <c r="UKI5583" s="52"/>
      <c r="UKJ5583" s="52"/>
      <c r="UKK5583" s="52"/>
      <c r="UKL5583" s="52"/>
      <c r="UKM5583" s="52"/>
      <c r="UKN5583" s="52"/>
      <c r="UKO5583" s="52"/>
      <c r="UKP5583" s="52"/>
      <c r="UKQ5583" s="52"/>
      <c r="UKR5583" s="52"/>
      <c r="UKS5583" s="52"/>
      <c r="UKT5583" s="52"/>
      <c r="UKU5583" s="52"/>
      <c r="UKV5583" s="52"/>
      <c r="UKW5583" s="52"/>
      <c r="UKX5583" s="52"/>
      <c r="UKY5583" s="52"/>
      <c r="UKZ5583" s="52"/>
      <c r="ULA5583" s="52"/>
      <c r="ULB5583" s="52"/>
      <c r="ULC5583" s="52"/>
      <c r="ULD5583" s="52"/>
      <c r="ULE5583" s="52"/>
      <c r="ULF5583" s="52"/>
      <c r="ULG5583" s="52"/>
      <c r="ULH5583" s="52"/>
      <c r="ULI5583" s="52"/>
      <c r="ULJ5583" s="52"/>
      <c r="ULK5583" s="52"/>
      <c r="ULL5583" s="52"/>
      <c r="ULM5583" s="52"/>
      <c r="ULN5583" s="52"/>
      <c r="ULO5583" s="52"/>
      <c r="ULP5583" s="52"/>
      <c r="ULQ5583" s="52"/>
      <c r="ULR5583" s="52"/>
      <c r="ULS5583" s="52"/>
      <c r="ULT5583" s="52"/>
      <c r="ULU5583" s="52"/>
      <c r="ULV5583" s="52"/>
      <c r="ULW5583" s="52"/>
      <c r="ULX5583" s="52"/>
      <c r="ULY5583" s="52"/>
      <c r="ULZ5583" s="52"/>
      <c r="UMA5583" s="52"/>
      <c r="UMB5583" s="52"/>
      <c r="UMC5583" s="52"/>
      <c r="UMD5583" s="52"/>
      <c r="UME5583" s="52"/>
      <c r="UMF5583" s="52"/>
      <c r="UMG5583" s="52"/>
      <c r="UMH5583" s="52"/>
      <c r="UMI5583" s="52"/>
      <c r="UMJ5583" s="52"/>
      <c r="UMK5583" s="52"/>
      <c r="UML5583" s="52"/>
      <c r="UMM5583" s="52"/>
      <c r="UMN5583" s="52"/>
      <c r="UMO5583" s="52"/>
      <c r="UMP5583" s="52"/>
      <c r="UMQ5583" s="52"/>
      <c r="UMR5583" s="52"/>
      <c r="UMS5583" s="52"/>
      <c r="UMT5583" s="52"/>
      <c r="UMU5583" s="52"/>
      <c r="UMV5583" s="52"/>
      <c r="UMW5583" s="52"/>
      <c r="UMX5583" s="52"/>
      <c r="UMY5583" s="52"/>
      <c r="UMZ5583" s="52"/>
      <c r="UNA5583" s="52"/>
      <c r="UNB5583" s="52"/>
      <c r="UNC5583" s="52"/>
      <c r="UND5583" s="52"/>
      <c r="UNE5583" s="52"/>
      <c r="UNF5583" s="52"/>
      <c r="UNG5583" s="52"/>
      <c r="UNH5583" s="52"/>
      <c r="UNI5583" s="52"/>
      <c r="UNJ5583" s="52"/>
      <c r="UNK5583" s="52"/>
      <c r="UNL5583" s="52"/>
      <c r="UNM5583" s="52"/>
      <c r="UNN5583" s="52"/>
      <c r="UNO5583" s="52"/>
      <c r="UNP5583" s="52"/>
      <c r="UNQ5583" s="52"/>
      <c r="UNR5583" s="52"/>
      <c r="UNS5583" s="52"/>
      <c r="UNT5583" s="52"/>
      <c r="UNU5583" s="52"/>
      <c r="UNV5583" s="52"/>
      <c r="UNW5583" s="52"/>
      <c r="UNX5583" s="52"/>
      <c r="UNY5583" s="52"/>
      <c r="UNZ5583" s="52"/>
      <c r="UOA5583" s="52"/>
      <c r="UOB5583" s="52"/>
      <c r="UOC5583" s="52"/>
      <c r="UOD5583" s="52"/>
      <c r="UOE5583" s="52"/>
      <c r="UOF5583" s="52"/>
      <c r="UOG5583" s="52"/>
      <c r="UOH5583" s="52"/>
      <c r="UOI5583" s="52"/>
      <c r="UOJ5583" s="52"/>
      <c r="UOK5583" s="52"/>
      <c r="UOL5583" s="52"/>
      <c r="UOM5583" s="52"/>
      <c r="UON5583" s="52"/>
      <c r="UOO5583" s="52"/>
      <c r="UOP5583" s="52"/>
      <c r="UOQ5583" s="52"/>
      <c r="UOR5583" s="52"/>
      <c r="UOS5583" s="52"/>
      <c r="UOT5583" s="52"/>
      <c r="UOU5583" s="52"/>
      <c r="UOV5583" s="52"/>
      <c r="UOW5583" s="52"/>
      <c r="UOX5583" s="52"/>
      <c r="UOY5583" s="52"/>
      <c r="UOZ5583" s="52"/>
      <c r="UPA5583" s="52"/>
      <c r="UPB5583" s="52"/>
      <c r="UPC5583" s="52"/>
      <c r="UPD5583" s="52"/>
      <c r="UPE5583" s="52"/>
      <c r="UPF5583" s="52"/>
      <c r="UPG5583" s="52"/>
      <c r="UPH5583" s="52"/>
      <c r="UPI5583" s="52"/>
      <c r="UPJ5583" s="52"/>
      <c r="UPK5583" s="52"/>
      <c r="UPL5583" s="52"/>
      <c r="UPM5583" s="52"/>
      <c r="UPN5583" s="52"/>
      <c r="UPO5583" s="52"/>
      <c r="UPP5583" s="52"/>
      <c r="UPQ5583" s="52"/>
      <c r="UPR5583" s="52"/>
      <c r="UPS5583" s="52"/>
      <c r="UPT5583" s="52"/>
      <c r="UPU5583" s="52"/>
      <c r="UPV5583" s="52"/>
      <c r="UPW5583" s="52"/>
      <c r="UPX5583" s="52"/>
      <c r="UPY5583" s="52"/>
      <c r="UPZ5583" s="52"/>
      <c r="UQA5583" s="52"/>
      <c r="UQB5583" s="52"/>
      <c r="UQC5583" s="52"/>
      <c r="UQD5583" s="52"/>
      <c r="UQE5583" s="52"/>
      <c r="UQF5583" s="52"/>
      <c r="UQG5583" s="52"/>
      <c r="UQH5583" s="52"/>
      <c r="UQI5583" s="52"/>
      <c r="UQJ5583" s="52"/>
      <c r="UQK5583" s="52"/>
      <c r="UQL5583" s="52"/>
      <c r="UQM5583" s="52"/>
      <c r="UQN5583" s="52"/>
      <c r="UQO5583" s="52"/>
      <c r="UQP5583" s="52"/>
      <c r="UQQ5583" s="52"/>
      <c r="UQR5583" s="52"/>
      <c r="UQS5583" s="52"/>
      <c r="UQT5583" s="52"/>
      <c r="UQU5583" s="52"/>
      <c r="UQV5583" s="52"/>
      <c r="UQW5583" s="52"/>
      <c r="UQX5583" s="52"/>
      <c r="UQY5583" s="52"/>
      <c r="UQZ5583" s="52"/>
      <c r="URA5583" s="52"/>
      <c r="URB5583" s="52"/>
      <c r="URC5583" s="52"/>
      <c r="URD5583" s="52"/>
      <c r="URE5583" s="52"/>
      <c r="URF5583" s="52"/>
      <c r="URG5583" s="52"/>
      <c r="URH5583" s="52"/>
      <c r="URI5583" s="52"/>
      <c r="URJ5583" s="52"/>
      <c r="URK5583" s="52"/>
      <c r="URL5583" s="52"/>
      <c r="URM5583" s="52"/>
      <c r="URN5583" s="52"/>
      <c r="URO5583" s="52"/>
      <c r="URP5583" s="52"/>
      <c r="URQ5583" s="52"/>
      <c r="URR5583" s="52"/>
      <c r="URS5583" s="52"/>
      <c r="URT5583" s="52"/>
      <c r="URU5583" s="52"/>
      <c r="URV5583" s="52"/>
      <c r="URW5583" s="52"/>
      <c r="URX5583" s="52"/>
      <c r="URY5583" s="52"/>
      <c r="URZ5583" s="52"/>
      <c r="USA5583" s="52"/>
      <c r="USB5583" s="52"/>
      <c r="USC5583" s="52"/>
      <c r="USD5583" s="52"/>
      <c r="USE5583" s="52"/>
      <c r="USF5583" s="52"/>
      <c r="USG5583" s="52"/>
      <c r="USH5583" s="52"/>
      <c r="USI5583" s="52"/>
      <c r="USJ5583" s="52"/>
      <c r="USK5583" s="52"/>
      <c r="USL5583" s="52"/>
      <c r="USM5583" s="52"/>
      <c r="USN5583" s="52"/>
      <c r="USO5583" s="52"/>
      <c r="USP5583" s="52"/>
      <c r="USQ5583" s="52"/>
      <c r="USR5583" s="52"/>
      <c r="USS5583" s="52"/>
      <c r="UST5583" s="52"/>
      <c r="USU5583" s="52"/>
      <c r="USV5583" s="52"/>
      <c r="USW5583" s="52"/>
      <c r="USX5583" s="52"/>
      <c r="USY5583" s="52"/>
      <c r="USZ5583" s="52"/>
      <c r="UTA5583" s="52"/>
      <c r="UTB5583" s="52"/>
      <c r="UTC5583" s="52"/>
      <c r="UTD5583" s="52"/>
      <c r="UTE5583" s="52"/>
      <c r="UTF5583" s="52"/>
      <c r="UTG5583" s="52"/>
      <c r="UTH5583" s="52"/>
      <c r="UTI5583" s="52"/>
      <c r="UTJ5583" s="52"/>
      <c r="UTK5583" s="52"/>
      <c r="UTL5583" s="52"/>
      <c r="UTM5583" s="52"/>
      <c r="UTN5583" s="52"/>
      <c r="UTO5583" s="52"/>
      <c r="UTP5583" s="52"/>
      <c r="UTQ5583" s="52"/>
      <c r="UTR5583" s="52"/>
      <c r="UTS5583" s="52"/>
      <c r="UTT5583" s="52"/>
      <c r="UTU5583" s="52"/>
      <c r="UTV5583" s="52"/>
      <c r="UTW5583" s="52"/>
      <c r="UTX5583" s="52"/>
      <c r="UTY5583" s="52"/>
      <c r="UTZ5583" s="52"/>
      <c r="UUA5583" s="52"/>
      <c r="UUB5583" s="52"/>
      <c r="UUC5583" s="52"/>
      <c r="UUD5583" s="52"/>
      <c r="UUE5583" s="52"/>
      <c r="UUF5583" s="52"/>
      <c r="UUG5583" s="52"/>
      <c r="UUH5583" s="52"/>
      <c r="UUI5583" s="52"/>
      <c r="UUJ5583" s="52"/>
      <c r="UUK5583" s="52"/>
      <c r="UUL5583" s="52"/>
      <c r="UUM5583" s="52"/>
      <c r="UUN5583" s="52"/>
      <c r="UUO5583" s="52"/>
      <c r="UUP5583" s="52"/>
      <c r="UUQ5583" s="52"/>
      <c r="UUR5583" s="52"/>
      <c r="UUS5583" s="52"/>
      <c r="UUT5583" s="52"/>
      <c r="UUU5583" s="52"/>
      <c r="UUV5583" s="52"/>
      <c r="UUW5583" s="52"/>
      <c r="UUX5583" s="52"/>
      <c r="UUY5583" s="52"/>
      <c r="UUZ5583" s="52"/>
      <c r="UVA5583" s="52"/>
      <c r="UVB5583" s="52"/>
      <c r="UVC5583" s="52"/>
      <c r="UVD5583" s="52"/>
      <c r="UVE5583" s="52"/>
      <c r="UVF5583" s="52"/>
      <c r="UVG5583" s="52"/>
      <c r="UVH5583" s="52"/>
      <c r="UVI5583" s="52"/>
      <c r="UVJ5583" s="52"/>
      <c r="UVK5583" s="52"/>
      <c r="UVL5583" s="52"/>
      <c r="UVM5583" s="52"/>
      <c r="UVN5583" s="52"/>
      <c r="UVO5583" s="52"/>
      <c r="UVP5583" s="52"/>
      <c r="UVQ5583" s="52"/>
      <c r="UVR5583" s="52"/>
      <c r="UVS5583" s="52"/>
      <c r="UVT5583" s="52"/>
      <c r="UVU5583" s="52"/>
      <c r="UVV5583" s="52"/>
      <c r="UVW5583" s="52"/>
      <c r="UVX5583" s="52"/>
      <c r="UVY5583" s="52"/>
      <c r="UVZ5583" s="52"/>
      <c r="UWA5583" s="52"/>
      <c r="UWB5583" s="52"/>
      <c r="UWC5583" s="52"/>
      <c r="UWD5583" s="52"/>
      <c r="UWE5583" s="52"/>
      <c r="UWF5583" s="52"/>
      <c r="UWG5583" s="52"/>
      <c r="UWH5583" s="52"/>
      <c r="UWI5583" s="52"/>
      <c r="UWJ5583" s="52"/>
      <c r="UWK5583" s="52"/>
      <c r="UWL5583" s="52"/>
      <c r="UWM5583" s="52"/>
      <c r="UWN5583" s="52"/>
      <c r="UWO5583" s="52"/>
      <c r="UWP5583" s="52"/>
      <c r="UWQ5583" s="52"/>
      <c r="UWR5583" s="52"/>
      <c r="UWS5583" s="52"/>
      <c r="UWT5583" s="52"/>
      <c r="UWU5583" s="52"/>
      <c r="UWV5583" s="52"/>
      <c r="UWW5583" s="52"/>
      <c r="UWX5583" s="52"/>
      <c r="UWY5583" s="52"/>
      <c r="UWZ5583" s="52"/>
      <c r="UXA5583" s="52"/>
      <c r="UXB5583" s="52"/>
      <c r="UXC5583" s="52"/>
      <c r="UXD5583" s="52"/>
      <c r="UXE5583" s="52"/>
      <c r="UXF5583" s="52"/>
      <c r="UXG5583" s="52"/>
      <c r="UXH5583" s="52"/>
      <c r="UXI5583" s="52"/>
      <c r="UXJ5583" s="52"/>
      <c r="UXK5583" s="52"/>
      <c r="UXL5583" s="52"/>
      <c r="UXM5583" s="52"/>
      <c r="UXN5583" s="52"/>
      <c r="UXO5583" s="52"/>
      <c r="UXP5583" s="52"/>
      <c r="UXQ5583" s="52"/>
      <c r="UXR5583" s="52"/>
      <c r="UXS5583" s="52"/>
      <c r="UXT5583" s="52"/>
      <c r="UXU5583" s="52"/>
      <c r="UXV5583" s="52"/>
      <c r="UXW5583" s="52"/>
      <c r="UXX5583" s="52"/>
      <c r="UXY5583" s="52"/>
      <c r="UXZ5583" s="52"/>
      <c r="UYA5583" s="52"/>
      <c r="UYB5583" s="52"/>
      <c r="UYC5583" s="52"/>
      <c r="UYD5583" s="52"/>
      <c r="UYE5583" s="52"/>
      <c r="UYF5583" s="52"/>
      <c r="UYG5583" s="52"/>
      <c r="UYH5583" s="52"/>
      <c r="UYI5583" s="52"/>
      <c r="UYJ5583" s="52"/>
      <c r="UYK5583" s="52"/>
      <c r="UYL5583" s="52"/>
      <c r="UYM5583" s="52"/>
      <c r="UYN5583" s="52"/>
      <c r="UYO5583" s="52"/>
      <c r="UYP5583" s="52"/>
      <c r="UYQ5583" s="52"/>
      <c r="UYR5583" s="52"/>
      <c r="UYS5583" s="52"/>
      <c r="UYT5583" s="52"/>
      <c r="UYU5583" s="52"/>
      <c r="UYV5583" s="52"/>
      <c r="UYW5583" s="52"/>
      <c r="UYX5583" s="52"/>
      <c r="UYY5583" s="52"/>
      <c r="UYZ5583" s="52"/>
      <c r="UZA5583" s="52"/>
      <c r="UZB5583" s="52"/>
      <c r="UZC5583" s="52"/>
      <c r="UZD5583" s="52"/>
      <c r="UZE5583" s="52"/>
      <c r="UZF5583" s="52"/>
      <c r="UZG5583" s="52"/>
      <c r="UZH5583" s="52"/>
      <c r="UZI5583" s="52"/>
      <c r="UZJ5583" s="52"/>
      <c r="UZK5583" s="52"/>
      <c r="UZL5583" s="52"/>
      <c r="UZM5583" s="52"/>
      <c r="UZN5583" s="52"/>
      <c r="UZO5583" s="52"/>
      <c r="UZP5583" s="52"/>
      <c r="UZQ5583" s="52"/>
      <c r="UZR5583" s="52"/>
      <c r="UZS5583" s="52"/>
      <c r="UZT5583" s="52"/>
      <c r="UZU5583" s="52"/>
      <c r="UZV5583" s="52"/>
      <c r="UZW5583" s="52"/>
      <c r="UZX5583" s="52"/>
      <c r="UZY5583" s="52"/>
      <c r="UZZ5583" s="52"/>
      <c r="VAA5583" s="52"/>
      <c r="VAB5583" s="52"/>
      <c r="VAC5583" s="52"/>
      <c r="VAD5583" s="52"/>
      <c r="VAE5583" s="52"/>
      <c r="VAF5583" s="52"/>
      <c r="VAG5583" s="52"/>
      <c r="VAH5583" s="52"/>
      <c r="VAI5583" s="52"/>
      <c r="VAJ5583" s="52"/>
      <c r="VAK5583" s="52"/>
      <c r="VAL5583" s="52"/>
      <c r="VAM5583" s="52"/>
      <c r="VAN5583" s="52"/>
      <c r="VAO5583" s="52"/>
      <c r="VAP5583" s="52"/>
      <c r="VAQ5583" s="52"/>
      <c r="VAR5583" s="52"/>
      <c r="VAS5583" s="52"/>
      <c r="VAT5583" s="52"/>
      <c r="VAU5583" s="52"/>
      <c r="VAV5583" s="52"/>
      <c r="VAW5583" s="52"/>
      <c r="VAX5583" s="52"/>
      <c r="VAY5583" s="52"/>
      <c r="VAZ5583" s="52"/>
      <c r="VBA5583" s="52"/>
      <c r="VBB5583" s="52"/>
      <c r="VBC5583" s="52"/>
      <c r="VBD5583" s="52"/>
      <c r="VBE5583" s="52"/>
      <c r="VBF5583" s="52"/>
      <c r="VBG5583" s="52"/>
      <c r="VBH5583" s="52"/>
      <c r="VBI5583" s="52"/>
      <c r="VBJ5583" s="52"/>
      <c r="VBK5583" s="52"/>
      <c r="VBL5583" s="52"/>
      <c r="VBM5583" s="52"/>
      <c r="VBN5583" s="52"/>
      <c r="VBO5583" s="52"/>
      <c r="VBP5583" s="52"/>
      <c r="VBQ5583" s="52"/>
      <c r="VBR5583" s="52"/>
      <c r="VBS5583" s="52"/>
      <c r="VBT5583" s="52"/>
      <c r="VBU5583" s="52"/>
      <c r="VBV5583" s="52"/>
      <c r="VBW5583" s="52"/>
      <c r="VBX5583" s="52"/>
      <c r="VBY5583" s="52"/>
      <c r="VBZ5583" s="52"/>
      <c r="VCA5583" s="52"/>
      <c r="VCB5583" s="52"/>
      <c r="VCC5583" s="52"/>
      <c r="VCD5583" s="52"/>
      <c r="VCE5583" s="52"/>
      <c r="VCF5583" s="52"/>
      <c r="VCG5583" s="52"/>
      <c r="VCH5583" s="52"/>
      <c r="VCI5583" s="52"/>
      <c r="VCJ5583" s="52"/>
      <c r="VCK5583" s="52"/>
      <c r="VCL5583" s="52"/>
      <c r="VCM5583" s="52"/>
      <c r="VCN5583" s="52"/>
      <c r="VCO5583" s="52"/>
      <c r="VCP5583" s="52"/>
      <c r="VCQ5583" s="52"/>
      <c r="VCR5583" s="52"/>
      <c r="VCS5583" s="52"/>
      <c r="VCT5583" s="52"/>
      <c r="VCU5583" s="52"/>
      <c r="VCV5583" s="52"/>
      <c r="VCW5583" s="52"/>
      <c r="VCX5583" s="52"/>
      <c r="VCY5583" s="52"/>
      <c r="VCZ5583" s="52"/>
      <c r="VDA5583" s="52"/>
      <c r="VDB5583" s="52"/>
      <c r="VDC5583" s="52"/>
      <c r="VDD5583" s="52"/>
      <c r="VDE5583" s="52"/>
      <c r="VDF5583" s="52"/>
      <c r="VDG5583" s="52"/>
      <c r="VDH5583" s="52"/>
      <c r="VDI5583" s="52"/>
      <c r="VDJ5583" s="52"/>
      <c r="VDK5583" s="52"/>
      <c r="VDL5583" s="52"/>
      <c r="VDM5583" s="52"/>
      <c r="VDN5583" s="52"/>
      <c r="VDO5583" s="52"/>
      <c r="VDP5583" s="52"/>
      <c r="VDQ5583" s="52"/>
      <c r="VDR5583" s="52"/>
      <c r="VDS5583" s="52"/>
      <c r="VDT5583" s="52"/>
      <c r="VDU5583" s="52"/>
      <c r="VDV5583" s="52"/>
      <c r="VDW5583" s="52"/>
      <c r="VDX5583" s="52"/>
      <c r="VDY5583" s="52"/>
      <c r="VDZ5583" s="52"/>
      <c r="VEA5583" s="52"/>
      <c r="VEB5583" s="52"/>
      <c r="VEC5583" s="52"/>
      <c r="VED5583" s="52"/>
      <c r="VEE5583" s="52"/>
      <c r="VEF5583" s="52"/>
      <c r="VEG5583" s="52"/>
      <c r="VEH5583" s="52"/>
      <c r="VEI5583" s="52"/>
      <c r="VEJ5583" s="52"/>
      <c r="VEK5583" s="52"/>
      <c r="VEL5583" s="52"/>
      <c r="VEM5583" s="52"/>
      <c r="VEN5583" s="52"/>
      <c r="VEO5583" s="52"/>
      <c r="VEP5583" s="52"/>
      <c r="VEQ5583" s="52"/>
      <c r="VER5583" s="52"/>
      <c r="VES5583" s="52"/>
      <c r="VET5583" s="52"/>
      <c r="VEU5583" s="52"/>
      <c r="VEV5583" s="52"/>
      <c r="VEW5583" s="52"/>
      <c r="VEX5583" s="52"/>
      <c r="VEY5583" s="52"/>
      <c r="VEZ5583" s="52"/>
      <c r="VFA5583" s="52"/>
      <c r="VFB5583" s="52"/>
      <c r="VFC5583" s="52"/>
      <c r="VFD5583" s="52"/>
      <c r="VFE5583" s="52"/>
      <c r="VFF5583" s="52"/>
      <c r="VFG5583" s="52"/>
      <c r="VFH5583" s="52"/>
      <c r="VFI5583" s="52"/>
      <c r="VFJ5583" s="52"/>
      <c r="VFK5583" s="52"/>
      <c r="VFL5583" s="52"/>
      <c r="VFM5583" s="52"/>
      <c r="VFN5583" s="52"/>
      <c r="VFO5583" s="52"/>
      <c r="VFP5583" s="52"/>
      <c r="VFQ5583" s="52"/>
      <c r="VFR5583" s="52"/>
      <c r="VFS5583" s="52"/>
      <c r="VFT5583" s="52"/>
      <c r="VFU5583" s="52"/>
      <c r="VFV5583" s="52"/>
      <c r="VFW5583" s="52"/>
      <c r="VFX5583" s="52"/>
      <c r="VFY5583" s="52"/>
      <c r="VFZ5583" s="52"/>
      <c r="VGA5583" s="52"/>
      <c r="VGB5583" s="52"/>
      <c r="VGC5583" s="52"/>
      <c r="VGD5583" s="52"/>
      <c r="VGE5583" s="52"/>
      <c r="VGF5583" s="52"/>
      <c r="VGG5583" s="52"/>
      <c r="VGH5583" s="52"/>
      <c r="VGI5583" s="52"/>
      <c r="VGJ5583" s="52"/>
      <c r="VGK5583" s="52"/>
      <c r="VGL5583" s="52"/>
      <c r="VGM5583" s="52"/>
      <c r="VGN5583" s="52"/>
      <c r="VGO5583" s="52"/>
      <c r="VGP5583" s="52"/>
      <c r="VGQ5583" s="52"/>
      <c r="VGR5583" s="52"/>
      <c r="VGS5583" s="52"/>
      <c r="VGT5583" s="52"/>
      <c r="VGU5583" s="52"/>
      <c r="VGV5583" s="52"/>
      <c r="VGW5583" s="52"/>
      <c r="VGX5583" s="52"/>
      <c r="VGY5583" s="52"/>
      <c r="VGZ5583" s="52"/>
      <c r="VHA5583" s="52"/>
      <c r="VHB5583" s="52"/>
      <c r="VHC5583" s="52"/>
      <c r="VHD5583" s="52"/>
      <c r="VHE5583" s="52"/>
      <c r="VHF5583" s="52"/>
      <c r="VHG5583" s="52"/>
      <c r="VHH5583" s="52"/>
      <c r="VHI5583" s="52"/>
      <c r="VHJ5583" s="52"/>
      <c r="VHK5583" s="52"/>
      <c r="VHL5583" s="52"/>
      <c r="VHM5583" s="52"/>
      <c r="VHN5583" s="52"/>
      <c r="VHO5583" s="52"/>
      <c r="VHP5583" s="52"/>
      <c r="VHQ5583" s="52"/>
      <c r="VHR5583" s="52"/>
      <c r="VHS5583" s="52"/>
      <c r="VHT5583" s="52"/>
      <c r="VHU5583" s="52"/>
      <c r="VHV5583" s="52"/>
      <c r="VHW5583" s="52"/>
      <c r="VHX5583" s="52"/>
      <c r="VHY5583" s="52"/>
      <c r="VHZ5583" s="52"/>
      <c r="VIA5583" s="52"/>
      <c r="VIB5583" s="52"/>
      <c r="VIC5583" s="52"/>
      <c r="VID5583" s="52"/>
      <c r="VIE5583" s="52"/>
      <c r="VIF5583" s="52"/>
      <c r="VIG5583" s="52"/>
      <c r="VIH5583" s="52"/>
      <c r="VII5583" s="52"/>
      <c r="VIJ5583" s="52"/>
      <c r="VIK5583" s="52"/>
      <c r="VIL5583" s="52"/>
      <c r="VIM5583" s="52"/>
      <c r="VIN5583" s="52"/>
      <c r="VIO5583" s="52"/>
      <c r="VIP5583" s="52"/>
      <c r="VIQ5583" s="52"/>
      <c r="VIR5583" s="52"/>
      <c r="VIS5583" s="52"/>
      <c r="VIT5583" s="52"/>
      <c r="VIU5583" s="52"/>
      <c r="VIV5583" s="52"/>
      <c r="VIW5583" s="52"/>
      <c r="VIX5583" s="52"/>
      <c r="VIY5583" s="52"/>
      <c r="VIZ5583" s="52"/>
      <c r="VJA5583" s="52"/>
      <c r="VJB5583" s="52"/>
      <c r="VJC5583" s="52"/>
      <c r="VJD5583" s="52"/>
      <c r="VJE5583" s="52"/>
      <c r="VJF5583" s="52"/>
      <c r="VJG5583" s="52"/>
      <c r="VJH5583" s="52"/>
      <c r="VJI5583" s="52"/>
      <c r="VJJ5583" s="52"/>
      <c r="VJK5583" s="52"/>
      <c r="VJL5583" s="52"/>
      <c r="VJM5583" s="52"/>
      <c r="VJN5583" s="52"/>
      <c r="VJO5583" s="52"/>
      <c r="VJP5583" s="52"/>
      <c r="VJQ5583" s="52"/>
      <c r="VJR5583" s="52"/>
      <c r="VJS5583" s="52"/>
      <c r="VJT5583" s="52"/>
      <c r="VJU5583" s="52"/>
      <c r="VJV5583" s="52"/>
      <c r="VJW5583" s="52"/>
      <c r="VJX5583" s="52"/>
      <c r="VJY5583" s="52"/>
      <c r="VJZ5583" s="52"/>
      <c r="VKA5583" s="52"/>
      <c r="VKB5583" s="52"/>
      <c r="VKC5583" s="52"/>
      <c r="VKD5583" s="52"/>
      <c r="VKE5583" s="52"/>
      <c r="VKF5583" s="52"/>
      <c r="VKG5583" s="52"/>
      <c r="VKH5583" s="52"/>
      <c r="VKI5583" s="52"/>
      <c r="VKJ5583" s="52"/>
      <c r="VKK5583" s="52"/>
      <c r="VKL5583" s="52"/>
      <c r="VKM5583" s="52"/>
      <c r="VKN5583" s="52"/>
      <c r="VKO5583" s="52"/>
      <c r="VKP5583" s="52"/>
      <c r="VKQ5583" s="52"/>
      <c r="VKR5583" s="52"/>
      <c r="VKS5583" s="52"/>
      <c r="VKT5583" s="52"/>
      <c r="VKU5583" s="52"/>
      <c r="VKV5583" s="52"/>
      <c r="VKW5583" s="52"/>
      <c r="VKX5583" s="52"/>
      <c r="VKY5583" s="52"/>
      <c r="VKZ5583" s="52"/>
      <c r="VLA5583" s="52"/>
      <c r="VLB5583" s="52"/>
      <c r="VLC5583" s="52"/>
      <c r="VLD5583" s="52"/>
      <c r="VLE5583" s="52"/>
      <c r="VLF5583" s="52"/>
      <c r="VLG5583" s="52"/>
      <c r="VLH5583" s="52"/>
      <c r="VLI5583" s="52"/>
      <c r="VLJ5583" s="52"/>
      <c r="VLK5583" s="52"/>
      <c r="VLL5583" s="52"/>
      <c r="VLM5583" s="52"/>
      <c r="VLN5583" s="52"/>
      <c r="VLO5583" s="52"/>
      <c r="VLP5583" s="52"/>
      <c r="VLQ5583" s="52"/>
      <c r="VLR5583" s="52"/>
      <c r="VLS5583" s="52"/>
      <c r="VLT5583" s="52"/>
      <c r="VLU5583" s="52"/>
      <c r="VLV5583" s="52"/>
      <c r="VLW5583" s="52"/>
      <c r="VLX5583" s="52"/>
      <c r="VLY5583" s="52"/>
      <c r="VLZ5583" s="52"/>
      <c r="VMA5583" s="52"/>
      <c r="VMB5583" s="52"/>
      <c r="VMC5583" s="52"/>
      <c r="VMD5583" s="52"/>
      <c r="VME5583" s="52"/>
      <c r="VMF5583" s="52"/>
      <c r="VMG5583" s="52"/>
      <c r="VMH5583" s="52"/>
      <c r="VMI5583" s="52"/>
      <c r="VMJ5583" s="52"/>
      <c r="VMK5583" s="52"/>
      <c r="VML5583" s="52"/>
      <c r="VMM5583" s="52"/>
      <c r="VMN5583" s="52"/>
      <c r="VMO5583" s="52"/>
      <c r="VMP5583" s="52"/>
      <c r="VMQ5583" s="52"/>
      <c r="VMR5583" s="52"/>
      <c r="VMS5583" s="52"/>
      <c r="VMT5583" s="52"/>
      <c r="VMU5583" s="52"/>
      <c r="VMV5583" s="52"/>
      <c r="VMW5583" s="52"/>
      <c r="VMX5583" s="52"/>
      <c r="VMY5583" s="52"/>
      <c r="VMZ5583" s="52"/>
      <c r="VNA5583" s="52"/>
      <c r="VNB5583" s="52"/>
      <c r="VNC5583" s="52"/>
      <c r="VND5583" s="52"/>
      <c r="VNE5583" s="52"/>
      <c r="VNF5583" s="52"/>
      <c r="VNG5583" s="52"/>
      <c r="VNH5583" s="52"/>
      <c r="VNI5583" s="52"/>
      <c r="VNJ5583" s="52"/>
      <c r="VNK5583" s="52"/>
      <c r="VNL5583" s="52"/>
      <c r="VNM5583" s="52"/>
      <c r="VNN5583" s="52"/>
      <c r="VNO5583" s="52"/>
      <c r="VNP5583" s="52"/>
      <c r="VNQ5583" s="52"/>
      <c r="VNR5583" s="52"/>
      <c r="VNS5583" s="52"/>
      <c r="VNT5583" s="52"/>
      <c r="VNU5583" s="52"/>
      <c r="VNV5583" s="52"/>
      <c r="VNW5583" s="52"/>
      <c r="VNX5583" s="52"/>
      <c r="VNY5583" s="52"/>
      <c r="VNZ5583" s="52"/>
      <c r="VOA5583" s="52"/>
      <c r="VOB5583" s="52"/>
      <c r="VOC5583" s="52"/>
      <c r="VOD5583" s="52"/>
      <c r="VOE5583" s="52"/>
      <c r="VOF5583" s="52"/>
      <c r="VOG5583" s="52"/>
      <c r="VOH5583" s="52"/>
      <c r="VOI5583" s="52"/>
      <c r="VOJ5583" s="52"/>
      <c r="VOK5583" s="52"/>
      <c r="VOL5583" s="52"/>
      <c r="VOM5583" s="52"/>
      <c r="VON5583" s="52"/>
      <c r="VOO5583" s="52"/>
      <c r="VOP5583" s="52"/>
      <c r="VOQ5583" s="52"/>
      <c r="VOR5583" s="52"/>
      <c r="VOS5583" s="52"/>
      <c r="VOT5583" s="52"/>
      <c r="VOU5583" s="52"/>
      <c r="VOV5583" s="52"/>
      <c r="VOW5583" s="52"/>
      <c r="VOX5583" s="52"/>
      <c r="VOY5583" s="52"/>
      <c r="VOZ5583" s="52"/>
      <c r="VPA5583" s="52"/>
      <c r="VPB5583" s="52"/>
      <c r="VPC5583" s="52"/>
      <c r="VPD5583" s="52"/>
      <c r="VPE5583" s="52"/>
      <c r="VPF5583" s="52"/>
      <c r="VPG5583" s="52"/>
      <c r="VPH5583" s="52"/>
      <c r="VPI5583" s="52"/>
      <c r="VPJ5583" s="52"/>
      <c r="VPK5583" s="52"/>
      <c r="VPL5583" s="52"/>
      <c r="VPM5583" s="52"/>
      <c r="VPN5583" s="52"/>
      <c r="VPO5583" s="52"/>
      <c r="VPP5583" s="52"/>
      <c r="VPQ5583" s="52"/>
      <c r="VPR5583" s="52"/>
      <c r="VPS5583" s="52"/>
      <c r="VPT5583" s="52"/>
      <c r="VPU5583" s="52"/>
      <c r="VPV5583" s="52"/>
      <c r="VPW5583" s="52"/>
      <c r="VPX5583" s="52"/>
      <c r="VPY5583" s="52"/>
      <c r="VPZ5583" s="52"/>
      <c r="VQA5583" s="52"/>
      <c r="VQB5583" s="52"/>
      <c r="VQC5583" s="52"/>
      <c r="VQD5583" s="52"/>
      <c r="VQE5583" s="52"/>
      <c r="VQF5583" s="52"/>
      <c r="VQG5583" s="52"/>
      <c r="VQH5583" s="52"/>
      <c r="VQI5583" s="52"/>
      <c r="VQJ5583" s="52"/>
      <c r="VQK5583" s="52"/>
      <c r="VQL5583" s="52"/>
      <c r="VQM5583" s="52"/>
      <c r="VQN5583" s="52"/>
      <c r="VQO5583" s="52"/>
      <c r="VQP5583" s="52"/>
      <c r="VQQ5583" s="52"/>
      <c r="VQR5583" s="52"/>
      <c r="VQS5583" s="52"/>
      <c r="VQT5583" s="52"/>
      <c r="VQU5583" s="52"/>
      <c r="VQV5583" s="52"/>
      <c r="VQW5583" s="52"/>
      <c r="VQX5583" s="52"/>
      <c r="VQY5583" s="52"/>
      <c r="VQZ5583" s="52"/>
      <c r="VRA5583" s="52"/>
      <c r="VRB5583" s="52"/>
      <c r="VRC5583" s="52"/>
      <c r="VRD5583" s="52"/>
      <c r="VRE5583" s="52"/>
      <c r="VRF5583" s="52"/>
      <c r="VRG5583" s="52"/>
      <c r="VRH5583" s="52"/>
      <c r="VRI5583" s="52"/>
      <c r="VRJ5583" s="52"/>
      <c r="VRK5583" s="52"/>
      <c r="VRL5583" s="52"/>
      <c r="VRM5583" s="52"/>
      <c r="VRN5583" s="52"/>
      <c r="VRO5583" s="52"/>
      <c r="VRP5583" s="52"/>
      <c r="VRQ5583" s="52"/>
      <c r="VRR5583" s="52"/>
      <c r="VRS5583" s="52"/>
      <c r="VRT5583" s="52"/>
      <c r="VRU5583" s="52"/>
      <c r="VRV5583" s="52"/>
      <c r="VRW5583" s="52"/>
      <c r="VRX5583" s="52"/>
      <c r="VRY5583" s="52"/>
      <c r="VRZ5583" s="52"/>
      <c r="VSA5583" s="52"/>
      <c r="VSB5583" s="52"/>
      <c r="VSC5583" s="52"/>
      <c r="VSD5583" s="52"/>
      <c r="VSE5583" s="52"/>
      <c r="VSF5583" s="52"/>
      <c r="VSG5583" s="52"/>
      <c r="VSH5583" s="52"/>
      <c r="VSI5583" s="52"/>
      <c r="VSJ5583" s="52"/>
      <c r="VSK5583" s="52"/>
      <c r="VSL5583" s="52"/>
      <c r="VSM5583" s="52"/>
      <c r="VSN5583" s="52"/>
      <c r="VSO5583" s="52"/>
      <c r="VSP5583" s="52"/>
      <c r="VSQ5583" s="52"/>
      <c r="VSR5583" s="52"/>
      <c r="VSS5583" s="52"/>
      <c r="VST5583" s="52"/>
      <c r="VSU5583" s="52"/>
      <c r="VSV5583" s="52"/>
      <c r="VSW5583" s="52"/>
      <c r="VSX5583" s="52"/>
      <c r="VSY5583" s="52"/>
      <c r="VSZ5583" s="52"/>
      <c r="VTA5583" s="52"/>
      <c r="VTB5583" s="52"/>
      <c r="VTC5583" s="52"/>
      <c r="VTD5583" s="52"/>
      <c r="VTE5583" s="52"/>
      <c r="VTF5583" s="52"/>
      <c r="VTG5583" s="52"/>
      <c r="VTH5583" s="52"/>
      <c r="VTI5583" s="52"/>
      <c r="VTJ5583" s="52"/>
      <c r="VTK5583" s="52"/>
      <c r="VTL5583" s="52"/>
      <c r="VTM5583" s="52"/>
      <c r="VTN5583" s="52"/>
      <c r="VTO5583" s="52"/>
      <c r="VTP5583" s="52"/>
      <c r="VTQ5583" s="52"/>
      <c r="VTR5583" s="52"/>
      <c r="VTS5583" s="52"/>
      <c r="VTT5583" s="52"/>
      <c r="VTU5583" s="52"/>
      <c r="VTV5583" s="52"/>
      <c r="VTW5583" s="52"/>
      <c r="VTX5583" s="52"/>
      <c r="VTY5583" s="52"/>
      <c r="VTZ5583" s="52"/>
      <c r="VUA5583" s="52"/>
      <c r="VUB5583" s="52"/>
      <c r="VUC5583" s="52"/>
      <c r="VUD5583" s="52"/>
      <c r="VUE5583" s="52"/>
      <c r="VUF5583" s="52"/>
      <c r="VUG5583" s="52"/>
      <c r="VUH5583" s="52"/>
      <c r="VUI5583" s="52"/>
      <c r="VUJ5583" s="52"/>
      <c r="VUK5583" s="52"/>
      <c r="VUL5583" s="52"/>
      <c r="VUM5583" s="52"/>
      <c r="VUN5583" s="52"/>
      <c r="VUO5583" s="52"/>
      <c r="VUP5583" s="52"/>
      <c r="VUQ5583" s="52"/>
      <c r="VUR5583" s="52"/>
      <c r="VUS5583" s="52"/>
      <c r="VUT5583" s="52"/>
      <c r="VUU5583" s="52"/>
      <c r="VUV5583" s="52"/>
      <c r="VUW5583" s="52"/>
      <c r="VUX5583" s="52"/>
      <c r="VUY5583" s="52"/>
      <c r="VUZ5583" s="52"/>
      <c r="VVA5583" s="52"/>
      <c r="VVB5583" s="52"/>
      <c r="VVC5583" s="52"/>
      <c r="VVD5583" s="52"/>
      <c r="VVE5583" s="52"/>
      <c r="VVF5583" s="52"/>
      <c r="VVG5583" s="52"/>
      <c r="VVH5583" s="52"/>
      <c r="VVI5583" s="52"/>
      <c r="VVJ5583" s="52"/>
      <c r="VVK5583" s="52"/>
      <c r="VVL5583" s="52"/>
      <c r="VVM5583" s="52"/>
      <c r="VVN5583" s="52"/>
      <c r="VVO5583" s="52"/>
      <c r="VVP5583" s="52"/>
      <c r="VVQ5583" s="52"/>
      <c r="VVR5583" s="52"/>
      <c r="VVS5583" s="52"/>
      <c r="VVT5583" s="52"/>
      <c r="VVU5583" s="52"/>
      <c r="VVV5583" s="52"/>
      <c r="VVW5583" s="52"/>
      <c r="VVX5583" s="52"/>
      <c r="VVY5583" s="52"/>
      <c r="VVZ5583" s="52"/>
      <c r="VWA5583" s="52"/>
      <c r="VWB5583" s="52"/>
      <c r="VWC5583" s="52"/>
      <c r="VWD5583" s="52"/>
      <c r="VWE5583" s="52"/>
      <c r="VWF5583" s="52"/>
      <c r="VWG5583" s="52"/>
      <c r="VWH5583" s="52"/>
      <c r="VWI5583" s="52"/>
      <c r="VWJ5583" s="52"/>
      <c r="VWK5583" s="52"/>
      <c r="VWL5583" s="52"/>
      <c r="VWM5583" s="52"/>
      <c r="VWN5583" s="52"/>
      <c r="VWO5583" s="52"/>
      <c r="VWP5583" s="52"/>
      <c r="VWQ5583" s="52"/>
      <c r="VWR5583" s="52"/>
      <c r="VWS5583" s="52"/>
      <c r="VWT5583" s="52"/>
      <c r="VWU5583" s="52"/>
      <c r="VWV5583" s="52"/>
      <c r="VWW5583" s="52"/>
      <c r="VWX5583" s="52"/>
      <c r="VWY5583" s="52"/>
      <c r="VWZ5583" s="52"/>
      <c r="VXA5583" s="52"/>
      <c r="VXB5583" s="52"/>
      <c r="VXC5583" s="52"/>
      <c r="VXD5583" s="52"/>
      <c r="VXE5583" s="52"/>
      <c r="VXF5583" s="52"/>
      <c r="VXG5583" s="52"/>
      <c r="VXH5583" s="52"/>
      <c r="VXI5583" s="52"/>
      <c r="VXJ5583" s="52"/>
      <c r="VXK5583" s="52"/>
      <c r="VXL5583" s="52"/>
      <c r="VXM5583" s="52"/>
      <c r="VXN5583" s="52"/>
      <c r="VXO5583" s="52"/>
      <c r="VXP5583" s="52"/>
      <c r="VXQ5583" s="52"/>
      <c r="VXR5583" s="52"/>
      <c r="VXS5583" s="52"/>
      <c r="VXT5583" s="52"/>
      <c r="VXU5583" s="52"/>
      <c r="VXV5583" s="52"/>
      <c r="VXW5583" s="52"/>
      <c r="VXX5583" s="52"/>
      <c r="VXY5583" s="52"/>
      <c r="VXZ5583" s="52"/>
      <c r="VYA5583" s="52"/>
      <c r="VYB5583" s="52"/>
      <c r="VYC5583" s="52"/>
      <c r="VYD5583" s="52"/>
      <c r="VYE5583" s="52"/>
      <c r="VYF5583" s="52"/>
      <c r="VYG5583" s="52"/>
      <c r="VYH5583" s="52"/>
      <c r="VYI5583" s="52"/>
      <c r="VYJ5583" s="52"/>
      <c r="VYK5583" s="52"/>
      <c r="VYL5583" s="52"/>
      <c r="VYM5583" s="52"/>
      <c r="VYN5583" s="52"/>
      <c r="VYO5583" s="52"/>
      <c r="VYP5583" s="52"/>
      <c r="VYQ5583" s="52"/>
      <c r="VYR5583" s="52"/>
      <c r="VYS5583" s="52"/>
      <c r="VYT5583" s="52"/>
      <c r="VYU5583" s="52"/>
      <c r="VYV5583" s="52"/>
      <c r="VYW5583" s="52"/>
      <c r="VYX5583" s="52"/>
      <c r="VYY5583" s="52"/>
      <c r="VYZ5583" s="52"/>
      <c r="VZA5583" s="52"/>
      <c r="VZB5583" s="52"/>
      <c r="VZC5583" s="52"/>
      <c r="VZD5583" s="52"/>
      <c r="VZE5583" s="52"/>
      <c r="VZF5583" s="52"/>
      <c r="VZG5583" s="52"/>
      <c r="VZH5583" s="52"/>
      <c r="VZI5583" s="52"/>
      <c r="VZJ5583" s="52"/>
      <c r="VZK5583" s="52"/>
      <c r="VZL5583" s="52"/>
      <c r="VZM5583" s="52"/>
      <c r="VZN5583" s="52"/>
      <c r="VZO5583" s="52"/>
      <c r="VZP5583" s="52"/>
      <c r="VZQ5583" s="52"/>
      <c r="VZR5583" s="52"/>
      <c r="VZS5583" s="52"/>
      <c r="VZT5583" s="52"/>
      <c r="VZU5583" s="52"/>
      <c r="VZV5583" s="52"/>
      <c r="VZW5583" s="52"/>
      <c r="VZX5583" s="52"/>
      <c r="VZY5583" s="52"/>
      <c r="VZZ5583" s="52"/>
      <c r="WAA5583" s="52"/>
      <c r="WAB5583" s="52"/>
      <c r="WAC5583" s="52"/>
      <c r="WAD5583" s="52"/>
      <c r="WAE5583" s="52"/>
      <c r="WAF5583" s="52"/>
      <c r="WAG5583" s="52"/>
      <c r="WAH5583" s="52"/>
      <c r="WAI5583" s="52"/>
      <c r="WAJ5583" s="52"/>
      <c r="WAK5583" s="52"/>
      <c r="WAL5583" s="52"/>
      <c r="WAM5583" s="52"/>
      <c r="WAN5583" s="52"/>
      <c r="WAO5583" s="52"/>
      <c r="WAP5583" s="52"/>
      <c r="WAQ5583" s="52"/>
      <c r="WAR5583" s="52"/>
      <c r="WAS5583" s="52"/>
      <c r="WAT5583" s="52"/>
      <c r="WAU5583" s="52"/>
      <c r="WAV5583" s="52"/>
      <c r="WAW5583" s="52"/>
      <c r="WAX5583" s="52"/>
      <c r="WAY5583" s="52"/>
      <c r="WAZ5583" s="52"/>
      <c r="WBA5583" s="52"/>
      <c r="WBB5583" s="52"/>
      <c r="WBC5583" s="52"/>
      <c r="WBD5583" s="52"/>
      <c r="WBE5583" s="52"/>
      <c r="WBF5583" s="52"/>
      <c r="WBG5583" s="52"/>
      <c r="WBH5583" s="52"/>
      <c r="WBI5583" s="52"/>
      <c r="WBJ5583" s="52"/>
      <c r="WBK5583" s="52"/>
      <c r="WBL5583" s="52"/>
      <c r="WBM5583" s="52"/>
      <c r="WBN5583" s="52"/>
      <c r="WBO5583" s="52"/>
      <c r="WBP5583" s="52"/>
      <c r="WBQ5583" s="52"/>
      <c r="WBR5583" s="52"/>
      <c r="WBS5583" s="52"/>
      <c r="WBT5583" s="52"/>
      <c r="WBU5583" s="52"/>
      <c r="WBV5583" s="52"/>
      <c r="WBW5583" s="52"/>
      <c r="WBX5583" s="52"/>
      <c r="WBY5583" s="52"/>
      <c r="WBZ5583" s="52"/>
      <c r="WCA5583" s="52"/>
      <c r="WCB5583" s="52"/>
      <c r="WCC5583" s="52"/>
      <c r="WCD5583" s="52"/>
      <c r="WCE5583" s="52"/>
      <c r="WCF5583" s="52"/>
      <c r="WCG5583" s="52"/>
      <c r="WCH5583" s="52"/>
      <c r="WCI5583" s="52"/>
      <c r="WCJ5583" s="52"/>
      <c r="WCK5583" s="52"/>
      <c r="WCL5583" s="52"/>
      <c r="WCM5583" s="52"/>
      <c r="WCN5583" s="52"/>
      <c r="WCO5583" s="52"/>
      <c r="WCP5583" s="52"/>
      <c r="WCQ5583" s="52"/>
      <c r="WCR5583" s="52"/>
      <c r="WCS5583" s="52"/>
      <c r="WCT5583" s="52"/>
      <c r="WCU5583" s="52"/>
      <c r="WCV5583" s="52"/>
      <c r="WCW5583" s="52"/>
      <c r="WCX5583" s="52"/>
      <c r="WCY5583" s="52"/>
      <c r="WCZ5583" s="52"/>
      <c r="WDA5583" s="52"/>
      <c r="WDB5583" s="52"/>
      <c r="WDC5583" s="52"/>
      <c r="WDD5583" s="52"/>
      <c r="WDE5583" s="52"/>
      <c r="WDF5583" s="52"/>
      <c r="WDG5583" s="52"/>
      <c r="WDH5583" s="52"/>
      <c r="WDI5583" s="52"/>
      <c r="WDJ5583" s="52"/>
      <c r="WDK5583" s="52"/>
      <c r="WDL5583" s="52"/>
      <c r="WDM5583" s="52"/>
      <c r="WDN5583" s="52"/>
      <c r="WDO5583" s="52"/>
      <c r="WDP5583" s="52"/>
      <c r="WDQ5583" s="52"/>
      <c r="WDR5583" s="52"/>
      <c r="WDS5583" s="52"/>
      <c r="WDT5583" s="52"/>
      <c r="WDU5583" s="52"/>
      <c r="WDV5583" s="52"/>
      <c r="WDW5583" s="52"/>
      <c r="WDX5583" s="52"/>
      <c r="WDY5583" s="52"/>
      <c r="WDZ5583" s="52"/>
      <c r="WEA5583" s="52"/>
      <c r="WEB5583" s="52"/>
      <c r="WEC5583" s="52"/>
      <c r="WED5583" s="52"/>
      <c r="WEE5583" s="52"/>
      <c r="WEF5583" s="52"/>
      <c r="WEG5583" s="52"/>
      <c r="WEH5583" s="52"/>
      <c r="WEI5583" s="52"/>
      <c r="WEJ5583" s="52"/>
      <c r="WEK5583" s="52"/>
      <c r="WEL5583" s="52"/>
      <c r="WEM5583" s="52"/>
      <c r="WEN5583" s="52"/>
      <c r="WEO5583" s="52"/>
      <c r="WEP5583" s="52"/>
      <c r="WEQ5583" s="52"/>
      <c r="WER5583" s="52"/>
      <c r="WES5583" s="52"/>
      <c r="WET5583" s="52"/>
      <c r="WEU5583" s="52"/>
      <c r="WEV5583" s="52"/>
      <c r="WEW5583" s="52"/>
      <c r="WEX5583" s="52"/>
      <c r="WEY5583" s="52"/>
      <c r="WEZ5583" s="52"/>
      <c r="WFA5583" s="52"/>
      <c r="WFB5583" s="52"/>
      <c r="WFC5583" s="52"/>
      <c r="WFD5583" s="52"/>
      <c r="WFE5583" s="52"/>
      <c r="WFF5583" s="52"/>
      <c r="WFG5583" s="52"/>
      <c r="WFH5583" s="52"/>
      <c r="WFI5583" s="52"/>
      <c r="WFJ5583" s="52"/>
      <c r="WFK5583" s="52"/>
      <c r="WFL5583" s="52"/>
      <c r="WFM5583" s="52"/>
      <c r="WFN5583" s="52"/>
      <c r="WFO5583" s="52"/>
      <c r="WFP5583" s="52"/>
      <c r="WFQ5583" s="52"/>
      <c r="WFR5583" s="52"/>
      <c r="WFS5583" s="52"/>
      <c r="WFT5583" s="52"/>
      <c r="WFU5583" s="52"/>
      <c r="WFV5583" s="52"/>
      <c r="WFW5583" s="52"/>
      <c r="WFX5583" s="52"/>
      <c r="WFY5583" s="52"/>
      <c r="WFZ5583" s="52"/>
      <c r="WGA5583" s="52"/>
      <c r="WGB5583" s="52"/>
      <c r="WGC5583" s="52"/>
      <c r="WGD5583" s="52"/>
      <c r="WGE5583" s="52"/>
      <c r="WGF5583" s="52"/>
      <c r="WGG5583" s="52"/>
      <c r="WGH5583" s="52"/>
      <c r="WGI5583" s="52"/>
      <c r="WGJ5583" s="52"/>
      <c r="WGK5583" s="52"/>
      <c r="WGL5583" s="52"/>
      <c r="WGM5583" s="52"/>
      <c r="WGN5583" s="52"/>
      <c r="WGO5583" s="52"/>
      <c r="WGP5583" s="52"/>
      <c r="WGQ5583" s="52"/>
      <c r="WGR5583" s="52"/>
      <c r="WGS5583" s="52"/>
      <c r="WGT5583" s="52"/>
      <c r="WGU5583" s="52"/>
      <c r="WGV5583" s="52"/>
      <c r="WGW5583" s="52"/>
      <c r="WGX5583" s="52"/>
      <c r="WGY5583" s="52"/>
      <c r="WGZ5583" s="52"/>
      <c r="WHA5583" s="52"/>
      <c r="WHB5583" s="52"/>
      <c r="WHC5583" s="52"/>
      <c r="WHD5583" s="52"/>
      <c r="WHE5583" s="52"/>
      <c r="WHF5583" s="52"/>
      <c r="WHG5583" s="52"/>
      <c r="WHH5583" s="52"/>
      <c r="WHI5583" s="52"/>
      <c r="WHJ5583" s="52"/>
      <c r="WHK5583" s="52"/>
      <c r="WHL5583" s="52"/>
      <c r="WHM5583" s="52"/>
      <c r="WHN5583" s="52"/>
      <c r="WHO5583" s="52"/>
      <c r="WHP5583" s="52"/>
      <c r="WHQ5583" s="52"/>
      <c r="WHR5583" s="52"/>
      <c r="WHS5583" s="52"/>
      <c r="WHT5583" s="52"/>
      <c r="WHU5583" s="52"/>
      <c r="WHV5583" s="52"/>
      <c r="WHW5583" s="52"/>
      <c r="WHX5583" s="52"/>
      <c r="WHY5583" s="52"/>
      <c r="WHZ5583" s="52"/>
      <c r="WIA5583" s="52"/>
      <c r="WIB5583" s="52"/>
      <c r="WIC5583" s="52"/>
      <c r="WID5583" s="52"/>
      <c r="WIE5583" s="52"/>
      <c r="WIF5583" s="52"/>
      <c r="WIG5583" s="52"/>
      <c r="WIH5583" s="52"/>
      <c r="WII5583" s="52"/>
      <c r="WIJ5583" s="52"/>
      <c r="WIK5583" s="52"/>
      <c r="WIL5583" s="52"/>
      <c r="WIM5583" s="52"/>
      <c r="WIN5583" s="52"/>
      <c r="WIO5583" s="52"/>
      <c r="WIP5583" s="52"/>
      <c r="WIQ5583" s="52"/>
      <c r="WIR5583" s="52"/>
      <c r="WIS5583" s="52"/>
      <c r="WIT5583" s="52"/>
      <c r="WIU5583" s="52"/>
      <c r="WIV5583" s="52"/>
      <c r="WIW5583" s="52"/>
      <c r="WIX5583" s="52"/>
      <c r="WIY5583" s="52"/>
      <c r="WIZ5583" s="52"/>
      <c r="WJA5583" s="52"/>
      <c r="WJB5583" s="52"/>
      <c r="WJC5583" s="52"/>
      <c r="WJD5583" s="52"/>
      <c r="WJE5583" s="52"/>
      <c r="WJF5583" s="52"/>
      <c r="WJG5583" s="52"/>
      <c r="WJH5583" s="52"/>
      <c r="WJI5583" s="52"/>
      <c r="WJJ5583" s="52"/>
      <c r="WJK5583" s="52"/>
      <c r="WJL5583" s="52"/>
      <c r="WJM5583" s="52"/>
      <c r="WJN5583" s="52"/>
      <c r="WJO5583" s="52"/>
      <c r="WJP5583" s="52"/>
      <c r="WJQ5583" s="52"/>
      <c r="WJR5583" s="52"/>
      <c r="WJS5583" s="52"/>
      <c r="WJT5583" s="52"/>
      <c r="WJU5583" s="52"/>
      <c r="WJV5583" s="52"/>
      <c r="WJW5583" s="52"/>
      <c r="WJX5583" s="52"/>
      <c r="WJY5583" s="52"/>
      <c r="WJZ5583" s="52"/>
      <c r="WKA5583" s="52"/>
      <c r="WKB5583" s="52"/>
      <c r="WKC5583" s="52"/>
      <c r="WKD5583" s="52"/>
      <c r="WKE5583" s="52"/>
      <c r="WKF5583" s="52"/>
      <c r="WKG5583" s="52"/>
      <c r="WKH5583" s="52"/>
      <c r="WKI5583" s="52"/>
      <c r="WKJ5583" s="52"/>
      <c r="WKK5583" s="52"/>
      <c r="WKL5583" s="52"/>
      <c r="WKM5583" s="52"/>
      <c r="WKN5583" s="52"/>
      <c r="WKO5583" s="52"/>
      <c r="WKP5583" s="52"/>
      <c r="WKQ5583" s="52"/>
      <c r="WKR5583" s="52"/>
      <c r="WKS5583" s="52"/>
      <c r="WKT5583" s="52"/>
      <c r="WKU5583" s="52"/>
      <c r="WKV5583" s="52"/>
      <c r="WKW5583" s="52"/>
      <c r="WKX5583" s="52"/>
      <c r="WKY5583" s="52"/>
      <c r="WKZ5583" s="52"/>
      <c r="WLA5583" s="52"/>
      <c r="WLB5583" s="52"/>
      <c r="WLC5583" s="52"/>
      <c r="WLD5583" s="52"/>
      <c r="WLE5583" s="52"/>
      <c r="WLF5583" s="52"/>
      <c r="WLG5583" s="52"/>
      <c r="WLH5583" s="52"/>
      <c r="WLI5583" s="52"/>
      <c r="WLJ5583" s="52"/>
      <c r="WLK5583" s="52"/>
      <c r="WLL5583" s="52"/>
      <c r="WLM5583" s="52"/>
      <c r="WLN5583" s="52"/>
      <c r="WLO5583" s="52"/>
      <c r="WLP5583" s="52"/>
      <c r="WLQ5583" s="52"/>
      <c r="WLR5583" s="52"/>
      <c r="WLS5583" s="52"/>
      <c r="WLT5583" s="52"/>
      <c r="WLU5583" s="52"/>
      <c r="WLV5583" s="52"/>
      <c r="WLW5583" s="52"/>
      <c r="WLX5583" s="52"/>
      <c r="WLY5583" s="52"/>
      <c r="WLZ5583" s="52"/>
      <c r="WMA5583" s="52"/>
      <c r="WMB5583" s="52"/>
      <c r="WMC5583" s="52"/>
      <c r="WMD5583" s="52"/>
      <c r="WME5583" s="52"/>
      <c r="WMF5583" s="52"/>
      <c r="WMG5583" s="52"/>
      <c r="WMH5583" s="52"/>
      <c r="WMI5583" s="52"/>
      <c r="WMJ5583" s="52"/>
      <c r="WMK5583" s="52"/>
      <c r="WML5583" s="52"/>
      <c r="WMM5583" s="52"/>
      <c r="WMN5583" s="52"/>
      <c r="WMO5583" s="52"/>
      <c r="WMP5583" s="52"/>
      <c r="WMQ5583" s="52"/>
      <c r="WMR5583" s="52"/>
      <c r="WMS5583" s="52"/>
      <c r="WMT5583" s="52"/>
      <c r="WMU5583" s="52"/>
      <c r="WMV5583" s="52"/>
      <c r="WMW5583" s="52"/>
      <c r="WMX5583" s="52"/>
      <c r="WMY5583" s="52"/>
      <c r="WMZ5583" s="52"/>
      <c r="WNA5583" s="52"/>
      <c r="WNB5583" s="52"/>
      <c r="WNC5583" s="52"/>
      <c r="WND5583" s="52"/>
      <c r="WNE5583" s="52"/>
      <c r="WNF5583" s="52"/>
      <c r="WNG5583" s="52"/>
      <c r="WNH5583" s="52"/>
      <c r="WNI5583" s="52"/>
      <c r="WNJ5583" s="52"/>
      <c r="WNK5583" s="52"/>
      <c r="WNL5583" s="52"/>
      <c r="WNM5583" s="52"/>
      <c r="WNN5583" s="52"/>
      <c r="WNO5583" s="52"/>
      <c r="WNP5583" s="52"/>
      <c r="WNQ5583" s="52"/>
      <c r="WNR5583" s="52"/>
      <c r="WNS5583" s="52"/>
      <c r="WNT5583" s="52"/>
      <c r="WNU5583" s="52"/>
      <c r="WNV5583" s="52"/>
      <c r="WNW5583" s="52"/>
      <c r="WNX5583" s="52"/>
      <c r="WNY5583" s="52"/>
      <c r="WNZ5583" s="52"/>
      <c r="WOA5583" s="52"/>
      <c r="WOB5583" s="52"/>
      <c r="WOC5583" s="52"/>
      <c r="WOD5583" s="52"/>
      <c r="WOE5583" s="52"/>
      <c r="WOF5583" s="52"/>
      <c r="WOG5583" s="52"/>
      <c r="WOH5583" s="52"/>
      <c r="WOI5583" s="52"/>
      <c r="WOJ5583" s="52"/>
      <c r="WOK5583" s="52"/>
      <c r="WOL5583" s="52"/>
      <c r="WOM5583" s="52"/>
      <c r="WON5583" s="52"/>
      <c r="WOO5583" s="52"/>
      <c r="WOP5583" s="52"/>
      <c r="WOQ5583" s="52"/>
      <c r="WOR5583" s="52"/>
      <c r="WOS5583" s="52"/>
      <c r="WOT5583" s="52"/>
      <c r="WOU5583" s="52"/>
      <c r="WOV5583" s="52"/>
      <c r="WOW5583" s="52"/>
      <c r="WOX5583" s="52"/>
      <c r="WOY5583" s="52"/>
      <c r="WOZ5583" s="52"/>
      <c r="WPA5583" s="52"/>
      <c r="WPB5583" s="52"/>
      <c r="WPC5583" s="52"/>
      <c r="WPD5583" s="52"/>
      <c r="WPE5583" s="52"/>
      <c r="WPF5583" s="52"/>
      <c r="WPG5583" s="52"/>
      <c r="WPH5583" s="52"/>
      <c r="WPI5583" s="52"/>
      <c r="WPJ5583" s="52"/>
      <c r="WPK5583" s="52"/>
      <c r="WPL5583" s="52"/>
      <c r="WPM5583" s="52"/>
      <c r="WPN5583" s="52"/>
      <c r="WPO5583" s="52"/>
      <c r="WPP5583" s="52"/>
      <c r="WPQ5583" s="52"/>
      <c r="WPR5583" s="52"/>
      <c r="WPS5583" s="52"/>
      <c r="WPT5583" s="52"/>
      <c r="WPU5583" s="52"/>
      <c r="WPV5583" s="52"/>
      <c r="WPW5583" s="52"/>
      <c r="WPX5583" s="52"/>
      <c r="WPY5583" s="52"/>
      <c r="WPZ5583" s="52"/>
      <c r="WQA5583" s="52"/>
      <c r="WQB5583" s="52"/>
      <c r="WQC5583" s="52"/>
      <c r="WQD5583" s="52"/>
      <c r="WQE5583" s="52"/>
      <c r="WQF5583" s="52"/>
      <c r="WQG5583" s="52"/>
      <c r="WQH5583" s="52"/>
      <c r="WQI5583" s="52"/>
      <c r="WQJ5583" s="52"/>
      <c r="WQK5583" s="52"/>
      <c r="WQL5583" s="52"/>
      <c r="WQM5583" s="52"/>
      <c r="WQN5583" s="52"/>
      <c r="WQO5583" s="52"/>
      <c r="WQP5583" s="52"/>
      <c r="WQQ5583" s="52"/>
      <c r="WQR5583" s="52"/>
      <c r="WQS5583" s="52"/>
      <c r="WQT5583" s="52"/>
      <c r="WQU5583" s="52"/>
      <c r="WQV5583" s="52"/>
      <c r="WQW5583" s="52"/>
      <c r="WQX5583" s="52"/>
      <c r="WQY5583" s="52"/>
      <c r="WQZ5583" s="52"/>
      <c r="WRA5583" s="52"/>
      <c r="WRB5583" s="52"/>
      <c r="WRC5583" s="52"/>
      <c r="WRD5583" s="52"/>
      <c r="WRE5583" s="52"/>
      <c r="WRF5583" s="52"/>
      <c r="WRG5583" s="52"/>
      <c r="WRH5583" s="52"/>
      <c r="WRI5583" s="52"/>
      <c r="WRJ5583" s="52"/>
      <c r="WRK5583" s="52"/>
      <c r="WRL5583" s="52"/>
      <c r="WRM5583" s="52"/>
      <c r="WRN5583" s="52"/>
      <c r="WRO5583" s="52"/>
      <c r="WRP5583" s="52"/>
      <c r="WRQ5583" s="52"/>
      <c r="WRR5583" s="52"/>
      <c r="WRS5583" s="52"/>
      <c r="WRT5583" s="52"/>
      <c r="WRU5583" s="52"/>
      <c r="WRV5583" s="52"/>
      <c r="WRW5583" s="52"/>
      <c r="WRX5583" s="52"/>
      <c r="WRY5583" s="52"/>
      <c r="WRZ5583" s="52"/>
      <c r="WSA5583" s="52"/>
      <c r="WSB5583" s="52"/>
      <c r="WSC5583" s="52"/>
      <c r="WSD5583" s="52"/>
      <c r="WSE5583" s="52"/>
      <c r="WSF5583" s="52"/>
      <c r="WSG5583" s="52"/>
      <c r="WSH5583" s="52"/>
      <c r="WSI5583" s="52"/>
      <c r="WSJ5583" s="52"/>
      <c r="WSK5583" s="52"/>
      <c r="WSL5583" s="52"/>
      <c r="WSM5583" s="52"/>
      <c r="WSN5583" s="52"/>
      <c r="WSO5583" s="52"/>
      <c r="WSP5583" s="52"/>
      <c r="WSQ5583" s="52"/>
      <c r="WSR5583" s="52"/>
      <c r="WSS5583" s="52"/>
      <c r="WST5583" s="52"/>
      <c r="WSU5583" s="52"/>
      <c r="WSV5583" s="52"/>
      <c r="WSW5583" s="52"/>
      <c r="WSX5583" s="52"/>
      <c r="WSY5583" s="52"/>
      <c r="WSZ5583" s="52"/>
      <c r="WTA5583" s="52"/>
      <c r="WTB5583" s="52"/>
      <c r="WTC5583" s="52"/>
      <c r="WTD5583" s="52"/>
      <c r="WTE5583" s="52"/>
      <c r="WTF5583" s="52"/>
      <c r="WTG5583" s="52"/>
      <c r="WTH5583" s="52"/>
      <c r="WTI5583" s="52"/>
      <c r="WTJ5583" s="52"/>
      <c r="WTK5583" s="52"/>
      <c r="WTL5583" s="52"/>
      <c r="WTM5583" s="52"/>
      <c r="WTN5583" s="52"/>
      <c r="WTO5583" s="52"/>
      <c r="WTP5583" s="52"/>
      <c r="WTQ5583" s="52"/>
      <c r="WTR5583" s="52"/>
      <c r="WTS5583" s="52"/>
      <c r="WTT5583" s="52"/>
      <c r="WTU5583" s="52"/>
      <c r="WTV5583" s="52"/>
      <c r="WTW5583" s="52"/>
      <c r="WTX5583" s="52"/>
      <c r="WTY5583" s="52"/>
      <c r="WTZ5583" s="52"/>
      <c r="WUA5583" s="52"/>
      <c r="WUB5583" s="52"/>
      <c r="WUC5583" s="52"/>
      <c r="WUD5583" s="52"/>
      <c r="WUE5583" s="52"/>
      <c r="WUF5583" s="52"/>
      <c r="WUG5583" s="52"/>
      <c r="WUH5583" s="52"/>
      <c r="WUI5583" s="52"/>
      <c r="WUJ5583" s="52"/>
      <c r="WUK5583" s="52"/>
      <c r="WUL5583" s="52"/>
      <c r="WUM5583" s="52"/>
      <c r="WUN5583" s="52"/>
      <c r="WUO5583" s="52"/>
      <c r="WUP5583" s="52"/>
      <c r="WUQ5583" s="52"/>
      <c r="WUR5583" s="52"/>
      <c r="WUS5583" s="52"/>
      <c r="WUT5583" s="52"/>
      <c r="WUU5583" s="52"/>
      <c r="WUV5583" s="52"/>
      <c r="WUW5583" s="52"/>
      <c r="WUX5583" s="52"/>
      <c r="WUY5583" s="52"/>
      <c r="WUZ5583" s="52"/>
      <c r="WVA5583" s="52"/>
      <c r="WVB5583" s="52"/>
      <c r="WVC5583" s="52"/>
      <c r="WVD5583" s="52"/>
      <c r="WVE5583" s="52"/>
      <c r="WVF5583" s="52"/>
      <c r="WVG5583" s="52"/>
      <c r="WVH5583" s="52"/>
      <c r="WVI5583" s="52"/>
      <c r="WVJ5583" s="52"/>
      <c r="WVK5583" s="52"/>
      <c r="WVL5583" s="52"/>
      <c r="WVM5583" s="52"/>
      <c r="WVN5583" s="52"/>
      <c r="WVO5583" s="52"/>
      <c r="WVP5583" s="52"/>
      <c r="WVQ5583" s="52"/>
      <c r="WVR5583" s="52"/>
      <c r="WVS5583" s="52"/>
      <c r="WVT5583" s="52"/>
      <c r="WVU5583" s="52"/>
      <c r="WVV5583" s="52"/>
      <c r="WVW5583" s="52"/>
      <c r="WVX5583" s="52"/>
      <c r="WVY5583" s="52"/>
      <c r="WVZ5583" s="52"/>
      <c r="WWA5583" s="52"/>
      <c r="WWB5583" s="52"/>
      <c r="WWC5583" s="52"/>
      <c r="WWD5583" s="52"/>
      <c r="WWE5583" s="52"/>
      <c r="WWF5583" s="52"/>
      <c r="WWG5583" s="52"/>
      <c r="WWH5583" s="52"/>
      <c r="WWI5583" s="52"/>
      <c r="WWJ5583" s="52"/>
      <c r="WWK5583" s="52"/>
      <c r="WWL5583" s="52"/>
      <c r="WWM5583" s="52"/>
      <c r="WWN5583" s="52"/>
      <c r="WWO5583" s="52"/>
      <c r="WWP5583" s="52"/>
      <c r="WWQ5583" s="52"/>
      <c r="WWR5583" s="52"/>
      <c r="WWS5583" s="52"/>
      <c r="WWT5583" s="52"/>
      <c r="WWU5583" s="52"/>
      <c r="WWV5583" s="52"/>
      <c r="WWW5583" s="52"/>
      <c r="WWX5583" s="52"/>
      <c r="WWY5583" s="52"/>
      <c r="WWZ5583" s="52"/>
      <c r="WXA5583" s="52"/>
      <c r="WXB5583" s="52"/>
      <c r="WXC5583" s="52"/>
      <c r="WXD5583" s="52"/>
      <c r="WXE5583" s="52"/>
      <c r="WXF5583" s="52"/>
      <c r="WXG5583" s="52"/>
      <c r="WXH5583" s="52"/>
      <c r="WXI5583" s="52"/>
      <c r="WXJ5583" s="52"/>
      <c r="WXK5583" s="52"/>
      <c r="WXL5583" s="52"/>
      <c r="WXM5583" s="52"/>
      <c r="WXN5583" s="52"/>
      <c r="WXO5583" s="52"/>
      <c r="WXP5583" s="52"/>
      <c r="WXQ5583" s="52"/>
      <c r="WXR5583" s="52"/>
      <c r="WXS5583" s="52"/>
      <c r="WXT5583" s="52"/>
      <c r="WXU5583" s="52"/>
      <c r="WXV5583" s="52"/>
      <c r="WXW5583" s="52"/>
      <c r="WXX5583" s="52"/>
      <c r="WXY5583" s="52"/>
      <c r="WXZ5583" s="52"/>
      <c r="WYA5583" s="52"/>
      <c r="WYB5583" s="52"/>
      <c r="WYC5583" s="52"/>
      <c r="WYD5583" s="52"/>
      <c r="WYE5583" s="52"/>
      <c r="WYF5583" s="52"/>
      <c r="WYG5583" s="52"/>
      <c r="WYH5583" s="52"/>
      <c r="WYI5583" s="52"/>
      <c r="WYJ5583" s="52"/>
      <c r="WYK5583" s="52"/>
      <c r="WYL5583" s="52"/>
      <c r="WYM5583" s="52"/>
      <c r="WYN5583" s="52"/>
      <c r="WYO5583" s="52"/>
      <c r="WYP5583" s="52"/>
      <c r="WYQ5583" s="52"/>
      <c r="WYR5583" s="52"/>
      <c r="WYS5583" s="52"/>
      <c r="WYT5583" s="52"/>
      <c r="WYU5583" s="52"/>
      <c r="WYV5583" s="52"/>
      <c r="WYW5583" s="52"/>
      <c r="WYX5583" s="52"/>
      <c r="WYY5583" s="52"/>
      <c r="WYZ5583" s="52"/>
      <c r="WZA5583" s="52"/>
      <c r="WZB5583" s="52"/>
      <c r="WZC5583" s="52"/>
      <c r="WZD5583" s="52"/>
      <c r="WZE5583" s="52"/>
      <c r="WZF5583" s="52"/>
      <c r="WZG5583" s="52"/>
      <c r="WZH5583" s="52"/>
      <c r="WZI5583" s="52"/>
      <c r="WZJ5583" s="52"/>
      <c r="WZK5583" s="52"/>
      <c r="WZL5583" s="52"/>
      <c r="WZM5583" s="52"/>
      <c r="WZN5583" s="52"/>
      <c r="WZO5583" s="52"/>
      <c r="WZP5583" s="52"/>
      <c r="WZQ5583" s="52"/>
      <c r="WZR5583" s="52"/>
      <c r="WZS5583" s="52"/>
      <c r="WZT5583" s="52"/>
      <c r="WZU5583" s="52"/>
      <c r="WZV5583" s="52"/>
      <c r="WZW5583" s="52"/>
      <c r="WZX5583" s="52"/>
      <c r="WZY5583" s="52"/>
      <c r="WZZ5583" s="52"/>
      <c r="XAA5583" s="52"/>
      <c r="XAB5583" s="52"/>
      <c r="XAC5583" s="52"/>
      <c r="XAD5583" s="52"/>
      <c r="XAE5583" s="52"/>
      <c r="XAF5583" s="52"/>
      <c r="XAG5583" s="52"/>
      <c r="XAH5583" s="52"/>
      <c r="XAI5583" s="52"/>
      <c r="XAJ5583" s="52"/>
      <c r="XAK5583" s="52"/>
      <c r="XAL5583" s="52"/>
      <c r="XAM5583" s="52"/>
      <c r="XAN5583" s="52"/>
      <c r="XAO5583" s="52"/>
      <c r="XAP5583" s="52"/>
      <c r="XAQ5583" s="52"/>
      <c r="XAR5583" s="52"/>
      <c r="XAS5583" s="52"/>
      <c r="XAT5583" s="52"/>
      <c r="XAU5583" s="52"/>
      <c r="XAV5583" s="52"/>
      <c r="XAW5583" s="52"/>
      <c r="XAX5583" s="52"/>
      <c r="XAY5583" s="52"/>
      <c r="XAZ5583" s="52"/>
      <c r="XBA5583" s="52"/>
      <c r="XBB5583" s="52"/>
      <c r="XBC5583" s="52"/>
      <c r="XBD5583" s="52"/>
      <c r="XBE5583" s="52"/>
      <c r="XBF5583" s="52"/>
      <c r="XBG5583" s="52"/>
      <c r="XBH5583" s="52"/>
      <c r="XBI5583" s="52"/>
      <c r="XBJ5583" s="52"/>
      <c r="XBK5583" s="52"/>
      <c r="XBL5583" s="52"/>
      <c r="XBM5583" s="52"/>
      <c r="XBN5583" s="52"/>
      <c r="XBO5583" s="52"/>
      <c r="XBP5583" s="52"/>
      <c r="XBQ5583" s="52"/>
      <c r="XBR5583" s="52"/>
      <c r="XBS5583" s="52"/>
      <c r="XBT5583" s="52"/>
      <c r="XBU5583" s="52"/>
      <c r="XBV5583" s="52"/>
      <c r="XBW5583" s="52"/>
      <c r="XBX5583" s="52"/>
      <c r="XBY5583" s="52"/>
      <c r="XBZ5583" s="52"/>
      <c r="XCA5583" s="52"/>
      <c r="XCB5583" s="52"/>
      <c r="XCC5583" s="52"/>
      <c r="XCD5583" s="52"/>
      <c r="XCE5583" s="52"/>
      <c r="XCF5583" s="52"/>
      <c r="XCG5583" s="52"/>
      <c r="XCH5583" s="52"/>
      <c r="XCI5583" s="52"/>
      <c r="XCJ5583" s="52"/>
      <c r="XCK5583" s="52"/>
      <c r="XCL5583" s="52"/>
      <c r="XCM5583" s="52"/>
      <c r="XCN5583" s="52"/>
      <c r="XCO5583" s="52"/>
      <c r="XCP5583" s="52"/>
      <c r="XCQ5583" s="52"/>
      <c r="XCR5583" s="52"/>
      <c r="XCS5583" s="52"/>
      <c r="XCT5583" s="52"/>
      <c r="XCU5583" s="52"/>
      <c r="XCV5583" s="52"/>
      <c r="XCW5583" s="52"/>
      <c r="XCX5583" s="52"/>
      <c r="XCY5583" s="52"/>
      <c r="XCZ5583" s="52"/>
      <c r="XDA5583" s="52"/>
      <c r="XDB5583" s="52"/>
      <c r="XDC5583" s="52"/>
      <c r="XDD5583" s="52"/>
      <c r="XDE5583" s="52"/>
      <c r="XDF5583" s="52"/>
      <c r="XDG5583" s="52"/>
      <c r="XDH5583" s="52"/>
      <c r="XDI5583" s="52"/>
      <c r="XDJ5583" s="52"/>
      <c r="XDK5583" s="52"/>
      <c r="XDL5583" s="52"/>
      <c r="XDM5583" s="52"/>
      <c r="XDN5583" s="52"/>
      <c r="XDO5583" s="52"/>
      <c r="XDP5583" s="52"/>
      <c r="XDQ5583" s="52"/>
      <c r="XDR5583" s="52"/>
      <c r="XDS5583" s="52"/>
      <c r="XDT5583" s="52"/>
      <c r="XDU5583" s="52"/>
      <c r="XDV5583" s="52"/>
      <c r="XDW5583" s="52"/>
      <c r="XDX5583" s="52"/>
      <c r="XDY5583" s="52"/>
      <c r="XDZ5583" s="52"/>
      <c r="XEA5583" s="52"/>
      <c r="XEB5583" s="52"/>
      <c r="XEC5583" s="52"/>
      <c r="XED5583" s="52"/>
      <c r="XEE5583" s="52"/>
      <c r="XEF5583" s="52"/>
      <c r="XEG5583" s="52"/>
      <c r="XEH5583" s="52"/>
      <c r="XEI5583" s="52"/>
      <c r="XEJ5583" s="52"/>
      <c r="XEK5583" s="52"/>
      <c r="XEL5583" s="52"/>
      <c r="XEM5583" s="52"/>
      <c r="XEN5583" s="52"/>
      <c r="XEO5583" s="52"/>
    </row>
    <row r="5584" s="52" customFormat="1" ht="20" customHeight="1" spans="1:8">
      <c r="A5584" s="60">
        <v>5581</v>
      </c>
      <c r="B5584" s="74" t="s">
        <v>12443</v>
      </c>
      <c r="C5584" s="31" t="s">
        <v>11621</v>
      </c>
      <c r="D5584" s="31">
        <v>5300</v>
      </c>
      <c r="E5584" s="31">
        <v>1325</v>
      </c>
      <c r="F5584" s="74" t="s">
        <v>12</v>
      </c>
      <c r="G5584" s="74"/>
      <c r="H5584" s="74" t="s">
        <v>12444</v>
      </c>
    </row>
    <row r="5585" s="52" customFormat="1" ht="20" customHeight="1" spans="1:8">
      <c r="A5585" s="60">
        <v>5582</v>
      </c>
      <c r="B5585" s="74" t="s">
        <v>12445</v>
      </c>
      <c r="C5585" s="31" t="s">
        <v>11713</v>
      </c>
      <c r="D5585" s="31">
        <v>5300</v>
      </c>
      <c r="E5585" s="31">
        <v>1325</v>
      </c>
      <c r="F5585" s="74" t="s">
        <v>12</v>
      </c>
      <c r="G5585" s="74"/>
      <c r="H5585" s="74" t="s">
        <v>12446</v>
      </c>
    </row>
    <row r="5586" s="52" customFormat="1" ht="20" customHeight="1" spans="1:8">
      <c r="A5586" s="60">
        <v>5583</v>
      </c>
      <c r="B5586" s="74" t="s">
        <v>12447</v>
      </c>
      <c r="C5586" s="31" t="s">
        <v>11710</v>
      </c>
      <c r="D5586" s="31">
        <v>5300</v>
      </c>
      <c r="E5586" s="31">
        <v>1325</v>
      </c>
      <c r="F5586" s="74" t="s">
        <v>12</v>
      </c>
      <c r="G5586" s="74"/>
      <c r="H5586" s="74" t="s">
        <v>12448</v>
      </c>
    </row>
    <row r="5587" s="53" customFormat="1" ht="20" customHeight="1" spans="1:16369">
      <c r="A5587" s="60">
        <v>5584</v>
      </c>
      <c r="B5587" s="74" t="s">
        <v>12449</v>
      </c>
      <c r="C5587" s="31" t="s">
        <v>12337</v>
      </c>
      <c r="D5587" s="31">
        <v>5300</v>
      </c>
      <c r="E5587" s="31">
        <v>1325</v>
      </c>
      <c r="F5587" s="74" t="s">
        <v>12</v>
      </c>
      <c r="G5587" s="74"/>
      <c r="H5587" s="74" t="s">
        <v>12450</v>
      </c>
      <c r="I5587" s="52"/>
      <c r="J5587" s="52"/>
      <c r="K5587" s="52"/>
      <c r="L5587" s="52"/>
      <c r="M5587" s="52"/>
      <c r="N5587" s="52"/>
      <c r="O5587" s="52"/>
      <c r="P5587" s="52"/>
      <c r="Q5587" s="52"/>
      <c r="R5587" s="52"/>
      <c r="S5587" s="52"/>
      <c r="T5587" s="52"/>
      <c r="U5587" s="52"/>
      <c r="V5587" s="52"/>
      <c r="W5587" s="52"/>
      <c r="X5587" s="52"/>
      <c r="Y5587" s="52"/>
      <c r="Z5587" s="52"/>
      <c r="AA5587" s="52"/>
      <c r="AB5587" s="52"/>
      <c r="AC5587" s="52"/>
      <c r="AD5587" s="52"/>
      <c r="AE5587" s="52"/>
      <c r="AF5587" s="52"/>
      <c r="AG5587" s="52"/>
      <c r="AH5587" s="52"/>
      <c r="AI5587" s="52"/>
      <c r="AJ5587" s="52"/>
      <c r="AK5587" s="52"/>
      <c r="AL5587" s="52"/>
      <c r="AM5587" s="52"/>
      <c r="AN5587" s="52"/>
      <c r="AO5587" s="52"/>
      <c r="AP5587" s="52"/>
      <c r="AQ5587" s="52"/>
      <c r="AR5587" s="52"/>
      <c r="AS5587" s="52"/>
      <c r="AT5587" s="52"/>
      <c r="AU5587" s="52"/>
      <c r="AV5587" s="52"/>
      <c r="AW5587" s="52"/>
      <c r="AX5587" s="52"/>
      <c r="AY5587" s="52"/>
      <c r="AZ5587" s="52"/>
      <c r="BA5587" s="52"/>
      <c r="BB5587" s="52"/>
      <c r="BC5587" s="52"/>
      <c r="BD5587" s="52"/>
      <c r="BE5587" s="52"/>
      <c r="BF5587" s="52"/>
      <c r="BG5587" s="52"/>
      <c r="BH5587" s="52"/>
      <c r="BI5587" s="52"/>
      <c r="BJ5587" s="52"/>
      <c r="BK5587" s="52"/>
      <c r="BL5587" s="52"/>
      <c r="BM5587" s="52"/>
      <c r="BN5587" s="52"/>
      <c r="BO5587" s="52"/>
      <c r="BP5587" s="52"/>
      <c r="BQ5587" s="52"/>
      <c r="BR5587" s="52"/>
      <c r="BS5587" s="52"/>
      <c r="BT5587" s="52"/>
      <c r="BU5587" s="52"/>
      <c r="BV5587" s="52"/>
      <c r="BW5587" s="52"/>
      <c r="BX5587" s="52"/>
      <c r="BY5587" s="52"/>
      <c r="BZ5587" s="52"/>
      <c r="CA5587" s="52"/>
      <c r="CB5587" s="52"/>
      <c r="CC5587" s="52"/>
      <c r="CD5587" s="52"/>
      <c r="CE5587" s="52"/>
      <c r="CF5587" s="52"/>
      <c r="CG5587" s="52"/>
      <c r="CH5587" s="52"/>
      <c r="CI5587" s="52"/>
      <c r="CJ5587" s="52"/>
      <c r="CK5587" s="52"/>
      <c r="CL5587" s="52"/>
      <c r="CM5587" s="52"/>
      <c r="CN5587" s="52"/>
      <c r="CO5587" s="52"/>
      <c r="CP5587" s="52"/>
      <c r="CQ5587" s="52"/>
      <c r="CR5587" s="52"/>
      <c r="CS5587" s="52"/>
      <c r="CT5587" s="52"/>
      <c r="CU5587" s="52"/>
      <c r="CV5587" s="52"/>
      <c r="CW5587" s="52"/>
      <c r="CX5587" s="52"/>
      <c r="CY5587" s="52"/>
      <c r="CZ5587" s="52"/>
      <c r="DA5587" s="52"/>
      <c r="DB5587" s="52"/>
      <c r="DC5587" s="52"/>
      <c r="DD5587" s="52"/>
      <c r="DE5587" s="52"/>
      <c r="DF5587" s="52"/>
      <c r="DG5587" s="52"/>
      <c r="DH5587" s="52"/>
      <c r="DI5587" s="52"/>
      <c r="DJ5587" s="52"/>
      <c r="DK5587" s="52"/>
      <c r="DL5587" s="52"/>
      <c r="DM5587" s="52"/>
      <c r="DN5587" s="52"/>
      <c r="DO5587" s="52"/>
      <c r="DP5587" s="52"/>
      <c r="DQ5587" s="52"/>
      <c r="DR5587" s="52"/>
      <c r="DS5587" s="52"/>
      <c r="DT5587" s="52"/>
      <c r="DU5587" s="52"/>
      <c r="DV5587" s="52"/>
      <c r="DW5587" s="52"/>
      <c r="DX5587" s="52"/>
      <c r="DY5587" s="52"/>
      <c r="DZ5587" s="52"/>
      <c r="EA5587" s="52"/>
      <c r="EB5587" s="52"/>
      <c r="EC5587" s="52"/>
      <c r="ED5587" s="52"/>
      <c r="EE5587" s="52"/>
      <c r="EF5587" s="52"/>
      <c r="EG5587" s="52"/>
      <c r="EH5587" s="52"/>
      <c r="EI5587" s="52"/>
      <c r="EJ5587" s="52"/>
      <c r="EK5587" s="52"/>
      <c r="EL5587" s="52"/>
      <c r="EM5587" s="52"/>
      <c r="EN5587" s="52"/>
      <c r="EO5587" s="52"/>
      <c r="EP5587" s="52"/>
      <c r="EQ5587" s="52"/>
      <c r="ER5587" s="52"/>
      <c r="ES5587" s="52"/>
      <c r="ET5587" s="52"/>
      <c r="EU5587" s="52"/>
      <c r="EV5587" s="52"/>
      <c r="EW5587" s="52"/>
      <c r="EX5587" s="52"/>
      <c r="EY5587" s="52"/>
      <c r="EZ5587" s="52"/>
      <c r="FA5587" s="52"/>
      <c r="FB5587" s="52"/>
      <c r="FC5587" s="52"/>
      <c r="FD5587" s="52"/>
      <c r="FE5587" s="52"/>
      <c r="FF5587" s="52"/>
      <c r="FG5587" s="52"/>
      <c r="FH5587" s="52"/>
      <c r="FI5587" s="52"/>
      <c r="FJ5587" s="52"/>
      <c r="FK5587" s="52"/>
      <c r="FL5587" s="52"/>
      <c r="FM5587" s="52"/>
      <c r="FN5587" s="52"/>
      <c r="FO5587" s="52"/>
      <c r="FP5587" s="52"/>
      <c r="FQ5587" s="52"/>
      <c r="FR5587" s="52"/>
      <c r="FS5587" s="52"/>
      <c r="FT5587" s="52"/>
      <c r="FU5587" s="52"/>
      <c r="FV5587" s="52"/>
      <c r="FW5587" s="52"/>
      <c r="FX5587" s="52"/>
      <c r="FY5587" s="52"/>
      <c r="FZ5587" s="52"/>
      <c r="GA5587" s="52"/>
      <c r="GB5587" s="52"/>
      <c r="GC5587" s="52"/>
      <c r="GD5587" s="52"/>
      <c r="GE5587" s="52"/>
      <c r="GF5587" s="52"/>
      <c r="GG5587" s="52"/>
      <c r="GH5587" s="52"/>
      <c r="GI5587" s="52"/>
      <c r="GJ5587" s="52"/>
      <c r="GK5587" s="52"/>
      <c r="GL5587" s="52"/>
      <c r="GM5587" s="52"/>
      <c r="GN5587" s="52"/>
      <c r="GO5587" s="52"/>
      <c r="GP5587" s="52"/>
      <c r="GQ5587" s="52"/>
      <c r="GR5587" s="52"/>
      <c r="GS5587" s="52"/>
      <c r="GT5587" s="52"/>
      <c r="GU5587" s="52"/>
      <c r="GV5587" s="52"/>
      <c r="GW5587" s="52"/>
      <c r="GX5587" s="52"/>
      <c r="GY5587" s="52"/>
      <c r="GZ5587" s="52"/>
      <c r="HA5587" s="52"/>
      <c r="HB5587" s="52"/>
      <c r="HC5587" s="52"/>
      <c r="HD5587" s="52"/>
      <c r="HE5587" s="52"/>
      <c r="HF5587" s="52"/>
      <c r="HG5587" s="52"/>
      <c r="HH5587" s="52"/>
      <c r="HI5587" s="52"/>
      <c r="HJ5587" s="52"/>
      <c r="HK5587" s="52"/>
      <c r="HL5587" s="52"/>
      <c r="HM5587" s="52"/>
      <c r="HN5587" s="52"/>
      <c r="HO5587" s="52"/>
      <c r="HP5587" s="52"/>
      <c r="HQ5587" s="52"/>
      <c r="HR5587" s="52"/>
      <c r="HS5587" s="52"/>
      <c r="HT5587" s="52"/>
      <c r="HU5587" s="52"/>
      <c r="HV5587" s="52"/>
      <c r="HW5587" s="52"/>
      <c r="HX5587" s="52"/>
      <c r="HY5587" s="52"/>
      <c r="HZ5587" s="52"/>
      <c r="IA5587" s="52"/>
      <c r="IB5587" s="52"/>
      <c r="IC5587" s="52"/>
      <c r="ID5587" s="52"/>
      <c r="IE5587" s="52"/>
      <c r="IF5587" s="52"/>
      <c r="IG5587" s="52"/>
      <c r="IH5587" s="52"/>
      <c r="II5587" s="52"/>
      <c r="IJ5587" s="52"/>
      <c r="IK5587" s="52"/>
      <c r="IL5587" s="52"/>
      <c r="IM5587" s="52"/>
      <c r="IN5587" s="52"/>
      <c r="IO5587" s="52"/>
      <c r="IP5587" s="52"/>
      <c r="IQ5587" s="52"/>
      <c r="IR5587" s="52"/>
      <c r="IS5587" s="52"/>
      <c r="IT5587" s="52"/>
      <c r="IU5587" s="52"/>
      <c r="IV5587" s="52"/>
      <c r="IW5587" s="52"/>
      <c r="IX5587" s="52"/>
      <c r="IY5587" s="52"/>
      <c r="IZ5587" s="52"/>
      <c r="JA5587" s="52"/>
      <c r="JB5587" s="52"/>
      <c r="JC5587" s="52"/>
      <c r="JD5587" s="52"/>
      <c r="JE5587" s="52"/>
      <c r="JF5587" s="52"/>
      <c r="JG5587" s="52"/>
      <c r="JH5587" s="52"/>
      <c r="JI5587" s="52"/>
      <c r="JJ5587" s="52"/>
      <c r="JK5587" s="52"/>
      <c r="JL5587" s="52"/>
      <c r="JM5587" s="52"/>
      <c r="JN5587" s="52"/>
      <c r="JO5587" s="52"/>
      <c r="JP5587" s="52"/>
      <c r="JQ5587" s="52"/>
      <c r="JR5587" s="52"/>
      <c r="JS5587" s="52"/>
      <c r="JT5587" s="52"/>
      <c r="JU5587" s="52"/>
      <c r="JV5587" s="52"/>
      <c r="JW5587" s="52"/>
      <c r="JX5587" s="52"/>
      <c r="JY5587" s="52"/>
      <c r="JZ5587" s="52"/>
      <c r="KA5587" s="52"/>
      <c r="KB5587" s="52"/>
      <c r="KC5587" s="52"/>
      <c r="KD5587" s="52"/>
      <c r="KE5587" s="52"/>
      <c r="KF5587" s="52"/>
      <c r="KG5587" s="52"/>
      <c r="KH5587" s="52"/>
      <c r="KI5587" s="52"/>
      <c r="KJ5587" s="52"/>
      <c r="KK5587" s="52"/>
      <c r="KL5587" s="52"/>
      <c r="KM5587" s="52"/>
      <c r="KN5587" s="52"/>
      <c r="KO5587" s="52"/>
      <c r="KP5587" s="52"/>
      <c r="KQ5587" s="52"/>
      <c r="KR5587" s="52"/>
      <c r="KS5587" s="52"/>
      <c r="KT5587" s="52"/>
      <c r="KU5587" s="52"/>
      <c r="KV5587" s="52"/>
      <c r="KW5587" s="52"/>
      <c r="KX5587" s="52"/>
      <c r="KY5587" s="52"/>
      <c r="KZ5587" s="52"/>
      <c r="LA5587" s="52"/>
      <c r="LB5587" s="52"/>
      <c r="LC5587" s="52"/>
      <c r="LD5587" s="52"/>
      <c r="LE5587" s="52"/>
      <c r="LF5587" s="52"/>
      <c r="LG5587" s="52"/>
      <c r="LH5587" s="52"/>
      <c r="LI5587" s="52"/>
      <c r="LJ5587" s="52"/>
      <c r="LK5587" s="52"/>
      <c r="LL5587" s="52"/>
      <c r="LM5587" s="52"/>
      <c r="LN5587" s="52"/>
      <c r="LO5587" s="52"/>
      <c r="LP5587" s="52"/>
      <c r="LQ5587" s="52"/>
      <c r="LR5587" s="52"/>
      <c r="LS5587" s="52"/>
      <c r="LT5587" s="52"/>
      <c r="LU5587" s="52"/>
      <c r="LV5587" s="52"/>
      <c r="LW5587" s="52"/>
      <c r="LX5587" s="52"/>
      <c r="LY5587" s="52"/>
      <c r="LZ5587" s="52"/>
      <c r="MA5587" s="52"/>
      <c r="MB5587" s="52"/>
      <c r="MC5587" s="52"/>
      <c r="MD5587" s="52"/>
      <c r="ME5587" s="52"/>
      <c r="MF5587" s="52"/>
      <c r="MG5587" s="52"/>
      <c r="MH5587" s="52"/>
      <c r="MI5587" s="52"/>
      <c r="MJ5587" s="52"/>
      <c r="MK5587" s="52"/>
      <c r="ML5587" s="52"/>
      <c r="MM5587" s="52"/>
      <c r="MN5587" s="52"/>
      <c r="MO5587" s="52"/>
      <c r="MP5587" s="52"/>
      <c r="MQ5587" s="52"/>
      <c r="MR5587" s="52"/>
      <c r="MS5587" s="52"/>
      <c r="MT5587" s="52"/>
      <c r="MU5587" s="52"/>
      <c r="MV5587" s="52"/>
      <c r="MW5587" s="52"/>
      <c r="MX5587" s="52"/>
      <c r="MY5587" s="52"/>
      <c r="MZ5587" s="52"/>
      <c r="NA5587" s="52"/>
      <c r="NB5587" s="52"/>
      <c r="NC5587" s="52"/>
      <c r="ND5587" s="52"/>
      <c r="NE5587" s="52"/>
      <c r="NF5587" s="52"/>
      <c r="NG5587" s="52"/>
      <c r="NH5587" s="52"/>
      <c r="NI5587" s="52"/>
      <c r="NJ5587" s="52"/>
      <c r="NK5587" s="52"/>
      <c r="NL5587" s="52"/>
      <c r="NM5587" s="52"/>
      <c r="NN5587" s="52"/>
      <c r="NO5587" s="52"/>
      <c r="NP5587" s="52"/>
      <c r="NQ5587" s="52"/>
      <c r="NR5587" s="52"/>
      <c r="NS5587" s="52"/>
      <c r="NT5587" s="52"/>
      <c r="NU5587" s="52"/>
      <c r="NV5587" s="52"/>
      <c r="NW5587" s="52"/>
      <c r="NX5587" s="52"/>
      <c r="NY5587" s="52"/>
      <c r="NZ5587" s="52"/>
      <c r="OA5587" s="52"/>
      <c r="OB5587" s="52"/>
      <c r="OC5587" s="52"/>
      <c r="OD5587" s="52"/>
      <c r="OE5587" s="52"/>
      <c r="OF5587" s="52"/>
      <c r="OG5587" s="52"/>
      <c r="OH5587" s="52"/>
      <c r="OI5587" s="52"/>
      <c r="OJ5587" s="52"/>
      <c r="OK5587" s="52"/>
      <c r="OL5587" s="52"/>
      <c r="OM5587" s="52"/>
      <c r="ON5587" s="52"/>
      <c r="OO5587" s="52"/>
      <c r="OP5587" s="52"/>
      <c r="OQ5587" s="52"/>
      <c r="OR5587" s="52"/>
      <c r="OS5587" s="52"/>
      <c r="OT5587" s="52"/>
      <c r="OU5587" s="52"/>
      <c r="OV5587" s="52"/>
      <c r="OW5587" s="52"/>
      <c r="OX5587" s="52"/>
      <c r="OY5587" s="52"/>
      <c r="OZ5587" s="52"/>
      <c r="PA5587" s="52"/>
      <c r="PB5587" s="52"/>
      <c r="PC5587" s="52"/>
      <c r="PD5587" s="52"/>
      <c r="PE5587" s="52"/>
      <c r="PF5587" s="52"/>
      <c r="PG5587" s="52"/>
      <c r="PH5587" s="52"/>
      <c r="PI5587" s="52"/>
      <c r="PJ5587" s="52"/>
      <c r="PK5587" s="52"/>
      <c r="PL5587" s="52"/>
      <c r="PM5587" s="52"/>
      <c r="PN5587" s="52"/>
      <c r="PO5587" s="52"/>
      <c r="PP5587" s="52"/>
      <c r="PQ5587" s="52"/>
      <c r="PR5587" s="52"/>
      <c r="PS5587" s="52"/>
      <c r="PT5587" s="52"/>
      <c r="PU5587" s="52"/>
      <c r="PV5587" s="52"/>
      <c r="PW5587" s="52"/>
      <c r="PX5587" s="52"/>
      <c r="PY5587" s="52"/>
      <c r="PZ5587" s="52"/>
      <c r="QA5587" s="52"/>
      <c r="QB5587" s="52"/>
      <c r="QC5587" s="52"/>
      <c r="QD5587" s="52"/>
      <c r="QE5587" s="52"/>
      <c r="QF5587" s="52"/>
      <c r="QG5587" s="52"/>
      <c r="QH5587" s="52"/>
      <c r="QI5587" s="52"/>
      <c r="QJ5587" s="52"/>
      <c r="QK5587" s="52"/>
      <c r="QL5587" s="52"/>
      <c r="QM5587" s="52"/>
      <c r="QN5587" s="52"/>
      <c r="QO5587" s="52"/>
      <c r="QP5587" s="52"/>
      <c r="QQ5587" s="52"/>
      <c r="QR5587" s="52"/>
      <c r="QS5587" s="52"/>
      <c r="QT5587" s="52"/>
      <c r="QU5587" s="52"/>
      <c r="QV5587" s="52"/>
      <c r="QW5587" s="52"/>
      <c r="QX5587" s="52"/>
      <c r="QY5587" s="52"/>
      <c r="QZ5587" s="52"/>
      <c r="RA5587" s="52"/>
      <c r="RB5587" s="52"/>
      <c r="RC5587" s="52"/>
      <c r="RD5587" s="52"/>
      <c r="RE5587" s="52"/>
      <c r="RF5587" s="52"/>
      <c r="RG5587" s="52"/>
      <c r="RH5587" s="52"/>
      <c r="RI5587" s="52"/>
      <c r="RJ5587" s="52"/>
      <c r="RK5587" s="52"/>
      <c r="RL5587" s="52"/>
      <c r="RM5587" s="52"/>
      <c r="RN5587" s="52"/>
      <c r="RO5587" s="52"/>
      <c r="RP5587" s="52"/>
      <c r="RQ5587" s="52"/>
      <c r="RR5587" s="52"/>
      <c r="RS5587" s="52"/>
      <c r="RT5587" s="52"/>
      <c r="RU5587" s="52"/>
      <c r="RV5587" s="52"/>
      <c r="RW5587" s="52"/>
      <c r="RX5587" s="52"/>
      <c r="RY5587" s="52"/>
      <c r="RZ5587" s="52"/>
      <c r="SA5587" s="52"/>
      <c r="SB5587" s="52"/>
      <c r="SC5587" s="52"/>
      <c r="SD5587" s="52"/>
      <c r="SE5587" s="52"/>
      <c r="SF5587" s="52"/>
      <c r="SG5587" s="52"/>
      <c r="SH5587" s="52"/>
      <c r="SI5587" s="52"/>
      <c r="SJ5587" s="52"/>
      <c r="SK5587" s="52"/>
      <c r="SL5587" s="52"/>
      <c r="SM5587" s="52"/>
      <c r="SN5587" s="52"/>
      <c r="SO5587" s="52"/>
      <c r="SP5587" s="52"/>
      <c r="SQ5587" s="52"/>
      <c r="SR5587" s="52"/>
      <c r="SS5587" s="52"/>
      <c r="ST5587" s="52"/>
      <c r="SU5587" s="52"/>
      <c r="SV5587" s="52"/>
      <c r="SW5587" s="52"/>
      <c r="SX5587" s="52"/>
      <c r="SY5587" s="52"/>
      <c r="SZ5587" s="52"/>
      <c r="TA5587" s="52"/>
      <c r="TB5587" s="52"/>
      <c r="TC5587" s="52"/>
      <c r="TD5587" s="52"/>
      <c r="TE5587" s="52"/>
      <c r="TF5587" s="52"/>
      <c r="TG5587" s="52"/>
      <c r="TH5587" s="52"/>
      <c r="TI5587" s="52"/>
      <c r="TJ5587" s="52"/>
      <c r="TK5587" s="52"/>
      <c r="TL5587" s="52"/>
      <c r="TM5587" s="52"/>
      <c r="TN5587" s="52"/>
      <c r="TO5587" s="52"/>
      <c r="TP5587" s="52"/>
      <c r="TQ5587" s="52"/>
      <c r="TR5587" s="52"/>
      <c r="TS5587" s="52"/>
      <c r="TT5587" s="52"/>
      <c r="TU5587" s="52"/>
      <c r="TV5587" s="52"/>
      <c r="TW5587" s="52"/>
      <c r="TX5587" s="52"/>
      <c r="TY5587" s="52"/>
      <c r="TZ5587" s="52"/>
      <c r="UA5587" s="52"/>
      <c r="UB5587" s="52"/>
      <c r="UC5587" s="52"/>
      <c r="UD5587" s="52"/>
      <c r="UE5587" s="52"/>
      <c r="UF5587" s="52"/>
      <c r="UG5587" s="52"/>
      <c r="UH5587" s="52"/>
      <c r="UI5587" s="52"/>
      <c r="UJ5587" s="52"/>
      <c r="UK5587" s="52"/>
      <c r="UL5587" s="52"/>
      <c r="UM5587" s="52"/>
      <c r="UN5587" s="52"/>
      <c r="UO5587" s="52"/>
      <c r="UP5587" s="52"/>
      <c r="UQ5587" s="52"/>
      <c r="UR5587" s="52"/>
      <c r="US5587" s="52"/>
      <c r="UT5587" s="52"/>
      <c r="UU5587" s="52"/>
      <c r="UV5587" s="52"/>
      <c r="UW5587" s="52"/>
      <c r="UX5587" s="52"/>
      <c r="UY5587" s="52"/>
      <c r="UZ5587" s="52"/>
      <c r="VA5587" s="52"/>
      <c r="VB5587" s="52"/>
      <c r="VC5587" s="52"/>
      <c r="VD5587" s="52"/>
      <c r="VE5587" s="52"/>
      <c r="VF5587" s="52"/>
      <c r="VG5587" s="52"/>
      <c r="VH5587" s="52"/>
      <c r="VI5587" s="52"/>
      <c r="VJ5587" s="52"/>
      <c r="VK5587" s="52"/>
      <c r="VL5587" s="52"/>
      <c r="VM5587" s="52"/>
      <c r="VN5587" s="52"/>
      <c r="VO5587" s="52"/>
      <c r="VP5587" s="52"/>
      <c r="VQ5587" s="52"/>
      <c r="VR5587" s="52"/>
      <c r="VS5587" s="52"/>
      <c r="VT5587" s="52"/>
      <c r="VU5587" s="52"/>
      <c r="VV5587" s="52"/>
      <c r="VW5587" s="52"/>
      <c r="VX5587" s="52"/>
      <c r="VY5587" s="52"/>
      <c r="VZ5587" s="52"/>
      <c r="WA5587" s="52"/>
      <c r="WB5587" s="52"/>
      <c r="WC5587" s="52"/>
      <c r="WD5587" s="52"/>
      <c r="WE5587" s="52"/>
      <c r="WF5587" s="52"/>
      <c r="WG5587" s="52"/>
      <c r="WH5587" s="52"/>
      <c r="WI5587" s="52"/>
      <c r="WJ5587" s="52"/>
      <c r="WK5587" s="52"/>
      <c r="WL5587" s="52"/>
      <c r="WM5587" s="52"/>
      <c r="WN5587" s="52"/>
      <c r="WO5587" s="52"/>
      <c r="WP5587" s="52"/>
      <c r="WQ5587" s="52"/>
      <c r="WR5587" s="52"/>
      <c r="WS5587" s="52"/>
      <c r="WT5587" s="52"/>
      <c r="WU5587" s="52"/>
      <c r="WV5587" s="52"/>
      <c r="WW5587" s="52"/>
      <c r="WX5587" s="52"/>
      <c r="WY5587" s="52"/>
      <c r="WZ5587" s="52"/>
      <c r="XA5587" s="52"/>
      <c r="XB5587" s="52"/>
      <c r="XC5587" s="52"/>
      <c r="XD5587" s="52"/>
      <c r="XE5587" s="52"/>
      <c r="XF5587" s="52"/>
      <c r="XG5587" s="52"/>
      <c r="XH5587" s="52"/>
      <c r="XI5587" s="52"/>
      <c r="XJ5587" s="52"/>
      <c r="XK5587" s="52"/>
      <c r="XL5587" s="52"/>
      <c r="XM5587" s="52"/>
      <c r="XN5587" s="52"/>
      <c r="XO5587" s="52"/>
      <c r="XP5587" s="52"/>
      <c r="XQ5587" s="52"/>
      <c r="XR5587" s="52"/>
      <c r="XS5587" s="52"/>
      <c r="XT5587" s="52"/>
      <c r="XU5587" s="52"/>
      <c r="XV5587" s="52"/>
      <c r="XW5587" s="52"/>
      <c r="XX5587" s="52"/>
      <c r="XY5587" s="52"/>
      <c r="XZ5587" s="52"/>
      <c r="YA5587" s="52"/>
      <c r="YB5587" s="52"/>
      <c r="YC5587" s="52"/>
      <c r="YD5587" s="52"/>
      <c r="YE5587" s="52"/>
      <c r="YF5587" s="52"/>
      <c r="YG5587" s="52"/>
      <c r="YH5587" s="52"/>
      <c r="YI5587" s="52"/>
      <c r="YJ5587" s="52"/>
      <c r="YK5587" s="52"/>
      <c r="YL5587" s="52"/>
      <c r="YM5587" s="52"/>
      <c r="YN5587" s="52"/>
      <c r="YO5587" s="52"/>
      <c r="YP5587" s="52"/>
      <c r="YQ5587" s="52"/>
      <c r="YR5587" s="52"/>
      <c r="YS5587" s="52"/>
      <c r="YT5587" s="52"/>
      <c r="YU5587" s="52"/>
      <c r="YV5587" s="52"/>
      <c r="YW5587" s="52"/>
      <c r="YX5587" s="52"/>
      <c r="YY5587" s="52"/>
      <c r="YZ5587" s="52"/>
      <c r="ZA5587" s="52"/>
      <c r="ZB5587" s="52"/>
      <c r="ZC5587" s="52"/>
      <c r="ZD5587" s="52"/>
      <c r="ZE5587" s="52"/>
      <c r="ZF5587" s="52"/>
      <c r="ZG5587" s="52"/>
      <c r="ZH5587" s="52"/>
      <c r="ZI5587" s="52"/>
      <c r="ZJ5587" s="52"/>
      <c r="ZK5587" s="52"/>
      <c r="ZL5587" s="52"/>
      <c r="ZM5587" s="52"/>
      <c r="ZN5587" s="52"/>
      <c r="ZO5587" s="52"/>
      <c r="ZP5587" s="52"/>
      <c r="ZQ5587" s="52"/>
      <c r="ZR5587" s="52"/>
      <c r="ZS5587" s="52"/>
      <c r="ZT5587" s="52"/>
      <c r="ZU5587" s="52"/>
      <c r="ZV5587" s="52"/>
      <c r="ZW5587" s="52"/>
      <c r="ZX5587" s="52"/>
      <c r="ZY5587" s="52"/>
      <c r="ZZ5587" s="52"/>
      <c r="AAA5587" s="52"/>
      <c r="AAB5587" s="52"/>
      <c r="AAC5587" s="52"/>
      <c r="AAD5587" s="52"/>
      <c r="AAE5587" s="52"/>
      <c r="AAF5587" s="52"/>
      <c r="AAG5587" s="52"/>
      <c r="AAH5587" s="52"/>
      <c r="AAI5587" s="52"/>
      <c r="AAJ5587" s="52"/>
      <c r="AAK5587" s="52"/>
      <c r="AAL5587" s="52"/>
      <c r="AAM5587" s="52"/>
      <c r="AAN5587" s="52"/>
      <c r="AAO5587" s="52"/>
      <c r="AAP5587" s="52"/>
      <c r="AAQ5587" s="52"/>
      <c r="AAR5587" s="52"/>
      <c r="AAS5587" s="52"/>
      <c r="AAT5587" s="52"/>
      <c r="AAU5587" s="52"/>
      <c r="AAV5587" s="52"/>
      <c r="AAW5587" s="52"/>
      <c r="AAX5587" s="52"/>
      <c r="AAY5587" s="52"/>
      <c r="AAZ5587" s="52"/>
      <c r="ABA5587" s="52"/>
      <c r="ABB5587" s="52"/>
      <c r="ABC5587" s="52"/>
      <c r="ABD5587" s="52"/>
      <c r="ABE5587" s="52"/>
      <c r="ABF5587" s="52"/>
      <c r="ABG5587" s="52"/>
      <c r="ABH5587" s="52"/>
      <c r="ABI5587" s="52"/>
      <c r="ABJ5587" s="52"/>
      <c r="ABK5587" s="52"/>
      <c r="ABL5587" s="52"/>
      <c r="ABM5587" s="52"/>
      <c r="ABN5587" s="52"/>
      <c r="ABO5587" s="52"/>
      <c r="ABP5587" s="52"/>
      <c r="ABQ5587" s="52"/>
      <c r="ABR5587" s="52"/>
      <c r="ABS5587" s="52"/>
      <c r="ABT5587" s="52"/>
      <c r="ABU5587" s="52"/>
      <c r="ABV5587" s="52"/>
      <c r="ABW5587" s="52"/>
      <c r="ABX5587" s="52"/>
      <c r="ABY5587" s="52"/>
      <c r="ABZ5587" s="52"/>
      <c r="ACA5587" s="52"/>
      <c r="ACB5587" s="52"/>
      <c r="ACC5587" s="52"/>
      <c r="ACD5587" s="52"/>
      <c r="ACE5587" s="52"/>
      <c r="ACF5587" s="52"/>
      <c r="ACG5587" s="52"/>
      <c r="ACH5587" s="52"/>
      <c r="ACI5587" s="52"/>
      <c r="ACJ5587" s="52"/>
      <c r="ACK5587" s="52"/>
      <c r="ACL5587" s="52"/>
      <c r="ACM5587" s="52"/>
      <c r="ACN5587" s="52"/>
      <c r="ACO5587" s="52"/>
      <c r="ACP5587" s="52"/>
      <c r="ACQ5587" s="52"/>
      <c r="ACR5587" s="52"/>
      <c r="ACS5587" s="52"/>
      <c r="ACT5587" s="52"/>
      <c r="ACU5587" s="52"/>
      <c r="ACV5587" s="52"/>
      <c r="ACW5587" s="52"/>
      <c r="ACX5587" s="52"/>
      <c r="ACY5587" s="52"/>
      <c r="ACZ5587" s="52"/>
      <c r="ADA5587" s="52"/>
      <c r="ADB5587" s="52"/>
      <c r="ADC5587" s="52"/>
      <c r="ADD5587" s="52"/>
      <c r="ADE5587" s="52"/>
      <c r="ADF5587" s="52"/>
      <c r="ADG5587" s="52"/>
      <c r="ADH5587" s="52"/>
      <c r="ADI5587" s="52"/>
      <c r="ADJ5587" s="52"/>
      <c r="ADK5587" s="52"/>
      <c r="ADL5587" s="52"/>
      <c r="ADM5587" s="52"/>
      <c r="ADN5587" s="52"/>
      <c r="ADO5587" s="52"/>
      <c r="ADP5587" s="52"/>
      <c r="ADQ5587" s="52"/>
      <c r="ADR5587" s="52"/>
      <c r="ADS5587" s="52"/>
      <c r="ADT5587" s="52"/>
      <c r="ADU5587" s="52"/>
      <c r="ADV5587" s="52"/>
      <c r="ADW5587" s="52"/>
      <c r="ADX5587" s="52"/>
      <c r="ADY5587" s="52"/>
      <c r="ADZ5587" s="52"/>
      <c r="AEA5587" s="52"/>
      <c r="AEB5587" s="52"/>
      <c r="AEC5587" s="52"/>
      <c r="AED5587" s="52"/>
      <c r="AEE5587" s="52"/>
      <c r="AEF5587" s="52"/>
      <c r="AEG5587" s="52"/>
      <c r="AEH5587" s="52"/>
      <c r="AEI5587" s="52"/>
      <c r="AEJ5587" s="52"/>
      <c r="AEK5587" s="52"/>
      <c r="AEL5587" s="52"/>
      <c r="AEM5587" s="52"/>
      <c r="AEN5587" s="52"/>
      <c r="AEO5587" s="52"/>
      <c r="AEP5587" s="52"/>
      <c r="AEQ5587" s="52"/>
      <c r="AER5587" s="52"/>
      <c r="AES5587" s="52"/>
      <c r="AET5587" s="52"/>
      <c r="AEU5587" s="52"/>
      <c r="AEV5587" s="52"/>
      <c r="AEW5587" s="52"/>
      <c r="AEX5587" s="52"/>
      <c r="AEY5587" s="52"/>
      <c r="AEZ5587" s="52"/>
      <c r="AFA5587" s="52"/>
      <c r="AFB5587" s="52"/>
      <c r="AFC5587" s="52"/>
      <c r="AFD5587" s="52"/>
      <c r="AFE5587" s="52"/>
      <c r="AFF5587" s="52"/>
      <c r="AFG5587" s="52"/>
      <c r="AFH5587" s="52"/>
      <c r="AFI5587" s="52"/>
      <c r="AFJ5587" s="52"/>
      <c r="AFK5587" s="52"/>
      <c r="AFL5587" s="52"/>
      <c r="AFM5587" s="52"/>
      <c r="AFN5587" s="52"/>
      <c r="AFO5587" s="52"/>
      <c r="AFP5587" s="52"/>
      <c r="AFQ5587" s="52"/>
      <c r="AFR5587" s="52"/>
      <c r="AFS5587" s="52"/>
      <c r="AFT5587" s="52"/>
      <c r="AFU5587" s="52"/>
      <c r="AFV5587" s="52"/>
      <c r="AFW5587" s="52"/>
      <c r="AFX5587" s="52"/>
      <c r="AFY5587" s="52"/>
      <c r="AFZ5587" s="52"/>
      <c r="AGA5587" s="52"/>
      <c r="AGB5587" s="52"/>
      <c r="AGC5587" s="52"/>
      <c r="AGD5587" s="52"/>
      <c r="AGE5587" s="52"/>
      <c r="AGF5587" s="52"/>
      <c r="AGG5587" s="52"/>
      <c r="AGH5587" s="52"/>
      <c r="AGI5587" s="52"/>
      <c r="AGJ5587" s="52"/>
      <c r="AGK5587" s="52"/>
      <c r="AGL5587" s="52"/>
      <c r="AGM5587" s="52"/>
      <c r="AGN5587" s="52"/>
      <c r="AGO5587" s="52"/>
      <c r="AGP5587" s="52"/>
      <c r="AGQ5587" s="52"/>
      <c r="AGR5587" s="52"/>
      <c r="AGS5587" s="52"/>
      <c r="AGT5587" s="52"/>
      <c r="AGU5587" s="52"/>
      <c r="AGV5587" s="52"/>
      <c r="AGW5587" s="52"/>
      <c r="AGX5587" s="52"/>
      <c r="AGY5587" s="52"/>
      <c r="AGZ5587" s="52"/>
      <c r="AHA5587" s="52"/>
      <c r="AHB5587" s="52"/>
      <c r="AHC5587" s="52"/>
      <c r="AHD5587" s="52"/>
      <c r="AHE5587" s="52"/>
      <c r="AHF5587" s="52"/>
      <c r="AHG5587" s="52"/>
      <c r="AHH5587" s="52"/>
      <c r="AHI5587" s="52"/>
      <c r="AHJ5587" s="52"/>
      <c r="AHK5587" s="52"/>
      <c r="AHL5587" s="52"/>
      <c r="AHM5587" s="52"/>
      <c r="AHN5587" s="52"/>
      <c r="AHO5587" s="52"/>
      <c r="AHP5587" s="52"/>
      <c r="AHQ5587" s="52"/>
      <c r="AHR5587" s="52"/>
      <c r="AHS5587" s="52"/>
      <c r="AHT5587" s="52"/>
      <c r="AHU5587" s="52"/>
      <c r="AHV5587" s="52"/>
      <c r="AHW5587" s="52"/>
      <c r="AHX5587" s="52"/>
      <c r="AHY5587" s="52"/>
      <c r="AHZ5587" s="52"/>
      <c r="AIA5587" s="52"/>
      <c r="AIB5587" s="52"/>
      <c r="AIC5587" s="52"/>
      <c r="AID5587" s="52"/>
      <c r="AIE5587" s="52"/>
      <c r="AIF5587" s="52"/>
      <c r="AIG5587" s="52"/>
      <c r="AIH5587" s="52"/>
      <c r="AII5587" s="52"/>
      <c r="AIJ5587" s="52"/>
      <c r="AIK5587" s="52"/>
      <c r="AIL5587" s="52"/>
      <c r="AIM5587" s="52"/>
      <c r="AIN5587" s="52"/>
      <c r="AIO5587" s="52"/>
      <c r="AIP5587" s="52"/>
      <c r="AIQ5587" s="52"/>
      <c r="AIR5587" s="52"/>
      <c r="AIS5587" s="52"/>
      <c r="AIT5587" s="52"/>
      <c r="AIU5587" s="52"/>
      <c r="AIV5587" s="52"/>
      <c r="AIW5587" s="52"/>
      <c r="AIX5587" s="52"/>
      <c r="AIY5587" s="52"/>
      <c r="AIZ5587" s="52"/>
      <c r="AJA5587" s="52"/>
      <c r="AJB5587" s="52"/>
      <c r="AJC5587" s="52"/>
      <c r="AJD5587" s="52"/>
      <c r="AJE5587" s="52"/>
      <c r="AJF5587" s="52"/>
      <c r="AJG5587" s="52"/>
      <c r="AJH5587" s="52"/>
      <c r="AJI5587" s="52"/>
      <c r="AJJ5587" s="52"/>
      <c r="AJK5587" s="52"/>
      <c r="AJL5587" s="52"/>
      <c r="AJM5587" s="52"/>
      <c r="AJN5587" s="52"/>
      <c r="AJO5587" s="52"/>
      <c r="AJP5587" s="52"/>
      <c r="AJQ5587" s="52"/>
      <c r="AJR5587" s="52"/>
      <c r="AJS5587" s="52"/>
      <c r="AJT5587" s="52"/>
      <c r="AJU5587" s="52"/>
      <c r="AJV5587" s="52"/>
      <c r="AJW5587" s="52"/>
      <c r="AJX5587" s="52"/>
      <c r="AJY5587" s="52"/>
      <c r="AJZ5587" s="52"/>
      <c r="AKA5587" s="52"/>
      <c r="AKB5587" s="52"/>
      <c r="AKC5587" s="52"/>
      <c r="AKD5587" s="52"/>
      <c r="AKE5587" s="52"/>
      <c r="AKF5587" s="52"/>
      <c r="AKG5587" s="52"/>
      <c r="AKH5587" s="52"/>
      <c r="AKI5587" s="52"/>
      <c r="AKJ5587" s="52"/>
      <c r="AKK5587" s="52"/>
      <c r="AKL5587" s="52"/>
      <c r="AKM5587" s="52"/>
      <c r="AKN5587" s="52"/>
      <c r="AKO5587" s="52"/>
      <c r="AKP5587" s="52"/>
      <c r="AKQ5587" s="52"/>
      <c r="AKR5587" s="52"/>
      <c r="AKS5587" s="52"/>
      <c r="AKT5587" s="52"/>
      <c r="AKU5587" s="52"/>
      <c r="AKV5587" s="52"/>
      <c r="AKW5587" s="52"/>
      <c r="AKX5587" s="52"/>
      <c r="AKY5587" s="52"/>
      <c r="AKZ5587" s="52"/>
      <c r="ALA5587" s="52"/>
      <c r="ALB5587" s="52"/>
      <c r="ALC5587" s="52"/>
      <c r="ALD5587" s="52"/>
      <c r="ALE5587" s="52"/>
      <c r="ALF5587" s="52"/>
      <c r="ALG5587" s="52"/>
      <c r="ALH5587" s="52"/>
      <c r="ALI5587" s="52"/>
      <c r="ALJ5587" s="52"/>
      <c r="ALK5587" s="52"/>
      <c r="ALL5587" s="52"/>
      <c r="ALM5587" s="52"/>
      <c r="ALN5587" s="52"/>
      <c r="ALO5587" s="52"/>
      <c r="ALP5587" s="52"/>
      <c r="ALQ5587" s="52"/>
      <c r="ALR5587" s="52"/>
      <c r="ALS5587" s="52"/>
      <c r="ALT5587" s="52"/>
      <c r="ALU5587" s="52"/>
      <c r="ALV5587" s="52"/>
      <c r="ALW5587" s="52"/>
      <c r="ALX5587" s="52"/>
      <c r="ALY5587" s="52"/>
      <c r="ALZ5587" s="52"/>
      <c r="AMA5587" s="52"/>
      <c r="AMB5587" s="52"/>
      <c r="AMC5587" s="52"/>
      <c r="AMD5587" s="52"/>
      <c r="AME5587" s="52"/>
      <c r="AMF5587" s="52"/>
      <c r="AMG5587" s="52"/>
      <c r="AMH5587" s="52"/>
      <c r="AMI5587" s="52"/>
      <c r="AMJ5587" s="52"/>
      <c r="AMK5587" s="52"/>
      <c r="AML5587" s="52"/>
      <c r="AMM5587" s="52"/>
      <c r="AMN5587" s="52"/>
      <c r="AMO5587" s="52"/>
      <c r="AMP5587" s="52"/>
      <c r="AMQ5587" s="52"/>
      <c r="AMR5587" s="52"/>
      <c r="AMS5587" s="52"/>
      <c r="AMT5587" s="52"/>
      <c r="AMU5587" s="52"/>
      <c r="AMV5587" s="52"/>
      <c r="AMW5587" s="52"/>
      <c r="AMX5587" s="52"/>
      <c r="AMY5587" s="52"/>
      <c r="AMZ5587" s="52"/>
      <c r="ANA5587" s="52"/>
      <c r="ANB5587" s="52"/>
      <c r="ANC5587" s="52"/>
      <c r="AND5587" s="52"/>
      <c r="ANE5587" s="52"/>
      <c r="ANF5587" s="52"/>
      <c r="ANG5587" s="52"/>
      <c r="ANH5587" s="52"/>
      <c r="ANI5587" s="52"/>
      <c r="ANJ5587" s="52"/>
      <c r="ANK5587" s="52"/>
      <c r="ANL5587" s="52"/>
      <c r="ANM5587" s="52"/>
      <c r="ANN5587" s="52"/>
      <c r="ANO5587" s="52"/>
      <c r="ANP5587" s="52"/>
      <c r="ANQ5587" s="52"/>
      <c r="ANR5587" s="52"/>
      <c r="ANS5587" s="52"/>
      <c r="ANT5587" s="52"/>
      <c r="ANU5587" s="52"/>
      <c r="ANV5587" s="52"/>
      <c r="ANW5587" s="52"/>
      <c r="ANX5587" s="52"/>
      <c r="ANY5587" s="52"/>
      <c r="ANZ5587" s="52"/>
      <c r="AOA5587" s="52"/>
      <c r="AOB5587" s="52"/>
      <c r="AOC5587" s="52"/>
      <c r="AOD5587" s="52"/>
      <c r="AOE5587" s="52"/>
      <c r="AOF5587" s="52"/>
      <c r="AOG5587" s="52"/>
      <c r="AOH5587" s="52"/>
      <c r="AOI5587" s="52"/>
      <c r="AOJ5587" s="52"/>
      <c r="AOK5587" s="52"/>
      <c r="AOL5587" s="52"/>
      <c r="AOM5587" s="52"/>
      <c r="AON5587" s="52"/>
      <c r="AOO5587" s="52"/>
      <c r="AOP5587" s="52"/>
      <c r="AOQ5587" s="52"/>
      <c r="AOR5587" s="52"/>
      <c r="AOS5587" s="52"/>
      <c r="AOT5587" s="52"/>
      <c r="AOU5587" s="52"/>
      <c r="AOV5587" s="52"/>
      <c r="AOW5587" s="52"/>
      <c r="AOX5587" s="52"/>
      <c r="AOY5587" s="52"/>
      <c r="AOZ5587" s="52"/>
      <c r="APA5587" s="52"/>
      <c r="APB5587" s="52"/>
      <c r="APC5587" s="52"/>
      <c r="APD5587" s="52"/>
      <c r="APE5587" s="52"/>
      <c r="APF5587" s="52"/>
      <c r="APG5587" s="52"/>
      <c r="APH5587" s="52"/>
      <c r="API5587" s="52"/>
      <c r="APJ5587" s="52"/>
      <c r="APK5587" s="52"/>
      <c r="APL5587" s="52"/>
      <c r="APM5587" s="52"/>
      <c r="APN5587" s="52"/>
      <c r="APO5587" s="52"/>
      <c r="APP5587" s="52"/>
      <c r="APQ5587" s="52"/>
      <c r="APR5587" s="52"/>
      <c r="APS5587" s="52"/>
      <c r="APT5587" s="52"/>
      <c r="APU5587" s="52"/>
      <c r="APV5587" s="52"/>
      <c r="APW5587" s="52"/>
      <c r="APX5587" s="52"/>
      <c r="APY5587" s="52"/>
      <c r="APZ5587" s="52"/>
      <c r="AQA5587" s="52"/>
      <c r="AQB5587" s="52"/>
      <c r="AQC5587" s="52"/>
      <c r="AQD5587" s="52"/>
      <c r="AQE5587" s="52"/>
      <c r="AQF5587" s="52"/>
      <c r="AQG5587" s="52"/>
      <c r="AQH5587" s="52"/>
      <c r="AQI5587" s="52"/>
      <c r="AQJ5587" s="52"/>
      <c r="AQK5587" s="52"/>
      <c r="AQL5587" s="52"/>
      <c r="AQM5587" s="52"/>
      <c r="AQN5587" s="52"/>
      <c r="AQO5587" s="52"/>
      <c r="AQP5587" s="52"/>
      <c r="AQQ5587" s="52"/>
      <c r="AQR5587" s="52"/>
      <c r="AQS5587" s="52"/>
      <c r="AQT5587" s="52"/>
      <c r="AQU5587" s="52"/>
      <c r="AQV5587" s="52"/>
      <c r="AQW5587" s="52"/>
      <c r="AQX5587" s="52"/>
      <c r="AQY5587" s="52"/>
      <c r="AQZ5587" s="52"/>
      <c r="ARA5587" s="52"/>
      <c r="ARB5587" s="52"/>
      <c r="ARC5587" s="52"/>
      <c r="ARD5587" s="52"/>
      <c r="ARE5587" s="52"/>
      <c r="ARF5587" s="52"/>
      <c r="ARG5587" s="52"/>
      <c r="ARH5587" s="52"/>
      <c r="ARI5587" s="52"/>
      <c r="ARJ5587" s="52"/>
      <c r="ARK5587" s="52"/>
      <c r="ARL5587" s="52"/>
      <c r="ARM5587" s="52"/>
      <c r="ARN5587" s="52"/>
      <c r="ARO5587" s="52"/>
      <c r="ARP5587" s="52"/>
      <c r="ARQ5587" s="52"/>
      <c r="ARR5587" s="52"/>
      <c r="ARS5587" s="52"/>
      <c r="ART5587" s="52"/>
      <c r="ARU5587" s="52"/>
      <c r="ARV5587" s="52"/>
      <c r="ARW5587" s="52"/>
      <c r="ARX5587" s="52"/>
      <c r="ARY5587" s="52"/>
      <c r="ARZ5587" s="52"/>
      <c r="ASA5587" s="52"/>
      <c r="ASB5587" s="52"/>
      <c r="ASC5587" s="52"/>
      <c r="ASD5587" s="52"/>
      <c r="ASE5587" s="52"/>
      <c r="ASF5587" s="52"/>
      <c r="ASG5587" s="52"/>
      <c r="ASH5587" s="52"/>
      <c r="ASI5587" s="52"/>
      <c r="ASJ5587" s="52"/>
      <c r="ASK5587" s="52"/>
      <c r="ASL5587" s="52"/>
      <c r="ASM5587" s="52"/>
      <c r="ASN5587" s="52"/>
      <c r="ASO5587" s="52"/>
      <c r="ASP5587" s="52"/>
      <c r="ASQ5587" s="52"/>
      <c r="ASR5587" s="52"/>
      <c r="ASS5587" s="52"/>
      <c r="AST5587" s="52"/>
      <c r="ASU5587" s="52"/>
      <c r="ASV5587" s="52"/>
      <c r="ASW5587" s="52"/>
      <c r="ASX5587" s="52"/>
      <c r="ASY5587" s="52"/>
      <c r="ASZ5587" s="52"/>
      <c r="ATA5587" s="52"/>
      <c r="ATB5587" s="52"/>
      <c r="ATC5587" s="52"/>
      <c r="ATD5587" s="52"/>
      <c r="ATE5587" s="52"/>
      <c r="ATF5587" s="52"/>
      <c r="ATG5587" s="52"/>
      <c r="ATH5587" s="52"/>
      <c r="ATI5587" s="52"/>
      <c r="ATJ5587" s="52"/>
      <c r="ATK5587" s="52"/>
      <c r="ATL5587" s="52"/>
      <c r="ATM5587" s="52"/>
      <c r="ATN5587" s="52"/>
      <c r="ATO5587" s="52"/>
      <c r="ATP5587" s="52"/>
      <c r="ATQ5587" s="52"/>
      <c r="ATR5587" s="52"/>
      <c r="ATS5587" s="52"/>
      <c r="ATT5587" s="52"/>
      <c r="ATU5587" s="52"/>
      <c r="ATV5587" s="52"/>
      <c r="ATW5587" s="52"/>
      <c r="ATX5587" s="52"/>
      <c r="ATY5587" s="52"/>
      <c r="ATZ5587" s="52"/>
      <c r="AUA5587" s="52"/>
      <c r="AUB5587" s="52"/>
      <c r="AUC5587" s="52"/>
      <c r="AUD5587" s="52"/>
      <c r="AUE5587" s="52"/>
      <c r="AUF5587" s="52"/>
      <c r="AUG5587" s="52"/>
      <c r="AUH5587" s="52"/>
      <c r="AUI5587" s="52"/>
      <c r="AUJ5587" s="52"/>
      <c r="AUK5587" s="52"/>
      <c r="AUL5587" s="52"/>
      <c r="AUM5587" s="52"/>
      <c r="AUN5587" s="52"/>
      <c r="AUO5587" s="52"/>
      <c r="AUP5587" s="52"/>
      <c r="AUQ5587" s="52"/>
      <c r="AUR5587" s="52"/>
      <c r="AUS5587" s="52"/>
      <c r="AUT5587" s="52"/>
      <c r="AUU5587" s="52"/>
      <c r="AUV5587" s="52"/>
      <c r="AUW5587" s="52"/>
      <c r="AUX5587" s="52"/>
      <c r="AUY5587" s="52"/>
      <c r="AUZ5587" s="52"/>
      <c r="AVA5587" s="52"/>
      <c r="AVB5587" s="52"/>
      <c r="AVC5587" s="52"/>
      <c r="AVD5587" s="52"/>
      <c r="AVE5587" s="52"/>
      <c r="AVF5587" s="52"/>
      <c r="AVG5587" s="52"/>
      <c r="AVH5587" s="52"/>
      <c r="AVI5587" s="52"/>
      <c r="AVJ5587" s="52"/>
      <c r="AVK5587" s="52"/>
      <c r="AVL5587" s="52"/>
      <c r="AVM5587" s="52"/>
      <c r="AVN5587" s="52"/>
      <c r="AVO5587" s="52"/>
      <c r="AVP5587" s="52"/>
      <c r="AVQ5587" s="52"/>
      <c r="AVR5587" s="52"/>
      <c r="AVS5587" s="52"/>
      <c r="AVT5587" s="52"/>
      <c r="AVU5587" s="52"/>
      <c r="AVV5587" s="52"/>
      <c r="AVW5587" s="52"/>
      <c r="AVX5587" s="52"/>
      <c r="AVY5587" s="52"/>
      <c r="AVZ5587" s="52"/>
      <c r="AWA5587" s="52"/>
      <c r="AWB5587" s="52"/>
      <c r="AWC5587" s="52"/>
      <c r="AWD5587" s="52"/>
      <c r="AWE5587" s="52"/>
      <c r="AWF5587" s="52"/>
      <c r="AWG5587" s="52"/>
      <c r="AWH5587" s="52"/>
      <c r="AWI5587" s="52"/>
      <c r="AWJ5587" s="52"/>
      <c r="AWK5587" s="52"/>
      <c r="AWL5587" s="52"/>
      <c r="AWM5587" s="52"/>
      <c r="AWN5587" s="52"/>
      <c r="AWO5587" s="52"/>
      <c r="AWP5587" s="52"/>
      <c r="AWQ5587" s="52"/>
      <c r="AWR5587" s="52"/>
      <c r="AWS5587" s="52"/>
      <c r="AWT5587" s="52"/>
      <c r="AWU5587" s="52"/>
      <c r="AWV5587" s="52"/>
      <c r="AWW5587" s="52"/>
      <c r="AWX5587" s="52"/>
      <c r="AWY5587" s="52"/>
      <c r="AWZ5587" s="52"/>
      <c r="AXA5587" s="52"/>
      <c r="AXB5587" s="52"/>
      <c r="AXC5587" s="52"/>
      <c r="AXD5587" s="52"/>
      <c r="AXE5587" s="52"/>
      <c r="AXF5587" s="52"/>
      <c r="AXG5587" s="52"/>
      <c r="AXH5587" s="52"/>
      <c r="AXI5587" s="52"/>
      <c r="AXJ5587" s="52"/>
      <c r="AXK5587" s="52"/>
      <c r="AXL5587" s="52"/>
      <c r="AXM5587" s="52"/>
      <c r="AXN5587" s="52"/>
      <c r="AXO5587" s="52"/>
      <c r="AXP5587" s="52"/>
      <c r="AXQ5587" s="52"/>
      <c r="AXR5587" s="52"/>
      <c r="AXS5587" s="52"/>
      <c r="AXT5587" s="52"/>
      <c r="AXU5587" s="52"/>
      <c r="AXV5587" s="52"/>
      <c r="AXW5587" s="52"/>
      <c r="AXX5587" s="52"/>
      <c r="AXY5587" s="52"/>
      <c r="AXZ5587" s="52"/>
      <c r="AYA5587" s="52"/>
      <c r="AYB5587" s="52"/>
      <c r="AYC5587" s="52"/>
      <c r="AYD5587" s="52"/>
      <c r="AYE5587" s="52"/>
      <c r="AYF5587" s="52"/>
      <c r="AYG5587" s="52"/>
      <c r="AYH5587" s="52"/>
      <c r="AYI5587" s="52"/>
      <c r="AYJ5587" s="52"/>
      <c r="AYK5587" s="52"/>
      <c r="AYL5587" s="52"/>
      <c r="AYM5587" s="52"/>
      <c r="AYN5587" s="52"/>
      <c r="AYO5587" s="52"/>
      <c r="AYP5587" s="52"/>
      <c r="AYQ5587" s="52"/>
      <c r="AYR5587" s="52"/>
      <c r="AYS5587" s="52"/>
      <c r="AYT5587" s="52"/>
      <c r="AYU5587" s="52"/>
      <c r="AYV5587" s="52"/>
      <c r="AYW5587" s="52"/>
      <c r="AYX5587" s="52"/>
      <c r="AYY5587" s="52"/>
      <c r="AYZ5587" s="52"/>
      <c r="AZA5587" s="52"/>
      <c r="AZB5587" s="52"/>
      <c r="AZC5587" s="52"/>
      <c r="AZD5587" s="52"/>
      <c r="AZE5587" s="52"/>
      <c r="AZF5587" s="52"/>
      <c r="AZG5587" s="52"/>
      <c r="AZH5587" s="52"/>
      <c r="AZI5587" s="52"/>
      <c r="AZJ5587" s="52"/>
      <c r="AZK5587" s="52"/>
      <c r="AZL5587" s="52"/>
      <c r="AZM5587" s="52"/>
      <c r="AZN5587" s="52"/>
      <c r="AZO5587" s="52"/>
      <c r="AZP5587" s="52"/>
      <c r="AZQ5587" s="52"/>
      <c r="AZR5587" s="52"/>
      <c r="AZS5587" s="52"/>
      <c r="AZT5587" s="52"/>
      <c r="AZU5587" s="52"/>
      <c r="AZV5587" s="52"/>
      <c r="AZW5587" s="52"/>
      <c r="AZX5587" s="52"/>
      <c r="AZY5587" s="52"/>
      <c r="AZZ5587" s="52"/>
      <c r="BAA5587" s="52"/>
      <c r="BAB5587" s="52"/>
      <c r="BAC5587" s="52"/>
      <c r="BAD5587" s="52"/>
      <c r="BAE5587" s="52"/>
      <c r="BAF5587" s="52"/>
      <c r="BAG5587" s="52"/>
      <c r="BAH5587" s="52"/>
      <c r="BAI5587" s="52"/>
      <c r="BAJ5587" s="52"/>
      <c r="BAK5587" s="52"/>
      <c r="BAL5587" s="52"/>
      <c r="BAM5587" s="52"/>
      <c r="BAN5587" s="52"/>
      <c r="BAO5587" s="52"/>
      <c r="BAP5587" s="52"/>
      <c r="BAQ5587" s="52"/>
      <c r="BAR5587" s="52"/>
      <c r="BAS5587" s="52"/>
      <c r="BAT5587" s="52"/>
      <c r="BAU5587" s="52"/>
      <c r="BAV5587" s="52"/>
      <c r="BAW5587" s="52"/>
      <c r="BAX5587" s="52"/>
      <c r="BAY5587" s="52"/>
      <c r="BAZ5587" s="52"/>
      <c r="BBA5587" s="52"/>
      <c r="BBB5587" s="52"/>
      <c r="BBC5587" s="52"/>
      <c r="BBD5587" s="52"/>
      <c r="BBE5587" s="52"/>
      <c r="BBF5587" s="52"/>
      <c r="BBG5587" s="52"/>
      <c r="BBH5587" s="52"/>
      <c r="BBI5587" s="52"/>
      <c r="BBJ5587" s="52"/>
      <c r="BBK5587" s="52"/>
      <c r="BBL5587" s="52"/>
      <c r="BBM5587" s="52"/>
      <c r="BBN5587" s="52"/>
      <c r="BBO5587" s="52"/>
      <c r="BBP5587" s="52"/>
      <c r="BBQ5587" s="52"/>
      <c r="BBR5587" s="52"/>
      <c r="BBS5587" s="52"/>
      <c r="BBT5587" s="52"/>
      <c r="BBU5587" s="52"/>
      <c r="BBV5587" s="52"/>
      <c r="BBW5587" s="52"/>
      <c r="BBX5587" s="52"/>
      <c r="BBY5587" s="52"/>
      <c r="BBZ5587" s="52"/>
      <c r="BCA5587" s="52"/>
      <c r="BCB5587" s="52"/>
      <c r="BCC5587" s="52"/>
      <c r="BCD5587" s="52"/>
      <c r="BCE5587" s="52"/>
      <c r="BCF5587" s="52"/>
      <c r="BCG5587" s="52"/>
      <c r="BCH5587" s="52"/>
      <c r="BCI5587" s="52"/>
      <c r="BCJ5587" s="52"/>
      <c r="BCK5587" s="52"/>
      <c r="BCL5587" s="52"/>
      <c r="BCM5587" s="52"/>
      <c r="BCN5587" s="52"/>
      <c r="BCO5587" s="52"/>
      <c r="BCP5587" s="52"/>
      <c r="BCQ5587" s="52"/>
      <c r="BCR5587" s="52"/>
      <c r="BCS5587" s="52"/>
      <c r="BCT5587" s="52"/>
      <c r="BCU5587" s="52"/>
      <c r="BCV5587" s="52"/>
      <c r="BCW5587" s="52"/>
      <c r="BCX5587" s="52"/>
      <c r="BCY5587" s="52"/>
      <c r="BCZ5587" s="52"/>
      <c r="BDA5587" s="52"/>
      <c r="BDB5587" s="52"/>
      <c r="BDC5587" s="52"/>
      <c r="BDD5587" s="52"/>
      <c r="BDE5587" s="52"/>
      <c r="BDF5587" s="52"/>
      <c r="BDG5587" s="52"/>
      <c r="BDH5587" s="52"/>
      <c r="BDI5587" s="52"/>
      <c r="BDJ5587" s="52"/>
      <c r="BDK5587" s="52"/>
      <c r="BDL5587" s="52"/>
      <c r="BDM5587" s="52"/>
      <c r="BDN5587" s="52"/>
      <c r="BDO5587" s="52"/>
      <c r="BDP5587" s="52"/>
      <c r="BDQ5587" s="52"/>
      <c r="BDR5587" s="52"/>
      <c r="BDS5587" s="52"/>
      <c r="BDT5587" s="52"/>
      <c r="BDU5587" s="52"/>
      <c r="BDV5587" s="52"/>
      <c r="BDW5587" s="52"/>
      <c r="BDX5587" s="52"/>
      <c r="BDY5587" s="52"/>
      <c r="BDZ5587" s="52"/>
      <c r="BEA5587" s="52"/>
      <c r="BEB5587" s="52"/>
      <c r="BEC5587" s="52"/>
      <c r="BED5587" s="52"/>
      <c r="BEE5587" s="52"/>
      <c r="BEF5587" s="52"/>
      <c r="BEG5587" s="52"/>
      <c r="BEH5587" s="52"/>
      <c r="BEI5587" s="52"/>
      <c r="BEJ5587" s="52"/>
      <c r="BEK5587" s="52"/>
      <c r="BEL5587" s="52"/>
      <c r="BEM5587" s="52"/>
      <c r="BEN5587" s="52"/>
      <c r="BEO5587" s="52"/>
      <c r="BEP5587" s="52"/>
      <c r="BEQ5587" s="52"/>
      <c r="BER5587" s="52"/>
      <c r="BES5587" s="52"/>
      <c r="BET5587" s="52"/>
      <c r="BEU5587" s="52"/>
      <c r="BEV5587" s="52"/>
      <c r="BEW5587" s="52"/>
      <c r="BEX5587" s="52"/>
      <c r="BEY5587" s="52"/>
      <c r="BEZ5587" s="52"/>
      <c r="BFA5587" s="52"/>
      <c r="BFB5587" s="52"/>
      <c r="BFC5587" s="52"/>
      <c r="BFD5587" s="52"/>
      <c r="BFE5587" s="52"/>
      <c r="BFF5587" s="52"/>
      <c r="BFG5587" s="52"/>
      <c r="BFH5587" s="52"/>
      <c r="BFI5587" s="52"/>
      <c r="BFJ5587" s="52"/>
      <c r="BFK5587" s="52"/>
      <c r="BFL5587" s="52"/>
      <c r="BFM5587" s="52"/>
      <c r="BFN5587" s="52"/>
      <c r="BFO5587" s="52"/>
      <c r="BFP5587" s="52"/>
      <c r="BFQ5587" s="52"/>
      <c r="BFR5587" s="52"/>
      <c r="BFS5587" s="52"/>
      <c r="BFT5587" s="52"/>
      <c r="BFU5587" s="52"/>
      <c r="BFV5587" s="52"/>
      <c r="BFW5587" s="52"/>
      <c r="BFX5587" s="52"/>
      <c r="BFY5587" s="52"/>
      <c r="BFZ5587" s="52"/>
      <c r="BGA5587" s="52"/>
      <c r="BGB5587" s="52"/>
      <c r="BGC5587" s="52"/>
      <c r="BGD5587" s="52"/>
      <c r="BGE5587" s="52"/>
      <c r="BGF5587" s="52"/>
      <c r="BGG5587" s="52"/>
      <c r="BGH5587" s="52"/>
      <c r="BGI5587" s="52"/>
      <c r="BGJ5587" s="52"/>
      <c r="BGK5587" s="52"/>
      <c r="BGL5587" s="52"/>
      <c r="BGM5587" s="52"/>
      <c r="BGN5587" s="52"/>
      <c r="BGO5587" s="52"/>
      <c r="BGP5587" s="52"/>
      <c r="BGQ5587" s="52"/>
      <c r="BGR5587" s="52"/>
      <c r="BGS5587" s="52"/>
      <c r="BGT5587" s="52"/>
      <c r="BGU5587" s="52"/>
      <c r="BGV5587" s="52"/>
      <c r="BGW5587" s="52"/>
      <c r="BGX5587" s="52"/>
      <c r="BGY5587" s="52"/>
      <c r="BGZ5587" s="52"/>
      <c r="BHA5587" s="52"/>
      <c r="BHB5587" s="52"/>
      <c r="BHC5587" s="52"/>
      <c r="BHD5587" s="52"/>
      <c r="BHE5587" s="52"/>
      <c r="BHF5587" s="52"/>
      <c r="BHG5587" s="52"/>
      <c r="BHH5587" s="52"/>
      <c r="BHI5587" s="52"/>
      <c r="BHJ5587" s="52"/>
      <c r="BHK5587" s="52"/>
      <c r="BHL5587" s="52"/>
      <c r="BHM5587" s="52"/>
      <c r="BHN5587" s="52"/>
      <c r="BHO5587" s="52"/>
      <c r="BHP5587" s="52"/>
      <c r="BHQ5587" s="52"/>
      <c r="BHR5587" s="52"/>
      <c r="BHS5587" s="52"/>
      <c r="BHT5587" s="52"/>
      <c r="BHU5587" s="52"/>
      <c r="BHV5587" s="52"/>
      <c r="BHW5587" s="52"/>
      <c r="BHX5587" s="52"/>
      <c r="BHY5587" s="52"/>
      <c r="BHZ5587" s="52"/>
      <c r="BIA5587" s="52"/>
      <c r="BIB5587" s="52"/>
      <c r="BIC5587" s="52"/>
      <c r="BID5587" s="52"/>
      <c r="BIE5587" s="52"/>
      <c r="BIF5587" s="52"/>
      <c r="BIG5587" s="52"/>
      <c r="BIH5587" s="52"/>
      <c r="BII5587" s="52"/>
      <c r="BIJ5587" s="52"/>
      <c r="BIK5587" s="52"/>
      <c r="BIL5587" s="52"/>
      <c r="BIM5587" s="52"/>
      <c r="BIN5587" s="52"/>
      <c r="BIO5587" s="52"/>
      <c r="BIP5587" s="52"/>
      <c r="BIQ5587" s="52"/>
      <c r="BIR5587" s="52"/>
      <c r="BIS5587" s="52"/>
      <c r="BIT5587" s="52"/>
      <c r="BIU5587" s="52"/>
      <c r="BIV5587" s="52"/>
      <c r="BIW5587" s="52"/>
      <c r="BIX5587" s="52"/>
      <c r="BIY5587" s="52"/>
      <c r="BIZ5587" s="52"/>
      <c r="BJA5587" s="52"/>
      <c r="BJB5587" s="52"/>
      <c r="BJC5587" s="52"/>
      <c r="BJD5587" s="52"/>
      <c r="BJE5587" s="52"/>
      <c r="BJF5587" s="52"/>
      <c r="BJG5587" s="52"/>
      <c r="BJH5587" s="52"/>
      <c r="BJI5587" s="52"/>
      <c r="BJJ5587" s="52"/>
      <c r="BJK5587" s="52"/>
      <c r="BJL5587" s="52"/>
      <c r="BJM5587" s="52"/>
      <c r="BJN5587" s="52"/>
      <c r="BJO5587" s="52"/>
      <c r="BJP5587" s="52"/>
      <c r="BJQ5587" s="52"/>
      <c r="BJR5587" s="52"/>
      <c r="BJS5587" s="52"/>
      <c r="BJT5587" s="52"/>
      <c r="BJU5587" s="52"/>
      <c r="BJV5587" s="52"/>
      <c r="BJW5587" s="52"/>
      <c r="BJX5587" s="52"/>
      <c r="BJY5587" s="52"/>
      <c r="BJZ5587" s="52"/>
      <c r="BKA5587" s="52"/>
      <c r="BKB5587" s="52"/>
      <c r="BKC5587" s="52"/>
      <c r="BKD5587" s="52"/>
      <c r="BKE5587" s="52"/>
      <c r="BKF5587" s="52"/>
      <c r="BKG5587" s="52"/>
      <c r="BKH5587" s="52"/>
      <c r="BKI5587" s="52"/>
      <c r="BKJ5587" s="52"/>
      <c r="BKK5587" s="52"/>
      <c r="BKL5587" s="52"/>
      <c r="BKM5587" s="52"/>
      <c r="BKN5587" s="52"/>
      <c r="BKO5587" s="52"/>
      <c r="BKP5587" s="52"/>
      <c r="BKQ5587" s="52"/>
      <c r="BKR5587" s="52"/>
      <c r="BKS5587" s="52"/>
      <c r="BKT5587" s="52"/>
      <c r="BKU5587" s="52"/>
      <c r="BKV5587" s="52"/>
      <c r="BKW5587" s="52"/>
      <c r="BKX5587" s="52"/>
      <c r="BKY5587" s="52"/>
      <c r="BKZ5587" s="52"/>
      <c r="BLA5587" s="52"/>
      <c r="BLB5587" s="52"/>
      <c r="BLC5587" s="52"/>
      <c r="BLD5587" s="52"/>
      <c r="BLE5587" s="52"/>
      <c r="BLF5587" s="52"/>
      <c r="BLG5587" s="52"/>
      <c r="BLH5587" s="52"/>
      <c r="BLI5587" s="52"/>
      <c r="BLJ5587" s="52"/>
      <c r="BLK5587" s="52"/>
      <c r="BLL5587" s="52"/>
      <c r="BLM5587" s="52"/>
      <c r="BLN5587" s="52"/>
      <c r="BLO5587" s="52"/>
      <c r="BLP5587" s="52"/>
      <c r="BLQ5587" s="52"/>
      <c r="BLR5587" s="52"/>
      <c r="BLS5587" s="52"/>
      <c r="BLT5587" s="52"/>
      <c r="BLU5587" s="52"/>
      <c r="BLV5587" s="52"/>
      <c r="BLW5587" s="52"/>
      <c r="BLX5587" s="52"/>
      <c r="BLY5587" s="52"/>
      <c r="BLZ5587" s="52"/>
      <c r="BMA5587" s="52"/>
      <c r="BMB5587" s="52"/>
      <c r="BMC5587" s="52"/>
      <c r="BMD5587" s="52"/>
      <c r="BME5587" s="52"/>
      <c r="BMF5587" s="52"/>
      <c r="BMG5587" s="52"/>
      <c r="BMH5587" s="52"/>
      <c r="BMI5587" s="52"/>
      <c r="BMJ5587" s="52"/>
      <c r="BMK5587" s="52"/>
      <c r="BML5587" s="52"/>
      <c r="BMM5587" s="52"/>
      <c r="BMN5587" s="52"/>
      <c r="BMO5587" s="52"/>
      <c r="BMP5587" s="52"/>
      <c r="BMQ5587" s="52"/>
      <c r="BMR5587" s="52"/>
      <c r="BMS5587" s="52"/>
      <c r="BMT5587" s="52"/>
      <c r="BMU5587" s="52"/>
      <c r="BMV5587" s="52"/>
      <c r="BMW5587" s="52"/>
      <c r="BMX5587" s="52"/>
      <c r="BMY5587" s="52"/>
      <c r="BMZ5587" s="52"/>
      <c r="BNA5587" s="52"/>
      <c r="BNB5587" s="52"/>
      <c r="BNC5587" s="52"/>
      <c r="BND5587" s="52"/>
      <c r="BNE5587" s="52"/>
      <c r="BNF5587" s="52"/>
      <c r="BNG5587" s="52"/>
      <c r="BNH5587" s="52"/>
      <c r="BNI5587" s="52"/>
      <c r="BNJ5587" s="52"/>
      <c r="BNK5587" s="52"/>
      <c r="BNL5587" s="52"/>
      <c r="BNM5587" s="52"/>
      <c r="BNN5587" s="52"/>
      <c r="BNO5587" s="52"/>
      <c r="BNP5587" s="52"/>
      <c r="BNQ5587" s="52"/>
      <c r="BNR5587" s="52"/>
      <c r="BNS5587" s="52"/>
      <c r="BNT5587" s="52"/>
      <c r="BNU5587" s="52"/>
      <c r="BNV5587" s="52"/>
      <c r="BNW5587" s="52"/>
      <c r="BNX5587" s="52"/>
      <c r="BNY5587" s="52"/>
      <c r="BNZ5587" s="52"/>
      <c r="BOA5587" s="52"/>
      <c r="BOB5587" s="52"/>
      <c r="BOC5587" s="52"/>
      <c r="BOD5587" s="52"/>
      <c r="BOE5587" s="52"/>
      <c r="BOF5587" s="52"/>
      <c r="BOG5587" s="52"/>
      <c r="BOH5587" s="52"/>
      <c r="BOI5587" s="52"/>
      <c r="BOJ5587" s="52"/>
      <c r="BOK5587" s="52"/>
      <c r="BOL5587" s="52"/>
      <c r="BOM5587" s="52"/>
      <c r="BON5587" s="52"/>
      <c r="BOO5587" s="52"/>
      <c r="BOP5587" s="52"/>
      <c r="BOQ5587" s="52"/>
      <c r="BOR5587" s="52"/>
      <c r="BOS5587" s="52"/>
      <c r="BOT5587" s="52"/>
      <c r="BOU5587" s="52"/>
      <c r="BOV5587" s="52"/>
      <c r="BOW5587" s="52"/>
      <c r="BOX5587" s="52"/>
      <c r="BOY5587" s="52"/>
      <c r="BOZ5587" s="52"/>
      <c r="BPA5587" s="52"/>
      <c r="BPB5587" s="52"/>
      <c r="BPC5587" s="52"/>
      <c r="BPD5587" s="52"/>
      <c r="BPE5587" s="52"/>
      <c r="BPF5587" s="52"/>
      <c r="BPG5587" s="52"/>
      <c r="BPH5587" s="52"/>
      <c r="BPI5587" s="52"/>
      <c r="BPJ5587" s="52"/>
      <c r="BPK5587" s="52"/>
      <c r="BPL5587" s="52"/>
      <c r="BPM5587" s="52"/>
      <c r="BPN5587" s="52"/>
      <c r="BPO5587" s="52"/>
      <c r="BPP5587" s="52"/>
      <c r="BPQ5587" s="52"/>
      <c r="BPR5587" s="52"/>
      <c r="BPS5587" s="52"/>
      <c r="BPT5587" s="52"/>
      <c r="BPU5587" s="52"/>
      <c r="BPV5587" s="52"/>
      <c r="BPW5587" s="52"/>
      <c r="BPX5587" s="52"/>
      <c r="BPY5587" s="52"/>
      <c r="BPZ5587" s="52"/>
      <c r="BQA5587" s="52"/>
      <c r="BQB5587" s="52"/>
      <c r="BQC5587" s="52"/>
      <c r="BQD5587" s="52"/>
      <c r="BQE5587" s="52"/>
      <c r="BQF5587" s="52"/>
      <c r="BQG5587" s="52"/>
      <c r="BQH5587" s="52"/>
      <c r="BQI5587" s="52"/>
      <c r="BQJ5587" s="52"/>
      <c r="BQK5587" s="52"/>
      <c r="BQL5587" s="52"/>
      <c r="BQM5587" s="52"/>
      <c r="BQN5587" s="52"/>
      <c r="BQO5587" s="52"/>
      <c r="BQP5587" s="52"/>
      <c r="BQQ5587" s="52"/>
      <c r="BQR5587" s="52"/>
      <c r="BQS5587" s="52"/>
      <c r="BQT5587" s="52"/>
      <c r="BQU5587" s="52"/>
      <c r="BQV5587" s="52"/>
      <c r="BQW5587" s="52"/>
      <c r="BQX5587" s="52"/>
      <c r="BQY5587" s="52"/>
      <c r="BQZ5587" s="52"/>
      <c r="BRA5587" s="52"/>
      <c r="BRB5587" s="52"/>
      <c r="BRC5587" s="52"/>
      <c r="BRD5587" s="52"/>
      <c r="BRE5587" s="52"/>
      <c r="BRF5587" s="52"/>
      <c r="BRG5587" s="52"/>
      <c r="BRH5587" s="52"/>
      <c r="BRI5587" s="52"/>
      <c r="BRJ5587" s="52"/>
      <c r="BRK5587" s="52"/>
      <c r="BRL5587" s="52"/>
      <c r="BRM5587" s="52"/>
      <c r="BRN5587" s="52"/>
      <c r="BRO5587" s="52"/>
      <c r="BRP5587" s="52"/>
      <c r="BRQ5587" s="52"/>
      <c r="BRR5587" s="52"/>
      <c r="BRS5587" s="52"/>
      <c r="BRT5587" s="52"/>
      <c r="BRU5587" s="52"/>
      <c r="BRV5587" s="52"/>
      <c r="BRW5587" s="52"/>
      <c r="BRX5587" s="52"/>
      <c r="BRY5587" s="52"/>
      <c r="BRZ5587" s="52"/>
      <c r="BSA5587" s="52"/>
      <c r="BSB5587" s="52"/>
      <c r="BSC5587" s="52"/>
      <c r="BSD5587" s="52"/>
      <c r="BSE5587" s="52"/>
      <c r="BSF5587" s="52"/>
      <c r="BSG5587" s="52"/>
      <c r="BSH5587" s="52"/>
      <c r="BSI5587" s="52"/>
      <c r="BSJ5587" s="52"/>
      <c r="BSK5587" s="52"/>
      <c r="BSL5587" s="52"/>
      <c r="BSM5587" s="52"/>
      <c r="BSN5587" s="52"/>
      <c r="BSO5587" s="52"/>
      <c r="BSP5587" s="52"/>
      <c r="BSQ5587" s="52"/>
      <c r="BSR5587" s="52"/>
      <c r="BSS5587" s="52"/>
      <c r="BST5587" s="52"/>
      <c r="BSU5587" s="52"/>
      <c r="BSV5587" s="52"/>
      <c r="BSW5587" s="52"/>
      <c r="BSX5587" s="52"/>
      <c r="BSY5587" s="52"/>
      <c r="BSZ5587" s="52"/>
      <c r="BTA5587" s="52"/>
      <c r="BTB5587" s="52"/>
      <c r="BTC5587" s="52"/>
      <c r="BTD5587" s="52"/>
      <c r="BTE5587" s="52"/>
      <c r="BTF5587" s="52"/>
      <c r="BTG5587" s="52"/>
      <c r="BTH5587" s="52"/>
      <c r="BTI5587" s="52"/>
      <c r="BTJ5587" s="52"/>
      <c r="BTK5587" s="52"/>
      <c r="BTL5587" s="52"/>
      <c r="BTM5587" s="52"/>
      <c r="BTN5587" s="52"/>
      <c r="BTO5587" s="52"/>
      <c r="BTP5587" s="52"/>
      <c r="BTQ5587" s="52"/>
      <c r="BTR5587" s="52"/>
      <c r="BTS5587" s="52"/>
      <c r="BTT5587" s="52"/>
      <c r="BTU5587" s="52"/>
      <c r="BTV5587" s="52"/>
      <c r="BTW5587" s="52"/>
      <c r="BTX5587" s="52"/>
      <c r="BTY5587" s="52"/>
      <c r="BTZ5587" s="52"/>
      <c r="BUA5587" s="52"/>
      <c r="BUB5587" s="52"/>
      <c r="BUC5587" s="52"/>
      <c r="BUD5587" s="52"/>
      <c r="BUE5587" s="52"/>
      <c r="BUF5587" s="52"/>
      <c r="BUG5587" s="52"/>
      <c r="BUH5587" s="52"/>
      <c r="BUI5587" s="52"/>
      <c r="BUJ5587" s="52"/>
      <c r="BUK5587" s="52"/>
      <c r="BUL5587" s="52"/>
      <c r="BUM5587" s="52"/>
      <c r="BUN5587" s="52"/>
      <c r="BUO5587" s="52"/>
      <c r="BUP5587" s="52"/>
      <c r="BUQ5587" s="52"/>
      <c r="BUR5587" s="52"/>
      <c r="BUS5587" s="52"/>
      <c r="BUT5587" s="52"/>
      <c r="BUU5587" s="52"/>
      <c r="BUV5587" s="52"/>
      <c r="BUW5587" s="52"/>
      <c r="BUX5587" s="52"/>
      <c r="BUY5587" s="52"/>
      <c r="BUZ5587" s="52"/>
      <c r="BVA5587" s="52"/>
      <c r="BVB5587" s="52"/>
      <c r="BVC5587" s="52"/>
      <c r="BVD5587" s="52"/>
      <c r="BVE5587" s="52"/>
      <c r="BVF5587" s="52"/>
      <c r="BVG5587" s="52"/>
      <c r="BVH5587" s="52"/>
      <c r="BVI5587" s="52"/>
      <c r="BVJ5587" s="52"/>
      <c r="BVK5587" s="52"/>
      <c r="BVL5587" s="52"/>
      <c r="BVM5587" s="52"/>
      <c r="BVN5587" s="52"/>
      <c r="BVO5587" s="52"/>
      <c r="BVP5587" s="52"/>
      <c r="BVQ5587" s="52"/>
      <c r="BVR5587" s="52"/>
      <c r="BVS5587" s="52"/>
      <c r="BVT5587" s="52"/>
      <c r="BVU5587" s="52"/>
      <c r="BVV5587" s="52"/>
      <c r="BVW5587" s="52"/>
      <c r="BVX5587" s="52"/>
      <c r="BVY5587" s="52"/>
      <c r="BVZ5587" s="52"/>
      <c r="BWA5587" s="52"/>
      <c r="BWB5587" s="52"/>
      <c r="BWC5587" s="52"/>
      <c r="BWD5587" s="52"/>
      <c r="BWE5587" s="52"/>
      <c r="BWF5587" s="52"/>
      <c r="BWG5587" s="52"/>
      <c r="BWH5587" s="52"/>
      <c r="BWI5587" s="52"/>
      <c r="BWJ5587" s="52"/>
      <c r="BWK5587" s="52"/>
      <c r="BWL5587" s="52"/>
      <c r="BWM5587" s="52"/>
      <c r="BWN5587" s="52"/>
      <c r="BWO5587" s="52"/>
      <c r="BWP5587" s="52"/>
      <c r="BWQ5587" s="52"/>
      <c r="BWR5587" s="52"/>
      <c r="BWS5587" s="52"/>
      <c r="BWT5587" s="52"/>
      <c r="BWU5587" s="52"/>
      <c r="BWV5587" s="52"/>
      <c r="BWW5587" s="52"/>
      <c r="BWX5587" s="52"/>
      <c r="BWY5587" s="52"/>
      <c r="BWZ5587" s="52"/>
      <c r="BXA5587" s="52"/>
      <c r="BXB5587" s="52"/>
      <c r="BXC5587" s="52"/>
      <c r="BXD5587" s="52"/>
      <c r="BXE5587" s="52"/>
      <c r="BXF5587" s="52"/>
      <c r="BXG5587" s="52"/>
      <c r="BXH5587" s="52"/>
      <c r="BXI5587" s="52"/>
      <c r="BXJ5587" s="52"/>
      <c r="BXK5587" s="52"/>
      <c r="BXL5587" s="52"/>
      <c r="BXM5587" s="52"/>
      <c r="BXN5587" s="52"/>
      <c r="BXO5587" s="52"/>
      <c r="BXP5587" s="52"/>
      <c r="BXQ5587" s="52"/>
      <c r="BXR5587" s="52"/>
      <c r="BXS5587" s="52"/>
      <c r="BXT5587" s="52"/>
      <c r="BXU5587" s="52"/>
      <c r="BXV5587" s="52"/>
      <c r="BXW5587" s="52"/>
      <c r="BXX5587" s="52"/>
      <c r="BXY5587" s="52"/>
      <c r="BXZ5587" s="52"/>
      <c r="BYA5587" s="52"/>
      <c r="BYB5587" s="52"/>
      <c r="BYC5587" s="52"/>
      <c r="BYD5587" s="52"/>
      <c r="BYE5587" s="52"/>
      <c r="BYF5587" s="52"/>
      <c r="BYG5587" s="52"/>
      <c r="BYH5587" s="52"/>
      <c r="BYI5587" s="52"/>
      <c r="BYJ5587" s="52"/>
      <c r="BYK5587" s="52"/>
      <c r="BYL5587" s="52"/>
      <c r="BYM5587" s="52"/>
      <c r="BYN5587" s="52"/>
      <c r="BYO5587" s="52"/>
      <c r="BYP5587" s="52"/>
      <c r="BYQ5587" s="52"/>
      <c r="BYR5587" s="52"/>
      <c r="BYS5587" s="52"/>
      <c r="BYT5587" s="52"/>
      <c r="BYU5587" s="52"/>
      <c r="BYV5587" s="52"/>
      <c r="BYW5587" s="52"/>
      <c r="BYX5587" s="52"/>
      <c r="BYY5587" s="52"/>
      <c r="BYZ5587" s="52"/>
      <c r="BZA5587" s="52"/>
      <c r="BZB5587" s="52"/>
      <c r="BZC5587" s="52"/>
      <c r="BZD5587" s="52"/>
      <c r="BZE5587" s="52"/>
      <c r="BZF5587" s="52"/>
      <c r="BZG5587" s="52"/>
      <c r="BZH5587" s="52"/>
      <c r="BZI5587" s="52"/>
      <c r="BZJ5587" s="52"/>
      <c r="BZK5587" s="52"/>
      <c r="BZL5587" s="52"/>
      <c r="BZM5587" s="52"/>
      <c r="BZN5587" s="52"/>
      <c r="BZO5587" s="52"/>
      <c r="BZP5587" s="52"/>
      <c r="BZQ5587" s="52"/>
      <c r="BZR5587" s="52"/>
      <c r="BZS5587" s="52"/>
      <c r="BZT5587" s="52"/>
      <c r="BZU5587" s="52"/>
      <c r="BZV5587" s="52"/>
      <c r="BZW5587" s="52"/>
      <c r="BZX5587" s="52"/>
      <c r="BZY5587" s="52"/>
      <c r="BZZ5587" s="52"/>
      <c r="CAA5587" s="52"/>
      <c r="CAB5587" s="52"/>
      <c r="CAC5587" s="52"/>
      <c r="CAD5587" s="52"/>
      <c r="CAE5587" s="52"/>
      <c r="CAF5587" s="52"/>
      <c r="CAG5587" s="52"/>
      <c r="CAH5587" s="52"/>
      <c r="CAI5587" s="52"/>
      <c r="CAJ5587" s="52"/>
      <c r="CAK5587" s="52"/>
      <c r="CAL5587" s="52"/>
      <c r="CAM5587" s="52"/>
      <c r="CAN5587" s="52"/>
      <c r="CAO5587" s="52"/>
      <c r="CAP5587" s="52"/>
      <c r="CAQ5587" s="52"/>
      <c r="CAR5587" s="52"/>
      <c r="CAS5587" s="52"/>
      <c r="CAT5587" s="52"/>
      <c r="CAU5587" s="52"/>
      <c r="CAV5587" s="52"/>
      <c r="CAW5587" s="52"/>
      <c r="CAX5587" s="52"/>
      <c r="CAY5587" s="52"/>
      <c r="CAZ5587" s="52"/>
      <c r="CBA5587" s="52"/>
      <c r="CBB5587" s="52"/>
      <c r="CBC5587" s="52"/>
      <c r="CBD5587" s="52"/>
      <c r="CBE5587" s="52"/>
      <c r="CBF5587" s="52"/>
      <c r="CBG5587" s="52"/>
      <c r="CBH5587" s="52"/>
      <c r="CBI5587" s="52"/>
      <c r="CBJ5587" s="52"/>
      <c r="CBK5587" s="52"/>
      <c r="CBL5587" s="52"/>
      <c r="CBM5587" s="52"/>
      <c r="CBN5587" s="52"/>
      <c r="CBO5587" s="52"/>
      <c r="CBP5587" s="52"/>
      <c r="CBQ5587" s="52"/>
      <c r="CBR5587" s="52"/>
      <c r="CBS5587" s="52"/>
      <c r="CBT5587" s="52"/>
      <c r="CBU5587" s="52"/>
      <c r="CBV5587" s="52"/>
      <c r="CBW5587" s="52"/>
      <c r="CBX5587" s="52"/>
      <c r="CBY5587" s="52"/>
      <c r="CBZ5587" s="52"/>
      <c r="CCA5587" s="52"/>
      <c r="CCB5587" s="52"/>
      <c r="CCC5587" s="52"/>
      <c r="CCD5587" s="52"/>
      <c r="CCE5587" s="52"/>
      <c r="CCF5587" s="52"/>
      <c r="CCG5587" s="52"/>
      <c r="CCH5587" s="52"/>
      <c r="CCI5587" s="52"/>
      <c r="CCJ5587" s="52"/>
      <c r="CCK5587" s="52"/>
      <c r="CCL5587" s="52"/>
      <c r="CCM5587" s="52"/>
      <c r="CCN5587" s="52"/>
      <c r="CCO5587" s="52"/>
      <c r="CCP5587" s="52"/>
      <c r="CCQ5587" s="52"/>
      <c r="CCR5587" s="52"/>
      <c r="CCS5587" s="52"/>
      <c r="CCT5587" s="52"/>
      <c r="CCU5587" s="52"/>
      <c r="CCV5587" s="52"/>
      <c r="CCW5587" s="52"/>
      <c r="CCX5587" s="52"/>
      <c r="CCY5587" s="52"/>
      <c r="CCZ5587" s="52"/>
      <c r="CDA5587" s="52"/>
      <c r="CDB5587" s="52"/>
      <c r="CDC5587" s="52"/>
      <c r="CDD5587" s="52"/>
      <c r="CDE5587" s="52"/>
      <c r="CDF5587" s="52"/>
      <c r="CDG5587" s="52"/>
      <c r="CDH5587" s="52"/>
      <c r="CDI5587" s="52"/>
      <c r="CDJ5587" s="52"/>
      <c r="CDK5587" s="52"/>
      <c r="CDL5587" s="52"/>
      <c r="CDM5587" s="52"/>
      <c r="CDN5587" s="52"/>
      <c r="CDO5587" s="52"/>
      <c r="CDP5587" s="52"/>
      <c r="CDQ5587" s="52"/>
      <c r="CDR5587" s="52"/>
      <c r="CDS5587" s="52"/>
      <c r="CDT5587" s="52"/>
      <c r="CDU5587" s="52"/>
      <c r="CDV5587" s="52"/>
      <c r="CDW5587" s="52"/>
      <c r="CDX5587" s="52"/>
      <c r="CDY5587" s="52"/>
      <c r="CDZ5587" s="52"/>
      <c r="CEA5587" s="52"/>
      <c r="CEB5587" s="52"/>
      <c r="CEC5587" s="52"/>
      <c r="CED5587" s="52"/>
      <c r="CEE5587" s="52"/>
      <c r="CEF5587" s="52"/>
      <c r="CEG5587" s="52"/>
      <c r="CEH5587" s="52"/>
      <c r="CEI5587" s="52"/>
      <c r="CEJ5587" s="52"/>
      <c r="CEK5587" s="52"/>
      <c r="CEL5587" s="52"/>
      <c r="CEM5587" s="52"/>
      <c r="CEN5587" s="52"/>
      <c r="CEO5587" s="52"/>
      <c r="CEP5587" s="52"/>
      <c r="CEQ5587" s="52"/>
      <c r="CER5587" s="52"/>
      <c r="CES5587" s="52"/>
      <c r="CET5587" s="52"/>
      <c r="CEU5587" s="52"/>
      <c r="CEV5587" s="52"/>
      <c r="CEW5587" s="52"/>
      <c r="CEX5587" s="52"/>
      <c r="CEY5587" s="52"/>
      <c r="CEZ5587" s="52"/>
      <c r="CFA5587" s="52"/>
      <c r="CFB5587" s="52"/>
      <c r="CFC5587" s="52"/>
      <c r="CFD5587" s="52"/>
      <c r="CFE5587" s="52"/>
      <c r="CFF5587" s="52"/>
      <c r="CFG5587" s="52"/>
      <c r="CFH5587" s="52"/>
      <c r="CFI5587" s="52"/>
      <c r="CFJ5587" s="52"/>
      <c r="CFK5587" s="52"/>
      <c r="CFL5587" s="52"/>
      <c r="CFM5587" s="52"/>
      <c r="CFN5587" s="52"/>
      <c r="CFO5587" s="52"/>
      <c r="CFP5587" s="52"/>
      <c r="CFQ5587" s="52"/>
      <c r="CFR5587" s="52"/>
      <c r="CFS5587" s="52"/>
      <c r="CFT5587" s="52"/>
      <c r="CFU5587" s="52"/>
      <c r="CFV5587" s="52"/>
      <c r="CFW5587" s="52"/>
      <c r="CFX5587" s="52"/>
      <c r="CFY5587" s="52"/>
      <c r="CFZ5587" s="52"/>
      <c r="CGA5587" s="52"/>
      <c r="CGB5587" s="52"/>
      <c r="CGC5587" s="52"/>
      <c r="CGD5587" s="52"/>
      <c r="CGE5587" s="52"/>
      <c r="CGF5587" s="52"/>
      <c r="CGG5587" s="52"/>
      <c r="CGH5587" s="52"/>
      <c r="CGI5587" s="52"/>
      <c r="CGJ5587" s="52"/>
      <c r="CGK5587" s="52"/>
      <c r="CGL5587" s="52"/>
      <c r="CGM5587" s="52"/>
      <c r="CGN5587" s="52"/>
      <c r="CGO5587" s="52"/>
      <c r="CGP5587" s="52"/>
      <c r="CGQ5587" s="52"/>
      <c r="CGR5587" s="52"/>
      <c r="CGS5587" s="52"/>
      <c r="CGT5587" s="52"/>
      <c r="CGU5587" s="52"/>
      <c r="CGV5587" s="52"/>
      <c r="CGW5587" s="52"/>
      <c r="CGX5587" s="52"/>
      <c r="CGY5587" s="52"/>
      <c r="CGZ5587" s="52"/>
      <c r="CHA5587" s="52"/>
      <c r="CHB5587" s="52"/>
      <c r="CHC5587" s="52"/>
      <c r="CHD5587" s="52"/>
      <c r="CHE5587" s="52"/>
      <c r="CHF5587" s="52"/>
      <c r="CHG5587" s="52"/>
      <c r="CHH5587" s="52"/>
      <c r="CHI5587" s="52"/>
      <c r="CHJ5587" s="52"/>
      <c r="CHK5587" s="52"/>
      <c r="CHL5587" s="52"/>
      <c r="CHM5587" s="52"/>
      <c r="CHN5587" s="52"/>
      <c r="CHO5587" s="52"/>
      <c r="CHP5587" s="52"/>
      <c r="CHQ5587" s="52"/>
      <c r="CHR5587" s="52"/>
      <c r="CHS5587" s="52"/>
      <c r="CHT5587" s="52"/>
      <c r="CHU5587" s="52"/>
      <c r="CHV5587" s="52"/>
      <c r="CHW5587" s="52"/>
      <c r="CHX5587" s="52"/>
      <c r="CHY5587" s="52"/>
      <c r="CHZ5587" s="52"/>
      <c r="CIA5587" s="52"/>
      <c r="CIB5587" s="52"/>
      <c r="CIC5587" s="52"/>
      <c r="CID5587" s="52"/>
      <c r="CIE5587" s="52"/>
      <c r="CIF5587" s="52"/>
      <c r="CIG5587" s="52"/>
      <c r="CIH5587" s="52"/>
      <c r="CII5587" s="52"/>
      <c r="CIJ5587" s="52"/>
      <c r="CIK5587" s="52"/>
      <c r="CIL5587" s="52"/>
      <c r="CIM5587" s="52"/>
      <c r="CIN5587" s="52"/>
      <c r="CIO5587" s="52"/>
      <c r="CIP5587" s="52"/>
      <c r="CIQ5587" s="52"/>
      <c r="CIR5587" s="52"/>
      <c r="CIS5587" s="52"/>
      <c r="CIT5587" s="52"/>
      <c r="CIU5587" s="52"/>
      <c r="CIV5587" s="52"/>
      <c r="CIW5587" s="52"/>
      <c r="CIX5587" s="52"/>
      <c r="CIY5587" s="52"/>
      <c r="CIZ5587" s="52"/>
      <c r="CJA5587" s="52"/>
      <c r="CJB5587" s="52"/>
      <c r="CJC5587" s="52"/>
      <c r="CJD5587" s="52"/>
      <c r="CJE5587" s="52"/>
      <c r="CJF5587" s="52"/>
      <c r="CJG5587" s="52"/>
      <c r="CJH5587" s="52"/>
      <c r="CJI5587" s="52"/>
      <c r="CJJ5587" s="52"/>
      <c r="CJK5587" s="52"/>
      <c r="CJL5587" s="52"/>
      <c r="CJM5587" s="52"/>
      <c r="CJN5587" s="52"/>
      <c r="CJO5587" s="52"/>
      <c r="CJP5587" s="52"/>
      <c r="CJQ5587" s="52"/>
      <c r="CJR5587" s="52"/>
      <c r="CJS5587" s="52"/>
      <c r="CJT5587" s="52"/>
      <c r="CJU5587" s="52"/>
      <c r="CJV5587" s="52"/>
      <c r="CJW5587" s="52"/>
      <c r="CJX5587" s="52"/>
      <c r="CJY5587" s="52"/>
      <c r="CJZ5587" s="52"/>
      <c r="CKA5587" s="52"/>
      <c r="CKB5587" s="52"/>
      <c r="CKC5587" s="52"/>
      <c r="CKD5587" s="52"/>
      <c r="CKE5587" s="52"/>
      <c r="CKF5587" s="52"/>
      <c r="CKG5587" s="52"/>
      <c r="CKH5587" s="52"/>
      <c r="CKI5587" s="52"/>
      <c r="CKJ5587" s="52"/>
      <c r="CKK5587" s="52"/>
      <c r="CKL5587" s="52"/>
      <c r="CKM5587" s="52"/>
      <c r="CKN5587" s="52"/>
      <c r="CKO5587" s="52"/>
      <c r="CKP5587" s="52"/>
      <c r="CKQ5587" s="52"/>
      <c r="CKR5587" s="52"/>
      <c r="CKS5587" s="52"/>
      <c r="CKT5587" s="52"/>
      <c r="CKU5587" s="52"/>
      <c r="CKV5587" s="52"/>
      <c r="CKW5587" s="52"/>
      <c r="CKX5587" s="52"/>
      <c r="CKY5587" s="52"/>
      <c r="CKZ5587" s="52"/>
      <c r="CLA5587" s="52"/>
      <c r="CLB5587" s="52"/>
      <c r="CLC5587" s="52"/>
      <c r="CLD5587" s="52"/>
      <c r="CLE5587" s="52"/>
      <c r="CLF5587" s="52"/>
      <c r="CLG5587" s="52"/>
      <c r="CLH5587" s="52"/>
      <c r="CLI5587" s="52"/>
      <c r="CLJ5587" s="52"/>
      <c r="CLK5587" s="52"/>
      <c r="CLL5587" s="52"/>
      <c r="CLM5587" s="52"/>
      <c r="CLN5587" s="52"/>
      <c r="CLO5587" s="52"/>
      <c r="CLP5587" s="52"/>
      <c r="CLQ5587" s="52"/>
      <c r="CLR5587" s="52"/>
      <c r="CLS5587" s="52"/>
      <c r="CLT5587" s="52"/>
      <c r="CLU5587" s="52"/>
      <c r="CLV5587" s="52"/>
      <c r="CLW5587" s="52"/>
      <c r="CLX5587" s="52"/>
      <c r="CLY5587" s="52"/>
      <c r="CLZ5587" s="52"/>
      <c r="CMA5587" s="52"/>
      <c r="CMB5587" s="52"/>
      <c r="CMC5587" s="52"/>
      <c r="CMD5587" s="52"/>
      <c r="CME5587" s="52"/>
      <c r="CMF5587" s="52"/>
      <c r="CMG5587" s="52"/>
      <c r="CMH5587" s="52"/>
      <c r="CMI5587" s="52"/>
      <c r="CMJ5587" s="52"/>
      <c r="CMK5587" s="52"/>
      <c r="CML5587" s="52"/>
      <c r="CMM5587" s="52"/>
      <c r="CMN5587" s="52"/>
      <c r="CMO5587" s="52"/>
      <c r="CMP5587" s="52"/>
      <c r="CMQ5587" s="52"/>
      <c r="CMR5587" s="52"/>
      <c r="CMS5587" s="52"/>
      <c r="CMT5587" s="52"/>
      <c r="CMU5587" s="52"/>
      <c r="CMV5587" s="52"/>
      <c r="CMW5587" s="52"/>
      <c r="CMX5587" s="52"/>
      <c r="CMY5587" s="52"/>
      <c r="CMZ5587" s="52"/>
      <c r="CNA5587" s="52"/>
      <c r="CNB5587" s="52"/>
      <c r="CNC5587" s="52"/>
      <c r="CND5587" s="52"/>
      <c r="CNE5587" s="52"/>
      <c r="CNF5587" s="52"/>
      <c r="CNG5587" s="52"/>
      <c r="CNH5587" s="52"/>
      <c r="CNI5587" s="52"/>
      <c r="CNJ5587" s="52"/>
      <c r="CNK5587" s="52"/>
      <c r="CNL5587" s="52"/>
      <c r="CNM5587" s="52"/>
      <c r="CNN5587" s="52"/>
      <c r="CNO5587" s="52"/>
      <c r="CNP5587" s="52"/>
      <c r="CNQ5587" s="52"/>
      <c r="CNR5587" s="52"/>
      <c r="CNS5587" s="52"/>
      <c r="CNT5587" s="52"/>
      <c r="CNU5587" s="52"/>
      <c r="CNV5587" s="52"/>
      <c r="CNW5587" s="52"/>
      <c r="CNX5587" s="52"/>
      <c r="CNY5587" s="52"/>
      <c r="CNZ5587" s="52"/>
      <c r="COA5587" s="52"/>
      <c r="COB5587" s="52"/>
      <c r="COC5587" s="52"/>
      <c r="COD5587" s="52"/>
      <c r="COE5587" s="52"/>
      <c r="COF5587" s="52"/>
      <c r="COG5587" s="52"/>
      <c r="COH5587" s="52"/>
      <c r="COI5587" s="52"/>
      <c r="COJ5587" s="52"/>
      <c r="COK5587" s="52"/>
      <c r="COL5587" s="52"/>
      <c r="COM5587" s="52"/>
      <c r="CON5587" s="52"/>
      <c r="COO5587" s="52"/>
      <c r="COP5587" s="52"/>
      <c r="COQ5587" s="52"/>
      <c r="COR5587" s="52"/>
      <c r="COS5587" s="52"/>
      <c r="COT5587" s="52"/>
      <c r="COU5587" s="52"/>
      <c r="COV5587" s="52"/>
      <c r="COW5587" s="52"/>
      <c r="COX5587" s="52"/>
      <c r="COY5587" s="52"/>
      <c r="COZ5587" s="52"/>
      <c r="CPA5587" s="52"/>
      <c r="CPB5587" s="52"/>
      <c r="CPC5587" s="52"/>
      <c r="CPD5587" s="52"/>
      <c r="CPE5587" s="52"/>
      <c r="CPF5587" s="52"/>
      <c r="CPG5587" s="52"/>
      <c r="CPH5587" s="52"/>
      <c r="CPI5587" s="52"/>
      <c r="CPJ5587" s="52"/>
      <c r="CPK5587" s="52"/>
      <c r="CPL5587" s="52"/>
      <c r="CPM5587" s="52"/>
      <c r="CPN5587" s="52"/>
      <c r="CPO5587" s="52"/>
      <c r="CPP5587" s="52"/>
      <c r="CPQ5587" s="52"/>
      <c r="CPR5587" s="52"/>
      <c r="CPS5587" s="52"/>
      <c r="CPT5587" s="52"/>
      <c r="CPU5587" s="52"/>
      <c r="CPV5587" s="52"/>
      <c r="CPW5587" s="52"/>
      <c r="CPX5587" s="52"/>
      <c r="CPY5587" s="52"/>
      <c r="CPZ5587" s="52"/>
      <c r="CQA5587" s="52"/>
      <c r="CQB5587" s="52"/>
      <c r="CQC5587" s="52"/>
      <c r="CQD5587" s="52"/>
      <c r="CQE5587" s="52"/>
      <c r="CQF5587" s="52"/>
      <c r="CQG5587" s="52"/>
      <c r="CQH5587" s="52"/>
      <c r="CQI5587" s="52"/>
      <c r="CQJ5587" s="52"/>
      <c r="CQK5587" s="52"/>
      <c r="CQL5587" s="52"/>
      <c r="CQM5587" s="52"/>
      <c r="CQN5587" s="52"/>
      <c r="CQO5587" s="52"/>
      <c r="CQP5587" s="52"/>
      <c r="CQQ5587" s="52"/>
      <c r="CQR5587" s="52"/>
      <c r="CQS5587" s="52"/>
      <c r="CQT5587" s="52"/>
      <c r="CQU5587" s="52"/>
      <c r="CQV5587" s="52"/>
      <c r="CQW5587" s="52"/>
      <c r="CQX5587" s="52"/>
      <c r="CQY5587" s="52"/>
      <c r="CQZ5587" s="52"/>
      <c r="CRA5587" s="52"/>
      <c r="CRB5587" s="52"/>
      <c r="CRC5587" s="52"/>
      <c r="CRD5587" s="52"/>
      <c r="CRE5587" s="52"/>
      <c r="CRF5587" s="52"/>
      <c r="CRG5587" s="52"/>
      <c r="CRH5587" s="52"/>
      <c r="CRI5587" s="52"/>
      <c r="CRJ5587" s="52"/>
      <c r="CRK5587" s="52"/>
      <c r="CRL5587" s="52"/>
      <c r="CRM5587" s="52"/>
      <c r="CRN5587" s="52"/>
      <c r="CRO5587" s="52"/>
      <c r="CRP5587" s="52"/>
      <c r="CRQ5587" s="52"/>
      <c r="CRR5587" s="52"/>
      <c r="CRS5587" s="52"/>
      <c r="CRT5587" s="52"/>
      <c r="CRU5587" s="52"/>
      <c r="CRV5587" s="52"/>
      <c r="CRW5587" s="52"/>
      <c r="CRX5587" s="52"/>
      <c r="CRY5587" s="52"/>
      <c r="CRZ5587" s="52"/>
      <c r="CSA5587" s="52"/>
      <c r="CSB5587" s="52"/>
      <c r="CSC5587" s="52"/>
      <c r="CSD5587" s="52"/>
      <c r="CSE5587" s="52"/>
      <c r="CSF5587" s="52"/>
      <c r="CSG5587" s="52"/>
      <c r="CSH5587" s="52"/>
      <c r="CSI5587" s="52"/>
      <c r="CSJ5587" s="52"/>
      <c r="CSK5587" s="52"/>
      <c r="CSL5587" s="52"/>
      <c r="CSM5587" s="52"/>
      <c r="CSN5587" s="52"/>
      <c r="CSO5587" s="52"/>
      <c r="CSP5587" s="52"/>
      <c r="CSQ5587" s="52"/>
      <c r="CSR5587" s="52"/>
      <c r="CSS5587" s="52"/>
      <c r="CST5587" s="52"/>
      <c r="CSU5587" s="52"/>
      <c r="CSV5587" s="52"/>
      <c r="CSW5587" s="52"/>
      <c r="CSX5587" s="52"/>
      <c r="CSY5587" s="52"/>
      <c r="CSZ5587" s="52"/>
      <c r="CTA5587" s="52"/>
      <c r="CTB5587" s="52"/>
      <c r="CTC5587" s="52"/>
      <c r="CTD5587" s="52"/>
      <c r="CTE5587" s="52"/>
      <c r="CTF5587" s="52"/>
      <c r="CTG5587" s="52"/>
      <c r="CTH5587" s="52"/>
      <c r="CTI5587" s="52"/>
      <c r="CTJ5587" s="52"/>
      <c r="CTK5587" s="52"/>
      <c r="CTL5587" s="52"/>
      <c r="CTM5587" s="52"/>
      <c r="CTN5587" s="52"/>
      <c r="CTO5587" s="52"/>
      <c r="CTP5587" s="52"/>
      <c r="CTQ5587" s="52"/>
      <c r="CTR5587" s="52"/>
      <c r="CTS5587" s="52"/>
      <c r="CTT5587" s="52"/>
      <c r="CTU5587" s="52"/>
      <c r="CTV5587" s="52"/>
      <c r="CTW5587" s="52"/>
      <c r="CTX5587" s="52"/>
      <c r="CTY5587" s="52"/>
      <c r="CTZ5587" s="52"/>
      <c r="CUA5587" s="52"/>
      <c r="CUB5587" s="52"/>
      <c r="CUC5587" s="52"/>
      <c r="CUD5587" s="52"/>
      <c r="CUE5587" s="52"/>
      <c r="CUF5587" s="52"/>
      <c r="CUG5587" s="52"/>
      <c r="CUH5587" s="52"/>
      <c r="CUI5587" s="52"/>
      <c r="CUJ5587" s="52"/>
      <c r="CUK5587" s="52"/>
      <c r="CUL5587" s="52"/>
      <c r="CUM5587" s="52"/>
      <c r="CUN5587" s="52"/>
      <c r="CUO5587" s="52"/>
      <c r="CUP5587" s="52"/>
      <c r="CUQ5587" s="52"/>
      <c r="CUR5587" s="52"/>
      <c r="CUS5587" s="52"/>
      <c r="CUT5587" s="52"/>
      <c r="CUU5587" s="52"/>
      <c r="CUV5587" s="52"/>
      <c r="CUW5587" s="52"/>
      <c r="CUX5587" s="52"/>
      <c r="CUY5587" s="52"/>
      <c r="CUZ5587" s="52"/>
      <c r="CVA5587" s="52"/>
      <c r="CVB5587" s="52"/>
      <c r="CVC5587" s="52"/>
      <c r="CVD5587" s="52"/>
      <c r="CVE5587" s="52"/>
      <c r="CVF5587" s="52"/>
      <c r="CVG5587" s="52"/>
      <c r="CVH5587" s="52"/>
      <c r="CVI5587" s="52"/>
      <c r="CVJ5587" s="52"/>
      <c r="CVK5587" s="52"/>
      <c r="CVL5587" s="52"/>
      <c r="CVM5587" s="52"/>
      <c r="CVN5587" s="52"/>
      <c r="CVO5587" s="52"/>
      <c r="CVP5587" s="52"/>
      <c r="CVQ5587" s="52"/>
      <c r="CVR5587" s="52"/>
      <c r="CVS5587" s="52"/>
      <c r="CVT5587" s="52"/>
      <c r="CVU5587" s="52"/>
      <c r="CVV5587" s="52"/>
      <c r="CVW5587" s="52"/>
      <c r="CVX5587" s="52"/>
      <c r="CVY5587" s="52"/>
      <c r="CVZ5587" s="52"/>
      <c r="CWA5587" s="52"/>
      <c r="CWB5587" s="52"/>
      <c r="CWC5587" s="52"/>
      <c r="CWD5587" s="52"/>
      <c r="CWE5587" s="52"/>
      <c r="CWF5587" s="52"/>
      <c r="CWG5587" s="52"/>
      <c r="CWH5587" s="52"/>
      <c r="CWI5587" s="52"/>
      <c r="CWJ5587" s="52"/>
      <c r="CWK5587" s="52"/>
      <c r="CWL5587" s="52"/>
      <c r="CWM5587" s="52"/>
      <c r="CWN5587" s="52"/>
      <c r="CWO5587" s="52"/>
      <c r="CWP5587" s="52"/>
      <c r="CWQ5587" s="52"/>
      <c r="CWR5587" s="52"/>
      <c r="CWS5587" s="52"/>
      <c r="CWT5587" s="52"/>
      <c r="CWU5587" s="52"/>
      <c r="CWV5587" s="52"/>
      <c r="CWW5587" s="52"/>
      <c r="CWX5587" s="52"/>
      <c r="CWY5587" s="52"/>
      <c r="CWZ5587" s="52"/>
      <c r="CXA5587" s="52"/>
      <c r="CXB5587" s="52"/>
      <c r="CXC5587" s="52"/>
      <c r="CXD5587" s="52"/>
      <c r="CXE5587" s="52"/>
      <c r="CXF5587" s="52"/>
      <c r="CXG5587" s="52"/>
      <c r="CXH5587" s="52"/>
      <c r="CXI5587" s="52"/>
      <c r="CXJ5587" s="52"/>
      <c r="CXK5587" s="52"/>
      <c r="CXL5587" s="52"/>
      <c r="CXM5587" s="52"/>
      <c r="CXN5587" s="52"/>
      <c r="CXO5587" s="52"/>
      <c r="CXP5587" s="52"/>
      <c r="CXQ5587" s="52"/>
      <c r="CXR5587" s="52"/>
      <c r="CXS5587" s="52"/>
      <c r="CXT5587" s="52"/>
      <c r="CXU5587" s="52"/>
      <c r="CXV5587" s="52"/>
      <c r="CXW5587" s="52"/>
      <c r="CXX5587" s="52"/>
      <c r="CXY5587" s="52"/>
      <c r="CXZ5587" s="52"/>
      <c r="CYA5587" s="52"/>
      <c r="CYB5587" s="52"/>
      <c r="CYC5587" s="52"/>
      <c r="CYD5587" s="52"/>
      <c r="CYE5587" s="52"/>
      <c r="CYF5587" s="52"/>
      <c r="CYG5587" s="52"/>
      <c r="CYH5587" s="52"/>
      <c r="CYI5587" s="52"/>
      <c r="CYJ5587" s="52"/>
      <c r="CYK5587" s="52"/>
      <c r="CYL5587" s="52"/>
      <c r="CYM5587" s="52"/>
      <c r="CYN5587" s="52"/>
      <c r="CYO5587" s="52"/>
      <c r="CYP5587" s="52"/>
      <c r="CYQ5587" s="52"/>
      <c r="CYR5587" s="52"/>
      <c r="CYS5587" s="52"/>
      <c r="CYT5587" s="52"/>
      <c r="CYU5587" s="52"/>
      <c r="CYV5587" s="52"/>
      <c r="CYW5587" s="52"/>
      <c r="CYX5587" s="52"/>
      <c r="CYY5587" s="52"/>
      <c r="CYZ5587" s="52"/>
      <c r="CZA5587" s="52"/>
      <c r="CZB5587" s="52"/>
      <c r="CZC5587" s="52"/>
      <c r="CZD5587" s="52"/>
      <c r="CZE5587" s="52"/>
      <c r="CZF5587" s="52"/>
      <c r="CZG5587" s="52"/>
      <c r="CZH5587" s="52"/>
      <c r="CZI5587" s="52"/>
      <c r="CZJ5587" s="52"/>
      <c r="CZK5587" s="52"/>
      <c r="CZL5587" s="52"/>
      <c r="CZM5587" s="52"/>
      <c r="CZN5587" s="52"/>
      <c r="CZO5587" s="52"/>
      <c r="CZP5587" s="52"/>
      <c r="CZQ5587" s="52"/>
      <c r="CZR5587" s="52"/>
      <c r="CZS5587" s="52"/>
      <c r="CZT5587" s="52"/>
      <c r="CZU5587" s="52"/>
      <c r="CZV5587" s="52"/>
      <c r="CZW5587" s="52"/>
      <c r="CZX5587" s="52"/>
      <c r="CZY5587" s="52"/>
      <c r="CZZ5587" s="52"/>
      <c r="DAA5587" s="52"/>
      <c r="DAB5587" s="52"/>
      <c r="DAC5587" s="52"/>
      <c r="DAD5587" s="52"/>
      <c r="DAE5587" s="52"/>
      <c r="DAF5587" s="52"/>
      <c r="DAG5587" s="52"/>
      <c r="DAH5587" s="52"/>
      <c r="DAI5587" s="52"/>
      <c r="DAJ5587" s="52"/>
      <c r="DAK5587" s="52"/>
      <c r="DAL5587" s="52"/>
      <c r="DAM5587" s="52"/>
      <c r="DAN5587" s="52"/>
      <c r="DAO5587" s="52"/>
      <c r="DAP5587" s="52"/>
      <c r="DAQ5587" s="52"/>
      <c r="DAR5587" s="52"/>
      <c r="DAS5587" s="52"/>
      <c r="DAT5587" s="52"/>
      <c r="DAU5587" s="52"/>
      <c r="DAV5587" s="52"/>
      <c r="DAW5587" s="52"/>
      <c r="DAX5587" s="52"/>
      <c r="DAY5587" s="52"/>
      <c r="DAZ5587" s="52"/>
      <c r="DBA5587" s="52"/>
      <c r="DBB5587" s="52"/>
      <c r="DBC5587" s="52"/>
      <c r="DBD5587" s="52"/>
      <c r="DBE5587" s="52"/>
      <c r="DBF5587" s="52"/>
      <c r="DBG5587" s="52"/>
      <c r="DBH5587" s="52"/>
      <c r="DBI5587" s="52"/>
      <c r="DBJ5587" s="52"/>
      <c r="DBK5587" s="52"/>
      <c r="DBL5587" s="52"/>
      <c r="DBM5587" s="52"/>
      <c r="DBN5587" s="52"/>
      <c r="DBO5587" s="52"/>
      <c r="DBP5587" s="52"/>
      <c r="DBQ5587" s="52"/>
      <c r="DBR5587" s="52"/>
      <c r="DBS5587" s="52"/>
      <c r="DBT5587" s="52"/>
      <c r="DBU5587" s="52"/>
      <c r="DBV5587" s="52"/>
      <c r="DBW5587" s="52"/>
      <c r="DBX5587" s="52"/>
      <c r="DBY5587" s="52"/>
      <c r="DBZ5587" s="52"/>
      <c r="DCA5587" s="52"/>
      <c r="DCB5587" s="52"/>
      <c r="DCC5587" s="52"/>
      <c r="DCD5587" s="52"/>
      <c r="DCE5587" s="52"/>
      <c r="DCF5587" s="52"/>
      <c r="DCG5587" s="52"/>
      <c r="DCH5587" s="52"/>
      <c r="DCI5587" s="52"/>
      <c r="DCJ5587" s="52"/>
      <c r="DCK5587" s="52"/>
      <c r="DCL5587" s="52"/>
      <c r="DCM5587" s="52"/>
      <c r="DCN5587" s="52"/>
      <c r="DCO5587" s="52"/>
      <c r="DCP5587" s="52"/>
      <c r="DCQ5587" s="52"/>
      <c r="DCR5587" s="52"/>
      <c r="DCS5587" s="52"/>
      <c r="DCT5587" s="52"/>
      <c r="DCU5587" s="52"/>
      <c r="DCV5587" s="52"/>
      <c r="DCW5587" s="52"/>
      <c r="DCX5587" s="52"/>
      <c r="DCY5587" s="52"/>
      <c r="DCZ5587" s="52"/>
      <c r="DDA5587" s="52"/>
      <c r="DDB5587" s="52"/>
      <c r="DDC5587" s="52"/>
      <c r="DDD5587" s="52"/>
      <c r="DDE5587" s="52"/>
      <c r="DDF5587" s="52"/>
      <c r="DDG5587" s="52"/>
      <c r="DDH5587" s="52"/>
      <c r="DDI5587" s="52"/>
      <c r="DDJ5587" s="52"/>
      <c r="DDK5587" s="52"/>
      <c r="DDL5587" s="52"/>
      <c r="DDM5587" s="52"/>
      <c r="DDN5587" s="52"/>
      <c r="DDO5587" s="52"/>
      <c r="DDP5587" s="52"/>
      <c r="DDQ5587" s="52"/>
      <c r="DDR5587" s="52"/>
      <c r="DDS5587" s="52"/>
      <c r="DDT5587" s="52"/>
      <c r="DDU5587" s="52"/>
      <c r="DDV5587" s="52"/>
      <c r="DDW5587" s="52"/>
      <c r="DDX5587" s="52"/>
      <c r="DDY5587" s="52"/>
      <c r="DDZ5587" s="52"/>
      <c r="DEA5587" s="52"/>
      <c r="DEB5587" s="52"/>
      <c r="DEC5587" s="52"/>
      <c r="DED5587" s="52"/>
      <c r="DEE5587" s="52"/>
      <c r="DEF5587" s="52"/>
      <c r="DEG5587" s="52"/>
      <c r="DEH5587" s="52"/>
      <c r="DEI5587" s="52"/>
      <c r="DEJ5587" s="52"/>
      <c r="DEK5587" s="52"/>
      <c r="DEL5587" s="52"/>
      <c r="DEM5587" s="52"/>
      <c r="DEN5587" s="52"/>
      <c r="DEO5587" s="52"/>
      <c r="DEP5587" s="52"/>
      <c r="DEQ5587" s="52"/>
      <c r="DER5587" s="52"/>
      <c r="DES5587" s="52"/>
      <c r="DET5587" s="52"/>
      <c r="DEU5587" s="52"/>
      <c r="DEV5587" s="52"/>
      <c r="DEW5587" s="52"/>
      <c r="DEX5587" s="52"/>
      <c r="DEY5587" s="52"/>
      <c r="DEZ5587" s="52"/>
      <c r="DFA5587" s="52"/>
      <c r="DFB5587" s="52"/>
      <c r="DFC5587" s="52"/>
      <c r="DFD5587" s="52"/>
      <c r="DFE5587" s="52"/>
      <c r="DFF5587" s="52"/>
      <c r="DFG5587" s="52"/>
      <c r="DFH5587" s="52"/>
      <c r="DFI5587" s="52"/>
      <c r="DFJ5587" s="52"/>
      <c r="DFK5587" s="52"/>
      <c r="DFL5587" s="52"/>
      <c r="DFM5587" s="52"/>
      <c r="DFN5587" s="52"/>
      <c r="DFO5587" s="52"/>
      <c r="DFP5587" s="52"/>
      <c r="DFQ5587" s="52"/>
      <c r="DFR5587" s="52"/>
      <c r="DFS5587" s="52"/>
      <c r="DFT5587" s="52"/>
      <c r="DFU5587" s="52"/>
      <c r="DFV5587" s="52"/>
      <c r="DFW5587" s="52"/>
      <c r="DFX5587" s="52"/>
      <c r="DFY5587" s="52"/>
      <c r="DFZ5587" s="52"/>
      <c r="DGA5587" s="52"/>
      <c r="DGB5587" s="52"/>
      <c r="DGC5587" s="52"/>
      <c r="DGD5587" s="52"/>
      <c r="DGE5587" s="52"/>
      <c r="DGF5587" s="52"/>
      <c r="DGG5587" s="52"/>
      <c r="DGH5587" s="52"/>
      <c r="DGI5587" s="52"/>
      <c r="DGJ5587" s="52"/>
      <c r="DGK5587" s="52"/>
      <c r="DGL5587" s="52"/>
      <c r="DGM5587" s="52"/>
      <c r="DGN5587" s="52"/>
      <c r="DGO5587" s="52"/>
      <c r="DGP5587" s="52"/>
      <c r="DGQ5587" s="52"/>
      <c r="DGR5587" s="52"/>
      <c r="DGS5587" s="52"/>
      <c r="DGT5587" s="52"/>
      <c r="DGU5587" s="52"/>
      <c r="DGV5587" s="52"/>
      <c r="DGW5587" s="52"/>
      <c r="DGX5587" s="52"/>
      <c r="DGY5587" s="52"/>
      <c r="DGZ5587" s="52"/>
      <c r="DHA5587" s="52"/>
      <c r="DHB5587" s="52"/>
      <c r="DHC5587" s="52"/>
      <c r="DHD5587" s="52"/>
      <c r="DHE5587" s="52"/>
      <c r="DHF5587" s="52"/>
      <c r="DHG5587" s="52"/>
      <c r="DHH5587" s="52"/>
      <c r="DHI5587" s="52"/>
      <c r="DHJ5587" s="52"/>
      <c r="DHK5587" s="52"/>
      <c r="DHL5587" s="52"/>
      <c r="DHM5587" s="52"/>
      <c r="DHN5587" s="52"/>
      <c r="DHO5587" s="52"/>
      <c r="DHP5587" s="52"/>
      <c r="DHQ5587" s="52"/>
      <c r="DHR5587" s="52"/>
      <c r="DHS5587" s="52"/>
      <c r="DHT5587" s="52"/>
      <c r="DHU5587" s="52"/>
      <c r="DHV5587" s="52"/>
      <c r="DHW5587" s="52"/>
      <c r="DHX5587" s="52"/>
      <c r="DHY5587" s="52"/>
      <c r="DHZ5587" s="52"/>
      <c r="DIA5587" s="52"/>
      <c r="DIB5587" s="52"/>
      <c r="DIC5587" s="52"/>
      <c r="DID5587" s="52"/>
      <c r="DIE5587" s="52"/>
      <c r="DIF5587" s="52"/>
      <c r="DIG5587" s="52"/>
      <c r="DIH5587" s="52"/>
      <c r="DII5587" s="52"/>
      <c r="DIJ5587" s="52"/>
      <c r="DIK5587" s="52"/>
      <c r="DIL5587" s="52"/>
      <c r="DIM5587" s="52"/>
      <c r="DIN5587" s="52"/>
      <c r="DIO5587" s="52"/>
      <c r="DIP5587" s="52"/>
      <c r="DIQ5587" s="52"/>
      <c r="DIR5587" s="52"/>
      <c r="DIS5587" s="52"/>
      <c r="DIT5587" s="52"/>
      <c r="DIU5587" s="52"/>
      <c r="DIV5587" s="52"/>
      <c r="DIW5587" s="52"/>
      <c r="DIX5587" s="52"/>
      <c r="DIY5587" s="52"/>
      <c r="DIZ5587" s="52"/>
      <c r="DJA5587" s="52"/>
      <c r="DJB5587" s="52"/>
      <c r="DJC5587" s="52"/>
      <c r="DJD5587" s="52"/>
      <c r="DJE5587" s="52"/>
      <c r="DJF5587" s="52"/>
      <c r="DJG5587" s="52"/>
      <c r="DJH5587" s="52"/>
      <c r="DJI5587" s="52"/>
      <c r="DJJ5587" s="52"/>
      <c r="DJK5587" s="52"/>
      <c r="DJL5587" s="52"/>
      <c r="DJM5587" s="52"/>
      <c r="DJN5587" s="52"/>
      <c r="DJO5587" s="52"/>
      <c r="DJP5587" s="52"/>
      <c r="DJQ5587" s="52"/>
      <c r="DJR5587" s="52"/>
      <c r="DJS5587" s="52"/>
      <c r="DJT5587" s="52"/>
      <c r="DJU5587" s="52"/>
      <c r="DJV5587" s="52"/>
      <c r="DJW5587" s="52"/>
      <c r="DJX5587" s="52"/>
      <c r="DJY5587" s="52"/>
      <c r="DJZ5587" s="52"/>
      <c r="DKA5587" s="52"/>
      <c r="DKB5587" s="52"/>
      <c r="DKC5587" s="52"/>
      <c r="DKD5587" s="52"/>
      <c r="DKE5587" s="52"/>
      <c r="DKF5587" s="52"/>
      <c r="DKG5587" s="52"/>
      <c r="DKH5587" s="52"/>
      <c r="DKI5587" s="52"/>
      <c r="DKJ5587" s="52"/>
      <c r="DKK5587" s="52"/>
      <c r="DKL5587" s="52"/>
      <c r="DKM5587" s="52"/>
      <c r="DKN5587" s="52"/>
      <c r="DKO5587" s="52"/>
      <c r="DKP5587" s="52"/>
      <c r="DKQ5587" s="52"/>
      <c r="DKR5587" s="52"/>
      <c r="DKS5587" s="52"/>
      <c r="DKT5587" s="52"/>
      <c r="DKU5587" s="52"/>
      <c r="DKV5587" s="52"/>
      <c r="DKW5587" s="52"/>
      <c r="DKX5587" s="52"/>
      <c r="DKY5587" s="52"/>
      <c r="DKZ5587" s="52"/>
      <c r="DLA5587" s="52"/>
      <c r="DLB5587" s="52"/>
      <c r="DLC5587" s="52"/>
      <c r="DLD5587" s="52"/>
      <c r="DLE5587" s="52"/>
      <c r="DLF5587" s="52"/>
      <c r="DLG5587" s="52"/>
      <c r="DLH5587" s="52"/>
      <c r="DLI5587" s="52"/>
      <c r="DLJ5587" s="52"/>
      <c r="DLK5587" s="52"/>
      <c r="DLL5587" s="52"/>
      <c r="DLM5587" s="52"/>
      <c r="DLN5587" s="52"/>
      <c r="DLO5587" s="52"/>
      <c r="DLP5587" s="52"/>
      <c r="DLQ5587" s="52"/>
      <c r="DLR5587" s="52"/>
      <c r="DLS5587" s="52"/>
      <c r="DLT5587" s="52"/>
      <c r="DLU5587" s="52"/>
      <c r="DLV5587" s="52"/>
      <c r="DLW5587" s="52"/>
      <c r="DLX5587" s="52"/>
      <c r="DLY5587" s="52"/>
      <c r="DLZ5587" s="52"/>
      <c r="DMA5587" s="52"/>
      <c r="DMB5587" s="52"/>
      <c r="DMC5587" s="52"/>
      <c r="DMD5587" s="52"/>
      <c r="DME5587" s="52"/>
      <c r="DMF5587" s="52"/>
      <c r="DMG5587" s="52"/>
      <c r="DMH5587" s="52"/>
      <c r="DMI5587" s="52"/>
      <c r="DMJ5587" s="52"/>
      <c r="DMK5587" s="52"/>
      <c r="DML5587" s="52"/>
      <c r="DMM5587" s="52"/>
      <c r="DMN5587" s="52"/>
      <c r="DMO5587" s="52"/>
      <c r="DMP5587" s="52"/>
      <c r="DMQ5587" s="52"/>
      <c r="DMR5587" s="52"/>
      <c r="DMS5587" s="52"/>
      <c r="DMT5587" s="52"/>
      <c r="DMU5587" s="52"/>
      <c r="DMV5587" s="52"/>
      <c r="DMW5587" s="52"/>
      <c r="DMX5587" s="52"/>
      <c r="DMY5587" s="52"/>
      <c r="DMZ5587" s="52"/>
      <c r="DNA5587" s="52"/>
      <c r="DNB5587" s="52"/>
      <c r="DNC5587" s="52"/>
      <c r="DND5587" s="52"/>
      <c r="DNE5587" s="52"/>
      <c r="DNF5587" s="52"/>
      <c r="DNG5587" s="52"/>
      <c r="DNH5587" s="52"/>
      <c r="DNI5587" s="52"/>
      <c r="DNJ5587" s="52"/>
      <c r="DNK5587" s="52"/>
      <c r="DNL5587" s="52"/>
      <c r="DNM5587" s="52"/>
      <c r="DNN5587" s="52"/>
      <c r="DNO5587" s="52"/>
      <c r="DNP5587" s="52"/>
      <c r="DNQ5587" s="52"/>
      <c r="DNR5587" s="52"/>
      <c r="DNS5587" s="52"/>
      <c r="DNT5587" s="52"/>
      <c r="DNU5587" s="52"/>
      <c r="DNV5587" s="52"/>
      <c r="DNW5587" s="52"/>
      <c r="DNX5587" s="52"/>
      <c r="DNY5587" s="52"/>
      <c r="DNZ5587" s="52"/>
      <c r="DOA5587" s="52"/>
      <c r="DOB5587" s="52"/>
      <c r="DOC5587" s="52"/>
      <c r="DOD5587" s="52"/>
      <c r="DOE5587" s="52"/>
      <c r="DOF5587" s="52"/>
      <c r="DOG5587" s="52"/>
      <c r="DOH5587" s="52"/>
      <c r="DOI5587" s="52"/>
      <c r="DOJ5587" s="52"/>
      <c r="DOK5587" s="52"/>
      <c r="DOL5587" s="52"/>
      <c r="DOM5587" s="52"/>
      <c r="DON5587" s="52"/>
      <c r="DOO5587" s="52"/>
      <c r="DOP5587" s="52"/>
      <c r="DOQ5587" s="52"/>
      <c r="DOR5587" s="52"/>
      <c r="DOS5587" s="52"/>
      <c r="DOT5587" s="52"/>
      <c r="DOU5587" s="52"/>
      <c r="DOV5587" s="52"/>
      <c r="DOW5587" s="52"/>
      <c r="DOX5587" s="52"/>
      <c r="DOY5587" s="52"/>
      <c r="DOZ5587" s="52"/>
      <c r="DPA5587" s="52"/>
      <c r="DPB5587" s="52"/>
      <c r="DPC5587" s="52"/>
      <c r="DPD5587" s="52"/>
      <c r="DPE5587" s="52"/>
      <c r="DPF5587" s="52"/>
      <c r="DPG5587" s="52"/>
      <c r="DPH5587" s="52"/>
      <c r="DPI5587" s="52"/>
      <c r="DPJ5587" s="52"/>
      <c r="DPK5587" s="52"/>
      <c r="DPL5587" s="52"/>
      <c r="DPM5587" s="52"/>
      <c r="DPN5587" s="52"/>
      <c r="DPO5587" s="52"/>
      <c r="DPP5587" s="52"/>
      <c r="DPQ5587" s="52"/>
      <c r="DPR5587" s="52"/>
      <c r="DPS5587" s="52"/>
      <c r="DPT5587" s="52"/>
      <c r="DPU5587" s="52"/>
      <c r="DPV5587" s="52"/>
      <c r="DPW5587" s="52"/>
      <c r="DPX5587" s="52"/>
      <c r="DPY5587" s="52"/>
      <c r="DPZ5587" s="52"/>
      <c r="DQA5587" s="52"/>
      <c r="DQB5587" s="52"/>
      <c r="DQC5587" s="52"/>
      <c r="DQD5587" s="52"/>
      <c r="DQE5587" s="52"/>
      <c r="DQF5587" s="52"/>
      <c r="DQG5587" s="52"/>
      <c r="DQH5587" s="52"/>
      <c r="DQI5587" s="52"/>
      <c r="DQJ5587" s="52"/>
      <c r="DQK5587" s="52"/>
      <c r="DQL5587" s="52"/>
      <c r="DQM5587" s="52"/>
      <c r="DQN5587" s="52"/>
      <c r="DQO5587" s="52"/>
      <c r="DQP5587" s="52"/>
      <c r="DQQ5587" s="52"/>
      <c r="DQR5587" s="52"/>
      <c r="DQS5587" s="52"/>
      <c r="DQT5587" s="52"/>
      <c r="DQU5587" s="52"/>
      <c r="DQV5587" s="52"/>
      <c r="DQW5587" s="52"/>
      <c r="DQX5587" s="52"/>
      <c r="DQY5587" s="52"/>
      <c r="DQZ5587" s="52"/>
      <c r="DRA5587" s="52"/>
      <c r="DRB5587" s="52"/>
      <c r="DRC5587" s="52"/>
      <c r="DRD5587" s="52"/>
      <c r="DRE5587" s="52"/>
      <c r="DRF5587" s="52"/>
      <c r="DRG5587" s="52"/>
      <c r="DRH5587" s="52"/>
      <c r="DRI5587" s="52"/>
      <c r="DRJ5587" s="52"/>
      <c r="DRK5587" s="52"/>
      <c r="DRL5587" s="52"/>
      <c r="DRM5587" s="52"/>
      <c r="DRN5587" s="52"/>
      <c r="DRO5587" s="52"/>
      <c r="DRP5587" s="52"/>
      <c r="DRQ5587" s="52"/>
      <c r="DRR5587" s="52"/>
      <c r="DRS5587" s="52"/>
      <c r="DRT5587" s="52"/>
      <c r="DRU5587" s="52"/>
      <c r="DRV5587" s="52"/>
      <c r="DRW5587" s="52"/>
      <c r="DRX5587" s="52"/>
      <c r="DRY5587" s="52"/>
      <c r="DRZ5587" s="52"/>
      <c r="DSA5587" s="52"/>
      <c r="DSB5587" s="52"/>
      <c r="DSC5587" s="52"/>
      <c r="DSD5587" s="52"/>
      <c r="DSE5587" s="52"/>
      <c r="DSF5587" s="52"/>
      <c r="DSG5587" s="52"/>
      <c r="DSH5587" s="52"/>
      <c r="DSI5587" s="52"/>
      <c r="DSJ5587" s="52"/>
      <c r="DSK5587" s="52"/>
      <c r="DSL5587" s="52"/>
      <c r="DSM5587" s="52"/>
      <c r="DSN5587" s="52"/>
      <c r="DSO5587" s="52"/>
      <c r="DSP5587" s="52"/>
      <c r="DSQ5587" s="52"/>
      <c r="DSR5587" s="52"/>
      <c r="DSS5587" s="52"/>
      <c r="DST5587" s="52"/>
      <c r="DSU5587" s="52"/>
      <c r="DSV5587" s="52"/>
      <c r="DSW5587" s="52"/>
      <c r="DSX5587" s="52"/>
      <c r="DSY5587" s="52"/>
      <c r="DSZ5587" s="52"/>
      <c r="DTA5587" s="52"/>
      <c r="DTB5587" s="52"/>
      <c r="DTC5587" s="52"/>
      <c r="DTD5587" s="52"/>
      <c r="DTE5587" s="52"/>
      <c r="DTF5587" s="52"/>
      <c r="DTG5587" s="52"/>
      <c r="DTH5587" s="52"/>
      <c r="DTI5587" s="52"/>
      <c r="DTJ5587" s="52"/>
      <c r="DTK5587" s="52"/>
      <c r="DTL5587" s="52"/>
      <c r="DTM5587" s="52"/>
      <c r="DTN5587" s="52"/>
      <c r="DTO5587" s="52"/>
      <c r="DTP5587" s="52"/>
      <c r="DTQ5587" s="52"/>
      <c r="DTR5587" s="52"/>
      <c r="DTS5587" s="52"/>
      <c r="DTT5587" s="52"/>
      <c r="DTU5587" s="52"/>
      <c r="DTV5587" s="52"/>
      <c r="DTW5587" s="52"/>
      <c r="DTX5587" s="52"/>
      <c r="DTY5587" s="52"/>
      <c r="DTZ5587" s="52"/>
      <c r="DUA5587" s="52"/>
      <c r="DUB5587" s="52"/>
      <c r="DUC5587" s="52"/>
      <c r="DUD5587" s="52"/>
      <c r="DUE5587" s="52"/>
      <c r="DUF5587" s="52"/>
      <c r="DUG5587" s="52"/>
      <c r="DUH5587" s="52"/>
      <c r="DUI5587" s="52"/>
      <c r="DUJ5587" s="52"/>
      <c r="DUK5587" s="52"/>
      <c r="DUL5587" s="52"/>
      <c r="DUM5587" s="52"/>
      <c r="DUN5587" s="52"/>
      <c r="DUO5587" s="52"/>
      <c r="DUP5587" s="52"/>
      <c r="DUQ5587" s="52"/>
      <c r="DUR5587" s="52"/>
      <c r="DUS5587" s="52"/>
      <c r="DUT5587" s="52"/>
      <c r="DUU5587" s="52"/>
      <c r="DUV5587" s="52"/>
      <c r="DUW5587" s="52"/>
      <c r="DUX5587" s="52"/>
      <c r="DUY5587" s="52"/>
      <c r="DUZ5587" s="52"/>
      <c r="DVA5587" s="52"/>
      <c r="DVB5587" s="52"/>
      <c r="DVC5587" s="52"/>
      <c r="DVD5587" s="52"/>
      <c r="DVE5587" s="52"/>
      <c r="DVF5587" s="52"/>
      <c r="DVG5587" s="52"/>
      <c r="DVH5587" s="52"/>
      <c r="DVI5587" s="52"/>
      <c r="DVJ5587" s="52"/>
      <c r="DVK5587" s="52"/>
      <c r="DVL5587" s="52"/>
      <c r="DVM5587" s="52"/>
      <c r="DVN5587" s="52"/>
      <c r="DVO5587" s="52"/>
      <c r="DVP5587" s="52"/>
      <c r="DVQ5587" s="52"/>
      <c r="DVR5587" s="52"/>
      <c r="DVS5587" s="52"/>
      <c r="DVT5587" s="52"/>
      <c r="DVU5587" s="52"/>
      <c r="DVV5587" s="52"/>
      <c r="DVW5587" s="52"/>
      <c r="DVX5587" s="52"/>
      <c r="DVY5587" s="52"/>
      <c r="DVZ5587" s="52"/>
      <c r="DWA5587" s="52"/>
      <c r="DWB5587" s="52"/>
      <c r="DWC5587" s="52"/>
      <c r="DWD5587" s="52"/>
      <c r="DWE5587" s="52"/>
      <c r="DWF5587" s="52"/>
      <c r="DWG5587" s="52"/>
      <c r="DWH5587" s="52"/>
      <c r="DWI5587" s="52"/>
      <c r="DWJ5587" s="52"/>
      <c r="DWK5587" s="52"/>
      <c r="DWL5587" s="52"/>
      <c r="DWM5587" s="52"/>
      <c r="DWN5587" s="52"/>
      <c r="DWO5587" s="52"/>
      <c r="DWP5587" s="52"/>
      <c r="DWQ5587" s="52"/>
      <c r="DWR5587" s="52"/>
      <c r="DWS5587" s="52"/>
      <c r="DWT5587" s="52"/>
      <c r="DWU5587" s="52"/>
      <c r="DWV5587" s="52"/>
      <c r="DWW5587" s="52"/>
      <c r="DWX5587" s="52"/>
      <c r="DWY5587" s="52"/>
      <c r="DWZ5587" s="52"/>
      <c r="DXA5587" s="52"/>
      <c r="DXB5587" s="52"/>
      <c r="DXC5587" s="52"/>
      <c r="DXD5587" s="52"/>
      <c r="DXE5587" s="52"/>
      <c r="DXF5587" s="52"/>
      <c r="DXG5587" s="52"/>
      <c r="DXH5587" s="52"/>
      <c r="DXI5587" s="52"/>
      <c r="DXJ5587" s="52"/>
      <c r="DXK5587" s="52"/>
      <c r="DXL5587" s="52"/>
      <c r="DXM5587" s="52"/>
      <c r="DXN5587" s="52"/>
      <c r="DXO5587" s="52"/>
      <c r="DXP5587" s="52"/>
      <c r="DXQ5587" s="52"/>
      <c r="DXR5587" s="52"/>
      <c r="DXS5587" s="52"/>
      <c r="DXT5587" s="52"/>
      <c r="DXU5587" s="52"/>
      <c r="DXV5587" s="52"/>
      <c r="DXW5587" s="52"/>
      <c r="DXX5587" s="52"/>
      <c r="DXY5587" s="52"/>
      <c r="DXZ5587" s="52"/>
      <c r="DYA5587" s="52"/>
      <c r="DYB5587" s="52"/>
      <c r="DYC5587" s="52"/>
      <c r="DYD5587" s="52"/>
      <c r="DYE5587" s="52"/>
      <c r="DYF5587" s="52"/>
      <c r="DYG5587" s="52"/>
      <c r="DYH5587" s="52"/>
      <c r="DYI5587" s="52"/>
      <c r="DYJ5587" s="52"/>
      <c r="DYK5587" s="52"/>
      <c r="DYL5587" s="52"/>
      <c r="DYM5587" s="52"/>
      <c r="DYN5587" s="52"/>
      <c r="DYO5587" s="52"/>
      <c r="DYP5587" s="52"/>
      <c r="DYQ5587" s="52"/>
      <c r="DYR5587" s="52"/>
      <c r="DYS5587" s="52"/>
      <c r="DYT5587" s="52"/>
      <c r="DYU5587" s="52"/>
      <c r="DYV5587" s="52"/>
      <c r="DYW5587" s="52"/>
      <c r="DYX5587" s="52"/>
      <c r="DYY5587" s="52"/>
      <c r="DYZ5587" s="52"/>
      <c r="DZA5587" s="52"/>
      <c r="DZB5587" s="52"/>
      <c r="DZC5587" s="52"/>
      <c r="DZD5587" s="52"/>
      <c r="DZE5587" s="52"/>
      <c r="DZF5587" s="52"/>
      <c r="DZG5587" s="52"/>
      <c r="DZH5587" s="52"/>
      <c r="DZI5587" s="52"/>
      <c r="DZJ5587" s="52"/>
      <c r="DZK5587" s="52"/>
      <c r="DZL5587" s="52"/>
      <c r="DZM5587" s="52"/>
      <c r="DZN5587" s="52"/>
      <c r="DZO5587" s="52"/>
      <c r="DZP5587" s="52"/>
      <c r="DZQ5587" s="52"/>
      <c r="DZR5587" s="52"/>
      <c r="DZS5587" s="52"/>
      <c r="DZT5587" s="52"/>
      <c r="DZU5587" s="52"/>
      <c r="DZV5587" s="52"/>
      <c r="DZW5587" s="52"/>
      <c r="DZX5587" s="52"/>
      <c r="DZY5587" s="52"/>
      <c r="DZZ5587" s="52"/>
      <c r="EAA5587" s="52"/>
      <c r="EAB5587" s="52"/>
      <c r="EAC5587" s="52"/>
      <c r="EAD5587" s="52"/>
      <c r="EAE5587" s="52"/>
      <c r="EAF5587" s="52"/>
      <c r="EAG5587" s="52"/>
      <c r="EAH5587" s="52"/>
      <c r="EAI5587" s="52"/>
      <c r="EAJ5587" s="52"/>
      <c r="EAK5587" s="52"/>
      <c r="EAL5587" s="52"/>
      <c r="EAM5587" s="52"/>
      <c r="EAN5587" s="52"/>
      <c r="EAO5587" s="52"/>
      <c r="EAP5587" s="52"/>
      <c r="EAQ5587" s="52"/>
      <c r="EAR5587" s="52"/>
      <c r="EAS5587" s="52"/>
      <c r="EAT5587" s="52"/>
      <c r="EAU5587" s="52"/>
      <c r="EAV5587" s="52"/>
      <c r="EAW5587" s="52"/>
      <c r="EAX5587" s="52"/>
      <c r="EAY5587" s="52"/>
      <c r="EAZ5587" s="52"/>
      <c r="EBA5587" s="52"/>
      <c r="EBB5587" s="52"/>
      <c r="EBC5587" s="52"/>
      <c r="EBD5587" s="52"/>
      <c r="EBE5587" s="52"/>
      <c r="EBF5587" s="52"/>
      <c r="EBG5587" s="52"/>
      <c r="EBH5587" s="52"/>
      <c r="EBI5587" s="52"/>
      <c r="EBJ5587" s="52"/>
      <c r="EBK5587" s="52"/>
      <c r="EBL5587" s="52"/>
      <c r="EBM5587" s="52"/>
      <c r="EBN5587" s="52"/>
      <c r="EBO5587" s="52"/>
      <c r="EBP5587" s="52"/>
      <c r="EBQ5587" s="52"/>
      <c r="EBR5587" s="52"/>
      <c r="EBS5587" s="52"/>
      <c r="EBT5587" s="52"/>
      <c r="EBU5587" s="52"/>
      <c r="EBV5587" s="52"/>
      <c r="EBW5587" s="52"/>
      <c r="EBX5587" s="52"/>
      <c r="EBY5587" s="52"/>
      <c r="EBZ5587" s="52"/>
      <c r="ECA5587" s="52"/>
      <c r="ECB5587" s="52"/>
      <c r="ECC5587" s="52"/>
      <c r="ECD5587" s="52"/>
      <c r="ECE5587" s="52"/>
      <c r="ECF5587" s="52"/>
      <c r="ECG5587" s="52"/>
      <c r="ECH5587" s="52"/>
      <c r="ECI5587" s="52"/>
      <c r="ECJ5587" s="52"/>
      <c r="ECK5587" s="52"/>
      <c r="ECL5587" s="52"/>
      <c r="ECM5587" s="52"/>
      <c r="ECN5587" s="52"/>
      <c r="ECO5587" s="52"/>
      <c r="ECP5587" s="52"/>
      <c r="ECQ5587" s="52"/>
      <c r="ECR5587" s="52"/>
      <c r="ECS5587" s="52"/>
      <c r="ECT5587" s="52"/>
      <c r="ECU5587" s="52"/>
      <c r="ECV5587" s="52"/>
      <c r="ECW5587" s="52"/>
      <c r="ECX5587" s="52"/>
      <c r="ECY5587" s="52"/>
      <c r="ECZ5587" s="52"/>
      <c r="EDA5587" s="52"/>
      <c r="EDB5587" s="52"/>
      <c r="EDC5587" s="52"/>
      <c r="EDD5587" s="52"/>
      <c r="EDE5587" s="52"/>
      <c r="EDF5587" s="52"/>
      <c r="EDG5587" s="52"/>
      <c r="EDH5587" s="52"/>
      <c r="EDI5587" s="52"/>
      <c r="EDJ5587" s="52"/>
      <c r="EDK5587" s="52"/>
      <c r="EDL5587" s="52"/>
      <c r="EDM5587" s="52"/>
      <c r="EDN5587" s="52"/>
      <c r="EDO5587" s="52"/>
      <c r="EDP5587" s="52"/>
      <c r="EDQ5587" s="52"/>
      <c r="EDR5587" s="52"/>
      <c r="EDS5587" s="52"/>
      <c r="EDT5587" s="52"/>
      <c r="EDU5587" s="52"/>
      <c r="EDV5587" s="52"/>
      <c r="EDW5587" s="52"/>
      <c r="EDX5587" s="52"/>
      <c r="EDY5587" s="52"/>
      <c r="EDZ5587" s="52"/>
      <c r="EEA5587" s="52"/>
      <c r="EEB5587" s="52"/>
      <c r="EEC5587" s="52"/>
      <c r="EED5587" s="52"/>
      <c r="EEE5587" s="52"/>
      <c r="EEF5587" s="52"/>
      <c r="EEG5587" s="52"/>
      <c r="EEH5587" s="52"/>
      <c r="EEI5587" s="52"/>
      <c r="EEJ5587" s="52"/>
      <c r="EEK5587" s="52"/>
      <c r="EEL5587" s="52"/>
      <c r="EEM5587" s="52"/>
      <c r="EEN5587" s="52"/>
      <c r="EEO5587" s="52"/>
      <c r="EEP5587" s="52"/>
      <c r="EEQ5587" s="52"/>
      <c r="EER5587" s="52"/>
      <c r="EES5587" s="52"/>
      <c r="EET5587" s="52"/>
      <c r="EEU5587" s="52"/>
      <c r="EEV5587" s="52"/>
      <c r="EEW5587" s="52"/>
      <c r="EEX5587" s="52"/>
      <c r="EEY5587" s="52"/>
      <c r="EEZ5587" s="52"/>
      <c r="EFA5587" s="52"/>
      <c r="EFB5587" s="52"/>
      <c r="EFC5587" s="52"/>
      <c r="EFD5587" s="52"/>
      <c r="EFE5587" s="52"/>
      <c r="EFF5587" s="52"/>
      <c r="EFG5587" s="52"/>
      <c r="EFH5587" s="52"/>
      <c r="EFI5587" s="52"/>
      <c r="EFJ5587" s="52"/>
      <c r="EFK5587" s="52"/>
      <c r="EFL5587" s="52"/>
      <c r="EFM5587" s="52"/>
      <c r="EFN5587" s="52"/>
      <c r="EFO5587" s="52"/>
      <c r="EFP5587" s="52"/>
      <c r="EFQ5587" s="52"/>
      <c r="EFR5587" s="52"/>
      <c r="EFS5587" s="52"/>
      <c r="EFT5587" s="52"/>
      <c r="EFU5587" s="52"/>
      <c r="EFV5587" s="52"/>
      <c r="EFW5587" s="52"/>
      <c r="EFX5587" s="52"/>
      <c r="EFY5587" s="52"/>
      <c r="EFZ5587" s="52"/>
      <c r="EGA5587" s="52"/>
      <c r="EGB5587" s="52"/>
      <c r="EGC5587" s="52"/>
      <c r="EGD5587" s="52"/>
      <c r="EGE5587" s="52"/>
      <c r="EGF5587" s="52"/>
      <c r="EGG5587" s="52"/>
      <c r="EGH5587" s="52"/>
      <c r="EGI5587" s="52"/>
      <c r="EGJ5587" s="52"/>
      <c r="EGK5587" s="52"/>
      <c r="EGL5587" s="52"/>
      <c r="EGM5587" s="52"/>
      <c r="EGN5587" s="52"/>
      <c r="EGO5587" s="52"/>
      <c r="EGP5587" s="52"/>
      <c r="EGQ5587" s="52"/>
      <c r="EGR5587" s="52"/>
      <c r="EGS5587" s="52"/>
      <c r="EGT5587" s="52"/>
      <c r="EGU5587" s="52"/>
      <c r="EGV5587" s="52"/>
      <c r="EGW5587" s="52"/>
      <c r="EGX5587" s="52"/>
      <c r="EGY5587" s="52"/>
      <c r="EGZ5587" s="52"/>
      <c r="EHA5587" s="52"/>
      <c r="EHB5587" s="52"/>
      <c r="EHC5587" s="52"/>
      <c r="EHD5587" s="52"/>
      <c r="EHE5587" s="52"/>
      <c r="EHF5587" s="52"/>
      <c r="EHG5587" s="52"/>
      <c r="EHH5587" s="52"/>
      <c r="EHI5587" s="52"/>
      <c r="EHJ5587" s="52"/>
      <c r="EHK5587" s="52"/>
      <c r="EHL5587" s="52"/>
      <c r="EHM5587" s="52"/>
      <c r="EHN5587" s="52"/>
      <c r="EHO5587" s="52"/>
      <c r="EHP5587" s="52"/>
      <c r="EHQ5587" s="52"/>
      <c r="EHR5587" s="52"/>
      <c r="EHS5587" s="52"/>
      <c r="EHT5587" s="52"/>
      <c r="EHU5587" s="52"/>
      <c r="EHV5587" s="52"/>
      <c r="EHW5587" s="52"/>
      <c r="EHX5587" s="52"/>
      <c r="EHY5587" s="52"/>
      <c r="EHZ5587" s="52"/>
      <c r="EIA5587" s="52"/>
      <c r="EIB5587" s="52"/>
      <c r="EIC5587" s="52"/>
      <c r="EID5587" s="52"/>
      <c r="EIE5587" s="52"/>
      <c r="EIF5587" s="52"/>
      <c r="EIG5587" s="52"/>
      <c r="EIH5587" s="52"/>
      <c r="EII5587" s="52"/>
      <c r="EIJ5587" s="52"/>
      <c r="EIK5587" s="52"/>
      <c r="EIL5587" s="52"/>
      <c r="EIM5587" s="52"/>
      <c r="EIN5587" s="52"/>
      <c r="EIO5587" s="52"/>
      <c r="EIP5587" s="52"/>
      <c r="EIQ5587" s="52"/>
      <c r="EIR5587" s="52"/>
      <c r="EIS5587" s="52"/>
      <c r="EIT5587" s="52"/>
      <c r="EIU5587" s="52"/>
      <c r="EIV5587" s="52"/>
      <c r="EIW5587" s="52"/>
      <c r="EIX5587" s="52"/>
      <c r="EIY5587" s="52"/>
      <c r="EIZ5587" s="52"/>
      <c r="EJA5587" s="52"/>
      <c r="EJB5587" s="52"/>
      <c r="EJC5587" s="52"/>
      <c r="EJD5587" s="52"/>
      <c r="EJE5587" s="52"/>
      <c r="EJF5587" s="52"/>
      <c r="EJG5587" s="52"/>
      <c r="EJH5587" s="52"/>
      <c r="EJI5587" s="52"/>
      <c r="EJJ5587" s="52"/>
      <c r="EJK5587" s="52"/>
      <c r="EJL5587" s="52"/>
      <c r="EJM5587" s="52"/>
      <c r="EJN5587" s="52"/>
      <c r="EJO5587" s="52"/>
      <c r="EJP5587" s="52"/>
      <c r="EJQ5587" s="52"/>
      <c r="EJR5587" s="52"/>
      <c r="EJS5587" s="52"/>
      <c r="EJT5587" s="52"/>
      <c r="EJU5587" s="52"/>
      <c r="EJV5587" s="52"/>
      <c r="EJW5587" s="52"/>
      <c r="EJX5587" s="52"/>
      <c r="EJY5587" s="52"/>
      <c r="EJZ5587" s="52"/>
      <c r="EKA5587" s="52"/>
      <c r="EKB5587" s="52"/>
      <c r="EKC5587" s="52"/>
      <c r="EKD5587" s="52"/>
      <c r="EKE5587" s="52"/>
      <c r="EKF5587" s="52"/>
      <c r="EKG5587" s="52"/>
      <c r="EKH5587" s="52"/>
      <c r="EKI5587" s="52"/>
      <c r="EKJ5587" s="52"/>
      <c r="EKK5587" s="52"/>
      <c r="EKL5587" s="52"/>
      <c r="EKM5587" s="52"/>
      <c r="EKN5587" s="52"/>
      <c r="EKO5587" s="52"/>
      <c r="EKP5587" s="52"/>
      <c r="EKQ5587" s="52"/>
      <c r="EKR5587" s="52"/>
      <c r="EKS5587" s="52"/>
      <c r="EKT5587" s="52"/>
      <c r="EKU5587" s="52"/>
      <c r="EKV5587" s="52"/>
      <c r="EKW5587" s="52"/>
      <c r="EKX5587" s="52"/>
      <c r="EKY5587" s="52"/>
      <c r="EKZ5587" s="52"/>
      <c r="ELA5587" s="52"/>
      <c r="ELB5587" s="52"/>
      <c r="ELC5587" s="52"/>
      <c r="ELD5587" s="52"/>
      <c r="ELE5587" s="52"/>
      <c r="ELF5587" s="52"/>
      <c r="ELG5587" s="52"/>
      <c r="ELH5587" s="52"/>
      <c r="ELI5587" s="52"/>
      <c r="ELJ5587" s="52"/>
      <c r="ELK5587" s="52"/>
      <c r="ELL5587" s="52"/>
      <c r="ELM5587" s="52"/>
      <c r="ELN5587" s="52"/>
      <c r="ELO5587" s="52"/>
      <c r="ELP5587" s="52"/>
      <c r="ELQ5587" s="52"/>
      <c r="ELR5587" s="52"/>
      <c r="ELS5587" s="52"/>
      <c r="ELT5587" s="52"/>
      <c r="ELU5587" s="52"/>
      <c r="ELV5587" s="52"/>
      <c r="ELW5587" s="52"/>
      <c r="ELX5587" s="52"/>
      <c r="ELY5587" s="52"/>
      <c r="ELZ5587" s="52"/>
      <c r="EMA5587" s="52"/>
      <c r="EMB5587" s="52"/>
      <c r="EMC5587" s="52"/>
      <c r="EMD5587" s="52"/>
      <c r="EME5587" s="52"/>
      <c r="EMF5587" s="52"/>
      <c r="EMG5587" s="52"/>
      <c r="EMH5587" s="52"/>
      <c r="EMI5587" s="52"/>
      <c r="EMJ5587" s="52"/>
      <c r="EMK5587" s="52"/>
      <c r="EML5587" s="52"/>
      <c r="EMM5587" s="52"/>
      <c r="EMN5587" s="52"/>
      <c r="EMO5587" s="52"/>
      <c r="EMP5587" s="52"/>
      <c r="EMQ5587" s="52"/>
      <c r="EMR5587" s="52"/>
      <c r="EMS5587" s="52"/>
      <c r="EMT5587" s="52"/>
      <c r="EMU5587" s="52"/>
      <c r="EMV5587" s="52"/>
      <c r="EMW5587" s="52"/>
      <c r="EMX5587" s="52"/>
      <c r="EMY5587" s="52"/>
      <c r="EMZ5587" s="52"/>
      <c r="ENA5587" s="52"/>
      <c r="ENB5587" s="52"/>
      <c r="ENC5587" s="52"/>
      <c r="END5587" s="52"/>
      <c r="ENE5587" s="52"/>
      <c r="ENF5587" s="52"/>
      <c r="ENG5587" s="52"/>
      <c r="ENH5587" s="52"/>
      <c r="ENI5587" s="52"/>
      <c r="ENJ5587" s="52"/>
      <c r="ENK5587" s="52"/>
      <c r="ENL5587" s="52"/>
      <c r="ENM5587" s="52"/>
      <c r="ENN5587" s="52"/>
      <c r="ENO5587" s="52"/>
      <c r="ENP5587" s="52"/>
      <c r="ENQ5587" s="52"/>
      <c r="ENR5587" s="52"/>
      <c r="ENS5587" s="52"/>
      <c r="ENT5587" s="52"/>
      <c r="ENU5587" s="52"/>
      <c r="ENV5587" s="52"/>
      <c r="ENW5587" s="52"/>
      <c r="ENX5587" s="52"/>
      <c r="ENY5587" s="52"/>
      <c r="ENZ5587" s="52"/>
      <c r="EOA5587" s="52"/>
      <c r="EOB5587" s="52"/>
      <c r="EOC5587" s="52"/>
      <c r="EOD5587" s="52"/>
      <c r="EOE5587" s="52"/>
      <c r="EOF5587" s="52"/>
      <c r="EOG5587" s="52"/>
      <c r="EOH5587" s="52"/>
      <c r="EOI5587" s="52"/>
      <c r="EOJ5587" s="52"/>
      <c r="EOK5587" s="52"/>
      <c r="EOL5587" s="52"/>
      <c r="EOM5587" s="52"/>
      <c r="EON5587" s="52"/>
      <c r="EOO5587" s="52"/>
      <c r="EOP5587" s="52"/>
      <c r="EOQ5587" s="52"/>
      <c r="EOR5587" s="52"/>
      <c r="EOS5587" s="52"/>
      <c r="EOT5587" s="52"/>
      <c r="EOU5587" s="52"/>
      <c r="EOV5587" s="52"/>
      <c r="EOW5587" s="52"/>
      <c r="EOX5587" s="52"/>
      <c r="EOY5587" s="52"/>
      <c r="EOZ5587" s="52"/>
      <c r="EPA5587" s="52"/>
      <c r="EPB5587" s="52"/>
      <c r="EPC5587" s="52"/>
      <c r="EPD5587" s="52"/>
      <c r="EPE5587" s="52"/>
      <c r="EPF5587" s="52"/>
      <c r="EPG5587" s="52"/>
      <c r="EPH5587" s="52"/>
      <c r="EPI5587" s="52"/>
      <c r="EPJ5587" s="52"/>
      <c r="EPK5587" s="52"/>
      <c r="EPL5587" s="52"/>
      <c r="EPM5587" s="52"/>
      <c r="EPN5587" s="52"/>
      <c r="EPO5587" s="52"/>
      <c r="EPP5587" s="52"/>
      <c r="EPQ5587" s="52"/>
      <c r="EPR5587" s="52"/>
      <c r="EPS5587" s="52"/>
      <c r="EPT5587" s="52"/>
      <c r="EPU5587" s="52"/>
      <c r="EPV5587" s="52"/>
      <c r="EPW5587" s="52"/>
      <c r="EPX5587" s="52"/>
      <c r="EPY5587" s="52"/>
      <c r="EPZ5587" s="52"/>
      <c r="EQA5587" s="52"/>
      <c r="EQB5587" s="52"/>
      <c r="EQC5587" s="52"/>
      <c r="EQD5587" s="52"/>
      <c r="EQE5587" s="52"/>
      <c r="EQF5587" s="52"/>
      <c r="EQG5587" s="52"/>
      <c r="EQH5587" s="52"/>
      <c r="EQI5587" s="52"/>
      <c r="EQJ5587" s="52"/>
      <c r="EQK5587" s="52"/>
      <c r="EQL5587" s="52"/>
      <c r="EQM5587" s="52"/>
      <c r="EQN5587" s="52"/>
      <c r="EQO5587" s="52"/>
      <c r="EQP5587" s="52"/>
      <c r="EQQ5587" s="52"/>
      <c r="EQR5587" s="52"/>
      <c r="EQS5587" s="52"/>
      <c r="EQT5587" s="52"/>
      <c r="EQU5587" s="52"/>
      <c r="EQV5587" s="52"/>
      <c r="EQW5587" s="52"/>
      <c r="EQX5587" s="52"/>
      <c r="EQY5587" s="52"/>
      <c r="EQZ5587" s="52"/>
      <c r="ERA5587" s="52"/>
      <c r="ERB5587" s="52"/>
      <c r="ERC5587" s="52"/>
      <c r="ERD5587" s="52"/>
      <c r="ERE5587" s="52"/>
      <c r="ERF5587" s="52"/>
      <c r="ERG5587" s="52"/>
      <c r="ERH5587" s="52"/>
      <c r="ERI5587" s="52"/>
      <c r="ERJ5587" s="52"/>
      <c r="ERK5587" s="52"/>
      <c r="ERL5587" s="52"/>
      <c r="ERM5587" s="52"/>
      <c r="ERN5587" s="52"/>
      <c r="ERO5587" s="52"/>
      <c r="ERP5587" s="52"/>
      <c r="ERQ5587" s="52"/>
      <c r="ERR5587" s="52"/>
      <c r="ERS5587" s="52"/>
      <c r="ERT5587" s="52"/>
      <c r="ERU5587" s="52"/>
      <c r="ERV5587" s="52"/>
      <c r="ERW5587" s="52"/>
      <c r="ERX5587" s="52"/>
      <c r="ERY5587" s="52"/>
      <c r="ERZ5587" s="52"/>
      <c r="ESA5587" s="52"/>
      <c r="ESB5587" s="52"/>
      <c r="ESC5587" s="52"/>
      <c r="ESD5587" s="52"/>
      <c r="ESE5587" s="52"/>
      <c r="ESF5587" s="52"/>
      <c r="ESG5587" s="52"/>
      <c r="ESH5587" s="52"/>
      <c r="ESI5587" s="52"/>
      <c r="ESJ5587" s="52"/>
      <c r="ESK5587" s="52"/>
      <c r="ESL5587" s="52"/>
      <c r="ESM5587" s="52"/>
      <c r="ESN5587" s="52"/>
      <c r="ESO5587" s="52"/>
      <c r="ESP5587" s="52"/>
      <c r="ESQ5587" s="52"/>
      <c r="ESR5587" s="52"/>
      <c r="ESS5587" s="52"/>
      <c r="EST5587" s="52"/>
      <c r="ESU5587" s="52"/>
      <c r="ESV5587" s="52"/>
      <c r="ESW5587" s="52"/>
      <c r="ESX5587" s="52"/>
      <c r="ESY5587" s="52"/>
      <c r="ESZ5587" s="52"/>
      <c r="ETA5587" s="52"/>
      <c r="ETB5587" s="52"/>
      <c r="ETC5587" s="52"/>
      <c r="ETD5587" s="52"/>
      <c r="ETE5587" s="52"/>
      <c r="ETF5587" s="52"/>
      <c r="ETG5587" s="52"/>
      <c r="ETH5587" s="52"/>
      <c r="ETI5587" s="52"/>
      <c r="ETJ5587" s="52"/>
      <c r="ETK5587" s="52"/>
      <c r="ETL5587" s="52"/>
      <c r="ETM5587" s="52"/>
      <c r="ETN5587" s="52"/>
      <c r="ETO5587" s="52"/>
      <c r="ETP5587" s="52"/>
      <c r="ETQ5587" s="52"/>
      <c r="ETR5587" s="52"/>
      <c r="ETS5587" s="52"/>
      <c r="ETT5587" s="52"/>
      <c r="ETU5587" s="52"/>
      <c r="ETV5587" s="52"/>
      <c r="ETW5587" s="52"/>
      <c r="ETX5587" s="52"/>
      <c r="ETY5587" s="52"/>
      <c r="ETZ5587" s="52"/>
      <c r="EUA5587" s="52"/>
      <c r="EUB5587" s="52"/>
      <c r="EUC5587" s="52"/>
      <c r="EUD5587" s="52"/>
      <c r="EUE5587" s="52"/>
      <c r="EUF5587" s="52"/>
      <c r="EUG5587" s="52"/>
      <c r="EUH5587" s="52"/>
      <c r="EUI5587" s="52"/>
      <c r="EUJ5587" s="52"/>
      <c r="EUK5587" s="52"/>
      <c r="EUL5587" s="52"/>
      <c r="EUM5587" s="52"/>
      <c r="EUN5587" s="52"/>
      <c r="EUO5587" s="52"/>
      <c r="EUP5587" s="52"/>
      <c r="EUQ5587" s="52"/>
      <c r="EUR5587" s="52"/>
      <c r="EUS5587" s="52"/>
      <c r="EUT5587" s="52"/>
      <c r="EUU5587" s="52"/>
      <c r="EUV5587" s="52"/>
      <c r="EUW5587" s="52"/>
      <c r="EUX5587" s="52"/>
      <c r="EUY5587" s="52"/>
      <c r="EUZ5587" s="52"/>
      <c r="EVA5587" s="52"/>
      <c r="EVB5587" s="52"/>
      <c r="EVC5587" s="52"/>
      <c r="EVD5587" s="52"/>
      <c r="EVE5587" s="52"/>
      <c r="EVF5587" s="52"/>
      <c r="EVG5587" s="52"/>
      <c r="EVH5587" s="52"/>
      <c r="EVI5587" s="52"/>
      <c r="EVJ5587" s="52"/>
      <c r="EVK5587" s="52"/>
      <c r="EVL5587" s="52"/>
      <c r="EVM5587" s="52"/>
      <c r="EVN5587" s="52"/>
      <c r="EVO5587" s="52"/>
      <c r="EVP5587" s="52"/>
      <c r="EVQ5587" s="52"/>
      <c r="EVR5587" s="52"/>
      <c r="EVS5587" s="52"/>
      <c r="EVT5587" s="52"/>
      <c r="EVU5587" s="52"/>
      <c r="EVV5587" s="52"/>
      <c r="EVW5587" s="52"/>
      <c r="EVX5587" s="52"/>
      <c r="EVY5587" s="52"/>
      <c r="EVZ5587" s="52"/>
      <c r="EWA5587" s="52"/>
      <c r="EWB5587" s="52"/>
      <c r="EWC5587" s="52"/>
      <c r="EWD5587" s="52"/>
      <c r="EWE5587" s="52"/>
      <c r="EWF5587" s="52"/>
      <c r="EWG5587" s="52"/>
      <c r="EWH5587" s="52"/>
      <c r="EWI5587" s="52"/>
      <c r="EWJ5587" s="52"/>
      <c r="EWK5587" s="52"/>
      <c r="EWL5587" s="52"/>
      <c r="EWM5587" s="52"/>
      <c r="EWN5587" s="52"/>
      <c r="EWO5587" s="52"/>
      <c r="EWP5587" s="52"/>
      <c r="EWQ5587" s="52"/>
      <c r="EWR5587" s="52"/>
      <c r="EWS5587" s="52"/>
      <c r="EWT5587" s="52"/>
      <c r="EWU5587" s="52"/>
      <c r="EWV5587" s="52"/>
      <c r="EWW5587" s="52"/>
      <c r="EWX5587" s="52"/>
      <c r="EWY5587" s="52"/>
      <c r="EWZ5587" s="52"/>
      <c r="EXA5587" s="52"/>
      <c r="EXB5587" s="52"/>
      <c r="EXC5587" s="52"/>
      <c r="EXD5587" s="52"/>
      <c r="EXE5587" s="52"/>
      <c r="EXF5587" s="52"/>
      <c r="EXG5587" s="52"/>
      <c r="EXH5587" s="52"/>
      <c r="EXI5587" s="52"/>
      <c r="EXJ5587" s="52"/>
      <c r="EXK5587" s="52"/>
      <c r="EXL5587" s="52"/>
      <c r="EXM5587" s="52"/>
      <c r="EXN5587" s="52"/>
      <c r="EXO5587" s="52"/>
      <c r="EXP5587" s="52"/>
      <c r="EXQ5587" s="52"/>
      <c r="EXR5587" s="52"/>
      <c r="EXS5587" s="52"/>
      <c r="EXT5587" s="52"/>
      <c r="EXU5587" s="52"/>
      <c r="EXV5587" s="52"/>
      <c r="EXW5587" s="52"/>
      <c r="EXX5587" s="52"/>
      <c r="EXY5587" s="52"/>
      <c r="EXZ5587" s="52"/>
      <c r="EYA5587" s="52"/>
      <c r="EYB5587" s="52"/>
      <c r="EYC5587" s="52"/>
      <c r="EYD5587" s="52"/>
      <c r="EYE5587" s="52"/>
      <c r="EYF5587" s="52"/>
      <c r="EYG5587" s="52"/>
      <c r="EYH5587" s="52"/>
      <c r="EYI5587" s="52"/>
      <c r="EYJ5587" s="52"/>
      <c r="EYK5587" s="52"/>
      <c r="EYL5587" s="52"/>
      <c r="EYM5587" s="52"/>
      <c r="EYN5587" s="52"/>
      <c r="EYO5587" s="52"/>
      <c r="EYP5587" s="52"/>
      <c r="EYQ5587" s="52"/>
      <c r="EYR5587" s="52"/>
      <c r="EYS5587" s="52"/>
      <c r="EYT5587" s="52"/>
      <c r="EYU5587" s="52"/>
      <c r="EYV5587" s="52"/>
      <c r="EYW5587" s="52"/>
      <c r="EYX5587" s="52"/>
      <c r="EYY5587" s="52"/>
      <c r="EYZ5587" s="52"/>
      <c r="EZA5587" s="52"/>
      <c r="EZB5587" s="52"/>
      <c r="EZC5587" s="52"/>
      <c r="EZD5587" s="52"/>
      <c r="EZE5587" s="52"/>
      <c r="EZF5587" s="52"/>
      <c r="EZG5587" s="52"/>
      <c r="EZH5587" s="52"/>
      <c r="EZI5587" s="52"/>
      <c r="EZJ5587" s="52"/>
      <c r="EZK5587" s="52"/>
      <c r="EZL5587" s="52"/>
      <c r="EZM5587" s="52"/>
      <c r="EZN5587" s="52"/>
      <c r="EZO5587" s="52"/>
      <c r="EZP5587" s="52"/>
      <c r="EZQ5587" s="52"/>
      <c r="EZR5587" s="52"/>
      <c r="EZS5587" s="52"/>
      <c r="EZT5587" s="52"/>
      <c r="EZU5587" s="52"/>
      <c r="EZV5587" s="52"/>
      <c r="EZW5587" s="52"/>
      <c r="EZX5587" s="52"/>
      <c r="EZY5587" s="52"/>
      <c r="EZZ5587" s="52"/>
      <c r="FAA5587" s="52"/>
      <c r="FAB5587" s="52"/>
      <c r="FAC5587" s="52"/>
      <c r="FAD5587" s="52"/>
      <c r="FAE5587" s="52"/>
      <c r="FAF5587" s="52"/>
      <c r="FAG5587" s="52"/>
      <c r="FAH5587" s="52"/>
      <c r="FAI5587" s="52"/>
      <c r="FAJ5587" s="52"/>
      <c r="FAK5587" s="52"/>
      <c r="FAL5587" s="52"/>
      <c r="FAM5587" s="52"/>
      <c r="FAN5587" s="52"/>
      <c r="FAO5587" s="52"/>
      <c r="FAP5587" s="52"/>
      <c r="FAQ5587" s="52"/>
      <c r="FAR5587" s="52"/>
      <c r="FAS5587" s="52"/>
      <c r="FAT5587" s="52"/>
      <c r="FAU5587" s="52"/>
      <c r="FAV5587" s="52"/>
      <c r="FAW5587" s="52"/>
      <c r="FAX5587" s="52"/>
      <c r="FAY5587" s="52"/>
      <c r="FAZ5587" s="52"/>
      <c r="FBA5587" s="52"/>
      <c r="FBB5587" s="52"/>
      <c r="FBC5587" s="52"/>
      <c r="FBD5587" s="52"/>
      <c r="FBE5587" s="52"/>
      <c r="FBF5587" s="52"/>
      <c r="FBG5587" s="52"/>
      <c r="FBH5587" s="52"/>
      <c r="FBI5587" s="52"/>
      <c r="FBJ5587" s="52"/>
      <c r="FBK5587" s="52"/>
      <c r="FBL5587" s="52"/>
      <c r="FBM5587" s="52"/>
      <c r="FBN5587" s="52"/>
      <c r="FBO5587" s="52"/>
      <c r="FBP5587" s="52"/>
      <c r="FBQ5587" s="52"/>
      <c r="FBR5587" s="52"/>
      <c r="FBS5587" s="52"/>
      <c r="FBT5587" s="52"/>
      <c r="FBU5587" s="52"/>
      <c r="FBV5587" s="52"/>
      <c r="FBW5587" s="52"/>
      <c r="FBX5587" s="52"/>
      <c r="FBY5587" s="52"/>
      <c r="FBZ5587" s="52"/>
      <c r="FCA5587" s="52"/>
      <c r="FCB5587" s="52"/>
      <c r="FCC5587" s="52"/>
      <c r="FCD5587" s="52"/>
      <c r="FCE5587" s="52"/>
      <c r="FCF5587" s="52"/>
      <c r="FCG5587" s="52"/>
      <c r="FCH5587" s="52"/>
      <c r="FCI5587" s="52"/>
      <c r="FCJ5587" s="52"/>
      <c r="FCK5587" s="52"/>
      <c r="FCL5587" s="52"/>
      <c r="FCM5587" s="52"/>
      <c r="FCN5587" s="52"/>
      <c r="FCO5587" s="52"/>
      <c r="FCP5587" s="52"/>
      <c r="FCQ5587" s="52"/>
      <c r="FCR5587" s="52"/>
      <c r="FCS5587" s="52"/>
      <c r="FCT5587" s="52"/>
      <c r="FCU5587" s="52"/>
      <c r="FCV5587" s="52"/>
      <c r="FCW5587" s="52"/>
      <c r="FCX5587" s="52"/>
      <c r="FCY5587" s="52"/>
      <c r="FCZ5587" s="52"/>
      <c r="FDA5587" s="52"/>
      <c r="FDB5587" s="52"/>
      <c r="FDC5587" s="52"/>
      <c r="FDD5587" s="52"/>
      <c r="FDE5587" s="52"/>
      <c r="FDF5587" s="52"/>
      <c r="FDG5587" s="52"/>
      <c r="FDH5587" s="52"/>
      <c r="FDI5587" s="52"/>
      <c r="FDJ5587" s="52"/>
      <c r="FDK5587" s="52"/>
      <c r="FDL5587" s="52"/>
      <c r="FDM5587" s="52"/>
      <c r="FDN5587" s="52"/>
      <c r="FDO5587" s="52"/>
      <c r="FDP5587" s="52"/>
      <c r="FDQ5587" s="52"/>
      <c r="FDR5587" s="52"/>
      <c r="FDS5587" s="52"/>
      <c r="FDT5587" s="52"/>
      <c r="FDU5587" s="52"/>
      <c r="FDV5587" s="52"/>
      <c r="FDW5587" s="52"/>
      <c r="FDX5587" s="52"/>
      <c r="FDY5587" s="52"/>
      <c r="FDZ5587" s="52"/>
      <c r="FEA5587" s="52"/>
      <c r="FEB5587" s="52"/>
      <c r="FEC5587" s="52"/>
      <c r="FED5587" s="52"/>
      <c r="FEE5587" s="52"/>
      <c r="FEF5587" s="52"/>
      <c r="FEG5587" s="52"/>
      <c r="FEH5587" s="52"/>
      <c r="FEI5587" s="52"/>
      <c r="FEJ5587" s="52"/>
      <c r="FEK5587" s="52"/>
      <c r="FEL5587" s="52"/>
      <c r="FEM5587" s="52"/>
      <c r="FEN5587" s="52"/>
      <c r="FEO5587" s="52"/>
      <c r="FEP5587" s="52"/>
      <c r="FEQ5587" s="52"/>
      <c r="FER5587" s="52"/>
      <c r="FES5587" s="52"/>
      <c r="FET5587" s="52"/>
      <c r="FEU5587" s="52"/>
      <c r="FEV5587" s="52"/>
      <c r="FEW5587" s="52"/>
      <c r="FEX5587" s="52"/>
      <c r="FEY5587" s="52"/>
      <c r="FEZ5587" s="52"/>
      <c r="FFA5587" s="52"/>
      <c r="FFB5587" s="52"/>
      <c r="FFC5587" s="52"/>
      <c r="FFD5587" s="52"/>
      <c r="FFE5587" s="52"/>
      <c r="FFF5587" s="52"/>
      <c r="FFG5587" s="52"/>
      <c r="FFH5587" s="52"/>
      <c r="FFI5587" s="52"/>
      <c r="FFJ5587" s="52"/>
      <c r="FFK5587" s="52"/>
      <c r="FFL5587" s="52"/>
      <c r="FFM5587" s="52"/>
      <c r="FFN5587" s="52"/>
      <c r="FFO5587" s="52"/>
      <c r="FFP5587" s="52"/>
      <c r="FFQ5587" s="52"/>
      <c r="FFR5587" s="52"/>
      <c r="FFS5587" s="52"/>
      <c r="FFT5587" s="52"/>
      <c r="FFU5587" s="52"/>
      <c r="FFV5587" s="52"/>
      <c r="FFW5587" s="52"/>
      <c r="FFX5587" s="52"/>
      <c r="FFY5587" s="52"/>
      <c r="FFZ5587" s="52"/>
      <c r="FGA5587" s="52"/>
      <c r="FGB5587" s="52"/>
      <c r="FGC5587" s="52"/>
      <c r="FGD5587" s="52"/>
      <c r="FGE5587" s="52"/>
      <c r="FGF5587" s="52"/>
      <c r="FGG5587" s="52"/>
      <c r="FGH5587" s="52"/>
      <c r="FGI5587" s="52"/>
      <c r="FGJ5587" s="52"/>
      <c r="FGK5587" s="52"/>
      <c r="FGL5587" s="52"/>
      <c r="FGM5587" s="52"/>
      <c r="FGN5587" s="52"/>
      <c r="FGO5587" s="52"/>
      <c r="FGP5587" s="52"/>
      <c r="FGQ5587" s="52"/>
      <c r="FGR5587" s="52"/>
      <c r="FGS5587" s="52"/>
      <c r="FGT5587" s="52"/>
      <c r="FGU5587" s="52"/>
      <c r="FGV5587" s="52"/>
      <c r="FGW5587" s="52"/>
      <c r="FGX5587" s="52"/>
      <c r="FGY5587" s="52"/>
      <c r="FGZ5587" s="52"/>
      <c r="FHA5587" s="52"/>
      <c r="FHB5587" s="52"/>
      <c r="FHC5587" s="52"/>
      <c r="FHD5587" s="52"/>
      <c r="FHE5587" s="52"/>
      <c r="FHF5587" s="52"/>
      <c r="FHG5587" s="52"/>
      <c r="FHH5587" s="52"/>
      <c r="FHI5587" s="52"/>
      <c r="FHJ5587" s="52"/>
      <c r="FHK5587" s="52"/>
      <c r="FHL5587" s="52"/>
      <c r="FHM5587" s="52"/>
      <c r="FHN5587" s="52"/>
      <c r="FHO5587" s="52"/>
      <c r="FHP5587" s="52"/>
      <c r="FHQ5587" s="52"/>
      <c r="FHR5587" s="52"/>
      <c r="FHS5587" s="52"/>
      <c r="FHT5587" s="52"/>
      <c r="FHU5587" s="52"/>
      <c r="FHV5587" s="52"/>
      <c r="FHW5587" s="52"/>
      <c r="FHX5587" s="52"/>
      <c r="FHY5587" s="52"/>
      <c r="FHZ5587" s="52"/>
      <c r="FIA5587" s="52"/>
      <c r="FIB5587" s="52"/>
      <c r="FIC5587" s="52"/>
      <c r="FID5587" s="52"/>
      <c r="FIE5587" s="52"/>
      <c r="FIF5587" s="52"/>
      <c r="FIG5587" s="52"/>
      <c r="FIH5587" s="52"/>
      <c r="FII5587" s="52"/>
      <c r="FIJ5587" s="52"/>
      <c r="FIK5587" s="52"/>
      <c r="FIL5587" s="52"/>
      <c r="FIM5587" s="52"/>
      <c r="FIN5587" s="52"/>
      <c r="FIO5587" s="52"/>
      <c r="FIP5587" s="52"/>
      <c r="FIQ5587" s="52"/>
      <c r="FIR5587" s="52"/>
      <c r="FIS5587" s="52"/>
      <c r="FIT5587" s="52"/>
      <c r="FIU5587" s="52"/>
      <c r="FIV5587" s="52"/>
      <c r="FIW5587" s="52"/>
      <c r="FIX5587" s="52"/>
      <c r="FIY5587" s="52"/>
      <c r="FIZ5587" s="52"/>
      <c r="FJA5587" s="52"/>
      <c r="FJB5587" s="52"/>
      <c r="FJC5587" s="52"/>
      <c r="FJD5587" s="52"/>
      <c r="FJE5587" s="52"/>
      <c r="FJF5587" s="52"/>
      <c r="FJG5587" s="52"/>
      <c r="FJH5587" s="52"/>
      <c r="FJI5587" s="52"/>
      <c r="FJJ5587" s="52"/>
      <c r="FJK5587" s="52"/>
      <c r="FJL5587" s="52"/>
      <c r="FJM5587" s="52"/>
      <c r="FJN5587" s="52"/>
      <c r="FJO5587" s="52"/>
      <c r="FJP5587" s="52"/>
      <c r="FJQ5587" s="52"/>
      <c r="FJR5587" s="52"/>
      <c r="FJS5587" s="52"/>
      <c r="FJT5587" s="52"/>
      <c r="FJU5587" s="52"/>
      <c r="FJV5587" s="52"/>
      <c r="FJW5587" s="52"/>
      <c r="FJX5587" s="52"/>
      <c r="FJY5587" s="52"/>
      <c r="FJZ5587" s="52"/>
      <c r="FKA5587" s="52"/>
      <c r="FKB5587" s="52"/>
      <c r="FKC5587" s="52"/>
      <c r="FKD5587" s="52"/>
      <c r="FKE5587" s="52"/>
      <c r="FKF5587" s="52"/>
      <c r="FKG5587" s="52"/>
      <c r="FKH5587" s="52"/>
      <c r="FKI5587" s="52"/>
      <c r="FKJ5587" s="52"/>
      <c r="FKK5587" s="52"/>
      <c r="FKL5587" s="52"/>
      <c r="FKM5587" s="52"/>
      <c r="FKN5587" s="52"/>
      <c r="FKO5587" s="52"/>
      <c r="FKP5587" s="52"/>
      <c r="FKQ5587" s="52"/>
      <c r="FKR5587" s="52"/>
      <c r="FKS5587" s="52"/>
      <c r="FKT5587" s="52"/>
      <c r="FKU5587" s="52"/>
      <c r="FKV5587" s="52"/>
      <c r="FKW5587" s="52"/>
      <c r="FKX5587" s="52"/>
      <c r="FKY5587" s="52"/>
      <c r="FKZ5587" s="52"/>
      <c r="FLA5587" s="52"/>
      <c r="FLB5587" s="52"/>
      <c r="FLC5587" s="52"/>
      <c r="FLD5587" s="52"/>
      <c r="FLE5587" s="52"/>
      <c r="FLF5587" s="52"/>
      <c r="FLG5587" s="52"/>
      <c r="FLH5587" s="52"/>
      <c r="FLI5587" s="52"/>
      <c r="FLJ5587" s="52"/>
      <c r="FLK5587" s="52"/>
      <c r="FLL5587" s="52"/>
      <c r="FLM5587" s="52"/>
      <c r="FLN5587" s="52"/>
      <c r="FLO5587" s="52"/>
      <c r="FLP5587" s="52"/>
      <c r="FLQ5587" s="52"/>
      <c r="FLR5587" s="52"/>
      <c r="FLS5587" s="52"/>
      <c r="FLT5587" s="52"/>
      <c r="FLU5587" s="52"/>
      <c r="FLV5587" s="52"/>
      <c r="FLW5587" s="52"/>
      <c r="FLX5587" s="52"/>
      <c r="FLY5587" s="52"/>
      <c r="FLZ5587" s="52"/>
      <c r="FMA5587" s="52"/>
      <c r="FMB5587" s="52"/>
      <c r="FMC5587" s="52"/>
      <c r="FMD5587" s="52"/>
      <c r="FME5587" s="52"/>
      <c r="FMF5587" s="52"/>
      <c r="FMG5587" s="52"/>
      <c r="FMH5587" s="52"/>
      <c r="FMI5587" s="52"/>
      <c r="FMJ5587" s="52"/>
      <c r="FMK5587" s="52"/>
      <c r="FML5587" s="52"/>
      <c r="FMM5587" s="52"/>
      <c r="FMN5587" s="52"/>
      <c r="FMO5587" s="52"/>
      <c r="FMP5587" s="52"/>
      <c r="FMQ5587" s="52"/>
      <c r="FMR5587" s="52"/>
      <c r="FMS5587" s="52"/>
      <c r="FMT5587" s="52"/>
      <c r="FMU5587" s="52"/>
      <c r="FMV5587" s="52"/>
      <c r="FMW5587" s="52"/>
      <c r="FMX5587" s="52"/>
      <c r="FMY5587" s="52"/>
      <c r="FMZ5587" s="52"/>
      <c r="FNA5587" s="52"/>
      <c r="FNB5587" s="52"/>
      <c r="FNC5587" s="52"/>
      <c r="FND5587" s="52"/>
      <c r="FNE5587" s="52"/>
      <c r="FNF5587" s="52"/>
      <c r="FNG5587" s="52"/>
      <c r="FNH5587" s="52"/>
      <c r="FNI5587" s="52"/>
      <c r="FNJ5587" s="52"/>
      <c r="FNK5587" s="52"/>
      <c r="FNL5587" s="52"/>
      <c r="FNM5587" s="52"/>
      <c r="FNN5587" s="52"/>
      <c r="FNO5587" s="52"/>
      <c r="FNP5587" s="52"/>
      <c r="FNQ5587" s="52"/>
      <c r="FNR5587" s="52"/>
      <c r="FNS5587" s="52"/>
      <c r="FNT5587" s="52"/>
      <c r="FNU5587" s="52"/>
      <c r="FNV5587" s="52"/>
      <c r="FNW5587" s="52"/>
      <c r="FNX5587" s="52"/>
      <c r="FNY5587" s="52"/>
      <c r="FNZ5587" s="52"/>
      <c r="FOA5587" s="52"/>
      <c r="FOB5587" s="52"/>
      <c r="FOC5587" s="52"/>
      <c r="FOD5587" s="52"/>
      <c r="FOE5587" s="52"/>
      <c r="FOF5587" s="52"/>
      <c r="FOG5587" s="52"/>
      <c r="FOH5587" s="52"/>
      <c r="FOI5587" s="52"/>
      <c r="FOJ5587" s="52"/>
      <c r="FOK5587" s="52"/>
      <c r="FOL5587" s="52"/>
      <c r="FOM5587" s="52"/>
      <c r="FON5587" s="52"/>
      <c r="FOO5587" s="52"/>
      <c r="FOP5587" s="52"/>
      <c r="FOQ5587" s="52"/>
      <c r="FOR5587" s="52"/>
      <c r="FOS5587" s="52"/>
      <c r="FOT5587" s="52"/>
      <c r="FOU5587" s="52"/>
      <c r="FOV5587" s="52"/>
      <c r="FOW5587" s="52"/>
      <c r="FOX5587" s="52"/>
      <c r="FOY5587" s="52"/>
      <c r="FOZ5587" s="52"/>
      <c r="FPA5587" s="52"/>
      <c r="FPB5587" s="52"/>
      <c r="FPC5587" s="52"/>
      <c r="FPD5587" s="52"/>
      <c r="FPE5587" s="52"/>
      <c r="FPF5587" s="52"/>
      <c r="FPG5587" s="52"/>
      <c r="FPH5587" s="52"/>
      <c r="FPI5587" s="52"/>
      <c r="FPJ5587" s="52"/>
      <c r="FPK5587" s="52"/>
      <c r="FPL5587" s="52"/>
      <c r="FPM5587" s="52"/>
      <c r="FPN5587" s="52"/>
      <c r="FPO5587" s="52"/>
      <c r="FPP5587" s="52"/>
      <c r="FPQ5587" s="52"/>
      <c r="FPR5587" s="52"/>
      <c r="FPS5587" s="52"/>
      <c r="FPT5587" s="52"/>
      <c r="FPU5587" s="52"/>
      <c r="FPV5587" s="52"/>
      <c r="FPW5587" s="52"/>
      <c r="FPX5587" s="52"/>
      <c r="FPY5587" s="52"/>
      <c r="FPZ5587" s="52"/>
      <c r="FQA5587" s="52"/>
      <c r="FQB5587" s="52"/>
      <c r="FQC5587" s="52"/>
      <c r="FQD5587" s="52"/>
      <c r="FQE5587" s="52"/>
      <c r="FQF5587" s="52"/>
      <c r="FQG5587" s="52"/>
      <c r="FQH5587" s="52"/>
      <c r="FQI5587" s="52"/>
      <c r="FQJ5587" s="52"/>
      <c r="FQK5587" s="52"/>
      <c r="FQL5587" s="52"/>
      <c r="FQM5587" s="52"/>
      <c r="FQN5587" s="52"/>
      <c r="FQO5587" s="52"/>
      <c r="FQP5587" s="52"/>
      <c r="FQQ5587" s="52"/>
      <c r="FQR5587" s="52"/>
      <c r="FQS5587" s="52"/>
      <c r="FQT5587" s="52"/>
      <c r="FQU5587" s="52"/>
      <c r="FQV5587" s="52"/>
      <c r="FQW5587" s="52"/>
      <c r="FQX5587" s="52"/>
      <c r="FQY5587" s="52"/>
      <c r="FQZ5587" s="52"/>
      <c r="FRA5587" s="52"/>
      <c r="FRB5587" s="52"/>
      <c r="FRC5587" s="52"/>
      <c r="FRD5587" s="52"/>
      <c r="FRE5587" s="52"/>
      <c r="FRF5587" s="52"/>
      <c r="FRG5587" s="52"/>
      <c r="FRH5587" s="52"/>
      <c r="FRI5587" s="52"/>
      <c r="FRJ5587" s="52"/>
      <c r="FRK5587" s="52"/>
      <c r="FRL5587" s="52"/>
      <c r="FRM5587" s="52"/>
      <c r="FRN5587" s="52"/>
      <c r="FRO5587" s="52"/>
      <c r="FRP5587" s="52"/>
      <c r="FRQ5587" s="52"/>
      <c r="FRR5587" s="52"/>
      <c r="FRS5587" s="52"/>
      <c r="FRT5587" s="52"/>
      <c r="FRU5587" s="52"/>
      <c r="FRV5587" s="52"/>
      <c r="FRW5587" s="52"/>
      <c r="FRX5587" s="52"/>
      <c r="FRY5587" s="52"/>
      <c r="FRZ5587" s="52"/>
      <c r="FSA5587" s="52"/>
      <c r="FSB5587" s="52"/>
      <c r="FSC5587" s="52"/>
      <c r="FSD5587" s="52"/>
      <c r="FSE5587" s="52"/>
      <c r="FSF5587" s="52"/>
      <c r="FSG5587" s="52"/>
      <c r="FSH5587" s="52"/>
      <c r="FSI5587" s="52"/>
      <c r="FSJ5587" s="52"/>
      <c r="FSK5587" s="52"/>
      <c r="FSL5587" s="52"/>
      <c r="FSM5587" s="52"/>
      <c r="FSN5587" s="52"/>
      <c r="FSO5587" s="52"/>
      <c r="FSP5587" s="52"/>
      <c r="FSQ5587" s="52"/>
      <c r="FSR5587" s="52"/>
      <c r="FSS5587" s="52"/>
      <c r="FST5587" s="52"/>
      <c r="FSU5587" s="52"/>
      <c r="FSV5587" s="52"/>
      <c r="FSW5587" s="52"/>
      <c r="FSX5587" s="52"/>
      <c r="FSY5587" s="52"/>
      <c r="FSZ5587" s="52"/>
      <c r="FTA5587" s="52"/>
      <c r="FTB5587" s="52"/>
      <c r="FTC5587" s="52"/>
      <c r="FTD5587" s="52"/>
      <c r="FTE5587" s="52"/>
      <c r="FTF5587" s="52"/>
      <c r="FTG5587" s="52"/>
      <c r="FTH5587" s="52"/>
      <c r="FTI5587" s="52"/>
      <c r="FTJ5587" s="52"/>
      <c r="FTK5587" s="52"/>
      <c r="FTL5587" s="52"/>
      <c r="FTM5587" s="52"/>
      <c r="FTN5587" s="52"/>
      <c r="FTO5587" s="52"/>
      <c r="FTP5587" s="52"/>
      <c r="FTQ5587" s="52"/>
      <c r="FTR5587" s="52"/>
      <c r="FTS5587" s="52"/>
      <c r="FTT5587" s="52"/>
      <c r="FTU5587" s="52"/>
      <c r="FTV5587" s="52"/>
      <c r="FTW5587" s="52"/>
      <c r="FTX5587" s="52"/>
      <c r="FTY5587" s="52"/>
      <c r="FTZ5587" s="52"/>
      <c r="FUA5587" s="52"/>
      <c r="FUB5587" s="52"/>
      <c r="FUC5587" s="52"/>
      <c r="FUD5587" s="52"/>
      <c r="FUE5587" s="52"/>
      <c r="FUF5587" s="52"/>
      <c r="FUG5587" s="52"/>
      <c r="FUH5587" s="52"/>
      <c r="FUI5587" s="52"/>
      <c r="FUJ5587" s="52"/>
      <c r="FUK5587" s="52"/>
      <c r="FUL5587" s="52"/>
      <c r="FUM5587" s="52"/>
      <c r="FUN5587" s="52"/>
      <c r="FUO5587" s="52"/>
      <c r="FUP5587" s="52"/>
      <c r="FUQ5587" s="52"/>
      <c r="FUR5587" s="52"/>
      <c r="FUS5587" s="52"/>
      <c r="FUT5587" s="52"/>
      <c r="FUU5587" s="52"/>
      <c r="FUV5587" s="52"/>
      <c r="FUW5587" s="52"/>
      <c r="FUX5587" s="52"/>
      <c r="FUY5587" s="52"/>
      <c r="FUZ5587" s="52"/>
      <c r="FVA5587" s="52"/>
      <c r="FVB5587" s="52"/>
      <c r="FVC5587" s="52"/>
      <c r="FVD5587" s="52"/>
      <c r="FVE5587" s="52"/>
      <c r="FVF5587" s="52"/>
      <c r="FVG5587" s="52"/>
      <c r="FVH5587" s="52"/>
      <c r="FVI5587" s="52"/>
      <c r="FVJ5587" s="52"/>
      <c r="FVK5587" s="52"/>
      <c r="FVL5587" s="52"/>
      <c r="FVM5587" s="52"/>
      <c r="FVN5587" s="52"/>
      <c r="FVO5587" s="52"/>
      <c r="FVP5587" s="52"/>
      <c r="FVQ5587" s="52"/>
      <c r="FVR5587" s="52"/>
      <c r="FVS5587" s="52"/>
      <c r="FVT5587" s="52"/>
      <c r="FVU5587" s="52"/>
      <c r="FVV5587" s="52"/>
      <c r="FVW5587" s="52"/>
      <c r="FVX5587" s="52"/>
      <c r="FVY5587" s="52"/>
      <c r="FVZ5587" s="52"/>
      <c r="FWA5587" s="52"/>
      <c r="FWB5587" s="52"/>
      <c r="FWC5587" s="52"/>
      <c r="FWD5587" s="52"/>
      <c r="FWE5587" s="52"/>
      <c r="FWF5587" s="52"/>
      <c r="FWG5587" s="52"/>
      <c r="FWH5587" s="52"/>
      <c r="FWI5587" s="52"/>
      <c r="FWJ5587" s="52"/>
      <c r="FWK5587" s="52"/>
      <c r="FWL5587" s="52"/>
      <c r="FWM5587" s="52"/>
      <c r="FWN5587" s="52"/>
      <c r="FWO5587" s="52"/>
      <c r="FWP5587" s="52"/>
      <c r="FWQ5587" s="52"/>
      <c r="FWR5587" s="52"/>
      <c r="FWS5587" s="52"/>
      <c r="FWT5587" s="52"/>
      <c r="FWU5587" s="52"/>
      <c r="FWV5587" s="52"/>
      <c r="FWW5587" s="52"/>
      <c r="FWX5587" s="52"/>
      <c r="FWY5587" s="52"/>
      <c r="FWZ5587" s="52"/>
      <c r="FXA5587" s="52"/>
      <c r="FXB5587" s="52"/>
      <c r="FXC5587" s="52"/>
      <c r="FXD5587" s="52"/>
      <c r="FXE5587" s="52"/>
      <c r="FXF5587" s="52"/>
      <c r="FXG5587" s="52"/>
      <c r="FXH5587" s="52"/>
      <c r="FXI5587" s="52"/>
      <c r="FXJ5587" s="52"/>
      <c r="FXK5587" s="52"/>
      <c r="FXL5587" s="52"/>
      <c r="FXM5587" s="52"/>
      <c r="FXN5587" s="52"/>
      <c r="FXO5587" s="52"/>
      <c r="FXP5587" s="52"/>
      <c r="FXQ5587" s="52"/>
      <c r="FXR5587" s="52"/>
      <c r="FXS5587" s="52"/>
      <c r="FXT5587" s="52"/>
      <c r="FXU5587" s="52"/>
      <c r="FXV5587" s="52"/>
      <c r="FXW5587" s="52"/>
      <c r="FXX5587" s="52"/>
      <c r="FXY5587" s="52"/>
      <c r="FXZ5587" s="52"/>
      <c r="FYA5587" s="52"/>
      <c r="FYB5587" s="52"/>
      <c r="FYC5587" s="52"/>
      <c r="FYD5587" s="52"/>
      <c r="FYE5587" s="52"/>
      <c r="FYF5587" s="52"/>
      <c r="FYG5587" s="52"/>
      <c r="FYH5587" s="52"/>
      <c r="FYI5587" s="52"/>
      <c r="FYJ5587" s="52"/>
      <c r="FYK5587" s="52"/>
      <c r="FYL5587" s="52"/>
      <c r="FYM5587" s="52"/>
      <c r="FYN5587" s="52"/>
      <c r="FYO5587" s="52"/>
      <c r="FYP5587" s="52"/>
      <c r="FYQ5587" s="52"/>
      <c r="FYR5587" s="52"/>
      <c r="FYS5587" s="52"/>
      <c r="FYT5587" s="52"/>
      <c r="FYU5587" s="52"/>
      <c r="FYV5587" s="52"/>
      <c r="FYW5587" s="52"/>
      <c r="FYX5587" s="52"/>
      <c r="FYY5587" s="52"/>
      <c r="FYZ5587" s="52"/>
      <c r="FZA5587" s="52"/>
      <c r="FZB5587" s="52"/>
      <c r="FZC5587" s="52"/>
      <c r="FZD5587" s="52"/>
      <c r="FZE5587" s="52"/>
      <c r="FZF5587" s="52"/>
      <c r="FZG5587" s="52"/>
      <c r="FZH5587" s="52"/>
      <c r="FZI5587" s="52"/>
      <c r="FZJ5587" s="52"/>
      <c r="FZK5587" s="52"/>
      <c r="FZL5587" s="52"/>
      <c r="FZM5587" s="52"/>
      <c r="FZN5587" s="52"/>
      <c r="FZO5587" s="52"/>
      <c r="FZP5587" s="52"/>
      <c r="FZQ5587" s="52"/>
      <c r="FZR5587" s="52"/>
      <c r="FZS5587" s="52"/>
      <c r="FZT5587" s="52"/>
      <c r="FZU5587" s="52"/>
      <c r="FZV5587" s="52"/>
      <c r="FZW5587" s="52"/>
      <c r="FZX5587" s="52"/>
      <c r="FZY5587" s="52"/>
      <c r="FZZ5587" s="52"/>
      <c r="GAA5587" s="52"/>
      <c r="GAB5587" s="52"/>
      <c r="GAC5587" s="52"/>
      <c r="GAD5587" s="52"/>
      <c r="GAE5587" s="52"/>
      <c r="GAF5587" s="52"/>
      <c r="GAG5587" s="52"/>
      <c r="GAH5587" s="52"/>
      <c r="GAI5587" s="52"/>
      <c r="GAJ5587" s="52"/>
      <c r="GAK5587" s="52"/>
      <c r="GAL5587" s="52"/>
      <c r="GAM5587" s="52"/>
      <c r="GAN5587" s="52"/>
      <c r="GAO5587" s="52"/>
      <c r="GAP5587" s="52"/>
      <c r="GAQ5587" s="52"/>
      <c r="GAR5587" s="52"/>
      <c r="GAS5587" s="52"/>
      <c r="GAT5587" s="52"/>
      <c r="GAU5587" s="52"/>
      <c r="GAV5587" s="52"/>
      <c r="GAW5587" s="52"/>
      <c r="GAX5587" s="52"/>
      <c r="GAY5587" s="52"/>
      <c r="GAZ5587" s="52"/>
      <c r="GBA5587" s="52"/>
      <c r="GBB5587" s="52"/>
      <c r="GBC5587" s="52"/>
      <c r="GBD5587" s="52"/>
      <c r="GBE5587" s="52"/>
      <c r="GBF5587" s="52"/>
      <c r="GBG5587" s="52"/>
      <c r="GBH5587" s="52"/>
      <c r="GBI5587" s="52"/>
      <c r="GBJ5587" s="52"/>
      <c r="GBK5587" s="52"/>
      <c r="GBL5587" s="52"/>
      <c r="GBM5587" s="52"/>
      <c r="GBN5587" s="52"/>
      <c r="GBO5587" s="52"/>
      <c r="GBP5587" s="52"/>
      <c r="GBQ5587" s="52"/>
      <c r="GBR5587" s="52"/>
      <c r="GBS5587" s="52"/>
      <c r="GBT5587" s="52"/>
      <c r="GBU5587" s="52"/>
      <c r="GBV5587" s="52"/>
      <c r="GBW5587" s="52"/>
      <c r="GBX5587" s="52"/>
      <c r="GBY5587" s="52"/>
      <c r="GBZ5587" s="52"/>
      <c r="GCA5587" s="52"/>
      <c r="GCB5587" s="52"/>
      <c r="GCC5587" s="52"/>
      <c r="GCD5587" s="52"/>
      <c r="GCE5587" s="52"/>
      <c r="GCF5587" s="52"/>
      <c r="GCG5587" s="52"/>
      <c r="GCH5587" s="52"/>
      <c r="GCI5587" s="52"/>
      <c r="GCJ5587" s="52"/>
      <c r="GCK5587" s="52"/>
      <c r="GCL5587" s="52"/>
      <c r="GCM5587" s="52"/>
      <c r="GCN5587" s="52"/>
      <c r="GCO5587" s="52"/>
      <c r="GCP5587" s="52"/>
      <c r="GCQ5587" s="52"/>
      <c r="GCR5587" s="52"/>
      <c r="GCS5587" s="52"/>
      <c r="GCT5587" s="52"/>
      <c r="GCU5587" s="52"/>
      <c r="GCV5587" s="52"/>
      <c r="GCW5587" s="52"/>
      <c r="GCX5587" s="52"/>
      <c r="GCY5587" s="52"/>
      <c r="GCZ5587" s="52"/>
      <c r="GDA5587" s="52"/>
      <c r="GDB5587" s="52"/>
      <c r="GDC5587" s="52"/>
      <c r="GDD5587" s="52"/>
      <c r="GDE5587" s="52"/>
      <c r="GDF5587" s="52"/>
      <c r="GDG5587" s="52"/>
      <c r="GDH5587" s="52"/>
      <c r="GDI5587" s="52"/>
      <c r="GDJ5587" s="52"/>
      <c r="GDK5587" s="52"/>
      <c r="GDL5587" s="52"/>
      <c r="GDM5587" s="52"/>
      <c r="GDN5587" s="52"/>
      <c r="GDO5587" s="52"/>
      <c r="GDP5587" s="52"/>
      <c r="GDQ5587" s="52"/>
      <c r="GDR5587" s="52"/>
      <c r="GDS5587" s="52"/>
      <c r="GDT5587" s="52"/>
      <c r="GDU5587" s="52"/>
      <c r="GDV5587" s="52"/>
      <c r="GDW5587" s="52"/>
      <c r="GDX5587" s="52"/>
      <c r="GDY5587" s="52"/>
      <c r="GDZ5587" s="52"/>
      <c r="GEA5587" s="52"/>
      <c r="GEB5587" s="52"/>
      <c r="GEC5587" s="52"/>
      <c r="GED5587" s="52"/>
      <c r="GEE5587" s="52"/>
      <c r="GEF5587" s="52"/>
      <c r="GEG5587" s="52"/>
      <c r="GEH5587" s="52"/>
      <c r="GEI5587" s="52"/>
      <c r="GEJ5587" s="52"/>
      <c r="GEK5587" s="52"/>
      <c r="GEL5587" s="52"/>
      <c r="GEM5587" s="52"/>
      <c r="GEN5587" s="52"/>
      <c r="GEO5587" s="52"/>
      <c r="GEP5587" s="52"/>
      <c r="GEQ5587" s="52"/>
      <c r="GER5587" s="52"/>
      <c r="GES5587" s="52"/>
      <c r="GET5587" s="52"/>
      <c r="GEU5587" s="52"/>
      <c r="GEV5587" s="52"/>
      <c r="GEW5587" s="52"/>
      <c r="GEX5587" s="52"/>
      <c r="GEY5587" s="52"/>
      <c r="GEZ5587" s="52"/>
      <c r="GFA5587" s="52"/>
      <c r="GFB5587" s="52"/>
      <c r="GFC5587" s="52"/>
      <c r="GFD5587" s="52"/>
      <c r="GFE5587" s="52"/>
      <c r="GFF5587" s="52"/>
      <c r="GFG5587" s="52"/>
      <c r="GFH5587" s="52"/>
      <c r="GFI5587" s="52"/>
      <c r="GFJ5587" s="52"/>
      <c r="GFK5587" s="52"/>
      <c r="GFL5587" s="52"/>
      <c r="GFM5587" s="52"/>
      <c r="GFN5587" s="52"/>
      <c r="GFO5587" s="52"/>
      <c r="GFP5587" s="52"/>
      <c r="GFQ5587" s="52"/>
      <c r="GFR5587" s="52"/>
      <c r="GFS5587" s="52"/>
      <c r="GFT5587" s="52"/>
      <c r="GFU5587" s="52"/>
      <c r="GFV5587" s="52"/>
      <c r="GFW5587" s="52"/>
      <c r="GFX5587" s="52"/>
      <c r="GFY5587" s="52"/>
      <c r="GFZ5587" s="52"/>
      <c r="GGA5587" s="52"/>
      <c r="GGB5587" s="52"/>
      <c r="GGC5587" s="52"/>
      <c r="GGD5587" s="52"/>
      <c r="GGE5587" s="52"/>
      <c r="GGF5587" s="52"/>
      <c r="GGG5587" s="52"/>
      <c r="GGH5587" s="52"/>
      <c r="GGI5587" s="52"/>
      <c r="GGJ5587" s="52"/>
      <c r="GGK5587" s="52"/>
      <c r="GGL5587" s="52"/>
      <c r="GGM5587" s="52"/>
      <c r="GGN5587" s="52"/>
      <c r="GGO5587" s="52"/>
      <c r="GGP5587" s="52"/>
      <c r="GGQ5587" s="52"/>
      <c r="GGR5587" s="52"/>
      <c r="GGS5587" s="52"/>
      <c r="GGT5587" s="52"/>
      <c r="GGU5587" s="52"/>
      <c r="GGV5587" s="52"/>
      <c r="GGW5587" s="52"/>
      <c r="GGX5587" s="52"/>
      <c r="GGY5587" s="52"/>
      <c r="GGZ5587" s="52"/>
      <c r="GHA5587" s="52"/>
      <c r="GHB5587" s="52"/>
      <c r="GHC5587" s="52"/>
      <c r="GHD5587" s="52"/>
      <c r="GHE5587" s="52"/>
      <c r="GHF5587" s="52"/>
      <c r="GHG5587" s="52"/>
      <c r="GHH5587" s="52"/>
      <c r="GHI5587" s="52"/>
      <c r="GHJ5587" s="52"/>
      <c r="GHK5587" s="52"/>
      <c r="GHL5587" s="52"/>
      <c r="GHM5587" s="52"/>
      <c r="GHN5587" s="52"/>
      <c r="GHO5587" s="52"/>
      <c r="GHP5587" s="52"/>
      <c r="GHQ5587" s="52"/>
      <c r="GHR5587" s="52"/>
      <c r="GHS5587" s="52"/>
      <c r="GHT5587" s="52"/>
      <c r="GHU5587" s="52"/>
      <c r="GHV5587" s="52"/>
      <c r="GHW5587" s="52"/>
      <c r="GHX5587" s="52"/>
      <c r="GHY5587" s="52"/>
      <c r="GHZ5587" s="52"/>
      <c r="GIA5587" s="52"/>
      <c r="GIB5587" s="52"/>
      <c r="GIC5587" s="52"/>
      <c r="GID5587" s="52"/>
      <c r="GIE5587" s="52"/>
      <c r="GIF5587" s="52"/>
      <c r="GIG5587" s="52"/>
      <c r="GIH5587" s="52"/>
      <c r="GII5587" s="52"/>
      <c r="GIJ5587" s="52"/>
      <c r="GIK5587" s="52"/>
      <c r="GIL5587" s="52"/>
      <c r="GIM5587" s="52"/>
      <c r="GIN5587" s="52"/>
      <c r="GIO5587" s="52"/>
      <c r="GIP5587" s="52"/>
      <c r="GIQ5587" s="52"/>
      <c r="GIR5587" s="52"/>
      <c r="GIS5587" s="52"/>
      <c r="GIT5587" s="52"/>
      <c r="GIU5587" s="52"/>
      <c r="GIV5587" s="52"/>
      <c r="GIW5587" s="52"/>
      <c r="GIX5587" s="52"/>
      <c r="GIY5587" s="52"/>
      <c r="GIZ5587" s="52"/>
      <c r="GJA5587" s="52"/>
      <c r="GJB5587" s="52"/>
      <c r="GJC5587" s="52"/>
      <c r="GJD5587" s="52"/>
      <c r="GJE5587" s="52"/>
      <c r="GJF5587" s="52"/>
      <c r="GJG5587" s="52"/>
      <c r="GJH5587" s="52"/>
      <c r="GJI5587" s="52"/>
      <c r="GJJ5587" s="52"/>
      <c r="GJK5587" s="52"/>
      <c r="GJL5587" s="52"/>
      <c r="GJM5587" s="52"/>
      <c r="GJN5587" s="52"/>
      <c r="GJO5587" s="52"/>
      <c r="GJP5587" s="52"/>
      <c r="GJQ5587" s="52"/>
      <c r="GJR5587" s="52"/>
      <c r="GJS5587" s="52"/>
      <c r="GJT5587" s="52"/>
      <c r="GJU5587" s="52"/>
      <c r="GJV5587" s="52"/>
      <c r="GJW5587" s="52"/>
      <c r="GJX5587" s="52"/>
      <c r="GJY5587" s="52"/>
      <c r="GJZ5587" s="52"/>
      <c r="GKA5587" s="52"/>
      <c r="GKB5587" s="52"/>
      <c r="GKC5587" s="52"/>
      <c r="GKD5587" s="52"/>
      <c r="GKE5587" s="52"/>
      <c r="GKF5587" s="52"/>
      <c r="GKG5587" s="52"/>
      <c r="GKH5587" s="52"/>
      <c r="GKI5587" s="52"/>
      <c r="GKJ5587" s="52"/>
      <c r="GKK5587" s="52"/>
      <c r="GKL5587" s="52"/>
      <c r="GKM5587" s="52"/>
      <c r="GKN5587" s="52"/>
      <c r="GKO5587" s="52"/>
      <c r="GKP5587" s="52"/>
      <c r="GKQ5587" s="52"/>
      <c r="GKR5587" s="52"/>
      <c r="GKS5587" s="52"/>
      <c r="GKT5587" s="52"/>
      <c r="GKU5587" s="52"/>
      <c r="GKV5587" s="52"/>
      <c r="GKW5587" s="52"/>
      <c r="GKX5587" s="52"/>
      <c r="GKY5587" s="52"/>
      <c r="GKZ5587" s="52"/>
      <c r="GLA5587" s="52"/>
      <c r="GLB5587" s="52"/>
      <c r="GLC5587" s="52"/>
      <c r="GLD5587" s="52"/>
      <c r="GLE5587" s="52"/>
      <c r="GLF5587" s="52"/>
      <c r="GLG5587" s="52"/>
      <c r="GLH5587" s="52"/>
      <c r="GLI5587" s="52"/>
      <c r="GLJ5587" s="52"/>
      <c r="GLK5587" s="52"/>
      <c r="GLL5587" s="52"/>
      <c r="GLM5587" s="52"/>
      <c r="GLN5587" s="52"/>
      <c r="GLO5587" s="52"/>
      <c r="GLP5587" s="52"/>
      <c r="GLQ5587" s="52"/>
      <c r="GLR5587" s="52"/>
      <c r="GLS5587" s="52"/>
      <c r="GLT5587" s="52"/>
      <c r="GLU5587" s="52"/>
      <c r="GLV5587" s="52"/>
      <c r="GLW5587" s="52"/>
      <c r="GLX5587" s="52"/>
      <c r="GLY5587" s="52"/>
      <c r="GLZ5587" s="52"/>
      <c r="GMA5587" s="52"/>
      <c r="GMB5587" s="52"/>
      <c r="GMC5587" s="52"/>
      <c r="GMD5587" s="52"/>
      <c r="GME5587" s="52"/>
      <c r="GMF5587" s="52"/>
      <c r="GMG5587" s="52"/>
      <c r="GMH5587" s="52"/>
      <c r="GMI5587" s="52"/>
      <c r="GMJ5587" s="52"/>
      <c r="GMK5587" s="52"/>
      <c r="GML5587" s="52"/>
      <c r="GMM5587" s="52"/>
      <c r="GMN5587" s="52"/>
      <c r="GMO5587" s="52"/>
      <c r="GMP5587" s="52"/>
      <c r="GMQ5587" s="52"/>
      <c r="GMR5587" s="52"/>
      <c r="GMS5587" s="52"/>
      <c r="GMT5587" s="52"/>
      <c r="GMU5587" s="52"/>
      <c r="GMV5587" s="52"/>
      <c r="GMW5587" s="52"/>
      <c r="GMX5587" s="52"/>
      <c r="GMY5587" s="52"/>
      <c r="GMZ5587" s="52"/>
      <c r="GNA5587" s="52"/>
      <c r="GNB5587" s="52"/>
      <c r="GNC5587" s="52"/>
      <c r="GND5587" s="52"/>
      <c r="GNE5587" s="52"/>
      <c r="GNF5587" s="52"/>
      <c r="GNG5587" s="52"/>
      <c r="GNH5587" s="52"/>
      <c r="GNI5587" s="52"/>
      <c r="GNJ5587" s="52"/>
      <c r="GNK5587" s="52"/>
      <c r="GNL5587" s="52"/>
      <c r="GNM5587" s="52"/>
      <c r="GNN5587" s="52"/>
      <c r="GNO5587" s="52"/>
      <c r="GNP5587" s="52"/>
      <c r="GNQ5587" s="52"/>
      <c r="GNR5587" s="52"/>
      <c r="GNS5587" s="52"/>
      <c r="GNT5587" s="52"/>
      <c r="GNU5587" s="52"/>
      <c r="GNV5587" s="52"/>
      <c r="GNW5587" s="52"/>
      <c r="GNX5587" s="52"/>
      <c r="GNY5587" s="52"/>
      <c r="GNZ5587" s="52"/>
      <c r="GOA5587" s="52"/>
      <c r="GOB5587" s="52"/>
      <c r="GOC5587" s="52"/>
      <c r="GOD5587" s="52"/>
      <c r="GOE5587" s="52"/>
      <c r="GOF5587" s="52"/>
      <c r="GOG5587" s="52"/>
      <c r="GOH5587" s="52"/>
      <c r="GOI5587" s="52"/>
      <c r="GOJ5587" s="52"/>
      <c r="GOK5587" s="52"/>
      <c r="GOL5587" s="52"/>
      <c r="GOM5587" s="52"/>
      <c r="GON5587" s="52"/>
      <c r="GOO5587" s="52"/>
      <c r="GOP5587" s="52"/>
      <c r="GOQ5587" s="52"/>
      <c r="GOR5587" s="52"/>
      <c r="GOS5587" s="52"/>
      <c r="GOT5587" s="52"/>
      <c r="GOU5587" s="52"/>
      <c r="GOV5587" s="52"/>
      <c r="GOW5587" s="52"/>
      <c r="GOX5587" s="52"/>
      <c r="GOY5587" s="52"/>
      <c r="GOZ5587" s="52"/>
      <c r="GPA5587" s="52"/>
      <c r="GPB5587" s="52"/>
      <c r="GPC5587" s="52"/>
      <c r="GPD5587" s="52"/>
      <c r="GPE5587" s="52"/>
      <c r="GPF5587" s="52"/>
      <c r="GPG5587" s="52"/>
      <c r="GPH5587" s="52"/>
      <c r="GPI5587" s="52"/>
      <c r="GPJ5587" s="52"/>
      <c r="GPK5587" s="52"/>
      <c r="GPL5587" s="52"/>
      <c r="GPM5587" s="52"/>
      <c r="GPN5587" s="52"/>
      <c r="GPO5587" s="52"/>
      <c r="GPP5587" s="52"/>
      <c r="GPQ5587" s="52"/>
      <c r="GPR5587" s="52"/>
      <c r="GPS5587" s="52"/>
      <c r="GPT5587" s="52"/>
      <c r="GPU5587" s="52"/>
      <c r="GPV5587" s="52"/>
      <c r="GPW5587" s="52"/>
      <c r="GPX5587" s="52"/>
      <c r="GPY5587" s="52"/>
      <c r="GPZ5587" s="52"/>
      <c r="GQA5587" s="52"/>
      <c r="GQB5587" s="52"/>
      <c r="GQC5587" s="52"/>
      <c r="GQD5587" s="52"/>
      <c r="GQE5587" s="52"/>
      <c r="GQF5587" s="52"/>
      <c r="GQG5587" s="52"/>
      <c r="GQH5587" s="52"/>
      <c r="GQI5587" s="52"/>
      <c r="GQJ5587" s="52"/>
      <c r="GQK5587" s="52"/>
      <c r="GQL5587" s="52"/>
      <c r="GQM5587" s="52"/>
      <c r="GQN5587" s="52"/>
      <c r="GQO5587" s="52"/>
      <c r="GQP5587" s="52"/>
      <c r="GQQ5587" s="52"/>
      <c r="GQR5587" s="52"/>
      <c r="GQS5587" s="52"/>
      <c r="GQT5587" s="52"/>
      <c r="GQU5587" s="52"/>
      <c r="GQV5587" s="52"/>
      <c r="GQW5587" s="52"/>
      <c r="GQX5587" s="52"/>
      <c r="GQY5587" s="52"/>
      <c r="GQZ5587" s="52"/>
      <c r="GRA5587" s="52"/>
      <c r="GRB5587" s="52"/>
      <c r="GRC5587" s="52"/>
      <c r="GRD5587" s="52"/>
      <c r="GRE5587" s="52"/>
      <c r="GRF5587" s="52"/>
      <c r="GRG5587" s="52"/>
      <c r="GRH5587" s="52"/>
      <c r="GRI5587" s="52"/>
      <c r="GRJ5587" s="52"/>
      <c r="GRK5587" s="52"/>
      <c r="GRL5587" s="52"/>
      <c r="GRM5587" s="52"/>
      <c r="GRN5587" s="52"/>
      <c r="GRO5587" s="52"/>
      <c r="GRP5587" s="52"/>
      <c r="GRQ5587" s="52"/>
      <c r="GRR5587" s="52"/>
      <c r="GRS5587" s="52"/>
      <c r="GRT5587" s="52"/>
      <c r="GRU5587" s="52"/>
      <c r="GRV5587" s="52"/>
      <c r="GRW5587" s="52"/>
      <c r="GRX5587" s="52"/>
      <c r="GRY5587" s="52"/>
      <c r="GRZ5587" s="52"/>
      <c r="GSA5587" s="52"/>
      <c r="GSB5587" s="52"/>
      <c r="GSC5587" s="52"/>
      <c r="GSD5587" s="52"/>
      <c r="GSE5587" s="52"/>
      <c r="GSF5587" s="52"/>
      <c r="GSG5587" s="52"/>
      <c r="GSH5587" s="52"/>
      <c r="GSI5587" s="52"/>
      <c r="GSJ5587" s="52"/>
      <c r="GSK5587" s="52"/>
      <c r="GSL5587" s="52"/>
      <c r="GSM5587" s="52"/>
      <c r="GSN5587" s="52"/>
      <c r="GSO5587" s="52"/>
      <c r="GSP5587" s="52"/>
      <c r="GSQ5587" s="52"/>
      <c r="GSR5587" s="52"/>
      <c r="GSS5587" s="52"/>
      <c r="GST5587" s="52"/>
      <c r="GSU5587" s="52"/>
      <c r="GSV5587" s="52"/>
      <c r="GSW5587" s="52"/>
      <c r="GSX5587" s="52"/>
      <c r="GSY5587" s="52"/>
      <c r="GSZ5587" s="52"/>
      <c r="GTA5587" s="52"/>
      <c r="GTB5587" s="52"/>
      <c r="GTC5587" s="52"/>
      <c r="GTD5587" s="52"/>
      <c r="GTE5587" s="52"/>
      <c r="GTF5587" s="52"/>
      <c r="GTG5587" s="52"/>
      <c r="GTH5587" s="52"/>
      <c r="GTI5587" s="52"/>
      <c r="GTJ5587" s="52"/>
      <c r="GTK5587" s="52"/>
      <c r="GTL5587" s="52"/>
      <c r="GTM5587" s="52"/>
      <c r="GTN5587" s="52"/>
      <c r="GTO5587" s="52"/>
      <c r="GTP5587" s="52"/>
      <c r="GTQ5587" s="52"/>
      <c r="GTR5587" s="52"/>
      <c r="GTS5587" s="52"/>
      <c r="GTT5587" s="52"/>
      <c r="GTU5587" s="52"/>
      <c r="GTV5587" s="52"/>
      <c r="GTW5587" s="52"/>
      <c r="GTX5587" s="52"/>
      <c r="GTY5587" s="52"/>
      <c r="GTZ5587" s="52"/>
      <c r="GUA5587" s="52"/>
      <c r="GUB5587" s="52"/>
      <c r="GUC5587" s="52"/>
      <c r="GUD5587" s="52"/>
      <c r="GUE5587" s="52"/>
      <c r="GUF5587" s="52"/>
      <c r="GUG5587" s="52"/>
      <c r="GUH5587" s="52"/>
      <c r="GUI5587" s="52"/>
      <c r="GUJ5587" s="52"/>
      <c r="GUK5587" s="52"/>
      <c r="GUL5587" s="52"/>
      <c r="GUM5587" s="52"/>
      <c r="GUN5587" s="52"/>
      <c r="GUO5587" s="52"/>
      <c r="GUP5587" s="52"/>
      <c r="GUQ5587" s="52"/>
      <c r="GUR5587" s="52"/>
      <c r="GUS5587" s="52"/>
      <c r="GUT5587" s="52"/>
      <c r="GUU5587" s="52"/>
      <c r="GUV5587" s="52"/>
      <c r="GUW5587" s="52"/>
      <c r="GUX5587" s="52"/>
      <c r="GUY5587" s="52"/>
      <c r="GUZ5587" s="52"/>
      <c r="GVA5587" s="52"/>
      <c r="GVB5587" s="52"/>
      <c r="GVC5587" s="52"/>
      <c r="GVD5587" s="52"/>
      <c r="GVE5587" s="52"/>
      <c r="GVF5587" s="52"/>
      <c r="GVG5587" s="52"/>
      <c r="GVH5587" s="52"/>
      <c r="GVI5587" s="52"/>
      <c r="GVJ5587" s="52"/>
      <c r="GVK5587" s="52"/>
      <c r="GVL5587" s="52"/>
      <c r="GVM5587" s="52"/>
      <c r="GVN5587" s="52"/>
      <c r="GVO5587" s="52"/>
      <c r="GVP5587" s="52"/>
      <c r="GVQ5587" s="52"/>
      <c r="GVR5587" s="52"/>
      <c r="GVS5587" s="52"/>
      <c r="GVT5587" s="52"/>
      <c r="GVU5587" s="52"/>
      <c r="GVV5587" s="52"/>
      <c r="GVW5587" s="52"/>
      <c r="GVX5587" s="52"/>
      <c r="GVY5587" s="52"/>
      <c r="GVZ5587" s="52"/>
      <c r="GWA5587" s="52"/>
      <c r="GWB5587" s="52"/>
      <c r="GWC5587" s="52"/>
      <c r="GWD5587" s="52"/>
      <c r="GWE5587" s="52"/>
      <c r="GWF5587" s="52"/>
      <c r="GWG5587" s="52"/>
      <c r="GWH5587" s="52"/>
      <c r="GWI5587" s="52"/>
      <c r="GWJ5587" s="52"/>
      <c r="GWK5587" s="52"/>
      <c r="GWL5587" s="52"/>
      <c r="GWM5587" s="52"/>
      <c r="GWN5587" s="52"/>
      <c r="GWO5587" s="52"/>
      <c r="GWP5587" s="52"/>
      <c r="GWQ5587" s="52"/>
      <c r="GWR5587" s="52"/>
      <c r="GWS5587" s="52"/>
      <c r="GWT5587" s="52"/>
      <c r="GWU5587" s="52"/>
      <c r="GWV5587" s="52"/>
      <c r="GWW5587" s="52"/>
      <c r="GWX5587" s="52"/>
      <c r="GWY5587" s="52"/>
      <c r="GWZ5587" s="52"/>
      <c r="GXA5587" s="52"/>
      <c r="GXB5587" s="52"/>
      <c r="GXC5587" s="52"/>
      <c r="GXD5587" s="52"/>
      <c r="GXE5587" s="52"/>
      <c r="GXF5587" s="52"/>
      <c r="GXG5587" s="52"/>
      <c r="GXH5587" s="52"/>
      <c r="GXI5587" s="52"/>
      <c r="GXJ5587" s="52"/>
      <c r="GXK5587" s="52"/>
      <c r="GXL5587" s="52"/>
      <c r="GXM5587" s="52"/>
      <c r="GXN5587" s="52"/>
      <c r="GXO5587" s="52"/>
      <c r="GXP5587" s="52"/>
      <c r="GXQ5587" s="52"/>
      <c r="GXR5587" s="52"/>
      <c r="GXS5587" s="52"/>
      <c r="GXT5587" s="52"/>
      <c r="GXU5587" s="52"/>
      <c r="GXV5587" s="52"/>
      <c r="GXW5587" s="52"/>
      <c r="GXX5587" s="52"/>
      <c r="GXY5587" s="52"/>
      <c r="GXZ5587" s="52"/>
      <c r="GYA5587" s="52"/>
      <c r="GYB5587" s="52"/>
      <c r="GYC5587" s="52"/>
      <c r="GYD5587" s="52"/>
      <c r="GYE5587" s="52"/>
      <c r="GYF5587" s="52"/>
      <c r="GYG5587" s="52"/>
      <c r="GYH5587" s="52"/>
      <c r="GYI5587" s="52"/>
      <c r="GYJ5587" s="52"/>
      <c r="GYK5587" s="52"/>
      <c r="GYL5587" s="52"/>
      <c r="GYM5587" s="52"/>
      <c r="GYN5587" s="52"/>
      <c r="GYO5587" s="52"/>
      <c r="GYP5587" s="52"/>
      <c r="GYQ5587" s="52"/>
      <c r="GYR5587" s="52"/>
      <c r="GYS5587" s="52"/>
      <c r="GYT5587" s="52"/>
      <c r="GYU5587" s="52"/>
      <c r="GYV5587" s="52"/>
      <c r="GYW5587" s="52"/>
      <c r="GYX5587" s="52"/>
      <c r="GYY5587" s="52"/>
      <c r="GYZ5587" s="52"/>
      <c r="GZA5587" s="52"/>
      <c r="GZB5587" s="52"/>
      <c r="GZC5587" s="52"/>
      <c r="GZD5587" s="52"/>
      <c r="GZE5587" s="52"/>
      <c r="GZF5587" s="52"/>
      <c r="GZG5587" s="52"/>
      <c r="GZH5587" s="52"/>
      <c r="GZI5587" s="52"/>
      <c r="GZJ5587" s="52"/>
      <c r="GZK5587" s="52"/>
      <c r="GZL5587" s="52"/>
      <c r="GZM5587" s="52"/>
      <c r="GZN5587" s="52"/>
      <c r="GZO5587" s="52"/>
      <c r="GZP5587" s="52"/>
      <c r="GZQ5587" s="52"/>
      <c r="GZR5587" s="52"/>
      <c r="GZS5587" s="52"/>
      <c r="GZT5587" s="52"/>
      <c r="GZU5587" s="52"/>
      <c r="GZV5587" s="52"/>
      <c r="GZW5587" s="52"/>
      <c r="GZX5587" s="52"/>
      <c r="GZY5587" s="52"/>
      <c r="GZZ5587" s="52"/>
      <c r="HAA5587" s="52"/>
      <c r="HAB5587" s="52"/>
      <c r="HAC5587" s="52"/>
      <c r="HAD5587" s="52"/>
      <c r="HAE5587" s="52"/>
      <c r="HAF5587" s="52"/>
      <c r="HAG5587" s="52"/>
      <c r="HAH5587" s="52"/>
      <c r="HAI5587" s="52"/>
      <c r="HAJ5587" s="52"/>
      <c r="HAK5587" s="52"/>
      <c r="HAL5587" s="52"/>
      <c r="HAM5587" s="52"/>
      <c r="HAN5587" s="52"/>
      <c r="HAO5587" s="52"/>
      <c r="HAP5587" s="52"/>
      <c r="HAQ5587" s="52"/>
      <c r="HAR5587" s="52"/>
      <c r="HAS5587" s="52"/>
      <c r="HAT5587" s="52"/>
      <c r="HAU5587" s="52"/>
      <c r="HAV5587" s="52"/>
      <c r="HAW5587" s="52"/>
      <c r="HAX5587" s="52"/>
      <c r="HAY5587" s="52"/>
      <c r="HAZ5587" s="52"/>
      <c r="HBA5587" s="52"/>
      <c r="HBB5587" s="52"/>
      <c r="HBC5587" s="52"/>
      <c r="HBD5587" s="52"/>
      <c r="HBE5587" s="52"/>
      <c r="HBF5587" s="52"/>
      <c r="HBG5587" s="52"/>
      <c r="HBH5587" s="52"/>
      <c r="HBI5587" s="52"/>
      <c r="HBJ5587" s="52"/>
      <c r="HBK5587" s="52"/>
      <c r="HBL5587" s="52"/>
      <c r="HBM5587" s="52"/>
      <c r="HBN5587" s="52"/>
      <c r="HBO5587" s="52"/>
      <c r="HBP5587" s="52"/>
      <c r="HBQ5587" s="52"/>
      <c r="HBR5587" s="52"/>
      <c r="HBS5587" s="52"/>
      <c r="HBT5587" s="52"/>
      <c r="HBU5587" s="52"/>
      <c r="HBV5587" s="52"/>
      <c r="HBW5587" s="52"/>
      <c r="HBX5587" s="52"/>
      <c r="HBY5587" s="52"/>
      <c r="HBZ5587" s="52"/>
      <c r="HCA5587" s="52"/>
      <c r="HCB5587" s="52"/>
      <c r="HCC5587" s="52"/>
      <c r="HCD5587" s="52"/>
      <c r="HCE5587" s="52"/>
      <c r="HCF5587" s="52"/>
      <c r="HCG5587" s="52"/>
      <c r="HCH5587" s="52"/>
      <c r="HCI5587" s="52"/>
      <c r="HCJ5587" s="52"/>
      <c r="HCK5587" s="52"/>
      <c r="HCL5587" s="52"/>
      <c r="HCM5587" s="52"/>
      <c r="HCN5587" s="52"/>
      <c r="HCO5587" s="52"/>
      <c r="HCP5587" s="52"/>
      <c r="HCQ5587" s="52"/>
      <c r="HCR5587" s="52"/>
      <c r="HCS5587" s="52"/>
      <c r="HCT5587" s="52"/>
      <c r="HCU5587" s="52"/>
      <c r="HCV5587" s="52"/>
      <c r="HCW5587" s="52"/>
      <c r="HCX5587" s="52"/>
      <c r="HCY5587" s="52"/>
      <c r="HCZ5587" s="52"/>
      <c r="HDA5587" s="52"/>
      <c r="HDB5587" s="52"/>
      <c r="HDC5587" s="52"/>
      <c r="HDD5587" s="52"/>
      <c r="HDE5587" s="52"/>
      <c r="HDF5587" s="52"/>
      <c r="HDG5587" s="52"/>
      <c r="HDH5587" s="52"/>
      <c r="HDI5587" s="52"/>
      <c r="HDJ5587" s="52"/>
      <c r="HDK5587" s="52"/>
      <c r="HDL5587" s="52"/>
      <c r="HDM5587" s="52"/>
      <c r="HDN5587" s="52"/>
      <c r="HDO5587" s="52"/>
      <c r="HDP5587" s="52"/>
      <c r="HDQ5587" s="52"/>
      <c r="HDR5587" s="52"/>
      <c r="HDS5587" s="52"/>
      <c r="HDT5587" s="52"/>
      <c r="HDU5587" s="52"/>
      <c r="HDV5587" s="52"/>
      <c r="HDW5587" s="52"/>
      <c r="HDX5587" s="52"/>
      <c r="HDY5587" s="52"/>
      <c r="HDZ5587" s="52"/>
      <c r="HEA5587" s="52"/>
      <c r="HEB5587" s="52"/>
      <c r="HEC5587" s="52"/>
      <c r="HED5587" s="52"/>
      <c r="HEE5587" s="52"/>
      <c r="HEF5587" s="52"/>
      <c r="HEG5587" s="52"/>
      <c r="HEH5587" s="52"/>
      <c r="HEI5587" s="52"/>
      <c r="HEJ5587" s="52"/>
      <c r="HEK5587" s="52"/>
      <c r="HEL5587" s="52"/>
      <c r="HEM5587" s="52"/>
      <c r="HEN5587" s="52"/>
      <c r="HEO5587" s="52"/>
      <c r="HEP5587" s="52"/>
      <c r="HEQ5587" s="52"/>
      <c r="HER5587" s="52"/>
      <c r="HES5587" s="52"/>
      <c r="HET5587" s="52"/>
      <c r="HEU5587" s="52"/>
      <c r="HEV5587" s="52"/>
      <c r="HEW5587" s="52"/>
      <c r="HEX5587" s="52"/>
      <c r="HEY5587" s="52"/>
      <c r="HEZ5587" s="52"/>
      <c r="HFA5587" s="52"/>
      <c r="HFB5587" s="52"/>
      <c r="HFC5587" s="52"/>
      <c r="HFD5587" s="52"/>
      <c r="HFE5587" s="52"/>
      <c r="HFF5587" s="52"/>
      <c r="HFG5587" s="52"/>
      <c r="HFH5587" s="52"/>
      <c r="HFI5587" s="52"/>
      <c r="HFJ5587" s="52"/>
      <c r="HFK5587" s="52"/>
      <c r="HFL5587" s="52"/>
      <c r="HFM5587" s="52"/>
      <c r="HFN5587" s="52"/>
      <c r="HFO5587" s="52"/>
      <c r="HFP5587" s="52"/>
      <c r="HFQ5587" s="52"/>
      <c r="HFR5587" s="52"/>
      <c r="HFS5587" s="52"/>
      <c r="HFT5587" s="52"/>
      <c r="HFU5587" s="52"/>
      <c r="HFV5587" s="52"/>
      <c r="HFW5587" s="52"/>
      <c r="HFX5587" s="52"/>
      <c r="HFY5587" s="52"/>
      <c r="HFZ5587" s="52"/>
      <c r="HGA5587" s="52"/>
      <c r="HGB5587" s="52"/>
      <c r="HGC5587" s="52"/>
      <c r="HGD5587" s="52"/>
      <c r="HGE5587" s="52"/>
      <c r="HGF5587" s="52"/>
      <c r="HGG5587" s="52"/>
      <c r="HGH5587" s="52"/>
      <c r="HGI5587" s="52"/>
      <c r="HGJ5587" s="52"/>
      <c r="HGK5587" s="52"/>
      <c r="HGL5587" s="52"/>
      <c r="HGM5587" s="52"/>
      <c r="HGN5587" s="52"/>
      <c r="HGO5587" s="52"/>
      <c r="HGP5587" s="52"/>
      <c r="HGQ5587" s="52"/>
      <c r="HGR5587" s="52"/>
      <c r="HGS5587" s="52"/>
      <c r="HGT5587" s="52"/>
      <c r="HGU5587" s="52"/>
      <c r="HGV5587" s="52"/>
      <c r="HGW5587" s="52"/>
      <c r="HGX5587" s="52"/>
      <c r="HGY5587" s="52"/>
      <c r="HGZ5587" s="52"/>
      <c r="HHA5587" s="52"/>
      <c r="HHB5587" s="52"/>
      <c r="HHC5587" s="52"/>
      <c r="HHD5587" s="52"/>
      <c r="HHE5587" s="52"/>
      <c r="HHF5587" s="52"/>
      <c r="HHG5587" s="52"/>
      <c r="HHH5587" s="52"/>
      <c r="HHI5587" s="52"/>
      <c r="HHJ5587" s="52"/>
      <c r="HHK5587" s="52"/>
      <c r="HHL5587" s="52"/>
      <c r="HHM5587" s="52"/>
      <c r="HHN5587" s="52"/>
      <c r="HHO5587" s="52"/>
      <c r="HHP5587" s="52"/>
      <c r="HHQ5587" s="52"/>
      <c r="HHR5587" s="52"/>
      <c r="HHS5587" s="52"/>
      <c r="HHT5587" s="52"/>
      <c r="HHU5587" s="52"/>
      <c r="HHV5587" s="52"/>
      <c r="HHW5587" s="52"/>
      <c r="HHX5587" s="52"/>
      <c r="HHY5587" s="52"/>
      <c r="HHZ5587" s="52"/>
      <c r="HIA5587" s="52"/>
      <c r="HIB5587" s="52"/>
      <c r="HIC5587" s="52"/>
      <c r="HID5587" s="52"/>
      <c r="HIE5587" s="52"/>
      <c r="HIF5587" s="52"/>
      <c r="HIG5587" s="52"/>
      <c r="HIH5587" s="52"/>
      <c r="HII5587" s="52"/>
      <c r="HIJ5587" s="52"/>
      <c r="HIK5587" s="52"/>
      <c r="HIL5587" s="52"/>
      <c r="HIM5587" s="52"/>
      <c r="HIN5587" s="52"/>
      <c r="HIO5587" s="52"/>
      <c r="HIP5587" s="52"/>
      <c r="HIQ5587" s="52"/>
      <c r="HIR5587" s="52"/>
      <c r="HIS5587" s="52"/>
      <c r="HIT5587" s="52"/>
      <c r="HIU5587" s="52"/>
      <c r="HIV5587" s="52"/>
      <c r="HIW5587" s="52"/>
      <c r="HIX5587" s="52"/>
      <c r="HIY5587" s="52"/>
      <c r="HIZ5587" s="52"/>
      <c r="HJA5587" s="52"/>
      <c r="HJB5587" s="52"/>
      <c r="HJC5587" s="52"/>
      <c r="HJD5587" s="52"/>
      <c r="HJE5587" s="52"/>
      <c r="HJF5587" s="52"/>
      <c r="HJG5587" s="52"/>
      <c r="HJH5587" s="52"/>
      <c r="HJI5587" s="52"/>
      <c r="HJJ5587" s="52"/>
      <c r="HJK5587" s="52"/>
      <c r="HJL5587" s="52"/>
      <c r="HJM5587" s="52"/>
      <c r="HJN5587" s="52"/>
      <c r="HJO5587" s="52"/>
      <c r="HJP5587" s="52"/>
      <c r="HJQ5587" s="52"/>
      <c r="HJR5587" s="52"/>
      <c r="HJS5587" s="52"/>
      <c r="HJT5587" s="52"/>
      <c r="HJU5587" s="52"/>
      <c r="HJV5587" s="52"/>
      <c r="HJW5587" s="52"/>
      <c r="HJX5587" s="52"/>
      <c r="HJY5587" s="52"/>
      <c r="HJZ5587" s="52"/>
      <c r="HKA5587" s="52"/>
      <c r="HKB5587" s="52"/>
      <c r="HKC5587" s="52"/>
      <c r="HKD5587" s="52"/>
      <c r="HKE5587" s="52"/>
      <c r="HKF5587" s="52"/>
      <c r="HKG5587" s="52"/>
      <c r="HKH5587" s="52"/>
      <c r="HKI5587" s="52"/>
      <c r="HKJ5587" s="52"/>
      <c r="HKK5587" s="52"/>
      <c r="HKL5587" s="52"/>
      <c r="HKM5587" s="52"/>
      <c r="HKN5587" s="52"/>
      <c r="HKO5587" s="52"/>
      <c r="HKP5587" s="52"/>
      <c r="HKQ5587" s="52"/>
      <c r="HKR5587" s="52"/>
      <c r="HKS5587" s="52"/>
      <c r="HKT5587" s="52"/>
      <c r="HKU5587" s="52"/>
      <c r="HKV5587" s="52"/>
      <c r="HKW5587" s="52"/>
      <c r="HKX5587" s="52"/>
      <c r="HKY5587" s="52"/>
      <c r="HKZ5587" s="52"/>
      <c r="HLA5587" s="52"/>
      <c r="HLB5587" s="52"/>
      <c r="HLC5587" s="52"/>
      <c r="HLD5587" s="52"/>
      <c r="HLE5587" s="52"/>
      <c r="HLF5587" s="52"/>
      <c r="HLG5587" s="52"/>
      <c r="HLH5587" s="52"/>
      <c r="HLI5587" s="52"/>
      <c r="HLJ5587" s="52"/>
      <c r="HLK5587" s="52"/>
      <c r="HLL5587" s="52"/>
      <c r="HLM5587" s="52"/>
      <c r="HLN5587" s="52"/>
      <c r="HLO5587" s="52"/>
      <c r="HLP5587" s="52"/>
      <c r="HLQ5587" s="52"/>
      <c r="HLR5587" s="52"/>
      <c r="HLS5587" s="52"/>
      <c r="HLT5587" s="52"/>
      <c r="HLU5587" s="52"/>
      <c r="HLV5587" s="52"/>
      <c r="HLW5587" s="52"/>
      <c r="HLX5587" s="52"/>
      <c r="HLY5587" s="52"/>
      <c r="HLZ5587" s="52"/>
      <c r="HMA5587" s="52"/>
      <c r="HMB5587" s="52"/>
      <c r="HMC5587" s="52"/>
      <c r="HMD5587" s="52"/>
      <c r="HME5587" s="52"/>
      <c r="HMF5587" s="52"/>
      <c r="HMG5587" s="52"/>
      <c r="HMH5587" s="52"/>
      <c r="HMI5587" s="52"/>
      <c r="HMJ5587" s="52"/>
      <c r="HMK5587" s="52"/>
      <c r="HML5587" s="52"/>
      <c r="HMM5587" s="52"/>
      <c r="HMN5587" s="52"/>
      <c r="HMO5587" s="52"/>
      <c r="HMP5587" s="52"/>
      <c r="HMQ5587" s="52"/>
      <c r="HMR5587" s="52"/>
      <c r="HMS5587" s="52"/>
      <c r="HMT5587" s="52"/>
      <c r="HMU5587" s="52"/>
      <c r="HMV5587" s="52"/>
      <c r="HMW5587" s="52"/>
      <c r="HMX5587" s="52"/>
      <c r="HMY5587" s="52"/>
      <c r="HMZ5587" s="52"/>
      <c r="HNA5587" s="52"/>
      <c r="HNB5587" s="52"/>
      <c r="HNC5587" s="52"/>
      <c r="HND5587" s="52"/>
      <c r="HNE5587" s="52"/>
      <c r="HNF5587" s="52"/>
      <c r="HNG5587" s="52"/>
      <c r="HNH5587" s="52"/>
      <c r="HNI5587" s="52"/>
      <c r="HNJ5587" s="52"/>
      <c r="HNK5587" s="52"/>
      <c r="HNL5587" s="52"/>
      <c r="HNM5587" s="52"/>
      <c r="HNN5587" s="52"/>
      <c r="HNO5587" s="52"/>
      <c r="HNP5587" s="52"/>
      <c r="HNQ5587" s="52"/>
      <c r="HNR5587" s="52"/>
      <c r="HNS5587" s="52"/>
      <c r="HNT5587" s="52"/>
      <c r="HNU5587" s="52"/>
      <c r="HNV5587" s="52"/>
      <c r="HNW5587" s="52"/>
      <c r="HNX5587" s="52"/>
      <c r="HNY5587" s="52"/>
      <c r="HNZ5587" s="52"/>
      <c r="HOA5587" s="52"/>
      <c r="HOB5587" s="52"/>
      <c r="HOC5587" s="52"/>
      <c r="HOD5587" s="52"/>
      <c r="HOE5587" s="52"/>
      <c r="HOF5587" s="52"/>
      <c r="HOG5587" s="52"/>
      <c r="HOH5587" s="52"/>
      <c r="HOI5587" s="52"/>
      <c r="HOJ5587" s="52"/>
      <c r="HOK5587" s="52"/>
      <c r="HOL5587" s="52"/>
      <c r="HOM5587" s="52"/>
      <c r="HON5587" s="52"/>
      <c r="HOO5587" s="52"/>
      <c r="HOP5587" s="52"/>
      <c r="HOQ5587" s="52"/>
      <c r="HOR5587" s="52"/>
      <c r="HOS5587" s="52"/>
      <c r="HOT5587" s="52"/>
      <c r="HOU5587" s="52"/>
      <c r="HOV5587" s="52"/>
      <c r="HOW5587" s="52"/>
      <c r="HOX5587" s="52"/>
      <c r="HOY5587" s="52"/>
      <c r="HOZ5587" s="52"/>
      <c r="HPA5587" s="52"/>
      <c r="HPB5587" s="52"/>
      <c r="HPC5587" s="52"/>
      <c r="HPD5587" s="52"/>
      <c r="HPE5587" s="52"/>
      <c r="HPF5587" s="52"/>
      <c r="HPG5587" s="52"/>
      <c r="HPH5587" s="52"/>
      <c r="HPI5587" s="52"/>
      <c r="HPJ5587" s="52"/>
      <c r="HPK5587" s="52"/>
      <c r="HPL5587" s="52"/>
      <c r="HPM5587" s="52"/>
      <c r="HPN5587" s="52"/>
      <c r="HPO5587" s="52"/>
      <c r="HPP5587" s="52"/>
      <c r="HPQ5587" s="52"/>
      <c r="HPR5587" s="52"/>
      <c r="HPS5587" s="52"/>
      <c r="HPT5587" s="52"/>
      <c r="HPU5587" s="52"/>
      <c r="HPV5587" s="52"/>
      <c r="HPW5587" s="52"/>
      <c r="HPX5587" s="52"/>
      <c r="HPY5587" s="52"/>
      <c r="HPZ5587" s="52"/>
      <c r="HQA5587" s="52"/>
      <c r="HQB5587" s="52"/>
      <c r="HQC5587" s="52"/>
      <c r="HQD5587" s="52"/>
      <c r="HQE5587" s="52"/>
      <c r="HQF5587" s="52"/>
      <c r="HQG5587" s="52"/>
      <c r="HQH5587" s="52"/>
      <c r="HQI5587" s="52"/>
      <c r="HQJ5587" s="52"/>
      <c r="HQK5587" s="52"/>
      <c r="HQL5587" s="52"/>
      <c r="HQM5587" s="52"/>
      <c r="HQN5587" s="52"/>
      <c r="HQO5587" s="52"/>
      <c r="HQP5587" s="52"/>
      <c r="HQQ5587" s="52"/>
      <c r="HQR5587" s="52"/>
      <c r="HQS5587" s="52"/>
      <c r="HQT5587" s="52"/>
      <c r="HQU5587" s="52"/>
      <c r="HQV5587" s="52"/>
      <c r="HQW5587" s="52"/>
      <c r="HQX5587" s="52"/>
      <c r="HQY5587" s="52"/>
      <c r="HQZ5587" s="52"/>
      <c r="HRA5587" s="52"/>
      <c r="HRB5587" s="52"/>
      <c r="HRC5587" s="52"/>
      <c r="HRD5587" s="52"/>
      <c r="HRE5587" s="52"/>
      <c r="HRF5587" s="52"/>
      <c r="HRG5587" s="52"/>
      <c r="HRH5587" s="52"/>
      <c r="HRI5587" s="52"/>
      <c r="HRJ5587" s="52"/>
      <c r="HRK5587" s="52"/>
      <c r="HRL5587" s="52"/>
      <c r="HRM5587" s="52"/>
      <c r="HRN5587" s="52"/>
      <c r="HRO5587" s="52"/>
      <c r="HRP5587" s="52"/>
      <c r="HRQ5587" s="52"/>
      <c r="HRR5587" s="52"/>
      <c r="HRS5587" s="52"/>
      <c r="HRT5587" s="52"/>
      <c r="HRU5587" s="52"/>
      <c r="HRV5587" s="52"/>
      <c r="HRW5587" s="52"/>
      <c r="HRX5587" s="52"/>
      <c r="HRY5587" s="52"/>
      <c r="HRZ5587" s="52"/>
      <c r="HSA5587" s="52"/>
      <c r="HSB5587" s="52"/>
      <c r="HSC5587" s="52"/>
      <c r="HSD5587" s="52"/>
      <c r="HSE5587" s="52"/>
      <c r="HSF5587" s="52"/>
      <c r="HSG5587" s="52"/>
      <c r="HSH5587" s="52"/>
      <c r="HSI5587" s="52"/>
      <c r="HSJ5587" s="52"/>
      <c r="HSK5587" s="52"/>
      <c r="HSL5587" s="52"/>
      <c r="HSM5587" s="52"/>
      <c r="HSN5587" s="52"/>
      <c r="HSO5587" s="52"/>
      <c r="HSP5587" s="52"/>
      <c r="HSQ5587" s="52"/>
      <c r="HSR5587" s="52"/>
      <c r="HSS5587" s="52"/>
      <c r="HST5587" s="52"/>
      <c r="HSU5587" s="52"/>
      <c r="HSV5587" s="52"/>
      <c r="HSW5587" s="52"/>
      <c r="HSX5587" s="52"/>
      <c r="HSY5587" s="52"/>
      <c r="HSZ5587" s="52"/>
      <c r="HTA5587" s="52"/>
      <c r="HTB5587" s="52"/>
      <c r="HTC5587" s="52"/>
      <c r="HTD5587" s="52"/>
      <c r="HTE5587" s="52"/>
      <c r="HTF5587" s="52"/>
      <c r="HTG5587" s="52"/>
      <c r="HTH5587" s="52"/>
      <c r="HTI5587" s="52"/>
      <c r="HTJ5587" s="52"/>
      <c r="HTK5587" s="52"/>
      <c r="HTL5587" s="52"/>
      <c r="HTM5587" s="52"/>
      <c r="HTN5587" s="52"/>
      <c r="HTO5587" s="52"/>
      <c r="HTP5587" s="52"/>
      <c r="HTQ5587" s="52"/>
      <c r="HTR5587" s="52"/>
      <c r="HTS5587" s="52"/>
      <c r="HTT5587" s="52"/>
      <c r="HTU5587" s="52"/>
      <c r="HTV5587" s="52"/>
      <c r="HTW5587" s="52"/>
      <c r="HTX5587" s="52"/>
      <c r="HTY5587" s="52"/>
      <c r="HTZ5587" s="52"/>
      <c r="HUA5587" s="52"/>
      <c r="HUB5587" s="52"/>
      <c r="HUC5587" s="52"/>
      <c r="HUD5587" s="52"/>
      <c r="HUE5587" s="52"/>
      <c r="HUF5587" s="52"/>
      <c r="HUG5587" s="52"/>
      <c r="HUH5587" s="52"/>
      <c r="HUI5587" s="52"/>
      <c r="HUJ5587" s="52"/>
      <c r="HUK5587" s="52"/>
      <c r="HUL5587" s="52"/>
      <c r="HUM5587" s="52"/>
      <c r="HUN5587" s="52"/>
      <c r="HUO5587" s="52"/>
      <c r="HUP5587" s="52"/>
      <c r="HUQ5587" s="52"/>
      <c r="HUR5587" s="52"/>
      <c r="HUS5587" s="52"/>
      <c r="HUT5587" s="52"/>
      <c r="HUU5587" s="52"/>
      <c r="HUV5587" s="52"/>
      <c r="HUW5587" s="52"/>
      <c r="HUX5587" s="52"/>
      <c r="HUY5587" s="52"/>
      <c r="HUZ5587" s="52"/>
      <c r="HVA5587" s="52"/>
      <c r="HVB5587" s="52"/>
      <c r="HVC5587" s="52"/>
      <c r="HVD5587" s="52"/>
      <c r="HVE5587" s="52"/>
      <c r="HVF5587" s="52"/>
      <c r="HVG5587" s="52"/>
      <c r="HVH5587" s="52"/>
      <c r="HVI5587" s="52"/>
      <c r="HVJ5587" s="52"/>
      <c r="HVK5587" s="52"/>
      <c r="HVL5587" s="52"/>
      <c r="HVM5587" s="52"/>
      <c r="HVN5587" s="52"/>
      <c r="HVO5587" s="52"/>
      <c r="HVP5587" s="52"/>
      <c r="HVQ5587" s="52"/>
      <c r="HVR5587" s="52"/>
      <c r="HVS5587" s="52"/>
      <c r="HVT5587" s="52"/>
      <c r="HVU5587" s="52"/>
      <c r="HVV5587" s="52"/>
      <c r="HVW5587" s="52"/>
      <c r="HVX5587" s="52"/>
      <c r="HVY5587" s="52"/>
      <c r="HVZ5587" s="52"/>
      <c r="HWA5587" s="52"/>
      <c r="HWB5587" s="52"/>
      <c r="HWC5587" s="52"/>
      <c r="HWD5587" s="52"/>
      <c r="HWE5587" s="52"/>
      <c r="HWF5587" s="52"/>
      <c r="HWG5587" s="52"/>
      <c r="HWH5587" s="52"/>
      <c r="HWI5587" s="52"/>
      <c r="HWJ5587" s="52"/>
      <c r="HWK5587" s="52"/>
      <c r="HWL5587" s="52"/>
      <c r="HWM5587" s="52"/>
      <c r="HWN5587" s="52"/>
      <c r="HWO5587" s="52"/>
      <c r="HWP5587" s="52"/>
      <c r="HWQ5587" s="52"/>
      <c r="HWR5587" s="52"/>
      <c r="HWS5587" s="52"/>
      <c r="HWT5587" s="52"/>
      <c r="HWU5587" s="52"/>
      <c r="HWV5587" s="52"/>
      <c r="HWW5587" s="52"/>
      <c r="HWX5587" s="52"/>
      <c r="HWY5587" s="52"/>
      <c r="HWZ5587" s="52"/>
      <c r="HXA5587" s="52"/>
      <c r="HXB5587" s="52"/>
      <c r="HXC5587" s="52"/>
      <c r="HXD5587" s="52"/>
      <c r="HXE5587" s="52"/>
      <c r="HXF5587" s="52"/>
      <c r="HXG5587" s="52"/>
      <c r="HXH5587" s="52"/>
      <c r="HXI5587" s="52"/>
      <c r="HXJ5587" s="52"/>
      <c r="HXK5587" s="52"/>
      <c r="HXL5587" s="52"/>
      <c r="HXM5587" s="52"/>
      <c r="HXN5587" s="52"/>
      <c r="HXO5587" s="52"/>
      <c r="HXP5587" s="52"/>
      <c r="HXQ5587" s="52"/>
      <c r="HXR5587" s="52"/>
      <c r="HXS5587" s="52"/>
      <c r="HXT5587" s="52"/>
      <c r="HXU5587" s="52"/>
      <c r="HXV5587" s="52"/>
      <c r="HXW5587" s="52"/>
      <c r="HXX5587" s="52"/>
      <c r="HXY5587" s="52"/>
      <c r="HXZ5587" s="52"/>
      <c r="HYA5587" s="52"/>
      <c r="HYB5587" s="52"/>
      <c r="HYC5587" s="52"/>
      <c r="HYD5587" s="52"/>
      <c r="HYE5587" s="52"/>
      <c r="HYF5587" s="52"/>
      <c r="HYG5587" s="52"/>
      <c r="HYH5587" s="52"/>
      <c r="HYI5587" s="52"/>
      <c r="HYJ5587" s="52"/>
      <c r="HYK5587" s="52"/>
      <c r="HYL5587" s="52"/>
      <c r="HYM5587" s="52"/>
      <c r="HYN5587" s="52"/>
      <c r="HYO5587" s="52"/>
      <c r="HYP5587" s="52"/>
      <c r="HYQ5587" s="52"/>
      <c r="HYR5587" s="52"/>
      <c r="HYS5587" s="52"/>
      <c r="HYT5587" s="52"/>
      <c r="HYU5587" s="52"/>
      <c r="HYV5587" s="52"/>
      <c r="HYW5587" s="52"/>
      <c r="HYX5587" s="52"/>
      <c r="HYY5587" s="52"/>
      <c r="HYZ5587" s="52"/>
      <c r="HZA5587" s="52"/>
      <c r="HZB5587" s="52"/>
      <c r="HZC5587" s="52"/>
      <c r="HZD5587" s="52"/>
      <c r="HZE5587" s="52"/>
      <c r="HZF5587" s="52"/>
      <c r="HZG5587" s="52"/>
      <c r="HZH5587" s="52"/>
      <c r="HZI5587" s="52"/>
      <c r="HZJ5587" s="52"/>
      <c r="HZK5587" s="52"/>
      <c r="HZL5587" s="52"/>
      <c r="HZM5587" s="52"/>
      <c r="HZN5587" s="52"/>
      <c r="HZO5587" s="52"/>
      <c r="HZP5587" s="52"/>
      <c r="HZQ5587" s="52"/>
      <c r="HZR5587" s="52"/>
      <c r="HZS5587" s="52"/>
      <c r="HZT5587" s="52"/>
      <c r="HZU5587" s="52"/>
      <c r="HZV5587" s="52"/>
      <c r="HZW5587" s="52"/>
      <c r="HZX5587" s="52"/>
      <c r="HZY5587" s="52"/>
      <c r="HZZ5587" s="52"/>
      <c r="IAA5587" s="52"/>
      <c r="IAB5587" s="52"/>
      <c r="IAC5587" s="52"/>
      <c r="IAD5587" s="52"/>
      <c r="IAE5587" s="52"/>
      <c r="IAF5587" s="52"/>
      <c r="IAG5587" s="52"/>
      <c r="IAH5587" s="52"/>
      <c r="IAI5587" s="52"/>
      <c r="IAJ5587" s="52"/>
      <c r="IAK5587" s="52"/>
      <c r="IAL5587" s="52"/>
      <c r="IAM5587" s="52"/>
      <c r="IAN5587" s="52"/>
      <c r="IAO5587" s="52"/>
      <c r="IAP5587" s="52"/>
      <c r="IAQ5587" s="52"/>
      <c r="IAR5587" s="52"/>
      <c r="IAS5587" s="52"/>
      <c r="IAT5587" s="52"/>
      <c r="IAU5587" s="52"/>
      <c r="IAV5587" s="52"/>
      <c r="IAW5587" s="52"/>
      <c r="IAX5587" s="52"/>
      <c r="IAY5587" s="52"/>
      <c r="IAZ5587" s="52"/>
      <c r="IBA5587" s="52"/>
      <c r="IBB5587" s="52"/>
      <c r="IBC5587" s="52"/>
      <c r="IBD5587" s="52"/>
      <c r="IBE5587" s="52"/>
      <c r="IBF5587" s="52"/>
      <c r="IBG5587" s="52"/>
      <c r="IBH5587" s="52"/>
      <c r="IBI5587" s="52"/>
      <c r="IBJ5587" s="52"/>
      <c r="IBK5587" s="52"/>
      <c r="IBL5587" s="52"/>
      <c r="IBM5587" s="52"/>
      <c r="IBN5587" s="52"/>
      <c r="IBO5587" s="52"/>
      <c r="IBP5587" s="52"/>
      <c r="IBQ5587" s="52"/>
      <c r="IBR5587" s="52"/>
      <c r="IBS5587" s="52"/>
      <c r="IBT5587" s="52"/>
      <c r="IBU5587" s="52"/>
      <c r="IBV5587" s="52"/>
      <c r="IBW5587" s="52"/>
      <c r="IBX5587" s="52"/>
      <c r="IBY5587" s="52"/>
      <c r="IBZ5587" s="52"/>
      <c r="ICA5587" s="52"/>
      <c r="ICB5587" s="52"/>
      <c r="ICC5587" s="52"/>
      <c r="ICD5587" s="52"/>
      <c r="ICE5587" s="52"/>
      <c r="ICF5587" s="52"/>
      <c r="ICG5587" s="52"/>
      <c r="ICH5587" s="52"/>
      <c r="ICI5587" s="52"/>
      <c r="ICJ5587" s="52"/>
      <c r="ICK5587" s="52"/>
      <c r="ICL5587" s="52"/>
      <c r="ICM5587" s="52"/>
      <c r="ICN5587" s="52"/>
      <c r="ICO5587" s="52"/>
      <c r="ICP5587" s="52"/>
      <c r="ICQ5587" s="52"/>
      <c r="ICR5587" s="52"/>
      <c r="ICS5587" s="52"/>
      <c r="ICT5587" s="52"/>
      <c r="ICU5587" s="52"/>
      <c r="ICV5587" s="52"/>
      <c r="ICW5587" s="52"/>
      <c r="ICX5587" s="52"/>
      <c r="ICY5587" s="52"/>
      <c r="ICZ5587" s="52"/>
      <c r="IDA5587" s="52"/>
      <c r="IDB5587" s="52"/>
      <c r="IDC5587" s="52"/>
      <c r="IDD5587" s="52"/>
      <c r="IDE5587" s="52"/>
      <c r="IDF5587" s="52"/>
      <c r="IDG5587" s="52"/>
      <c r="IDH5587" s="52"/>
      <c r="IDI5587" s="52"/>
      <c r="IDJ5587" s="52"/>
      <c r="IDK5587" s="52"/>
      <c r="IDL5587" s="52"/>
      <c r="IDM5587" s="52"/>
      <c r="IDN5587" s="52"/>
      <c r="IDO5587" s="52"/>
      <c r="IDP5587" s="52"/>
      <c r="IDQ5587" s="52"/>
      <c r="IDR5587" s="52"/>
      <c r="IDS5587" s="52"/>
      <c r="IDT5587" s="52"/>
      <c r="IDU5587" s="52"/>
      <c r="IDV5587" s="52"/>
      <c r="IDW5587" s="52"/>
      <c r="IDX5587" s="52"/>
      <c r="IDY5587" s="52"/>
      <c r="IDZ5587" s="52"/>
      <c r="IEA5587" s="52"/>
      <c r="IEB5587" s="52"/>
      <c r="IEC5587" s="52"/>
      <c r="IED5587" s="52"/>
      <c r="IEE5587" s="52"/>
      <c r="IEF5587" s="52"/>
      <c r="IEG5587" s="52"/>
      <c r="IEH5587" s="52"/>
      <c r="IEI5587" s="52"/>
      <c r="IEJ5587" s="52"/>
      <c r="IEK5587" s="52"/>
      <c r="IEL5587" s="52"/>
      <c r="IEM5587" s="52"/>
      <c r="IEN5587" s="52"/>
      <c r="IEO5587" s="52"/>
      <c r="IEP5587" s="52"/>
      <c r="IEQ5587" s="52"/>
      <c r="IER5587" s="52"/>
      <c r="IES5587" s="52"/>
      <c r="IET5587" s="52"/>
      <c r="IEU5587" s="52"/>
      <c r="IEV5587" s="52"/>
      <c r="IEW5587" s="52"/>
      <c r="IEX5587" s="52"/>
      <c r="IEY5587" s="52"/>
      <c r="IEZ5587" s="52"/>
      <c r="IFA5587" s="52"/>
      <c r="IFB5587" s="52"/>
      <c r="IFC5587" s="52"/>
      <c r="IFD5587" s="52"/>
      <c r="IFE5587" s="52"/>
      <c r="IFF5587" s="52"/>
      <c r="IFG5587" s="52"/>
      <c r="IFH5587" s="52"/>
      <c r="IFI5587" s="52"/>
      <c r="IFJ5587" s="52"/>
      <c r="IFK5587" s="52"/>
      <c r="IFL5587" s="52"/>
      <c r="IFM5587" s="52"/>
      <c r="IFN5587" s="52"/>
      <c r="IFO5587" s="52"/>
      <c r="IFP5587" s="52"/>
      <c r="IFQ5587" s="52"/>
      <c r="IFR5587" s="52"/>
      <c r="IFS5587" s="52"/>
      <c r="IFT5587" s="52"/>
      <c r="IFU5587" s="52"/>
      <c r="IFV5587" s="52"/>
      <c r="IFW5587" s="52"/>
      <c r="IFX5587" s="52"/>
      <c r="IFY5587" s="52"/>
      <c r="IFZ5587" s="52"/>
      <c r="IGA5587" s="52"/>
      <c r="IGB5587" s="52"/>
      <c r="IGC5587" s="52"/>
      <c r="IGD5587" s="52"/>
      <c r="IGE5587" s="52"/>
      <c r="IGF5587" s="52"/>
      <c r="IGG5587" s="52"/>
      <c r="IGH5587" s="52"/>
      <c r="IGI5587" s="52"/>
      <c r="IGJ5587" s="52"/>
      <c r="IGK5587" s="52"/>
      <c r="IGL5587" s="52"/>
      <c r="IGM5587" s="52"/>
      <c r="IGN5587" s="52"/>
      <c r="IGO5587" s="52"/>
      <c r="IGP5587" s="52"/>
      <c r="IGQ5587" s="52"/>
      <c r="IGR5587" s="52"/>
      <c r="IGS5587" s="52"/>
      <c r="IGT5587" s="52"/>
      <c r="IGU5587" s="52"/>
      <c r="IGV5587" s="52"/>
      <c r="IGW5587" s="52"/>
      <c r="IGX5587" s="52"/>
      <c r="IGY5587" s="52"/>
      <c r="IGZ5587" s="52"/>
      <c r="IHA5587" s="52"/>
      <c r="IHB5587" s="52"/>
      <c r="IHC5587" s="52"/>
      <c r="IHD5587" s="52"/>
      <c r="IHE5587" s="52"/>
      <c r="IHF5587" s="52"/>
      <c r="IHG5587" s="52"/>
      <c r="IHH5587" s="52"/>
      <c r="IHI5587" s="52"/>
      <c r="IHJ5587" s="52"/>
      <c r="IHK5587" s="52"/>
      <c r="IHL5587" s="52"/>
      <c r="IHM5587" s="52"/>
      <c r="IHN5587" s="52"/>
      <c r="IHO5587" s="52"/>
      <c r="IHP5587" s="52"/>
      <c r="IHQ5587" s="52"/>
      <c r="IHR5587" s="52"/>
      <c r="IHS5587" s="52"/>
      <c r="IHT5587" s="52"/>
      <c r="IHU5587" s="52"/>
      <c r="IHV5587" s="52"/>
      <c r="IHW5587" s="52"/>
      <c r="IHX5587" s="52"/>
      <c r="IHY5587" s="52"/>
      <c r="IHZ5587" s="52"/>
      <c r="IIA5587" s="52"/>
      <c r="IIB5587" s="52"/>
      <c r="IIC5587" s="52"/>
      <c r="IID5587" s="52"/>
      <c r="IIE5587" s="52"/>
      <c r="IIF5587" s="52"/>
      <c r="IIG5587" s="52"/>
      <c r="IIH5587" s="52"/>
      <c r="III5587" s="52"/>
      <c r="IIJ5587" s="52"/>
      <c r="IIK5587" s="52"/>
      <c r="IIL5587" s="52"/>
      <c r="IIM5587" s="52"/>
      <c r="IIN5587" s="52"/>
      <c r="IIO5587" s="52"/>
      <c r="IIP5587" s="52"/>
      <c r="IIQ5587" s="52"/>
      <c r="IIR5587" s="52"/>
      <c r="IIS5587" s="52"/>
      <c r="IIT5587" s="52"/>
      <c r="IIU5587" s="52"/>
      <c r="IIV5587" s="52"/>
      <c r="IIW5587" s="52"/>
      <c r="IIX5587" s="52"/>
      <c r="IIY5587" s="52"/>
      <c r="IIZ5587" s="52"/>
      <c r="IJA5587" s="52"/>
      <c r="IJB5587" s="52"/>
      <c r="IJC5587" s="52"/>
      <c r="IJD5587" s="52"/>
      <c r="IJE5587" s="52"/>
      <c r="IJF5587" s="52"/>
      <c r="IJG5587" s="52"/>
      <c r="IJH5587" s="52"/>
      <c r="IJI5587" s="52"/>
      <c r="IJJ5587" s="52"/>
      <c r="IJK5587" s="52"/>
      <c r="IJL5587" s="52"/>
      <c r="IJM5587" s="52"/>
      <c r="IJN5587" s="52"/>
      <c r="IJO5587" s="52"/>
      <c r="IJP5587" s="52"/>
      <c r="IJQ5587" s="52"/>
      <c r="IJR5587" s="52"/>
      <c r="IJS5587" s="52"/>
      <c r="IJT5587" s="52"/>
      <c r="IJU5587" s="52"/>
      <c r="IJV5587" s="52"/>
      <c r="IJW5587" s="52"/>
      <c r="IJX5587" s="52"/>
      <c r="IJY5587" s="52"/>
      <c r="IJZ5587" s="52"/>
      <c r="IKA5587" s="52"/>
      <c r="IKB5587" s="52"/>
      <c r="IKC5587" s="52"/>
      <c r="IKD5587" s="52"/>
      <c r="IKE5587" s="52"/>
      <c r="IKF5587" s="52"/>
      <c r="IKG5587" s="52"/>
      <c r="IKH5587" s="52"/>
      <c r="IKI5587" s="52"/>
      <c r="IKJ5587" s="52"/>
      <c r="IKK5587" s="52"/>
      <c r="IKL5587" s="52"/>
      <c r="IKM5587" s="52"/>
      <c r="IKN5587" s="52"/>
      <c r="IKO5587" s="52"/>
      <c r="IKP5587" s="52"/>
      <c r="IKQ5587" s="52"/>
      <c r="IKR5587" s="52"/>
      <c r="IKS5587" s="52"/>
      <c r="IKT5587" s="52"/>
      <c r="IKU5587" s="52"/>
      <c r="IKV5587" s="52"/>
      <c r="IKW5587" s="52"/>
      <c r="IKX5587" s="52"/>
      <c r="IKY5587" s="52"/>
      <c r="IKZ5587" s="52"/>
      <c r="ILA5587" s="52"/>
      <c r="ILB5587" s="52"/>
      <c r="ILC5587" s="52"/>
      <c r="ILD5587" s="52"/>
      <c r="ILE5587" s="52"/>
      <c r="ILF5587" s="52"/>
      <c r="ILG5587" s="52"/>
      <c r="ILH5587" s="52"/>
      <c r="ILI5587" s="52"/>
      <c r="ILJ5587" s="52"/>
      <c r="ILK5587" s="52"/>
      <c r="ILL5587" s="52"/>
      <c r="ILM5587" s="52"/>
      <c r="ILN5587" s="52"/>
      <c r="ILO5587" s="52"/>
      <c r="ILP5587" s="52"/>
      <c r="ILQ5587" s="52"/>
      <c r="ILR5587" s="52"/>
      <c r="ILS5587" s="52"/>
      <c r="ILT5587" s="52"/>
      <c r="ILU5587" s="52"/>
      <c r="ILV5587" s="52"/>
      <c r="ILW5587" s="52"/>
      <c r="ILX5587" s="52"/>
      <c r="ILY5587" s="52"/>
      <c r="ILZ5587" s="52"/>
      <c r="IMA5587" s="52"/>
      <c r="IMB5587" s="52"/>
      <c r="IMC5587" s="52"/>
      <c r="IMD5587" s="52"/>
      <c r="IME5587" s="52"/>
      <c r="IMF5587" s="52"/>
      <c r="IMG5587" s="52"/>
      <c r="IMH5587" s="52"/>
      <c r="IMI5587" s="52"/>
      <c r="IMJ5587" s="52"/>
      <c r="IMK5587" s="52"/>
      <c r="IML5587" s="52"/>
      <c r="IMM5587" s="52"/>
      <c r="IMN5587" s="52"/>
      <c r="IMO5587" s="52"/>
      <c r="IMP5587" s="52"/>
      <c r="IMQ5587" s="52"/>
      <c r="IMR5587" s="52"/>
      <c r="IMS5587" s="52"/>
      <c r="IMT5587" s="52"/>
      <c r="IMU5587" s="52"/>
      <c r="IMV5587" s="52"/>
      <c r="IMW5587" s="52"/>
      <c r="IMX5587" s="52"/>
      <c r="IMY5587" s="52"/>
      <c r="IMZ5587" s="52"/>
      <c r="INA5587" s="52"/>
      <c r="INB5587" s="52"/>
      <c r="INC5587" s="52"/>
      <c r="IND5587" s="52"/>
      <c r="INE5587" s="52"/>
      <c r="INF5587" s="52"/>
      <c r="ING5587" s="52"/>
      <c r="INH5587" s="52"/>
      <c r="INI5587" s="52"/>
      <c r="INJ5587" s="52"/>
      <c r="INK5587" s="52"/>
      <c r="INL5587" s="52"/>
      <c r="INM5587" s="52"/>
      <c r="INN5587" s="52"/>
      <c r="INO5587" s="52"/>
      <c r="INP5587" s="52"/>
      <c r="INQ5587" s="52"/>
      <c r="INR5587" s="52"/>
      <c r="INS5587" s="52"/>
      <c r="INT5587" s="52"/>
      <c r="INU5587" s="52"/>
      <c r="INV5587" s="52"/>
      <c r="INW5587" s="52"/>
      <c r="INX5587" s="52"/>
      <c r="INY5587" s="52"/>
      <c r="INZ5587" s="52"/>
      <c r="IOA5587" s="52"/>
      <c r="IOB5587" s="52"/>
      <c r="IOC5587" s="52"/>
      <c r="IOD5587" s="52"/>
      <c r="IOE5587" s="52"/>
      <c r="IOF5587" s="52"/>
      <c r="IOG5587" s="52"/>
      <c r="IOH5587" s="52"/>
      <c r="IOI5587" s="52"/>
      <c r="IOJ5587" s="52"/>
      <c r="IOK5587" s="52"/>
      <c r="IOL5587" s="52"/>
      <c r="IOM5587" s="52"/>
      <c r="ION5587" s="52"/>
      <c r="IOO5587" s="52"/>
      <c r="IOP5587" s="52"/>
      <c r="IOQ5587" s="52"/>
      <c r="IOR5587" s="52"/>
      <c r="IOS5587" s="52"/>
      <c r="IOT5587" s="52"/>
      <c r="IOU5587" s="52"/>
      <c r="IOV5587" s="52"/>
      <c r="IOW5587" s="52"/>
      <c r="IOX5587" s="52"/>
      <c r="IOY5587" s="52"/>
      <c r="IOZ5587" s="52"/>
      <c r="IPA5587" s="52"/>
      <c r="IPB5587" s="52"/>
      <c r="IPC5587" s="52"/>
      <c r="IPD5587" s="52"/>
      <c r="IPE5587" s="52"/>
      <c r="IPF5587" s="52"/>
      <c r="IPG5587" s="52"/>
      <c r="IPH5587" s="52"/>
      <c r="IPI5587" s="52"/>
      <c r="IPJ5587" s="52"/>
      <c r="IPK5587" s="52"/>
      <c r="IPL5587" s="52"/>
      <c r="IPM5587" s="52"/>
      <c r="IPN5587" s="52"/>
      <c r="IPO5587" s="52"/>
      <c r="IPP5587" s="52"/>
      <c r="IPQ5587" s="52"/>
      <c r="IPR5587" s="52"/>
      <c r="IPS5587" s="52"/>
      <c r="IPT5587" s="52"/>
      <c r="IPU5587" s="52"/>
      <c r="IPV5587" s="52"/>
      <c r="IPW5587" s="52"/>
      <c r="IPX5587" s="52"/>
      <c r="IPY5587" s="52"/>
      <c r="IPZ5587" s="52"/>
      <c r="IQA5587" s="52"/>
      <c r="IQB5587" s="52"/>
      <c r="IQC5587" s="52"/>
      <c r="IQD5587" s="52"/>
      <c r="IQE5587" s="52"/>
      <c r="IQF5587" s="52"/>
      <c r="IQG5587" s="52"/>
      <c r="IQH5587" s="52"/>
      <c r="IQI5587" s="52"/>
      <c r="IQJ5587" s="52"/>
      <c r="IQK5587" s="52"/>
      <c r="IQL5587" s="52"/>
      <c r="IQM5587" s="52"/>
      <c r="IQN5587" s="52"/>
      <c r="IQO5587" s="52"/>
      <c r="IQP5587" s="52"/>
      <c r="IQQ5587" s="52"/>
      <c r="IQR5587" s="52"/>
      <c r="IQS5587" s="52"/>
      <c r="IQT5587" s="52"/>
      <c r="IQU5587" s="52"/>
      <c r="IQV5587" s="52"/>
      <c r="IQW5587" s="52"/>
      <c r="IQX5587" s="52"/>
      <c r="IQY5587" s="52"/>
      <c r="IQZ5587" s="52"/>
      <c r="IRA5587" s="52"/>
      <c r="IRB5587" s="52"/>
      <c r="IRC5587" s="52"/>
      <c r="IRD5587" s="52"/>
      <c r="IRE5587" s="52"/>
      <c r="IRF5587" s="52"/>
      <c r="IRG5587" s="52"/>
      <c r="IRH5587" s="52"/>
      <c r="IRI5587" s="52"/>
      <c r="IRJ5587" s="52"/>
      <c r="IRK5587" s="52"/>
      <c r="IRL5587" s="52"/>
      <c r="IRM5587" s="52"/>
      <c r="IRN5587" s="52"/>
      <c r="IRO5587" s="52"/>
      <c r="IRP5587" s="52"/>
      <c r="IRQ5587" s="52"/>
      <c r="IRR5587" s="52"/>
      <c r="IRS5587" s="52"/>
      <c r="IRT5587" s="52"/>
      <c r="IRU5587" s="52"/>
      <c r="IRV5587" s="52"/>
      <c r="IRW5587" s="52"/>
      <c r="IRX5587" s="52"/>
      <c r="IRY5587" s="52"/>
      <c r="IRZ5587" s="52"/>
      <c r="ISA5587" s="52"/>
      <c r="ISB5587" s="52"/>
      <c r="ISC5587" s="52"/>
      <c r="ISD5587" s="52"/>
      <c r="ISE5587" s="52"/>
      <c r="ISF5587" s="52"/>
      <c r="ISG5587" s="52"/>
      <c r="ISH5587" s="52"/>
      <c r="ISI5587" s="52"/>
      <c r="ISJ5587" s="52"/>
      <c r="ISK5587" s="52"/>
      <c r="ISL5587" s="52"/>
      <c r="ISM5587" s="52"/>
      <c r="ISN5587" s="52"/>
      <c r="ISO5587" s="52"/>
      <c r="ISP5587" s="52"/>
      <c r="ISQ5587" s="52"/>
      <c r="ISR5587" s="52"/>
      <c r="ISS5587" s="52"/>
      <c r="IST5587" s="52"/>
      <c r="ISU5587" s="52"/>
      <c r="ISV5587" s="52"/>
      <c r="ISW5587" s="52"/>
      <c r="ISX5587" s="52"/>
      <c r="ISY5587" s="52"/>
      <c r="ISZ5587" s="52"/>
      <c r="ITA5587" s="52"/>
      <c r="ITB5587" s="52"/>
      <c r="ITC5587" s="52"/>
      <c r="ITD5587" s="52"/>
      <c r="ITE5587" s="52"/>
      <c r="ITF5587" s="52"/>
      <c r="ITG5587" s="52"/>
      <c r="ITH5587" s="52"/>
      <c r="ITI5587" s="52"/>
      <c r="ITJ5587" s="52"/>
      <c r="ITK5587" s="52"/>
      <c r="ITL5587" s="52"/>
      <c r="ITM5587" s="52"/>
      <c r="ITN5587" s="52"/>
      <c r="ITO5587" s="52"/>
      <c r="ITP5587" s="52"/>
      <c r="ITQ5587" s="52"/>
      <c r="ITR5587" s="52"/>
      <c r="ITS5587" s="52"/>
      <c r="ITT5587" s="52"/>
      <c r="ITU5587" s="52"/>
      <c r="ITV5587" s="52"/>
      <c r="ITW5587" s="52"/>
      <c r="ITX5587" s="52"/>
      <c r="ITY5587" s="52"/>
      <c r="ITZ5587" s="52"/>
      <c r="IUA5587" s="52"/>
      <c r="IUB5587" s="52"/>
      <c r="IUC5587" s="52"/>
      <c r="IUD5587" s="52"/>
      <c r="IUE5587" s="52"/>
      <c r="IUF5587" s="52"/>
      <c r="IUG5587" s="52"/>
      <c r="IUH5587" s="52"/>
      <c r="IUI5587" s="52"/>
      <c r="IUJ5587" s="52"/>
      <c r="IUK5587" s="52"/>
      <c r="IUL5587" s="52"/>
      <c r="IUM5587" s="52"/>
      <c r="IUN5587" s="52"/>
      <c r="IUO5587" s="52"/>
      <c r="IUP5587" s="52"/>
      <c r="IUQ5587" s="52"/>
      <c r="IUR5587" s="52"/>
      <c r="IUS5587" s="52"/>
      <c r="IUT5587" s="52"/>
      <c r="IUU5587" s="52"/>
      <c r="IUV5587" s="52"/>
      <c r="IUW5587" s="52"/>
      <c r="IUX5587" s="52"/>
      <c r="IUY5587" s="52"/>
      <c r="IUZ5587" s="52"/>
      <c r="IVA5587" s="52"/>
      <c r="IVB5587" s="52"/>
      <c r="IVC5587" s="52"/>
      <c r="IVD5587" s="52"/>
      <c r="IVE5587" s="52"/>
      <c r="IVF5587" s="52"/>
      <c r="IVG5587" s="52"/>
      <c r="IVH5587" s="52"/>
      <c r="IVI5587" s="52"/>
      <c r="IVJ5587" s="52"/>
      <c r="IVK5587" s="52"/>
      <c r="IVL5587" s="52"/>
      <c r="IVM5587" s="52"/>
      <c r="IVN5587" s="52"/>
      <c r="IVO5587" s="52"/>
      <c r="IVP5587" s="52"/>
      <c r="IVQ5587" s="52"/>
      <c r="IVR5587" s="52"/>
      <c r="IVS5587" s="52"/>
      <c r="IVT5587" s="52"/>
      <c r="IVU5587" s="52"/>
      <c r="IVV5587" s="52"/>
      <c r="IVW5587" s="52"/>
      <c r="IVX5587" s="52"/>
      <c r="IVY5587" s="52"/>
      <c r="IVZ5587" s="52"/>
      <c r="IWA5587" s="52"/>
      <c r="IWB5587" s="52"/>
      <c r="IWC5587" s="52"/>
      <c r="IWD5587" s="52"/>
      <c r="IWE5587" s="52"/>
      <c r="IWF5587" s="52"/>
      <c r="IWG5587" s="52"/>
      <c r="IWH5587" s="52"/>
      <c r="IWI5587" s="52"/>
      <c r="IWJ5587" s="52"/>
      <c r="IWK5587" s="52"/>
      <c r="IWL5587" s="52"/>
      <c r="IWM5587" s="52"/>
      <c r="IWN5587" s="52"/>
      <c r="IWO5587" s="52"/>
      <c r="IWP5587" s="52"/>
      <c r="IWQ5587" s="52"/>
      <c r="IWR5587" s="52"/>
      <c r="IWS5587" s="52"/>
      <c r="IWT5587" s="52"/>
      <c r="IWU5587" s="52"/>
      <c r="IWV5587" s="52"/>
      <c r="IWW5587" s="52"/>
      <c r="IWX5587" s="52"/>
      <c r="IWY5587" s="52"/>
      <c r="IWZ5587" s="52"/>
      <c r="IXA5587" s="52"/>
      <c r="IXB5587" s="52"/>
      <c r="IXC5587" s="52"/>
      <c r="IXD5587" s="52"/>
      <c r="IXE5587" s="52"/>
      <c r="IXF5587" s="52"/>
      <c r="IXG5587" s="52"/>
      <c r="IXH5587" s="52"/>
      <c r="IXI5587" s="52"/>
      <c r="IXJ5587" s="52"/>
      <c r="IXK5587" s="52"/>
      <c r="IXL5587" s="52"/>
      <c r="IXM5587" s="52"/>
      <c r="IXN5587" s="52"/>
      <c r="IXO5587" s="52"/>
      <c r="IXP5587" s="52"/>
      <c r="IXQ5587" s="52"/>
      <c r="IXR5587" s="52"/>
      <c r="IXS5587" s="52"/>
      <c r="IXT5587" s="52"/>
      <c r="IXU5587" s="52"/>
      <c r="IXV5587" s="52"/>
      <c r="IXW5587" s="52"/>
      <c r="IXX5587" s="52"/>
      <c r="IXY5587" s="52"/>
      <c r="IXZ5587" s="52"/>
      <c r="IYA5587" s="52"/>
      <c r="IYB5587" s="52"/>
      <c r="IYC5587" s="52"/>
      <c r="IYD5587" s="52"/>
      <c r="IYE5587" s="52"/>
      <c r="IYF5587" s="52"/>
      <c r="IYG5587" s="52"/>
      <c r="IYH5587" s="52"/>
      <c r="IYI5587" s="52"/>
      <c r="IYJ5587" s="52"/>
      <c r="IYK5587" s="52"/>
      <c r="IYL5587" s="52"/>
      <c r="IYM5587" s="52"/>
      <c r="IYN5587" s="52"/>
      <c r="IYO5587" s="52"/>
      <c r="IYP5587" s="52"/>
      <c r="IYQ5587" s="52"/>
      <c r="IYR5587" s="52"/>
      <c r="IYS5587" s="52"/>
      <c r="IYT5587" s="52"/>
      <c r="IYU5587" s="52"/>
      <c r="IYV5587" s="52"/>
      <c r="IYW5587" s="52"/>
      <c r="IYX5587" s="52"/>
      <c r="IYY5587" s="52"/>
      <c r="IYZ5587" s="52"/>
      <c r="IZA5587" s="52"/>
      <c r="IZB5587" s="52"/>
      <c r="IZC5587" s="52"/>
      <c r="IZD5587" s="52"/>
      <c r="IZE5587" s="52"/>
      <c r="IZF5587" s="52"/>
      <c r="IZG5587" s="52"/>
      <c r="IZH5587" s="52"/>
      <c r="IZI5587" s="52"/>
      <c r="IZJ5587" s="52"/>
      <c r="IZK5587" s="52"/>
      <c r="IZL5587" s="52"/>
      <c r="IZM5587" s="52"/>
      <c r="IZN5587" s="52"/>
      <c r="IZO5587" s="52"/>
      <c r="IZP5587" s="52"/>
      <c r="IZQ5587" s="52"/>
      <c r="IZR5587" s="52"/>
      <c r="IZS5587" s="52"/>
      <c r="IZT5587" s="52"/>
      <c r="IZU5587" s="52"/>
      <c r="IZV5587" s="52"/>
      <c r="IZW5587" s="52"/>
      <c r="IZX5587" s="52"/>
      <c r="IZY5587" s="52"/>
      <c r="IZZ5587" s="52"/>
      <c r="JAA5587" s="52"/>
      <c r="JAB5587" s="52"/>
      <c r="JAC5587" s="52"/>
      <c r="JAD5587" s="52"/>
      <c r="JAE5587" s="52"/>
      <c r="JAF5587" s="52"/>
      <c r="JAG5587" s="52"/>
      <c r="JAH5587" s="52"/>
      <c r="JAI5587" s="52"/>
      <c r="JAJ5587" s="52"/>
      <c r="JAK5587" s="52"/>
      <c r="JAL5587" s="52"/>
      <c r="JAM5587" s="52"/>
      <c r="JAN5587" s="52"/>
      <c r="JAO5587" s="52"/>
      <c r="JAP5587" s="52"/>
      <c r="JAQ5587" s="52"/>
      <c r="JAR5587" s="52"/>
      <c r="JAS5587" s="52"/>
      <c r="JAT5587" s="52"/>
      <c r="JAU5587" s="52"/>
      <c r="JAV5587" s="52"/>
      <c r="JAW5587" s="52"/>
      <c r="JAX5587" s="52"/>
      <c r="JAY5587" s="52"/>
      <c r="JAZ5587" s="52"/>
      <c r="JBA5587" s="52"/>
      <c r="JBB5587" s="52"/>
      <c r="JBC5587" s="52"/>
      <c r="JBD5587" s="52"/>
      <c r="JBE5587" s="52"/>
      <c r="JBF5587" s="52"/>
      <c r="JBG5587" s="52"/>
      <c r="JBH5587" s="52"/>
      <c r="JBI5587" s="52"/>
      <c r="JBJ5587" s="52"/>
      <c r="JBK5587" s="52"/>
      <c r="JBL5587" s="52"/>
      <c r="JBM5587" s="52"/>
      <c r="JBN5587" s="52"/>
      <c r="JBO5587" s="52"/>
      <c r="JBP5587" s="52"/>
      <c r="JBQ5587" s="52"/>
      <c r="JBR5587" s="52"/>
      <c r="JBS5587" s="52"/>
      <c r="JBT5587" s="52"/>
      <c r="JBU5587" s="52"/>
      <c r="JBV5587" s="52"/>
      <c r="JBW5587" s="52"/>
      <c r="JBX5587" s="52"/>
      <c r="JBY5587" s="52"/>
      <c r="JBZ5587" s="52"/>
      <c r="JCA5587" s="52"/>
      <c r="JCB5587" s="52"/>
      <c r="JCC5587" s="52"/>
      <c r="JCD5587" s="52"/>
      <c r="JCE5587" s="52"/>
      <c r="JCF5587" s="52"/>
      <c r="JCG5587" s="52"/>
      <c r="JCH5587" s="52"/>
      <c r="JCI5587" s="52"/>
      <c r="JCJ5587" s="52"/>
      <c r="JCK5587" s="52"/>
      <c r="JCL5587" s="52"/>
      <c r="JCM5587" s="52"/>
      <c r="JCN5587" s="52"/>
      <c r="JCO5587" s="52"/>
      <c r="JCP5587" s="52"/>
      <c r="JCQ5587" s="52"/>
      <c r="JCR5587" s="52"/>
      <c r="JCS5587" s="52"/>
      <c r="JCT5587" s="52"/>
      <c r="JCU5587" s="52"/>
      <c r="JCV5587" s="52"/>
      <c r="JCW5587" s="52"/>
      <c r="JCX5587" s="52"/>
      <c r="JCY5587" s="52"/>
      <c r="JCZ5587" s="52"/>
      <c r="JDA5587" s="52"/>
      <c r="JDB5587" s="52"/>
      <c r="JDC5587" s="52"/>
      <c r="JDD5587" s="52"/>
      <c r="JDE5587" s="52"/>
      <c r="JDF5587" s="52"/>
      <c r="JDG5587" s="52"/>
      <c r="JDH5587" s="52"/>
      <c r="JDI5587" s="52"/>
      <c r="JDJ5587" s="52"/>
      <c r="JDK5587" s="52"/>
      <c r="JDL5587" s="52"/>
      <c r="JDM5587" s="52"/>
      <c r="JDN5587" s="52"/>
      <c r="JDO5587" s="52"/>
      <c r="JDP5587" s="52"/>
      <c r="JDQ5587" s="52"/>
      <c r="JDR5587" s="52"/>
      <c r="JDS5587" s="52"/>
      <c r="JDT5587" s="52"/>
      <c r="JDU5587" s="52"/>
      <c r="JDV5587" s="52"/>
      <c r="JDW5587" s="52"/>
      <c r="JDX5587" s="52"/>
      <c r="JDY5587" s="52"/>
      <c r="JDZ5587" s="52"/>
      <c r="JEA5587" s="52"/>
      <c r="JEB5587" s="52"/>
      <c r="JEC5587" s="52"/>
      <c r="JED5587" s="52"/>
      <c r="JEE5587" s="52"/>
      <c r="JEF5587" s="52"/>
      <c r="JEG5587" s="52"/>
      <c r="JEH5587" s="52"/>
      <c r="JEI5587" s="52"/>
      <c r="JEJ5587" s="52"/>
      <c r="JEK5587" s="52"/>
      <c r="JEL5587" s="52"/>
      <c r="JEM5587" s="52"/>
      <c r="JEN5587" s="52"/>
      <c r="JEO5587" s="52"/>
      <c r="JEP5587" s="52"/>
      <c r="JEQ5587" s="52"/>
      <c r="JER5587" s="52"/>
      <c r="JES5587" s="52"/>
      <c r="JET5587" s="52"/>
      <c r="JEU5587" s="52"/>
      <c r="JEV5587" s="52"/>
      <c r="JEW5587" s="52"/>
      <c r="JEX5587" s="52"/>
      <c r="JEY5587" s="52"/>
      <c r="JEZ5587" s="52"/>
      <c r="JFA5587" s="52"/>
      <c r="JFB5587" s="52"/>
      <c r="JFC5587" s="52"/>
      <c r="JFD5587" s="52"/>
      <c r="JFE5587" s="52"/>
      <c r="JFF5587" s="52"/>
      <c r="JFG5587" s="52"/>
      <c r="JFH5587" s="52"/>
      <c r="JFI5587" s="52"/>
      <c r="JFJ5587" s="52"/>
      <c r="JFK5587" s="52"/>
      <c r="JFL5587" s="52"/>
      <c r="JFM5587" s="52"/>
      <c r="JFN5587" s="52"/>
      <c r="JFO5587" s="52"/>
      <c r="JFP5587" s="52"/>
      <c r="JFQ5587" s="52"/>
      <c r="JFR5587" s="52"/>
      <c r="JFS5587" s="52"/>
      <c r="JFT5587" s="52"/>
      <c r="JFU5587" s="52"/>
      <c r="JFV5587" s="52"/>
      <c r="JFW5587" s="52"/>
      <c r="JFX5587" s="52"/>
      <c r="JFY5587" s="52"/>
      <c r="JFZ5587" s="52"/>
      <c r="JGA5587" s="52"/>
      <c r="JGB5587" s="52"/>
      <c r="JGC5587" s="52"/>
      <c r="JGD5587" s="52"/>
      <c r="JGE5587" s="52"/>
      <c r="JGF5587" s="52"/>
      <c r="JGG5587" s="52"/>
      <c r="JGH5587" s="52"/>
      <c r="JGI5587" s="52"/>
      <c r="JGJ5587" s="52"/>
      <c r="JGK5587" s="52"/>
      <c r="JGL5587" s="52"/>
      <c r="JGM5587" s="52"/>
      <c r="JGN5587" s="52"/>
      <c r="JGO5587" s="52"/>
      <c r="JGP5587" s="52"/>
      <c r="JGQ5587" s="52"/>
      <c r="JGR5587" s="52"/>
      <c r="JGS5587" s="52"/>
      <c r="JGT5587" s="52"/>
      <c r="JGU5587" s="52"/>
      <c r="JGV5587" s="52"/>
      <c r="JGW5587" s="52"/>
      <c r="JGX5587" s="52"/>
      <c r="JGY5587" s="52"/>
      <c r="JGZ5587" s="52"/>
      <c r="JHA5587" s="52"/>
      <c r="JHB5587" s="52"/>
      <c r="JHC5587" s="52"/>
      <c r="JHD5587" s="52"/>
      <c r="JHE5587" s="52"/>
      <c r="JHF5587" s="52"/>
      <c r="JHG5587" s="52"/>
      <c r="JHH5587" s="52"/>
      <c r="JHI5587" s="52"/>
      <c r="JHJ5587" s="52"/>
      <c r="JHK5587" s="52"/>
      <c r="JHL5587" s="52"/>
      <c r="JHM5587" s="52"/>
      <c r="JHN5587" s="52"/>
      <c r="JHO5587" s="52"/>
      <c r="JHP5587" s="52"/>
      <c r="JHQ5587" s="52"/>
      <c r="JHR5587" s="52"/>
      <c r="JHS5587" s="52"/>
      <c r="JHT5587" s="52"/>
      <c r="JHU5587" s="52"/>
      <c r="JHV5587" s="52"/>
      <c r="JHW5587" s="52"/>
      <c r="JHX5587" s="52"/>
      <c r="JHY5587" s="52"/>
      <c r="JHZ5587" s="52"/>
      <c r="JIA5587" s="52"/>
      <c r="JIB5587" s="52"/>
      <c r="JIC5587" s="52"/>
      <c r="JID5587" s="52"/>
      <c r="JIE5587" s="52"/>
      <c r="JIF5587" s="52"/>
      <c r="JIG5587" s="52"/>
      <c r="JIH5587" s="52"/>
      <c r="JII5587" s="52"/>
      <c r="JIJ5587" s="52"/>
      <c r="JIK5587" s="52"/>
      <c r="JIL5587" s="52"/>
      <c r="JIM5587" s="52"/>
      <c r="JIN5587" s="52"/>
      <c r="JIO5587" s="52"/>
      <c r="JIP5587" s="52"/>
      <c r="JIQ5587" s="52"/>
      <c r="JIR5587" s="52"/>
      <c r="JIS5587" s="52"/>
      <c r="JIT5587" s="52"/>
      <c r="JIU5587" s="52"/>
      <c r="JIV5587" s="52"/>
      <c r="JIW5587" s="52"/>
      <c r="JIX5587" s="52"/>
      <c r="JIY5587" s="52"/>
      <c r="JIZ5587" s="52"/>
      <c r="JJA5587" s="52"/>
      <c r="JJB5587" s="52"/>
      <c r="JJC5587" s="52"/>
      <c r="JJD5587" s="52"/>
      <c r="JJE5587" s="52"/>
      <c r="JJF5587" s="52"/>
      <c r="JJG5587" s="52"/>
      <c r="JJH5587" s="52"/>
      <c r="JJI5587" s="52"/>
      <c r="JJJ5587" s="52"/>
      <c r="JJK5587" s="52"/>
      <c r="JJL5587" s="52"/>
      <c r="JJM5587" s="52"/>
      <c r="JJN5587" s="52"/>
      <c r="JJO5587" s="52"/>
      <c r="JJP5587" s="52"/>
      <c r="JJQ5587" s="52"/>
      <c r="JJR5587" s="52"/>
      <c r="JJS5587" s="52"/>
      <c r="JJT5587" s="52"/>
      <c r="JJU5587" s="52"/>
      <c r="JJV5587" s="52"/>
      <c r="JJW5587" s="52"/>
      <c r="JJX5587" s="52"/>
      <c r="JJY5587" s="52"/>
      <c r="JJZ5587" s="52"/>
      <c r="JKA5587" s="52"/>
      <c r="JKB5587" s="52"/>
      <c r="JKC5587" s="52"/>
      <c r="JKD5587" s="52"/>
      <c r="JKE5587" s="52"/>
      <c r="JKF5587" s="52"/>
      <c r="JKG5587" s="52"/>
      <c r="JKH5587" s="52"/>
      <c r="JKI5587" s="52"/>
      <c r="JKJ5587" s="52"/>
      <c r="JKK5587" s="52"/>
      <c r="JKL5587" s="52"/>
      <c r="JKM5587" s="52"/>
      <c r="JKN5587" s="52"/>
      <c r="JKO5587" s="52"/>
      <c r="JKP5587" s="52"/>
      <c r="JKQ5587" s="52"/>
      <c r="JKR5587" s="52"/>
      <c r="JKS5587" s="52"/>
      <c r="JKT5587" s="52"/>
      <c r="JKU5587" s="52"/>
      <c r="JKV5587" s="52"/>
      <c r="JKW5587" s="52"/>
      <c r="JKX5587" s="52"/>
      <c r="JKY5587" s="52"/>
      <c r="JKZ5587" s="52"/>
      <c r="JLA5587" s="52"/>
      <c r="JLB5587" s="52"/>
      <c r="JLC5587" s="52"/>
      <c r="JLD5587" s="52"/>
      <c r="JLE5587" s="52"/>
      <c r="JLF5587" s="52"/>
      <c r="JLG5587" s="52"/>
      <c r="JLH5587" s="52"/>
      <c r="JLI5587" s="52"/>
      <c r="JLJ5587" s="52"/>
      <c r="JLK5587" s="52"/>
      <c r="JLL5587" s="52"/>
      <c r="JLM5587" s="52"/>
      <c r="JLN5587" s="52"/>
      <c r="JLO5587" s="52"/>
      <c r="JLP5587" s="52"/>
      <c r="JLQ5587" s="52"/>
      <c r="JLR5587" s="52"/>
      <c r="JLS5587" s="52"/>
      <c r="JLT5587" s="52"/>
      <c r="JLU5587" s="52"/>
      <c r="JLV5587" s="52"/>
      <c r="JLW5587" s="52"/>
      <c r="JLX5587" s="52"/>
      <c r="JLY5587" s="52"/>
      <c r="JLZ5587" s="52"/>
      <c r="JMA5587" s="52"/>
      <c r="JMB5587" s="52"/>
      <c r="JMC5587" s="52"/>
      <c r="JMD5587" s="52"/>
      <c r="JME5587" s="52"/>
      <c r="JMF5587" s="52"/>
      <c r="JMG5587" s="52"/>
      <c r="JMH5587" s="52"/>
      <c r="JMI5587" s="52"/>
      <c r="JMJ5587" s="52"/>
      <c r="JMK5587" s="52"/>
      <c r="JML5587" s="52"/>
      <c r="JMM5587" s="52"/>
      <c r="JMN5587" s="52"/>
      <c r="JMO5587" s="52"/>
      <c r="JMP5587" s="52"/>
      <c r="JMQ5587" s="52"/>
      <c r="JMR5587" s="52"/>
      <c r="JMS5587" s="52"/>
      <c r="JMT5587" s="52"/>
      <c r="JMU5587" s="52"/>
      <c r="JMV5587" s="52"/>
      <c r="JMW5587" s="52"/>
      <c r="JMX5587" s="52"/>
      <c r="JMY5587" s="52"/>
      <c r="JMZ5587" s="52"/>
      <c r="JNA5587" s="52"/>
      <c r="JNB5587" s="52"/>
      <c r="JNC5587" s="52"/>
      <c r="JND5587" s="52"/>
      <c r="JNE5587" s="52"/>
      <c r="JNF5587" s="52"/>
      <c r="JNG5587" s="52"/>
      <c r="JNH5587" s="52"/>
      <c r="JNI5587" s="52"/>
      <c r="JNJ5587" s="52"/>
      <c r="JNK5587" s="52"/>
      <c r="JNL5587" s="52"/>
      <c r="JNM5587" s="52"/>
      <c r="JNN5587" s="52"/>
      <c r="JNO5587" s="52"/>
      <c r="JNP5587" s="52"/>
      <c r="JNQ5587" s="52"/>
      <c r="JNR5587" s="52"/>
      <c r="JNS5587" s="52"/>
      <c r="JNT5587" s="52"/>
      <c r="JNU5587" s="52"/>
      <c r="JNV5587" s="52"/>
      <c r="JNW5587" s="52"/>
      <c r="JNX5587" s="52"/>
      <c r="JNY5587" s="52"/>
      <c r="JNZ5587" s="52"/>
      <c r="JOA5587" s="52"/>
      <c r="JOB5587" s="52"/>
      <c r="JOC5587" s="52"/>
      <c r="JOD5587" s="52"/>
      <c r="JOE5587" s="52"/>
      <c r="JOF5587" s="52"/>
      <c r="JOG5587" s="52"/>
      <c r="JOH5587" s="52"/>
      <c r="JOI5587" s="52"/>
      <c r="JOJ5587" s="52"/>
      <c r="JOK5587" s="52"/>
      <c r="JOL5587" s="52"/>
      <c r="JOM5587" s="52"/>
      <c r="JON5587" s="52"/>
      <c r="JOO5587" s="52"/>
      <c r="JOP5587" s="52"/>
      <c r="JOQ5587" s="52"/>
      <c r="JOR5587" s="52"/>
      <c r="JOS5587" s="52"/>
      <c r="JOT5587" s="52"/>
      <c r="JOU5587" s="52"/>
      <c r="JOV5587" s="52"/>
      <c r="JOW5587" s="52"/>
      <c r="JOX5587" s="52"/>
      <c r="JOY5587" s="52"/>
      <c r="JOZ5587" s="52"/>
      <c r="JPA5587" s="52"/>
      <c r="JPB5587" s="52"/>
      <c r="JPC5587" s="52"/>
      <c r="JPD5587" s="52"/>
      <c r="JPE5587" s="52"/>
      <c r="JPF5587" s="52"/>
      <c r="JPG5587" s="52"/>
      <c r="JPH5587" s="52"/>
      <c r="JPI5587" s="52"/>
      <c r="JPJ5587" s="52"/>
      <c r="JPK5587" s="52"/>
      <c r="JPL5587" s="52"/>
      <c r="JPM5587" s="52"/>
      <c r="JPN5587" s="52"/>
      <c r="JPO5587" s="52"/>
      <c r="JPP5587" s="52"/>
      <c r="JPQ5587" s="52"/>
      <c r="JPR5587" s="52"/>
      <c r="JPS5587" s="52"/>
      <c r="JPT5587" s="52"/>
      <c r="JPU5587" s="52"/>
      <c r="JPV5587" s="52"/>
      <c r="JPW5587" s="52"/>
      <c r="JPX5587" s="52"/>
      <c r="JPY5587" s="52"/>
      <c r="JPZ5587" s="52"/>
      <c r="JQA5587" s="52"/>
      <c r="JQB5587" s="52"/>
      <c r="JQC5587" s="52"/>
      <c r="JQD5587" s="52"/>
      <c r="JQE5587" s="52"/>
      <c r="JQF5587" s="52"/>
      <c r="JQG5587" s="52"/>
      <c r="JQH5587" s="52"/>
      <c r="JQI5587" s="52"/>
      <c r="JQJ5587" s="52"/>
      <c r="JQK5587" s="52"/>
      <c r="JQL5587" s="52"/>
      <c r="JQM5587" s="52"/>
      <c r="JQN5587" s="52"/>
      <c r="JQO5587" s="52"/>
      <c r="JQP5587" s="52"/>
      <c r="JQQ5587" s="52"/>
      <c r="JQR5587" s="52"/>
      <c r="JQS5587" s="52"/>
      <c r="JQT5587" s="52"/>
      <c r="JQU5587" s="52"/>
      <c r="JQV5587" s="52"/>
      <c r="JQW5587" s="52"/>
      <c r="JQX5587" s="52"/>
      <c r="JQY5587" s="52"/>
      <c r="JQZ5587" s="52"/>
      <c r="JRA5587" s="52"/>
      <c r="JRB5587" s="52"/>
      <c r="JRC5587" s="52"/>
      <c r="JRD5587" s="52"/>
      <c r="JRE5587" s="52"/>
      <c r="JRF5587" s="52"/>
      <c r="JRG5587" s="52"/>
      <c r="JRH5587" s="52"/>
      <c r="JRI5587" s="52"/>
      <c r="JRJ5587" s="52"/>
      <c r="JRK5587" s="52"/>
      <c r="JRL5587" s="52"/>
      <c r="JRM5587" s="52"/>
      <c r="JRN5587" s="52"/>
      <c r="JRO5587" s="52"/>
      <c r="JRP5587" s="52"/>
      <c r="JRQ5587" s="52"/>
      <c r="JRR5587" s="52"/>
      <c r="JRS5587" s="52"/>
      <c r="JRT5587" s="52"/>
      <c r="JRU5587" s="52"/>
      <c r="JRV5587" s="52"/>
      <c r="JRW5587" s="52"/>
      <c r="JRX5587" s="52"/>
      <c r="JRY5587" s="52"/>
      <c r="JRZ5587" s="52"/>
      <c r="JSA5587" s="52"/>
      <c r="JSB5587" s="52"/>
      <c r="JSC5587" s="52"/>
      <c r="JSD5587" s="52"/>
      <c r="JSE5587" s="52"/>
      <c r="JSF5587" s="52"/>
      <c r="JSG5587" s="52"/>
      <c r="JSH5587" s="52"/>
      <c r="JSI5587" s="52"/>
      <c r="JSJ5587" s="52"/>
      <c r="JSK5587" s="52"/>
      <c r="JSL5587" s="52"/>
      <c r="JSM5587" s="52"/>
      <c r="JSN5587" s="52"/>
      <c r="JSO5587" s="52"/>
      <c r="JSP5587" s="52"/>
      <c r="JSQ5587" s="52"/>
      <c r="JSR5587" s="52"/>
      <c r="JSS5587" s="52"/>
      <c r="JST5587" s="52"/>
      <c r="JSU5587" s="52"/>
      <c r="JSV5587" s="52"/>
      <c r="JSW5587" s="52"/>
      <c r="JSX5587" s="52"/>
      <c r="JSY5587" s="52"/>
      <c r="JSZ5587" s="52"/>
      <c r="JTA5587" s="52"/>
      <c r="JTB5587" s="52"/>
      <c r="JTC5587" s="52"/>
      <c r="JTD5587" s="52"/>
      <c r="JTE5587" s="52"/>
      <c r="JTF5587" s="52"/>
      <c r="JTG5587" s="52"/>
      <c r="JTH5587" s="52"/>
      <c r="JTI5587" s="52"/>
      <c r="JTJ5587" s="52"/>
      <c r="JTK5587" s="52"/>
      <c r="JTL5587" s="52"/>
      <c r="JTM5587" s="52"/>
      <c r="JTN5587" s="52"/>
      <c r="JTO5587" s="52"/>
      <c r="JTP5587" s="52"/>
      <c r="JTQ5587" s="52"/>
      <c r="JTR5587" s="52"/>
      <c r="JTS5587" s="52"/>
      <c r="JTT5587" s="52"/>
      <c r="JTU5587" s="52"/>
      <c r="JTV5587" s="52"/>
      <c r="JTW5587" s="52"/>
      <c r="JTX5587" s="52"/>
      <c r="JTY5587" s="52"/>
      <c r="JTZ5587" s="52"/>
      <c r="JUA5587" s="52"/>
      <c r="JUB5587" s="52"/>
      <c r="JUC5587" s="52"/>
      <c r="JUD5587" s="52"/>
      <c r="JUE5587" s="52"/>
      <c r="JUF5587" s="52"/>
      <c r="JUG5587" s="52"/>
      <c r="JUH5587" s="52"/>
      <c r="JUI5587" s="52"/>
      <c r="JUJ5587" s="52"/>
      <c r="JUK5587" s="52"/>
      <c r="JUL5587" s="52"/>
      <c r="JUM5587" s="52"/>
      <c r="JUN5587" s="52"/>
      <c r="JUO5587" s="52"/>
      <c r="JUP5587" s="52"/>
      <c r="JUQ5587" s="52"/>
      <c r="JUR5587" s="52"/>
      <c r="JUS5587" s="52"/>
      <c r="JUT5587" s="52"/>
      <c r="JUU5587" s="52"/>
      <c r="JUV5587" s="52"/>
      <c r="JUW5587" s="52"/>
      <c r="JUX5587" s="52"/>
      <c r="JUY5587" s="52"/>
      <c r="JUZ5587" s="52"/>
      <c r="JVA5587" s="52"/>
      <c r="JVB5587" s="52"/>
      <c r="JVC5587" s="52"/>
      <c r="JVD5587" s="52"/>
      <c r="JVE5587" s="52"/>
      <c r="JVF5587" s="52"/>
      <c r="JVG5587" s="52"/>
      <c r="JVH5587" s="52"/>
      <c r="JVI5587" s="52"/>
      <c r="JVJ5587" s="52"/>
      <c r="JVK5587" s="52"/>
      <c r="JVL5587" s="52"/>
      <c r="JVM5587" s="52"/>
      <c r="JVN5587" s="52"/>
      <c r="JVO5587" s="52"/>
      <c r="JVP5587" s="52"/>
      <c r="JVQ5587" s="52"/>
      <c r="JVR5587" s="52"/>
      <c r="JVS5587" s="52"/>
      <c r="JVT5587" s="52"/>
      <c r="JVU5587" s="52"/>
      <c r="JVV5587" s="52"/>
      <c r="JVW5587" s="52"/>
      <c r="JVX5587" s="52"/>
      <c r="JVY5587" s="52"/>
      <c r="JVZ5587" s="52"/>
      <c r="JWA5587" s="52"/>
      <c r="JWB5587" s="52"/>
      <c r="JWC5587" s="52"/>
      <c r="JWD5587" s="52"/>
      <c r="JWE5587" s="52"/>
      <c r="JWF5587" s="52"/>
      <c r="JWG5587" s="52"/>
      <c r="JWH5587" s="52"/>
      <c r="JWI5587" s="52"/>
      <c r="JWJ5587" s="52"/>
      <c r="JWK5587" s="52"/>
      <c r="JWL5587" s="52"/>
      <c r="JWM5587" s="52"/>
      <c r="JWN5587" s="52"/>
      <c r="JWO5587" s="52"/>
      <c r="JWP5587" s="52"/>
      <c r="JWQ5587" s="52"/>
      <c r="JWR5587" s="52"/>
      <c r="JWS5587" s="52"/>
      <c r="JWT5587" s="52"/>
      <c r="JWU5587" s="52"/>
      <c r="JWV5587" s="52"/>
      <c r="JWW5587" s="52"/>
      <c r="JWX5587" s="52"/>
      <c r="JWY5587" s="52"/>
      <c r="JWZ5587" s="52"/>
      <c r="JXA5587" s="52"/>
      <c r="JXB5587" s="52"/>
      <c r="JXC5587" s="52"/>
      <c r="JXD5587" s="52"/>
      <c r="JXE5587" s="52"/>
      <c r="JXF5587" s="52"/>
      <c r="JXG5587" s="52"/>
      <c r="JXH5587" s="52"/>
      <c r="JXI5587" s="52"/>
      <c r="JXJ5587" s="52"/>
      <c r="JXK5587" s="52"/>
      <c r="JXL5587" s="52"/>
      <c r="JXM5587" s="52"/>
      <c r="JXN5587" s="52"/>
      <c r="JXO5587" s="52"/>
      <c r="JXP5587" s="52"/>
      <c r="JXQ5587" s="52"/>
      <c r="JXR5587" s="52"/>
      <c r="JXS5587" s="52"/>
      <c r="JXT5587" s="52"/>
      <c r="JXU5587" s="52"/>
      <c r="JXV5587" s="52"/>
      <c r="JXW5587" s="52"/>
      <c r="JXX5587" s="52"/>
      <c r="JXY5587" s="52"/>
      <c r="JXZ5587" s="52"/>
      <c r="JYA5587" s="52"/>
      <c r="JYB5587" s="52"/>
      <c r="JYC5587" s="52"/>
      <c r="JYD5587" s="52"/>
      <c r="JYE5587" s="52"/>
      <c r="JYF5587" s="52"/>
      <c r="JYG5587" s="52"/>
      <c r="JYH5587" s="52"/>
      <c r="JYI5587" s="52"/>
      <c r="JYJ5587" s="52"/>
      <c r="JYK5587" s="52"/>
      <c r="JYL5587" s="52"/>
      <c r="JYM5587" s="52"/>
      <c r="JYN5587" s="52"/>
      <c r="JYO5587" s="52"/>
      <c r="JYP5587" s="52"/>
      <c r="JYQ5587" s="52"/>
      <c r="JYR5587" s="52"/>
      <c r="JYS5587" s="52"/>
      <c r="JYT5587" s="52"/>
      <c r="JYU5587" s="52"/>
      <c r="JYV5587" s="52"/>
      <c r="JYW5587" s="52"/>
      <c r="JYX5587" s="52"/>
      <c r="JYY5587" s="52"/>
      <c r="JYZ5587" s="52"/>
      <c r="JZA5587" s="52"/>
      <c r="JZB5587" s="52"/>
      <c r="JZC5587" s="52"/>
      <c r="JZD5587" s="52"/>
      <c r="JZE5587" s="52"/>
      <c r="JZF5587" s="52"/>
      <c r="JZG5587" s="52"/>
      <c r="JZH5587" s="52"/>
      <c r="JZI5587" s="52"/>
      <c r="JZJ5587" s="52"/>
      <c r="JZK5587" s="52"/>
      <c r="JZL5587" s="52"/>
      <c r="JZM5587" s="52"/>
      <c r="JZN5587" s="52"/>
      <c r="JZO5587" s="52"/>
      <c r="JZP5587" s="52"/>
      <c r="JZQ5587" s="52"/>
      <c r="JZR5587" s="52"/>
      <c r="JZS5587" s="52"/>
      <c r="JZT5587" s="52"/>
      <c r="JZU5587" s="52"/>
      <c r="JZV5587" s="52"/>
      <c r="JZW5587" s="52"/>
      <c r="JZX5587" s="52"/>
      <c r="JZY5587" s="52"/>
      <c r="JZZ5587" s="52"/>
      <c r="KAA5587" s="52"/>
      <c r="KAB5587" s="52"/>
      <c r="KAC5587" s="52"/>
      <c r="KAD5587" s="52"/>
      <c r="KAE5587" s="52"/>
      <c r="KAF5587" s="52"/>
      <c r="KAG5587" s="52"/>
      <c r="KAH5587" s="52"/>
      <c r="KAI5587" s="52"/>
      <c r="KAJ5587" s="52"/>
      <c r="KAK5587" s="52"/>
      <c r="KAL5587" s="52"/>
      <c r="KAM5587" s="52"/>
      <c r="KAN5587" s="52"/>
      <c r="KAO5587" s="52"/>
      <c r="KAP5587" s="52"/>
      <c r="KAQ5587" s="52"/>
      <c r="KAR5587" s="52"/>
      <c r="KAS5587" s="52"/>
      <c r="KAT5587" s="52"/>
      <c r="KAU5587" s="52"/>
      <c r="KAV5587" s="52"/>
      <c r="KAW5587" s="52"/>
      <c r="KAX5587" s="52"/>
      <c r="KAY5587" s="52"/>
      <c r="KAZ5587" s="52"/>
      <c r="KBA5587" s="52"/>
      <c r="KBB5587" s="52"/>
      <c r="KBC5587" s="52"/>
      <c r="KBD5587" s="52"/>
      <c r="KBE5587" s="52"/>
      <c r="KBF5587" s="52"/>
      <c r="KBG5587" s="52"/>
      <c r="KBH5587" s="52"/>
      <c r="KBI5587" s="52"/>
      <c r="KBJ5587" s="52"/>
      <c r="KBK5587" s="52"/>
      <c r="KBL5587" s="52"/>
      <c r="KBM5587" s="52"/>
      <c r="KBN5587" s="52"/>
      <c r="KBO5587" s="52"/>
      <c r="KBP5587" s="52"/>
      <c r="KBQ5587" s="52"/>
      <c r="KBR5587" s="52"/>
      <c r="KBS5587" s="52"/>
      <c r="KBT5587" s="52"/>
      <c r="KBU5587" s="52"/>
      <c r="KBV5587" s="52"/>
      <c r="KBW5587" s="52"/>
      <c r="KBX5587" s="52"/>
      <c r="KBY5587" s="52"/>
      <c r="KBZ5587" s="52"/>
      <c r="KCA5587" s="52"/>
      <c r="KCB5587" s="52"/>
      <c r="KCC5587" s="52"/>
      <c r="KCD5587" s="52"/>
      <c r="KCE5587" s="52"/>
      <c r="KCF5587" s="52"/>
      <c r="KCG5587" s="52"/>
      <c r="KCH5587" s="52"/>
      <c r="KCI5587" s="52"/>
      <c r="KCJ5587" s="52"/>
      <c r="KCK5587" s="52"/>
      <c r="KCL5587" s="52"/>
      <c r="KCM5587" s="52"/>
      <c r="KCN5587" s="52"/>
      <c r="KCO5587" s="52"/>
      <c r="KCP5587" s="52"/>
      <c r="KCQ5587" s="52"/>
      <c r="KCR5587" s="52"/>
      <c r="KCS5587" s="52"/>
      <c r="KCT5587" s="52"/>
      <c r="KCU5587" s="52"/>
      <c r="KCV5587" s="52"/>
      <c r="KCW5587" s="52"/>
      <c r="KCX5587" s="52"/>
      <c r="KCY5587" s="52"/>
      <c r="KCZ5587" s="52"/>
      <c r="KDA5587" s="52"/>
      <c r="KDB5587" s="52"/>
      <c r="KDC5587" s="52"/>
      <c r="KDD5587" s="52"/>
      <c r="KDE5587" s="52"/>
      <c r="KDF5587" s="52"/>
      <c r="KDG5587" s="52"/>
      <c r="KDH5587" s="52"/>
      <c r="KDI5587" s="52"/>
      <c r="KDJ5587" s="52"/>
      <c r="KDK5587" s="52"/>
      <c r="KDL5587" s="52"/>
      <c r="KDM5587" s="52"/>
      <c r="KDN5587" s="52"/>
      <c r="KDO5587" s="52"/>
      <c r="KDP5587" s="52"/>
      <c r="KDQ5587" s="52"/>
      <c r="KDR5587" s="52"/>
      <c r="KDS5587" s="52"/>
      <c r="KDT5587" s="52"/>
      <c r="KDU5587" s="52"/>
      <c r="KDV5587" s="52"/>
      <c r="KDW5587" s="52"/>
      <c r="KDX5587" s="52"/>
      <c r="KDY5587" s="52"/>
      <c r="KDZ5587" s="52"/>
      <c r="KEA5587" s="52"/>
      <c r="KEB5587" s="52"/>
      <c r="KEC5587" s="52"/>
      <c r="KED5587" s="52"/>
      <c r="KEE5587" s="52"/>
      <c r="KEF5587" s="52"/>
      <c r="KEG5587" s="52"/>
      <c r="KEH5587" s="52"/>
      <c r="KEI5587" s="52"/>
      <c r="KEJ5587" s="52"/>
      <c r="KEK5587" s="52"/>
      <c r="KEL5587" s="52"/>
      <c r="KEM5587" s="52"/>
      <c r="KEN5587" s="52"/>
      <c r="KEO5587" s="52"/>
      <c r="KEP5587" s="52"/>
      <c r="KEQ5587" s="52"/>
      <c r="KER5587" s="52"/>
      <c r="KES5587" s="52"/>
      <c r="KET5587" s="52"/>
      <c r="KEU5587" s="52"/>
      <c r="KEV5587" s="52"/>
      <c r="KEW5587" s="52"/>
      <c r="KEX5587" s="52"/>
      <c r="KEY5587" s="52"/>
      <c r="KEZ5587" s="52"/>
      <c r="KFA5587" s="52"/>
      <c r="KFB5587" s="52"/>
      <c r="KFC5587" s="52"/>
      <c r="KFD5587" s="52"/>
      <c r="KFE5587" s="52"/>
      <c r="KFF5587" s="52"/>
      <c r="KFG5587" s="52"/>
      <c r="KFH5587" s="52"/>
      <c r="KFI5587" s="52"/>
      <c r="KFJ5587" s="52"/>
      <c r="KFK5587" s="52"/>
      <c r="KFL5587" s="52"/>
      <c r="KFM5587" s="52"/>
      <c r="KFN5587" s="52"/>
      <c r="KFO5587" s="52"/>
      <c r="KFP5587" s="52"/>
      <c r="KFQ5587" s="52"/>
      <c r="KFR5587" s="52"/>
      <c r="KFS5587" s="52"/>
      <c r="KFT5587" s="52"/>
      <c r="KFU5587" s="52"/>
      <c r="KFV5587" s="52"/>
      <c r="KFW5587" s="52"/>
      <c r="KFX5587" s="52"/>
      <c r="KFY5587" s="52"/>
      <c r="KFZ5587" s="52"/>
      <c r="KGA5587" s="52"/>
      <c r="KGB5587" s="52"/>
      <c r="KGC5587" s="52"/>
      <c r="KGD5587" s="52"/>
      <c r="KGE5587" s="52"/>
      <c r="KGF5587" s="52"/>
      <c r="KGG5587" s="52"/>
      <c r="KGH5587" s="52"/>
      <c r="KGI5587" s="52"/>
      <c r="KGJ5587" s="52"/>
      <c r="KGK5587" s="52"/>
      <c r="KGL5587" s="52"/>
      <c r="KGM5587" s="52"/>
      <c r="KGN5587" s="52"/>
      <c r="KGO5587" s="52"/>
      <c r="KGP5587" s="52"/>
      <c r="KGQ5587" s="52"/>
      <c r="KGR5587" s="52"/>
      <c r="KGS5587" s="52"/>
      <c r="KGT5587" s="52"/>
      <c r="KGU5587" s="52"/>
      <c r="KGV5587" s="52"/>
      <c r="KGW5587" s="52"/>
      <c r="KGX5587" s="52"/>
      <c r="KGY5587" s="52"/>
      <c r="KGZ5587" s="52"/>
      <c r="KHA5587" s="52"/>
      <c r="KHB5587" s="52"/>
      <c r="KHC5587" s="52"/>
      <c r="KHD5587" s="52"/>
      <c r="KHE5587" s="52"/>
      <c r="KHF5587" s="52"/>
      <c r="KHG5587" s="52"/>
      <c r="KHH5587" s="52"/>
      <c r="KHI5587" s="52"/>
      <c r="KHJ5587" s="52"/>
      <c r="KHK5587" s="52"/>
      <c r="KHL5587" s="52"/>
      <c r="KHM5587" s="52"/>
      <c r="KHN5587" s="52"/>
      <c r="KHO5587" s="52"/>
      <c r="KHP5587" s="52"/>
      <c r="KHQ5587" s="52"/>
      <c r="KHR5587" s="52"/>
      <c r="KHS5587" s="52"/>
      <c r="KHT5587" s="52"/>
      <c r="KHU5587" s="52"/>
      <c r="KHV5587" s="52"/>
      <c r="KHW5587" s="52"/>
      <c r="KHX5587" s="52"/>
      <c r="KHY5587" s="52"/>
      <c r="KHZ5587" s="52"/>
      <c r="KIA5587" s="52"/>
      <c r="KIB5587" s="52"/>
      <c r="KIC5587" s="52"/>
      <c r="KID5587" s="52"/>
      <c r="KIE5587" s="52"/>
      <c r="KIF5587" s="52"/>
      <c r="KIG5587" s="52"/>
      <c r="KIH5587" s="52"/>
      <c r="KII5587" s="52"/>
      <c r="KIJ5587" s="52"/>
      <c r="KIK5587" s="52"/>
      <c r="KIL5587" s="52"/>
      <c r="KIM5587" s="52"/>
      <c r="KIN5587" s="52"/>
      <c r="KIO5587" s="52"/>
      <c r="KIP5587" s="52"/>
      <c r="KIQ5587" s="52"/>
      <c r="KIR5587" s="52"/>
      <c r="KIS5587" s="52"/>
      <c r="KIT5587" s="52"/>
      <c r="KIU5587" s="52"/>
      <c r="KIV5587" s="52"/>
      <c r="KIW5587" s="52"/>
      <c r="KIX5587" s="52"/>
      <c r="KIY5587" s="52"/>
      <c r="KIZ5587" s="52"/>
      <c r="KJA5587" s="52"/>
      <c r="KJB5587" s="52"/>
      <c r="KJC5587" s="52"/>
      <c r="KJD5587" s="52"/>
      <c r="KJE5587" s="52"/>
      <c r="KJF5587" s="52"/>
      <c r="KJG5587" s="52"/>
      <c r="KJH5587" s="52"/>
      <c r="KJI5587" s="52"/>
      <c r="KJJ5587" s="52"/>
      <c r="KJK5587" s="52"/>
      <c r="KJL5587" s="52"/>
      <c r="KJM5587" s="52"/>
      <c r="KJN5587" s="52"/>
      <c r="KJO5587" s="52"/>
      <c r="KJP5587" s="52"/>
      <c r="KJQ5587" s="52"/>
      <c r="KJR5587" s="52"/>
      <c r="KJS5587" s="52"/>
      <c r="KJT5587" s="52"/>
      <c r="KJU5587" s="52"/>
      <c r="KJV5587" s="52"/>
      <c r="KJW5587" s="52"/>
      <c r="KJX5587" s="52"/>
      <c r="KJY5587" s="52"/>
      <c r="KJZ5587" s="52"/>
      <c r="KKA5587" s="52"/>
      <c r="KKB5587" s="52"/>
      <c r="KKC5587" s="52"/>
      <c r="KKD5587" s="52"/>
      <c r="KKE5587" s="52"/>
      <c r="KKF5587" s="52"/>
      <c r="KKG5587" s="52"/>
      <c r="KKH5587" s="52"/>
      <c r="KKI5587" s="52"/>
      <c r="KKJ5587" s="52"/>
      <c r="KKK5587" s="52"/>
      <c r="KKL5587" s="52"/>
      <c r="KKM5587" s="52"/>
      <c r="KKN5587" s="52"/>
      <c r="KKO5587" s="52"/>
      <c r="KKP5587" s="52"/>
      <c r="KKQ5587" s="52"/>
      <c r="KKR5587" s="52"/>
      <c r="KKS5587" s="52"/>
      <c r="KKT5587" s="52"/>
      <c r="KKU5587" s="52"/>
      <c r="KKV5587" s="52"/>
      <c r="KKW5587" s="52"/>
      <c r="KKX5587" s="52"/>
      <c r="KKY5587" s="52"/>
      <c r="KKZ5587" s="52"/>
      <c r="KLA5587" s="52"/>
      <c r="KLB5587" s="52"/>
      <c r="KLC5587" s="52"/>
      <c r="KLD5587" s="52"/>
      <c r="KLE5587" s="52"/>
      <c r="KLF5587" s="52"/>
      <c r="KLG5587" s="52"/>
      <c r="KLH5587" s="52"/>
      <c r="KLI5587" s="52"/>
      <c r="KLJ5587" s="52"/>
      <c r="KLK5587" s="52"/>
      <c r="KLL5587" s="52"/>
      <c r="KLM5587" s="52"/>
      <c r="KLN5587" s="52"/>
      <c r="KLO5587" s="52"/>
      <c r="KLP5587" s="52"/>
      <c r="KLQ5587" s="52"/>
      <c r="KLR5587" s="52"/>
      <c r="KLS5587" s="52"/>
      <c r="KLT5587" s="52"/>
      <c r="KLU5587" s="52"/>
      <c r="KLV5587" s="52"/>
      <c r="KLW5587" s="52"/>
      <c r="KLX5587" s="52"/>
      <c r="KLY5587" s="52"/>
      <c r="KLZ5587" s="52"/>
      <c r="KMA5587" s="52"/>
      <c r="KMB5587" s="52"/>
      <c r="KMC5587" s="52"/>
      <c r="KMD5587" s="52"/>
      <c r="KME5587" s="52"/>
      <c r="KMF5587" s="52"/>
      <c r="KMG5587" s="52"/>
      <c r="KMH5587" s="52"/>
      <c r="KMI5587" s="52"/>
      <c r="KMJ5587" s="52"/>
      <c r="KMK5587" s="52"/>
      <c r="KML5587" s="52"/>
      <c r="KMM5587" s="52"/>
      <c r="KMN5587" s="52"/>
      <c r="KMO5587" s="52"/>
      <c r="KMP5587" s="52"/>
      <c r="KMQ5587" s="52"/>
      <c r="KMR5587" s="52"/>
      <c r="KMS5587" s="52"/>
      <c r="KMT5587" s="52"/>
      <c r="KMU5587" s="52"/>
      <c r="KMV5587" s="52"/>
      <c r="KMW5587" s="52"/>
      <c r="KMX5587" s="52"/>
      <c r="KMY5587" s="52"/>
      <c r="KMZ5587" s="52"/>
      <c r="KNA5587" s="52"/>
      <c r="KNB5587" s="52"/>
      <c r="KNC5587" s="52"/>
      <c r="KND5587" s="52"/>
      <c r="KNE5587" s="52"/>
      <c r="KNF5587" s="52"/>
      <c r="KNG5587" s="52"/>
      <c r="KNH5587" s="52"/>
      <c r="KNI5587" s="52"/>
      <c r="KNJ5587" s="52"/>
      <c r="KNK5587" s="52"/>
      <c r="KNL5587" s="52"/>
      <c r="KNM5587" s="52"/>
      <c r="KNN5587" s="52"/>
      <c r="KNO5587" s="52"/>
      <c r="KNP5587" s="52"/>
      <c r="KNQ5587" s="52"/>
      <c r="KNR5587" s="52"/>
      <c r="KNS5587" s="52"/>
      <c r="KNT5587" s="52"/>
      <c r="KNU5587" s="52"/>
      <c r="KNV5587" s="52"/>
      <c r="KNW5587" s="52"/>
      <c r="KNX5587" s="52"/>
      <c r="KNY5587" s="52"/>
      <c r="KNZ5587" s="52"/>
      <c r="KOA5587" s="52"/>
      <c r="KOB5587" s="52"/>
      <c r="KOC5587" s="52"/>
      <c r="KOD5587" s="52"/>
      <c r="KOE5587" s="52"/>
      <c r="KOF5587" s="52"/>
      <c r="KOG5587" s="52"/>
      <c r="KOH5587" s="52"/>
      <c r="KOI5587" s="52"/>
      <c r="KOJ5587" s="52"/>
      <c r="KOK5587" s="52"/>
      <c r="KOL5587" s="52"/>
      <c r="KOM5587" s="52"/>
      <c r="KON5587" s="52"/>
      <c r="KOO5587" s="52"/>
      <c r="KOP5587" s="52"/>
      <c r="KOQ5587" s="52"/>
      <c r="KOR5587" s="52"/>
      <c r="KOS5587" s="52"/>
      <c r="KOT5587" s="52"/>
      <c r="KOU5587" s="52"/>
      <c r="KOV5587" s="52"/>
      <c r="KOW5587" s="52"/>
      <c r="KOX5587" s="52"/>
      <c r="KOY5587" s="52"/>
      <c r="KOZ5587" s="52"/>
      <c r="KPA5587" s="52"/>
      <c r="KPB5587" s="52"/>
      <c r="KPC5587" s="52"/>
      <c r="KPD5587" s="52"/>
      <c r="KPE5587" s="52"/>
      <c r="KPF5587" s="52"/>
      <c r="KPG5587" s="52"/>
      <c r="KPH5587" s="52"/>
      <c r="KPI5587" s="52"/>
      <c r="KPJ5587" s="52"/>
      <c r="KPK5587" s="52"/>
      <c r="KPL5587" s="52"/>
      <c r="KPM5587" s="52"/>
      <c r="KPN5587" s="52"/>
      <c r="KPO5587" s="52"/>
      <c r="KPP5587" s="52"/>
      <c r="KPQ5587" s="52"/>
      <c r="KPR5587" s="52"/>
      <c r="KPS5587" s="52"/>
      <c r="KPT5587" s="52"/>
      <c r="KPU5587" s="52"/>
      <c r="KPV5587" s="52"/>
      <c r="KPW5587" s="52"/>
      <c r="KPX5587" s="52"/>
      <c r="KPY5587" s="52"/>
      <c r="KPZ5587" s="52"/>
      <c r="KQA5587" s="52"/>
      <c r="KQB5587" s="52"/>
      <c r="KQC5587" s="52"/>
      <c r="KQD5587" s="52"/>
      <c r="KQE5587" s="52"/>
      <c r="KQF5587" s="52"/>
      <c r="KQG5587" s="52"/>
      <c r="KQH5587" s="52"/>
      <c r="KQI5587" s="52"/>
      <c r="KQJ5587" s="52"/>
      <c r="KQK5587" s="52"/>
      <c r="KQL5587" s="52"/>
      <c r="KQM5587" s="52"/>
      <c r="KQN5587" s="52"/>
      <c r="KQO5587" s="52"/>
      <c r="KQP5587" s="52"/>
      <c r="KQQ5587" s="52"/>
      <c r="KQR5587" s="52"/>
      <c r="KQS5587" s="52"/>
      <c r="KQT5587" s="52"/>
      <c r="KQU5587" s="52"/>
      <c r="KQV5587" s="52"/>
      <c r="KQW5587" s="52"/>
      <c r="KQX5587" s="52"/>
      <c r="KQY5587" s="52"/>
      <c r="KQZ5587" s="52"/>
      <c r="KRA5587" s="52"/>
      <c r="KRB5587" s="52"/>
      <c r="KRC5587" s="52"/>
      <c r="KRD5587" s="52"/>
      <c r="KRE5587" s="52"/>
      <c r="KRF5587" s="52"/>
      <c r="KRG5587" s="52"/>
      <c r="KRH5587" s="52"/>
      <c r="KRI5587" s="52"/>
      <c r="KRJ5587" s="52"/>
      <c r="KRK5587" s="52"/>
      <c r="KRL5587" s="52"/>
      <c r="KRM5587" s="52"/>
      <c r="KRN5587" s="52"/>
      <c r="KRO5587" s="52"/>
      <c r="KRP5587" s="52"/>
      <c r="KRQ5587" s="52"/>
      <c r="KRR5587" s="52"/>
      <c r="KRS5587" s="52"/>
      <c r="KRT5587" s="52"/>
      <c r="KRU5587" s="52"/>
      <c r="KRV5587" s="52"/>
      <c r="KRW5587" s="52"/>
      <c r="KRX5587" s="52"/>
      <c r="KRY5587" s="52"/>
      <c r="KRZ5587" s="52"/>
      <c r="KSA5587" s="52"/>
      <c r="KSB5587" s="52"/>
      <c r="KSC5587" s="52"/>
      <c r="KSD5587" s="52"/>
      <c r="KSE5587" s="52"/>
      <c r="KSF5587" s="52"/>
      <c r="KSG5587" s="52"/>
      <c r="KSH5587" s="52"/>
      <c r="KSI5587" s="52"/>
      <c r="KSJ5587" s="52"/>
      <c r="KSK5587" s="52"/>
      <c r="KSL5587" s="52"/>
      <c r="KSM5587" s="52"/>
      <c r="KSN5587" s="52"/>
      <c r="KSO5587" s="52"/>
      <c r="KSP5587" s="52"/>
      <c r="KSQ5587" s="52"/>
      <c r="KSR5587" s="52"/>
      <c r="KSS5587" s="52"/>
      <c r="KST5587" s="52"/>
      <c r="KSU5587" s="52"/>
      <c r="KSV5587" s="52"/>
      <c r="KSW5587" s="52"/>
      <c r="KSX5587" s="52"/>
      <c r="KSY5587" s="52"/>
      <c r="KSZ5587" s="52"/>
      <c r="KTA5587" s="52"/>
      <c r="KTB5587" s="52"/>
      <c r="KTC5587" s="52"/>
      <c r="KTD5587" s="52"/>
      <c r="KTE5587" s="52"/>
      <c r="KTF5587" s="52"/>
      <c r="KTG5587" s="52"/>
      <c r="KTH5587" s="52"/>
      <c r="KTI5587" s="52"/>
      <c r="KTJ5587" s="52"/>
      <c r="KTK5587" s="52"/>
      <c r="KTL5587" s="52"/>
      <c r="KTM5587" s="52"/>
      <c r="KTN5587" s="52"/>
      <c r="KTO5587" s="52"/>
      <c r="KTP5587" s="52"/>
      <c r="KTQ5587" s="52"/>
      <c r="KTR5587" s="52"/>
      <c r="KTS5587" s="52"/>
      <c r="KTT5587" s="52"/>
      <c r="KTU5587" s="52"/>
      <c r="KTV5587" s="52"/>
      <c r="KTW5587" s="52"/>
      <c r="KTX5587" s="52"/>
      <c r="KTY5587" s="52"/>
      <c r="KTZ5587" s="52"/>
      <c r="KUA5587" s="52"/>
      <c r="KUB5587" s="52"/>
      <c r="KUC5587" s="52"/>
      <c r="KUD5587" s="52"/>
      <c r="KUE5587" s="52"/>
      <c r="KUF5587" s="52"/>
      <c r="KUG5587" s="52"/>
      <c r="KUH5587" s="52"/>
      <c r="KUI5587" s="52"/>
      <c r="KUJ5587" s="52"/>
      <c r="KUK5587" s="52"/>
      <c r="KUL5587" s="52"/>
      <c r="KUM5587" s="52"/>
      <c r="KUN5587" s="52"/>
      <c r="KUO5587" s="52"/>
      <c r="KUP5587" s="52"/>
      <c r="KUQ5587" s="52"/>
      <c r="KUR5587" s="52"/>
      <c r="KUS5587" s="52"/>
      <c r="KUT5587" s="52"/>
      <c r="KUU5587" s="52"/>
      <c r="KUV5587" s="52"/>
      <c r="KUW5587" s="52"/>
      <c r="KUX5587" s="52"/>
      <c r="KUY5587" s="52"/>
      <c r="KUZ5587" s="52"/>
      <c r="KVA5587" s="52"/>
      <c r="KVB5587" s="52"/>
      <c r="KVC5587" s="52"/>
      <c r="KVD5587" s="52"/>
      <c r="KVE5587" s="52"/>
      <c r="KVF5587" s="52"/>
      <c r="KVG5587" s="52"/>
      <c r="KVH5587" s="52"/>
      <c r="KVI5587" s="52"/>
      <c r="KVJ5587" s="52"/>
      <c r="KVK5587" s="52"/>
      <c r="KVL5587" s="52"/>
      <c r="KVM5587" s="52"/>
      <c r="KVN5587" s="52"/>
      <c r="KVO5587" s="52"/>
      <c r="KVP5587" s="52"/>
      <c r="KVQ5587" s="52"/>
      <c r="KVR5587" s="52"/>
      <c r="KVS5587" s="52"/>
      <c r="KVT5587" s="52"/>
      <c r="KVU5587" s="52"/>
      <c r="KVV5587" s="52"/>
      <c r="KVW5587" s="52"/>
      <c r="KVX5587" s="52"/>
      <c r="KVY5587" s="52"/>
      <c r="KVZ5587" s="52"/>
      <c r="KWA5587" s="52"/>
      <c r="KWB5587" s="52"/>
      <c r="KWC5587" s="52"/>
      <c r="KWD5587" s="52"/>
      <c r="KWE5587" s="52"/>
      <c r="KWF5587" s="52"/>
      <c r="KWG5587" s="52"/>
      <c r="KWH5587" s="52"/>
      <c r="KWI5587" s="52"/>
      <c r="KWJ5587" s="52"/>
      <c r="KWK5587" s="52"/>
      <c r="KWL5587" s="52"/>
      <c r="KWM5587" s="52"/>
      <c r="KWN5587" s="52"/>
      <c r="KWO5587" s="52"/>
      <c r="KWP5587" s="52"/>
      <c r="KWQ5587" s="52"/>
      <c r="KWR5587" s="52"/>
      <c r="KWS5587" s="52"/>
      <c r="KWT5587" s="52"/>
      <c r="KWU5587" s="52"/>
      <c r="KWV5587" s="52"/>
      <c r="KWW5587" s="52"/>
      <c r="KWX5587" s="52"/>
      <c r="KWY5587" s="52"/>
      <c r="KWZ5587" s="52"/>
      <c r="KXA5587" s="52"/>
      <c r="KXB5587" s="52"/>
      <c r="KXC5587" s="52"/>
      <c r="KXD5587" s="52"/>
      <c r="KXE5587" s="52"/>
      <c r="KXF5587" s="52"/>
      <c r="KXG5587" s="52"/>
      <c r="KXH5587" s="52"/>
      <c r="KXI5587" s="52"/>
      <c r="KXJ5587" s="52"/>
      <c r="KXK5587" s="52"/>
      <c r="KXL5587" s="52"/>
      <c r="KXM5587" s="52"/>
      <c r="KXN5587" s="52"/>
      <c r="KXO5587" s="52"/>
      <c r="KXP5587" s="52"/>
      <c r="KXQ5587" s="52"/>
      <c r="KXR5587" s="52"/>
      <c r="KXS5587" s="52"/>
      <c r="KXT5587" s="52"/>
      <c r="KXU5587" s="52"/>
      <c r="KXV5587" s="52"/>
      <c r="KXW5587" s="52"/>
      <c r="KXX5587" s="52"/>
      <c r="KXY5587" s="52"/>
      <c r="KXZ5587" s="52"/>
      <c r="KYA5587" s="52"/>
      <c r="KYB5587" s="52"/>
      <c r="KYC5587" s="52"/>
      <c r="KYD5587" s="52"/>
      <c r="KYE5587" s="52"/>
      <c r="KYF5587" s="52"/>
      <c r="KYG5587" s="52"/>
      <c r="KYH5587" s="52"/>
      <c r="KYI5587" s="52"/>
      <c r="KYJ5587" s="52"/>
      <c r="KYK5587" s="52"/>
      <c r="KYL5587" s="52"/>
      <c r="KYM5587" s="52"/>
      <c r="KYN5587" s="52"/>
      <c r="KYO5587" s="52"/>
      <c r="KYP5587" s="52"/>
      <c r="KYQ5587" s="52"/>
      <c r="KYR5587" s="52"/>
      <c r="KYS5587" s="52"/>
      <c r="KYT5587" s="52"/>
      <c r="KYU5587" s="52"/>
      <c r="KYV5587" s="52"/>
      <c r="KYW5587" s="52"/>
      <c r="KYX5587" s="52"/>
      <c r="KYY5587" s="52"/>
      <c r="KYZ5587" s="52"/>
      <c r="KZA5587" s="52"/>
      <c r="KZB5587" s="52"/>
      <c r="KZC5587" s="52"/>
      <c r="KZD5587" s="52"/>
      <c r="KZE5587" s="52"/>
      <c r="KZF5587" s="52"/>
      <c r="KZG5587" s="52"/>
      <c r="KZH5587" s="52"/>
      <c r="KZI5587" s="52"/>
      <c r="KZJ5587" s="52"/>
      <c r="KZK5587" s="52"/>
      <c r="KZL5587" s="52"/>
      <c r="KZM5587" s="52"/>
      <c r="KZN5587" s="52"/>
      <c r="KZO5587" s="52"/>
      <c r="KZP5587" s="52"/>
      <c r="KZQ5587" s="52"/>
      <c r="KZR5587" s="52"/>
      <c r="KZS5587" s="52"/>
      <c r="KZT5587" s="52"/>
      <c r="KZU5587" s="52"/>
      <c r="KZV5587" s="52"/>
      <c r="KZW5587" s="52"/>
      <c r="KZX5587" s="52"/>
      <c r="KZY5587" s="52"/>
      <c r="KZZ5587" s="52"/>
      <c r="LAA5587" s="52"/>
      <c r="LAB5587" s="52"/>
      <c r="LAC5587" s="52"/>
      <c r="LAD5587" s="52"/>
      <c r="LAE5587" s="52"/>
      <c r="LAF5587" s="52"/>
      <c r="LAG5587" s="52"/>
      <c r="LAH5587" s="52"/>
      <c r="LAI5587" s="52"/>
      <c r="LAJ5587" s="52"/>
      <c r="LAK5587" s="52"/>
      <c r="LAL5587" s="52"/>
      <c r="LAM5587" s="52"/>
      <c r="LAN5587" s="52"/>
      <c r="LAO5587" s="52"/>
      <c r="LAP5587" s="52"/>
      <c r="LAQ5587" s="52"/>
      <c r="LAR5587" s="52"/>
      <c r="LAS5587" s="52"/>
      <c r="LAT5587" s="52"/>
      <c r="LAU5587" s="52"/>
      <c r="LAV5587" s="52"/>
      <c r="LAW5587" s="52"/>
      <c r="LAX5587" s="52"/>
      <c r="LAY5587" s="52"/>
      <c r="LAZ5587" s="52"/>
      <c r="LBA5587" s="52"/>
      <c r="LBB5587" s="52"/>
      <c r="LBC5587" s="52"/>
      <c r="LBD5587" s="52"/>
      <c r="LBE5587" s="52"/>
      <c r="LBF5587" s="52"/>
      <c r="LBG5587" s="52"/>
      <c r="LBH5587" s="52"/>
      <c r="LBI5587" s="52"/>
      <c r="LBJ5587" s="52"/>
      <c r="LBK5587" s="52"/>
      <c r="LBL5587" s="52"/>
      <c r="LBM5587" s="52"/>
      <c r="LBN5587" s="52"/>
      <c r="LBO5587" s="52"/>
      <c r="LBP5587" s="52"/>
      <c r="LBQ5587" s="52"/>
      <c r="LBR5587" s="52"/>
      <c r="LBS5587" s="52"/>
      <c r="LBT5587" s="52"/>
      <c r="LBU5587" s="52"/>
      <c r="LBV5587" s="52"/>
      <c r="LBW5587" s="52"/>
      <c r="LBX5587" s="52"/>
      <c r="LBY5587" s="52"/>
      <c r="LBZ5587" s="52"/>
      <c r="LCA5587" s="52"/>
      <c r="LCB5587" s="52"/>
      <c r="LCC5587" s="52"/>
      <c r="LCD5587" s="52"/>
      <c r="LCE5587" s="52"/>
      <c r="LCF5587" s="52"/>
      <c r="LCG5587" s="52"/>
      <c r="LCH5587" s="52"/>
      <c r="LCI5587" s="52"/>
      <c r="LCJ5587" s="52"/>
      <c r="LCK5587" s="52"/>
      <c r="LCL5587" s="52"/>
      <c r="LCM5587" s="52"/>
      <c r="LCN5587" s="52"/>
      <c r="LCO5587" s="52"/>
      <c r="LCP5587" s="52"/>
      <c r="LCQ5587" s="52"/>
      <c r="LCR5587" s="52"/>
      <c r="LCS5587" s="52"/>
      <c r="LCT5587" s="52"/>
      <c r="LCU5587" s="52"/>
      <c r="LCV5587" s="52"/>
      <c r="LCW5587" s="52"/>
      <c r="LCX5587" s="52"/>
      <c r="LCY5587" s="52"/>
      <c r="LCZ5587" s="52"/>
      <c r="LDA5587" s="52"/>
      <c r="LDB5587" s="52"/>
      <c r="LDC5587" s="52"/>
      <c r="LDD5587" s="52"/>
      <c r="LDE5587" s="52"/>
      <c r="LDF5587" s="52"/>
      <c r="LDG5587" s="52"/>
      <c r="LDH5587" s="52"/>
      <c r="LDI5587" s="52"/>
      <c r="LDJ5587" s="52"/>
      <c r="LDK5587" s="52"/>
      <c r="LDL5587" s="52"/>
      <c r="LDM5587" s="52"/>
      <c r="LDN5587" s="52"/>
      <c r="LDO5587" s="52"/>
      <c r="LDP5587" s="52"/>
      <c r="LDQ5587" s="52"/>
      <c r="LDR5587" s="52"/>
      <c r="LDS5587" s="52"/>
      <c r="LDT5587" s="52"/>
      <c r="LDU5587" s="52"/>
      <c r="LDV5587" s="52"/>
      <c r="LDW5587" s="52"/>
      <c r="LDX5587" s="52"/>
      <c r="LDY5587" s="52"/>
      <c r="LDZ5587" s="52"/>
      <c r="LEA5587" s="52"/>
      <c r="LEB5587" s="52"/>
      <c r="LEC5587" s="52"/>
      <c r="LED5587" s="52"/>
      <c r="LEE5587" s="52"/>
      <c r="LEF5587" s="52"/>
      <c r="LEG5587" s="52"/>
      <c r="LEH5587" s="52"/>
      <c r="LEI5587" s="52"/>
      <c r="LEJ5587" s="52"/>
      <c r="LEK5587" s="52"/>
      <c r="LEL5587" s="52"/>
      <c r="LEM5587" s="52"/>
      <c r="LEN5587" s="52"/>
      <c r="LEO5587" s="52"/>
      <c r="LEP5587" s="52"/>
      <c r="LEQ5587" s="52"/>
      <c r="LER5587" s="52"/>
      <c r="LES5587" s="52"/>
      <c r="LET5587" s="52"/>
      <c r="LEU5587" s="52"/>
      <c r="LEV5587" s="52"/>
      <c r="LEW5587" s="52"/>
      <c r="LEX5587" s="52"/>
      <c r="LEY5587" s="52"/>
      <c r="LEZ5587" s="52"/>
      <c r="LFA5587" s="52"/>
      <c r="LFB5587" s="52"/>
      <c r="LFC5587" s="52"/>
      <c r="LFD5587" s="52"/>
      <c r="LFE5587" s="52"/>
      <c r="LFF5587" s="52"/>
      <c r="LFG5587" s="52"/>
      <c r="LFH5587" s="52"/>
      <c r="LFI5587" s="52"/>
      <c r="LFJ5587" s="52"/>
      <c r="LFK5587" s="52"/>
      <c r="LFL5587" s="52"/>
      <c r="LFM5587" s="52"/>
      <c r="LFN5587" s="52"/>
      <c r="LFO5587" s="52"/>
      <c r="LFP5587" s="52"/>
      <c r="LFQ5587" s="52"/>
      <c r="LFR5587" s="52"/>
      <c r="LFS5587" s="52"/>
      <c r="LFT5587" s="52"/>
      <c r="LFU5587" s="52"/>
      <c r="LFV5587" s="52"/>
      <c r="LFW5587" s="52"/>
      <c r="LFX5587" s="52"/>
      <c r="LFY5587" s="52"/>
      <c r="LFZ5587" s="52"/>
      <c r="LGA5587" s="52"/>
      <c r="LGB5587" s="52"/>
      <c r="LGC5587" s="52"/>
      <c r="LGD5587" s="52"/>
      <c r="LGE5587" s="52"/>
      <c r="LGF5587" s="52"/>
      <c r="LGG5587" s="52"/>
      <c r="LGH5587" s="52"/>
      <c r="LGI5587" s="52"/>
      <c r="LGJ5587" s="52"/>
      <c r="LGK5587" s="52"/>
      <c r="LGL5587" s="52"/>
      <c r="LGM5587" s="52"/>
      <c r="LGN5587" s="52"/>
      <c r="LGO5587" s="52"/>
      <c r="LGP5587" s="52"/>
      <c r="LGQ5587" s="52"/>
      <c r="LGR5587" s="52"/>
      <c r="LGS5587" s="52"/>
      <c r="LGT5587" s="52"/>
      <c r="LGU5587" s="52"/>
      <c r="LGV5587" s="52"/>
      <c r="LGW5587" s="52"/>
      <c r="LGX5587" s="52"/>
      <c r="LGY5587" s="52"/>
      <c r="LGZ5587" s="52"/>
      <c r="LHA5587" s="52"/>
      <c r="LHB5587" s="52"/>
      <c r="LHC5587" s="52"/>
      <c r="LHD5587" s="52"/>
      <c r="LHE5587" s="52"/>
      <c r="LHF5587" s="52"/>
      <c r="LHG5587" s="52"/>
      <c r="LHH5587" s="52"/>
      <c r="LHI5587" s="52"/>
      <c r="LHJ5587" s="52"/>
      <c r="LHK5587" s="52"/>
      <c r="LHL5587" s="52"/>
      <c r="LHM5587" s="52"/>
      <c r="LHN5587" s="52"/>
      <c r="LHO5587" s="52"/>
      <c r="LHP5587" s="52"/>
      <c r="LHQ5587" s="52"/>
      <c r="LHR5587" s="52"/>
      <c r="LHS5587" s="52"/>
      <c r="LHT5587" s="52"/>
      <c r="LHU5587" s="52"/>
      <c r="LHV5587" s="52"/>
      <c r="LHW5587" s="52"/>
      <c r="LHX5587" s="52"/>
      <c r="LHY5587" s="52"/>
      <c r="LHZ5587" s="52"/>
      <c r="LIA5587" s="52"/>
      <c r="LIB5587" s="52"/>
      <c r="LIC5587" s="52"/>
      <c r="LID5587" s="52"/>
      <c r="LIE5587" s="52"/>
      <c r="LIF5587" s="52"/>
      <c r="LIG5587" s="52"/>
      <c r="LIH5587" s="52"/>
      <c r="LII5587" s="52"/>
      <c r="LIJ5587" s="52"/>
      <c r="LIK5587" s="52"/>
      <c r="LIL5587" s="52"/>
      <c r="LIM5587" s="52"/>
      <c r="LIN5587" s="52"/>
      <c r="LIO5587" s="52"/>
      <c r="LIP5587" s="52"/>
      <c r="LIQ5587" s="52"/>
      <c r="LIR5587" s="52"/>
      <c r="LIS5587" s="52"/>
      <c r="LIT5587" s="52"/>
      <c r="LIU5587" s="52"/>
      <c r="LIV5587" s="52"/>
      <c r="LIW5587" s="52"/>
      <c r="LIX5587" s="52"/>
      <c r="LIY5587" s="52"/>
      <c r="LIZ5587" s="52"/>
      <c r="LJA5587" s="52"/>
      <c r="LJB5587" s="52"/>
      <c r="LJC5587" s="52"/>
      <c r="LJD5587" s="52"/>
      <c r="LJE5587" s="52"/>
      <c r="LJF5587" s="52"/>
      <c r="LJG5587" s="52"/>
      <c r="LJH5587" s="52"/>
      <c r="LJI5587" s="52"/>
      <c r="LJJ5587" s="52"/>
      <c r="LJK5587" s="52"/>
      <c r="LJL5587" s="52"/>
      <c r="LJM5587" s="52"/>
      <c r="LJN5587" s="52"/>
      <c r="LJO5587" s="52"/>
      <c r="LJP5587" s="52"/>
      <c r="LJQ5587" s="52"/>
      <c r="LJR5587" s="52"/>
      <c r="LJS5587" s="52"/>
      <c r="LJT5587" s="52"/>
      <c r="LJU5587" s="52"/>
      <c r="LJV5587" s="52"/>
      <c r="LJW5587" s="52"/>
      <c r="LJX5587" s="52"/>
      <c r="LJY5587" s="52"/>
      <c r="LJZ5587" s="52"/>
      <c r="LKA5587" s="52"/>
      <c r="LKB5587" s="52"/>
      <c r="LKC5587" s="52"/>
      <c r="LKD5587" s="52"/>
      <c r="LKE5587" s="52"/>
      <c r="LKF5587" s="52"/>
      <c r="LKG5587" s="52"/>
      <c r="LKH5587" s="52"/>
      <c r="LKI5587" s="52"/>
      <c r="LKJ5587" s="52"/>
      <c r="LKK5587" s="52"/>
      <c r="LKL5587" s="52"/>
      <c r="LKM5587" s="52"/>
      <c r="LKN5587" s="52"/>
      <c r="LKO5587" s="52"/>
      <c r="LKP5587" s="52"/>
      <c r="LKQ5587" s="52"/>
      <c r="LKR5587" s="52"/>
      <c r="LKS5587" s="52"/>
      <c r="LKT5587" s="52"/>
      <c r="LKU5587" s="52"/>
      <c r="LKV5587" s="52"/>
      <c r="LKW5587" s="52"/>
      <c r="LKX5587" s="52"/>
      <c r="LKY5587" s="52"/>
      <c r="LKZ5587" s="52"/>
      <c r="LLA5587" s="52"/>
      <c r="LLB5587" s="52"/>
      <c r="LLC5587" s="52"/>
      <c r="LLD5587" s="52"/>
      <c r="LLE5587" s="52"/>
      <c r="LLF5587" s="52"/>
      <c r="LLG5587" s="52"/>
      <c r="LLH5587" s="52"/>
      <c r="LLI5587" s="52"/>
      <c r="LLJ5587" s="52"/>
      <c r="LLK5587" s="52"/>
      <c r="LLL5587" s="52"/>
      <c r="LLM5587" s="52"/>
      <c r="LLN5587" s="52"/>
      <c r="LLO5587" s="52"/>
      <c r="LLP5587" s="52"/>
      <c r="LLQ5587" s="52"/>
      <c r="LLR5587" s="52"/>
      <c r="LLS5587" s="52"/>
      <c r="LLT5587" s="52"/>
      <c r="LLU5587" s="52"/>
      <c r="LLV5587" s="52"/>
      <c r="LLW5587" s="52"/>
      <c r="LLX5587" s="52"/>
      <c r="LLY5587" s="52"/>
      <c r="LLZ5587" s="52"/>
      <c r="LMA5587" s="52"/>
      <c r="LMB5587" s="52"/>
      <c r="LMC5587" s="52"/>
      <c r="LMD5587" s="52"/>
      <c r="LME5587" s="52"/>
      <c r="LMF5587" s="52"/>
      <c r="LMG5587" s="52"/>
      <c r="LMH5587" s="52"/>
      <c r="LMI5587" s="52"/>
      <c r="LMJ5587" s="52"/>
      <c r="LMK5587" s="52"/>
      <c r="LML5587" s="52"/>
      <c r="LMM5587" s="52"/>
      <c r="LMN5587" s="52"/>
      <c r="LMO5587" s="52"/>
      <c r="LMP5587" s="52"/>
      <c r="LMQ5587" s="52"/>
      <c r="LMR5587" s="52"/>
      <c r="LMS5587" s="52"/>
      <c r="LMT5587" s="52"/>
      <c r="LMU5587" s="52"/>
      <c r="LMV5587" s="52"/>
      <c r="LMW5587" s="52"/>
      <c r="LMX5587" s="52"/>
      <c r="LMY5587" s="52"/>
      <c r="LMZ5587" s="52"/>
      <c r="LNA5587" s="52"/>
      <c r="LNB5587" s="52"/>
      <c r="LNC5587" s="52"/>
      <c r="LND5587" s="52"/>
      <c r="LNE5587" s="52"/>
      <c r="LNF5587" s="52"/>
      <c r="LNG5587" s="52"/>
      <c r="LNH5587" s="52"/>
      <c r="LNI5587" s="52"/>
      <c r="LNJ5587" s="52"/>
      <c r="LNK5587" s="52"/>
      <c r="LNL5587" s="52"/>
      <c r="LNM5587" s="52"/>
      <c r="LNN5587" s="52"/>
      <c r="LNO5587" s="52"/>
      <c r="LNP5587" s="52"/>
      <c r="LNQ5587" s="52"/>
      <c r="LNR5587" s="52"/>
      <c r="LNS5587" s="52"/>
      <c r="LNT5587" s="52"/>
      <c r="LNU5587" s="52"/>
      <c r="LNV5587" s="52"/>
      <c r="LNW5587" s="52"/>
      <c r="LNX5587" s="52"/>
      <c r="LNY5587" s="52"/>
      <c r="LNZ5587" s="52"/>
      <c r="LOA5587" s="52"/>
      <c r="LOB5587" s="52"/>
      <c r="LOC5587" s="52"/>
      <c r="LOD5587" s="52"/>
      <c r="LOE5587" s="52"/>
      <c r="LOF5587" s="52"/>
      <c r="LOG5587" s="52"/>
      <c r="LOH5587" s="52"/>
      <c r="LOI5587" s="52"/>
      <c r="LOJ5587" s="52"/>
      <c r="LOK5587" s="52"/>
      <c r="LOL5587" s="52"/>
      <c r="LOM5587" s="52"/>
      <c r="LON5587" s="52"/>
      <c r="LOO5587" s="52"/>
      <c r="LOP5587" s="52"/>
      <c r="LOQ5587" s="52"/>
      <c r="LOR5587" s="52"/>
      <c r="LOS5587" s="52"/>
      <c r="LOT5587" s="52"/>
      <c r="LOU5587" s="52"/>
      <c r="LOV5587" s="52"/>
      <c r="LOW5587" s="52"/>
      <c r="LOX5587" s="52"/>
      <c r="LOY5587" s="52"/>
      <c r="LOZ5587" s="52"/>
      <c r="LPA5587" s="52"/>
      <c r="LPB5587" s="52"/>
      <c r="LPC5587" s="52"/>
      <c r="LPD5587" s="52"/>
      <c r="LPE5587" s="52"/>
      <c r="LPF5587" s="52"/>
      <c r="LPG5587" s="52"/>
      <c r="LPH5587" s="52"/>
      <c r="LPI5587" s="52"/>
      <c r="LPJ5587" s="52"/>
      <c r="LPK5587" s="52"/>
      <c r="LPL5587" s="52"/>
      <c r="LPM5587" s="52"/>
      <c r="LPN5587" s="52"/>
      <c r="LPO5587" s="52"/>
      <c r="LPP5587" s="52"/>
      <c r="LPQ5587" s="52"/>
      <c r="LPR5587" s="52"/>
      <c r="LPS5587" s="52"/>
      <c r="LPT5587" s="52"/>
      <c r="LPU5587" s="52"/>
      <c r="LPV5587" s="52"/>
      <c r="LPW5587" s="52"/>
      <c r="LPX5587" s="52"/>
      <c r="LPY5587" s="52"/>
      <c r="LPZ5587" s="52"/>
      <c r="LQA5587" s="52"/>
      <c r="LQB5587" s="52"/>
      <c r="LQC5587" s="52"/>
      <c r="LQD5587" s="52"/>
      <c r="LQE5587" s="52"/>
      <c r="LQF5587" s="52"/>
      <c r="LQG5587" s="52"/>
      <c r="LQH5587" s="52"/>
      <c r="LQI5587" s="52"/>
      <c r="LQJ5587" s="52"/>
      <c r="LQK5587" s="52"/>
      <c r="LQL5587" s="52"/>
      <c r="LQM5587" s="52"/>
      <c r="LQN5587" s="52"/>
      <c r="LQO5587" s="52"/>
      <c r="LQP5587" s="52"/>
      <c r="LQQ5587" s="52"/>
      <c r="LQR5587" s="52"/>
      <c r="LQS5587" s="52"/>
      <c r="LQT5587" s="52"/>
      <c r="LQU5587" s="52"/>
      <c r="LQV5587" s="52"/>
      <c r="LQW5587" s="52"/>
      <c r="LQX5587" s="52"/>
      <c r="LQY5587" s="52"/>
      <c r="LQZ5587" s="52"/>
      <c r="LRA5587" s="52"/>
      <c r="LRB5587" s="52"/>
      <c r="LRC5587" s="52"/>
      <c r="LRD5587" s="52"/>
      <c r="LRE5587" s="52"/>
      <c r="LRF5587" s="52"/>
      <c r="LRG5587" s="52"/>
      <c r="LRH5587" s="52"/>
      <c r="LRI5587" s="52"/>
      <c r="LRJ5587" s="52"/>
      <c r="LRK5587" s="52"/>
      <c r="LRL5587" s="52"/>
      <c r="LRM5587" s="52"/>
      <c r="LRN5587" s="52"/>
      <c r="LRO5587" s="52"/>
      <c r="LRP5587" s="52"/>
      <c r="LRQ5587" s="52"/>
      <c r="LRR5587" s="52"/>
      <c r="LRS5587" s="52"/>
      <c r="LRT5587" s="52"/>
      <c r="LRU5587" s="52"/>
      <c r="LRV5587" s="52"/>
      <c r="LRW5587" s="52"/>
      <c r="LRX5587" s="52"/>
      <c r="LRY5587" s="52"/>
      <c r="LRZ5587" s="52"/>
      <c r="LSA5587" s="52"/>
      <c r="LSB5587" s="52"/>
      <c r="LSC5587" s="52"/>
      <c r="LSD5587" s="52"/>
      <c r="LSE5587" s="52"/>
      <c r="LSF5587" s="52"/>
      <c r="LSG5587" s="52"/>
      <c r="LSH5587" s="52"/>
      <c r="LSI5587" s="52"/>
      <c r="LSJ5587" s="52"/>
      <c r="LSK5587" s="52"/>
      <c r="LSL5587" s="52"/>
      <c r="LSM5587" s="52"/>
      <c r="LSN5587" s="52"/>
      <c r="LSO5587" s="52"/>
      <c r="LSP5587" s="52"/>
      <c r="LSQ5587" s="52"/>
      <c r="LSR5587" s="52"/>
      <c r="LSS5587" s="52"/>
      <c r="LST5587" s="52"/>
      <c r="LSU5587" s="52"/>
      <c r="LSV5587" s="52"/>
      <c r="LSW5587" s="52"/>
      <c r="LSX5587" s="52"/>
      <c r="LSY5587" s="52"/>
      <c r="LSZ5587" s="52"/>
      <c r="LTA5587" s="52"/>
      <c r="LTB5587" s="52"/>
      <c r="LTC5587" s="52"/>
      <c r="LTD5587" s="52"/>
      <c r="LTE5587" s="52"/>
      <c r="LTF5587" s="52"/>
      <c r="LTG5587" s="52"/>
      <c r="LTH5587" s="52"/>
      <c r="LTI5587" s="52"/>
      <c r="LTJ5587" s="52"/>
      <c r="LTK5587" s="52"/>
      <c r="LTL5587" s="52"/>
      <c r="LTM5587" s="52"/>
      <c r="LTN5587" s="52"/>
      <c r="LTO5587" s="52"/>
      <c r="LTP5587" s="52"/>
      <c r="LTQ5587" s="52"/>
      <c r="LTR5587" s="52"/>
      <c r="LTS5587" s="52"/>
      <c r="LTT5587" s="52"/>
      <c r="LTU5587" s="52"/>
      <c r="LTV5587" s="52"/>
      <c r="LTW5587" s="52"/>
      <c r="LTX5587" s="52"/>
      <c r="LTY5587" s="52"/>
      <c r="LTZ5587" s="52"/>
      <c r="LUA5587" s="52"/>
      <c r="LUB5587" s="52"/>
      <c r="LUC5587" s="52"/>
      <c r="LUD5587" s="52"/>
      <c r="LUE5587" s="52"/>
      <c r="LUF5587" s="52"/>
      <c r="LUG5587" s="52"/>
      <c r="LUH5587" s="52"/>
      <c r="LUI5587" s="52"/>
      <c r="LUJ5587" s="52"/>
      <c r="LUK5587" s="52"/>
      <c r="LUL5587" s="52"/>
      <c r="LUM5587" s="52"/>
      <c r="LUN5587" s="52"/>
      <c r="LUO5587" s="52"/>
      <c r="LUP5587" s="52"/>
      <c r="LUQ5587" s="52"/>
      <c r="LUR5587" s="52"/>
      <c r="LUS5587" s="52"/>
      <c r="LUT5587" s="52"/>
      <c r="LUU5587" s="52"/>
      <c r="LUV5587" s="52"/>
      <c r="LUW5587" s="52"/>
      <c r="LUX5587" s="52"/>
      <c r="LUY5587" s="52"/>
      <c r="LUZ5587" s="52"/>
      <c r="LVA5587" s="52"/>
      <c r="LVB5587" s="52"/>
      <c r="LVC5587" s="52"/>
      <c r="LVD5587" s="52"/>
      <c r="LVE5587" s="52"/>
      <c r="LVF5587" s="52"/>
      <c r="LVG5587" s="52"/>
      <c r="LVH5587" s="52"/>
      <c r="LVI5587" s="52"/>
      <c r="LVJ5587" s="52"/>
      <c r="LVK5587" s="52"/>
      <c r="LVL5587" s="52"/>
      <c r="LVM5587" s="52"/>
      <c r="LVN5587" s="52"/>
      <c r="LVO5587" s="52"/>
      <c r="LVP5587" s="52"/>
      <c r="LVQ5587" s="52"/>
      <c r="LVR5587" s="52"/>
      <c r="LVS5587" s="52"/>
      <c r="LVT5587" s="52"/>
      <c r="LVU5587" s="52"/>
      <c r="LVV5587" s="52"/>
      <c r="LVW5587" s="52"/>
      <c r="LVX5587" s="52"/>
      <c r="LVY5587" s="52"/>
      <c r="LVZ5587" s="52"/>
      <c r="LWA5587" s="52"/>
      <c r="LWB5587" s="52"/>
      <c r="LWC5587" s="52"/>
      <c r="LWD5587" s="52"/>
      <c r="LWE5587" s="52"/>
      <c r="LWF5587" s="52"/>
      <c r="LWG5587" s="52"/>
      <c r="LWH5587" s="52"/>
      <c r="LWI5587" s="52"/>
      <c r="LWJ5587" s="52"/>
      <c r="LWK5587" s="52"/>
      <c r="LWL5587" s="52"/>
      <c r="LWM5587" s="52"/>
      <c r="LWN5587" s="52"/>
      <c r="LWO5587" s="52"/>
      <c r="LWP5587" s="52"/>
      <c r="LWQ5587" s="52"/>
      <c r="LWR5587" s="52"/>
      <c r="LWS5587" s="52"/>
      <c r="LWT5587" s="52"/>
      <c r="LWU5587" s="52"/>
      <c r="LWV5587" s="52"/>
      <c r="LWW5587" s="52"/>
      <c r="LWX5587" s="52"/>
      <c r="LWY5587" s="52"/>
      <c r="LWZ5587" s="52"/>
      <c r="LXA5587" s="52"/>
      <c r="LXB5587" s="52"/>
      <c r="LXC5587" s="52"/>
      <c r="LXD5587" s="52"/>
      <c r="LXE5587" s="52"/>
      <c r="LXF5587" s="52"/>
      <c r="LXG5587" s="52"/>
      <c r="LXH5587" s="52"/>
      <c r="LXI5587" s="52"/>
      <c r="LXJ5587" s="52"/>
      <c r="LXK5587" s="52"/>
      <c r="LXL5587" s="52"/>
      <c r="LXM5587" s="52"/>
      <c r="LXN5587" s="52"/>
      <c r="LXO5587" s="52"/>
      <c r="LXP5587" s="52"/>
      <c r="LXQ5587" s="52"/>
      <c r="LXR5587" s="52"/>
      <c r="LXS5587" s="52"/>
      <c r="LXT5587" s="52"/>
      <c r="LXU5587" s="52"/>
      <c r="LXV5587" s="52"/>
      <c r="LXW5587" s="52"/>
      <c r="LXX5587" s="52"/>
      <c r="LXY5587" s="52"/>
      <c r="LXZ5587" s="52"/>
      <c r="LYA5587" s="52"/>
      <c r="LYB5587" s="52"/>
      <c r="LYC5587" s="52"/>
      <c r="LYD5587" s="52"/>
      <c r="LYE5587" s="52"/>
      <c r="LYF5587" s="52"/>
      <c r="LYG5587" s="52"/>
      <c r="LYH5587" s="52"/>
      <c r="LYI5587" s="52"/>
      <c r="LYJ5587" s="52"/>
      <c r="LYK5587" s="52"/>
      <c r="LYL5587" s="52"/>
      <c r="LYM5587" s="52"/>
      <c r="LYN5587" s="52"/>
      <c r="LYO5587" s="52"/>
      <c r="LYP5587" s="52"/>
      <c r="LYQ5587" s="52"/>
      <c r="LYR5587" s="52"/>
      <c r="LYS5587" s="52"/>
      <c r="LYT5587" s="52"/>
      <c r="LYU5587" s="52"/>
      <c r="LYV5587" s="52"/>
      <c r="LYW5587" s="52"/>
      <c r="LYX5587" s="52"/>
      <c r="LYY5587" s="52"/>
      <c r="LYZ5587" s="52"/>
      <c r="LZA5587" s="52"/>
      <c r="LZB5587" s="52"/>
      <c r="LZC5587" s="52"/>
      <c r="LZD5587" s="52"/>
      <c r="LZE5587" s="52"/>
      <c r="LZF5587" s="52"/>
      <c r="LZG5587" s="52"/>
      <c r="LZH5587" s="52"/>
      <c r="LZI5587" s="52"/>
      <c r="LZJ5587" s="52"/>
      <c r="LZK5587" s="52"/>
      <c r="LZL5587" s="52"/>
      <c r="LZM5587" s="52"/>
      <c r="LZN5587" s="52"/>
      <c r="LZO5587" s="52"/>
      <c r="LZP5587" s="52"/>
      <c r="LZQ5587" s="52"/>
      <c r="LZR5587" s="52"/>
      <c r="LZS5587" s="52"/>
      <c r="LZT5587" s="52"/>
      <c r="LZU5587" s="52"/>
      <c r="LZV5587" s="52"/>
      <c r="LZW5587" s="52"/>
      <c r="LZX5587" s="52"/>
      <c r="LZY5587" s="52"/>
      <c r="LZZ5587" s="52"/>
      <c r="MAA5587" s="52"/>
      <c r="MAB5587" s="52"/>
      <c r="MAC5587" s="52"/>
      <c r="MAD5587" s="52"/>
      <c r="MAE5587" s="52"/>
      <c r="MAF5587" s="52"/>
      <c r="MAG5587" s="52"/>
      <c r="MAH5587" s="52"/>
      <c r="MAI5587" s="52"/>
      <c r="MAJ5587" s="52"/>
      <c r="MAK5587" s="52"/>
      <c r="MAL5587" s="52"/>
      <c r="MAM5587" s="52"/>
      <c r="MAN5587" s="52"/>
      <c r="MAO5587" s="52"/>
      <c r="MAP5587" s="52"/>
      <c r="MAQ5587" s="52"/>
      <c r="MAR5587" s="52"/>
      <c r="MAS5587" s="52"/>
      <c r="MAT5587" s="52"/>
      <c r="MAU5587" s="52"/>
      <c r="MAV5587" s="52"/>
      <c r="MAW5587" s="52"/>
      <c r="MAX5587" s="52"/>
      <c r="MAY5587" s="52"/>
      <c r="MAZ5587" s="52"/>
      <c r="MBA5587" s="52"/>
      <c r="MBB5587" s="52"/>
      <c r="MBC5587" s="52"/>
      <c r="MBD5587" s="52"/>
      <c r="MBE5587" s="52"/>
      <c r="MBF5587" s="52"/>
      <c r="MBG5587" s="52"/>
      <c r="MBH5587" s="52"/>
      <c r="MBI5587" s="52"/>
      <c r="MBJ5587" s="52"/>
      <c r="MBK5587" s="52"/>
      <c r="MBL5587" s="52"/>
      <c r="MBM5587" s="52"/>
      <c r="MBN5587" s="52"/>
      <c r="MBO5587" s="52"/>
      <c r="MBP5587" s="52"/>
      <c r="MBQ5587" s="52"/>
      <c r="MBR5587" s="52"/>
      <c r="MBS5587" s="52"/>
      <c r="MBT5587" s="52"/>
      <c r="MBU5587" s="52"/>
      <c r="MBV5587" s="52"/>
      <c r="MBW5587" s="52"/>
      <c r="MBX5587" s="52"/>
      <c r="MBY5587" s="52"/>
      <c r="MBZ5587" s="52"/>
      <c r="MCA5587" s="52"/>
      <c r="MCB5587" s="52"/>
      <c r="MCC5587" s="52"/>
      <c r="MCD5587" s="52"/>
      <c r="MCE5587" s="52"/>
      <c r="MCF5587" s="52"/>
      <c r="MCG5587" s="52"/>
      <c r="MCH5587" s="52"/>
      <c r="MCI5587" s="52"/>
      <c r="MCJ5587" s="52"/>
      <c r="MCK5587" s="52"/>
      <c r="MCL5587" s="52"/>
      <c r="MCM5587" s="52"/>
      <c r="MCN5587" s="52"/>
      <c r="MCO5587" s="52"/>
      <c r="MCP5587" s="52"/>
      <c r="MCQ5587" s="52"/>
      <c r="MCR5587" s="52"/>
      <c r="MCS5587" s="52"/>
      <c r="MCT5587" s="52"/>
      <c r="MCU5587" s="52"/>
      <c r="MCV5587" s="52"/>
      <c r="MCW5587" s="52"/>
      <c r="MCX5587" s="52"/>
      <c r="MCY5587" s="52"/>
      <c r="MCZ5587" s="52"/>
      <c r="MDA5587" s="52"/>
      <c r="MDB5587" s="52"/>
      <c r="MDC5587" s="52"/>
      <c r="MDD5587" s="52"/>
      <c r="MDE5587" s="52"/>
      <c r="MDF5587" s="52"/>
      <c r="MDG5587" s="52"/>
      <c r="MDH5587" s="52"/>
      <c r="MDI5587" s="52"/>
      <c r="MDJ5587" s="52"/>
      <c r="MDK5587" s="52"/>
      <c r="MDL5587" s="52"/>
      <c r="MDM5587" s="52"/>
      <c r="MDN5587" s="52"/>
      <c r="MDO5587" s="52"/>
      <c r="MDP5587" s="52"/>
      <c r="MDQ5587" s="52"/>
      <c r="MDR5587" s="52"/>
      <c r="MDS5587" s="52"/>
      <c r="MDT5587" s="52"/>
      <c r="MDU5587" s="52"/>
      <c r="MDV5587" s="52"/>
      <c r="MDW5587" s="52"/>
      <c r="MDX5587" s="52"/>
      <c r="MDY5587" s="52"/>
      <c r="MDZ5587" s="52"/>
      <c r="MEA5587" s="52"/>
      <c r="MEB5587" s="52"/>
      <c r="MEC5587" s="52"/>
      <c r="MED5587" s="52"/>
      <c r="MEE5587" s="52"/>
      <c r="MEF5587" s="52"/>
      <c r="MEG5587" s="52"/>
      <c r="MEH5587" s="52"/>
      <c r="MEI5587" s="52"/>
      <c r="MEJ5587" s="52"/>
      <c r="MEK5587" s="52"/>
      <c r="MEL5587" s="52"/>
      <c r="MEM5587" s="52"/>
      <c r="MEN5587" s="52"/>
      <c r="MEO5587" s="52"/>
      <c r="MEP5587" s="52"/>
      <c r="MEQ5587" s="52"/>
      <c r="MER5587" s="52"/>
      <c r="MES5587" s="52"/>
      <c r="MET5587" s="52"/>
      <c r="MEU5587" s="52"/>
      <c r="MEV5587" s="52"/>
      <c r="MEW5587" s="52"/>
      <c r="MEX5587" s="52"/>
      <c r="MEY5587" s="52"/>
      <c r="MEZ5587" s="52"/>
      <c r="MFA5587" s="52"/>
      <c r="MFB5587" s="52"/>
      <c r="MFC5587" s="52"/>
      <c r="MFD5587" s="52"/>
      <c r="MFE5587" s="52"/>
      <c r="MFF5587" s="52"/>
      <c r="MFG5587" s="52"/>
      <c r="MFH5587" s="52"/>
      <c r="MFI5587" s="52"/>
      <c r="MFJ5587" s="52"/>
      <c r="MFK5587" s="52"/>
      <c r="MFL5587" s="52"/>
      <c r="MFM5587" s="52"/>
      <c r="MFN5587" s="52"/>
      <c r="MFO5587" s="52"/>
      <c r="MFP5587" s="52"/>
      <c r="MFQ5587" s="52"/>
      <c r="MFR5587" s="52"/>
      <c r="MFS5587" s="52"/>
      <c r="MFT5587" s="52"/>
      <c r="MFU5587" s="52"/>
      <c r="MFV5587" s="52"/>
      <c r="MFW5587" s="52"/>
      <c r="MFX5587" s="52"/>
      <c r="MFY5587" s="52"/>
      <c r="MFZ5587" s="52"/>
      <c r="MGA5587" s="52"/>
      <c r="MGB5587" s="52"/>
      <c r="MGC5587" s="52"/>
      <c r="MGD5587" s="52"/>
      <c r="MGE5587" s="52"/>
      <c r="MGF5587" s="52"/>
      <c r="MGG5587" s="52"/>
      <c r="MGH5587" s="52"/>
      <c r="MGI5587" s="52"/>
      <c r="MGJ5587" s="52"/>
      <c r="MGK5587" s="52"/>
      <c r="MGL5587" s="52"/>
      <c r="MGM5587" s="52"/>
      <c r="MGN5587" s="52"/>
      <c r="MGO5587" s="52"/>
      <c r="MGP5587" s="52"/>
      <c r="MGQ5587" s="52"/>
      <c r="MGR5587" s="52"/>
      <c r="MGS5587" s="52"/>
      <c r="MGT5587" s="52"/>
      <c r="MGU5587" s="52"/>
      <c r="MGV5587" s="52"/>
      <c r="MGW5587" s="52"/>
      <c r="MGX5587" s="52"/>
      <c r="MGY5587" s="52"/>
      <c r="MGZ5587" s="52"/>
      <c r="MHA5587" s="52"/>
      <c r="MHB5587" s="52"/>
      <c r="MHC5587" s="52"/>
      <c r="MHD5587" s="52"/>
      <c r="MHE5587" s="52"/>
      <c r="MHF5587" s="52"/>
      <c r="MHG5587" s="52"/>
      <c r="MHH5587" s="52"/>
      <c r="MHI5587" s="52"/>
      <c r="MHJ5587" s="52"/>
      <c r="MHK5587" s="52"/>
      <c r="MHL5587" s="52"/>
      <c r="MHM5587" s="52"/>
      <c r="MHN5587" s="52"/>
      <c r="MHO5587" s="52"/>
      <c r="MHP5587" s="52"/>
      <c r="MHQ5587" s="52"/>
      <c r="MHR5587" s="52"/>
      <c r="MHS5587" s="52"/>
      <c r="MHT5587" s="52"/>
      <c r="MHU5587" s="52"/>
      <c r="MHV5587" s="52"/>
      <c r="MHW5587" s="52"/>
      <c r="MHX5587" s="52"/>
      <c r="MHY5587" s="52"/>
      <c r="MHZ5587" s="52"/>
      <c r="MIA5587" s="52"/>
      <c r="MIB5587" s="52"/>
      <c r="MIC5587" s="52"/>
      <c r="MID5587" s="52"/>
      <c r="MIE5587" s="52"/>
      <c r="MIF5587" s="52"/>
      <c r="MIG5587" s="52"/>
      <c r="MIH5587" s="52"/>
      <c r="MII5587" s="52"/>
      <c r="MIJ5587" s="52"/>
      <c r="MIK5587" s="52"/>
      <c r="MIL5587" s="52"/>
      <c r="MIM5587" s="52"/>
      <c r="MIN5587" s="52"/>
      <c r="MIO5587" s="52"/>
      <c r="MIP5587" s="52"/>
      <c r="MIQ5587" s="52"/>
      <c r="MIR5587" s="52"/>
      <c r="MIS5587" s="52"/>
      <c r="MIT5587" s="52"/>
      <c r="MIU5587" s="52"/>
      <c r="MIV5587" s="52"/>
      <c r="MIW5587" s="52"/>
      <c r="MIX5587" s="52"/>
      <c r="MIY5587" s="52"/>
      <c r="MIZ5587" s="52"/>
      <c r="MJA5587" s="52"/>
      <c r="MJB5587" s="52"/>
      <c r="MJC5587" s="52"/>
      <c r="MJD5587" s="52"/>
      <c r="MJE5587" s="52"/>
      <c r="MJF5587" s="52"/>
      <c r="MJG5587" s="52"/>
      <c r="MJH5587" s="52"/>
      <c r="MJI5587" s="52"/>
      <c r="MJJ5587" s="52"/>
      <c r="MJK5587" s="52"/>
      <c r="MJL5587" s="52"/>
      <c r="MJM5587" s="52"/>
      <c r="MJN5587" s="52"/>
      <c r="MJO5587" s="52"/>
      <c r="MJP5587" s="52"/>
      <c r="MJQ5587" s="52"/>
      <c r="MJR5587" s="52"/>
      <c r="MJS5587" s="52"/>
      <c r="MJT5587" s="52"/>
      <c r="MJU5587" s="52"/>
      <c r="MJV5587" s="52"/>
      <c r="MJW5587" s="52"/>
      <c r="MJX5587" s="52"/>
      <c r="MJY5587" s="52"/>
      <c r="MJZ5587" s="52"/>
      <c r="MKA5587" s="52"/>
      <c r="MKB5587" s="52"/>
      <c r="MKC5587" s="52"/>
      <c r="MKD5587" s="52"/>
      <c r="MKE5587" s="52"/>
      <c r="MKF5587" s="52"/>
      <c r="MKG5587" s="52"/>
      <c r="MKH5587" s="52"/>
      <c r="MKI5587" s="52"/>
      <c r="MKJ5587" s="52"/>
      <c r="MKK5587" s="52"/>
      <c r="MKL5587" s="52"/>
      <c r="MKM5587" s="52"/>
      <c r="MKN5587" s="52"/>
      <c r="MKO5587" s="52"/>
      <c r="MKP5587" s="52"/>
      <c r="MKQ5587" s="52"/>
      <c r="MKR5587" s="52"/>
      <c r="MKS5587" s="52"/>
      <c r="MKT5587" s="52"/>
      <c r="MKU5587" s="52"/>
      <c r="MKV5587" s="52"/>
      <c r="MKW5587" s="52"/>
      <c r="MKX5587" s="52"/>
      <c r="MKY5587" s="52"/>
      <c r="MKZ5587" s="52"/>
      <c r="MLA5587" s="52"/>
      <c r="MLB5587" s="52"/>
      <c r="MLC5587" s="52"/>
      <c r="MLD5587" s="52"/>
      <c r="MLE5587" s="52"/>
      <c r="MLF5587" s="52"/>
      <c r="MLG5587" s="52"/>
      <c r="MLH5587" s="52"/>
      <c r="MLI5587" s="52"/>
      <c r="MLJ5587" s="52"/>
      <c r="MLK5587" s="52"/>
      <c r="MLL5587" s="52"/>
      <c r="MLM5587" s="52"/>
      <c r="MLN5587" s="52"/>
      <c r="MLO5587" s="52"/>
      <c r="MLP5587" s="52"/>
      <c r="MLQ5587" s="52"/>
      <c r="MLR5587" s="52"/>
      <c r="MLS5587" s="52"/>
      <c r="MLT5587" s="52"/>
      <c r="MLU5587" s="52"/>
      <c r="MLV5587" s="52"/>
      <c r="MLW5587" s="52"/>
      <c r="MLX5587" s="52"/>
      <c r="MLY5587" s="52"/>
      <c r="MLZ5587" s="52"/>
      <c r="MMA5587" s="52"/>
      <c r="MMB5587" s="52"/>
      <c r="MMC5587" s="52"/>
      <c r="MMD5587" s="52"/>
      <c r="MME5587" s="52"/>
      <c r="MMF5587" s="52"/>
      <c r="MMG5587" s="52"/>
      <c r="MMH5587" s="52"/>
      <c r="MMI5587" s="52"/>
      <c r="MMJ5587" s="52"/>
      <c r="MMK5587" s="52"/>
      <c r="MML5587" s="52"/>
      <c r="MMM5587" s="52"/>
      <c r="MMN5587" s="52"/>
      <c r="MMO5587" s="52"/>
      <c r="MMP5587" s="52"/>
      <c r="MMQ5587" s="52"/>
      <c r="MMR5587" s="52"/>
      <c r="MMS5587" s="52"/>
      <c r="MMT5587" s="52"/>
      <c r="MMU5587" s="52"/>
      <c r="MMV5587" s="52"/>
      <c r="MMW5587" s="52"/>
      <c r="MMX5587" s="52"/>
      <c r="MMY5587" s="52"/>
      <c r="MMZ5587" s="52"/>
      <c r="MNA5587" s="52"/>
      <c r="MNB5587" s="52"/>
      <c r="MNC5587" s="52"/>
      <c r="MND5587" s="52"/>
      <c r="MNE5587" s="52"/>
      <c r="MNF5587" s="52"/>
      <c r="MNG5587" s="52"/>
      <c r="MNH5587" s="52"/>
      <c r="MNI5587" s="52"/>
      <c r="MNJ5587" s="52"/>
      <c r="MNK5587" s="52"/>
      <c r="MNL5587" s="52"/>
      <c r="MNM5587" s="52"/>
      <c r="MNN5587" s="52"/>
      <c r="MNO5587" s="52"/>
      <c r="MNP5587" s="52"/>
      <c r="MNQ5587" s="52"/>
      <c r="MNR5587" s="52"/>
      <c r="MNS5587" s="52"/>
      <c r="MNT5587" s="52"/>
      <c r="MNU5587" s="52"/>
      <c r="MNV5587" s="52"/>
      <c r="MNW5587" s="52"/>
      <c r="MNX5587" s="52"/>
      <c r="MNY5587" s="52"/>
      <c r="MNZ5587" s="52"/>
      <c r="MOA5587" s="52"/>
      <c r="MOB5587" s="52"/>
      <c r="MOC5587" s="52"/>
      <c r="MOD5587" s="52"/>
      <c r="MOE5587" s="52"/>
      <c r="MOF5587" s="52"/>
      <c r="MOG5587" s="52"/>
      <c r="MOH5587" s="52"/>
      <c r="MOI5587" s="52"/>
      <c r="MOJ5587" s="52"/>
      <c r="MOK5587" s="52"/>
      <c r="MOL5587" s="52"/>
      <c r="MOM5587" s="52"/>
      <c r="MON5587" s="52"/>
      <c r="MOO5587" s="52"/>
      <c r="MOP5587" s="52"/>
      <c r="MOQ5587" s="52"/>
      <c r="MOR5587" s="52"/>
      <c r="MOS5587" s="52"/>
      <c r="MOT5587" s="52"/>
      <c r="MOU5587" s="52"/>
      <c r="MOV5587" s="52"/>
      <c r="MOW5587" s="52"/>
      <c r="MOX5587" s="52"/>
      <c r="MOY5587" s="52"/>
      <c r="MOZ5587" s="52"/>
      <c r="MPA5587" s="52"/>
      <c r="MPB5587" s="52"/>
      <c r="MPC5587" s="52"/>
      <c r="MPD5587" s="52"/>
      <c r="MPE5587" s="52"/>
      <c r="MPF5587" s="52"/>
      <c r="MPG5587" s="52"/>
      <c r="MPH5587" s="52"/>
      <c r="MPI5587" s="52"/>
      <c r="MPJ5587" s="52"/>
      <c r="MPK5587" s="52"/>
      <c r="MPL5587" s="52"/>
      <c r="MPM5587" s="52"/>
      <c r="MPN5587" s="52"/>
      <c r="MPO5587" s="52"/>
      <c r="MPP5587" s="52"/>
      <c r="MPQ5587" s="52"/>
      <c r="MPR5587" s="52"/>
      <c r="MPS5587" s="52"/>
      <c r="MPT5587" s="52"/>
      <c r="MPU5587" s="52"/>
      <c r="MPV5587" s="52"/>
      <c r="MPW5587" s="52"/>
      <c r="MPX5587" s="52"/>
      <c r="MPY5587" s="52"/>
      <c r="MPZ5587" s="52"/>
      <c r="MQA5587" s="52"/>
      <c r="MQB5587" s="52"/>
      <c r="MQC5587" s="52"/>
      <c r="MQD5587" s="52"/>
      <c r="MQE5587" s="52"/>
      <c r="MQF5587" s="52"/>
      <c r="MQG5587" s="52"/>
      <c r="MQH5587" s="52"/>
      <c r="MQI5587" s="52"/>
      <c r="MQJ5587" s="52"/>
      <c r="MQK5587" s="52"/>
      <c r="MQL5587" s="52"/>
      <c r="MQM5587" s="52"/>
      <c r="MQN5587" s="52"/>
      <c r="MQO5587" s="52"/>
      <c r="MQP5587" s="52"/>
      <c r="MQQ5587" s="52"/>
      <c r="MQR5587" s="52"/>
      <c r="MQS5587" s="52"/>
      <c r="MQT5587" s="52"/>
      <c r="MQU5587" s="52"/>
      <c r="MQV5587" s="52"/>
      <c r="MQW5587" s="52"/>
      <c r="MQX5587" s="52"/>
      <c r="MQY5587" s="52"/>
      <c r="MQZ5587" s="52"/>
      <c r="MRA5587" s="52"/>
      <c r="MRB5587" s="52"/>
      <c r="MRC5587" s="52"/>
      <c r="MRD5587" s="52"/>
      <c r="MRE5587" s="52"/>
      <c r="MRF5587" s="52"/>
      <c r="MRG5587" s="52"/>
      <c r="MRH5587" s="52"/>
      <c r="MRI5587" s="52"/>
      <c r="MRJ5587" s="52"/>
      <c r="MRK5587" s="52"/>
      <c r="MRL5587" s="52"/>
      <c r="MRM5587" s="52"/>
      <c r="MRN5587" s="52"/>
      <c r="MRO5587" s="52"/>
      <c r="MRP5587" s="52"/>
      <c r="MRQ5587" s="52"/>
      <c r="MRR5587" s="52"/>
      <c r="MRS5587" s="52"/>
      <c r="MRT5587" s="52"/>
      <c r="MRU5587" s="52"/>
      <c r="MRV5587" s="52"/>
      <c r="MRW5587" s="52"/>
      <c r="MRX5587" s="52"/>
      <c r="MRY5587" s="52"/>
      <c r="MRZ5587" s="52"/>
      <c r="MSA5587" s="52"/>
      <c r="MSB5587" s="52"/>
      <c r="MSC5587" s="52"/>
      <c r="MSD5587" s="52"/>
      <c r="MSE5587" s="52"/>
      <c r="MSF5587" s="52"/>
      <c r="MSG5587" s="52"/>
      <c r="MSH5587" s="52"/>
      <c r="MSI5587" s="52"/>
      <c r="MSJ5587" s="52"/>
      <c r="MSK5587" s="52"/>
      <c r="MSL5587" s="52"/>
      <c r="MSM5587" s="52"/>
      <c r="MSN5587" s="52"/>
      <c r="MSO5587" s="52"/>
      <c r="MSP5587" s="52"/>
      <c r="MSQ5587" s="52"/>
      <c r="MSR5587" s="52"/>
      <c r="MSS5587" s="52"/>
      <c r="MST5587" s="52"/>
      <c r="MSU5587" s="52"/>
      <c r="MSV5587" s="52"/>
      <c r="MSW5587" s="52"/>
      <c r="MSX5587" s="52"/>
      <c r="MSY5587" s="52"/>
      <c r="MSZ5587" s="52"/>
      <c r="MTA5587" s="52"/>
      <c r="MTB5587" s="52"/>
      <c r="MTC5587" s="52"/>
      <c r="MTD5587" s="52"/>
      <c r="MTE5587" s="52"/>
      <c r="MTF5587" s="52"/>
      <c r="MTG5587" s="52"/>
      <c r="MTH5587" s="52"/>
      <c r="MTI5587" s="52"/>
      <c r="MTJ5587" s="52"/>
      <c r="MTK5587" s="52"/>
      <c r="MTL5587" s="52"/>
      <c r="MTM5587" s="52"/>
      <c r="MTN5587" s="52"/>
      <c r="MTO5587" s="52"/>
      <c r="MTP5587" s="52"/>
      <c r="MTQ5587" s="52"/>
      <c r="MTR5587" s="52"/>
      <c r="MTS5587" s="52"/>
      <c r="MTT5587" s="52"/>
      <c r="MTU5587" s="52"/>
      <c r="MTV5587" s="52"/>
      <c r="MTW5587" s="52"/>
      <c r="MTX5587" s="52"/>
      <c r="MTY5587" s="52"/>
      <c r="MTZ5587" s="52"/>
      <c r="MUA5587" s="52"/>
      <c r="MUB5587" s="52"/>
      <c r="MUC5587" s="52"/>
      <c r="MUD5587" s="52"/>
      <c r="MUE5587" s="52"/>
      <c r="MUF5587" s="52"/>
      <c r="MUG5587" s="52"/>
      <c r="MUH5587" s="52"/>
      <c r="MUI5587" s="52"/>
      <c r="MUJ5587" s="52"/>
      <c r="MUK5587" s="52"/>
      <c r="MUL5587" s="52"/>
      <c r="MUM5587" s="52"/>
      <c r="MUN5587" s="52"/>
      <c r="MUO5587" s="52"/>
      <c r="MUP5587" s="52"/>
      <c r="MUQ5587" s="52"/>
      <c r="MUR5587" s="52"/>
      <c r="MUS5587" s="52"/>
      <c r="MUT5587" s="52"/>
      <c r="MUU5587" s="52"/>
      <c r="MUV5587" s="52"/>
      <c r="MUW5587" s="52"/>
      <c r="MUX5587" s="52"/>
      <c r="MUY5587" s="52"/>
      <c r="MUZ5587" s="52"/>
      <c r="MVA5587" s="52"/>
      <c r="MVB5587" s="52"/>
      <c r="MVC5587" s="52"/>
      <c r="MVD5587" s="52"/>
      <c r="MVE5587" s="52"/>
      <c r="MVF5587" s="52"/>
      <c r="MVG5587" s="52"/>
      <c r="MVH5587" s="52"/>
      <c r="MVI5587" s="52"/>
      <c r="MVJ5587" s="52"/>
      <c r="MVK5587" s="52"/>
      <c r="MVL5587" s="52"/>
      <c r="MVM5587" s="52"/>
      <c r="MVN5587" s="52"/>
      <c r="MVO5587" s="52"/>
      <c r="MVP5587" s="52"/>
      <c r="MVQ5587" s="52"/>
      <c r="MVR5587" s="52"/>
      <c r="MVS5587" s="52"/>
      <c r="MVT5587" s="52"/>
      <c r="MVU5587" s="52"/>
      <c r="MVV5587" s="52"/>
      <c r="MVW5587" s="52"/>
      <c r="MVX5587" s="52"/>
      <c r="MVY5587" s="52"/>
      <c r="MVZ5587" s="52"/>
      <c r="MWA5587" s="52"/>
      <c r="MWB5587" s="52"/>
      <c r="MWC5587" s="52"/>
      <c r="MWD5587" s="52"/>
      <c r="MWE5587" s="52"/>
      <c r="MWF5587" s="52"/>
      <c r="MWG5587" s="52"/>
      <c r="MWH5587" s="52"/>
      <c r="MWI5587" s="52"/>
      <c r="MWJ5587" s="52"/>
      <c r="MWK5587" s="52"/>
      <c r="MWL5587" s="52"/>
      <c r="MWM5587" s="52"/>
      <c r="MWN5587" s="52"/>
      <c r="MWO5587" s="52"/>
      <c r="MWP5587" s="52"/>
      <c r="MWQ5587" s="52"/>
      <c r="MWR5587" s="52"/>
      <c r="MWS5587" s="52"/>
      <c r="MWT5587" s="52"/>
      <c r="MWU5587" s="52"/>
      <c r="MWV5587" s="52"/>
      <c r="MWW5587" s="52"/>
      <c r="MWX5587" s="52"/>
      <c r="MWY5587" s="52"/>
      <c r="MWZ5587" s="52"/>
      <c r="MXA5587" s="52"/>
      <c r="MXB5587" s="52"/>
      <c r="MXC5587" s="52"/>
      <c r="MXD5587" s="52"/>
      <c r="MXE5587" s="52"/>
      <c r="MXF5587" s="52"/>
      <c r="MXG5587" s="52"/>
      <c r="MXH5587" s="52"/>
      <c r="MXI5587" s="52"/>
      <c r="MXJ5587" s="52"/>
      <c r="MXK5587" s="52"/>
      <c r="MXL5587" s="52"/>
      <c r="MXM5587" s="52"/>
      <c r="MXN5587" s="52"/>
      <c r="MXO5587" s="52"/>
      <c r="MXP5587" s="52"/>
      <c r="MXQ5587" s="52"/>
      <c r="MXR5587" s="52"/>
      <c r="MXS5587" s="52"/>
      <c r="MXT5587" s="52"/>
      <c r="MXU5587" s="52"/>
      <c r="MXV5587" s="52"/>
      <c r="MXW5587" s="52"/>
      <c r="MXX5587" s="52"/>
      <c r="MXY5587" s="52"/>
      <c r="MXZ5587" s="52"/>
      <c r="MYA5587" s="52"/>
      <c r="MYB5587" s="52"/>
      <c r="MYC5587" s="52"/>
      <c r="MYD5587" s="52"/>
      <c r="MYE5587" s="52"/>
      <c r="MYF5587" s="52"/>
      <c r="MYG5587" s="52"/>
      <c r="MYH5587" s="52"/>
      <c r="MYI5587" s="52"/>
      <c r="MYJ5587" s="52"/>
      <c r="MYK5587" s="52"/>
      <c r="MYL5587" s="52"/>
      <c r="MYM5587" s="52"/>
      <c r="MYN5587" s="52"/>
      <c r="MYO5587" s="52"/>
      <c r="MYP5587" s="52"/>
      <c r="MYQ5587" s="52"/>
      <c r="MYR5587" s="52"/>
      <c r="MYS5587" s="52"/>
      <c r="MYT5587" s="52"/>
      <c r="MYU5587" s="52"/>
      <c r="MYV5587" s="52"/>
      <c r="MYW5587" s="52"/>
      <c r="MYX5587" s="52"/>
      <c r="MYY5587" s="52"/>
      <c r="MYZ5587" s="52"/>
      <c r="MZA5587" s="52"/>
      <c r="MZB5587" s="52"/>
      <c r="MZC5587" s="52"/>
      <c r="MZD5587" s="52"/>
      <c r="MZE5587" s="52"/>
      <c r="MZF5587" s="52"/>
      <c r="MZG5587" s="52"/>
      <c r="MZH5587" s="52"/>
      <c r="MZI5587" s="52"/>
      <c r="MZJ5587" s="52"/>
      <c r="MZK5587" s="52"/>
      <c r="MZL5587" s="52"/>
      <c r="MZM5587" s="52"/>
      <c r="MZN5587" s="52"/>
      <c r="MZO5587" s="52"/>
      <c r="MZP5587" s="52"/>
      <c r="MZQ5587" s="52"/>
      <c r="MZR5587" s="52"/>
      <c r="MZS5587" s="52"/>
      <c r="MZT5587" s="52"/>
      <c r="MZU5587" s="52"/>
      <c r="MZV5587" s="52"/>
      <c r="MZW5587" s="52"/>
      <c r="MZX5587" s="52"/>
      <c r="MZY5587" s="52"/>
      <c r="MZZ5587" s="52"/>
      <c r="NAA5587" s="52"/>
      <c r="NAB5587" s="52"/>
      <c r="NAC5587" s="52"/>
      <c r="NAD5587" s="52"/>
      <c r="NAE5587" s="52"/>
      <c r="NAF5587" s="52"/>
      <c r="NAG5587" s="52"/>
      <c r="NAH5587" s="52"/>
      <c r="NAI5587" s="52"/>
      <c r="NAJ5587" s="52"/>
      <c r="NAK5587" s="52"/>
      <c r="NAL5587" s="52"/>
      <c r="NAM5587" s="52"/>
      <c r="NAN5587" s="52"/>
      <c r="NAO5587" s="52"/>
      <c r="NAP5587" s="52"/>
      <c r="NAQ5587" s="52"/>
      <c r="NAR5587" s="52"/>
      <c r="NAS5587" s="52"/>
      <c r="NAT5587" s="52"/>
      <c r="NAU5587" s="52"/>
      <c r="NAV5587" s="52"/>
      <c r="NAW5587" s="52"/>
      <c r="NAX5587" s="52"/>
      <c r="NAY5587" s="52"/>
      <c r="NAZ5587" s="52"/>
      <c r="NBA5587" s="52"/>
      <c r="NBB5587" s="52"/>
      <c r="NBC5587" s="52"/>
      <c r="NBD5587" s="52"/>
      <c r="NBE5587" s="52"/>
      <c r="NBF5587" s="52"/>
      <c r="NBG5587" s="52"/>
      <c r="NBH5587" s="52"/>
      <c r="NBI5587" s="52"/>
      <c r="NBJ5587" s="52"/>
      <c r="NBK5587" s="52"/>
      <c r="NBL5587" s="52"/>
      <c r="NBM5587" s="52"/>
      <c r="NBN5587" s="52"/>
      <c r="NBO5587" s="52"/>
      <c r="NBP5587" s="52"/>
      <c r="NBQ5587" s="52"/>
      <c r="NBR5587" s="52"/>
      <c r="NBS5587" s="52"/>
      <c r="NBT5587" s="52"/>
      <c r="NBU5587" s="52"/>
      <c r="NBV5587" s="52"/>
      <c r="NBW5587" s="52"/>
      <c r="NBX5587" s="52"/>
      <c r="NBY5587" s="52"/>
      <c r="NBZ5587" s="52"/>
      <c r="NCA5587" s="52"/>
      <c r="NCB5587" s="52"/>
      <c r="NCC5587" s="52"/>
      <c r="NCD5587" s="52"/>
      <c r="NCE5587" s="52"/>
      <c r="NCF5587" s="52"/>
      <c r="NCG5587" s="52"/>
      <c r="NCH5587" s="52"/>
      <c r="NCI5587" s="52"/>
      <c r="NCJ5587" s="52"/>
      <c r="NCK5587" s="52"/>
      <c r="NCL5587" s="52"/>
      <c r="NCM5587" s="52"/>
      <c r="NCN5587" s="52"/>
      <c r="NCO5587" s="52"/>
      <c r="NCP5587" s="52"/>
      <c r="NCQ5587" s="52"/>
      <c r="NCR5587" s="52"/>
      <c r="NCS5587" s="52"/>
      <c r="NCT5587" s="52"/>
      <c r="NCU5587" s="52"/>
      <c r="NCV5587" s="52"/>
      <c r="NCW5587" s="52"/>
      <c r="NCX5587" s="52"/>
      <c r="NCY5587" s="52"/>
      <c r="NCZ5587" s="52"/>
      <c r="NDA5587" s="52"/>
      <c r="NDB5587" s="52"/>
      <c r="NDC5587" s="52"/>
      <c r="NDD5587" s="52"/>
      <c r="NDE5587" s="52"/>
      <c r="NDF5587" s="52"/>
      <c r="NDG5587" s="52"/>
      <c r="NDH5587" s="52"/>
      <c r="NDI5587" s="52"/>
      <c r="NDJ5587" s="52"/>
      <c r="NDK5587" s="52"/>
      <c r="NDL5587" s="52"/>
      <c r="NDM5587" s="52"/>
      <c r="NDN5587" s="52"/>
      <c r="NDO5587" s="52"/>
      <c r="NDP5587" s="52"/>
      <c r="NDQ5587" s="52"/>
      <c r="NDR5587" s="52"/>
      <c r="NDS5587" s="52"/>
      <c r="NDT5587" s="52"/>
      <c r="NDU5587" s="52"/>
      <c r="NDV5587" s="52"/>
      <c r="NDW5587" s="52"/>
      <c r="NDX5587" s="52"/>
      <c r="NDY5587" s="52"/>
      <c r="NDZ5587" s="52"/>
      <c r="NEA5587" s="52"/>
      <c r="NEB5587" s="52"/>
      <c r="NEC5587" s="52"/>
      <c r="NED5587" s="52"/>
      <c r="NEE5587" s="52"/>
      <c r="NEF5587" s="52"/>
      <c r="NEG5587" s="52"/>
      <c r="NEH5587" s="52"/>
      <c r="NEI5587" s="52"/>
      <c r="NEJ5587" s="52"/>
      <c r="NEK5587" s="52"/>
      <c r="NEL5587" s="52"/>
      <c r="NEM5587" s="52"/>
      <c r="NEN5587" s="52"/>
      <c r="NEO5587" s="52"/>
      <c r="NEP5587" s="52"/>
      <c r="NEQ5587" s="52"/>
      <c r="NER5587" s="52"/>
      <c r="NES5587" s="52"/>
      <c r="NET5587" s="52"/>
      <c r="NEU5587" s="52"/>
      <c r="NEV5587" s="52"/>
      <c r="NEW5587" s="52"/>
      <c r="NEX5587" s="52"/>
      <c r="NEY5587" s="52"/>
      <c r="NEZ5587" s="52"/>
      <c r="NFA5587" s="52"/>
      <c r="NFB5587" s="52"/>
      <c r="NFC5587" s="52"/>
      <c r="NFD5587" s="52"/>
      <c r="NFE5587" s="52"/>
      <c r="NFF5587" s="52"/>
      <c r="NFG5587" s="52"/>
      <c r="NFH5587" s="52"/>
      <c r="NFI5587" s="52"/>
      <c r="NFJ5587" s="52"/>
      <c r="NFK5587" s="52"/>
      <c r="NFL5587" s="52"/>
      <c r="NFM5587" s="52"/>
      <c r="NFN5587" s="52"/>
      <c r="NFO5587" s="52"/>
      <c r="NFP5587" s="52"/>
      <c r="NFQ5587" s="52"/>
      <c r="NFR5587" s="52"/>
      <c r="NFS5587" s="52"/>
      <c r="NFT5587" s="52"/>
      <c r="NFU5587" s="52"/>
      <c r="NFV5587" s="52"/>
      <c r="NFW5587" s="52"/>
      <c r="NFX5587" s="52"/>
      <c r="NFY5587" s="52"/>
      <c r="NFZ5587" s="52"/>
      <c r="NGA5587" s="52"/>
      <c r="NGB5587" s="52"/>
      <c r="NGC5587" s="52"/>
      <c r="NGD5587" s="52"/>
      <c r="NGE5587" s="52"/>
      <c r="NGF5587" s="52"/>
      <c r="NGG5587" s="52"/>
      <c r="NGH5587" s="52"/>
      <c r="NGI5587" s="52"/>
      <c r="NGJ5587" s="52"/>
      <c r="NGK5587" s="52"/>
      <c r="NGL5587" s="52"/>
      <c r="NGM5587" s="52"/>
      <c r="NGN5587" s="52"/>
      <c r="NGO5587" s="52"/>
      <c r="NGP5587" s="52"/>
      <c r="NGQ5587" s="52"/>
      <c r="NGR5587" s="52"/>
      <c r="NGS5587" s="52"/>
      <c r="NGT5587" s="52"/>
      <c r="NGU5587" s="52"/>
      <c r="NGV5587" s="52"/>
      <c r="NGW5587" s="52"/>
      <c r="NGX5587" s="52"/>
      <c r="NGY5587" s="52"/>
      <c r="NGZ5587" s="52"/>
      <c r="NHA5587" s="52"/>
      <c r="NHB5587" s="52"/>
      <c r="NHC5587" s="52"/>
      <c r="NHD5587" s="52"/>
      <c r="NHE5587" s="52"/>
      <c r="NHF5587" s="52"/>
      <c r="NHG5587" s="52"/>
      <c r="NHH5587" s="52"/>
      <c r="NHI5587" s="52"/>
      <c r="NHJ5587" s="52"/>
      <c r="NHK5587" s="52"/>
      <c r="NHL5587" s="52"/>
      <c r="NHM5587" s="52"/>
      <c r="NHN5587" s="52"/>
      <c r="NHO5587" s="52"/>
      <c r="NHP5587" s="52"/>
      <c r="NHQ5587" s="52"/>
      <c r="NHR5587" s="52"/>
      <c r="NHS5587" s="52"/>
      <c r="NHT5587" s="52"/>
      <c r="NHU5587" s="52"/>
      <c r="NHV5587" s="52"/>
      <c r="NHW5587" s="52"/>
      <c r="NHX5587" s="52"/>
      <c r="NHY5587" s="52"/>
      <c r="NHZ5587" s="52"/>
      <c r="NIA5587" s="52"/>
      <c r="NIB5587" s="52"/>
      <c r="NIC5587" s="52"/>
      <c r="NID5587" s="52"/>
      <c r="NIE5587" s="52"/>
      <c r="NIF5587" s="52"/>
      <c r="NIG5587" s="52"/>
      <c r="NIH5587" s="52"/>
      <c r="NII5587" s="52"/>
      <c r="NIJ5587" s="52"/>
      <c r="NIK5587" s="52"/>
      <c r="NIL5587" s="52"/>
      <c r="NIM5587" s="52"/>
      <c r="NIN5587" s="52"/>
      <c r="NIO5587" s="52"/>
      <c r="NIP5587" s="52"/>
      <c r="NIQ5587" s="52"/>
      <c r="NIR5587" s="52"/>
      <c r="NIS5587" s="52"/>
      <c r="NIT5587" s="52"/>
      <c r="NIU5587" s="52"/>
      <c r="NIV5587" s="52"/>
      <c r="NIW5587" s="52"/>
      <c r="NIX5587" s="52"/>
      <c r="NIY5587" s="52"/>
      <c r="NIZ5587" s="52"/>
      <c r="NJA5587" s="52"/>
      <c r="NJB5587" s="52"/>
      <c r="NJC5587" s="52"/>
      <c r="NJD5587" s="52"/>
      <c r="NJE5587" s="52"/>
      <c r="NJF5587" s="52"/>
      <c r="NJG5587" s="52"/>
      <c r="NJH5587" s="52"/>
      <c r="NJI5587" s="52"/>
      <c r="NJJ5587" s="52"/>
      <c r="NJK5587" s="52"/>
      <c r="NJL5587" s="52"/>
      <c r="NJM5587" s="52"/>
      <c r="NJN5587" s="52"/>
      <c r="NJO5587" s="52"/>
      <c r="NJP5587" s="52"/>
      <c r="NJQ5587" s="52"/>
      <c r="NJR5587" s="52"/>
      <c r="NJS5587" s="52"/>
      <c r="NJT5587" s="52"/>
      <c r="NJU5587" s="52"/>
      <c r="NJV5587" s="52"/>
      <c r="NJW5587" s="52"/>
      <c r="NJX5587" s="52"/>
      <c r="NJY5587" s="52"/>
      <c r="NJZ5587" s="52"/>
      <c r="NKA5587" s="52"/>
      <c r="NKB5587" s="52"/>
      <c r="NKC5587" s="52"/>
      <c r="NKD5587" s="52"/>
      <c r="NKE5587" s="52"/>
      <c r="NKF5587" s="52"/>
      <c r="NKG5587" s="52"/>
      <c r="NKH5587" s="52"/>
      <c r="NKI5587" s="52"/>
      <c r="NKJ5587" s="52"/>
      <c r="NKK5587" s="52"/>
      <c r="NKL5587" s="52"/>
      <c r="NKM5587" s="52"/>
      <c r="NKN5587" s="52"/>
      <c r="NKO5587" s="52"/>
      <c r="NKP5587" s="52"/>
      <c r="NKQ5587" s="52"/>
      <c r="NKR5587" s="52"/>
      <c r="NKS5587" s="52"/>
      <c r="NKT5587" s="52"/>
      <c r="NKU5587" s="52"/>
      <c r="NKV5587" s="52"/>
      <c r="NKW5587" s="52"/>
      <c r="NKX5587" s="52"/>
      <c r="NKY5587" s="52"/>
      <c r="NKZ5587" s="52"/>
      <c r="NLA5587" s="52"/>
      <c r="NLB5587" s="52"/>
      <c r="NLC5587" s="52"/>
      <c r="NLD5587" s="52"/>
      <c r="NLE5587" s="52"/>
      <c r="NLF5587" s="52"/>
      <c r="NLG5587" s="52"/>
      <c r="NLH5587" s="52"/>
      <c r="NLI5587" s="52"/>
      <c r="NLJ5587" s="52"/>
      <c r="NLK5587" s="52"/>
      <c r="NLL5587" s="52"/>
      <c r="NLM5587" s="52"/>
      <c r="NLN5587" s="52"/>
      <c r="NLO5587" s="52"/>
      <c r="NLP5587" s="52"/>
      <c r="NLQ5587" s="52"/>
      <c r="NLR5587" s="52"/>
      <c r="NLS5587" s="52"/>
      <c r="NLT5587" s="52"/>
      <c r="NLU5587" s="52"/>
      <c r="NLV5587" s="52"/>
      <c r="NLW5587" s="52"/>
      <c r="NLX5587" s="52"/>
      <c r="NLY5587" s="52"/>
      <c r="NLZ5587" s="52"/>
      <c r="NMA5587" s="52"/>
      <c r="NMB5587" s="52"/>
      <c r="NMC5587" s="52"/>
      <c r="NMD5587" s="52"/>
      <c r="NME5587" s="52"/>
      <c r="NMF5587" s="52"/>
      <c r="NMG5587" s="52"/>
      <c r="NMH5587" s="52"/>
      <c r="NMI5587" s="52"/>
      <c r="NMJ5587" s="52"/>
      <c r="NMK5587" s="52"/>
      <c r="NML5587" s="52"/>
      <c r="NMM5587" s="52"/>
      <c r="NMN5587" s="52"/>
      <c r="NMO5587" s="52"/>
      <c r="NMP5587" s="52"/>
      <c r="NMQ5587" s="52"/>
      <c r="NMR5587" s="52"/>
      <c r="NMS5587" s="52"/>
      <c r="NMT5587" s="52"/>
      <c r="NMU5587" s="52"/>
      <c r="NMV5587" s="52"/>
      <c r="NMW5587" s="52"/>
      <c r="NMX5587" s="52"/>
      <c r="NMY5587" s="52"/>
      <c r="NMZ5587" s="52"/>
      <c r="NNA5587" s="52"/>
      <c r="NNB5587" s="52"/>
      <c r="NNC5587" s="52"/>
      <c r="NND5587" s="52"/>
      <c r="NNE5587" s="52"/>
      <c r="NNF5587" s="52"/>
      <c r="NNG5587" s="52"/>
      <c r="NNH5587" s="52"/>
      <c r="NNI5587" s="52"/>
      <c r="NNJ5587" s="52"/>
      <c r="NNK5587" s="52"/>
      <c r="NNL5587" s="52"/>
      <c r="NNM5587" s="52"/>
      <c r="NNN5587" s="52"/>
      <c r="NNO5587" s="52"/>
      <c r="NNP5587" s="52"/>
      <c r="NNQ5587" s="52"/>
      <c r="NNR5587" s="52"/>
      <c r="NNS5587" s="52"/>
      <c r="NNT5587" s="52"/>
      <c r="NNU5587" s="52"/>
      <c r="NNV5587" s="52"/>
      <c r="NNW5587" s="52"/>
      <c r="NNX5587" s="52"/>
      <c r="NNY5587" s="52"/>
      <c r="NNZ5587" s="52"/>
      <c r="NOA5587" s="52"/>
      <c r="NOB5587" s="52"/>
      <c r="NOC5587" s="52"/>
      <c r="NOD5587" s="52"/>
      <c r="NOE5587" s="52"/>
      <c r="NOF5587" s="52"/>
      <c r="NOG5587" s="52"/>
      <c r="NOH5587" s="52"/>
      <c r="NOI5587" s="52"/>
      <c r="NOJ5587" s="52"/>
      <c r="NOK5587" s="52"/>
      <c r="NOL5587" s="52"/>
      <c r="NOM5587" s="52"/>
      <c r="NON5587" s="52"/>
      <c r="NOO5587" s="52"/>
      <c r="NOP5587" s="52"/>
      <c r="NOQ5587" s="52"/>
      <c r="NOR5587" s="52"/>
      <c r="NOS5587" s="52"/>
      <c r="NOT5587" s="52"/>
      <c r="NOU5587" s="52"/>
      <c r="NOV5587" s="52"/>
      <c r="NOW5587" s="52"/>
      <c r="NOX5587" s="52"/>
      <c r="NOY5587" s="52"/>
      <c r="NOZ5587" s="52"/>
      <c r="NPA5587" s="52"/>
      <c r="NPB5587" s="52"/>
      <c r="NPC5587" s="52"/>
      <c r="NPD5587" s="52"/>
      <c r="NPE5587" s="52"/>
      <c r="NPF5587" s="52"/>
      <c r="NPG5587" s="52"/>
      <c r="NPH5587" s="52"/>
      <c r="NPI5587" s="52"/>
      <c r="NPJ5587" s="52"/>
      <c r="NPK5587" s="52"/>
      <c r="NPL5587" s="52"/>
      <c r="NPM5587" s="52"/>
      <c r="NPN5587" s="52"/>
      <c r="NPO5587" s="52"/>
      <c r="NPP5587" s="52"/>
      <c r="NPQ5587" s="52"/>
      <c r="NPR5587" s="52"/>
      <c r="NPS5587" s="52"/>
      <c r="NPT5587" s="52"/>
      <c r="NPU5587" s="52"/>
      <c r="NPV5587" s="52"/>
      <c r="NPW5587" s="52"/>
      <c r="NPX5587" s="52"/>
      <c r="NPY5587" s="52"/>
      <c r="NPZ5587" s="52"/>
      <c r="NQA5587" s="52"/>
      <c r="NQB5587" s="52"/>
      <c r="NQC5587" s="52"/>
      <c r="NQD5587" s="52"/>
      <c r="NQE5587" s="52"/>
      <c r="NQF5587" s="52"/>
      <c r="NQG5587" s="52"/>
      <c r="NQH5587" s="52"/>
      <c r="NQI5587" s="52"/>
      <c r="NQJ5587" s="52"/>
      <c r="NQK5587" s="52"/>
      <c r="NQL5587" s="52"/>
      <c r="NQM5587" s="52"/>
      <c r="NQN5587" s="52"/>
      <c r="NQO5587" s="52"/>
      <c r="NQP5587" s="52"/>
      <c r="NQQ5587" s="52"/>
      <c r="NQR5587" s="52"/>
      <c r="NQS5587" s="52"/>
      <c r="NQT5587" s="52"/>
      <c r="NQU5587" s="52"/>
      <c r="NQV5587" s="52"/>
      <c r="NQW5587" s="52"/>
      <c r="NQX5587" s="52"/>
      <c r="NQY5587" s="52"/>
      <c r="NQZ5587" s="52"/>
      <c r="NRA5587" s="52"/>
      <c r="NRB5587" s="52"/>
      <c r="NRC5587" s="52"/>
      <c r="NRD5587" s="52"/>
      <c r="NRE5587" s="52"/>
      <c r="NRF5587" s="52"/>
      <c r="NRG5587" s="52"/>
      <c r="NRH5587" s="52"/>
      <c r="NRI5587" s="52"/>
      <c r="NRJ5587" s="52"/>
      <c r="NRK5587" s="52"/>
      <c r="NRL5587" s="52"/>
      <c r="NRM5587" s="52"/>
      <c r="NRN5587" s="52"/>
      <c r="NRO5587" s="52"/>
      <c r="NRP5587" s="52"/>
      <c r="NRQ5587" s="52"/>
      <c r="NRR5587" s="52"/>
      <c r="NRS5587" s="52"/>
      <c r="NRT5587" s="52"/>
      <c r="NRU5587" s="52"/>
      <c r="NRV5587" s="52"/>
      <c r="NRW5587" s="52"/>
      <c r="NRX5587" s="52"/>
      <c r="NRY5587" s="52"/>
      <c r="NRZ5587" s="52"/>
      <c r="NSA5587" s="52"/>
      <c r="NSB5587" s="52"/>
      <c r="NSC5587" s="52"/>
      <c r="NSD5587" s="52"/>
      <c r="NSE5587" s="52"/>
      <c r="NSF5587" s="52"/>
      <c r="NSG5587" s="52"/>
      <c r="NSH5587" s="52"/>
      <c r="NSI5587" s="52"/>
      <c r="NSJ5587" s="52"/>
      <c r="NSK5587" s="52"/>
      <c r="NSL5587" s="52"/>
      <c r="NSM5587" s="52"/>
      <c r="NSN5587" s="52"/>
      <c r="NSO5587" s="52"/>
      <c r="NSP5587" s="52"/>
      <c r="NSQ5587" s="52"/>
      <c r="NSR5587" s="52"/>
      <c r="NSS5587" s="52"/>
      <c r="NST5587" s="52"/>
      <c r="NSU5587" s="52"/>
      <c r="NSV5587" s="52"/>
      <c r="NSW5587" s="52"/>
      <c r="NSX5587" s="52"/>
      <c r="NSY5587" s="52"/>
      <c r="NSZ5587" s="52"/>
      <c r="NTA5587" s="52"/>
      <c r="NTB5587" s="52"/>
      <c r="NTC5587" s="52"/>
      <c r="NTD5587" s="52"/>
      <c r="NTE5587" s="52"/>
      <c r="NTF5587" s="52"/>
      <c r="NTG5587" s="52"/>
      <c r="NTH5587" s="52"/>
      <c r="NTI5587" s="52"/>
      <c r="NTJ5587" s="52"/>
      <c r="NTK5587" s="52"/>
      <c r="NTL5587" s="52"/>
      <c r="NTM5587" s="52"/>
      <c r="NTN5587" s="52"/>
      <c r="NTO5587" s="52"/>
      <c r="NTP5587" s="52"/>
      <c r="NTQ5587" s="52"/>
      <c r="NTR5587" s="52"/>
      <c r="NTS5587" s="52"/>
      <c r="NTT5587" s="52"/>
      <c r="NTU5587" s="52"/>
      <c r="NTV5587" s="52"/>
      <c r="NTW5587" s="52"/>
      <c r="NTX5587" s="52"/>
      <c r="NTY5587" s="52"/>
      <c r="NTZ5587" s="52"/>
      <c r="NUA5587" s="52"/>
      <c r="NUB5587" s="52"/>
      <c r="NUC5587" s="52"/>
      <c r="NUD5587" s="52"/>
      <c r="NUE5587" s="52"/>
      <c r="NUF5587" s="52"/>
      <c r="NUG5587" s="52"/>
      <c r="NUH5587" s="52"/>
      <c r="NUI5587" s="52"/>
      <c r="NUJ5587" s="52"/>
      <c r="NUK5587" s="52"/>
      <c r="NUL5587" s="52"/>
      <c r="NUM5587" s="52"/>
      <c r="NUN5587" s="52"/>
      <c r="NUO5587" s="52"/>
      <c r="NUP5587" s="52"/>
      <c r="NUQ5587" s="52"/>
      <c r="NUR5587" s="52"/>
      <c r="NUS5587" s="52"/>
      <c r="NUT5587" s="52"/>
      <c r="NUU5587" s="52"/>
      <c r="NUV5587" s="52"/>
      <c r="NUW5587" s="52"/>
      <c r="NUX5587" s="52"/>
      <c r="NUY5587" s="52"/>
      <c r="NUZ5587" s="52"/>
      <c r="NVA5587" s="52"/>
      <c r="NVB5587" s="52"/>
      <c r="NVC5587" s="52"/>
      <c r="NVD5587" s="52"/>
      <c r="NVE5587" s="52"/>
      <c r="NVF5587" s="52"/>
      <c r="NVG5587" s="52"/>
      <c r="NVH5587" s="52"/>
      <c r="NVI5587" s="52"/>
      <c r="NVJ5587" s="52"/>
      <c r="NVK5587" s="52"/>
      <c r="NVL5587" s="52"/>
      <c r="NVM5587" s="52"/>
      <c r="NVN5587" s="52"/>
      <c r="NVO5587" s="52"/>
      <c r="NVP5587" s="52"/>
      <c r="NVQ5587" s="52"/>
      <c r="NVR5587" s="52"/>
      <c r="NVS5587" s="52"/>
      <c r="NVT5587" s="52"/>
      <c r="NVU5587" s="52"/>
      <c r="NVV5587" s="52"/>
      <c r="NVW5587" s="52"/>
      <c r="NVX5587" s="52"/>
      <c r="NVY5587" s="52"/>
      <c r="NVZ5587" s="52"/>
      <c r="NWA5587" s="52"/>
      <c r="NWB5587" s="52"/>
      <c r="NWC5587" s="52"/>
      <c r="NWD5587" s="52"/>
      <c r="NWE5587" s="52"/>
      <c r="NWF5587" s="52"/>
      <c r="NWG5587" s="52"/>
      <c r="NWH5587" s="52"/>
      <c r="NWI5587" s="52"/>
      <c r="NWJ5587" s="52"/>
      <c r="NWK5587" s="52"/>
      <c r="NWL5587" s="52"/>
      <c r="NWM5587" s="52"/>
      <c r="NWN5587" s="52"/>
      <c r="NWO5587" s="52"/>
      <c r="NWP5587" s="52"/>
      <c r="NWQ5587" s="52"/>
      <c r="NWR5587" s="52"/>
      <c r="NWS5587" s="52"/>
      <c r="NWT5587" s="52"/>
      <c r="NWU5587" s="52"/>
      <c r="NWV5587" s="52"/>
      <c r="NWW5587" s="52"/>
      <c r="NWX5587" s="52"/>
      <c r="NWY5587" s="52"/>
      <c r="NWZ5587" s="52"/>
      <c r="NXA5587" s="52"/>
      <c r="NXB5587" s="52"/>
      <c r="NXC5587" s="52"/>
      <c r="NXD5587" s="52"/>
      <c r="NXE5587" s="52"/>
      <c r="NXF5587" s="52"/>
      <c r="NXG5587" s="52"/>
      <c r="NXH5587" s="52"/>
      <c r="NXI5587" s="52"/>
      <c r="NXJ5587" s="52"/>
      <c r="NXK5587" s="52"/>
      <c r="NXL5587" s="52"/>
      <c r="NXM5587" s="52"/>
      <c r="NXN5587" s="52"/>
      <c r="NXO5587" s="52"/>
      <c r="NXP5587" s="52"/>
      <c r="NXQ5587" s="52"/>
      <c r="NXR5587" s="52"/>
      <c r="NXS5587" s="52"/>
      <c r="NXT5587" s="52"/>
      <c r="NXU5587" s="52"/>
      <c r="NXV5587" s="52"/>
      <c r="NXW5587" s="52"/>
      <c r="NXX5587" s="52"/>
      <c r="NXY5587" s="52"/>
      <c r="NXZ5587" s="52"/>
      <c r="NYA5587" s="52"/>
      <c r="NYB5587" s="52"/>
      <c r="NYC5587" s="52"/>
      <c r="NYD5587" s="52"/>
      <c r="NYE5587" s="52"/>
      <c r="NYF5587" s="52"/>
      <c r="NYG5587" s="52"/>
      <c r="NYH5587" s="52"/>
      <c r="NYI5587" s="52"/>
      <c r="NYJ5587" s="52"/>
      <c r="NYK5587" s="52"/>
      <c r="NYL5587" s="52"/>
      <c r="NYM5587" s="52"/>
      <c r="NYN5587" s="52"/>
      <c r="NYO5587" s="52"/>
      <c r="NYP5587" s="52"/>
      <c r="NYQ5587" s="52"/>
      <c r="NYR5587" s="52"/>
      <c r="NYS5587" s="52"/>
      <c r="NYT5587" s="52"/>
      <c r="NYU5587" s="52"/>
      <c r="NYV5587" s="52"/>
      <c r="NYW5587" s="52"/>
      <c r="NYX5587" s="52"/>
      <c r="NYY5587" s="52"/>
      <c r="NYZ5587" s="52"/>
      <c r="NZA5587" s="52"/>
      <c r="NZB5587" s="52"/>
      <c r="NZC5587" s="52"/>
      <c r="NZD5587" s="52"/>
      <c r="NZE5587" s="52"/>
      <c r="NZF5587" s="52"/>
      <c r="NZG5587" s="52"/>
      <c r="NZH5587" s="52"/>
      <c r="NZI5587" s="52"/>
      <c r="NZJ5587" s="52"/>
      <c r="NZK5587" s="52"/>
      <c r="NZL5587" s="52"/>
      <c r="NZM5587" s="52"/>
      <c r="NZN5587" s="52"/>
      <c r="NZO5587" s="52"/>
      <c r="NZP5587" s="52"/>
      <c r="NZQ5587" s="52"/>
      <c r="NZR5587" s="52"/>
      <c r="NZS5587" s="52"/>
      <c r="NZT5587" s="52"/>
      <c r="NZU5587" s="52"/>
      <c r="NZV5587" s="52"/>
      <c r="NZW5587" s="52"/>
      <c r="NZX5587" s="52"/>
      <c r="NZY5587" s="52"/>
      <c r="NZZ5587" s="52"/>
      <c r="OAA5587" s="52"/>
      <c r="OAB5587" s="52"/>
      <c r="OAC5587" s="52"/>
      <c r="OAD5587" s="52"/>
      <c r="OAE5587" s="52"/>
      <c r="OAF5587" s="52"/>
      <c r="OAG5587" s="52"/>
      <c r="OAH5587" s="52"/>
      <c r="OAI5587" s="52"/>
      <c r="OAJ5587" s="52"/>
      <c r="OAK5587" s="52"/>
      <c r="OAL5587" s="52"/>
      <c r="OAM5587" s="52"/>
      <c r="OAN5587" s="52"/>
      <c r="OAO5587" s="52"/>
      <c r="OAP5587" s="52"/>
      <c r="OAQ5587" s="52"/>
      <c r="OAR5587" s="52"/>
      <c r="OAS5587" s="52"/>
      <c r="OAT5587" s="52"/>
      <c r="OAU5587" s="52"/>
      <c r="OAV5587" s="52"/>
      <c r="OAW5587" s="52"/>
      <c r="OAX5587" s="52"/>
      <c r="OAY5587" s="52"/>
      <c r="OAZ5587" s="52"/>
      <c r="OBA5587" s="52"/>
      <c r="OBB5587" s="52"/>
      <c r="OBC5587" s="52"/>
      <c r="OBD5587" s="52"/>
      <c r="OBE5587" s="52"/>
      <c r="OBF5587" s="52"/>
      <c r="OBG5587" s="52"/>
      <c r="OBH5587" s="52"/>
      <c r="OBI5587" s="52"/>
      <c r="OBJ5587" s="52"/>
      <c r="OBK5587" s="52"/>
      <c r="OBL5587" s="52"/>
      <c r="OBM5587" s="52"/>
      <c r="OBN5587" s="52"/>
      <c r="OBO5587" s="52"/>
      <c r="OBP5587" s="52"/>
      <c r="OBQ5587" s="52"/>
      <c r="OBR5587" s="52"/>
      <c r="OBS5587" s="52"/>
      <c r="OBT5587" s="52"/>
      <c r="OBU5587" s="52"/>
      <c r="OBV5587" s="52"/>
      <c r="OBW5587" s="52"/>
      <c r="OBX5587" s="52"/>
      <c r="OBY5587" s="52"/>
      <c r="OBZ5587" s="52"/>
      <c r="OCA5587" s="52"/>
      <c r="OCB5587" s="52"/>
      <c r="OCC5587" s="52"/>
      <c r="OCD5587" s="52"/>
      <c r="OCE5587" s="52"/>
      <c r="OCF5587" s="52"/>
      <c r="OCG5587" s="52"/>
      <c r="OCH5587" s="52"/>
      <c r="OCI5587" s="52"/>
      <c r="OCJ5587" s="52"/>
      <c r="OCK5587" s="52"/>
      <c r="OCL5587" s="52"/>
      <c r="OCM5587" s="52"/>
      <c r="OCN5587" s="52"/>
      <c r="OCO5587" s="52"/>
      <c r="OCP5587" s="52"/>
      <c r="OCQ5587" s="52"/>
      <c r="OCR5587" s="52"/>
      <c r="OCS5587" s="52"/>
      <c r="OCT5587" s="52"/>
      <c r="OCU5587" s="52"/>
      <c r="OCV5587" s="52"/>
      <c r="OCW5587" s="52"/>
      <c r="OCX5587" s="52"/>
      <c r="OCY5587" s="52"/>
      <c r="OCZ5587" s="52"/>
      <c r="ODA5587" s="52"/>
      <c r="ODB5587" s="52"/>
      <c r="ODC5587" s="52"/>
      <c r="ODD5587" s="52"/>
      <c r="ODE5587" s="52"/>
      <c r="ODF5587" s="52"/>
      <c r="ODG5587" s="52"/>
      <c r="ODH5587" s="52"/>
      <c r="ODI5587" s="52"/>
      <c r="ODJ5587" s="52"/>
      <c r="ODK5587" s="52"/>
      <c r="ODL5587" s="52"/>
      <c r="ODM5587" s="52"/>
      <c r="ODN5587" s="52"/>
      <c r="ODO5587" s="52"/>
      <c r="ODP5587" s="52"/>
      <c r="ODQ5587" s="52"/>
      <c r="ODR5587" s="52"/>
      <c r="ODS5587" s="52"/>
      <c r="ODT5587" s="52"/>
      <c r="ODU5587" s="52"/>
      <c r="ODV5587" s="52"/>
      <c r="ODW5587" s="52"/>
      <c r="ODX5587" s="52"/>
      <c r="ODY5587" s="52"/>
      <c r="ODZ5587" s="52"/>
      <c r="OEA5587" s="52"/>
      <c r="OEB5587" s="52"/>
      <c r="OEC5587" s="52"/>
      <c r="OED5587" s="52"/>
      <c r="OEE5587" s="52"/>
      <c r="OEF5587" s="52"/>
      <c r="OEG5587" s="52"/>
      <c r="OEH5587" s="52"/>
      <c r="OEI5587" s="52"/>
      <c r="OEJ5587" s="52"/>
      <c r="OEK5587" s="52"/>
      <c r="OEL5587" s="52"/>
      <c r="OEM5587" s="52"/>
      <c r="OEN5587" s="52"/>
      <c r="OEO5587" s="52"/>
      <c r="OEP5587" s="52"/>
      <c r="OEQ5587" s="52"/>
      <c r="OER5587" s="52"/>
      <c r="OES5587" s="52"/>
      <c r="OET5587" s="52"/>
      <c r="OEU5587" s="52"/>
      <c r="OEV5587" s="52"/>
      <c r="OEW5587" s="52"/>
      <c r="OEX5587" s="52"/>
      <c r="OEY5587" s="52"/>
      <c r="OEZ5587" s="52"/>
      <c r="OFA5587" s="52"/>
      <c r="OFB5587" s="52"/>
      <c r="OFC5587" s="52"/>
      <c r="OFD5587" s="52"/>
      <c r="OFE5587" s="52"/>
      <c r="OFF5587" s="52"/>
      <c r="OFG5587" s="52"/>
      <c r="OFH5587" s="52"/>
      <c r="OFI5587" s="52"/>
      <c r="OFJ5587" s="52"/>
      <c r="OFK5587" s="52"/>
      <c r="OFL5587" s="52"/>
      <c r="OFM5587" s="52"/>
      <c r="OFN5587" s="52"/>
      <c r="OFO5587" s="52"/>
      <c r="OFP5587" s="52"/>
      <c r="OFQ5587" s="52"/>
      <c r="OFR5587" s="52"/>
      <c r="OFS5587" s="52"/>
      <c r="OFT5587" s="52"/>
      <c r="OFU5587" s="52"/>
      <c r="OFV5587" s="52"/>
      <c r="OFW5587" s="52"/>
      <c r="OFX5587" s="52"/>
      <c r="OFY5587" s="52"/>
      <c r="OFZ5587" s="52"/>
      <c r="OGA5587" s="52"/>
      <c r="OGB5587" s="52"/>
      <c r="OGC5587" s="52"/>
      <c r="OGD5587" s="52"/>
      <c r="OGE5587" s="52"/>
      <c r="OGF5587" s="52"/>
      <c r="OGG5587" s="52"/>
      <c r="OGH5587" s="52"/>
      <c r="OGI5587" s="52"/>
      <c r="OGJ5587" s="52"/>
      <c r="OGK5587" s="52"/>
      <c r="OGL5587" s="52"/>
      <c r="OGM5587" s="52"/>
      <c r="OGN5587" s="52"/>
      <c r="OGO5587" s="52"/>
      <c r="OGP5587" s="52"/>
      <c r="OGQ5587" s="52"/>
      <c r="OGR5587" s="52"/>
      <c r="OGS5587" s="52"/>
      <c r="OGT5587" s="52"/>
      <c r="OGU5587" s="52"/>
      <c r="OGV5587" s="52"/>
      <c r="OGW5587" s="52"/>
      <c r="OGX5587" s="52"/>
      <c r="OGY5587" s="52"/>
      <c r="OGZ5587" s="52"/>
      <c r="OHA5587" s="52"/>
      <c r="OHB5587" s="52"/>
      <c r="OHC5587" s="52"/>
      <c r="OHD5587" s="52"/>
      <c r="OHE5587" s="52"/>
      <c r="OHF5587" s="52"/>
      <c r="OHG5587" s="52"/>
      <c r="OHH5587" s="52"/>
      <c r="OHI5587" s="52"/>
      <c r="OHJ5587" s="52"/>
      <c r="OHK5587" s="52"/>
      <c r="OHL5587" s="52"/>
      <c r="OHM5587" s="52"/>
      <c r="OHN5587" s="52"/>
      <c r="OHO5587" s="52"/>
      <c r="OHP5587" s="52"/>
      <c r="OHQ5587" s="52"/>
      <c r="OHR5587" s="52"/>
      <c r="OHS5587" s="52"/>
      <c r="OHT5587" s="52"/>
      <c r="OHU5587" s="52"/>
      <c r="OHV5587" s="52"/>
      <c r="OHW5587" s="52"/>
      <c r="OHX5587" s="52"/>
      <c r="OHY5587" s="52"/>
      <c r="OHZ5587" s="52"/>
      <c r="OIA5587" s="52"/>
      <c r="OIB5587" s="52"/>
      <c r="OIC5587" s="52"/>
      <c r="OID5587" s="52"/>
      <c r="OIE5587" s="52"/>
      <c r="OIF5587" s="52"/>
      <c r="OIG5587" s="52"/>
      <c r="OIH5587" s="52"/>
      <c r="OII5587" s="52"/>
      <c r="OIJ5587" s="52"/>
      <c r="OIK5587" s="52"/>
      <c r="OIL5587" s="52"/>
      <c r="OIM5587" s="52"/>
      <c r="OIN5587" s="52"/>
      <c r="OIO5587" s="52"/>
      <c r="OIP5587" s="52"/>
      <c r="OIQ5587" s="52"/>
      <c r="OIR5587" s="52"/>
      <c r="OIS5587" s="52"/>
      <c r="OIT5587" s="52"/>
      <c r="OIU5587" s="52"/>
      <c r="OIV5587" s="52"/>
      <c r="OIW5587" s="52"/>
      <c r="OIX5587" s="52"/>
      <c r="OIY5587" s="52"/>
      <c r="OIZ5587" s="52"/>
      <c r="OJA5587" s="52"/>
      <c r="OJB5587" s="52"/>
      <c r="OJC5587" s="52"/>
      <c r="OJD5587" s="52"/>
      <c r="OJE5587" s="52"/>
      <c r="OJF5587" s="52"/>
      <c r="OJG5587" s="52"/>
      <c r="OJH5587" s="52"/>
      <c r="OJI5587" s="52"/>
      <c r="OJJ5587" s="52"/>
      <c r="OJK5587" s="52"/>
      <c r="OJL5587" s="52"/>
      <c r="OJM5587" s="52"/>
      <c r="OJN5587" s="52"/>
      <c r="OJO5587" s="52"/>
      <c r="OJP5587" s="52"/>
      <c r="OJQ5587" s="52"/>
      <c r="OJR5587" s="52"/>
      <c r="OJS5587" s="52"/>
      <c r="OJT5587" s="52"/>
      <c r="OJU5587" s="52"/>
      <c r="OJV5587" s="52"/>
      <c r="OJW5587" s="52"/>
      <c r="OJX5587" s="52"/>
      <c r="OJY5587" s="52"/>
      <c r="OJZ5587" s="52"/>
      <c r="OKA5587" s="52"/>
      <c r="OKB5587" s="52"/>
      <c r="OKC5587" s="52"/>
      <c r="OKD5587" s="52"/>
      <c r="OKE5587" s="52"/>
      <c r="OKF5587" s="52"/>
      <c r="OKG5587" s="52"/>
      <c r="OKH5587" s="52"/>
      <c r="OKI5587" s="52"/>
      <c r="OKJ5587" s="52"/>
      <c r="OKK5587" s="52"/>
      <c r="OKL5587" s="52"/>
      <c r="OKM5587" s="52"/>
      <c r="OKN5587" s="52"/>
      <c r="OKO5587" s="52"/>
      <c r="OKP5587" s="52"/>
      <c r="OKQ5587" s="52"/>
      <c r="OKR5587" s="52"/>
      <c r="OKS5587" s="52"/>
      <c r="OKT5587" s="52"/>
      <c r="OKU5587" s="52"/>
      <c r="OKV5587" s="52"/>
      <c r="OKW5587" s="52"/>
      <c r="OKX5587" s="52"/>
      <c r="OKY5587" s="52"/>
      <c r="OKZ5587" s="52"/>
      <c r="OLA5587" s="52"/>
      <c r="OLB5587" s="52"/>
      <c r="OLC5587" s="52"/>
      <c r="OLD5587" s="52"/>
      <c r="OLE5587" s="52"/>
      <c r="OLF5587" s="52"/>
      <c r="OLG5587" s="52"/>
      <c r="OLH5587" s="52"/>
      <c r="OLI5587" s="52"/>
      <c r="OLJ5587" s="52"/>
      <c r="OLK5587" s="52"/>
      <c r="OLL5587" s="52"/>
      <c r="OLM5587" s="52"/>
      <c r="OLN5587" s="52"/>
      <c r="OLO5587" s="52"/>
      <c r="OLP5587" s="52"/>
      <c r="OLQ5587" s="52"/>
      <c r="OLR5587" s="52"/>
      <c r="OLS5587" s="52"/>
      <c r="OLT5587" s="52"/>
      <c r="OLU5587" s="52"/>
      <c r="OLV5587" s="52"/>
      <c r="OLW5587" s="52"/>
      <c r="OLX5587" s="52"/>
      <c r="OLY5587" s="52"/>
      <c r="OLZ5587" s="52"/>
      <c r="OMA5587" s="52"/>
      <c r="OMB5587" s="52"/>
      <c r="OMC5587" s="52"/>
      <c r="OMD5587" s="52"/>
      <c r="OME5587" s="52"/>
      <c r="OMF5587" s="52"/>
      <c r="OMG5587" s="52"/>
      <c r="OMH5587" s="52"/>
      <c r="OMI5587" s="52"/>
      <c r="OMJ5587" s="52"/>
      <c r="OMK5587" s="52"/>
      <c r="OML5587" s="52"/>
      <c r="OMM5587" s="52"/>
      <c r="OMN5587" s="52"/>
      <c r="OMO5587" s="52"/>
      <c r="OMP5587" s="52"/>
      <c r="OMQ5587" s="52"/>
      <c r="OMR5587" s="52"/>
      <c r="OMS5587" s="52"/>
      <c r="OMT5587" s="52"/>
      <c r="OMU5587" s="52"/>
      <c r="OMV5587" s="52"/>
      <c r="OMW5587" s="52"/>
      <c r="OMX5587" s="52"/>
      <c r="OMY5587" s="52"/>
      <c r="OMZ5587" s="52"/>
      <c r="ONA5587" s="52"/>
      <c r="ONB5587" s="52"/>
      <c r="ONC5587" s="52"/>
      <c r="OND5587" s="52"/>
      <c r="ONE5587" s="52"/>
      <c r="ONF5587" s="52"/>
      <c r="ONG5587" s="52"/>
      <c r="ONH5587" s="52"/>
      <c r="ONI5587" s="52"/>
      <c r="ONJ5587" s="52"/>
      <c r="ONK5587" s="52"/>
      <c r="ONL5587" s="52"/>
      <c r="ONM5587" s="52"/>
      <c r="ONN5587" s="52"/>
      <c r="ONO5587" s="52"/>
      <c r="ONP5587" s="52"/>
      <c r="ONQ5587" s="52"/>
      <c r="ONR5587" s="52"/>
      <c r="ONS5587" s="52"/>
      <c r="ONT5587" s="52"/>
      <c r="ONU5587" s="52"/>
      <c r="ONV5587" s="52"/>
      <c r="ONW5587" s="52"/>
      <c r="ONX5587" s="52"/>
      <c r="ONY5587" s="52"/>
      <c r="ONZ5587" s="52"/>
      <c r="OOA5587" s="52"/>
      <c r="OOB5587" s="52"/>
      <c r="OOC5587" s="52"/>
      <c r="OOD5587" s="52"/>
      <c r="OOE5587" s="52"/>
      <c r="OOF5587" s="52"/>
      <c r="OOG5587" s="52"/>
      <c r="OOH5587" s="52"/>
      <c r="OOI5587" s="52"/>
      <c r="OOJ5587" s="52"/>
      <c r="OOK5587" s="52"/>
      <c r="OOL5587" s="52"/>
      <c r="OOM5587" s="52"/>
      <c r="OON5587" s="52"/>
      <c r="OOO5587" s="52"/>
      <c r="OOP5587" s="52"/>
      <c r="OOQ5587" s="52"/>
      <c r="OOR5587" s="52"/>
      <c r="OOS5587" s="52"/>
      <c r="OOT5587" s="52"/>
      <c r="OOU5587" s="52"/>
      <c r="OOV5587" s="52"/>
      <c r="OOW5587" s="52"/>
      <c r="OOX5587" s="52"/>
      <c r="OOY5587" s="52"/>
      <c r="OOZ5587" s="52"/>
      <c r="OPA5587" s="52"/>
      <c r="OPB5587" s="52"/>
      <c r="OPC5587" s="52"/>
      <c r="OPD5587" s="52"/>
      <c r="OPE5587" s="52"/>
      <c r="OPF5587" s="52"/>
      <c r="OPG5587" s="52"/>
      <c r="OPH5587" s="52"/>
      <c r="OPI5587" s="52"/>
      <c r="OPJ5587" s="52"/>
      <c r="OPK5587" s="52"/>
      <c r="OPL5587" s="52"/>
      <c r="OPM5587" s="52"/>
      <c r="OPN5587" s="52"/>
      <c r="OPO5587" s="52"/>
      <c r="OPP5587" s="52"/>
      <c r="OPQ5587" s="52"/>
      <c r="OPR5587" s="52"/>
      <c r="OPS5587" s="52"/>
      <c r="OPT5587" s="52"/>
      <c r="OPU5587" s="52"/>
      <c r="OPV5587" s="52"/>
      <c r="OPW5587" s="52"/>
      <c r="OPX5587" s="52"/>
      <c r="OPY5587" s="52"/>
      <c r="OPZ5587" s="52"/>
      <c r="OQA5587" s="52"/>
      <c r="OQB5587" s="52"/>
      <c r="OQC5587" s="52"/>
      <c r="OQD5587" s="52"/>
      <c r="OQE5587" s="52"/>
      <c r="OQF5587" s="52"/>
      <c r="OQG5587" s="52"/>
      <c r="OQH5587" s="52"/>
      <c r="OQI5587" s="52"/>
      <c r="OQJ5587" s="52"/>
      <c r="OQK5587" s="52"/>
      <c r="OQL5587" s="52"/>
      <c r="OQM5587" s="52"/>
      <c r="OQN5587" s="52"/>
      <c r="OQO5587" s="52"/>
      <c r="OQP5587" s="52"/>
      <c r="OQQ5587" s="52"/>
      <c r="OQR5587" s="52"/>
      <c r="OQS5587" s="52"/>
      <c r="OQT5587" s="52"/>
      <c r="OQU5587" s="52"/>
      <c r="OQV5587" s="52"/>
      <c r="OQW5587" s="52"/>
      <c r="OQX5587" s="52"/>
      <c r="OQY5587" s="52"/>
      <c r="OQZ5587" s="52"/>
      <c r="ORA5587" s="52"/>
      <c r="ORB5587" s="52"/>
      <c r="ORC5587" s="52"/>
      <c r="ORD5587" s="52"/>
      <c r="ORE5587" s="52"/>
      <c r="ORF5587" s="52"/>
      <c r="ORG5587" s="52"/>
      <c r="ORH5587" s="52"/>
      <c r="ORI5587" s="52"/>
      <c r="ORJ5587" s="52"/>
      <c r="ORK5587" s="52"/>
      <c r="ORL5587" s="52"/>
      <c r="ORM5587" s="52"/>
      <c r="ORN5587" s="52"/>
      <c r="ORO5587" s="52"/>
      <c r="ORP5587" s="52"/>
      <c r="ORQ5587" s="52"/>
      <c r="ORR5587" s="52"/>
      <c r="ORS5587" s="52"/>
      <c r="ORT5587" s="52"/>
      <c r="ORU5587" s="52"/>
      <c r="ORV5587" s="52"/>
      <c r="ORW5587" s="52"/>
      <c r="ORX5587" s="52"/>
      <c r="ORY5587" s="52"/>
      <c r="ORZ5587" s="52"/>
      <c r="OSA5587" s="52"/>
      <c r="OSB5587" s="52"/>
      <c r="OSC5587" s="52"/>
      <c r="OSD5587" s="52"/>
      <c r="OSE5587" s="52"/>
      <c r="OSF5587" s="52"/>
      <c r="OSG5587" s="52"/>
      <c r="OSH5587" s="52"/>
      <c r="OSI5587" s="52"/>
      <c r="OSJ5587" s="52"/>
      <c r="OSK5587" s="52"/>
      <c r="OSL5587" s="52"/>
      <c r="OSM5587" s="52"/>
      <c r="OSN5587" s="52"/>
      <c r="OSO5587" s="52"/>
      <c r="OSP5587" s="52"/>
      <c r="OSQ5587" s="52"/>
      <c r="OSR5587" s="52"/>
      <c r="OSS5587" s="52"/>
      <c r="OST5587" s="52"/>
      <c r="OSU5587" s="52"/>
      <c r="OSV5587" s="52"/>
      <c r="OSW5587" s="52"/>
      <c r="OSX5587" s="52"/>
      <c r="OSY5587" s="52"/>
      <c r="OSZ5587" s="52"/>
      <c r="OTA5587" s="52"/>
      <c r="OTB5587" s="52"/>
      <c r="OTC5587" s="52"/>
      <c r="OTD5587" s="52"/>
      <c r="OTE5587" s="52"/>
      <c r="OTF5587" s="52"/>
      <c r="OTG5587" s="52"/>
      <c r="OTH5587" s="52"/>
      <c r="OTI5587" s="52"/>
      <c r="OTJ5587" s="52"/>
      <c r="OTK5587" s="52"/>
      <c r="OTL5587" s="52"/>
      <c r="OTM5587" s="52"/>
      <c r="OTN5587" s="52"/>
      <c r="OTO5587" s="52"/>
      <c r="OTP5587" s="52"/>
      <c r="OTQ5587" s="52"/>
      <c r="OTR5587" s="52"/>
      <c r="OTS5587" s="52"/>
      <c r="OTT5587" s="52"/>
      <c r="OTU5587" s="52"/>
      <c r="OTV5587" s="52"/>
      <c r="OTW5587" s="52"/>
      <c r="OTX5587" s="52"/>
      <c r="OTY5587" s="52"/>
      <c r="OTZ5587" s="52"/>
      <c r="OUA5587" s="52"/>
      <c r="OUB5587" s="52"/>
      <c r="OUC5587" s="52"/>
      <c r="OUD5587" s="52"/>
      <c r="OUE5587" s="52"/>
      <c r="OUF5587" s="52"/>
      <c r="OUG5587" s="52"/>
      <c r="OUH5587" s="52"/>
      <c r="OUI5587" s="52"/>
      <c r="OUJ5587" s="52"/>
      <c r="OUK5587" s="52"/>
      <c r="OUL5587" s="52"/>
      <c r="OUM5587" s="52"/>
      <c r="OUN5587" s="52"/>
      <c r="OUO5587" s="52"/>
      <c r="OUP5587" s="52"/>
      <c r="OUQ5587" s="52"/>
      <c r="OUR5587" s="52"/>
      <c r="OUS5587" s="52"/>
      <c r="OUT5587" s="52"/>
      <c r="OUU5587" s="52"/>
      <c r="OUV5587" s="52"/>
      <c r="OUW5587" s="52"/>
      <c r="OUX5587" s="52"/>
      <c r="OUY5587" s="52"/>
      <c r="OUZ5587" s="52"/>
      <c r="OVA5587" s="52"/>
      <c r="OVB5587" s="52"/>
      <c r="OVC5587" s="52"/>
      <c r="OVD5587" s="52"/>
      <c r="OVE5587" s="52"/>
      <c r="OVF5587" s="52"/>
      <c r="OVG5587" s="52"/>
      <c r="OVH5587" s="52"/>
      <c r="OVI5587" s="52"/>
      <c r="OVJ5587" s="52"/>
      <c r="OVK5587" s="52"/>
      <c r="OVL5587" s="52"/>
      <c r="OVM5587" s="52"/>
      <c r="OVN5587" s="52"/>
      <c r="OVO5587" s="52"/>
      <c r="OVP5587" s="52"/>
      <c r="OVQ5587" s="52"/>
      <c r="OVR5587" s="52"/>
      <c r="OVS5587" s="52"/>
      <c r="OVT5587" s="52"/>
      <c r="OVU5587" s="52"/>
      <c r="OVV5587" s="52"/>
      <c r="OVW5587" s="52"/>
      <c r="OVX5587" s="52"/>
      <c r="OVY5587" s="52"/>
      <c r="OVZ5587" s="52"/>
      <c r="OWA5587" s="52"/>
      <c r="OWB5587" s="52"/>
      <c r="OWC5587" s="52"/>
      <c r="OWD5587" s="52"/>
      <c r="OWE5587" s="52"/>
      <c r="OWF5587" s="52"/>
      <c r="OWG5587" s="52"/>
      <c r="OWH5587" s="52"/>
      <c r="OWI5587" s="52"/>
      <c r="OWJ5587" s="52"/>
      <c r="OWK5587" s="52"/>
      <c r="OWL5587" s="52"/>
      <c r="OWM5587" s="52"/>
      <c r="OWN5587" s="52"/>
      <c r="OWO5587" s="52"/>
      <c r="OWP5587" s="52"/>
      <c r="OWQ5587" s="52"/>
      <c r="OWR5587" s="52"/>
      <c r="OWS5587" s="52"/>
      <c r="OWT5587" s="52"/>
      <c r="OWU5587" s="52"/>
      <c r="OWV5587" s="52"/>
      <c r="OWW5587" s="52"/>
      <c r="OWX5587" s="52"/>
      <c r="OWY5587" s="52"/>
      <c r="OWZ5587" s="52"/>
      <c r="OXA5587" s="52"/>
      <c r="OXB5587" s="52"/>
      <c r="OXC5587" s="52"/>
      <c r="OXD5587" s="52"/>
      <c r="OXE5587" s="52"/>
      <c r="OXF5587" s="52"/>
      <c r="OXG5587" s="52"/>
      <c r="OXH5587" s="52"/>
      <c r="OXI5587" s="52"/>
      <c r="OXJ5587" s="52"/>
      <c r="OXK5587" s="52"/>
      <c r="OXL5587" s="52"/>
      <c r="OXM5587" s="52"/>
      <c r="OXN5587" s="52"/>
      <c r="OXO5587" s="52"/>
      <c r="OXP5587" s="52"/>
      <c r="OXQ5587" s="52"/>
      <c r="OXR5587" s="52"/>
      <c r="OXS5587" s="52"/>
      <c r="OXT5587" s="52"/>
      <c r="OXU5587" s="52"/>
      <c r="OXV5587" s="52"/>
      <c r="OXW5587" s="52"/>
      <c r="OXX5587" s="52"/>
      <c r="OXY5587" s="52"/>
      <c r="OXZ5587" s="52"/>
      <c r="OYA5587" s="52"/>
      <c r="OYB5587" s="52"/>
      <c r="OYC5587" s="52"/>
      <c r="OYD5587" s="52"/>
      <c r="OYE5587" s="52"/>
      <c r="OYF5587" s="52"/>
      <c r="OYG5587" s="52"/>
      <c r="OYH5587" s="52"/>
      <c r="OYI5587" s="52"/>
      <c r="OYJ5587" s="52"/>
      <c r="OYK5587" s="52"/>
      <c r="OYL5587" s="52"/>
      <c r="OYM5587" s="52"/>
      <c r="OYN5587" s="52"/>
      <c r="OYO5587" s="52"/>
      <c r="OYP5587" s="52"/>
      <c r="OYQ5587" s="52"/>
      <c r="OYR5587" s="52"/>
      <c r="OYS5587" s="52"/>
      <c r="OYT5587" s="52"/>
      <c r="OYU5587" s="52"/>
      <c r="OYV5587" s="52"/>
      <c r="OYW5587" s="52"/>
      <c r="OYX5587" s="52"/>
      <c r="OYY5587" s="52"/>
      <c r="OYZ5587" s="52"/>
      <c r="OZA5587" s="52"/>
      <c r="OZB5587" s="52"/>
      <c r="OZC5587" s="52"/>
      <c r="OZD5587" s="52"/>
      <c r="OZE5587" s="52"/>
      <c r="OZF5587" s="52"/>
      <c r="OZG5587" s="52"/>
      <c r="OZH5587" s="52"/>
      <c r="OZI5587" s="52"/>
      <c r="OZJ5587" s="52"/>
      <c r="OZK5587" s="52"/>
      <c r="OZL5587" s="52"/>
      <c r="OZM5587" s="52"/>
      <c r="OZN5587" s="52"/>
      <c r="OZO5587" s="52"/>
      <c r="OZP5587" s="52"/>
      <c r="OZQ5587" s="52"/>
      <c r="OZR5587" s="52"/>
      <c r="OZS5587" s="52"/>
      <c r="OZT5587" s="52"/>
      <c r="OZU5587" s="52"/>
      <c r="OZV5587" s="52"/>
      <c r="OZW5587" s="52"/>
      <c r="OZX5587" s="52"/>
      <c r="OZY5587" s="52"/>
      <c r="OZZ5587" s="52"/>
      <c r="PAA5587" s="52"/>
      <c r="PAB5587" s="52"/>
      <c r="PAC5587" s="52"/>
      <c r="PAD5587" s="52"/>
      <c r="PAE5587" s="52"/>
      <c r="PAF5587" s="52"/>
      <c r="PAG5587" s="52"/>
      <c r="PAH5587" s="52"/>
      <c r="PAI5587" s="52"/>
      <c r="PAJ5587" s="52"/>
      <c r="PAK5587" s="52"/>
      <c r="PAL5587" s="52"/>
      <c r="PAM5587" s="52"/>
      <c r="PAN5587" s="52"/>
      <c r="PAO5587" s="52"/>
      <c r="PAP5587" s="52"/>
      <c r="PAQ5587" s="52"/>
      <c r="PAR5587" s="52"/>
      <c r="PAS5587" s="52"/>
      <c r="PAT5587" s="52"/>
      <c r="PAU5587" s="52"/>
      <c r="PAV5587" s="52"/>
      <c r="PAW5587" s="52"/>
      <c r="PAX5587" s="52"/>
      <c r="PAY5587" s="52"/>
      <c r="PAZ5587" s="52"/>
      <c r="PBA5587" s="52"/>
      <c r="PBB5587" s="52"/>
      <c r="PBC5587" s="52"/>
      <c r="PBD5587" s="52"/>
      <c r="PBE5587" s="52"/>
      <c r="PBF5587" s="52"/>
      <c r="PBG5587" s="52"/>
      <c r="PBH5587" s="52"/>
      <c r="PBI5587" s="52"/>
      <c r="PBJ5587" s="52"/>
      <c r="PBK5587" s="52"/>
      <c r="PBL5587" s="52"/>
      <c r="PBM5587" s="52"/>
      <c r="PBN5587" s="52"/>
      <c r="PBO5587" s="52"/>
      <c r="PBP5587" s="52"/>
      <c r="PBQ5587" s="52"/>
      <c r="PBR5587" s="52"/>
      <c r="PBS5587" s="52"/>
      <c r="PBT5587" s="52"/>
      <c r="PBU5587" s="52"/>
      <c r="PBV5587" s="52"/>
      <c r="PBW5587" s="52"/>
      <c r="PBX5587" s="52"/>
      <c r="PBY5587" s="52"/>
      <c r="PBZ5587" s="52"/>
      <c r="PCA5587" s="52"/>
      <c r="PCB5587" s="52"/>
      <c r="PCC5587" s="52"/>
      <c r="PCD5587" s="52"/>
      <c r="PCE5587" s="52"/>
      <c r="PCF5587" s="52"/>
      <c r="PCG5587" s="52"/>
      <c r="PCH5587" s="52"/>
      <c r="PCI5587" s="52"/>
      <c r="PCJ5587" s="52"/>
      <c r="PCK5587" s="52"/>
      <c r="PCL5587" s="52"/>
      <c r="PCM5587" s="52"/>
      <c r="PCN5587" s="52"/>
      <c r="PCO5587" s="52"/>
      <c r="PCP5587" s="52"/>
      <c r="PCQ5587" s="52"/>
      <c r="PCR5587" s="52"/>
      <c r="PCS5587" s="52"/>
      <c r="PCT5587" s="52"/>
      <c r="PCU5587" s="52"/>
      <c r="PCV5587" s="52"/>
      <c r="PCW5587" s="52"/>
      <c r="PCX5587" s="52"/>
      <c r="PCY5587" s="52"/>
      <c r="PCZ5587" s="52"/>
      <c r="PDA5587" s="52"/>
      <c r="PDB5587" s="52"/>
      <c r="PDC5587" s="52"/>
      <c r="PDD5587" s="52"/>
      <c r="PDE5587" s="52"/>
      <c r="PDF5587" s="52"/>
      <c r="PDG5587" s="52"/>
      <c r="PDH5587" s="52"/>
      <c r="PDI5587" s="52"/>
      <c r="PDJ5587" s="52"/>
      <c r="PDK5587" s="52"/>
      <c r="PDL5587" s="52"/>
      <c r="PDM5587" s="52"/>
      <c r="PDN5587" s="52"/>
      <c r="PDO5587" s="52"/>
      <c r="PDP5587" s="52"/>
      <c r="PDQ5587" s="52"/>
      <c r="PDR5587" s="52"/>
      <c r="PDS5587" s="52"/>
      <c r="PDT5587" s="52"/>
      <c r="PDU5587" s="52"/>
      <c r="PDV5587" s="52"/>
      <c r="PDW5587" s="52"/>
      <c r="PDX5587" s="52"/>
      <c r="PDY5587" s="52"/>
      <c r="PDZ5587" s="52"/>
      <c r="PEA5587" s="52"/>
      <c r="PEB5587" s="52"/>
      <c r="PEC5587" s="52"/>
      <c r="PED5587" s="52"/>
      <c r="PEE5587" s="52"/>
      <c r="PEF5587" s="52"/>
      <c r="PEG5587" s="52"/>
      <c r="PEH5587" s="52"/>
      <c r="PEI5587" s="52"/>
      <c r="PEJ5587" s="52"/>
      <c r="PEK5587" s="52"/>
      <c r="PEL5587" s="52"/>
      <c r="PEM5587" s="52"/>
      <c r="PEN5587" s="52"/>
      <c r="PEO5587" s="52"/>
      <c r="PEP5587" s="52"/>
      <c r="PEQ5587" s="52"/>
      <c r="PER5587" s="52"/>
      <c r="PES5587" s="52"/>
      <c r="PET5587" s="52"/>
      <c r="PEU5587" s="52"/>
      <c r="PEV5587" s="52"/>
      <c r="PEW5587" s="52"/>
      <c r="PEX5587" s="52"/>
      <c r="PEY5587" s="52"/>
      <c r="PEZ5587" s="52"/>
      <c r="PFA5587" s="52"/>
      <c r="PFB5587" s="52"/>
      <c r="PFC5587" s="52"/>
      <c r="PFD5587" s="52"/>
      <c r="PFE5587" s="52"/>
      <c r="PFF5587" s="52"/>
      <c r="PFG5587" s="52"/>
      <c r="PFH5587" s="52"/>
      <c r="PFI5587" s="52"/>
      <c r="PFJ5587" s="52"/>
      <c r="PFK5587" s="52"/>
      <c r="PFL5587" s="52"/>
      <c r="PFM5587" s="52"/>
      <c r="PFN5587" s="52"/>
      <c r="PFO5587" s="52"/>
      <c r="PFP5587" s="52"/>
      <c r="PFQ5587" s="52"/>
      <c r="PFR5587" s="52"/>
      <c r="PFS5587" s="52"/>
      <c r="PFT5587" s="52"/>
      <c r="PFU5587" s="52"/>
      <c r="PFV5587" s="52"/>
      <c r="PFW5587" s="52"/>
      <c r="PFX5587" s="52"/>
      <c r="PFY5587" s="52"/>
      <c r="PFZ5587" s="52"/>
      <c r="PGA5587" s="52"/>
      <c r="PGB5587" s="52"/>
      <c r="PGC5587" s="52"/>
      <c r="PGD5587" s="52"/>
      <c r="PGE5587" s="52"/>
      <c r="PGF5587" s="52"/>
      <c r="PGG5587" s="52"/>
      <c r="PGH5587" s="52"/>
      <c r="PGI5587" s="52"/>
      <c r="PGJ5587" s="52"/>
      <c r="PGK5587" s="52"/>
      <c r="PGL5587" s="52"/>
      <c r="PGM5587" s="52"/>
      <c r="PGN5587" s="52"/>
      <c r="PGO5587" s="52"/>
      <c r="PGP5587" s="52"/>
      <c r="PGQ5587" s="52"/>
      <c r="PGR5587" s="52"/>
      <c r="PGS5587" s="52"/>
      <c r="PGT5587" s="52"/>
      <c r="PGU5587" s="52"/>
      <c r="PGV5587" s="52"/>
      <c r="PGW5587" s="52"/>
      <c r="PGX5587" s="52"/>
      <c r="PGY5587" s="52"/>
      <c r="PGZ5587" s="52"/>
      <c r="PHA5587" s="52"/>
      <c r="PHB5587" s="52"/>
      <c r="PHC5587" s="52"/>
      <c r="PHD5587" s="52"/>
      <c r="PHE5587" s="52"/>
      <c r="PHF5587" s="52"/>
      <c r="PHG5587" s="52"/>
      <c r="PHH5587" s="52"/>
      <c r="PHI5587" s="52"/>
      <c r="PHJ5587" s="52"/>
      <c r="PHK5587" s="52"/>
      <c r="PHL5587" s="52"/>
      <c r="PHM5587" s="52"/>
      <c r="PHN5587" s="52"/>
      <c r="PHO5587" s="52"/>
      <c r="PHP5587" s="52"/>
      <c r="PHQ5587" s="52"/>
      <c r="PHR5587" s="52"/>
      <c r="PHS5587" s="52"/>
      <c r="PHT5587" s="52"/>
      <c r="PHU5587" s="52"/>
      <c r="PHV5587" s="52"/>
      <c r="PHW5587" s="52"/>
      <c r="PHX5587" s="52"/>
      <c r="PHY5587" s="52"/>
      <c r="PHZ5587" s="52"/>
      <c r="PIA5587" s="52"/>
      <c r="PIB5587" s="52"/>
      <c r="PIC5587" s="52"/>
      <c r="PID5587" s="52"/>
      <c r="PIE5587" s="52"/>
      <c r="PIF5587" s="52"/>
      <c r="PIG5587" s="52"/>
      <c r="PIH5587" s="52"/>
      <c r="PII5587" s="52"/>
      <c r="PIJ5587" s="52"/>
      <c r="PIK5587" s="52"/>
      <c r="PIL5587" s="52"/>
      <c r="PIM5587" s="52"/>
      <c r="PIN5587" s="52"/>
      <c r="PIO5587" s="52"/>
      <c r="PIP5587" s="52"/>
      <c r="PIQ5587" s="52"/>
      <c r="PIR5587" s="52"/>
      <c r="PIS5587" s="52"/>
      <c r="PIT5587" s="52"/>
      <c r="PIU5587" s="52"/>
      <c r="PIV5587" s="52"/>
      <c r="PIW5587" s="52"/>
      <c r="PIX5587" s="52"/>
      <c r="PIY5587" s="52"/>
      <c r="PIZ5587" s="52"/>
      <c r="PJA5587" s="52"/>
      <c r="PJB5587" s="52"/>
      <c r="PJC5587" s="52"/>
      <c r="PJD5587" s="52"/>
      <c r="PJE5587" s="52"/>
      <c r="PJF5587" s="52"/>
      <c r="PJG5587" s="52"/>
      <c r="PJH5587" s="52"/>
      <c r="PJI5587" s="52"/>
      <c r="PJJ5587" s="52"/>
      <c r="PJK5587" s="52"/>
      <c r="PJL5587" s="52"/>
      <c r="PJM5587" s="52"/>
      <c r="PJN5587" s="52"/>
      <c r="PJO5587" s="52"/>
      <c r="PJP5587" s="52"/>
      <c r="PJQ5587" s="52"/>
      <c r="PJR5587" s="52"/>
      <c r="PJS5587" s="52"/>
      <c r="PJT5587" s="52"/>
      <c r="PJU5587" s="52"/>
      <c r="PJV5587" s="52"/>
      <c r="PJW5587" s="52"/>
      <c r="PJX5587" s="52"/>
      <c r="PJY5587" s="52"/>
      <c r="PJZ5587" s="52"/>
      <c r="PKA5587" s="52"/>
      <c r="PKB5587" s="52"/>
      <c r="PKC5587" s="52"/>
      <c r="PKD5587" s="52"/>
      <c r="PKE5587" s="52"/>
      <c r="PKF5587" s="52"/>
      <c r="PKG5587" s="52"/>
      <c r="PKH5587" s="52"/>
      <c r="PKI5587" s="52"/>
      <c r="PKJ5587" s="52"/>
      <c r="PKK5587" s="52"/>
      <c r="PKL5587" s="52"/>
      <c r="PKM5587" s="52"/>
      <c r="PKN5587" s="52"/>
      <c r="PKO5587" s="52"/>
      <c r="PKP5587" s="52"/>
      <c r="PKQ5587" s="52"/>
      <c r="PKR5587" s="52"/>
      <c r="PKS5587" s="52"/>
      <c r="PKT5587" s="52"/>
      <c r="PKU5587" s="52"/>
      <c r="PKV5587" s="52"/>
      <c r="PKW5587" s="52"/>
      <c r="PKX5587" s="52"/>
      <c r="PKY5587" s="52"/>
      <c r="PKZ5587" s="52"/>
      <c r="PLA5587" s="52"/>
      <c r="PLB5587" s="52"/>
      <c r="PLC5587" s="52"/>
      <c r="PLD5587" s="52"/>
      <c r="PLE5587" s="52"/>
      <c r="PLF5587" s="52"/>
      <c r="PLG5587" s="52"/>
      <c r="PLH5587" s="52"/>
      <c r="PLI5587" s="52"/>
      <c r="PLJ5587" s="52"/>
      <c r="PLK5587" s="52"/>
      <c r="PLL5587" s="52"/>
      <c r="PLM5587" s="52"/>
      <c r="PLN5587" s="52"/>
      <c r="PLO5587" s="52"/>
      <c r="PLP5587" s="52"/>
      <c r="PLQ5587" s="52"/>
      <c r="PLR5587" s="52"/>
      <c r="PLS5587" s="52"/>
      <c r="PLT5587" s="52"/>
      <c r="PLU5587" s="52"/>
      <c r="PLV5587" s="52"/>
      <c r="PLW5587" s="52"/>
      <c r="PLX5587" s="52"/>
      <c r="PLY5587" s="52"/>
      <c r="PLZ5587" s="52"/>
      <c r="PMA5587" s="52"/>
      <c r="PMB5587" s="52"/>
      <c r="PMC5587" s="52"/>
      <c r="PMD5587" s="52"/>
      <c r="PME5587" s="52"/>
      <c r="PMF5587" s="52"/>
      <c r="PMG5587" s="52"/>
      <c r="PMH5587" s="52"/>
      <c r="PMI5587" s="52"/>
      <c r="PMJ5587" s="52"/>
      <c r="PMK5587" s="52"/>
      <c r="PML5587" s="52"/>
      <c r="PMM5587" s="52"/>
      <c r="PMN5587" s="52"/>
      <c r="PMO5587" s="52"/>
      <c r="PMP5587" s="52"/>
      <c r="PMQ5587" s="52"/>
      <c r="PMR5587" s="52"/>
      <c r="PMS5587" s="52"/>
      <c r="PMT5587" s="52"/>
      <c r="PMU5587" s="52"/>
      <c r="PMV5587" s="52"/>
      <c r="PMW5587" s="52"/>
      <c r="PMX5587" s="52"/>
      <c r="PMY5587" s="52"/>
      <c r="PMZ5587" s="52"/>
      <c r="PNA5587" s="52"/>
      <c r="PNB5587" s="52"/>
      <c r="PNC5587" s="52"/>
      <c r="PND5587" s="52"/>
      <c r="PNE5587" s="52"/>
      <c r="PNF5587" s="52"/>
      <c r="PNG5587" s="52"/>
      <c r="PNH5587" s="52"/>
      <c r="PNI5587" s="52"/>
      <c r="PNJ5587" s="52"/>
      <c r="PNK5587" s="52"/>
      <c r="PNL5587" s="52"/>
      <c r="PNM5587" s="52"/>
      <c r="PNN5587" s="52"/>
      <c r="PNO5587" s="52"/>
      <c r="PNP5587" s="52"/>
      <c r="PNQ5587" s="52"/>
      <c r="PNR5587" s="52"/>
      <c r="PNS5587" s="52"/>
      <c r="PNT5587" s="52"/>
      <c r="PNU5587" s="52"/>
      <c r="PNV5587" s="52"/>
      <c r="PNW5587" s="52"/>
      <c r="PNX5587" s="52"/>
      <c r="PNY5587" s="52"/>
      <c r="PNZ5587" s="52"/>
      <c r="POA5587" s="52"/>
      <c r="POB5587" s="52"/>
      <c r="POC5587" s="52"/>
      <c r="POD5587" s="52"/>
      <c r="POE5587" s="52"/>
      <c r="POF5587" s="52"/>
      <c r="POG5587" s="52"/>
      <c r="POH5587" s="52"/>
      <c r="POI5587" s="52"/>
      <c r="POJ5587" s="52"/>
      <c r="POK5587" s="52"/>
      <c r="POL5587" s="52"/>
      <c r="POM5587" s="52"/>
      <c r="PON5587" s="52"/>
      <c r="POO5587" s="52"/>
      <c r="POP5587" s="52"/>
      <c r="POQ5587" s="52"/>
      <c r="POR5587" s="52"/>
      <c r="POS5587" s="52"/>
      <c r="POT5587" s="52"/>
      <c r="POU5587" s="52"/>
      <c r="POV5587" s="52"/>
      <c r="POW5587" s="52"/>
      <c r="POX5587" s="52"/>
      <c r="POY5587" s="52"/>
      <c r="POZ5587" s="52"/>
      <c r="PPA5587" s="52"/>
      <c r="PPB5587" s="52"/>
      <c r="PPC5587" s="52"/>
      <c r="PPD5587" s="52"/>
      <c r="PPE5587" s="52"/>
      <c r="PPF5587" s="52"/>
      <c r="PPG5587" s="52"/>
      <c r="PPH5587" s="52"/>
      <c r="PPI5587" s="52"/>
      <c r="PPJ5587" s="52"/>
      <c r="PPK5587" s="52"/>
      <c r="PPL5587" s="52"/>
      <c r="PPM5587" s="52"/>
      <c r="PPN5587" s="52"/>
      <c r="PPO5587" s="52"/>
      <c r="PPP5587" s="52"/>
      <c r="PPQ5587" s="52"/>
      <c r="PPR5587" s="52"/>
      <c r="PPS5587" s="52"/>
      <c r="PPT5587" s="52"/>
      <c r="PPU5587" s="52"/>
      <c r="PPV5587" s="52"/>
      <c r="PPW5587" s="52"/>
      <c r="PPX5587" s="52"/>
      <c r="PPY5587" s="52"/>
      <c r="PPZ5587" s="52"/>
      <c r="PQA5587" s="52"/>
      <c r="PQB5587" s="52"/>
      <c r="PQC5587" s="52"/>
      <c r="PQD5587" s="52"/>
      <c r="PQE5587" s="52"/>
      <c r="PQF5587" s="52"/>
      <c r="PQG5587" s="52"/>
      <c r="PQH5587" s="52"/>
      <c r="PQI5587" s="52"/>
      <c r="PQJ5587" s="52"/>
      <c r="PQK5587" s="52"/>
      <c r="PQL5587" s="52"/>
      <c r="PQM5587" s="52"/>
      <c r="PQN5587" s="52"/>
      <c r="PQO5587" s="52"/>
      <c r="PQP5587" s="52"/>
      <c r="PQQ5587" s="52"/>
      <c r="PQR5587" s="52"/>
      <c r="PQS5587" s="52"/>
      <c r="PQT5587" s="52"/>
      <c r="PQU5587" s="52"/>
      <c r="PQV5587" s="52"/>
      <c r="PQW5587" s="52"/>
      <c r="PQX5587" s="52"/>
      <c r="PQY5587" s="52"/>
      <c r="PQZ5587" s="52"/>
      <c r="PRA5587" s="52"/>
      <c r="PRB5587" s="52"/>
      <c r="PRC5587" s="52"/>
      <c r="PRD5587" s="52"/>
      <c r="PRE5587" s="52"/>
      <c r="PRF5587" s="52"/>
      <c r="PRG5587" s="52"/>
      <c r="PRH5587" s="52"/>
      <c r="PRI5587" s="52"/>
      <c r="PRJ5587" s="52"/>
      <c r="PRK5587" s="52"/>
      <c r="PRL5587" s="52"/>
      <c r="PRM5587" s="52"/>
      <c r="PRN5587" s="52"/>
      <c r="PRO5587" s="52"/>
      <c r="PRP5587" s="52"/>
      <c r="PRQ5587" s="52"/>
      <c r="PRR5587" s="52"/>
      <c r="PRS5587" s="52"/>
      <c r="PRT5587" s="52"/>
      <c r="PRU5587" s="52"/>
      <c r="PRV5587" s="52"/>
      <c r="PRW5587" s="52"/>
      <c r="PRX5587" s="52"/>
      <c r="PRY5587" s="52"/>
      <c r="PRZ5587" s="52"/>
      <c r="PSA5587" s="52"/>
      <c r="PSB5587" s="52"/>
      <c r="PSC5587" s="52"/>
      <c r="PSD5587" s="52"/>
      <c r="PSE5587" s="52"/>
      <c r="PSF5587" s="52"/>
      <c r="PSG5587" s="52"/>
      <c r="PSH5587" s="52"/>
      <c r="PSI5587" s="52"/>
      <c r="PSJ5587" s="52"/>
      <c r="PSK5587" s="52"/>
      <c r="PSL5587" s="52"/>
      <c r="PSM5587" s="52"/>
      <c r="PSN5587" s="52"/>
      <c r="PSO5587" s="52"/>
      <c r="PSP5587" s="52"/>
      <c r="PSQ5587" s="52"/>
      <c r="PSR5587" s="52"/>
      <c r="PSS5587" s="52"/>
      <c r="PST5587" s="52"/>
      <c r="PSU5587" s="52"/>
      <c r="PSV5587" s="52"/>
      <c r="PSW5587" s="52"/>
      <c r="PSX5587" s="52"/>
      <c r="PSY5587" s="52"/>
      <c r="PSZ5587" s="52"/>
      <c r="PTA5587" s="52"/>
      <c r="PTB5587" s="52"/>
      <c r="PTC5587" s="52"/>
      <c r="PTD5587" s="52"/>
      <c r="PTE5587" s="52"/>
      <c r="PTF5587" s="52"/>
      <c r="PTG5587" s="52"/>
      <c r="PTH5587" s="52"/>
      <c r="PTI5587" s="52"/>
      <c r="PTJ5587" s="52"/>
      <c r="PTK5587" s="52"/>
      <c r="PTL5587" s="52"/>
      <c r="PTM5587" s="52"/>
      <c r="PTN5587" s="52"/>
      <c r="PTO5587" s="52"/>
      <c r="PTP5587" s="52"/>
      <c r="PTQ5587" s="52"/>
      <c r="PTR5587" s="52"/>
      <c r="PTS5587" s="52"/>
      <c r="PTT5587" s="52"/>
      <c r="PTU5587" s="52"/>
      <c r="PTV5587" s="52"/>
      <c r="PTW5587" s="52"/>
      <c r="PTX5587" s="52"/>
      <c r="PTY5587" s="52"/>
      <c r="PTZ5587" s="52"/>
      <c r="PUA5587" s="52"/>
      <c r="PUB5587" s="52"/>
      <c r="PUC5587" s="52"/>
      <c r="PUD5587" s="52"/>
      <c r="PUE5587" s="52"/>
      <c r="PUF5587" s="52"/>
      <c r="PUG5587" s="52"/>
      <c r="PUH5587" s="52"/>
      <c r="PUI5587" s="52"/>
      <c r="PUJ5587" s="52"/>
      <c r="PUK5587" s="52"/>
      <c r="PUL5587" s="52"/>
      <c r="PUM5587" s="52"/>
      <c r="PUN5587" s="52"/>
      <c r="PUO5587" s="52"/>
      <c r="PUP5587" s="52"/>
      <c r="PUQ5587" s="52"/>
      <c r="PUR5587" s="52"/>
      <c r="PUS5587" s="52"/>
      <c r="PUT5587" s="52"/>
      <c r="PUU5587" s="52"/>
      <c r="PUV5587" s="52"/>
      <c r="PUW5587" s="52"/>
      <c r="PUX5587" s="52"/>
      <c r="PUY5587" s="52"/>
      <c r="PUZ5587" s="52"/>
      <c r="PVA5587" s="52"/>
      <c r="PVB5587" s="52"/>
      <c r="PVC5587" s="52"/>
      <c r="PVD5587" s="52"/>
      <c r="PVE5587" s="52"/>
      <c r="PVF5587" s="52"/>
      <c r="PVG5587" s="52"/>
      <c r="PVH5587" s="52"/>
      <c r="PVI5587" s="52"/>
      <c r="PVJ5587" s="52"/>
      <c r="PVK5587" s="52"/>
      <c r="PVL5587" s="52"/>
      <c r="PVM5587" s="52"/>
      <c r="PVN5587" s="52"/>
      <c r="PVO5587" s="52"/>
      <c r="PVP5587" s="52"/>
      <c r="PVQ5587" s="52"/>
      <c r="PVR5587" s="52"/>
      <c r="PVS5587" s="52"/>
      <c r="PVT5587" s="52"/>
      <c r="PVU5587" s="52"/>
      <c r="PVV5587" s="52"/>
      <c r="PVW5587" s="52"/>
      <c r="PVX5587" s="52"/>
      <c r="PVY5587" s="52"/>
      <c r="PVZ5587" s="52"/>
      <c r="PWA5587" s="52"/>
      <c r="PWB5587" s="52"/>
      <c r="PWC5587" s="52"/>
      <c r="PWD5587" s="52"/>
      <c r="PWE5587" s="52"/>
      <c r="PWF5587" s="52"/>
      <c r="PWG5587" s="52"/>
      <c r="PWH5587" s="52"/>
      <c r="PWI5587" s="52"/>
      <c r="PWJ5587" s="52"/>
      <c r="PWK5587" s="52"/>
      <c r="PWL5587" s="52"/>
      <c r="PWM5587" s="52"/>
      <c r="PWN5587" s="52"/>
      <c r="PWO5587" s="52"/>
      <c r="PWP5587" s="52"/>
      <c r="PWQ5587" s="52"/>
      <c r="PWR5587" s="52"/>
      <c r="PWS5587" s="52"/>
      <c r="PWT5587" s="52"/>
      <c r="PWU5587" s="52"/>
      <c r="PWV5587" s="52"/>
      <c r="PWW5587" s="52"/>
      <c r="PWX5587" s="52"/>
      <c r="PWY5587" s="52"/>
      <c r="PWZ5587" s="52"/>
      <c r="PXA5587" s="52"/>
      <c r="PXB5587" s="52"/>
      <c r="PXC5587" s="52"/>
      <c r="PXD5587" s="52"/>
      <c r="PXE5587" s="52"/>
      <c r="PXF5587" s="52"/>
      <c r="PXG5587" s="52"/>
      <c r="PXH5587" s="52"/>
      <c r="PXI5587" s="52"/>
      <c r="PXJ5587" s="52"/>
      <c r="PXK5587" s="52"/>
      <c r="PXL5587" s="52"/>
      <c r="PXM5587" s="52"/>
      <c r="PXN5587" s="52"/>
      <c r="PXO5587" s="52"/>
      <c r="PXP5587" s="52"/>
      <c r="PXQ5587" s="52"/>
      <c r="PXR5587" s="52"/>
      <c r="PXS5587" s="52"/>
      <c r="PXT5587" s="52"/>
      <c r="PXU5587" s="52"/>
      <c r="PXV5587" s="52"/>
      <c r="PXW5587" s="52"/>
      <c r="PXX5587" s="52"/>
      <c r="PXY5587" s="52"/>
      <c r="PXZ5587" s="52"/>
      <c r="PYA5587" s="52"/>
      <c r="PYB5587" s="52"/>
      <c r="PYC5587" s="52"/>
      <c r="PYD5587" s="52"/>
      <c r="PYE5587" s="52"/>
      <c r="PYF5587" s="52"/>
      <c r="PYG5587" s="52"/>
      <c r="PYH5587" s="52"/>
      <c r="PYI5587" s="52"/>
      <c r="PYJ5587" s="52"/>
      <c r="PYK5587" s="52"/>
      <c r="PYL5587" s="52"/>
      <c r="PYM5587" s="52"/>
      <c r="PYN5587" s="52"/>
      <c r="PYO5587" s="52"/>
      <c r="PYP5587" s="52"/>
      <c r="PYQ5587" s="52"/>
      <c r="PYR5587" s="52"/>
      <c r="PYS5587" s="52"/>
      <c r="PYT5587" s="52"/>
      <c r="PYU5587" s="52"/>
      <c r="PYV5587" s="52"/>
      <c r="PYW5587" s="52"/>
      <c r="PYX5587" s="52"/>
      <c r="PYY5587" s="52"/>
      <c r="PYZ5587" s="52"/>
      <c r="PZA5587" s="52"/>
      <c r="PZB5587" s="52"/>
      <c r="PZC5587" s="52"/>
      <c r="PZD5587" s="52"/>
      <c r="PZE5587" s="52"/>
      <c r="PZF5587" s="52"/>
      <c r="PZG5587" s="52"/>
      <c r="PZH5587" s="52"/>
      <c r="PZI5587" s="52"/>
      <c r="PZJ5587" s="52"/>
      <c r="PZK5587" s="52"/>
      <c r="PZL5587" s="52"/>
      <c r="PZM5587" s="52"/>
      <c r="PZN5587" s="52"/>
      <c r="PZO5587" s="52"/>
      <c r="PZP5587" s="52"/>
      <c r="PZQ5587" s="52"/>
      <c r="PZR5587" s="52"/>
      <c r="PZS5587" s="52"/>
      <c r="PZT5587" s="52"/>
      <c r="PZU5587" s="52"/>
      <c r="PZV5587" s="52"/>
      <c r="PZW5587" s="52"/>
      <c r="PZX5587" s="52"/>
      <c r="PZY5587" s="52"/>
      <c r="PZZ5587" s="52"/>
      <c r="QAA5587" s="52"/>
      <c r="QAB5587" s="52"/>
      <c r="QAC5587" s="52"/>
      <c r="QAD5587" s="52"/>
      <c r="QAE5587" s="52"/>
      <c r="QAF5587" s="52"/>
      <c r="QAG5587" s="52"/>
      <c r="QAH5587" s="52"/>
      <c r="QAI5587" s="52"/>
      <c r="QAJ5587" s="52"/>
      <c r="QAK5587" s="52"/>
      <c r="QAL5587" s="52"/>
      <c r="QAM5587" s="52"/>
      <c r="QAN5587" s="52"/>
      <c r="QAO5587" s="52"/>
      <c r="QAP5587" s="52"/>
      <c r="QAQ5587" s="52"/>
      <c r="QAR5587" s="52"/>
      <c r="QAS5587" s="52"/>
      <c r="QAT5587" s="52"/>
      <c r="QAU5587" s="52"/>
      <c r="QAV5587" s="52"/>
      <c r="QAW5587" s="52"/>
      <c r="QAX5587" s="52"/>
      <c r="QAY5587" s="52"/>
      <c r="QAZ5587" s="52"/>
      <c r="QBA5587" s="52"/>
      <c r="QBB5587" s="52"/>
      <c r="QBC5587" s="52"/>
      <c r="QBD5587" s="52"/>
      <c r="QBE5587" s="52"/>
      <c r="QBF5587" s="52"/>
      <c r="QBG5587" s="52"/>
      <c r="QBH5587" s="52"/>
      <c r="QBI5587" s="52"/>
      <c r="QBJ5587" s="52"/>
      <c r="QBK5587" s="52"/>
      <c r="QBL5587" s="52"/>
      <c r="QBM5587" s="52"/>
      <c r="QBN5587" s="52"/>
      <c r="QBO5587" s="52"/>
      <c r="QBP5587" s="52"/>
      <c r="QBQ5587" s="52"/>
      <c r="QBR5587" s="52"/>
      <c r="QBS5587" s="52"/>
      <c r="QBT5587" s="52"/>
      <c r="QBU5587" s="52"/>
      <c r="QBV5587" s="52"/>
      <c r="QBW5587" s="52"/>
      <c r="QBX5587" s="52"/>
      <c r="QBY5587" s="52"/>
      <c r="QBZ5587" s="52"/>
      <c r="QCA5587" s="52"/>
      <c r="QCB5587" s="52"/>
      <c r="QCC5587" s="52"/>
      <c r="QCD5587" s="52"/>
      <c r="QCE5587" s="52"/>
      <c r="QCF5587" s="52"/>
      <c r="QCG5587" s="52"/>
      <c r="QCH5587" s="52"/>
      <c r="QCI5587" s="52"/>
      <c r="QCJ5587" s="52"/>
      <c r="QCK5587" s="52"/>
      <c r="QCL5587" s="52"/>
      <c r="QCM5587" s="52"/>
      <c r="QCN5587" s="52"/>
      <c r="QCO5587" s="52"/>
      <c r="QCP5587" s="52"/>
      <c r="QCQ5587" s="52"/>
      <c r="QCR5587" s="52"/>
      <c r="QCS5587" s="52"/>
      <c r="QCT5587" s="52"/>
      <c r="QCU5587" s="52"/>
      <c r="QCV5587" s="52"/>
      <c r="QCW5587" s="52"/>
      <c r="QCX5587" s="52"/>
      <c r="QCY5587" s="52"/>
      <c r="QCZ5587" s="52"/>
      <c r="QDA5587" s="52"/>
      <c r="QDB5587" s="52"/>
      <c r="QDC5587" s="52"/>
      <c r="QDD5587" s="52"/>
      <c r="QDE5587" s="52"/>
      <c r="QDF5587" s="52"/>
      <c r="QDG5587" s="52"/>
      <c r="QDH5587" s="52"/>
      <c r="QDI5587" s="52"/>
      <c r="QDJ5587" s="52"/>
      <c r="QDK5587" s="52"/>
      <c r="QDL5587" s="52"/>
      <c r="QDM5587" s="52"/>
      <c r="QDN5587" s="52"/>
      <c r="QDO5587" s="52"/>
      <c r="QDP5587" s="52"/>
      <c r="QDQ5587" s="52"/>
      <c r="QDR5587" s="52"/>
      <c r="QDS5587" s="52"/>
      <c r="QDT5587" s="52"/>
      <c r="QDU5587" s="52"/>
      <c r="QDV5587" s="52"/>
      <c r="QDW5587" s="52"/>
      <c r="QDX5587" s="52"/>
      <c r="QDY5587" s="52"/>
      <c r="QDZ5587" s="52"/>
      <c r="QEA5587" s="52"/>
      <c r="QEB5587" s="52"/>
      <c r="QEC5587" s="52"/>
      <c r="QED5587" s="52"/>
      <c r="QEE5587" s="52"/>
      <c r="QEF5587" s="52"/>
      <c r="QEG5587" s="52"/>
      <c r="QEH5587" s="52"/>
      <c r="QEI5587" s="52"/>
      <c r="QEJ5587" s="52"/>
      <c r="QEK5587" s="52"/>
      <c r="QEL5587" s="52"/>
      <c r="QEM5587" s="52"/>
      <c r="QEN5587" s="52"/>
      <c r="QEO5587" s="52"/>
      <c r="QEP5587" s="52"/>
      <c r="QEQ5587" s="52"/>
      <c r="QER5587" s="52"/>
      <c r="QES5587" s="52"/>
      <c r="QET5587" s="52"/>
      <c r="QEU5587" s="52"/>
      <c r="QEV5587" s="52"/>
      <c r="QEW5587" s="52"/>
      <c r="QEX5587" s="52"/>
      <c r="QEY5587" s="52"/>
      <c r="QEZ5587" s="52"/>
      <c r="QFA5587" s="52"/>
      <c r="QFB5587" s="52"/>
      <c r="QFC5587" s="52"/>
      <c r="QFD5587" s="52"/>
      <c r="QFE5587" s="52"/>
      <c r="QFF5587" s="52"/>
      <c r="QFG5587" s="52"/>
      <c r="QFH5587" s="52"/>
      <c r="QFI5587" s="52"/>
      <c r="QFJ5587" s="52"/>
      <c r="QFK5587" s="52"/>
      <c r="QFL5587" s="52"/>
      <c r="QFM5587" s="52"/>
      <c r="QFN5587" s="52"/>
      <c r="QFO5587" s="52"/>
      <c r="QFP5587" s="52"/>
      <c r="QFQ5587" s="52"/>
      <c r="QFR5587" s="52"/>
      <c r="QFS5587" s="52"/>
      <c r="QFT5587" s="52"/>
      <c r="QFU5587" s="52"/>
      <c r="QFV5587" s="52"/>
      <c r="QFW5587" s="52"/>
      <c r="QFX5587" s="52"/>
      <c r="QFY5587" s="52"/>
      <c r="QFZ5587" s="52"/>
      <c r="QGA5587" s="52"/>
      <c r="QGB5587" s="52"/>
      <c r="QGC5587" s="52"/>
      <c r="QGD5587" s="52"/>
      <c r="QGE5587" s="52"/>
      <c r="QGF5587" s="52"/>
      <c r="QGG5587" s="52"/>
      <c r="QGH5587" s="52"/>
      <c r="QGI5587" s="52"/>
      <c r="QGJ5587" s="52"/>
      <c r="QGK5587" s="52"/>
      <c r="QGL5587" s="52"/>
      <c r="QGM5587" s="52"/>
      <c r="QGN5587" s="52"/>
      <c r="QGO5587" s="52"/>
      <c r="QGP5587" s="52"/>
      <c r="QGQ5587" s="52"/>
      <c r="QGR5587" s="52"/>
      <c r="QGS5587" s="52"/>
      <c r="QGT5587" s="52"/>
      <c r="QGU5587" s="52"/>
      <c r="QGV5587" s="52"/>
      <c r="QGW5587" s="52"/>
      <c r="QGX5587" s="52"/>
      <c r="QGY5587" s="52"/>
      <c r="QGZ5587" s="52"/>
      <c r="QHA5587" s="52"/>
      <c r="QHB5587" s="52"/>
      <c r="QHC5587" s="52"/>
      <c r="QHD5587" s="52"/>
      <c r="QHE5587" s="52"/>
      <c r="QHF5587" s="52"/>
      <c r="QHG5587" s="52"/>
      <c r="QHH5587" s="52"/>
      <c r="QHI5587" s="52"/>
      <c r="QHJ5587" s="52"/>
      <c r="QHK5587" s="52"/>
      <c r="QHL5587" s="52"/>
      <c r="QHM5587" s="52"/>
      <c r="QHN5587" s="52"/>
      <c r="QHO5587" s="52"/>
      <c r="QHP5587" s="52"/>
      <c r="QHQ5587" s="52"/>
      <c r="QHR5587" s="52"/>
      <c r="QHS5587" s="52"/>
      <c r="QHT5587" s="52"/>
      <c r="QHU5587" s="52"/>
      <c r="QHV5587" s="52"/>
      <c r="QHW5587" s="52"/>
      <c r="QHX5587" s="52"/>
      <c r="QHY5587" s="52"/>
      <c r="QHZ5587" s="52"/>
      <c r="QIA5587" s="52"/>
      <c r="QIB5587" s="52"/>
      <c r="QIC5587" s="52"/>
      <c r="QID5587" s="52"/>
      <c r="QIE5587" s="52"/>
      <c r="QIF5587" s="52"/>
      <c r="QIG5587" s="52"/>
      <c r="QIH5587" s="52"/>
      <c r="QII5587" s="52"/>
      <c r="QIJ5587" s="52"/>
      <c r="QIK5587" s="52"/>
      <c r="QIL5587" s="52"/>
      <c r="QIM5587" s="52"/>
      <c r="QIN5587" s="52"/>
      <c r="QIO5587" s="52"/>
      <c r="QIP5587" s="52"/>
      <c r="QIQ5587" s="52"/>
      <c r="QIR5587" s="52"/>
      <c r="QIS5587" s="52"/>
      <c r="QIT5587" s="52"/>
      <c r="QIU5587" s="52"/>
      <c r="QIV5587" s="52"/>
      <c r="QIW5587" s="52"/>
      <c r="QIX5587" s="52"/>
      <c r="QIY5587" s="52"/>
      <c r="QIZ5587" s="52"/>
      <c r="QJA5587" s="52"/>
      <c r="QJB5587" s="52"/>
      <c r="QJC5587" s="52"/>
      <c r="QJD5587" s="52"/>
      <c r="QJE5587" s="52"/>
      <c r="QJF5587" s="52"/>
      <c r="QJG5587" s="52"/>
      <c r="QJH5587" s="52"/>
      <c r="QJI5587" s="52"/>
      <c r="QJJ5587" s="52"/>
      <c r="QJK5587" s="52"/>
      <c r="QJL5587" s="52"/>
      <c r="QJM5587" s="52"/>
      <c r="QJN5587" s="52"/>
      <c r="QJO5587" s="52"/>
      <c r="QJP5587" s="52"/>
      <c r="QJQ5587" s="52"/>
      <c r="QJR5587" s="52"/>
      <c r="QJS5587" s="52"/>
      <c r="QJT5587" s="52"/>
      <c r="QJU5587" s="52"/>
      <c r="QJV5587" s="52"/>
      <c r="QJW5587" s="52"/>
      <c r="QJX5587" s="52"/>
      <c r="QJY5587" s="52"/>
      <c r="QJZ5587" s="52"/>
      <c r="QKA5587" s="52"/>
      <c r="QKB5587" s="52"/>
      <c r="QKC5587" s="52"/>
      <c r="QKD5587" s="52"/>
      <c r="QKE5587" s="52"/>
      <c r="QKF5587" s="52"/>
      <c r="QKG5587" s="52"/>
      <c r="QKH5587" s="52"/>
      <c r="QKI5587" s="52"/>
      <c r="QKJ5587" s="52"/>
      <c r="QKK5587" s="52"/>
      <c r="QKL5587" s="52"/>
      <c r="QKM5587" s="52"/>
      <c r="QKN5587" s="52"/>
      <c r="QKO5587" s="52"/>
      <c r="QKP5587" s="52"/>
      <c r="QKQ5587" s="52"/>
      <c r="QKR5587" s="52"/>
      <c r="QKS5587" s="52"/>
      <c r="QKT5587" s="52"/>
      <c r="QKU5587" s="52"/>
      <c r="QKV5587" s="52"/>
      <c r="QKW5587" s="52"/>
      <c r="QKX5587" s="52"/>
      <c r="QKY5587" s="52"/>
      <c r="QKZ5587" s="52"/>
      <c r="QLA5587" s="52"/>
      <c r="QLB5587" s="52"/>
      <c r="QLC5587" s="52"/>
      <c r="QLD5587" s="52"/>
      <c r="QLE5587" s="52"/>
      <c r="QLF5587" s="52"/>
      <c r="QLG5587" s="52"/>
      <c r="QLH5587" s="52"/>
      <c r="QLI5587" s="52"/>
      <c r="QLJ5587" s="52"/>
      <c r="QLK5587" s="52"/>
      <c r="QLL5587" s="52"/>
      <c r="QLM5587" s="52"/>
      <c r="QLN5587" s="52"/>
      <c r="QLO5587" s="52"/>
      <c r="QLP5587" s="52"/>
      <c r="QLQ5587" s="52"/>
      <c r="QLR5587" s="52"/>
      <c r="QLS5587" s="52"/>
      <c r="QLT5587" s="52"/>
      <c r="QLU5587" s="52"/>
      <c r="QLV5587" s="52"/>
      <c r="QLW5587" s="52"/>
      <c r="QLX5587" s="52"/>
      <c r="QLY5587" s="52"/>
      <c r="QLZ5587" s="52"/>
      <c r="QMA5587" s="52"/>
      <c r="QMB5587" s="52"/>
      <c r="QMC5587" s="52"/>
      <c r="QMD5587" s="52"/>
      <c r="QME5587" s="52"/>
      <c r="QMF5587" s="52"/>
      <c r="QMG5587" s="52"/>
      <c r="QMH5587" s="52"/>
      <c r="QMI5587" s="52"/>
      <c r="QMJ5587" s="52"/>
      <c r="QMK5587" s="52"/>
      <c r="QML5587" s="52"/>
      <c r="QMM5587" s="52"/>
      <c r="QMN5587" s="52"/>
      <c r="QMO5587" s="52"/>
      <c r="QMP5587" s="52"/>
      <c r="QMQ5587" s="52"/>
      <c r="QMR5587" s="52"/>
      <c r="QMS5587" s="52"/>
      <c r="QMT5587" s="52"/>
      <c r="QMU5587" s="52"/>
      <c r="QMV5587" s="52"/>
      <c r="QMW5587" s="52"/>
      <c r="QMX5587" s="52"/>
      <c r="QMY5587" s="52"/>
      <c r="QMZ5587" s="52"/>
      <c r="QNA5587" s="52"/>
      <c r="QNB5587" s="52"/>
      <c r="QNC5587" s="52"/>
      <c r="QND5587" s="52"/>
      <c r="QNE5587" s="52"/>
      <c r="QNF5587" s="52"/>
      <c r="QNG5587" s="52"/>
      <c r="QNH5587" s="52"/>
      <c r="QNI5587" s="52"/>
      <c r="QNJ5587" s="52"/>
      <c r="QNK5587" s="52"/>
      <c r="QNL5587" s="52"/>
      <c r="QNM5587" s="52"/>
      <c r="QNN5587" s="52"/>
      <c r="QNO5587" s="52"/>
      <c r="QNP5587" s="52"/>
      <c r="QNQ5587" s="52"/>
      <c r="QNR5587" s="52"/>
      <c r="QNS5587" s="52"/>
      <c r="QNT5587" s="52"/>
      <c r="QNU5587" s="52"/>
      <c r="QNV5587" s="52"/>
      <c r="QNW5587" s="52"/>
      <c r="QNX5587" s="52"/>
      <c r="QNY5587" s="52"/>
      <c r="QNZ5587" s="52"/>
      <c r="QOA5587" s="52"/>
      <c r="QOB5587" s="52"/>
      <c r="QOC5587" s="52"/>
      <c r="QOD5587" s="52"/>
      <c r="QOE5587" s="52"/>
      <c r="QOF5587" s="52"/>
      <c r="QOG5587" s="52"/>
      <c r="QOH5587" s="52"/>
      <c r="QOI5587" s="52"/>
      <c r="QOJ5587" s="52"/>
      <c r="QOK5587" s="52"/>
      <c r="QOL5587" s="52"/>
      <c r="QOM5587" s="52"/>
      <c r="QON5587" s="52"/>
      <c r="QOO5587" s="52"/>
      <c r="QOP5587" s="52"/>
      <c r="QOQ5587" s="52"/>
      <c r="QOR5587" s="52"/>
      <c r="QOS5587" s="52"/>
      <c r="QOT5587" s="52"/>
      <c r="QOU5587" s="52"/>
      <c r="QOV5587" s="52"/>
      <c r="QOW5587" s="52"/>
      <c r="QOX5587" s="52"/>
      <c r="QOY5587" s="52"/>
      <c r="QOZ5587" s="52"/>
      <c r="QPA5587" s="52"/>
      <c r="QPB5587" s="52"/>
      <c r="QPC5587" s="52"/>
      <c r="QPD5587" s="52"/>
      <c r="QPE5587" s="52"/>
      <c r="QPF5587" s="52"/>
      <c r="QPG5587" s="52"/>
      <c r="QPH5587" s="52"/>
      <c r="QPI5587" s="52"/>
      <c r="QPJ5587" s="52"/>
      <c r="QPK5587" s="52"/>
      <c r="QPL5587" s="52"/>
      <c r="QPM5587" s="52"/>
      <c r="QPN5587" s="52"/>
      <c r="QPO5587" s="52"/>
      <c r="QPP5587" s="52"/>
      <c r="QPQ5587" s="52"/>
      <c r="QPR5587" s="52"/>
      <c r="QPS5587" s="52"/>
      <c r="QPT5587" s="52"/>
      <c r="QPU5587" s="52"/>
      <c r="QPV5587" s="52"/>
      <c r="QPW5587" s="52"/>
      <c r="QPX5587" s="52"/>
      <c r="QPY5587" s="52"/>
      <c r="QPZ5587" s="52"/>
      <c r="QQA5587" s="52"/>
      <c r="QQB5587" s="52"/>
      <c r="QQC5587" s="52"/>
      <c r="QQD5587" s="52"/>
      <c r="QQE5587" s="52"/>
      <c r="QQF5587" s="52"/>
      <c r="QQG5587" s="52"/>
      <c r="QQH5587" s="52"/>
      <c r="QQI5587" s="52"/>
      <c r="QQJ5587" s="52"/>
      <c r="QQK5587" s="52"/>
      <c r="QQL5587" s="52"/>
      <c r="QQM5587" s="52"/>
      <c r="QQN5587" s="52"/>
      <c r="QQO5587" s="52"/>
      <c r="QQP5587" s="52"/>
      <c r="QQQ5587" s="52"/>
      <c r="QQR5587" s="52"/>
      <c r="QQS5587" s="52"/>
      <c r="QQT5587" s="52"/>
      <c r="QQU5587" s="52"/>
      <c r="QQV5587" s="52"/>
      <c r="QQW5587" s="52"/>
      <c r="QQX5587" s="52"/>
      <c r="QQY5587" s="52"/>
      <c r="QQZ5587" s="52"/>
      <c r="QRA5587" s="52"/>
      <c r="QRB5587" s="52"/>
      <c r="QRC5587" s="52"/>
      <c r="QRD5587" s="52"/>
      <c r="QRE5587" s="52"/>
      <c r="QRF5587" s="52"/>
      <c r="QRG5587" s="52"/>
      <c r="QRH5587" s="52"/>
      <c r="QRI5587" s="52"/>
      <c r="QRJ5587" s="52"/>
      <c r="QRK5587" s="52"/>
      <c r="QRL5587" s="52"/>
      <c r="QRM5587" s="52"/>
      <c r="QRN5587" s="52"/>
      <c r="QRO5587" s="52"/>
      <c r="QRP5587" s="52"/>
      <c r="QRQ5587" s="52"/>
      <c r="QRR5587" s="52"/>
      <c r="QRS5587" s="52"/>
      <c r="QRT5587" s="52"/>
      <c r="QRU5587" s="52"/>
      <c r="QRV5587" s="52"/>
      <c r="QRW5587" s="52"/>
      <c r="QRX5587" s="52"/>
      <c r="QRY5587" s="52"/>
      <c r="QRZ5587" s="52"/>
      <c r="QSA5587" s="52"/>
      <c r="QSB5587" s="52"/>
      <c r="QSC5587" s="52"/>
      <c r="QSD5587" s="52"/>
      <c r="QSE5587" s="52"/>
      <c r="QSF5587" s="52"/>
      <c r="QSG5587" s="52"/>
      <c r="QSH5587" s="52"/>
      <c r="QSI5587" s="52"/>
      <c r="QSJ5587" s="52"/>
      <c r="QSK5587" s="52"/>
      <c r="QSL5587" s="52"/>
      <c r="QSM5587" s="52"/>
      <c r="QSN5587" s="52"/>
      <c r="QSO5587" s="52"/>
      <c r="QSP5587" s="52"/>
      <c r="QSQ5587" s="52"/>
      <c r="QSR5587" s="52"/>
      <c r="QSS5587" s="52"/>
      <c r="QST5587" s="52"/>
      <c r="QSU5587" s="52"/>
      <c r="QSV5587" s="52"/>
      <c r="QSW5587" s="52"/>
      <c r="QSX5587" s="52"/>
      <c r="QSY5587" s="52"/>
      <c r="QSZ5587" s="52"/>
      <c r="QTA5587" s="52"/>
      <c r="QTB5587" s="52"/>
      <c r="QTC5587" s="52"/>
      <c r="QTD5587" s="52"/>
      <c r="QTE5587" s="52"/>
      <c r="QTF5587" s="52"/>
      <c r="QTG5587" s="52"/>
      <c r="QTH5587" s="52"/>
      <c r="QTI5587" s="52"/>
      <c r="QTJ5587" s="52"/>
      <c r="QTK5587" s="52"/>
      <c r="QTL5587" s="52"/>
      <c r="QTM5587" s="52"/>
      <c r="QTN5587" s="52"/>
      <c r="QTO5587" s="52"/>
      <c r="QTP5587" s="52"/>
      <c r="QTQ5587" s="52"/>
      <c r="QTR5587" s="52"/>
      <c r="QTS5587" s="52"/>
      <c r="QTT5587" s="52"/>
      <c r="QTU5587" s="52"/>
      <c r="QTV5587" s="52"/>
      <c r="QTW5587" s="52"/>
      <c r="QTX5587" s="52"/>
      <c r="QTY5587" s="52"/>
      <c r="QTZ5587" s="52"/>
      <c r="QUA5587" s="52"/>
      <c r="QUB5587" s="52"/>
      <c r="QUC5587" s="52"/>
      <c r="QUD5587" s="52"/>
      <c r="QUE5587" s="52"/>
      <c r="QUF5587" s="52"/>
      <c r="QUG5587" s="52"/>
      <c r="QUH5587" s="52"/>
      <c r="QUI5587" s="52"/>
      <c r="QUJ5587" s="52"/>
      <c r="QUK5587" s="52"/>
      <c r="QUL5587" s="52"/>
      <c r="QUM5587" s="52"/>
      <c r="QUN5587" s="52"/>
      <c r="QUO5587" s="52"/>
      <c r="QUP5587" s="52"/>
      <c r="QUQ5587" s="52"/>
      <c r="QUR5587" s="52"/>
      <c r="QUS5587" s="52"/>
      <c r="QUT5587" s="52"/>
      <c r="QUU5587" s="52"/>
      <c r="QUV5587" s="52"/>
      <c r="QUW5587" s="52"/>
      <c r="QUX5587" s="52"/>
      <c r="QUY5587" s="52"/>
      <c r="QUZ5587" s="52"/>
      <c r="QVA5587" s="52"/>
      <c r="QVB5587" s="52"/>
      <c r="QVC5587" s="52"/>
      <c r="QVD5587" s="52"/>
      <c r="QVE5587" s="52"/>
      <c r="QVF5587" s="52"/>
      <c r="QVG5587" s="52"/>
      <c r="QVH5587" s="52"/>
      <c r="QVI5587" s="52"/>
      <c r="QVJ5587" s="52"/>
      <c r="QVK5587" s="52"/>
      <c r="QVL5587" s="52"/>
      <c r="QVM5587" s="52"/>
      <c r="QVN5587" s="52"/>
      <c r="QVO5587" s="52"/>
      <c r="QVP5587" s="52"/>
      <c r="QVQ5587" s="52"/>
      <c r="QVR5587" s="52"/>
      <c r="QVS5587" s="52"/>
      <c r="QVT5587" s="52"/>
      <c r="QVU5587" s="52"/>
      <c r="QVV5587" s="52"/>
      <c r="QVW5587" s="52"/>
      <c r="QVX5587" s="52"/>
      <c r="QVY5587" s="52"/>
      <c r="QVZ5587" s="52"/>
      <c r="QWA5587" s="52"/>
      <c r="QWB5587" s="52"/>
      <c r="QWC5587" s="52"/>
      <c r="QWD5587" s="52"/>
      <c r="QWE5587" s="52"/>
      <c r="QWF5587" s="52"/>
      <c r="QWG5587" s="52"/>
      <c r="QWH5587" s="52"/>
      <c r="QWI5587" s="52"/>
      <c r="QWJ5587" s="52"/>
      <c r="QWK5587" s="52"/>
      <c r="QWL5587" s="52"/>
      <c r="QWM5587" s="52"/>
      <c r="QWN5587" s="52"/>
      <c r="QWO5587" s="52"/>
      <c r="QWP5587" s="52"/>
      <c r="QWQ5587" s="52"/>
      <c r="QWR5587" s="52"/>
      <c r="QWS5587" s="52"/>
      <c r="QWT5587" s="52"/>
      <c r="QWU5587" s="52"/>
      <c r="QWV5587" s="52"/>
      <c r="QWW5587" s="52"/>
      <c r="QWX5587" s="52"/>
      <c r="QWY5587" s="52"/>
      <c r="QWZ5587" s="52"/>
      <c r="QXA5587" s="52"/>
      <c r="QXB5587" s="52"/>
      <c r="QXC5587" s="52"/>
      <c r="QXD5587" s="52"/>
      <c r="QXE5587" s="52"/>
      <c r="QXF5587" s="52"/>
      <c r="QXG5587" s="52"/>
      <c r="QXH5587" s="52"/>
      <c r="QXI5587" s="52"/>
      <c r="QXJ5587" s="52"/>
      <c r="QXK5587" s="52"/>
      <c r="QXL5587" s="52"/>
      <c r="QXM5587" s="52"/>
      <c r="QXN5587" s="52"/>
      <c r="QXO5587" s="52"/>
      <c r="QXP5587" s="52"/>
      <c r="QXQ5587" s="52"/>
      <c r="QXR5587" s="52"/>
      <c r="QXS5587" s="52"/>
      <c r="QXT5587" s="52"/>
      <c r="QXU5587" s="52"/>
      <c r="QXV5587" s="52"/>
      <c r="QXW5587" s="52"/>
      <c r="QXX5587" s="52"/>
      <c r="QXY5587" s="52"/>
      <c r="QXZ5587" s="52"/>
      <c r="QYA5587" s="52"/>
      <c r="QYB5587" s="52"/>
      <c r="QYC5587" s="52"/>
      <c r="QYD5587" s="52"/>
      <c r="QYE5587" s="52"/>
      <c r="QYF5587" s="52"/>
      <c r="QYG5587" s="52"/>
      <c r="QYH5587" s="52"/>
      <c r="QYI5587" s="52"/>
      <c r="QYJ5587" s="52"/>
      <c r="QYK5587" s="52"/>
      <c r="QYL5587" s="52"/>
      <c r="QYM5587" s="52"/>
      <c r="QYN5587" s="52"/>
      <c r="QYO5587" s="52"/>
      <c r="QYP5587" s="52"/>
      <c r="QYQ5587" s="52"/>
      <c r="QYR5587" s="52"/>
      <c r="QYS5587" s="52"/>
      <c r="QYT5587" s="52"/>
      <c r="QYU5587" s="52"/>
      <c r="QYV5587" s="52"/>
      <c r="QYW5587" s="52"/>
      <c r="QYX5587" s="52"/>
      <c r="QYY5587" s="52"/>
      <c r="QYZ5587" s="52"/>
      <c r="QZA5587" s="52"/>
      <c r="QZB5587" s="52"/>
      <c r="QZC5587" s="52"/>
      <c r="QZD5587" s="52"/>
      <c r="QZE5587" s="52"/>
      <c r="QZF5587" s="52"/>
      <c r="QZG5587" s="52"/>
      <c r="QZH5587" s="52"/>
      <c r="QZI5587" s="52"/>
      <c r="QZJ5587" s="52"/>
      <c r="QZK5587" s="52"/>
      <c r="QZL5587" s="52"/>
      <c r="QZM5587" s="52"/>
      <c r="QZN5587" s="52"/>
      <c r="QZO5587" s="52"/>
      <c r="QZP5587" s="52"/>
      <c r="QZQ5587" s="52"/>
      <c r="QZR5587" s="52"/>
      <c r="QZS5587" s="52"/>
      <c r="QZT5587" s="52"/>
      <c r="QZU5587" s="52"/>
      <c r="QZV5587" s="52"/>
      <c r="QZW5587" s="52"/>
      <c r="QZX5587" s="52"/>
      <c r="QZY5587" s="52"/>
      <c r="QZZ5587" s="52"/>
      <c r="RAA5587" s="52"/>
      <c r="RAB5587" s="52"/>
      <c r="RAC5587" s="52"/>
      <c r="RAD5587" s="52"/>
      <c r="RAE5587" s="52"/>
      <c r="RAF5587" s="52"/>
      <c r="RAG5587" s="52"/>
      <c r="RAH5587" s="52"/>
      <c r="RAI5587" s="52"/>
      <c r="RAJ5587" s="52"/>
      <c r="RAK5587" s="52"/>
      <c r="RAL5587" s="52"/>
      <c r="RAM5587" s="52"/>
      <c r="RAN5587" s="52"/>
      <c r="RAO5587" s="52"/>
      <c r="RAP5587" s="52"/>
      <c r="RAQ5587" s="52"/>
      <c r="RAR5587" s="52"/>
      <c r="RAS5587" s="52"/>
      <c r="RAT5587" s="52"/>
      <c r="RAU5587" s="52"/>
      <c r="RAV5587" s="52"/>
      <c r="RAW5587" s="52"/>
      <c r="RAX5587" s="52"/>
      <c r="RAY5587" s="52"/>
      <c r="RAZ5587" s="52"/>
      <c r="RBA5587" s="52"/>
      <c r="RBB5587" s="52"/>
      <c r="RBC5587" s="52"/>
      <c r="RBD5587" s="52"/>
      <c r="RBE5587" s="52"/>
      <c r="RBF5587" s="52"/>
      <c r="RBG5587" s="52"/>
      <c r="RBH5587" s="52"/>
      <c r="RBI5587" s="52"/>
      <c r="RBJ5587" s="52"/>
      <c r="RBK5587" s="52"/>
      <c r="RBL5587" s="52"/>
      <c r="RBM5587" s="52"/>
      <c r="RBN5587" s="52"/>
      <c r="RBO5587" s="52"/>
      <c r="RBP5587" s="52"/>
      <c r="RBQ5587" s="52"/>
      <c r="RBR5587" s="52"/>
      <c r="RBS5587" s="52"/>
      <c r="RBT5587" s="52"/>
      <c r="RBU5587" s="52"/>
      <c r="RBV5587" s="52"/>
      <c r="RBW5587" s="52"/>
      <c r="RBX5587" s="52"/>
      <c r="RBY5587" s="52"/>
      <c r="RBZ5587" s="52"/>
      <c r="RCA5587" s="52"/>
      <c r="RCB5587" s="52"/>
      <c r="RCC5587" s="52"/>
      <c r="RCD5587" s="52"/>
      <c r="RCE5587" s="52"/>
      <c r="RCF5587" s="52"/>
      <c r="RCG5587" s="52"/>
      <c r="RCH5587" s="52"/>
      <c r="RCI5587" s="52"/>
      <c r="RCJ5587" s="52"/>
      <c r="RCK5587" s="52"/>
      <c r="RCL5587" s="52"/>
      <c r="RCM5587" s="52"/>
      <c r="RCN5587" s="52"/>
      <c r="RCO5587" s="52"/>
      <c r="RCP5587" s="52"/>
      <c r="RCQ5587" s="52"/>
      <c r="RCR5587" s="52"/>
      <c r="RCS5587" s="52"/>
      <c r="RCT5587" s="52"/>
      <c r="RCU5587" s="52"/>
      <c r="RCV5587" s="52"/>
      <c r="RCW5587" s="52"/>
      <c r="RCX5587" s="52"/>
      <c r="RCY5587" s="52"/>
      <c r="RCZ5587" s="52"/>
      <c r="RDA5587" s="52"/>
      <c r="RDB5587" s="52"/>
      <c r="RDC5587" s="52"/>
      <c r="RDD5587" s="52"/>
      <c r="RDE5587" s="52"/>
      <c r="RDF5587" s="52"/>
      <c r="RDG5587" s="52"/>
      <c r="RDH5587" s="52"/>
      <c r="RDI5587" s="52"/>
      <c r="RDJ5587" s="52"/>
      <c r="RDK5587" s="52"/>
      <c r="RDL5587" s="52"/>
      <c r="RDM5587" s="52"/>
      <c r="RDN5587" s="52"/>
      <c r="RDO5587" s="52"/>
      <c r="RDP5587" s="52"/>
      <c r="RDQ5587" s="52"/>
      <c r="RDR5587" s="52"/>
      <c r="RDS5587" s="52"/>
      <c r="RDT5587" s="52"/>
      <c r="RDU5587" s="52"/>
      <c r="RDV5587" s="52"/>
      <c r="RDW5587" s="52"/>
      <c r="RDX5587" s="52"/>
      <c r="RDY5587" s="52"/>
      <c r="RDZ5587" s="52"/>
      <c r="REA5587" s="52"/>
      <c r="REB5587" s="52"/>
      <c r="REC5587" s="52"/>
      <c r="RED5587" s="52"/>
      <c r="REE5587" s="52"/>
      <c r="REF5587" s="52"/>
      <c r="REG5587" s="52"/>
      <c r="REH5587" s="52"/>
      <c r="REI5587" s="52"/>
      <c r="REJ5587" s="52"/>
      <c r="REK5587" s="52"/>
      <c r="REL5587" s="52"/>
      <c r="REM5587" s="52"/>
      <c r="REN5587" s="52"/>
      <c r="REO5587" s="52"/>
      <c r="REP5587" s="52"/>
      <c r="REQ5587" s="52"/>
      <c r="RER5587" s="52"/>
      <c r="RES5587" s="52"/>
      <c r="RET5587" s="52"/>
      <c r="REU5587" s="52"/>
      <c r="REV5587" s="52"/>
      <c r="REW5587" s="52"/>
      <c r="REX5587" s="52"/>
      <c r="REY5587" s="52"/>
      <c r="REZ5587" s="52"/>
      <c r="RFA5587" s="52"/>
      <c r="RFB5587" s="52"/>
      <c r="RFC5587" s="52"/>
      <c r="RFD5587" s="52"/>
      <c r="RFE5587" s="52"/>
      <c r="RFF5587" s="52"/>
      <c r="RFG5587" s="52"/>
      <c r="RFH5587" s="52"/>
      <c r="RFI5587" s="52"/>
      <c r="RFJ5587" s="52"/>
      <c r="RFK5587" s="52"/>
      <c r="RFL5587" s="52"/>
      <c r="RFM5587" s="52"/>
      <c r="RFN5587" s="52"/>
      <c r="RFO5587" s="52"/>
      <c r="RFP5587" s="52"/>
      <c r="RFQ5587" s="52"/>
      <c r="RFR5587" s="52"/>
      <c r="RFS5587" s="52"/>
      <c r="RFT5587" s="52"/>
      <c r="RFU5587" s="52"/>
      <c r="RFV5587" s="52"/>
      <c r="RFW5587" s="52"/>
      <c r="RFX5587" s="52"/>
      <c r="RFY5587" s="52"/>
      <c r="RFZ5587" s="52"/>
      <c r="RGA5587" s="52"/>
      <c r="RGB5587" s="52"/>
      <c r="RGC5587" s="52"/>
      <c r="RGD5587" s="52"/>
      <c r="RGE5587" s="52"/>
      <c r="RGF5587" s="52"/>
      <c r="RGG5587" s="52"/>
      <c r="RGH5587" s="52"/>
      <c r="RGI5587" s="52"/>
      <c r="RGJ5587" s="52"/>
      <c r="RGK5587" s="52"/>
      <c r="RGL5587" s="52"/>
      <c r="RGM5587" s="52"/>
      <c r="RGN5587" s="52"/>
      <c r="RGO5587" s="52"/>
      <c r="RGP5587" s="52"/>
      <c r="RGQ5587" s="52"/>
      <c r="RGR5587" s="52"/>
      <c r="RGS5587" s="52"/>
      <c r="RGT5587" s="52"/>
      <c r="RGU5587" s="52"/>
      <c r="RGV5587" s="52"/>
      <c r="RGW5587" s="52"/>
      <c r="RGX5587" s="52"/>
      <c r="RGY5587" s="52"/>
      <c r="RGZ5587" s="52"/>
      <c r="RHA5587" s="52"/>
      <c r="RHB5587" s="52"/>
      <c r="RHC5587" s="52"/>
      <c r="RHD5587" s="52"/>
      <c r="RHE5587" s="52"/>
      <c r="RHF5587" s="52"/>
      <c r="RHG5587" s="52"/>
      <c r="RHH5587" s="52"/>
      <c r="RHI5587" s="52"/>
      <c r="RHJ5587" s="52"/>
      <c r="RHK5587" s="52"/>
      <c r="RHL5587" s="52"/>
      <c r="RHM5587" s="52"/>
      <c r="RHN5587" s="52"/>
      <c r="RHO5587" s="52"/>
      <c r="RHP5587" s="52"/>
      <c r="RHQ5587" s="52"/>
      <c r="RHR5587" s="52"/>
      <c r="RHS5587" s="52"/>
      <c r="RHT5587" s="52"/>
      <c r="RHU5587" s="52"/>
      <c r="RHV5587" s="52"/>
      <c r="RHW5587" s="52"/>
      <c r="RHX5587" s="52"/>
      <c r="RHY5587" s="52"/>
      <c r="RHZ5587" s="52"/>
      <c r="RIA5587" s="52"/>
      <c r="RIB5587" s="52"/>
      <c r="RIC5587" s="52"/>
      <c r="RID5587" s="52"/>
      <c r="RIE5587" s="52"/>
      <c r="RIF5587" s="52"/>
      <c r="RIG5587" s="52"/>
      <c r="RIH5587" s="52"/>
      <c r="RII5587" s="52"/>
      <c r="RIJ5587" s="52"/>
      <c r="RIK5587" s="52"/>
      <c r="RIL5587" s="52"/>
      <c r="RIM5587" s="52"/>
      <c r="RIN5587" s="52"/>
      <c r="RIO5587" s="52"/>
      <c r="RIP5587" s="52"/>
      <c r="RIQ5587" s="52"/>
      <c r="RIR5587" s="52"/>
      <c r="RIS5587" s="52"/>
      <c r="RIT5587" s="52"/>
      <c r="RIU5587" s="52"/>
      <c r="RIV5587" s="52"/>
      <c r="RIW5587" s="52"/>
      <c r="RIX5587" s="52"/>
      <c r="RIY5587" s="52"/>
      <c r="RIZ5587" s="52"/>
      <c r="RJA5587" s="52"/>
      <c r="RJB5587" s="52"/>
      <c r="RJC5587" s="52"/>
      <c r="RJD5587" s="52"/>
      <c r="RJE5587" s="52"/>
      <c r="RJF5587" s="52"/>
      <c r="RJG5587" s="52"/>
      <c r="RJH5587" s="52"/>
      <c r="RJI5587" s="52"/>
      <c r="RJJ5587" s="52"/>
      <c r="RJK5587" s="52"/>
      <c r="RJL5587" s="52"/>
      <c r="RJM5587" s="52"/>
      <c r="RJN5587" s="52"/>
      <c r="RJO5587" s="52"/>
      <c r="RJP5587" s="52"/>
      <c r="RJQ5587" s="52"/>
      <c r="RJR5587" s="52"/>
      <c r="RJS5587" s="52"/>
      <c r="RJT5587" s="52"/>
      <c r="RJU5587" s="52"/>
      <c r="RJV5587" s="52"/>
      <c r="RJW5587" s="52"/>
      <c r="RJX5587" s="52"/>
      <c r="RJY5587" s="52"/>
      <c r="RJZ5587" s="52"/>
      <c r="RKA5587" s="52"/>
      <c r="RKB5587" s="52"/>
      <c r="RKC5587" s="52"/>
      <c r="RKD5587" s="52"/>
      <c r="RKE5587" s="52"/>
      <c r="RKF5587" s="52"/>
      <c r="RKG5587" s="52"/>
      <c r="RKH5587" s="52"/>
      <c r="RKI5587" s="52"/>
      <c r="RKJ5587" s="52"/>
      <c r="RKK5587" s="52"/>
      <c r="RKL5587" s="52"/>
      <c r="RKM5587" s="52"/>
      <c r="RKN5587" s="52"/>
      <c r="RKO5587" s="52"/>
      <c r="RKP5587" s="52"/>
      <c r="RKQ5587" s="52"/>
      <c r="RKR5587" s="52"/>
      <c r="RKS5587" s="52"/>
      <c r="RKT5587" s="52"/>
      <c r="RKU5587" s="52"/>
      <c r="RKV5587" s="52"/>
      <c r="RKW5587" s="52"/>
      <c r="RKX5587" s="52"/>
      <c r="RKY5587" s="52"/>
      <c r="RKZ5587" s="52"/>
      <c r="RLA5587" s="52"/>
      <c r="RLB5587" s="52"/>
      <c r="RLC5587" s="52"/>
      <c r="RLD5587" s="52"/>
      <c r="RLE5587" s="52"/>
      <c r="RLF5587" s="52"/>
      <c r="RLG5587" s="52"/>
      <c r="RLH5587" s="52"/>
      <c r="RLI5587" s="52"/>
      <c r="RLJ5587" s="52"/>
      <c r="RLK5587" s="52"/>
      <c r="RLL5587" s="52"/>
      <c r="RLM5587" s="52"/>
      <c r="RLN5587" s="52"/>
      <c r="RLO5587" s="52"/>
      <c r="RLP5587" s="52"/>
      <c r="RLQ5587" s="52"/>
      <c r="RLR5587" s="52"/>
      <c r="RLS5587" s="52"/>
      <c r="RLT5587" s="52"/>
      <c r="RLU5587" s="52"/>
      <c r="RLV5587" s="52"/>
      <c r="RLW5587" s="52"/>
      <c r="RLX5587" s="52"/>
      <c r="RLY5587" s="52"/>
      <c r="RLZ5587" s="52"/>
      <c r="RMA5587" s="52"/>
      <c r="RMB5587" s="52"/>
      <c r="RMC5587" s="52"/>
      <c r="RMD5587" s="52"/>
      <c r="RME5587" s="52"/>
      <c r="RMF5587" s="52"/>
      <c r="RMG5587" s="52"/>
      <c r="RMH5587" s="52"/>
      <c r="RMI5587" s="52"/>
      <c r="RMJ5587" s="52"/>
      <c r="RMK5587" s="52"/>
      <c r="RML5587" s="52"/>
      <c r="RMM5587" s="52"/>
      <c r="RMN5587" s="52"/>
      <c r="RMO5587" s="52"/>
      <c r="RMP5587" s="52"/>
      <c r="RMQ5587" s="52"/>
      <c r="RMR5587" s="52"/>
      <c r="RMS5587" s="52"/>
      <c r="RMT5587" s="52"/>
      <c r="RMU5587" s="52"/>
      <c r="RMV5587" s="52"/>
      <c r="RMW5587" s="52"/>
      <c r="RMX5587" s="52"/>
      <c r="RMY5587" s="52"/>
      <c r="RMZ5587" s="52"/>
      <c r="RNA5587" s="52"/>
      <c r="RNB5587" s="52"/>
      <c r="RNC5587" s="52"/>
      <c r="RND5587" s="52"/>
      <c r="RNE5587" s="52"/>
      <c r="RNF5587" s="52"/>
      <c r="RNG5587" s="52"/>
      <c r="RNH5587" s="52"/>
      <c r="RNI5587" s="52"/>
      <c r="RNJ5587" s="52"/>
      <c r="RNK5587" s="52"/>
      <c r="RNL5587" s="52"/>
      <c r="RNM5587" s="52"/>
      <c r="RNN5587" s="52"/>
      <c r="RNO5587" s="52"/>
      <c r="RNP5587" s="52"/>
      <c r="RNQ5587" s="52"/>
      <c r="RNR5587" s="52"/>
      <c r="RNS5587" s="52"/>
      <c r="RNT5587" s="52"/>
      <c r="RNU5587" s="52"/>
      <c r="RNV5587" s="52"/>
      <c r="RNW5587" s="52"/>
      <c r="RNX5587" s="52"/>
      <c r="RNY5587" s="52"/>
      <c r="RNZ5587" s="52"/>
      <c r="ROA5587" s="52"/>
      <c r="ROB5587" s="52"/>
      <c r="ROC5587" s="52"/>
      <c r="ROD5587" s="52"/>
      <c r="ROE5587" s="52"/>
      <c r="ROF5587" s="52"/>
      <c r="ROG5587" s="52"/>
      <c r="ROH5587" s="52"/>
      <c r="ROI5587" s="52"/>
      <c r="ROJ5587" s="52"/>
      <c r="ROK5587" s="52"/>
      <c r="ROL5587" s="52"/>
      <c r="ROM5587" s="52"/>
      <c r="RON5587" s="52"/>
      <c r="ROO5587" s="52"/>
      <c r="ROP5587" s="52"/>
      <c r="ROQ5587" s="52"/>
      <c r="ROR5587" s="52"/>
      <c r="ROS5587" s="52"/>
      <c r="ROT5587" s="52"/>
      <c r="ROU5587" s="52"/>
      <c r="ROV5587" s="52"/>
      <c r="ROW5587" s="52"/>
      <c r="ROX5587" s="52"/>
      <c r="ROY5587" s="52"/>
      <c r="ROZ5587" s="52"/>
      <c r="RPA5587" s="52"/>
      <c r="RPB5587" s="52"/>
      <c r="RPC5587" s="52"/>
      <c r="RPD5587" s="52"/>
      <c r="RPE5587" s="52"/>
      <c r="RPF5587" s="52"/>
      <c r="RPG5587" s="52"/>
      <c r="RPH5587" s="52"/>
      <c r="RPI5587" s="52"/>
      <c r="RPJ5587" s="52"/>
      <c r="RPK5587" s="52"/>
      <c r="RPL5587" s="52"/>
      <c r="RPM5587" s="52"/>
      <c r="RPN5587" s="52"/>
      <c r="RPO5587" s="52"/>
      <c r="RPP5587" s="52"/>
      <c r="RPQ5587" s="52"/>
      <c r="RPR5587" s="52"/>
      <c r="RPS5587" s="52"/>
      <c r="RPT5587" s="52"/>
      <c r="RPU5587" s="52"/>
      <c r="RPV5587" s="52"/>
      <c r="RPW5587" s="52"/>
      <c r="RPX5587" s="52"/>
      <c r="RPY5587" s="52"/>
      <c r="RPZ5587" s="52"/>
      <c r="RQA5587" s="52"/>
      <c r="RQB5587" s="52"/>
      <c r="RQC5587" s="52"/>
      <c r="RQD5587" s="52"/>
      <c r="RQE5587" s="52"/>
      <c r="RQF5587" s="52"/>
      <c r="RQG5587" s="52"/>
      <c r="RQH5587" s="52"/>
      <c r="RQI5587" s="52"/>
      <c r="RQJ5587" s="52"/>
      <c r="RQK5587" s="52"/>
      <c r="RQL5587" s="52"/>
      <c r="RQM5587" s="52"/>
      <c r="RQN5587" s="52"/>
      <c r="RQO5587" s="52"/>
      <c r="RQP5587" s="52"/>
      <c r="RQQ5587" s="52"/>
      <c r="RQR5587" s="52"/>
      <c r="RQS5587" s="52"/>
      <c r="RQT5587" s="52"/>
      <c r="RQU5587" s="52"/>
      <c r="RQV5587" s="52"/>
      <c r="RQW5587" s="52"/>
      <c r="RQX5587" s="52"/>
      <c r="RQY5587" s="52"/>
      <c r="RQZ5587" s="52"/>
      <c r="RRA5587" s="52"/>
      <c r="RRB5587" s="52"/>
      <c r="RRC5587" s="52"/>
      <c r="RRD5587" s="52"/>
      <c r="RRE5587" s="52"/>
      <c r="RRF5587" s="52"/>
      <c r="RRG5587" s="52"/>
      <c r="RRH5587" s="52"/>
      <c r="RRI5587" s="52"/>
      <c r="RRJ5587" s="52"/>
      <c r="RRK5587" s="52"/>
      <c r="RRL5587" s="52"/>
      <c r="RRM5587" s="52"/>
      <c r="RRN5587" s="52"/>
      <c r="RRO5587" s="52"/>
      <c r="RRP5587" s="52"/>
      <c r="RRQ5587" s="52"/>
      <c r="RRR5587" s="52"/>
      <c r="RRS5587" s="52"/>
      <c r="RRT5587" s="52"/>
      <c r="RRU5587" s="52"/>
      <c r="RRV5587" s="52"/>
      <c r="RRW5587" s="52"/>
      <c r="RRX5587" s="52"/>
      <c r="RRY5587" s="52"/>
      <c r="RRZ5587" s="52"/>
      <c r="RSA5587" s="52"/>
      <c r="RSB5587" s="52"/>
      <c r="RSC5587" s="52"/>
      <c r="RSD5587" s="52"/>
      <c r="RSE5587" s="52"/>
      <c r="RSF5587" s="52"/>
      <c r="RSG5587" s="52"/>
      <c r="RSH5587" s="52"/>
      <c r="RSI5587" s="52"/>
      <c r="RSJ5587" s="52"/>
      <c r="RSK5587" s="52"/>
      <c r="RSL5587" s="52"/>
      <c r="RSM5587" s="52"/>
      <c r="RSN5587" s="52"/>
      <c r="RSO5587" s="52"/>
      <c r="RSP5587" s="52"/>
      <c r="RSQ5587" s="52"/>
      <c r="RSR5587" s="52"/>
      <c r="RSS5587" s="52"/>
      <c r="RST5587" s="52"/>
      <c r="RSU5587" s="52"/>
      <c r="RSV5587" s="52"/>
      <c r="RSW5587" s="52"/>
      <c r="RSX5587" s="52"/>
      <c r="RSY5587" s="52"/>
      <c r="RSZ5587" s="52"/>
      <c r="RTA5587" s="52"/>
      <c r="RTB5587" s="52"/>
      <c r="RTC5587" s="52"/>
      <c r="RTD5587" s="52"/>
      <c r="RTE5587" s="52"/>
      <c r="RTF5587" s="52"/>
      <c r="RTG5587" s="52"/>
      <c r="RTH5587" s="52"/>
      <c r="RTI5587" s="52"/>
      <c r="RTJ5587" s="52"/>
      <c r="RTK5587" s="52"/>
      <c r="RTL5587" s="52"/>
      <c r="RTM5587" s="52"/>
      <c r="RTN5587" s="52"/>
      <c r="RTO5587" s="52"/>
      <c r="RTP5587" s="52"/>
      <c r="RTQ5587" s="52"/>
      <c r="RTR5587" s="52"/>
      <c r="RTS5587" s="52"/>
      <c r="RTT5587" s="52"/>
      <c r="RTU5587" s="52"/>
      <c r="RTV5587" s="52"/>
      <c r="RTW5587" s="52"/>
      <c r="RTX5587" s="52"/>
      <c r="RTY5587" s="52"/>
      <c r="RTZ5587" s="52"/>
      <c r="RUA5587" s="52"/>
      <c r="RUB5587" s="52"/>
      <c r="RUC5587" s="52"/>
      <c r="RUD5587" s="52"/>
      <c r="RUE5587" s="52"/>
      <c r="RUF5587" s="52"/>
      <c r="RUG5587" s="52"/>
      <c r="RUH5587" s="52"/>
      <c r="RUI5587" s="52"/>
      <c r="RUJ5587" s="52"/>
      <c r="RUK5587" s="52"/>
      <c r="RUL5587" s="52"/>
      <c r="RUM5587" s="52"/>
      <c r="RUN5587" s="52"/>
      <c r="RUO5587" s="52"/>
      <c r="RUP5587" s="52"/>
      <c r="RUQ5587" s="52"/>
      <c r="RUR5587" s="52"/>
      <c r="RUS5587" s="52"/>
      <c r="RUT5587" s="52"/>
      <c r="RUU5587" s="52"/>
      <c r="RUV5587" s="52"/>
      <c r="RUW5587" s="52"/>
      <c r="RUX5587" s="52"/>
      <c r="RUY5587" s="52"/>
      <c r="RUZ5587" s="52"/>
      <c r="RVA5587" s="52"/>
      <c r="RVB5587" s="52"/>
      <c r="RVC5587" s="52"/>
      <c r="RVD5587" s="52"/>
      <c r="RVE5587" s="52"/>
      <c r="RVF5587" s="52"/>
      <c r="RVG5587" s="52"/>
      <c r="RVH5587" s="52"/>
      <c r="RVI5587" s="52"/>
      <c r="RVJ5587" s="52"/>
      <c r="RVK5587" s="52"/>
      <c r="RVL5587" s="52"/>
      <c r="RVM5587" s="52"/>
      <c r="RVN5587" s="52"/>
      <c r="RVO5587" s="52"/>
      <c r="RVP5587" s="52"/>
      <c r="RVQ5587" s="52"/>
      <c r="RVR5587" s="52"/>
      <c r="RVS5587" s="52"/>
      <c r="RVT5587" s="52"/>
      <c r="RVU5587" s="52"/>
      <c r="RVV5587" s="52"/>
      <c r="RVW5587" s="52"/>
      <c r="RVX5587" s="52"/>
      <c r="RVY5587" s="52"/>
      <c r="RVZ5587" s="52"/>
      <c r="RWA5587" s="52"/>
      <c r="RWB5587" s="52"/>
      <c r="RWC5587" s="52"/>
      <c r="RWD5587" s="52"/>
      <c r="RWE5587" s="52"/>
      <c r="RWF5587" s="52"/>
      <c r="RWG5587" s="52"/>
      <c r="RWH5587" s="52"/>
      <c r="RWI5587" s="52"/>
      <c r="RWJ5587" s="52"/>
      <c r="RWK5587" s="52"/>
      <c r="RWL5587" s="52"/>
      <c r="RWM5587" s="52"/>
      <c r="RWN5587" s="52"/>
      <c r="RWO5587" s="52"/>
      <c r="RWP5587" s="52"/>
      <c r="RWQ5587" s="52"/>
      <c r="RWR5587" s="52"/>
      <c r="RWS5587" s="52"/>
      <c r="RWT5587" s="52"/>
      <c r="RWU5587" s="52"/>
      <c r="RWV5587" s="52"/>
      <c r="RWW5587" s="52"/>
      <c r="RWX5587" s="52"/>
      <c r="RWY5587" s="52"/>
      <c r="RWZ5587" s="52"/>
      <c r="RXA5587" s="52"/>
      <c r="RXB5587" s="52"/>
      <c r="RXC5587" s="52"/>
      <c r="RXD5587" s="52"/>
      <c r="RXE5587" s="52"/>
      <c r="RXF5587" s="52"/>
      <c r="RXG5587" s="52"/>
      <c r="RXH5587" s="52"/>
      <c r="RXI5587" s="52"/>
      <c r="RXJ5587" s="52"/>
      <c r="RXK5587" s="52"/>
      <c r="RXL5587" s="52"/>
      <c r="RXM5587" s="52"/>
      <c r="RXN5587" s="52"/>
      <c r="RXO5587" s="52"/>
      <c r="RXP5587" s="52"/>
      <c r="RXQ5587" s="52"/>
      <c r="RXR5587" s="52"/>
      <c r="RXS5587" s="52"/>
      <c r="RXT5587" s="52"/>
      <c r="RXU5587" s="52"/>
      <c r="RXV5587" s="52"/>
      <c r="RXW5587" s="52"/>
      <c r="RXX5587" s="52"/>
      <c r="RXY5587" s="52"/>
      <c r="RXZ5587" s="52"/>
      <c r="RYA5587" s="52"/>
      <c r="RYB5587" s="52"/>
      <c r="RYC5587" s="52"/>
      <c r="RYD5587" s="52"/>
      <c r="RYE5587" s="52"/>
      <c r="RYF5587" s="52"/>
      <c r="RYG5587" s="52"/>
      <c r="RYH5587" s="52"/>
      <c r="RYI5587" s="52"/>
      <c r="RYJ5587" s="52"/>
      <c r="RYK5587" s="52"/>
      <c r="RYL5587" s="52"/>
      <c r="RYM5587" s="52"/>
      <c r="RYN5587" s="52"/>
      <c r="RYO5587" s="52"/>
      <c r="RYP5587" s="52"/>
      <c r="RYQ5587" s="52"/>
      <c r="RYR5587" s="52"/>
      <c r="RYS5587" s="52"/>
      <c r="RYT5587" s="52"/>
      <c r="RYU5587" s="52"/>
      <c r="RYV5587" s="52"/>
      <c r="RYW5587" s="52"/>
      <c r="RYX5587" s="52"/>
      <c r="RYY5587" s="52"/>
      <c r="RYZ5587" s="52"/>
      <c r="RZA5587" s="52"/>
      <c r="RZB5587" s="52"/>
      <c r="RZC5587" s="52"/>
      <c r="RZD5587" s="52"/>
      <c r="RZE5587" s="52"/>
      <c r="RZF5587" s="52"/>
      <c r="RZG5587" s="52"/>
      <c r="RZH5587" s="52"/>
      <c r="RZI5587" s="52"/>
      <c r="RZJ5587" s="52"/>
      <c r="RZK5587" s="52"/>
      <c r="RZL5587" s="52"/>
      <c r="RZM5587" s="52"/>
      <c r="RZN5587" s="52"/>
      <c r="RZO5587" s="52"/>
      <c r="RZP5587" s="52"/>
      <c r="RZQ5587" s="52"/>
      <c r="RZR5587" s="52"/>
      <c r="RZS5587" s="52"/>
      <c r="RZT5587" s="52"/>
      <c r="RZU5587" s="52"/>
      <c r="RZV5587" s="52"/>
      <c r="RZW5587" s="52"/>
      <c r="RZX5587" s="52"/>
      <c r="RZY5587" s="52"/>
      <c r="RZZ5587" s="52"/>
      <c r="SAA5587" s="52"/>
      <c r="SAB5587" s="52"/>
      <c r="SAC5587" s="52"/>
      <c r="SAD5587" s="52"/>
      <c r="SAE5587" s="52"/>
      <c r="SAF5587" s="52"/>
      <c r="SAG5587" s="52"/>
      <c r="SAH5587" s="52"/>
      <c r="SAI5587" s="52"/>
      <c r="SAJ5587" s="52"/>
      <c r="SAK5587" s="52"/>
      <c r="SAL5587" s="52"/>
      <c r="SAM5587" s="52"/>
      <c r="SAN5587" s="52"/>
      <c r="SAO5587" s="52"/>
      <c r="SAP5587" s="52"/>
      <c r="SAQ5587" s="52"/>
      <c r="SAR5587" s="52"/>
      <c r="SAS5587" s="52"/>
      <c r="SAT5587" s="52"/>
      <c r="SAU5587" s="52"/>
      <c r="SAV5587" s="52"/>
      <c r="SAW5587" s="52"/>
      <c r="SAX5587" s="52"/>
      <c r="SAY5587" s="52"/>
      <c r="SAZ5587" s="52"/>
      <c r="SBA5587" s="52"/>
      <c r="SBB5587" s="52"/>
      <c r="SBC5587" s="52"/>
      <c r="SBD5587" s="52"/>
      <c r="SBE5587" s="52"/>
      <c r="SBF5587" s="52"/>
      <c r="SBG5587" s="52"/>
      <c r="SBH5587" s="52"/>
      <c r="SBI5587" s="52"/>
      <c r="SBJ5587" s="52"/>
      <c r="SBK5587" s="52"/>
      <c r="SBL5587" s="52"/>
      <c r="SBM5587" s="52"/>
      <c r="SBN5587" s="52"/>
      <c r="SBO5587" s="52"/>
      <c r="SBP5587" s="52"/>
      <c r="SBQ5587" s="52"/>
      <c r="SBR5587" s="52"/>
      <c r="SBS5587" s="52"/>
      <c r="SBT5587" s="52"/>
      <c r="SBU5587" s="52"/>
      <c r="SBV5587" s="52"/>
      <c r="SBW5587" s="52"/>
      <c r="SBX5587" s="52"/>
      <c r="SBY5587" s="52"/>
      <c r="SBZ5587" s="52"/>
      <c r="SCA5587" s="52"/>
      <c r="SCB5587" s="52"/>
      <c r="SCC5587" s="52"/>
      <c r="SCD5587" s="52"/>
      <c r="SCE5587" s="52"/>
      <c r="SCF5587" s="52"/>
      <c r="SCG5587" s="52"/>
      <c r="SCH5587" s="52"/>
      <c r="SCI5587" s="52"/>
      <c r="SCJ5587" s="52"/>
      <c r="SCK5587" s="52"/>
      <c r="SCL5587" s="52"/>
      <c r="SCM5587" s="52"/>
      <c r="SCN5587" s="52"/>
      <c r="SCO5587" s="52"/>
      <c r="SCP5587" s="52"/>
      <c r="SCQ5587" s="52"/>
      <c r="SCR5587" s="52"/>
      <c r="SCS5587" s="52"/>
      <c r="SCT5587" s="52"/>
      <c r="SCU5587" s="52"/>
      <c r="SCV5587" s="52"/>
      <c r="SCW5587" s="52"/>
      <c r="SCX5587" s="52"/>
      <c r="SCY5587" s="52"/>
      <c r="SCZ5587" s="52"/>
      <c r="SDA5587" s="52"/>
      <c r="SDB5587" s="52"/>
      <c r="SDC5587" s="52"/>
      <c r="SDD5587" s="52"/>
      <c r="SDE5587" s="52"/>
      <c r="SDF5587" s="52"/>
      <c r="SDG5587" s="52"/>
      <c r="SDH5587" s="52"/>
      <c r="SDI5587" s="52"/>
      <c r="SDJ5587" s="52"/>
      <c r="SDK5587" s="52"/>
      <c r="SDL5587" s="52"/>
      <c r="SDM5587" s="52"/>
      <c r="SDN5587" s="52"/>
      <c r="SDO5587" s="52"/>
      <c r="SDP5587" s="52"/>
      <c r="SDQ5587" s="52"/>
      <c r="SDR5587" s="52"/>
      <c r="SDS5587" s="52"/>
      <c r="SDT5587" s="52"/>
      <c r="SDU5587" s="52"/>
      <c r="SDV5587" s="52"/>
      <c r="SDW5587" s="52"/>
      <c r="SDX5587" s="52"/>
      <c r="SDY5587" s="52"/>
      <c r="SDZ5587" s="52"/>
      <c r="SEA5587" s="52"/>
      <c r="SEB5587" s="52"/>
      <c r="SEC5587" s="52"/>
      <c r="SED5587" s="52"/>
      <c r="SEE5587" s="52"/>
      <c r="SEF5587" s="52"/>
      <c r="SEG5587" s="52"/>
      <c r="SEH5587" s="52"/>
      <c r="SEI5587" s="52"/>
      <c r="SEJ5587" s="52"/>
      <c r="SEK5587" s="52"/>
      <c r="SEL5587" s="52"/>
      <c r="SEM5587" s="52"/>
      <c r="SEN5587" s="52"/>
      <c r="SEO5587" s="52"/>
      <c r="SEP5587" s="52"/>
      <c r="SEQ5587" s="52"/>
      <c r="SER5587" s="52"/>
      <c r="SES5587" s="52"/>
      <c r="SET5587" s="52"/>
      <c r="SEU5587" s="52"/>
      <c r="SEV5587" s="52"/>
      <c r="SEW5587" s="52"/>
      <c r="SEX5587" s="52"/>
      <c r="SEY5587" s="52"/>
      <c r="SEZ5587" s="52"/>
      <c r="SFA5587" s="52"/>
      <c r="SFB5587" s="52"/>
      <c r="SFC5587" s="52"/>
      <c r="SFD5587" s="52"/>
      <c r="SFE5587" s="52"/>
      <c r="SFF5587" s="52"/>
      <c r="SFG5587" s="52"/>
      <c r="SFH5587" s="52"/>
      <c r="SFI5587" s="52"/>
      <c r="SFJ5587" s="52"/>
      <c r="SFK5587" s="52"/>
      <c r="SFL5587" s="52"/>
      <c r="SFM5587" s="52"/>
      <c r="SFN5587" s="52"/>
      <c r="SFO5587" s="52"/>
      <c r="SFP5587" s="52"/>
      <c r="SFQ5587" s="52"/>
      <c r="SFR5587" s="52"/>
      <c r="SFS5587" s="52"/>
      <c r="SFT5587" s="52"/>
      <c r="SFU5587" s="52"/>
      <c r="SFV5587" s="52"/>
      <c r="SFW5587" s="52"/>
      <c r="SFX5587" s="52"/>
      <c r="SFY5587" s="52"/>
      <c r="SFZ5587" s="52"/>
      <c r="SGA5587" s="52"/>
      <c r="SGB5587" s="52"/>
      <c r="SGC5587" s="52"/>
      <c r="SGD5587" s="52"/>
      <c r="SGE5587" s="52"/>
      <c r="SGF5587" s="52"/>
      <c r="SGG5587" s="52"/>
      <c r="SGH5587" s="52"/>
      <c r="SGI5587" s="52"/>
      <c r="SGJ5587" s="52"/>
      <c r="SGK5587" s="52"/>
      <c r="SGL5587" s="52"/>
      <c r="SGM5587" s="52"/>
      <c r="SGN5587" s="52"/>
      <c r="SGO5587" s="52"/>
      <c r="SGP5587" s="52"/>
      <c r="SGQ5587" s="52"/>
      <c r="SGR5587" s="52"/>
      <c r="SGS5587" s="52"/>
      <c r="SGT5587" s="52"/>
      <c r="SGU5587" s="52"/>
      <c r="SGV5587" s="52"/>
      <c r="SGW5587" s="52"/>
      <c r="SGX5587" s="52"/>
      <c r="SGY5587" s="52"/>
      <c r="SGZ5587" s="52"/>
      <c r="SHA5587" s="52"/>
      <c r="SHB5587" s="52"/>
      <c r="SHC5587" s="52"/>
      <c r="SHD5587" s="52"/>
      <c r="SHE5587" s="52"/>
      <c r="SHF5587" s="52"/>
      <c r="SHG5587" s="52"/>
      <c r="SHH5587" s="52"/>
      <c r="SHI5587" s="52"/>
      <c r="SHJ5587" s="52"/>
      <c r="SHK5587" s="52"/>
      <c r="SHL5587" s="52"/>
      <c r="SHM5587" s="52"/>
      <c r="SHN5587" s="52"/>
      <c r="SHO5587" s="52"/>
      <c r="SHP5587" s="52"/>
      <c r="SHQ5587" s="52"/>
      <c r="SHR5587" s="52"/>
      <c r="SHS5587" s="52"/>
      <c r="SHT5587" s="52"/>
      <c r="SHU5587" s="52"/>
      <c r="SHV5587" s="52"/>
      <c r="SHW5587" s="52"/>
      <c r="SHX5587" s="52"/>
      <c r="SHY5587" s="52"/>
      <c r="SHZ5587" s="52"/>
      <c r="SIA5587" s="52"/>
      <c r="SIB5587" s="52"/>
      <c r="SIC5587" s="52"/>
      <c r="SID5587" s="52"/>
      <c r="SIE5587" s="52"/>
      <c r="SIF5587" s="52"/>
      <c r="SIG5587" s="52"/>
      <c r="SIH5587" s="52"/>
      <c r="SII5587" s="52"/>
      <c r="SIJ5587" s="52"/>
      <c r="SIK5587" s="52"/>
      <c r="SIL5587" s="52"/>
      <c r="SIM5587" s="52"/>
      <c r="SIN5587" s="52"/>
      <c r="SIO5587" s="52"/>
      <c r="SIP5587" s="52"/>
      <c r="SIQ5587" s="52"/>
      <c r="SIR5587" s="52"/>
      <c r="SIS5587" s="52"/>
      <c r="SIT5587" s="52"/>
      <c r="SIU5587" s="52"/>
      <c r="SIV5587" s="52"/>
      <c r="SIW5587" s="52"/>
      <c r="SIX5587" s="52"/>
      <c r="SIY5587" s="52"/>
      <c r="SIZ5587" s="52"/>
      <c r="SJA5587" s="52"/>
      <c r="SJB5587" s="52"/>
      <c r="SJC5587" s="52"/>
      <c r="SJD5587" s="52"/>
      <c r="SJE5587" s="52"/>
      <c r="SJF5587" s="52"/>
      <c r="SJG5587" s="52"/>
      <c r="SJH5587" s="52"/>
      <c r="SJI5587" s="52"/>
      <c r="SJJ5587" s="52"/>
      <c r="SJK5587" s="52"/>
      <c r="SJL5587" s="52"/>
      <c r="SJM5587" s="52"/>
      <c r="SJN5587" s="52"/>
      <c r="SJO5587" s="52"/>
      <c r="SJP5587" s="52"/>
      <c r="SJQ5587" s="52"/>
      <c r="SJR5587" s="52"/>
      <c r="SJS5587" s="52"/>
      <c r="SJT5587" s="52"/>
      <c r="SJU5587" s="52"/>
      <c r="SJV5587" s="52"/>
      <c r="SJW5587" s="52"/>
      <c r="SJX5587" s="52"/>
      <c r="SJY5587" s="52"/>
      <c r="SJZ5587" s="52"/>
      <c r="SKA5587" s="52"/>
      <c r="SKB5587" s="52"/>
      <c r="SKC5587" s="52"/>
      <c r="SKD5587" s="52"/>
      <c r="SKE5587" s="52"/>
      <c r="SKF5587" s="52"/>
      <c r="SKG5587" s="52"/>
      <c r="SKH5587" s="52"/>
      <c r="SKI5587" s="52"/>
      <c r="SKJ5587" s="52"/>
      <c r="SKK5587" s="52"/>
      <c r="SKL5587" s="52"/>
      <c r="SKM5587" s="52"/>
      <c r="SKN5587" s="52"/>
      <c r="SKO5587" s="52"/>
      <c r="SKP5587" s="52"/>
      <c r="SKQ5587" s="52"/>
      <c r="SKR5587" s="52"/>
      <c r="SKS5587" s="52"/>
      <c r="SKT5587" s="52"/>
      <c r="SKU5587" s="52"/>
      <c r="SKV5587" s="52"/>
      <c r="SKW5587" s="52"/>
      <c r="SKX5587" s="52"/>
      <c r="SKY5587" s="52"/>
      <c r="SKZ5587" s="52"/>
      <c r="SLA5587" s="52"/>
      <c r="SLB5587" s="52"/>
      <c r="SLC5587" s="52"/>
      <c r="SLD5587" s="52"/>
      <c r="SLE5587" s="52"/>
      <c r="SLF5587" s="52"/>
      <c r="SLG5587" s="52"/>
      <c r="SLH5587" s="52"/>
      <c r="SLI5587" s="52"/>
      <c r="SLJ5587" s="52"/>
      <c r="SLK5587" s="52"/>
      <c r="SLL5587" s="52"/>
      <c r="SLM5587" s="52"/>
      <c r="SLN5587" s="52"/>
      <c r="SLO5587" s="52"/>
      <c r="SLP5587" s="52"/>
      <c r="SLQ5587" s="52"/>
      <c r="SLR5587" s="52"/>
      <c r="SLS5587" s="52"/>
      <c r="SLT5587" s="52"/>
      <c r="SLU5587" s="52"/>
      <c r="SLV5587" s="52"/>
      <c r="SLW5587" s="52"/>
      <c r="SLX5587" s="52"/>
      <c r="SLY5587" s="52"/>
      <c r="SLZ5587" s="52"/>
      <c r="SMA5587" s="52"/>
      <c r="SMB5587" s="52"/>
      <c r="SMC5587" s="52"/>
      <c r="SMD5587" s="52"/>
      <c r="SME5587" s="52"/>
      <c r="SMF5587" s="52"/>
      <c r="SMG5587" s="52"/>
      <c r="SMH5587" s="52"/>
      <c r="SMI5587" s="52"/>
      <c r="SMJ5587" s="52"/>
      <c r="SMK5587" s="52"/>
      <c r="SML5587" s="52"/>
      <c r="SMM5587" s="52"/>
      <c r="SMN5587" s="52"/>
      <c r="SMO5587" s="52"/>
      <c r="SMP5587" s="52"/>
      <c r="SMQ5587" s="52"/>
      <c r="SMR5587" s="52"/>
      <c r="SMS5587" s="52"/>
      <c r="SMT5587" s="52"/>
      <c r="SMU5587" s="52"/>
      <c r="SMV5587" s="52"/>
      <c r="SMW5587" s="52"/>
      <c r="SMX5587" s="52"/>
      <c r="SMY5587" s="52"/>
      <c r="SMZ5587" s="52"/>
      <c r="SNA5587" s="52"/>
      <c r="SNB5587" s="52"/>
      <c r="SNC5587" s="52"/>
      <c r="SND5587" s="52"/>
      <c r="SNE5587" s="52"/>
      <c r="SNF5587" s="52"/>
      <c r="SNG5587" s="52"/>
      <c r="SNH5587" s="52"/>
      <c r="SNI5587" s="52"/>
      <c r="SNJ5587" s="52"/>
      <c r="SNK5587" s="52"/>
      <c r="SNL5587" s="52"/>
      <c r="SNM5587" s="52"/>
      <c r="SNN5587" s="52"/>
      <c r="SNO5587" s="52"/>
      <c r="SNP5587" s="52"/>
      <c r="SNQ5587" s="52"/>
      <c r="SNR5587" s="52"/>
      <c r="SNS5587" s="52"/>
      <c r="SNT5587" s="52"/>
      <c r="SNU5587" s="52"/>
      <c r="SNV5587" s="52"/>
      <c r="SNW5587" s="52"/>
      <c r="SNX5587" s="52"/>
      <c r="SNY5587" s="52"/>
      <c r="SNZ5587" s="52"/>
      <c r="SOA5587" s="52"/>
      <c r="SOB5587" s="52"/>
      <c r="SOC5587" s="52"/>
      <c r="SOD5587" s="52"/>
      <c r="SOE5587" s="52"/>
      <c r="SOF5587" s="52"/>
      <c r="SOG5587" s="52"/>
      <c r="SOH5587" s="52"/>
      <c r="SOI5587" s="52"/>
      <c r="SOJ5587" s="52"/>
      <c r="SOK5587" s="52"/>
      <c r="SOL5587" s="52"/>
      <c r="SOM5587" s="52"/>
      <c r="SON5587" s="52"/>
      <c r="SOO5587" s="52"/>
      <c r="SOP5587" s="52"/>
      <c r="SOQ5587" s="52"/>
      <c r="SOR5587" s="52"/>
      <c r="SOS5587" s="52"/>
      <c r="SOT5587" s="52"/>
      <c r="SOU5587" s="52"/>
      <c r="SOV5587" s="52"/>
      <c r="SOW5587" s="52"/>
      <c r="SOX5587" s="52"/>
      <c r="SOY5587" s="52"/>
      <c r="SOZ5587" s="52"/>
      <c r="SPA5587" s="52"/>
      <c r="SPB5587" s="52"/>
      <c r="SPC5587" s="52"/>
      <c r="SPD5587" s="52"/>
      <c r="SPE5587" s="52"/>
      <c r="SPF5587" s="52"/>
      <c r="SPG5587" s="52"/>
      <c r="SPH5587" s="52"/>
      <c r="SPI5587" s="52"/>
      <c r="SPJ5587" s="52"/>
      <c r="SPK5587" s="52"/>
      <c r="SPL5587" s="52"/>
      <c r="SPM5587" s="52"/>
      <c r="SPN5587" s="52"/>
      <c r="SPO5587" s="52"/>
      <c r="SPP5587" s="52"/>
      <c r="SPQ5587" s="52"/>
      <c r="SPR5587" s="52"/>
      <c r="SPS5587" s="52"/>
      <c r="SPT5587" s="52"/>
      <c r="SPU5587" s="52"/>
      <c r="SPV5587" s="52"/>
      <c r="SPW5587" s="52"/>
      <c r="SPX5587" s="52"/>
      <c r="SPY5587" s="52"/>
      <c r="SPZ5587" s="52"/>
      <c r="SQA5587" s="52"/>
      <c r="SQB5587" s="52"/>
      <c r="SQC5587" s="52"/>
      <c r="SQD5587" s="52"/>
      <c r="SQE5587" s="52"/>
      <c r="SQF5587" s="52"/>
      <c r="SQG5587" s="52"/>
      <c r="SQH5587" s="52"/>
      <c r="SQI5587" s="52"/>
      <c r="SQJ5587" s="52"/>
      <c r="SQK5587" s="52"/>
      <c r="SQL5587" s="52"/>
      <c r="SQM5587" s="52"/>
      <c r="SQN5587" s="52"/>
      <c r="SQO5587" s="52"/>
      <c r="SQP5587" s="52"/>
      <c r="SQQ5587" s="52"/>
      <c r="SQR5587" s="52"/>
      <c r="SQS5587" s="52"/>
      <c r="SQT5587" s="52"/>
      <c r="SQU5587" s="52"/>
      <c r="SQV5587" s="52"/>
      <c r="SQW5587" s="52"/>
      <c r="SQX5587" s="52"/>
      <c r="SQY5587" s="52"/>
      <c r="SQZ5587" s="52"/>
      <c r="SRA5587" s="52"/>
      <c r="SRB5587" s="52"/>
      <c r="SRC5587" s="52"/>
      <c r="SRD5587" s="52"/>
      <c r="SRE5587" s="52"/>
      <c r="SRF5587" s="52"/>
      <c r="SRG5587" s="52"/>
      <c r="SRH5587" s="52"/>
      <c r="SRI5587" s="52"/>
      <c r="SRJ5587" s="52"/>
      <c r="SRK5587" s="52"/>
      <c r="SRL5587" s="52"/>
      <c r="SRM5587" s="52"/>
      <c r="SRN5587" s="52"/>
      <c r="SRO5587" s="52"/>
      <c r="SRP5587" s="52"/>
      <c r="SRQ5587" s="52"/>
      <c r="SRR5587" s="52"/>
      <c r="SRS5587" s="52"/>
      <c r="SRT5587" s="52"/>
      <c r="SRU5587" s="52"/>
      <c r="SRV5587" s="52"/>
      <c r="SRW5587" s="52"/>
      <c r="SRX5587" s="52"/>
      <c r="SRY5587" s="52"/>
      <c r="SRZ5587" s="52"/>
      <c r="SSA5587" s="52"/>
      <c r="SSB5587" s="52"/>
      <c r="SSC5587" s="52"/>
      <c r="SSD5587" s="52"/>
      <c r="SSE5587" s="52"/>
      <c r="SSF5587" s="52"/>
      <c r="SSG5587" s="52"/>
      <c r="SSH5587" s="52"/>
      <c r="SSI5587" s="52"/>
      <c r="SSJ5587" s="52"/>
      <c r="SSK5587" s="52"/>
      <c r="SSL5587" s="52"/>
      <c r="SSM5587" s="52"/>
      <c r="SSN5587" s="52"/>
      <c r="SSO5587" s="52"/>
      <c r="SSP5587" s="52"/>
      <c r="SSQ5587" s="52"/>
      <c r="SSR5587" s="52"/>
      <c r="SSS5587" s="52"/>
      <c r="SST5587" s="52"/>
      <c r="SSU5587" s="52"/>
      <c r="SSV5587" s="52"/>
      <c r="SSW5587" s="52"/>
      <c r="SSX5587" s="52"/>
      <c r="SSY5587" s="52"/>
      <c r="SSZ5587" s="52"/>
      <c r="STA5587" s="52"/>
      <c r="STB5587" s="52"/>
      <c r="STC5587" s="52"/>
      <c r="STD5587" s="52"/>
      <c r="STE5587" s="52"/>
      <c r="STF5587" s="52"/>
      <c r="STG5587" s="52"/>
      <c r="STH5587" s="52"/>
      <c r="STI5587" s="52"/>
      <c r="STJ5587" s="52"/>
      <c r="STK5587" s="52"/>
      <c r="STL5587" s="52"/>
      <c r="STM5587" s="52"/>
      <c r="STN5587" s="52"/>
      <c r="STO5587" s="52"/>
      <c r="STP5587" s="52"/>
      <c r="STQ5587" s="52"/>
      <c r="STR5587" s="52"/>
      <c r="STS5587" s="52"/>
      <c r="STT5587" s="52"/>
      <c r="STU5587" s="52"/>
      <c r="STV5587" s="52"/>
      <c r="STW5587" s="52"/>
      <c r="STX5587" s="52"/>
      <c r="STY5587" s="52"/>
      <c r="STZ5587" s="52"/>
      <c r="SUA5587" s="52"/>
      <c r="SUB5587" s="52"/>
      <c r="SUC5587" s="52"/>
      <c r="SUD5587" s="52"/>
      <c r="SUE5587" s="52"/>
      <c r="SUF5587" s="52"/>
      <c r="SUG5587" s="52"/>
      <c r="SUH5587" s="52"/>
      <c r="SUI5587" s="52"/>
      <c r="SUJ5587" s="52"/>
      <c r="SUK5587" s="52"/>
      <c r="SUL5587" s="52"/>
      <c r="SUM5587" s="52"/>
      <c r="SUN5587" s="52"/>
      <c r="SUO5587" s="52"/>
      <c r="SUP5587" s="52"/>
      <c r="SUQ5587" s="52"/>
      <c r="SUR5587" s="52"/>
      <c r="SUS5587" s="52"/>
      <c r="SUT5587" s="52"/>
      <c r="SUU5587" s="52"/>
      <c r="SUV5587" s="52"/>
      <c r="SUW5587" s="52"/>
      <c r="SUX5587" s="52"/>
      <c r="SUY5587" s="52"/>
      <c r="SUZ5587" s="52"/>
      <c r="SVA5587" s="52"/>
      <c r="SVB5587" s="52"/>
      <c r="SVC5587" s="52"/>
      <c r="SVD5587" s="52"/>
      <c r="SVE5587" s="52"/>
      <c r="SVF5587" s="52"/>
      <c r="SVG5587" s="52"/>
      <c r="SVH5587" s="52"/>
      <c r="SVI5587" s="52"/>
      <c r="SVJ5587" s="52"/>
      <c r="SVK5587" s="52"/>
      <c r="SVL5587" s="52"/>
      <c r="SVM5587" s="52"/>
      <c r="SVN5587" s="52"/>
      <c r="SVO5587" s="52"/>
      <c r="SVP5587" s="52"/>
      <c r="SVQ5587" s="52"/>
      <c r="SVR5587" s="52"/>
      <c r="SVS5587" s="52"/>
      <c r="SVT5587" s="52"/>
      <c r="SVU5587" s="52"/>
      <c r="SVV5587" s="52"/>
      <c r="SVW5587" s="52"/>
      <c r="SVX5587" s="52"/>
      <c r="SVY5587" s="52"/>
      <c r="SVZ5587" s="52"/>
      <c r="SWA5587" s="52"/>
      <c r="SWB5587" s="52"/>
      <c r="SWC5587" s="52"/>
      <c r="SWD5587" s="52"/>
      <c r="SWE5587" s="52"/>
      <c r="SWF5587" s="52"/>
      <c r="SWG5587" s="52"/>
      <c r="SWH5587" s="52"/>
      <c r="SWI5587" s="52"/>
      <c r="SWJ5587" s="52"/>
      <c r="SWK5587" s="52"/>
      <c r="SWL5587" s="52"/>
      <c r="SWM5587" s="52"/>
      <c r="SWN5587" s="52"/>
      <c r="SWO5587" s="52"/>
      <c r="SWP5587" s="52"/>
      <c r="SWQ5587" s="52"/>
      <c r="SWR5587" s="52"/>
      <c r="SWS5587" s="52"/>
      <c r="SWT5587" s="52"/>
      <c r="SWU5587" s="52"/>
      <c r="SWV5587" s="52"/>
      <c r="SWW5587" s="52"/>
      <c r="SWX5587" s="52"/>
      <c r="SWY5587" s="52"/>
      <c r="SWZ5587" s="52"/>
      <c r="SXA5587" s="52"/>
      <c r="SXB5587" s="52"/>
      <c r="SXC5587" s="52"/>
      <c r="SXD5587" s="52"/>
      <c r="SXE5587" s="52"/>
      <c r="SXF5587" s="52"/>
      <c r="SXG5587" s="52"/>
      <c r="SXH5587" s="52"/>
      <c r="SXI5587" s="52"/>
      <c r="SXJ5587" s="52"/>
      <c r="SXK5587" s="52"/>
      <c r="SXL5587" s="52"/>
      <c r="SXM5587" s="52"/>
      <c r="SXN5587" s="52"/>
      <c r="SXO5587" s="52"/>
      <c r="SXP5587" s="52"/>
      <c r="SXQ5587" s="52"/>
      <c r="SXR5587" s="52"/>
      <c r="SXS5587" s="52"/>
      <c r="SXT5587" s="52"/>
      <c r="SXU5587" s="52"/>
      <c r="SXV5587" s="52"/>
      <c r="SXW5587" s="52"/>
      <c r="SXX5587" s="52"/>
      <c r="SXY5587" s="52"/>
      <c r="SXZ5587" s="52"/>
      <c r="SYA5587" s="52"/>
      <c r="SYB5587" s="52"/>
      <c r="SYC5587" s="52"/>
      <c r="SYD5587" s="52"/>
      <c r="SYE5587" s="52"/>
      <c r="SYF5587" s="52"/>
      <c r="SYG5587" s="52"/>
      <c r="SYH5587" s="52"/>
      <c r="SYI5587" s="52"/>
      <c r="SYJ5587" s="52"/>
      <c r="SYK5587" s="52"/>
      <c r="SYL5587" s="52"/>
      <c r="SYM5587" s="52"/>
      <c r="SYN5587" s="52"/>
      <c r="SYO5587" s="52"/>
      <c r="SYP5587" s="52"/>
      <c r="SYQ5587" s="52"/>
      <c r="SYR5587" s="52"/>
      <c r="SYS5587" s="52"/>
      <c r="SYT5587" s="52"/>
      <c r="SYU5587" s="52"/>
      <c r="SYV5587" s="52"/>
      <c r="SYW5587" s="52"/>
      <c r="SYX5587" s="52"/>
      <c r="SYY5587" s="52"/>
      <c r="SYZ5587" s="52"/>
      <c r="SZA5587" s="52"/>
      <c r="SZB5587" s="52"/>
      <c r="SZC5587" s="52"/>
      <c r="SZD5587" s="52"/>
      <c r="SZE5587" s="52"/>
      <c r="SZF5587" s="52"/>
      <c r="SZG5587" s="52"/>
      <c r="SZH5587" s="52"/>
      <c r="SZI5587" s="52"/>
      <c r="SZJ5587" s="52"/>
      <c r="SZK5587" s="52"/>
      <c r="SZL5587" s="52"/>
      <c r="SZM5587" s="52"/>
      <c r="SZN5587" s="52"/>
      <c r="SZO5587" s="52"/>
      <c r="SZP5587" s="52"/>
      <c r="SZQ5587" s="52"/>
      <c r="SZR5587" s="52"/>
      <c r="SZS5587" s="52"/>
      <c r="SZT5587" s="52"/>
      <c r="SZU5587" s="52"/>
      <c r="SZV5587" s="52"/>
      <c r="SZW5587" s="52"/>
      <c r="SZX5587" s="52"/>
      <c r="SZY5587" s="52"/>
      <c r="SZZ5587" s="52"/>
      <c r="TAA5587" s="52"/>
      <c r="TAB5587" s="52"/>
      <c r="TAC5587" s="52"/>
      <c r="TAD5587" s="52"/>
      <c r="TAE5587" s="52"/>
      <c r="TAF5587" s="52"/>
      <c r="TAG5587" s="52"/>
      <c r="TAH5587" s="52"/>
      <c r="TAI5587" s="52"/>
      <c r="TAJ5587" s="52"/>
      <c r="TAK5587" s="52"/>
      <c r="TAL5587" s="52"/>
      <c r="TAM5587" s="52"/>
      <c r="TAN5587" s="52"/>
      <c r="TAO5587" s="52"/>
      <c r="TAP5587" s="52"/>
      <c r="TAQ5587" s="52"/>
      <c r="TAR5587" s="52"/>
      <c r="TAS5587" s="52"/>
      <c r="TAT5587" s="52"/>
      <c r="TAU5587" s="52"/>
      <c r="TAV5587" s="52"/>
      <c r="TAW5587" s="52"/>
      <c r="TAX5587" s="52"/>
      <c r="TAY5587" s="52"/>
      <c r="TAZ5587" s="52"/>
      <c r="TBA5587" s="52"/>
      <c r="TBB5587" s="52"/>
      <c r="TBC5587" s="52"/>
      <c r="TBD5587" s="52"/>
      <c r="TBE5587" s="52"/>
      <c r="TBF5587" s="52"/>
      <c r="TBG5587" s="52"/>
      <c r="TBH5587" s="52"/>
      <c r="TBI5587" s="52"/>
      <c r="TBJ5587" s="52"/>
      <c r="TBK5587" s="52"/>
      <c r="TBL5587" s="52"/>
      <c r="TBM5587" s="52"/>
      <c r="TBN5587" s="52"/>
      <c r="TBO5587" s="52"/>
      <c r="TBP5587" s="52"/>
      <c r="TBQ5587" s="52"/>
      <c r="TBR5587" s="52"/>
      <c r="TBS5587" s="52"/>
      <c r="TBT5587" s="52"/>
      <c r="TBU5587" s="52"/>
      <c r="TBV5587" s="52"/>
      <c r="TBW5587" s="52"/>
      <c r="TBX5587" s="52"/>
      <c r="TBY5587" s="52"/>
      <c r="TBZ5587" s="52"/>
      <c r="TCA5587" s="52"/>
      <c r="TCB5587" s="52"/>
      <c r="TCC5587" s="52"/>
      <c r="TCD5587" s="52"/>
      <c r="TCE5587" s="52"/>
      <c r="TCF5587" s="52"/>
      <c r="TCG5587" s="52"/>
      <c r="TCH5587" s="52"/>
      <c r="TCI5587" s="52"/>
      <c r="TCJ5587" s="52"/>
      <c r="TCK5587" s="52"/>
      <c r="TCL5587" s="52"/>
      <c r="TCM5587" s="52"/>
      <c r="TCN5587" s="52"/>
      <c r="TCO5587" s="52"/>
      <c r="TCP5587" s="52"/>
      <c r="TCQ5587" s="52"/>
      <c r="TCR5587" s="52"/>
      <c r="TCS5587" s="52"/>
      <c r="TCT5587" s="52"/>
      <c r="TCU5587" s="52"/>
      <c r="TCV5587" s="52"/>
      <c r="TCW5587" s="52"/>
      <c r="TCX5587" s="52"/>
      <c r="TCY5587" s="52"/>
      <c r="TCZ5587" s="52"/>
      <c r="TDA5587" s="52"/>
      <c r="TDB5587" s="52"/>
      <c r="TDC5587" s="52"/>
      <c r="TDD5587" s="52"/>
      <c r="TDE5587" s="52"/>
      <c r="TDF5587" s="52"/>
      <c r="TDG5587" s="52"/>
      <c r="TDH5587" s="52"/>
      <c r="TDI5587" s="52"/>
      <c r="TDJ5587" s="52"/>
      <c r="TDK5587" s="52"/>
      <c r="TDL5587" s="52"/>
      <c r="TDM5587" s="52"/>
      <c r="TDN5587" s="52"/>
      <c r="TDO5587" s="52"/>
      <c r="TDP5587" s="52"/>
      <c r="TDQ5587" s="52"/>
      <c r="TDR5587" s="52"/>
      <c r="TDS5587" s="52"/>
      <c r="TDT5587" s="52"/>
      <c r="TDU5587" s="52"/>
      <c r="TDV5587" s="52"/>
      <c r="TDW5587" s="52"/>
      <c r="TDX5587" s="52"/>
      <c r="TDY5587" s="52"/>
      <c r="TDZ5587" s="52"/>
      <c r="TEA5587" s="52"/>
      <c r="TEB5587" s="52"/>
      <c r="TEC5587" s="52"/>
      <c r="TED5587" s="52"/>
      <c r="TEE5587" s="52"/>
      <c r="TEF5587" s="52"/>
      <c r="TEG5587" s="52"/>
      <c r="TEH5587" s="52"/>
      <c r="TEI5587" s="52"/>
      <c r="TEJ5587" s="52"/>
      <c r="TEK5587" s="52"/>
      <c r="TEL5587" s="52"/>
      <c r="TEM5587" s="52"/>
      <c r="TEN5587" s="52"/>
      <c r="TEO5587" s="52"/>
      <c r="TEP5587" s="52"/>
      <c r="TEQ5587" s="52"/>
      <c r="TER5587" s="52"/>
      <c r="TES5587" s="52"/>
      <c r="TET5587" s="52"/>
      <c r="TEU5587" s="52"/>
      <c r="TEV5587" s="52"/>
      <c r="TEW5587" s="52"/>
      <c r="TEX5587" s="52"/>
      <c r="TEY5587" s="52"/>
      <c r="TEZ5587" s="52"/>
      <c r="TFA5587" s="52"/>
      <c r="TFB5587" s="52"/>
      <c r="TFC5587" s="52"/>
      <c r="TFD5587" s="52"/>
      <c r="TFE5587" s="52"/>
      <c r="TFF5587" s="52"/>
      <c r="TFG5587" s="52"/>
      <c r="TFH5587" s="52"/>
      <c r="TFI5587" s="52"/>
      <c r="TFJ5587" s="52"/>
      <c r="TFK5587" s="52"/>
      <c r="TFL5587" s="52"/>
      <c r="TFM5587" s="52"/>
      <c r="TFN5587" s="52"/>
      <c r="TFO5587" s="52"/>
      <c r="TFP5587" s="52"/>
      <c r="TFQ5587" s="52"/>
      <c r="TFR5587" s="52"/>
      <c r="TFS5587" s="52"/>
      <c r="TFT5587" s="52"/>
      <c r="TFU5587" s="52"/>
      <c r="TFV5587" s="52"/>
      <c r="TFW5587" s="52"/>
      <c r="TFX5587" s="52"/>
      <c r="TFY5587" s="52"/>
      <c r="TFZ5587" s="52"/>
      <c r="TGA5587" s="52"/>
      <c r="TGB5587" s="52"/>
      <c r="TGC5587" s="52"/>
      <c r="TGD5587" s="52"/>
      <c r="TGE5587" s="52"/>
      <c r="TGF5587" s="52"/>
      <c r="TGG5587" s="52"/>
      <c r="TGH5587" s="52"/>
      <c r="TGI5587" s="52"/>
      <c r="TGJ5587" s="52"/>
      <c r="TGK5587" s="52"/>
      <c r="TGL5587" s="52"/>
      <c r="TGM5587" s="52"/>
      <c r="TGN5587" s="52"/>
      <c r="TGO5587" s="52"/>
      <c r="TGP5587" s="52"/>
      <c r="TGQ5587" s="52"/>
      <c r="TGR5587" s="52"/>
      <c r="TGS5587" s="52"/>
      <c r="TGT5587" s="52"/>
      <c r="TGU5587" s="52"/>
      <c r="TGV5587" s="52"/>
      <c r="TGW5587" s="52"/>
      <c r="TGX5587" s="52"/>
      <c r="TGY5587" s="52"/>
      <c r="TGZ5587" s="52"/>
      <c r="THA5587" s="52"/>
      <c r="THB5587" s="52"/>
      <c r="THC5587" s="52"/>
      <c r="THD5587" s="52"/>
      <c r="THE5587" s="52"/>
      <c r="THF5587" s="52"/>
      <c r="THG5587" s="52"/>
      <c r="THH5587" s="52"/>
      <c r="THI5587" s="52"/>
      <c r="THJ5587" s="52"/>
      <c r="THK5587" s="52"/>
      <c r="THL5587" s="52"/>
      <c r="THM5587" s="52"/>
      <c r="THN5587" s="52"/>
      <c r="THO5587" s="52"/>
      <c r="THP5587" s="52"/>
      <c r="THQ5587" s="52"/>
      <c r="THR5587" s="52"/>
      <c r="THS5587" s="52"/>
      <c r="THT5587" s="52"/>
      <c r="THU5587" s="52"/>
      <c r="THV5587" s="52"/>
      <c r="THW5587" s="52"/>
      <c r="THX5587" s="52"/>
      <c r="THY5587" s="52"/>
      <c r="THZ5587" s="52"/>
      <c r="TIA5587" s="52"/>
      <c r="TIB5587" s="52"/>
      <c r="TIC5587" s="52"/>
      <c r="TID5587" s="52"/>
      <c r="TIE5587" s="52"/>
      <c r="TIF5587" s="52"/>
      <c r="TIG5587" s="52"/>
      <c r="TIH5587" s="52"/>
      <c r="TII5587" s="52"/>
      <c r="TIJ5587" s="52"/>
      <c r="TIK5587" s="52"/>
      <c r="TIL5587" s="52"/>
      <c r="TIM5587" s="52"/>
      <c r="TIN5587" s="52"/>
      <c r="TIO5587" s="52"/>
      <c r="TIP5587" s="52"/>
      <c r="TIQ5587" s="52"/>
      <c r="TIR5587" s="52"/>
      <c r="TIS5587" s="52"/>
      <c r="TIT5587" s="52"/>
      <c r="TIU5587" s="52"/>
      <c r="TIV5587" s="52"/>
      <c r="TIW5587" s="52"/>
      <c r="TIX5587" s="52"/>
      <c r="TIY5587" s="52"/>
      <c r="TIZ5587" s="52"/>
      <c r="TJA5587" s="52"/>
      <c r="TJB5587" s="52"/>
      <c r="TJC5587" s="52"/>
      <c r="TJD5587" s="52"/>
      <c r="TJE5587" s="52"/>
      <c r="TJF5587" s="52"/>
      <c r="TJG5587" s="52"/>
      <c r="TJH5587" s="52"/>
      <c r="TJI5587" s="52"/>
      <c r="TJJ5587" s="52"/>
      <c r="TJK5587" s="52"/>
      <c r="TJL5587" s="52"/>
      <c r="TJM5587" s="52"/>
      <c r="TJN5587" s="52"/>
      <c r="TJO5587" s="52"/>
      <c r="TJP5587" s="52"/>
      <c r="TJQ5587" s="52"/>
      <c r="TJR5587" s="52"/>
      <c r="TJS5587" s="52"/>
      <c r="TJT5587" s="52"/>
      <c r="TJU5587" s="52"/>
      <c r="TJV5587" s="52"/>
      <c r="TJW5587" s="52"/>
      <c r="TJX5587" s="52"/>
      <c r="TJY5587" s="52"/>
      <c r="TJZ5587" s="52"/>
      <c r="TKA5587" s="52"/>
      <c r="TKB5587" s="52"/>
      <c r="TKC5587" s="52"/>
      <c r="TKD5587" s="52"/>
      <c r="TKE5587" s="52"/>
      <c r="TKF5587" s="52"/>
      <c r="TKG5587" s="52"/>
      <c r="TKH5587" s="52"/>
      <c r="TKI5587" s="52"/>
      <c r="TKJ5587" s="52"/>
      <c r="TKK5587" s="52"/>
      <c r="TKL5587" s="52"/>
      <c r="TKM5587" s="52"/>
      <c r="TKN5587" s="52"/>
      <c r="TKO5587" s="52"/>
      <c r="TKP5587" s="52"/>
      <c r="TKQ5587" s="52"/>
      <c r="TKR5587" s="52"/>
      <c r="TKS5587" s="52"/>
      <c r="TKT5587" s="52"/>
      <c r="TKU5587" s="52"/>
      <c r="TKV5587" s="52"/>
      <c r="TKW5587" s="52"/>
      <c r="TKX5587" s="52"/>
      <c r="TKY5587" s="52"/>
      <c r="TKZ5587" s="52"/>
      <c r="TLA5587" s="52"/>
      <c r="TLB5587" s="52"/>
      <c r="TLC5587" s="52"/>
      <c r="TLD5587" s="52"/>
      <c r="TLE5587" s="52"/>
      <c r="TLF5587" s="52"/>
      <c r="TLG5587" s="52"/>
      <c r="TLH5587" s="52"/>
      <c r="TLI5587" s="52"/>
      <c r="TLJ5587" s="52"/>
      <c r="TLK5587" s="52"/>
      <c r="TLL5587" s="52"/>
      <c r="TLM5587" s="52"/>
      <c r="TLN5587" s="52"/>
      <c r="TLO5587" s="52"/>
      <c r="TLP5587" s="52"/>
      <c r="TLQ5587" s="52"/>
      <c r="TLR5587" s="52"/>
      <c r="TLS5587" s="52"/>
      <c r="TLT5587" s="52"/>
      <c r="TLU5587" s="52"/>
      <c r="TLV5587" s="52"/>
      <c r="TLW5587" s="52"/>
      <c r="TLX5587" s="52"/>
      <c r="TLY5587" s="52"/>
      <c r="TLZ5587" s="52"/>
      <c r="TMA5587" s="52"/>
      <c r="TMB5587" s="52"/>
      <c r="TMC5587" s="52"/>
      <c r="TMD5587" s="52"/>
      <c r="TME5587" s="52"/>
      <c r="TMF5587" s="52"/>
      <c r="TMG5587" s="52"/>
      <c r="TMH5587" s="52"/>
      <c r="TMI5587" s="52"/>
      <c r="TMJ5587" s="52"/>
      <c r="TMK5587" s="52"/>
      <c r="TML5587" s="52"/>
      <c r="TMM5587" s="52"/>
      <c r="TMN5587" s="52"/>
      <c r="TMO5587" s="52"/>
      <c r="TMP5587" s="52"/>
      <c r="TMQ5587" s="52"/>
      <c r="TMR5587" s="52"/>
      <c r="TMS5587" s="52"/>
      <c r="TMT5587" s="52"/>
      <c r="TMU5587" s="52"/>
      <c r="TMV5587" s="52"/>
      <c r="TMW5587" s="52"/>
      <c r="TMX5587" s="52"/>
      <c r="TMY5587" s="52"/>
      <c r="TMZ5587" s="52"/>
      <c r="TNA5587" s="52"/>
      <c r="TNB5587" s="52"/>
      <c r="TNC5587" s="52"/>
      <c r="TND5587" s="52"/>
      <c r="TNE5587" s="52"/>
      <c r="TNF5587" s="52"/>
      <c r="TNG5587" s="52"/>
      <c r="TNH5587" s="52"/>
      <c r="TNI5587" s="52"/>
      <c r="TNJ5587" s="52"/>
      <c r="TNK5587" s="52"/>
      <c r="TNL5587" s="52"/>
      <c r="TNM5587" s="52"/>
      <c r="TNN5587" s="52"/>
      <c r="TNO5587" s="52"/>
      <c r="TNP5587" s="52"/>
      <c r="TNQ5587" s="52"/>
      <c r="TNR5587" s="52"/>
      <c r="TNS5587" s="52"/>
      <c r="TNT5587" s="52"/>
      <c r="TNU5587" s="52"/>
      <c r="TNV5587" s="52"/>
      <c r="TNW5587" s="52"/>
      <c r="TNX5587" s="52"/>
      <c r="TNY5587" s="52"/>
      <c r="TNZ5587" s="52"/>
      <c r="TOA5587" s="52"/>
      <c r="TOB5587" s="52"/>
      <c r="TOC5587" s="52"/>
      <c r="TOD5587" s="52"/>
      <c r="TOE5587" s="52"/>
      <c r="TOF5587" s="52"/>
      <c r="TOG5587" s="52"/>
      <c r="TOH5587" s="52"/>
      <c r="TOI5587" s="52"/>
      <c r="TOJ5587" s="52"/>
      <c r="TOK5587" s="52"/>
      <c r="TOL5587" s="52"/>
      <c r="TOM5587" s="52"/>
      <c r="TON5587" s="52"/>
      <c r="TOO5587" s="52"/>
      <c r="TOP5587" s="52"/>
      <c r="TOQ5587" s="52"/>
      <c r="TOR5587" s="52"/>
      <c r="TOS5587" s="52"/>
      <c r="TOT5587" s="52"/>
      <c r="TOU5587" s="52"/>
      <c r="TOV5587" s="52"/>
      <c r="TOW5587" s="52"/>
      <c r="TOX5587" s="52"/>
      <c r="TOY5587" s="52"/>
      <c r="TOZ5587" s="52"/>
      <c r="TPA5587" s="52"/>
      <c r="TPB5587" s="52"/>
      <c r="TPC5587" s="52"/>
      <c r="TPD5587" s="52"/>
      <c r="TPE5587" s="52"/>
      <c r="TPF5587" s="52"/>
      <c r="TPG5587" s="52"/>
      <c r="TPH5587" s="52"/>
      <c r="TPI5587" s="52"/>
      <c r="TPJ5587" s="52"/>
      <c r="TPK5587" s="52"/>
      <c r="TPL5587" s="52"/>
      <c r="TPM5587" s="52"/>
      <c r="TPN5587" s="52"/>
      <c r="TPO5587" s="52"/>
      <c r="TPP5587" s="52"/>
      <c r="TPQ5587" s="52"/>
      <c r="TPR5587" s="52"/>
      <c r="TPS5587" s="52"/>
      <c r="TPT5587" s="52"/>
      <c r="TPU5587" s="52"/>
      <c r="TPV5587" s="52"/>
      <c r="TPW5587" s="52"/>
      <c r="TPX5587" s="52"/>
      <c r="TPY5587" s="52"/>
      <c r="TPZ5587" s="52"/>
      <c r="TQA5587" s="52"/>
      <c r="TQB5587" s="52"/>
      <c r="TQC5587" s="52"/>
      <c r="TQD5587" s="52"/>
      <c r="TQE5587" s="52"/>
      <c r="TQF5587" s="52"/>
      <c r="TQG5587" s="52"/>
      <c r="TQH5587" s="52"/>
      <c r="TQI5587" s="52"/>
      <c r="TQJ5587" s="52"/>
      <c r="TQK5587" s="52"/>
      <c r="TQL5587" s="52"/>
      <c r="TQM5587" s="52"/>
      <c r="TQN5587" s="52"/>
      <c r="TQO5587" s="52"/>
      <c r="TQP5587" s="52"/>
      <c r="TQQ5587" s="52"/>
      <c r="TQR5587" s="52"/>
      <c r="TQS5587" s="52"/>
      <c r="TQT5587" s="52"/>
      <c r="TQU5587" s="52"/>
      <c r="TQV5587" s="52"/>
      <c r="TQW5587" s="52"/>
      <c r="TQX5587" s="52"/>
      <c r="TQY5587" s="52"/>
      <c r="TQZ5587" s="52"/>
      <c r="TRA5587" s="52"/>
      <c r="TRB5587" s="52"/>
      <c r="TRC5587" s="52"/>
      <c r="TRD5587" s="52"/>
      <c r="TRE5587" s="52"/>
      <c r="TRF5587" s="52"/>
      <c r="TRG5587" s="52"/>
      <c r="TRH5587" s="52"/>
      <c r="TRI5587" s="52"/>
      <c r="TRJ5587" s="52"/>
      <c r="TRK5587" s="52"/>
      <c r="TRL5587" s="52"/>
      <c r="TRM5587" s="52"/>
      <c r="TRN5587" s="52"/>
      <c r="TRO5587" s="52"/>
      <c r="TRP5587" s="52"/>
      <c r="TRQ5587" s="52"/>
      <c r="TRR5587" s="52"/>
      <c r="TRS5587" s="52"/>
      <c r="TRT5587" s="52"/>
      <c r="TRU5587" s="52"/>
      <c r="TRV5587" s="52"/>
      <c r="TRW5587" s="52"/>
      <c r="TRX5587" s="52"/>
      <c r="TRY5587" s="52"/>
      <c r="TRZ5587" s="52"/>
      <c r="TSA5587" s="52"/>
      <c r="TSB5587" s="52"/>
      <c r="TSC5587" s="52"/>
      <c r="TSD5587" s="52"/>
      <c r="TSE5587" s="52"/>
      <c r="TSF5587" s="52"/>
      <c r="TSG5587" s="52"/>
      <c r="TSH5587" s="52"/>
      <c r="TSI5587" s="52"/>
      <c r="TSJ5587" s="52"/>
      <c r="TSK5587" s="52"/>
      <c r="TSL5587" s="52"/>
      <c r="TSM5587" s="52"/>
      <c r="TSN5587" s="52"/>
      <c r="TSO5587" s="52"/>
      <c r="TSP5587" s="52"/>
      <c r="TSQ5587" s="52"/>
      <c r="TSR5587" s="52"/>
      <c r="TSS5587" s="52"/>
      <c r="TST5587" s="52"/>
      <c r="TSU5587" s="52"/>
      <c r="TSV5587" s="52"/>
      <c r="TSW5587" s="52"/>
      <c r="TSX5587" s="52"/>
      <c r="TSY5587" s="52"/>
      <c r="TSZ5587" s="52"/>
      <c r="TTA5587" s="52"/>
      <c r="TTB5587" s="52"/>
      <c r="TTC5587" s="52"/>
      <c r="TTD5587" s="52"/>
      <c r="TTE5587" s="52"/>
      <c r="TTF5587" s="52"/>
      <c r="TTG5587" s="52"/>
      <c r="TTH5587" s="52"/>
      <c r="TTI5587" s="52"/>
      <c r="TTJ5587" s="52"/>
      <c r="TTK5587" s="52"/>
      <c r="TTL5587" s="52"/>
      <c r="TTM5587" s="52"/>
      <c r="TTN5587" s="52"/>
      <c r="TTO5587" s="52"/>
      <c r="TTP5587" s="52"/>
      <c r="TTQ5587" s="52"/>
      <c r="TTR5587" s="52"/>
      <c r="TTS5587" s="52"/>
      <c r="TTT5587" s="52"/>
      <c r="TTU5587" s="52"/>
      <c r="TTV5587" s="52"/>
      <c r="TTW5587" s="52"/>
      <c r="TTX5587" s="52"/>
      <c r="TTY5587" s="52"/>
      <c r="TTZ5587" s="52"/>
      <c r="TUA5587" s="52"/>
      <c r="TUB5587" s="52"/>
      <c r="TUC5587" s="52"/>
      <c r="TUD5587" s="52"/>
      <c r="TUE5587" s="52"/>
      <c r="TUF5587" s="52"/>
      <c r="TUG5587" s="52"/>
      <c r="TUH5587" s="52"/>
      <c r="TUI5587" s="52"/>
      <c r="TUJ5587" s="52"/>
      <c r="TUK5587" s="52"/>
      <c r="TUL5587" s="52"/>
      <c r="TUM5587" s="52"/>
      <c r="TUN5587" s="52"/>
      <c r="TUO5587" s="52"/>
      <c r="TUP5587" s="52"/>
      <c r="TUQ5587" s="52"/>
      <c r="TUR5587" s="52"/>
      <c r="TUS5587" s="52"/>
      <c r="TUT5587" s="52"/>
      <c r="TUU5587" s="52"/>
      <c r="TUV5587" s="52"/>
      <c r="TUW5587" s="52"/>
      <c r="TUX5587" s="52"/>
      <c r="TUY5587" s="52"/>
      <c r="TUZ5587" s="52"/>
      <c r="TVA5587" s="52"/>
      <c r="TVB5587" s="52"/>
      <c r="TVC5587" s="52"/>
      <c r="TVD5587" s="52"/>
      <c r="TVE5587" s="52"/>
      <c r="TVF5587" s="52"/>
      <c r="TVG5587" s="52"/>
      <c r="TVH5587" s="52"/>
      <c r="TVI5587" s="52"/>
      <c r="TVJ5587" s="52"/>
      <c r="TVK5587" s="52"/>
      <c r="TVL5587" s="52"/>
      <c r="TVM5587" s="52"/>
      <c r="TVN5587" s="52"/>
      <c r="TVO5587" s="52"/>
      <c r="TVP5587" s="52"/>
      <c r="TVQ5587" s="52"/>
      <c r="TVR5587" s="52"/>
      <c r="TVS5587" s="52"/>
      <c r="TVT5587" s="52"/>
      <c r="TVU5587" s="52"/>
      <c r="TVV5587" s="52"/>
      <c r="TVW5587" s="52"/>
      <c r="TVX5587" s="52"/>
      <c r="TVY5587" s="52"/>
      <c r="TVZ5587" s="52"/>
      <c r="TWA5587" s="52"/>
      <c r="TWB5587" s="52"/>
      <c r="TWC5587" s="52"/>
      <c r="TWD5587" s="52"/>
      <c r="TWE5587" s="52"/>
      <c r="TWF5587" s="52"/>
      <c r="TWG5587" s="52"/>
      <c r="TWH5587" s="52"/>
      <c r="TWI5587" s="52"/>
      <c r="TWJ5587" s="52"/>
      <c r="TWK5587" s="52"/>
      <c r="TWL5587" s="52"/>
      <c r="TWM5587" s="52"/>
      <c r="TWN5587" s="52"/>
      <c r="TWO5587" s="52"/>
      <c r="TWP5587" s="52"/>
      <c r="TWQ5587" s="52"/>
      <c r="TWR5587" s="52"/>
      <c r="TWS5587" s="52"/>
      <c r="TWT5587" s="52"/>
      <c r="TWU5587" s="52"/>
      <c r="TWV5587" s="52"/>
      <c r="TWW5587" s="52"/>
      <c r="TWX5587" s="52"/>
      <c r="TWY5587" s="52"/>
      <c r="TWZ5587" s="52"/>
      <c r="TXA5587" s="52"/>
      <c r="TXB5587" s="52"/>
      <c r="TXC5587" s="52"/>
      <c r="TXD5587" s="52"/>
      <c r="TXE5587" s="52"/>
      <c r="TXF5587" s="52"/>
      <c r="TXG5587" s="52"/>
      <c r="TXH5587" s="52"/>
      <c r="TXI5587" s="52"/>
      <c r="TXJ5587" s="52"/>
      <c r="TXK5587" s="52"/>
      <c r="TXL5587" s="52"/>
      <c r="TXM5587" s="52"/>
      <c r="TXN5587" s="52"/>
      <c r="TXO5587" s="52"/>
      <c r="TXP5587" s="52"/>
      <c r="TXQ5587" s="52"/>
      <c r="TXR5587" s="52"/>
      <c r="TXS5587" s="52"/>
      <c r="TXT5587" s="52"/>
      <c r="TXU5587" s="52"/>
      <c r="TXV5587" s="52"/>
      <c r="TXW5587" s="52"/>
      <c r="TXX5587" s="52"/>
      <c r="TXY5587" s="52"/>
      <c r="TXZ5587" s="52"/>
      <c r="TYA5587" s="52"/>
      <c r="TYB5587" s="52"/>
      <c r="TYC5587" s="52"/>
      <c r="TYD5587" s="52"/>
      <c r="TYE5587" s="52"/>
      <c r="TYF5587" s="52"/>
      <c r="TYG5587" s="52"/>
      <c r="TYH5587" s="52"/>
      <c r="TYI5587" s="52"/>
      <c r="TYJ5587" s="52"/>
      <c r="TYK5587" s="52"/>
      <c r="TYL5587" s="52"/>
      <c r="TYM5587" s="52"/>
      <c r="TYN5587" s="52"/>
      <c r="TYO5587" s="52"/>
      <c r="TYP5587" s="52"/>
      <c r="TYQ5587" s="52"/>
      <c r="TYR5587" s="52"/>
      <c r="TYS5587" s="52"/>
      <c r="TYT5587" s="52"/>
      <c r="TYU5587" s="52"/>
      <c r="TYV5587" s="52"/>
      <c r="TYW5587" s="52"/>
      <c r="TYX5587" s="52"/>
      <c r="TYY5587" s="52"/>
      <c r="TYZ5587" s="52"/>
      <c r="TZA5587" s="52"/>
      <c r="TZB5587" s="52"/>
      <c r="TZC5587" s="52"/>
      <c r="TZD5587" s="52"/>
      <c r="TZE5587" s="52"/>
      <c r="TZF5587" s="52"/>
      <c r="TZG5587" s="52"/>
      <c r="TZH5587" s="52"/>
      <c r="TZI5587" s="52"/>
      <c r="TZJ5587" s="52"/>
      <c r="TZK5587" s="52"/>
      <c r="TZL5587" s="52"/>
      <c r="TZM5587" s="52"/>
      <c r="TZN5587" s="52"/>
      <c r="TZO5587" s="52"/>
      <c r="TZP5587" s="52"/>
      <c r="TZQ5587" s="52"/>
      <c r="TZR5587" s="52"/>
      <c r="TZS5587" s="52"/>
      <c r="TZT5587" s="52"/>
      <c r="TZU5587" s="52"/>
      <c r="TZV5587" s="52"/>
      <c r="TZW5587" s="52"/>
      <c r="TZX5587" s="52"/>
      <c r="TZY5587" s="52"/>
      <c r="TZZ5587" s="52"/>
      <c r="UAA5587" s="52"/>
      <c r="UAB5587" s="52"/>
      <c r="UAC5587" s="52"/>
      <c r="UAD5587" s="52"/>
      <c r="UAE5587" s="52"/>
      <c r="UAF5587" s="52"/>
      <c r="UAG5587" s="52"/>
      <c r="UAH5587" s="52"/>
      <c r="UAI5587" s="52"/>
      <c r="UAJ5587" s="52"/>
      <c r="UAK5587" s="52"/>
      <c r="UAL5587" s="52"/>
      <c r="UAM5587" s="52"/>
      <c r="UAN5587" s="52"/>
      <c r="UAO5587" s="52"/>
      <c r="UAP5587" s="52"/>
      <c r="UAQ5587" s="52"/>
      <c r="UAR5587" s="52"/>
      <c r="UAS5587" s="52"/>
      <c r="UAT5587" s="52"/>
      <c r="UAU5587" s="52"/>
      <c r="UAV5587" s="52"/>
      <c r="UAW5587" s="52"/>
      <c r="UAX5587" s="52"/>
      <c r="UAY5587" s="52"/>
      <c r="UAZ5587" s="52"/>
      <c r="UBA5587" s="52"/>
      <c r="UBB5587" s="52"/>
      <c r="UBC5587" s="52"/>
      <c r="UBD5587" s="52"/>
      <c r="UBE5587" s="52"/>
      <c r="UBF5587" s="52"/>
      <c r="UBG5587" s="52"/>
      <c r="UBH5587" s="52"/>
      <c r="UBI5587" s="52"/>
      <c r="UBJ5587" s="52"/>
      <c r="UBK5587" s="52"/>
      <c r="UBL5587" s="52"/>
      <c r="UBM5587" s="52"/>
      <c r="UBN5587" s="52"/>
      <c r="UBO5587" s="52"/>
      <c r="UBP5587" s="52"/>
      <c r="UBQ5587" s="52"/>
      <c r="UBR5587" s="52"/>
      <c r="UBS5587" s="52"/>
      <c r="UBT5587" s="52"/>
      <c r="UBU5587" s="52"/>
      <c r="UBV5587" s="52"/>
      <c r="UBW5587" s="52"/>
      <c r="UBX5587" s="52"/>
      <c r="UBY5587" s="52"/>
      <c r="UBZ5587" s="52"/>
      <c r="UCA5587" s="52"/>
      <c r="UCB5587" s="52"/>
      <c r="UCC5587" s="52"/>
      <c r="UCD5587" s="52"/>
      <c r="UCE5587" s="52"/>
      <c r="UCF5587" s="52"/>
      <c r="UCG5587" s="52"/>
      <c r="UCH5587" s="52"/>
      <c r="UCI5587" s="52"/>
      <c r="UCJ5587" s="52"/>
      <c r="UCK5587" s="52"/>
      <c r="UCL5587" s="52"/>
      <c r="UCM5587" s="52"/>
      <c r="UCN5587" s="52"/>
      <c r="UCO5587" s="52"/>
      <c r="UCP5587" s="52"/>
      <c r="UCQ5587" s="52"/>
      <c r="UCR5587" s="52"/>
      <c r="UCS5587" s="52"/>
      <c r="UCT5587" s="52"/>
      <c r="UCU5587" s="52"/>
      <c r="UCV5587" s="52"/>
      <c r="UCW5587" s="52"/>
      <c r="UCX5587" s="52"/>
      <c r="UCY5587" s="52"/>
      <c r="UCZ5587" s="52"/>
      <c r="UDA5587" s="52"/>
      <c r="UDB5587" s="52"/>
      <c r="UDC5587" s="52"/>
      <c r="UDD5587" s="52"/>
      <c r="UDE5587" s="52"/>
      <c r="UDF5587" s="52"/>
      <c r="UDG5587" s="52"/>
      <c r="UDH5587" s="52"/>
      <c r="UDI5587" s="52"/>
      <c r="UDJ5587" s="52"/>
      <c r="UDK5587" s="52"/>
      <c r="UDL5587" s="52"/>
      <c r="UDM5587" s="52"/>
      <c r="UDN5587" s="52"/>
      <c r="UDO5587" s="52"/>
      <c r="UDP5587" s="52"/>
      <c r="UDQ5587" s="52"/>
      <c r="UDR5587" s="52"/>
      <c r="UDS5587" s="52"/>
      <c r="UDT5587" s="52"/>
      <c r="UDU5587" s="52"/>
      <c r="UDV5587" s="52"/>
      <c r="UDW5587" s="52"/>
      <c r="UDX5587" s="52"/>
      <c r="UDY5587" s="52"/>
      <c r="UDZ5587" s="52"/>
      <c r="UEA5587" s="52"/>
      <c r="UEB5587" s="52"/>
      <c r="UEC5587" s="52"/>
      <c r="UED5587" s="52"/>
      <c r="UEE5587" s="52"/>
      <c r="UEF5587" s="52"/>
      <c r="UEG5587" s="52"/>
      <c r="UEH5587" s="52"/>
      <c r="UEI5587" s="52"/>
      <c r="UEJ5587" s="52"/>
      <c r="UEK5587" s="52"/>
      <c r="UEL5587" s="52"/>
      <c r="UEM5587" s="52"/>
      <c r="UEN5587" s="52"/>
      <c r="UEO5587" s="52"/>
      <c r="UEP5587" s="52"/>
      <c r="UEQ5587" s="52"/>
      <c r="UER5587" s="52"/>
      <c r="UES5587" s="52"/>
      <c r="UET5587" s="52"/>
      <c r="UEU5587" s="52"/>
      <c r="UEV5587" s="52"/>
      <c r="UEW5587" s="52"/>
      <c r="UEX5587" s="52"/>
      <c r="UEY5587" s="52"/>
      <c r="UEZ5587" s="52"/>
      <c r="UFA5587" s="52"/>
      <c r="UFB5587" s="52"/>
      <c r="UFC5587" s="52"/>
      <c r="UFD5587" s="52"/>
      <c r="UFE5587" s="52"/>
      <c r="UFF5587" s="52"/>
      <c r="UFG5587" s="52"/>
      <c r="UFH5587" s="52"/>
      <c r="UFI5587" s="52"/>
      <c r="UFJ5587" s="52"/>
      <c r="UFK5587" s="52"/>
      <c r="UFL5587" s="52"/>
      <c r="UFM5587" s="52"/>
      <c r="UFN5587" s="52"/>
      <c r="UFO5587" s="52"/>
      <c r="UFP5587" s="52"/>
      <c r="UFQ5587" s="52"/>
      <c r="UFR5587" s="52"/>
      <c r="UFS5587" s="52"/>
      <c r="UFT5587" s="52"/>
      <c r="UFU5587" s="52"/>
      <c r="UFV5587" s="52"/>
      <c r="UFW5587" s="52"/>
      <c r="UFX5587" s="52"/>
      <c r="UFY5587" s="52"/>
      <c r="UFZ5587" s="52"/>
      <c r="UGA5587" s="52"/>
      <c r="UGB5587" s="52"/>
      <c r="UGC5587" s="52"/>
      <c r="UGD5587" s="52"/>
      <c r="UGE5587" s="52"/>
      <c r="UGF5587" s="52"/>
      <c r="UGG5587" s="52"/>
      <c r="UGH5587" s="52"/>
      <c r="UGI5587" s="52"/>
      <c r="UGJ5587" s="52"/>
      <c r="UGK5587" s="52"/>
      <c r="UGL5587" s="52"/>
      <c r="UGM5587" s="52"/>
      <c r="UGN5587" s="52"/>
      <c r="UGO5587" s="52"/>
      <c r="UGP5587" s="52"/>
      <c r="UGQ5587" s="52"/>
      <c r="UGR5587" s="52"/>
      <c r="UGS5587" s="52"/>
      <c r="UGT5587" s="52"/>
      <c r="UGU5587" s="52"/>
      <c r="UGV5587" s="52"/>
      <c r="UGW5587" s="52"/>
      <c r="UGX5587" s="52"/>
      <c r="UGY5587" s="52"/>
      <c r="UGZ5587" s="52"/>
      <c r="UHA5587" s="52"/>
      <c r="UHB5587" s="52"/>
      <c r="UHC5587" s="52"/>
      <c r="UHD5587" s="52"/>
      <c r="UHE5587" s="52"/>
      <c r="UHF5587" s="52"/>
      <c r="UHG5587" s="52"/>
      <c r="UHH5587" s="52"/>
      <c r="UHI5587" s="52"/>
      <c r="UHJ5587" s="52"/>
      <c r="UHK5587" s="52"/>
      <c r="UHL5587" s="52"/>
      <c r="UHM5587" s="52"/>
      <c r="UHN5587" s="52"/>
      <c r="UHO5587" s="52"/>
      <c r="UHP5587" s="52"/>
      <c r="UHQ5587" s="52"/>
      <c r="UHR5587" s="52"/>
      <c r="UHS5587" s="52"/>
      <c r="UHT5587" s="52"/>
      <c r="UHU5587" s="52"/>
      <c r="UHV5587" s="52"/>
      <c r="UHW5587" s="52"/>
      <c r="UHX5587" s="52"/>
      <c r="UHY5587" s="52"/>
      <c r="UHZ5587" s="52"/>
      <c r="UIA5587" s="52"/>
      <c r="UIB5587" s="52"/>
      <c r="UIC5587" s="52"/>
      <c r="UID5587" s="52"/>
      <c r="UIE5587" s="52"/>
      <c r="UIF5587" s="52"/>
      <c r="UIG5587" s="52"/>
      <c r="UIH5587" s="52"/>
      <c r="UII5587" s="52"/>
      <c r="UIJ5587" s="52"/>
      <c r="UIK5587" s="52"/>
      <c r="UIL5587" s="52"/>
      <c r="UIM5587" s="52"/>
      <c r="UIN5587" s="52"/>
      <c r="UIO5587" s="52"/>
      <c r="UIP5587" s="52"/>
      <c r="UIQ5587" s="52"/>
      <c r="UIR5587" s="52"/>
      <c r="UIS5587" s="52"/>
      <c r="UIT5587" s="52"/>
      <c r="UIU5587" s="52"/>
      <c r="UIV5587" s="52"/>
      <c r="UIW5587" s="52"/>
      <c r="UIX5587" s="52"/>
      <c r="UIY5587" s="52"/>
      <c r="UIZ5587" s="52"/>
      <c r="UJA5587" s="52"/>
      <c r="UJB5587" s="52"/>
      <c r="UJC5587" s="52"/>
      <c r="UJD5587" s="52"/>
      <c r="UJE5587" s="52"/>
      <c r="UJF5587" s="52"/>
      <c r="UJG5587" s="52"/>
      <c r="UJH5587" s="52"/>
      <c r="UJI5587" s="52"/>
      <c r="UJJ5587" s="52"/>
      <c r="UJK5587" s="52"/>
      <c r="UJL5587" s="52"/>
      <c r="UJM5587" s="52"/>
      <c r="UJN5587" s="52"/>
      <c r="UJO5587" s="52"/>
      <c r="UJP5587" s="52"/>
      <c r="UJQ5587" s="52"/>
      <c r="UJR5587" s="52"/>
      <c r="UJS5587" s="52"/>
      <c r="UJT5587" s="52"/>
      <c r="UJU5587" s="52"/>
      <c r="UJV5587" s="52"/>
      <c r="UJW5587" s="52"/>
      <c r="UJX5587" s="52"/>
      <c r="UJY5587" s="52"/>
      <c r="UJZ5587" s="52"/>
      <c r="UKA5587" s="52"/>
      <c r="UKB5587" s="52"/>
      <c r="UKC5587" s="52"/>
      <c r="UKD5587" s="52"/>
      <c r="UKE5587" s="52"/>
      <c r="UKF5587" s="52"/>
      <c r="UKG5587" s="52"/>
      <c r="UKH5587" s="52"/>
      <c r="UKI5587" s="52"/>
      <c r="UKJ5587" s="52"/>
      <c r="UKK5587" s="52"/>
      <c r="UKL5587" s="52"/>
      <c r="UKM5587" s="52"/>
      <c r="UKN5587" s="52"/>
      <c r="UKO5587" s="52"/>
      <c r="UKP5587" s="52"/>
      <c r="UKQ5587" s="52"/>
      <c r="UKR5587" s="52"/>
      <c r="UKS5587" s="52"/>
      <c r="UKT5587" s="52"/>
      <c r="UKU5587" s="52"/>
      <c r="UKV5587" s="52"/>
      <c r="UKW5587" s="52"/>
      <c r="UKX5587" s="52"/>
      <c r="UKY5587" s="52"/>
      <c r="UKZ5587" s="52"/>
      <c r="ULA5587" s="52"/>
      <c r="ULB5587" s="52"/>
      <c r="ULC5587" s="52"/>
      <c r="ULD5587" s="52"/>
      <c r="ULE5587" s="52"/>
      <c r="ULF5587" s="52"/>
      <c r="ULG5587" s="52"/>
      <c r="ULH5587" s="52"/>
      <c r="ULI5587" s="52"/>
      <c r="ULJ5587" s="52"/>
      <c r="ULK5587" s="52"/>
      <c r="ULL5587" s="52"/>
      <c r="ULM5587" s="52"/>
      <c r="ULN5587" s="52"/>
      <c r="ULO5587" s="52"/>
      <c r="ULP5587" s="52"/>
      <c r="ULQ5587" s="52"/>
      <c r="ULR5587" s="52"/>
      <c r="ULS5587" s="52"/>
      <c r="ULT5587" s="52"/>
      <c r="ULU5587" s="52"/>
      <c r="ULV5587" s="52"/>
      <c r="ULW5587" s="52"/>
      <c r="ULX5587" s="52"/>
      <c r="ULY5587" s="52"/>
      <c r="ULZ5587" s="52"/>
      <c r="UMA5587" s="52"/>
      <c r="UMB5587" s="52"/>
      <c r="UMC5587" s="52"/>
      <c r="UMD5587" s="52"/>
      <c r="UME5587" s="52"/>
      <c r="UMF5587" s="52"/>
      <c r="UMG5587" s="52"/>
      <c r="UMH5587" s="52"/>
      <c r="UMI5587" s="52"/>
      <c r="UMJ5587" s="52"/>
      <c r="UMK5587" s="52"/>
      <c r="UML5587" s="52"/>
      <c r="UMM5587" s="52"/>
      <c r="UMN5587" s="52"/>
      <c r="UMO5587" s="52"/>
      <c r="UMP5587" s="52"/>
      <c r="UMQ5587" s="52"/>
      <c r="UMR5587" s="52"/>
      <c r="UMS5587" s="52"/>
      <c r="UMT5587" s="52"/>
      <c r="UMU5587" s="52"/>
      <c r="UMV5587" s="52"/>
      <c r="UMW5587" s="52"/>
      <c r="UMX5587" s="52"/>
      <c r="UMY5587" s="52"/>
      <c r="UMZ5587" s="52"/>
      <c r="UNA5587" s="52"/>
      <c r="UNB5587" s="52"/>
      <c r="UNC5587" s="52"/>
      <c r="UND5587" s="52"/>
      <c r="UNE5587" s="52"/>
      <c r="UNF5587" s="52"/>
      <c r="UNG5587" s="52"/>
      <c r="UNH5587" s="52"/>
      <c r="UNI5587" s="52"/>
      <c r="UNJ5587" s="52"/>
      <c r="UNK5587" s="52"/>
      <c r="UNL5587" s="52"/>
      <c r="UNM5587" s="52"/>
      <c r="UNN5587" s="52"/>
      <c r="UNO5587" s="52"/>
      <c r="UNP5587" s="52"/>
      <c r="UNQ5587" s="52"/>
      <c r="UNR5587" s="52"/>
      <c r="UNS5587" s="52"/>
      <c r="UNT5587" s="52"/>
      <c r="UNU5587" s="52"/>
      <c r="UNV5587" s="52"/>
      <c r="UNW5587" s="52"/>
      <c r="UNX5587" s="52"/>
      <c r="UNY5587" s="52"/>
      <c r="UNZ5587" s="52"/>
      <c r="UOA5587" s="52"/>
      <c r="UOB5587" s="52"/>
      <c r="UOC5587" s="52"/>
      <c r="UOD5587" s="52"/>
      <c r="UOE5587" s="52"/>
      <c r="UOF5587" s="52"/>
      <c r="UOG5587" s="52"/>
      <c r="UOH5587" s="52"/>
      <c r="UOI5587" s="52"/>
      <c r="UOJ5587" s="52"/>
      <c r="UOK5587" s="52"/>
      <c r="UOL5587" s="52"/>
      <c r="UOM5587" s="52"/>
      <c r="UON5587" s="52"/>
      <c r="UOO5587" s="52"/>
      <c r="UOP5587" s="52"/>
      <c r="UOQ5587" s="52"/>
      <c r="UOR5587" s="52"/>
      <c r="UOS5587" s="52"/>
      <c r="UOT5587" s="52"/>
      <c r="UOU5587" s="52"/>
      <c r="UOV5587" s="52"/>
      <c r="UOW5587" s="52"/>
      <c r="UOX5587" s="52"/>
      <c r="UOY5587" s="52"/>
      <c r="UOZ5587" s="52"/>
      <c r="UPA5587" s="52"/>
      <c r="UPB5587" s="52"/>
      <c r="UPC5587" s="52"/>
      <c r="UPD5587" s="52"/>
      <c r="UPE5587" s="52"/>
      <c r="UPF5587" s="52"/>
      <c r="UPG5587" s="52"/>
      <c r="UPH5587" s="52"/>
      <c r="UPI5587" s="52"/>
      <c r="UPJ5587" s="52"/>
      <c r="UPK5587" s="52"/>
      <c r="UPL5587" s="52"/>
      <c r="UPM5587" s="52"/>
      <c r="UPN5587" s="52"/>
      <c r="UPO5587" s="52"/>
      <c r="UPP5587" s="52"/>
      <c r="UPQ5587" s="52"/>
      <c r="UPR5587" s="52"/>
      <c r="UPS5587" s="52"/>
      <c r="UPT5587" s="52"/>
      <c r="UPU5587" s="52"/>
      <c r="UPV5587" s="52"/>
      <c r="UPW5587" s="52"/>
      <c r="UPX5587" s="52"/>
      <c r="UPY5587" s="52"/>
      <c r="UPZ5587" s="52"/>
      <c r="UQA5587" s="52"/>
      <c r="UQB5587" s="52"/>
      <c r="UQC5587" s="52"/>
      <c r="UQD5587" s="52"/>
      <c r="UQE5587" s="52"/>
      <c r="UQF5587" s="52"/>
      <c r="UQG5587" s="52"/>
      <c r="UQH5587" s="52"/>
      <c r="UQI5587" s="52"/>
      <c r="UQJ5587" s="52"/>
      <c r="UQK5587" s="52"/>
      <c r="UQL5587" s="52"/>
      <c r="UQM5587" s="52"/>
      <c r="UQN5587" s="52"/>
      <c r="UQO5587" s="52"/>
      <c r="UQP5587" s="52"/>
      <c r="UQQ5587" s="52"/>
      <c r="UQR5587" s="52"/>
      <c r="UQS5587" s="52"/>
      <c r="UQT5587" s="52"/>
      <c r="UQU5587" s="52"/>
      <c r="UQV5587" s="52"/>
      <c r="UQW5587" s="52"/>
      <c r="UQX5587" s="52"/>
      <c r="UQY5587" s="52"/>
      <c r="UQZ5587" s="52"/>
      <c r="URA5587" s="52"/>
      <c r="URB5587" s="52"/>
      <c r="URC5587" s="52"/>
      <c r="URD5587" s="52"/>
      <c r="URE5587" s="52"/>
      <c r="URF5587" s="52"/>
      <c r="URG5587" s="52"/>
      <c r="URH5587" s="52"/>
      <c r="URI5587" s="52"/>
      <c r="URJ5587" s="52"/>
      <c r="URK5587" s="52"/>
      <c r="URL5587" s="52"/>
      <c r="URM5587" s="52"/>
      <c r="URN5587" s="52"/>
      <c r="URO5587" s="52"/>
      <c r="URP5587" s="52"/>
      <c r="URQ5587" s="52"/>
      <c r="URR5587" s="52"/>
      <c r="URS5587" s="52"/>
      <c r="URT5587" s="52"/>
      <c r="URU5587" s="52"/>
      <c r="URV5587" s="52"/>
      <c r="URW5587" s="52"/>
      <c r="URX5587" s="52"/>
      <c r="URY5587" s="52"/>
      <c r="URZ5587" s="52"/>
      <c r="USA5587" s="52"/>
      <c r="USB5587" s="52"/>
      <c r="USC5587" s="52"/>
      <c r="USD5587" s="52"/>
      <c r="USE5587" s="52"/>
      <c r="USF5587" s="52"/>
      <c r="USG5587" s="52"/>
      <c r="USH5587" s="52"/>
      <c r="USI5587" s="52"/>
      <c r="USJ5587" s="52"/>
      <c r="USK5587" s="52"/>
      <c r="USL5587" s="52"/>
      <c r="USM5587" s="52"/>
      <c r="USN5587" s="52"/>
      <c r="USO5587" s="52"/>
      <c r="USP5587" s="52"/>
      <c r="USQ5587" s="52"/>
      <c r="USR5587" s="52"/>
      <c r="USS5587" s="52"/>
      <c r="UST5587" s="52"/>
      <c r="USU5587" s="52"/>
      <c r="USV5587" s="52"/>
      <c r="USW5587" s="52"/>
      <c r="USX5587" s="52"/>
      <c r="USY5587" s="52"/>
      <c r="USZ5587" s="52"/>
      <c r="UTA5587" s="52"/>
      <c r="UTB5587" s="52"/>
      <c r="UTC5587" s="52"/>
      <c r="UTD5587" s="52"/>
      <c r="UTE5587" s="52"/>
      <c r="UTF5587" s="52"/>
      <c r="UTG5587" s="52"/>
      <c r="UTH5587" s="52"/>
      <c r="UTI5587" s="52"/>
      <c r="UTJ5587" s="52"/>
      <c r="UTK5587" s="52"/>
      <c r="UTL5587" s="52"/>
      <c r="UTM5587" s="52"/>
      <c r="UTN5587" s="52"/>
      <c r="UTO5587" s="52"/>
      <c r="UTP5587" s="52"/>
      <c r="UTQ5587" s="52"/>
      <c r="UTR5587" s="52"/>
      <c r="UTS5587" s="52"/>
      <c r="UTT5587" s="52"/>
      <c r="UTU5587" s="52"/>
      <c r="UTV5587" s="52"/>
      <c r="UTW5587" s="52"/>
      <c r="UTX5587" s="52"/>
      <c r="UTY5587" s="52"/>
      <c r="UTZ5587" s="52"/>
      <c r="UUA5587" s="52"/>
      <c r="UUB5587" s="52"/>
      <c r="UUC5587" s="52"/>
      <c r="UUD5587" s="52"/>
      <c r="UUE5587" s="52"/>
      <c r="UUF5587" s="52"/>
      <c r="UUG5587" s="52"/>
      <c r="UUH5587" s="52"/>
      <c r="UUI5587" s="52"/>
      <c r="UUJ5587" s="52"/>
      <c r="UUK5587" s="52"/>
      <c r="UUL5587" s="52"/>
      <c r="UUM5587" s="52"/>
      <c r="UUN5587" s="52"/>
      <c r="UUO5587" s="52"/>
      <c r="UUP5587" s="52"/>
      <c r="UUQ5587" s="52"/>
      <c r="UUR5587" s="52"/>
      <c r="UUS5587" s="52"/>
      <c r="UUT5587" s="52"/>
      <c r="UUU5587" s="52"/>
      <c r="UUV5587" s="52"/>
      <c r="UUW5587" s="52"/>
      <c r="UUX5587" s="52"/>
      <c r="UUY5587" s="52"/>
      <c r="UUZ5587" s="52"/>
      <c r="UVA5587" s="52"/>
      <c r="UVB5587" s="52"/>
      <c r="UVC5587" s="52"/>
      <c r="UVD5587" s="52"/>
      <c r="UVE5587" s="52"/>
      <c r="UVF5587" s="52"/>
      <c r="UVG5587" s="52"/>
      <c r="UVH5587" s="52"/>
      <c r="UVI5587" s="52"/>
      <c r="UVJ5587" s="52"/>
      <c r="UVK5587" s="52"/>
      <c r="UVL5587" s="52"/>
      <c r="UVM5587" s="52"/>
      <c r="UVN5587" s="52"/>
      <c r="UVO5587" s="52"/>
      <c r="UVP5587" s="52"/>
      <c r="UVQ5587" s="52"/>
      <c r="UVR5587" s="52"/>
      <c r="UVS5587" s="52"/>
      <c r="UVT5587" s="52"/>
      <c r="UVU5587" s="52"/>
      <c r="UVV5587" s="52"/>
      <c r="UVW5587" s="52"/>
      <c r="UVX5587" s="52"/>
      <c r="UVY5587" s="52"/>
      <c r="UVZ5587" s="52"/>
      <c r="UWA5587" s="52"/>
      <c r="UWB5587" s="52"/>
      <c r="UWC5587" s="52"/>
      <c r="UWD5587" s="52"/>
      <c r="UWE5587" s="52"/>
      <c r="UWF5587" s="52"/>
      <c r="UWG5587" s="52"/>
      <c r="UWH5587" s="52"/>
      <c r="UWI5587" s="52"/>
      <c r="UWJ5587" s="52"/>
      <c r="UWK5587" s="52"/>
      <c r="UWL5587" s="52"/>
      <c r="UWM5587" s="52"/>
      <c r="UWN5587" s="52"/>
      <c r="UWO5587" s="52"/>
      <c r="UWP5587" s="52"/>
      <c r="UWQ5587" s="52"/>
      <c r="UWR5587" s="52"/>
      <c r="UWS5587" s="52"/>
      <c r="UWT5587" s="52"/>
      <c r="UWU5587" s="52"/>
      <c r="UWV5587" s="52"/>
      <c r="UWW5587" s="52"/>
      <c r="UWX5587" s="52"/>
      <c r="UWY5587" s="52"/>
      <c r="UWZ5587" s="52"/>
      <c r="UXA5587" s="52"/>
      <c r="UXB5587" s="52"/>
      <c r="UXC5587" s="52"/>
      <c r="UXD5587" s="52"/>
      <c r="UXE5587" s="52"/>
      <c r="UXF5587" s="52"/>
      <c r="UXG5587" s="52"/>
      <c r="UXH5587" s="52"/>
      <c r="UXI5587" s="52"/>
      <c r="UXJ5587" s="52"/>
      <c r="UXK5587" s="52"/>
      <c r="UXL5587" s="52"/>
      <c r="UXM5587" s="52"/>
      <c r="UXN5587" s="52"/>
      <c r="UXO5587" s="52"/>
      <c r="UXP5587" s="52"/>
      <c r="UXQ5587" s="52"/>
      <c r="UXR5587" s="52"/>
      <c r="UXS5587" s="52"/>
      <c r="UXT5587" s="52"/>
      <c r="UXU5587" s="52"/>
      <c r="UXV5587" s="52"/>
      <c r="UXW5587" s="52"/>
      <c r="UXX5587" s="52"/>
      <c r="UXY5587" s="52"/>
      <c r="UXZ5587" s="52"/>
      <c r="UYA5587" s="52"/>
      <c r="UYB5587" s="52"/>
      <c r="UYC5587" s="52"/>
      <c r="UYD5587" s="52"/>
      <c r="UYE5587" s="52"/>
      <c r="UYF5587" s="52"/>
      <c r="UYG5587" s="52"/>
      <c r="UYH5587" s="52"/>
      <c r="UYI5587" s="52"/>
      <c r="UYJ5587" s="52"/>
      <c r="UYK5587" s="52"/>
      <c r="UYL5587" s="52"/>
      <c r="UYM5587" s="52"/>
      <c r="UYN5587" s="52"/>
      <c r="UYO5587" s="52"/>
      <c r="UYP5587" s="52"/>
      <c r="UYQ5587" s="52"/>
      <c r="UYR5587" s="52"/>
      <c r="UYS5587" s="52"/>
      <c r="UYT5587" s="52"/>
      <c r="UYU5587" s="52"/>
      <c r="UYV5587" s="52"/>
      <c r="UYW5587" s="52"/>
      <c r="UYX5587" s="52"/>
      <c r="UYY5587" s="52"/>
      <c r="UYZ5587" s="52"/>
      <c r="UZA5587" s="52"/>
      <c r="UZB5587" s="52"/>
      <c r="UZC5587" s="52"/>
      <c r="UZD5587" s="52"/>
      <c r="UZE5587" s="52"/>
      <c r="UZF5587" s="52"/>
      <c r="UZG5587" s="52"/>
      <c r="UZH5587" s="52"/>
      <c r="UZI5587" s="52"/>
      <c r="UZJ5587" s="52"/>
      <c r="UZK5587" s="52"/>
      <c r="UZL5587" s="52"/>
      <c r="UZM5587" s="52"/>
      <c r="UZN5587" s="52"/>
      <c r="UZO5587" s="52"/>
      <c r="UZP5587" s="52"/>
      <c r="UZQ5587" s="52"/>
      <c r="UZR5587" s="52"/>
      <c r="UZS5587" s="52"/>
      <c r="UZT5587" s="52"/>
      <c r="UZU5587" s="52"/>
      <c r="UZV5587" s="52"/>
      <c r="UZW5587" s="52"/>
      <c r="UZX5587" s="52"/>
      <c r="UZY5587" s="52"/>
      <c r="UZZ5587" s="52"/>
      <c r="VAA5587" s="52"/>
      <c r="VAB5587" s="52"/>
      <c r="VAC5587" s="52"/>
      <c r="VAD5587" s="52"/>
      <c r="VAE5587" s="52"/>
      <c r="VAF5587" s="52"/>
      <c r="VAG5587" s="52"/>
      <c r="VAH5587" s="52"/>
      <c r="VAI5587" s="52"/>
      <c r="VAJ5587" s="52"/>
      <c r="VAK5587" s="52"/>
      <c r="VAL5587" s="52"/>
      <c r="VAM5587" s="52"/>
      <c r="VAN5587" s="52"/>
      <c r="VAO5587" s="52"/>
      <c r="VAP5587" s="52"/>
      <c r="VAQ5587" s="52"/>
      <c r="VAR5587" s="52"/>
      <c r="VAS5587" s="52"/>
      <c r="VAT5587" s="52"/>
      <c r="VAU5587" s="52"/>
      <c r="VAV5587" s="52"/>
      <c r="VAW5587" s="52"/>
      <c r="VAX5587" s="52"/>
      <c r="VAY5587" s="52"/>
      <c r="VAZ5587" s="52"/>
      <c r="VBA5587" s="52"/>
      <c r="VBB5587" s="52"/>
      <c r="VBC5587" s="52"/>
      <c r="VBD5587" s="52"/>
      <c r="VBE5587" s="52"/>
      <c r="VBF5587" s="52"/>
      <c r="VBG5587" s="52"/>
      <c r="VBH5587" s="52"/>
      <c r="VBI5587" s="52"/>
      <c r="VBJ5587" s="52"/>
      <c r="VBK5587" s="52"/>
      <c r="VBL5587" s="52"/>
      <c r="VBM5587" s="52"/>
      <c r="VBN5587" s="52"/>
      <c r="VBO5587" s="52"/>
      <c r="VBP5587" s="52"/>
      <c r="VBQ5587" s="52"/>
      <c r="VBR5587" s="52"/>
      <c r="VBS5587" s="52"/>
      <c r="VBT5587" s="52"/>
      <c r="VBU5587" s="52"/>
      <c r="VBV5587" s="52"/>
      <c r="VBW5587" s="52"/>
      <c r="VBX5587" s="52"/>
      <c r="VBY5587" s="52"/>
      <c r="VBZ5587" s="52"/>
      <c r="VCA5587" s="52"/>
      <c r="VCB5587" s="52"/>
      <c r="VCC5587" s="52"/>
      <c r="VCD5587" s="52"/>
      <c r="VCE5587" s="52"/>
      <c r="VCF5587" s="52"/>
      <c r="VCG5587" s="52"/>
      <c r="VCH5587" s="52"/>
      <c r="VCI5587" s="52"/>
      <c r="VCJ5587" s="52"/>
      <c r="VCK5587" s="52"/>
      <c r="VCL5587" s="52"/>
      <c r="VCM5587" s="52"/>
      <c r="VCN5587" s="52"/>
      <c r="VCO5587" s="52"/>
      <c r="VCP5587" s="52"/>
      <c r="VCQ5587" s="52"/>
      <c r="VCR5587" s="52"/>
      <c r="VCS5587" s="52"/>
      <c r="VCT5587" s="52"/>
      <c r="VCU5587" s="52"/>
      <c r="VCV5587" s="52"/>
      <c r="VCW5587" s="52"/>
      <c r="VCX5587" s="52"/>
      <c r="VCY5587" s="52"/>
      <c r="VCZ5587" s="52"/>
      <c r="VDA5587" s="52"/>
      <c r="VDB5587" s="52"/>
      <c r="VDC5587" s="52"/>
      <c r="VDD5587" s="52"/>
      <c r="VDE5587" s="52"/>
      <c r="VDF5587" s="52"/>
      <c r="VDG5587" s="52"/>
      <c r="VDH5587" s="52"/>
      <c r="VDI5587" s="52"/>
      <c r="VDJ5587" s="52"/>
      <c r="VDK5587" s="52"/>
      <c r="VDL5587" s="52"/>
      <c r="VDM5587" s="52"/>
      <c r="VDN5587" s="52"/>
      <c r="VDO5587" s="52"/>
      <c r="VDP5587" s="52"/>
      <c r="VDQ5587" s="52"/>
      <c r="VDR5587" s="52"/>
      <c r="VDS5587" s="52"/>
      <c r="VDT5587" s="52"/>
      <c r="VDU5587" s="52"/>
      <c r="VDV5587" s="52"/>
      <c r="VDW5587" s="52"/>
      <c r="VDX5587" s="52"/>
      <c r="VDY5587" s="52"/>
      <c r="VDZ5587" s="52"/>
      <c r="VEA5587" s="52"/>
      <c r="VEB5587" s="52"/>
      <c r="VEC5587" s="52"/>
      <c r="VED5587" s="52"/>
      <c r="VEE5587" s="52"/>
      <c r="VEF5587" s="52"/>
      <c r="VEG5587" s="52"/>
      <c r="VEH5587" s="52"/>
      <c r="VEI5587" s="52"/>
      <c r="VEJ5587" s="52"/>
      <c r="VEK5587" s="52"/>
      <c r="VEL5587" s="52"/>
      <c r="VEM5587" s="52"/>
      <c r="VEN5587" s="52"/>
      <c r="VEO5587" s="52"/>
      <c r="VEP5587" s="52"/>
      <c r="VEQ5587" s="52"/>
      <c r="VER5587" s="52"/>
      <c r="VES5587" s="52"/>
      <c r="VET5587" s="52"/>
      <c r="VEU5587" s="52"/>
      <c r="VEV5587" s="52"/>
      <c r="VEW5587" s="52"/>
      <c r="VEX5587" s="52"/>
      <c r="VEY5587" s="52"/>
      <c r="VEZ5587" s="52"/>
      <c r="VFA5587" s="52"/>
      <c r="VFB5587" s="52"/>
      <c r="VFC5587" s="52"/>
      <c r="VFD5587" s="52"/>
      <c r="VFE5587" s="52"/>
      <c r="VFF5587" s="52"/>
      <c r="VFG5587" s="52"/>
      <c r="VFH5587" s="52"/>
      <c r="VFI5587" s="52"/>
      <c r="VFJ5587" s="52"/>
      <c r="VFK5587" s="52"/>
      <c r="VFL5587" s="52"/>
      <c r="VFM5587" s="52"/>
      <c r="VFN5587" s="52"/>
      <c r="VFO5587" s="52"/>
      <c r="VFP5587" s="52"/>
      <c r="VFQ5587" s="52"/>
      <c r="VFR5587" s="52"/>
      <c r="VFS5587" s="52"/>
      <c r="VFT5587" s="52"/>
      <c r="VFU5587" s="52"/>
      <c r="VFV5587" s="52"/>
      <c r="VFW5587" s="52"/>
      <c r="VFX5587" s="52"/>
      <c r="VFY5587" s="52"/>
      <c r="VFZ5587" s="52"/>
      <c r="VGA5587" s="52"/>
      <c r="VGB5587" s="52"/>
      <c r="VGC5587" s="52"/>
      <c r="VGD5587" s="52"/>
      <c r="VGE5587" s="52"/>
      <c r="VGF5587" s="52"/>
      <c r="VGG5587" s="52"/>
      <c r="VGH5587" s="52"/>
      <c r="VGI5587" s="52"/>
      <c r="VGJ5587" s="52"/>
      <c r="VGK5587" s="52"/>
      <c r="VGL5587" s="52"/>
      <c r="VGM5587" s="52"/>
      <c r="VGN5587" s="52"/>
      <c r="VGO5587" s="52"/>
      <c r="VGP5587" s="52"/>
      <c r="VGQ5587" s="52"/>
      <c r="VGR5587" s="52"/>
      <c r="VGS5587" s="52"/>
      <c r="VGT5587" s="52"/>
      <c r="VGU5587" s="52"/>
      <c r="VGV5587" s="52"/>
      <c r="VGW5587" s="52"/>
      <c r="VGX5587" s="52"/>
      <c r="VGY5587" s="52"/>
      <c r="VGZ5587" s="52"/>
      <c r="VHA5587" s="52"/>
      <c r="VHB5587" s="52"/>
      <c r="VHC5587" s="52"/>
      <c r="VHD5587" s="52"/>
      <c r="VHE5587" s="52"/>
      <c r="VHF5587" s="52"/>
      <c r="VHG5587" s="52"/>
      <c r="VHH5587" s="52"/>
      <c r="VHI5587" s="52"/>
      <c r="VHJ5587" s="52"/>
      <c r="VHK5587" s="52"/>
      <c r="VHL5587" s="52"/>
      <c r="VHM5587" s="52"/>
      <c r="VHN5587" s="52"/>
      <c r="VHO5587" s="52"/>
      <c r="VHP5587" s="52"/>
      <c r="VHQ5587" s="52"/>
      <c r="VHR5587" s="52"/>
      <c r="VHS5587" s="52"/>
      <c r="VHT5587" s="52"/>
      <c r="VHU5587" s="52"/>
      <c r="VHV5587" s="52"/>
      <c r="VHW5587" s="52"/>
      <c r="VHX5587" s="52"/>
      <c r="VHY5587" s="52"/>
      <c r="VHZ5587" s="52"/>
      <c r="VIA5587" s="52"/>
      <c r="VIB5587" s="52"/>
      <c r="VIC5587" s="52"/>
      <c r="VID5587" s="52"/>
      <c r="VIE5587" s="52"/>
      <c r="VIF5587" s="52"/>
      <c r="VIG5587" s="52"/>
      <c r="VIH5587" s="52"/>
      <c r="VII5587" s="52"/>
      <c r="VIJ5587" s="52"/>
      <c r="VIK5587" s="52"/>
      <c r="VIL5587" s="52"/>
      <c r="VIM5587" s="52"/>
      <c r="VIN5587" s="52"/>
      <c r="VIO5587" s="52"/>
      <c r="VIP5587" s="52"/>
      <c r="VIQ5587" s="52"/>
      <c r="VIR5587" s="52"/>
      <c r="VIS5587" s="52"/>
      <c r="VIT5587" s="52"/>
      <c r="VIU5587" s="52"/>
      <c r="VIV5587" s="52"/>
      <c r="VIW5587" s="52"/>
      <c r="VIX5587" s="52"/>
      <c r="VIY5587" s="52"/>
      <c r="VIZ5587" s="52"/>
      <c r="VJA5587" s="52"/>
      <c r="VJB5587" s="52"/>
      <c r="VJC5587" s="52"/>
      <c r="VJD5587" s="52"/>
      <c r="VJE5587" s="52"/>
      <c r="VJF5587" s="52"/>
      <c r="VJG5587" s="52"/>
      <c r="VJH5587" s="52"/>
      <c r="VJI5587" s="52"/>
      <c r="VJJ5587" s="52"/>
      <c r="VJK5587" s="52"/>
      <c r="VJL5587" s="52"/>
      <c r="VJM5587" s="52"/>
      <c r="VJN5587" s="52"/>
      <c r="VJO5587" s="52"/>
      <c r="VJP5587" s="52"/>
      <c r="VJQ5587" s="52"/>
      <c r="VJR5587" s="52"/>
      <c r="VJS5587" s="52"/>
      <c r="VJT5587" s="52"/>
      <c r="VJU5587" s="52"/>
      <c r="VJV5587" s="52"/>
      <c r="VJW5587" s="52"/>
      <c r="VJX5587" s="52"/>
      <c r="VJY5587" s="52"/>
      <c r="VJZ5587" s="52"/>
      <c r="VKA5587" s="52"/>
      <c r="VKB5587" s="52"/>
      <c r="VKC5587" s="52"/>
      <c r="VKD5587" s="52"/>
      <c r="VKE5587" s="52"/>
      <c r="VKF5587" s="52"/>
      <c r="VKG5587" s="52"/>
      <c r="VKH5587" s="52"/>
      <c r="VKI5587" s="52"/>
      <c r="VKJ5587" s="52"/>
      <c r="VKK5587" s="52"/>
      <c r="VKL5587" s="52"/>
      <c r="VKM5587" s="52"/>
      <c r="VKN5587" s="52"/>
      <c r="VKO5587" s="52"/>
      <c r="VKP5587" s="52"/>
      <c r="VKQ5587" s="52"/>
      <c r="VKR5587" s="52"/>
      <c r="VKS5587" s="52"/>
      <c r="VKT5587" s="52"/>
      <c r="VKU5587" s="52"/>
      <c r="VKV5587" s="52"/>
      <c r="VKW5587" s="52"/>
      <c r="VKX5587" s="52"/>
      <c r="VKY5587" s="52"/>
      <c r="VKZ5587" s="52"/>
      <c r="VLA5587" s="52"/>
      <c r="VLB5587" s="52"/>
      <c r="VLC5587" s="52"/>
      <c r="VLD5587" s="52"/>
      <c r="VLE5587" s="52"/>
      <c r="VLF5587" s="52"/>
      <c r="VLG5587" s="52"/>
      <c r="VLH5587" s="52"/>
      <c r="VLI5587" s="52"/>
      <c r="VLJ5587" s="52"/>
      <c r="VLK5587" s="52"/>
      <c r="VLL5587" s="52"/>
      <c r="VLM5587" s="52"/>
      <c r="VLN5587" s="52"/>
      <c r="VLO5587" s="52"/>
      <c r="VLP5587" s="52"/>
      <c r="VLQ5587" s="52"/>
      <c r="VLR5587" s="52"/>
      <c r="VLS5587" s="52"/>
      <c r="VLT5587" s="52"/>
      <c r="VLU5587" s="52"/>
      <c r="VLV5587" s="52"/>
      <c r="VLW5587" s="52"/>
      <c r="VLX5587" s="52"/>
      <c r="VLY5587" s="52"/>
      <c r="VLZ5587" s="52"/>
      <c r="VMA5587" s="52"/>
      <c r="VMB5587" s="52"/>
      <c r="VMC5587" s="52"/>
      <c r="VMD5587" s="52"/>
      <c r="VME5587" s="52"/>
      <c r="VMF5587" s="52"/>
      <c r="VMG5587" s="52"/>
      <c r="VMH5587" s="52"/>
      <c r="VMI5587" s="52"/>
      <c r="VMJ5587" s="52"/>
      <c r="VMK5587" s="52"/>
      <c r="VML5587" s="52"/>
      <c r="VMM5587" s="52"/>
      <c r="VMN5587" s="52"/>
      <c r="VMO5587" s="52"/>
      <c r="VMP5587" s="52"/>
      <c r="VMQ5587" s="52"/>
      <c r="VMR5587" s="52"/>
      <c r="VMS5587" s="52"/>
      <c r="VMT5587" s="52"/>
      <c r="VMU5587" s="52"/>
      <c r="VMV5587" s="52"/>
      <c r="VMW5587" s="52"/>
      <c r="VMX5587" s="52"/>
      <c r="VMY5587" s="52"/>
      <c r="VMZ5587" s="52"/>
      <c r="VNA5587" s="52"/>
      <c r="VNB5587" s="52"/>
      <c r="VNC5587" s="52"/>
      <c r="VND5587" s="52"/>
      <c r="VNE5587" s="52"/>
      <c r="VNF5587" s="52"/>
      <c r="VNG5587" s="52"/>
      <c r="VNH5587" s="52"/>
      <c r="VNI5587" s="52"/>
      <c r="VNJ5587" s="52"/>
      <c r="VNK5587" s="52"/>
      <c r="VNL5587" s="52"/>
      <c r="VNM5587" s="52"/>
      <c r="VNN5587" s="52"/>
      <c r="VNO5587" s="52"/>
      <c r="VNP5587" s="52"/>
      <c r="VNQ5587" s="52"/>
      <c r="VNR5587" s="52"/>
      <c r="VNS5587" s="52"/>
      <c r="VNT5587" s="52"/>
      <c r="VNU5587" s="52"/>
      <c r="VNV5587" s="52"/>
      <c r="VNW5587" s="52"/>
      <c r="VNX5587" s="52"/>
      <c r="VNY5587" s="52"/>
      <c r="VNZ5587" s="52"/>
      <c r="VOA5587" s="52"/>
      <c r="VOB5587" s="52"/>
      <c r="VOC5587" s="52"/>
      <c r="VOD5587" s="52"/>
      <c r="VOE5587" s="52"/>
      <c r="VOF5587" s="52"/>
      <c r="VOG5587" s="52"/>
      <c r="VOH5587" s="52"/>
      <c r="VOI5587" s="52"/>
      <c r="VOJ5587" s="52"/>
      <c r="VOK5587" s="52"/>
      <c r="VOL5587" s="52"/>
      <c r="VOM5587" s="52"/>
      <c r="VON5587" s="52"/>
      <c r="VOO5587" s="52"/>
      <c r="VOP5587" s="52"/>
      <c r="VOQ5587" s="52"/>
      <c r="VOR5587" s="52"/>
      <c r="VOS5587" s="52"/>
      <c r="VOT5587" s="52"/>
      <c r="VOU5587" s="52"/>
      <c r="VOV5587" s="52"/>
      <c r="VOW5587" s="52"/>
      <c r="VOX5587" s="52"/>
      <c r="VOY5587" s="52"/>
      <c r="VOZ5587" s="52"/>
      <c r="VPA5587" s="52"/>
      <c r="VPB5587" s="52"/>
      <c r="VPC5587" s="52"/>
      <c r="VPD5587" s="52"/>
      <c r="VPE5587" s="52"/>
      <c r="VPF5587" s="52"/>
      <c r="VPG5587" s="52"/>
      <c r="VPH5587" s="52"/>
      <c r="VPI5587" s="52"/>
      <c r="VPJ5587" s="52"/>
      <c r="VPK5587" s="52"/>
      <c r="VPL5587" s="52"/>
      <c r="VPM5587" s="52"/>
      <c r="VPN5587" s="52"/>
      <c r="VPO5587" s="52"/>
      <c r="VPP5587" s="52"/>
      <c r="VPQ5587" s="52"/>
      <c r="VPR5587" s="52"/>
      <c r="VPS5587" s="52"/>
      <c r="VPT5587" s="52"/>
      <c r="VPU5587" s="52"/>
      <c r="VPV5587" s="52"/>
      <c r="VPW5587" s="52"/>
      <c r="VPX5587" s="52"/>
      <c r="VPY5587" s="52"/>
      <c r="VPZ5587" s="52"/>
      <c r="VQA5587" s="52"/>
      <c r="VQB5587" s="52"/>
      <c r="VQC5587" s="52"/>
      <c r="VQD5587" s="52"/>
      <c r="VQE5587" s="52"/>
      <c r="VQF5587" s="52"/>
      <c r="VQG5587" s="52"/>
      <c r="VQH5587" s="52"/>
      <c r="VQI5587" s="52"/>
      <c r="VQJ5587" s="52"/>
      <c r="VQK5587" s="52"/>
      <c r="VQL5587" s="52"/>
      <c r="VQM5587" s="52"/>
      <c r="VQN5587" s="52"/>
      <c r="VQO5587" s="52"/>
      <c r="VQP5587" s="52"/>
      <c r="VQQ5587" s="52"/>
      <c r="VQR5587" s="52"/>
      <c r="VQS5587" s="52"/>
      <c r="VQT5587" s="52"/>
      <c r="VQU5587" s="52"/>
      <c r="VQV5587" s="52"/>
      <c r="VQW5587" s="52"/>
      <c r="VQX5587" s="52"/>
      <c r="VQY5587" s="52"/>
      <c r="VQZ5587" s="52"/>
      <c r="VRA5587" s="52"/>
      <c r="VRB5587" s="52"/>
      <c r="VRC5587" s="52"/>
      <c r="VRD5587" s="52"/>
      <c r="VRE5587" s="52"/>
      <c r="VRF5587" s="52"/>
      <c r="VRG5587" s="52"/>
      <c r="VRH5587" s="52"/>
      <c r="VRI5587" s="52"/>
      <c r="VRJ5587" s="52"/>
      <c r="VRK5587" s="52"/>
      <c r="VRL5587" s="52"/>
      <c r="VRM5587" s="52"/>
      <c r="VRN5587" s="52"/>
      <c r="VRO5587" s="52"/>
      <c r="VRP5587" s="52"/>
      <c r="VRQ5587" s="52"/>
      <c r="VRR5587" s="52"/>
      <c r="VRS5587" s="52"/>
      <c r="VRT5587" s="52"/>
      <c r="VRU5587" s="52"/>
      <c r="VRV5587" s="52"/>
      <c r="VRW5587" s="52"/>
      <c r="VRX5587" s="52"/>
      <c r="VRY5587" s="52"/>
      <c r="VRZ5587" s="52"/>
      <c r="VSA5587" s="52"/>
      <c r="VSB5587" s="52"/>
      <c r="VSC5587" s="52"/>
      <c r="VSD5587" s="52"/>
      <c r="VSE5587" s="52"/>
      <c r="VSF5587" s="52"/>
      <c r="VSG5587" s="52"/>
      <c r="VSH5587" s="52"/>
      <c r="VSI5587" s="52"/>
      <c r="VSJ5587" s="52"/>
      <c r="VSK5587" s="52"/>
      <c r="VSL5587" s="52"/>
      <c r="VSM5587" s="52"/>
      <c r="VSN5587" s="52"/>
      <c r="VSO5587" s="52"/>
      <c r="VSP5587" s="52"/>
      <c r="VSQ5587" s="52"/>
      <c r="VSR5587" s="52"/>
      <c r="VSS5587" s="52"/>
      <c r="VST5587" s="52"/>
      <c r="VSU5587" s="52"/>
      <c r="VSV5587" s="52"/>
      <c r="VSW5587" s="52"/>
      <c r="VSX5587" s="52"/>
      <c r="VSY5587" s="52"/>
      <c r="VSZ5587" s="52"/>
      <c r="VTA5587" s="52"/>
      <c r="VTB5587" s="52"/>
      <c r="VTC5587" s="52"/>
      <c r="VTD5587" s="52"/>
      <c r="VTE5587" s="52"/>
      <c r="VTF5587" s="52"/>
      <c r="VTG5587" s="52"/>
      <c r="VTH5587" s="52"/>
      <c r="VTI5587" s="52"/>
      <c r="VTJ5587" s="52"/>
      <c r="VTK5587" s="52"/>
      <c r="VTL5587" s="52"/>
      <c r="VTM5587" s="52"/>
      <c r="VTN5587" s="52"/>
      <c r="VTO5587" s="52"/>
      <c r="VTP5587" s="52"/>
      <c r="VTQ5587" s="52"/>
      <c r="VTR5587" s="52"/>
      <c r="VTS5587" s="52"/>
      <c r="VTT5587" s="52"/>
      <c r="VTU5587" s="52"/>
      <c r="VTV5587" s="52"/>
      <c r="VTW5587" s="52"/>
      <c r="VTX5587" s="52"/>
      <c r="VTY5587" s="52"/>
      <c r="VTZ5587" s="52"/>
      <c r="VUA5587" s="52"/>
      <c r="VUB5587" s="52"/>
      <c r="VUC5587" s="52"/>
      <c r="VUD5587" s="52"/>
      <c r="VUE5587" s="52"/>
      <c r="VUF5587" s="52"/>
      <c r="VUG5587" s="52"/>
      <c r="VUH5587" s="52"/>
      <c r="VUI5587" s="52"/>
      <c r="VUJ5587" s="52"/>
      <c r="VUK5587" s="52"/>
      <c r="VUL5587" s="52"/>
      <c r="VUM5587" s="52"/>
      <c r="VUN5587" s="52"/>
      <c r="VUO5587" s="52"/>
      <c r="VUP5587" s="52"/>
      <c r="VUQ5587" s="52"/>
      <c r="VUR5587" s="52"/>
      <c r="VUS5587" s="52"/>
      <c r="VUT5587" s="52"/>
      <c r="VUU5587" s="52"/>
      <c r="VUV5587" s="52"/>
      <c r="VUW5587" s="52"/>
      <c r="VUX5587" s="52"/>
      <c r="VUY5587" s="52"/>
      <c r="VUZ5587" s="52"/>
      <c r="VVA5587" s="52"/>
      <c r="VVB5587" s="52"/>
      <c r="VVC5587" s="52"/>
      <c r="VVD5587" s="52"/>
      <c r="VVE5587" s="52"/>
      <c r="VVF5587" s="52"/>
      <c r="VVG5587" s="52"/>
      <c r="VVH5587" s="52"/>
      <c r="VVI5587" s="52"/>
      <c r="VVJ5587" s="52"/>
      <c r="VVK5587" s="52"/>
      <c r="VVL5587" s="52"/>
      <c r="VVM5587" s="52"/>
      <c r="VVN5587" s="52"/>
      <c r="VVO5587" s="52"/>
      <c r="VVP5587" s="52"/>
      <c r="VVQ5587" s="52"/>
      <c r="VVR5587" s="52"/>
      <c r="VVS5587" s="52"/>
      <c r="VVT5587" s="52"/>
      <c r="VVU5587" s="52"/>
      <c r="VVV5587" s="52"/>
      <c r="VVW5587" s="52"/>
      <c r="VVX5587" s="52"/>
      <c r="VVY5587" s="52"/>
      <c r="VVZ5587" s="52"/>
      <c r="VWA5587" s="52"/>
      <c r="VWB5587" s="52"/>
      <c r="VWC5587" s="52"/>
      <c r="VWD5587" s="52"/>
      <c r="VWE5587" s="52"/>
      <c r="VWF5587" s="52"/>
      <c r="VWG5587" s="52"/>
      <c r="VWH5587" s="52"/>
      <c r="VWI5587" s="52"/>
      <c r="VWJ5587" s="52"/>
      <c r="VWK5587" s="52"/>
      <c r="VWL5587" s="52"/>
      <c r="VWM5587" s="52"/>
      <c r="VWN5587" s="52"/>
      <c r="VWO5587" s="52"/>
      <c r="VWP5587" s="52"/>
      <c r="VWQ5587" s="52"/>
      <c r="VWR5587" s="52"/>
      <c r="VWS5587" s="52"/>
      <c r="VWT5587" s="52"/>
      <c r="VWU5587" s="52"/>
      <c r="VWV5587" s="52"/>
      <c r="VWW5587" s="52"/>
      <c r="VWX5587" s="52"/>
      <c r="VWY5587" s="52"/>
      <c r="VWZ5587" s="52"/>
      <c r="VXA5587" s="52"/>
      <c r="VXB5587" s="52"/>
      <c r="VXC5587" s="52"/>
      <c r="VXD5587" s="52"/>
      <c r="VXE5587" s="52"/>
      <c r="VXF5587" s="52"/>
      <c r="VXG5587" s="52"/>
      <c r="VXH5587" s="52"/>
      <c r="VXI5587" s="52"/>
      <c r="VXJ5587" s="52"/>
      <c r="VXK5587" s="52"/>
      <c r="VXL5587" s="52"/>
      <c r="VXM5587" s="52"/>
      <c r="VXN5587" s="52"/>
      <c r="VXO5587" s="52"/>
      <c r="VXP5587" s="52"/>
      <c r="VXQ5587" s="52"/>
      <c r="VXR5587" s="52"/>
      <c r="VXS5587" s="52"/>
      <c r="VXT5587" s="52"/>
      <c r="VXU5587" s="52"/>
      <c r="VXV5587" s="52"/>
      <c r="VXW5587" s="52"/>
      <c r="VXX5587" s="52"/>
      <c r="VXY5587" s="52"/>
      <c r="VXZ5587" s="52"/>
      <c r="VYA5587" s="52"/>
      <c r="VYB5587" s="52"/>
      <c r="VYC5587" s="52"/>
      <c r="VYD5587" s="52"/>
      <c r="VYE5587" s="52"/>
      <c r="VYF5587" s="52"/>
      <c r="VYG5587" s="52"/>
      <c r="VYH5587" s="52"/>
      <c r="VYI5587" s="52"/>
      <c r="VYJ5587" s="52"/>
      <c r="VYK5587" s="52"/>
      <c r="VYL5587" s="52"/>
      <c r="VYM5587" s="52"/>
      <c r="VYN5587" s="52"/>
      <c r="VYO5587" s="52"/>
      <c r="VYP5587" s="52"/>
      <c r="VYQ5587" s="52"/>
      <c r="VYR5587" s="52"/>
      <c r="VYS5587" s="52"/>
      <c r="VYT5587" s="52"/>
      <c r="VYU5587" s="52"/>
      <c r="VYV5587" s="52"/>
      <c r="VYW5587" s="52"/>
      <c r="VYX5587" s="52"/>
      <c r="VYY5587" s="52"/>
      <c r="VYZ5587" s="52"/>
      <c r="VZA5587" s="52"/>
      <c r="VZB5587" s="52"/>
      <c r="VZC5587" s="52"/>
      <c r="VZD5587" s="52"/>
      <c r="VZE5587" s="52"/>
      <c r="VZF5587" s="52"/>
      <c r="VZG5587" s="52"/>
      <c r="VZH5587" s="52"/>
      <c r="VZI5587" s="52"/>
      <c r="VZJ5587" s="52"/>
      <c r="VZK5587" s="52"/>
      <c r="VZL5587" s="52"/>
      <c r="VZM5587" s="52"/>
      <c r="VZN5587" s="52"/>
      <c r="VZO5587" s="52"/>
      <c r="VZP5587" s="52"/>
      <c r="VZQ5587" s="52"/>
      <c r="VZR5587" s="52"/>
      <c r="VZS5587" s="52"/>
      <c r="VZT5587" s="52"/>
      <c r="VZU5587" s="52"/>
      <c r="VZV5587" s="52"/>
      <c r="VZW5587" s="52"/>
      <c r="VZX5587" s="52"/>
      <c r="VZY5587" s="52"/>
      <c r="VZZ5587" s="52"/>
      <c r="WAA5587" s="52"/>
      <c r="WAB5587" s="52"/>
      <c r="WAC5587" s="52"/>
      <c r="WAD5587" s="52"/>
      <c r="WAE5587" s="52"/>
      <c r="WAF5587" s="52"/>
      <c r="WAG5587" s="52"/>
      <c r="WAH5587" s="52"/>
      <c r="WAI5587" s="52"/>
      <c r="WAJ5587" s="52"/>
      <c r="WAK5587" s="52"/>
      <c r="WAL5587" s="52"/>
      <c r="WAM5587" s="52"/>
      <c r="WAN5587" s="52"/>
      <c r="WAO5587" s="52"/>
      <c r="WAP5587" s="52"/>
      <c r="WAQ5587" s="52"/>
      <c r="WAR5587" s="52"/>
      <c r="WAS5587" s="52"/>
      <c r="WAT5587" s="52"/>
      <c r="WAU5587" s="52"/>
      <c r="WAV5587" s="52"/>
      <c r="WAW5587" s="52"/>
      <c r="WAX5587" s="52"/>
      <c r="WAY5587" s="52"/>
      <c r="WAZ5587" s="52"/>
      <c r="WBA5587" s="52"/>
      <c r="WBB5587" s="52"/>
      <c r="WBC5587" s="52"/>
      <c r="WBD5587" s="52"/>
      <c r="WBE5587" s="52"/>
      <c r="WBF5587" s="52"/>
      <c r="WBG5587" s="52"/>
      <c r="WBH5587" s="52"/>
      <c r="WBI5587" s="52"/>
      <c r="WBJ5587" s="52"/>
      <c r="WBK5587" s="52"/>
      <c r="WBL5587" s="52"/>
      <c r="WBM5587" s="52"/>
      <c r="WBN5587" s="52"/>
      <c r="WBO5587" s="52"/>
      <c r="WBP5587" s="52"/>
      <c r="WBQ5587" s="52"/>
      <c r="WBR5587" s="52"/>
      <c r="WBS5587" s="52"/>
      <c r="WBT5587" s="52"/>
      <c r="WBU5587" s="52"/>
      <c r="WBV5587" s="52"/>
      <c r="WBW5587" s="52"/>
      <c r="WBX5587" s="52"/>
      <c r="WBY5587" s="52"/>
      <c r="WBZ5587" s="52"/>
      <c r="WCA5587" s="52"/>
      <c r="WCB5587" s="52"/>
      <c r="WCC5587" s="52"/>
      <c r="WCD5587" s="52"/>
      <c r="WCE5587" s="52"/>
      <c r="WCF5587" s="52"/>
      <c r="WCG5587" s="52"/>
      <c r="WCH5587" s="52"/>
      <c r="WCI5587" s="52"/>
      <c r="WCJ5587" s="52"/>
      <c r="WCK5587" s="52"/>
      <c r="WCL5587" s="52"/>
      <c r="WCM5587" s="52"/>
      <c r="WCN5587" s="52"/>
      <c r="WCO5587" s="52"/>
      <c r="WCP5587" s="52"/>
      <c r="WCQ5587" s="52"/>
      <c r="WCR5587" s="52"/>
      <c r="WCS5587" s="52"/>
      <c r="WCT5587" s="52"/>
      <c r="WCU5587" s="52"/>
      <c r="WCV5587" s="52"/>
      <c r="WCW5587" s="52"/>
      <c r="WCX5587" s="52"/>
      <c r="WCY5587" s="52"/>
      <c r="WCZ5587" s="52"/>
      <c r="WDA5587" s="52"/>
      <c r="WDB5587" s="52"/>
      <c r="WDC5587" s="52"/>
      <c r="WDD5587" s="52"/>
      <c r="WDE5587" s="52"/>
      <c r="WDF5587" s="52"/>
      <c r="WDG5587" s="52"/>
      <c r="WDH5587" s="52"/>
      <c r="WDI5587" s="52"/>
      <c r="WDJ5587" s="52"/>
      <c r="WDK5587" s="52"/>
      <c r="WDL5587" s="52"/>
      <c r="WDM5587" s="52"/>
      <c r="WDN5587" s="52"/>
      <c r="WDO5587" s="52"/>
      <c r="WDP5587" s="52"/>
      <c r="WDQ5587" s="52"/>
      <c r="WDR5587" s="52"/>
      <c r="WDS5587" s="52"/>
      <c r="WDT5587" s="52"/>
      <c r="WDU5587" s="52"/>
      <c r="WDV5587" s="52"/>
      <c r="WDW5587" s="52"/>
      <c r="WDX5587" s="52"/>
      <c r="WDY5587" s="52"/>
      <c r="WDZ5587" s="52"/>
      <c r="WEA5587" s="52"/>
      <c r="WEB5587" s="52"/>
      <c r="WEC5587" s="52"/>
      <c r="WED5587" s="52"/>
      <c r="WEE5587" s="52"/>
      <c r="WEF5587" s="52"/>
      <c r="WEG5587" s="52"/>
      <c r="WEH5587" s="52"/>
      <c r="WEI5587" s="52"/>
      <c r="WEJ5587" s="52"/>
      <c r="WEK5587" s="52"/>
      <c r="WEL5587" s="52"/>
      <c r="WEM5587" s="52"/>
      <c r="WEN5587" s="52"/>
      <c r="WEO5587" s="52"/>
      <c r="WEP5587" s="52"/>
      <c r="WEQ5587" s="52"/>
      <c r="WER5587" s="52"/>
      <c r="WES5587" s="52"/>
      <c r="WET5587" s="52"/>
      <c r="WEU5587" s="52"/>
      <c r="WEV5587" s="52"/>
      <c r="WEW5587" s="52"/>
      <c r="WEX5587" s="52"/>
      <c r="WEY5587" s="52"/>
      <c r="WEZ5587" s="52"/>
      <c r="WFA5587" s="52"/>
      <c r="WFB5587" s="52"/>
      <c r="WFC5587" s="52"/>
      <c r="WFD5587" s="52"/>
      <c r="WFE5587" s="52"/>
      <c r="WFF5587" s="52"/>
      <c r="WFG5587" s="52"/>
      <c r="WFH5587" s="52"/>
      <c r="WFI5587" s="52"/>
      <c r="WFJ5587" s="52"/>
      <c r="WFK5587" s="52"/>
      <c r="WFL5587" s="52"/>
      <c r="WFM5587" s="52"/>
      <c r="WFN5587" s="52"/>
      <c r="WFO5587" s="52"/>
      <c r="WFP5587" s="52"/>
      <c r="WFQ5587" s="52"/>
      <c r="WFR5587" s="52"/>
      <c r="WFS5587" s="52"/>
      <c r="WFT5587" s="52"/>
      <c r="WFU5587" s="52"/>
      <c r="WFV5587" s="52"/>
      <c r="WFW5587" s="52"/>
      <c r="WFX5587" s="52"/>
      <c r="WFY5587" s="52"/>
      <c r="WFZ5587" s="52"/>
      <c r="WGA5587" s="52"/>
      <c r="WGB5587" s="52"/>
      <c r="WGC5587" s="52"/>
      <c r="WGD5587" s="52"/>
      <c r="WGE5587" s="52"/>
      <c r="WGF5587" s="52"/>
      <c r="WGG5587" s="52"/>
      <c r="WGH5587" s="52"/>
      <c r="WGI5587" s="52"/>
      <c r="WGJ5587" s="52"/>
      <c r="WGK5587" s="52"/>
      <c r="WGL5587" s="52"/>
      <c r="WGM5587" s="52"/>
      <c r="WGN5587" s="52"/>
      <c r="WGO5587" s="52"/>
      <c r="WGP5587" s="52"/>
      <c r="WGQ5587" s="52"/>
      <c r="WGR5587" s="52"/>
      <c r="WGS5587" s="52"/>
      <c r="WGT5587" s="52"/>
      <c r="WGU5587" s="52"/>
      <c r="WGV5587" s="52"/>
      <c r="WGW5587" s="52"/>
      <c r="WGX5587" s="52"/>
      <c r="WGY5587" s="52"/>
      <c r="WGZ5587" s="52"/>
      <c r="WHA5587" s="52"/>
      <c r="WHB5587" s="52"/>
      <c r="WHC5587" s="52"/>
      <c r="WHD5587" s="52"/>
      <c r="WHE5587" s="52"/>
      <c r="WHF5587" s="52"/>
      <c r="WHG5587" s="52"/>
      <c r="WHH5587" s="52"/>
      <c r="WHI5587" s="52"/>
      <c r="WHJ5587" s="52"/>
      <c r="WHK5587" s="52"/>
      <c r="WHL5587" s="52"/>
      <c r="WHM5587" s="52"/>
      <c r="WHN5587" s="52"/>
      <c r="WHO5587" s="52"/>
      <c r="WHP5587" s="52"/>
      <c r="WHQ5587" s="52"/>
      <c r="WHR5587" s="52"/>
      <c r="WHS5587" s="52"/>
      <c r="WHT5587" s="52"/>
      <c r="WHU5587" s="52"/>
      <c r="WHV5587" s="52"/>
      <c r="WHW5587" s="52"/>
      <c r="WHX5587" s="52"/>
      <c r="WHY5587" s="52"/>
      <c r="WHZ5587" s="52"/>
      <c r="WIA5587" s="52"/>
      <c r="WIB5587" s="52"/>
      <c r="WIC5587" s="52"/>
      <c r="WID5587" s="52"/>
      <c r="WIE5587" s="52"/>
      <c r="WIF5587" s="52"/>
      <c r="WIG5587" s="52"/>
      <c r="WIH5587" s="52"/>
      <c r="WII5587" s="52"/>
      <c r="WIJ5587" s="52"/>
      <c r="WIK5587" s="52"/>
      <c r="WIL5587" s="52"/>
      <c r="WIM5587" s="52"/>
      <c r="WIN5587" s="52"/>
      <c r="WIO5587" s="52"/>
      <c r="WIP5587" s="52"/>
      <c r="WIQ5587" s="52"/>
      <c r="WIR5587" s="52"/>
      <c r="WIS5587" s="52"/>
      <c r="WIT5587" s="52"/>
      <c r="WIU5587" s="52"/>
      <c r="WIV5587" s="52"/>
      <c r="WIW5587" s="52"/>
      <c r="WIX5587" s="52"/>
      <c r="WIY5587" s="52"/>
      <c r="WIZ5587" s="52"/>
      <c r="WJA5587" s="52"/>
      <c r="WJB5587" s="52"/>
      <c r="WJC5587" s="52"/>
      <c r="WJD5587" s="52"/>
      <c r="WJE5587" s="52"/>
      <c r="WJF5587" s="52"/>
      <c r="WJG5587" s="52"/>
      <c r="WJH5587" s="52"/>
      <c r="WJI5587" s="52"/>
      <c r="WJJ5587" s="52"/>
      <c r="WJK5587" s="52"/>
      <c r="WJL5587" s="52"/>
      <c r="WJM5587" s="52"/>
      <c r="WJN5587" s="52"/>
      <c r="WJO5587" s="52"/>
      <c r="WJP5587" s="52"/>
      <c r="WJQ5587" s="52"/>
      <c r="WJR5587" s="52"/>
      <c r="WJS5587" s="52"/>
      <c r="WJT5587" s="52"/>
      <c r="WJU5587" s="52"/>
      <c r="WJV5587" s="52"/>
      <c r="WJW5587" s="52"/>
      <c r="WJX5587" s="52"/>
      <c r="WJY5587" s="52"/>
      <c r="WJZ5587" s="52"/>
      <c r="WKA5587" s="52"/>
      <c r="WKB5587" s="52"/>
      <c r="WKC5587" s="52"/>
      <c r="WKD5587" s="52"/>
      <c r="WKE5587" s="52"/>
      <c r="WKF5587" s="52"/>
      <c r="WKG5587" s="52"/>
      <c r="WKH5587" s="52"/>
      <c r="WKI5587" s="52"/>
      <c r="WKJ5587" s="52"/>
      <c r="WKK5587" s="52"/>
      <c r="WKL5587" s="52"/>
      <c r="WKM5587" s="52"/>
      <c r="WKN5587" s="52"/>
      <c r="WKO5587" s="52"/>
      <c r="WKP5587" s="52"/>
      <c r="WKQ5587" s="52"/>
      <c r="WKR5587" s="52"/>
      <c r="WKS5587" s="52"/>
      <c r="WKT5587" s="52"/>
      <c r="WKU5587" s="52"/>
      <c r="WKV5587" s="52"/>
      <c r="WKW5587" s="52"/>
      <c r="WKX5587" s="52"/>
      <c r="WKY5587" s="52"/>
      <c r="WKZ5587" s="52"/>
      <c r="WLA5587" s="52"/>
      <c r="WLB5587" s="52"/>
      <c r="WLC5587" s="52"/>
      <c r="WLD5587" s="52"/>
      <c r="WLE5587" s="52"/>
      <c r="WLF5587" s="52"/>
      <c r="WLG5587" s="52"/>
      <c r="WLH5587" s="52"/>
      <c r="WLI5587" s="52"/>
      <c r="WLJ5587" s="52"/>
      <c r="WLK5587" s="52"/>
      <c r="WLL5587" s="52"/>
      <c r="WLM5587" s="52"/>
      <c r="WLN5587" s="52"/>
      <c r="WLO5587" s="52"/>
      <c r="WLP5587" s="52"/>
      <c r="WLQ5587" s="52"/>
      <c r="WLR5587" s="52"/>
      <c r="WLS5587" s="52"/>
      <c r="WLT5587" s="52"/>
      <c r="WLU5587" s="52"/>
      <c r="WLV5587" s="52"/>
      <c r="WLW5587" s="52"/>
      <c r="WLX5587" s="52"/>
      <c r="WLY5587" s="52"/>
      <c r="WLZ5587" s="52"/>
      <c r="WMA5587" s="52"/>
      <c r="WMB5587" s="52"/>
      <c r="WMC5587" s="52"/>
      <c r="WMD5587" s="52"/>
      <c r="WME5587" s="52"/>
      <c r="WMF5587" s="52"/>
      <c r="WMG5587" s="52"/>
      <c r="WMH5587" s="52"/>
      <c r="WMI5587" s="52"/>
      <c r="WMJ5587" s="52"/>
      <c r="WMK5587" s="52"/>
      <c r="WML5587" s="52"/>
      <c r="WMM5587" s="52"/>
      <c r="WMN5587" s="52"/>
      <c r="WMO5587" s="52"/>
      <c r="WMP5587" s="52"/>
      <c r="WMQ5587" s="52"/>
      <c r="WMR5587" s="52"/>
      <c r="WMS5587" s="52"/>
      <c r="WMT5587" s="52"/>
      <c r="WMU5587" s="52"/>
      <c r="WMV5587" s="52"/>
      <c r="WMW5587" s="52"/>
      <c r="WMX5587" s="52"/>
      <c r="WMY5587" s="52"/>
      <c r="WMZ5587" s="52"/>
      <c r="WNA5587" s="52"/>
      <c r="WNB5587" s="52"/>
      <c r="WNC5587" s="52"/>
      <c r="WND5587" s="52"/>
      <c r="WNE5587" s="52"/>
      <c r="WNF5587" s="52"/>
      <c r="WNG5587" s="52"/>
      <c r="WNH5587" s="52"/>
      <c r="WNI5587" s="52"/>
      <c r="WNJ5587" s="52"/>
      <c r="WNK5587" s="52"/>
      <c r="WNL5587" s="52"/>
      <c r="WNM5587" s="52"/>
      <c r="WNN5587" s="52"/>
      <c r="WNO5587" s="52"/>
      <c r="WNP5587" s="52"/>
      <c r="WNQ5587" s="52"/>
      <c r="WNR5587" s="52"/>
      <c r="WNS5587" s="52"/>
      <c r="WNT5587" s="52"/>
      <c r="WNU5587" s="52"/>
      <c r="WNV5587" s="52"/>
      <c r="WNW5587" s="52"/>
      <c r="WNX5587" s="52"/>
      <c r="WNY5587" s="52"/>
      <c r="WNZ5587" s="52"/>
      <c r="WOA5587" s="52"/>
      <c r="WOB5587" s="52"/>
      <c r="WOC5587" s="52"/>
      <c r="WOD5587" s="52"/>
      <c r="WOE5587" s="52"/>
      <c r="WOF5587" s="52"/>
      <c r="WOG5587" s="52"/>
      <c r="WOH5587" s="52"/>
      <c r="WOI5587" s="52"/>
      <c r="WOJ5587" s="52"/>
      <c r="WOK5587" s="52"/>
      <c r="WOL5587" s="52"/>
      <c r="WOM5587" s="52"/>
      <c r="WON5587" s="52"/>
      <c r="WOO5587" s="52"/>
      <c r="WOP5587" s="52"/>
      <c r="WOQ5587" s="52"/>
      <c r="WOR5587" s="52"/>
      <c r="WOS5587" s="52"/>
      <c r="WOT5587" s="52"/>
      <c r="WOU5587" s="52"/>
      <c r="WOV5587" s="52"/>
      <c r="WOW5587" s="52"/>
      <c r="WOX5587" s="52"/>
      <c r="WOY5587" s="52"/>
      <c r="WOZ5587" s="52"/>
      <c r="WPA5587" s="52"/>
      <c r="WPB5587" s="52"/>
      <c r="WPC5587" s="52"/>
      <c r="WPD5587" s="52"/>
      <c r="WPE5587" s="52"/>
      <c r="WPF5587" s="52"/>
      <c r="WPG5587" s="52"/>
      <c r="WPH5587" s="52"/>
      <c r="WPI5587" s="52"/>
      <c r="WPJ5587" s="52"/>
      <c r="WPK5587" s="52"/>
      <c r="WPL5587" s="52"/>
      <c r="WPM5587" s="52"/>
      <c r="WPN5587" s="52"/>
      <c r="WPO5587" s="52"/>
      <c r="WPP5587" s="52"/>
      <c r="WPQ5587" s="52"/>
      <c r="WPR5587" s="52"/>
      <c r="WPS5587" s="52"/>
      <c r="WPT5587" s="52"/>
      <c r="WPU5587" s="52"/>
      <c r="WPV5587" s="52"/>
      <c r="WPW5587" s="52"/>
      <c r="WPX5587" s="52"/>
      <c r="WPY5587" s="52"/>
      <c r="WPZ5587" s="52"/>
      <c r="WQA5587" s="52"/>
      <c r="WQB5587" s="52"/>
      <c r="WQC5587" s="52"/>
      <c r="WQD5587" s="52"/>
      <c r="WQE5587" s="52"/>
      <c r="WQF5587" s="52"/>
      <c r="WQG5587" s="52"/>
      <c r="WQH5587" s="52"/>
      <c r="WQI5587" s="52"/>
      <c r="WQJ5587" s="52"/>
      <c r="WQK5587" s="52"/>
      <c r="WQL5587" s="52"/>
      <c r="WQM5587" s="52"/>
      <c r="WQN5587" s="52"/>
      <c r="WQO5587" s="52"/>
      <c r="WQP5587" s="52"/>
      <c r="WQQ5587" s="52"/>
      <c r="WQR5587" s="52"/>
      <c r="WQS5587" s="52"/>
      <c r="WQT5587" s="52"/>
      <c r="WQU5587" s="52"/>
      <c r="WQV5587" s="52"/>
      <c r="WQW5587" s="52"/>
      <c r="WQX5587" s="52"/>
      <c r="WQY5587" s="52"/>
      <c r="WQZ5587" s="52"/>
      <c r="WRA5587" s="52"/>
      <c r="WRB5587" s="52"/>
      <c r="WRC5587" s="52"/>
      <c r="WRD5587" s="52"/>
      <c r="WRE5587" s="52"/>
      <c r="WRF5587" s="52"/>
      <c r="WRG5587" s="52"/>
      <c r="WRH5587" s="52"/>
      <c r="WRI5587" s="52"/>
      <c r="WRJ5587" s="52"/>
      <c r="WRK5587" s="52"/>
      <c r="WRL5587" s="52"/>
      <c r="WRM5587" s="52"/>
      <c r="WRN5587" s="52"/>
      <c r="WRO5587" s="52"/>
      <c r="WRP5587" s="52"/>
      <c r="WRQ5587" s="52"/>
      <c r="WRR5587" s="52"/>
      <c r="WRS5587" s="52"/>
      <c r="WRT5587" s="52"/>
      <c r="WRU5587" s="52"/>
      <c r="WRV5587" s="52"/>
      <c r="WRW5587" s="52"/>
      <c r="WRX5587" s="52"/>
      <c r="WRY5587" s="52"/>
      <c r="WRZ5587" s="52"/>
      <c r="WSA5587" s="52"/>
      <c r="WSB5587" s="52"/>
      <c r="WSC5587" s="52"/>
      <c r="WSD5587" s="52"/>
      <c r="WSE5587" s="52"/>
      <c r="WSF5587" s="52"/>
      <c r="WSG5587" s="52"/>
      <c r="WSH5587" s="52"/>
      <c r="WSI5587" s="52"/>
      <c r="WSJ5587" s="52"/>
      <c r="WSK5587" s="52"/>
      <c r="WSL5587" s="52"/>
      <c r="WSM5587" s="52"/>
      <c r="WSN5587" s="52"/>
      <c r="WSO5587" s="52"/>
      <c r="WSP5587" s="52"/>
      <c r="WSQ5587" s="52"/>
      <c r="WSR5587" s="52"/>
      <c r="WSS5587" s="52"/>
      <c r="WST5587" s="52"/>
      <c r="WSU5587" s="52"/>
      <c r="WSV5587" s="52"/>
      <c r="WSW5587" s="52"/>
      <c r="WSX5587" s="52"/>
      <c r="WSY5587" s="52"/>
      <c r="WSZ5587" s="52"/>
      <c r="WTA5587" s="52"/>
      <c r="WTB5587" s="52"/>
      <c r="WTC5587" s="52"/>
      <c r="WTD5587" s="52"/>
      <c r="WTE5587" s="52"/>
      <c r="WTF5587" s="52"/>
      <c r="WTG5587" s="52"/>
      <c r="WTH5587" s="52"/>
      <c r="WTI5587" s="52"/>
      <c r="WTJ5587" s="52"/>
      <c r="WTK5587" s="52"/>
      <c r="WTL5587" s="52"/>
      <c r="WTM5587" s="52"/>
      <c r="WTN5587" s="52"/>
      <c r="WTO5587" s="52"/>
      <c r="WTP5587" s="52"/>
      <c r="WTQ5587" s="52"/>
      <c r="WTR5587" s="52"/>
      <c r="WTS5587" s="52"/>
      <c r="WTT5587" s="52"/>
      <c r="WTU5587" s="52"/>
      <c r="WTV5587" s="52"/>
      <c r="WTW5587" s="52"/>
      <c r="WTX5587" s="52"/>
      <c r="WTY5587" s="52"/>
      <c r="WTZ5587" s="52"/>
      <c r="WUA5587" s="52"/>
      <c r="WUB5587" s="52"/>
      <c r="WUC5587" s="52"/>
      <c r="WUD5587" s="52"/>
      <c r="WUE5587" s="52"/>
      <c r="WUF5587" s="52"/>
      <c r="WUG5587" s="52"/>
      <c r="WUH5587" s="52"/>
      <c r="WUI5587" s="52"/>
      <c r="WUJ5587" s="52"/>
      <c r="WUK5587" s="52"/>
      <c r="WUL5587" s="52"/>
      <c r="WUM5587" s="52"/>
      <c r="WUN5587" s="52"/>
      <c r="WUO5587" s="52"/>
      <c r="WUP5587" s="52"/>
      <c r="WUQ5587" s="52"/>
      <c r="WUR5587" s="52"/>
      <c r="WUS5587" s="52"/>
      <c r="WUT5587" s="52"/>
      <c r="WUU5587" s="52"/>
      <c r="WUV5587" s="52"/>
      <c r="WUW5587" s="52"/>
      <c r="WUX5587" s="52"/>
      <c r="WUY5587" s="52"/>
      <c r="WUZ5587" s="52"/>
      <c r="WVA5587" s="52"/>
      <c r="WVB5587" s="52"/>
      <c r="WVC5587" s="52"/>
      <c r="WVD5587" s="52"/>
      <c r="WVE5587" s="52"/>
      <c r="WVF5587" s="52"/>
      <c r="WVG5587" s="52"/>
      <c r="WVH5587" s="52"/>
      <c r="WVI5587" s="52"/>
      <c r="WVJ5587" s="52"/>
      <c r="WVK5587" s="52"/>
      <c r="WVL5587" s="52"/>
      <c r="WVM5587" s="52"/>
      <c r="WVN5587" s="52"/>
      <c r="WVO5587" s="52"/>
      <c r="WVP5587" s="52"/>
      <c r="WVQ5587" s="52"/>
      <c r="WVR5587" s="52"/>
      <c r="WVS5587" s="52"/>
      <c r="WVT5587" s="52"/>
      <c r="WVU5587" s="52"/>
      <c r="WVV5587" s="52"/>
      <c r="WVW5587" s="52"/>
      <c r="WVX5587" s="52"/>
      <c r="WVY5587" s="52"/>
      <c r="WVZ5587" s="52"/>
      <c r="WWA5587" s="52"/>
      <c r="WWB5587" s="52"/>
      <c r="WWC5587" s="52"/>
      <c r="WWD5587" s="52"/>
      <c r="WWE5587" s="52"/>
      <c r="WWF5587" s="52"/>
      <c r="WWG5587" s="52"/>
      <c r="WWH5587" s="52"/>
      <c r="WWI5587" s="52"/>
      <c r="WWJ5587" s="52"/>
      <c r="WWK5587" s="52"/>
      <c r="WWL5587" s="52"/>
      <c r="WWM5587" s="52"/>
      <c r="WWN5587" s="52"/>
      <c r="WWO5587" s="52"/>
      <c r="WWP5587" s="52"/>
      <c r="WWQ5587" s="52"/>
      <c r="WWR5587" s="52"/>
      <c r="WWS5587" s="52"/>
      <c r="WWT5587" s="52"/>
      <c r="WWU5587" s="52"/>
      <c r="WWV5587" s="52"/>
      <c r="WWW5587" s="52"/>
      <c r="WWX5587" s="52"/>
      <c r="WWY5587" s="52"/>
      <c r="WWZ5587" s="52"/>
      <c r="WXA5587" s="52"/>
      <c r="WXB5587" s="52"/>
      <c r="WXC5587" s="52"/>
      <c r="WXD5587" s="52"/>
      <c r="WXE5587" s="52"/>
      <c r="WXF5587" s="52"/>
      <c r="WXG5587" s="52"/>
      <c r="WXH5587" s="52"/>
      <c r="WXI5587" s="52"/>
      <c r="WXJ5587" s="52"/>
      <c r="WXK5587" s="52"/>
      <c r="WXL5587" s="52"/>
      <c r="WXM5587" s="52"/>
      <c r="WXN5587" s="52"/>
      <c r="WXO5587" s="52"/>
      <c r="WXP5587" s="52"/>
      <c r="WXQ5587" s="52"/>
      <c r="WXR5587" s="52"/>
      <c r="WXS5587" s="52"/>
      <c r="WXT5587" s="52"/>
      <c r="WXU5587" s="52"/>
      <c r="WXV5587" s="52"/>
      <c r="WXW5587" s="52"/>
      <c r="WXX5587" s="52"/>
      <c r="WXY5587" s="52"/>
      <c r="WXZ5587" s="52"/>
      <c r="WYA5587" s="52"/>
      <c r="WYB5587" s="52"/>
      <c r="WYC5587" s="52"/>
      <c r="WYD5587" s="52"/>
      <c r="WYE5587" s="52"/>
      <c r="WYF5587" s="52"/>
      <c r="WYG5587" s="52"/>
      <c r="WYH5587" s="52"/>
      <c r="WYI5587" s="52"/>
      <c r="WYJ5587" s="52"/>
      <c r="WYK5587" s="52"/>
      <c r="WYL5587" s="52"/>
      <c r="WYM5587" s="52"/>
      <c r="WYN5587" s="52"/>
      <c r="WYO5587" s="52"/>
      <c r="WYP5587" s="52"/>
      <c r="WYQ5587" s="52"/>
      <c r="WYR5587" s="52"/>
      <c r="WYS5587" s="52"/>
      <c r="WYT5587" s="52"/>
      <c r="WYU5587" s="52"/>
      <c r="WYV5587" s="52"/>
      <c r="WYW5587" s="52"/>
      <c r="WYX5587" s="52"/>
      <c r="WYY5587" s="52"/>
      <c r="WYZ5587" s="52"/>
      <c r="WZA5587" s="52"/>
      <c r="WZB5587" s="52"/>
      <c r="WZC5587" s="52"/>
      <c r="WZD5587" s="52"/>
      <c r="WZE5587" s="52"/>
      <c r="WZF5587" s="52"/>
      <c r="WZG5587" s="52"/>
      <c r="WZH5587" s="52"/>
      <c r="WZI5587" s="52"/>
      <c r="WZJ5587" s="52"/>
      <c r="WZK5587" s="52"/>
      <c r="WZL5587" s="52"/>
      <c r="WZM5587" s="52"/>
      <c r="WZN5587" s="52"/>
      <c r="WZO5587" s="52"/>
      <c r="WZP5587" s="52"/>
      <c r="WZQ5587" s="52"/>
      <c r="WZR5587" s="52"/>
      <c r="WZS5587" s="52"/>
      <c r="WZT5587" s="52"/>
      <c r="WZU5587" s="52"/>
      <c r="WZV5587" s="52"/>
      <c r="WZW5587" s="52"/>
      <c r="WZX5587" s="52"/>
      <c r="WZY5587" s="52"/>
      <c r="WZZ5587" s="52"/>
      <c r="XAA5587" s="52"/>
      <c r="XAB5587" s="52"/>
      <c r="XAC5587" s="52"/>
      <c r="XAD5587" s="52"/>
      <c r="XAE5587" s="52"/>
      <c r="XAF5587" s="52"/>
      <c r="XAG5587" s="52"/>
      <c r="XAH5587" s="52"/>
      <c r="XAI5587" s="52"/>
      <c r="XAJ5587" s="52"/>
      <c r="XAK5587" s="52"/>
      <c r="XAL5587" s="52"/>
      <c r="XAM5587" s="52"/>
      <c r="XAN5587" s="52"/>
      <c r="XAO5587" s="52"/>
      <c r="XAP5587" s="52"/>
      <c r="XAQ5587" s="52"/>
      <c r="XAR5587" s="52"/>
      <c r="XAS5587" s="52"/>
      <c r="XAT5587" s="52"/>
      <c r="XAU5587" s="52"/>
      <c r="XAV5587" s="52"/>
      <c r="XAW5587" s="52"/>
      <c r="XAX5587" s="52"/>
      <c r="XAY5587" s="52"/>
      <c r="XAZ5587" s="52"/>
      <c r="XBA5587" s="52"/>
      <c r="XBB5587" s="52"/>
      <c r="XBC5587" s="52"/>
      <c r="XBD5587" s="52"/>
      <c r="XBE5587" s="52"/>
      <c r="XBF5587" s="52"/>
      <c r="XBG5587" s="52"/>
      <c r="XBH5587" s="52"/>
      <c r="XBI5587" s="52"/>
      <c r="XBJ5587" s="52"/>
      <c r="XBK5587" s="52"/>
      <c r="XBL5587" s="52"/>
      <c r="XBM5587" s="52"/>
      <c r="XBN5587" s="52"/>
      <c r="XBO5587" s="52"/>
      <c r="XBP5587" s="52"/>
      <c r="XBQ5587" s="52"/>
      <c r="XBR5587" s="52"/>
      <c r="XBS5587" s="52"/>
      <c r="XBT5587" s="52"/>
      <c r="XBU5587" s="52"/>
      <c r="XBV5587" s="52"/>
      <c r="XBW5587" s="52"/>
      <c r="XBX5587" s="52"/>
      <c r="XBY5587" s="52"/>
      <c r="XBZ5587" s="52"/>
      <c r="XCA5587" s="52"/>
      <c r="XCB5587" s="52"/>
      <c r="XCC5587" s="52"/>
      <c r="XCD5587" s="52"/>
      <c r="XCE5587" s="52"/>
      <c r="XCF5587" s="52"/>
      <c r="XCG5587" s="52"/>
      <c r="XCH5587" s="52"/>
      <c r="XCI5587" s="52"/>
      <c r="XCJ5587" s="52"/>
      <c r="XCK5587" s="52"/>
      <c r="XCL5587" s="52"/>
      <c r="XCM5587" s="52"/>
      <c r="XCN5587" s="52"/>
      <c r="XCO5587" s="52"/>
      <c r="XCP5587" s="52"/>
      <c r="XCQ5587" s="52"/>
      <c r="XCR5587" s="52"/>
      <c r="XCS5587" s="52"/>
      <c r="XCT5587" s="52"/>
      <c r="XCU5587" s="52"/>
      <c r="XCV5587" s="52"/>
      <c r="XCW5587" s="52"/>
      <c r="XCX5587" s="52"/>
      <c r="XCY5587" s="52"/>
      <c r="XCZ5587" s="52"/>
      <c r="XDA5587" s="52"/>
      <c r="XDB5587" s="52"/>
      <c r="XDC5587" s="52"/>
      <c r="XDD5587" s="52"/>
      <c r="XDE5587" s="52"/>
      <c r="XDF5587" s="52"/>
      <c r="XDG5587" s="52"/>
      <c r="XDH5587" s="52"/>
      <c r="XDI5587" s="52"/>
      <c r="XDJ5587" s="52"/>
      <c r="XDK5587" s="52"/>
      <c r="XDL5587" s="52"/>
      <c r="XDM5587" s="52"/>
      <c r="XDN5587" s="52"/>
      <c r="XDO5587" s="52"/>
      <c r="XDP5587" s="52"/>
      <c r="XDQ5587" s="52"/>
      <c r="XDR5587" s="52"/>
      <c r="XDS5587" s="52"/>
      <c r="XDT5587" s="52"/>
      <c r="XDU5587" s="52"/>
      <c r="XDV5587" s="52"/>
      <c r="XDW5587" s="52"/>
      <c r="XDX5587" s="52"/>
      <c r="XDY5587" s="52"/>
      <c r="XDZ5587" s="52"/>
      <c r="XEA5587" s="52"/>
      <c r="XEB5587" s="52"/>
      <c r="XEC5587" s="52"/>
      <c r="XED5587" s="52"/>
      <c r="XEE5587" s="52"/>
      <c r="XEF5587" s="52"/>
      <c r="XEG5587" s="52"/>
      <c r="XEH5587" s="52"/>
      <c r="XEI5587" s="52"/>
      <c r="XEJ5587" s="52"/>
      <c r="XEK5587" s="52"/>
      <c r="XEL5587" s="52"/>
      <c r="XEM5587" s="52"/>
      <c r="XEN5587" s="52"/>
      <c r="XEO5587" s="52"/>
    </row>
    <row r="5588" s="52" customFormat="1" ht="20" customHeight="1" spans="1:8">
      <c r="A5588" s="60">
        <v>5585</v>
      </c>
      <c r="B5588" s="74" t="s">
        <v>12451</v>
      </c>
      <c r="C5588" s="31" t="s">
        <v>12452</v>
      </c>
      <c r="D5588" s="31">
        <v>5300</v>
      </c>
      <c r="E5588" s="31">
        <v>1325</v>
      </c>
      <c r="F5588" s="74" t="s">
        <v>12</v>
      </c>
      <c r="G5588" s="74"/>
      <c r="H5588" s="74" t="s">
        <v>12453</v>
      </c>
    </row>
    <row r="5589" s="52" customFormat="1" ht="20" customHeight="1" spans="1:8">
      <c r="A5589" s="60">
        <v>5586</v>
      </c>
      <c r="B5589" s="74" t="s">
        <v>12454</v>
      </c>
      <c r="C5589" s="31" t="s">
        <v>12245</v>
      </c>
      <c r="D5589" s="31">
        <v>5300</v>
      </c>
      <c r="E5589" s="31">
        <v>1325</v>
      </c>
      <c r="F5589" s="74" t="s">
        <v>12</v>
      </c>
      <c r="G5589" s="74"/>
      <c r="H5589" s="74" t="s">
        <v>12455</v>
      </c>
    </row>
    <row r="5590" s="52" customFormat="1" ht="20" customHeight="1" spans="1:8">
      <c r="A5590" s="60">
        <v>5587</v>
      </c>
      <c r="B5590" s="74" t="s">
        <v>12456</v>
      </c>
      <c r="C5590" s="31" t="s">
        <v>12088</v>
      </c>
      <c r="D5590" s="31">
        <v>5300</v>
      </c>
      <c r="E5590" s="31">
        <v>1325</v>
      </c>
      <c r="F5590" s="74" t="s">
        <v>12</v>
      </c>
      <c r="G5590" s="74"/>
      <c r="H5590" s="74" t="s">
        <v>12457</v>
      </c>
    </row>
    <row r="5591" s="52" customFormat="1" ht="20" customHeight="1" spans="1:8">
      <c r="A5591" s="60">
        <v>5588</v>
      </c>
      <c r="B5591" s="74" t="s">
        <v>275</v>
      </c>
      <c r="C5591" s="31" t="s">
        <v>12155</v>
      </c>
      <c r="D5591" s="60">
        <v>5800</v>
      </c>
      <c r="E5591" s="31">
        <v>1325</v>
      </c>
      <c r="F5591" s="112" t="s">
        <v>15</v>
      </c>
      <c r="G5591" s="112" t="s">
        <v>11602</v>
      </c>
      <c r="H5591" s="74" t="s">
        <v>12458</v>
      </c>
    </row>
    <row r="5592" s="52" customFormat="1" ht="20" customHeight="1" spans="1:8">
      <c r="A5592" s="60">
        <v>5589</v>
      </c>
      <c r="B5592" s="74" t="s">
        <v>12459</v>
      </c>
      <c r="C5592" s="31" t="s">
        <v>11672</v>
      </c>
      <c r="D5592" s="31">
        <v>5300</v>
      </c>
      <c r="E5592" s="31">
        <v>1325</v>
      </c>
      <c r="F5592" s="74" t="s">
        <v>12</v>
      </c>
      <c r="G5592" s="74"/>
      <c r="H5592" s="74" t="s">
        <v>12460</v>
      </c>
    </row>
    <row r="5593" s="52" customFormat="1" ht="20" customHeight="1" spans="1:8">
      <c r="A5593" s="60">
        <v>5590</v>
      </c>
      <c r="B5593" s="74" t="s">
        <v>12461</v>
      </c>
      <c r="C5593" s="31" t="s">
        <v>12103</v>
      </c>
      <c r="D5593" s="31">
        <v>5300</v>
      </c>
      <c r="E5593" s="31">
        <v>1325</v>
      </c>
      <c r="F5593" s="74" t="s">
        <v>12</v>
      </c>
      <c r="G5593" s="74"/>
      <c r="H5593" s="74" t="s">
        <v>12462</v>
      </c>
    </row>
    <row r="5594" s="53" customFormat="1" ht="20" customHeight="1" spans="1:16369">
      <c r="A5594" s="60">
        <v>5591</v>
      </c>
      <c r="B5594" s="74" t="s">
        <v>12463</v>
      </c>
      <c r="C5594" s="31" t="s">
        <v>11613</v>
      </c>
      <c r="D5594" s="31">
        <v>5300</v>
      </c>
      <c r="E5594" s="31">
        <v>1325</v>
      </c>
      <c r="F5594" s="74" t="s">
        <v>12</v>
      </c>
      <c r="G5594" s="74"/>
      <c r="H5594" s="74" t="s">
        <v>12464</v>
      </c>
      <c r="I5594" s="52"/>
      <c r="J5594" s="52"/>
      <c r="K5594" s="52"/>
      <c r="L5594" s="52"/>
      <c r="M5594" s="52"/>
      <c r="N5594" s="52"/>
      <c r="O5594" s="52"/>
      <c r="P5594" s="52"/>
      <c r="Q5594" s="52"/>
      <c r="R5594" s="52"/>
      <c r="S5594" s="52"/>
      <c r="T5594" s="52"/>
      <c r="U5594" s="52"/>
      <c r="V5594" s="52"/>
      <c r="W5594" s="52"/>
      <c r="X5594" s="52"/>
      <c r="Y5594" s="52"/>
      <c r="Z5594" s="52"/>
      <c r="AA5594" s="52"/>
      <c r="AB5594" s="52"/>
      <c r="AC5594" s="52"/>
      <c r="AD5594" s="52"/>
      <c r="AE5594" s="52"/>
      <c r="AF5594" s="52"/>
      <c r="AG5594" s="52"/>
      <c r="AH5594" s="52"/>
      <c r="AI5594" s="52"/>
      <c r="AJ5594" s="52"/>
      <c r="AK5594" s="52"/>
      <c r="AL5594" s="52"/>
      <c r="AM5594" s="52"/>
      <c r="AN5594" s="52"/>
      <c r="AO5594" s="52"/>
      <c r="AP5594" s="52"/>
      <c r="AQ5594" s="52"/>
      <c r="AR5594" s="52"/>
      <c r="AS5594" s="52"/>
      <c r="AT5594" s="52"/>
      <c r="AU5594" s="52"/>
      <c r="AV5594" s="52"/>
      <c r="AW5594" s="52"/>
      <c r="AX5594" s="52"/>
      <c r="AY5594" s="52"/>
      <c r="AZ5594" s="52"/>
      <c r="BA5594" s="52"/>
      <c r="BB5594" s="52"/>
      <c r="BC5594" s="52"/>
      <c r="BD5594" s="52"/>
      <c r="BE5594" s="52"/>
      <c r="BF5594" s="52"/>
      <c r="BG5594" s="52"/>
      <c r="BH5594" s="52"/>
      <c r="BI5594" s="52"/>
      <c r="BJ5594" s="52"/>
      <c r="BK5594" s="52"/>
      <c r="BL5594" s="52"/>
      <c r="BM5594" s="52"/>
      <c r="BN5594" s="52"/>
      <c r="BO5594" s="52"/>
      <c r="BP5594" s="52"/>
      <c r="BQ5594" s="52"/>
      <c r="BR5594" s="52"/>
      <c r="BS5594" s="52"/>
      <c r="BT5594" s="52"/>
      <c r="BU5594" s="52"/>
      <c r="BV5594" s="52"/>
      <c r="BW5594" s="52"/>
      <c r="BX5594" s="52"/>
      <c r="BY5594" s="52"/>
      <c r="BZ5594" s="52"/>
      <c r="CA5594" s="52"/>
      <c r="CB5594" s="52"/>
      <c r="CC5594" s="52"/>
      <c r="CD5594" s="52"/>
      <c r="CE5594" s="52"/>
      <c r="CF5594" s="52"/>
      <c r="CG5594" s="52"/>
      <c r="CH5594" s="52"/>
      <c r="CI5594" s="52"/>
      <c r="CJ5594" s="52"/>
      <c r="CK5594" s="52"/>
      <c r="CL5594" s="52"/>
      <c r="CM5594" s="52"/>
      <c r="CN5594" s="52"/>
      <c r="CO5594" s="52"/>
      <c r="CP5594" s="52"/>
      <c r="CQ5594" s="52"/>
      <c r="CR5594" s="52"/>
      <c r="CS5594" s="52"/>
      <c r="CT5594" s="52"/>
      <c r="CU5594" s="52"/>
      <c r="CV5594" s="52"/>
      <c r="CW5594" s="52"/>
      <c r="CX5594" s="52"/>
      <c r="CY5594" s="52"/>
      <c r="CZ5594" s="52"/>
      <c r="DA5594" s="52"/>
      <c r="DB5594" s="52"/>
      <c r="DC5594" s="52"/>
      <c r="DD5594" s="52"/>
      <c r="DE5594" s="52"/>
      <c r="DF5594" s="52"/>
      <c r="DG5594" s="52"/>
      <c r="DH5594" s="52"/>
      <c r="DI5594" s="52"/>
      <c r="DJ5594" s="52"/>
      <c r="DK5594" s="52"/>
      <c r="DL5594" s="52"/>
      <c r="DM5594" s="52"/>
      <c r="DN5594" s="52"/>
      <c r="DO5594" s="52"/>
      <c r="DP5594" s="52"/>
      <c r="DQ5594" s="52"/>
      <c r="DR5594" s="52"/>
      <c r="DS5594" s="52"/>
      <c r="DT5594" s="52"/>
      <c r="DU5594" s="52"/>
      <c r="DV5594" s="52"/>
      <c r="DW5594" s="52"/>
      <c r="DX5594" s="52"/>
      <c r="DY5594" s="52"/>
      <c r="DZ5594" s="52"/>
      <c r="EA5594" s="52"/>
      <c r="EB5594" s="52"/>
      <c r="EC5594" s="52"/>
      <c r="ED5594" s="52"/>
      <c r="EE5594" s="52"/>
      <c r="EF5594" s="52"/>
      <c r="EG5594" s="52"/>
      <c r="EH5594" s="52"/>
      <c r="EI5594" s="52"/>
      <c r="EJ5594" s="52"/>
      <c r="EK5594" s="52"/>
      <c r="EL5594" s="52"/>
      <c r="EM5594" s="52"/>
      <c r="EN5594" s="52"/>
      <c r="EO5594" s="52"/>
      <c r="EP5594" s="52"/>
      <c r="EQ5594" s="52"/>
      <c r="ER5594" s="52"/>
      <c r="ES5594" s="52"/>
      <c r="ET5594" s="52"/>
      <c r="EU5594" s="52"/>
      <c r="EV5594" s="52"/>
      <c r="EW5594" s="52"/>
      <c r="EX5594" s="52"/>
      <c r="EY5594" s="52"/>
      <c r="EZ5594" s="52"/>
      <c r="FA5594" s="52"/>
      <c r="FB5594" s="52"/>
      <c r="FC5594" s="52"/>
      <c r="FD5594" s="52"/>
      <c r="FE5594" s="52"/>
      <c r="FF5594" s="52"/>
      <c r="FG5594" s="52"/>
      <c r="FH5594" s="52"/>
      <c r="FI5594" s="52"/>
      <c r="FJ5594" s="52"/>
      <c r="FK5594" s="52"/>
      <c r="FL5594" s="52"/>
      <c r="FM5594" s="52"/>
      <c r="FN5594" s="52"/>
      <c r="FO5594" s="52"/>
      <c r="FP5594" s="52"/>
      <c r="FQ5594" s="52"/>
      <c r="FR5594" s="52"/>
      <c r="FS5594" s="52"/>
      <c r="FT5594" s="52"/>
      <c r="FU5594" s="52"/>
      <c r="FV5594" s="52"/>
      <c r="FW5594" s="52"/>
      <c r="FX5594" s="52"/>
      <c r="FY5594" s="52"/>
      <c r="FZ5594" s="52"/>
      <c r="GA5594" s="52"/>
      <c r="GB5594" s="52"/>
      <c r="GC5594" s="52"/>
      <c r="GD5594" s="52"/>
      <c r="GE5594" s="52"/>
      <c r="GF5594" s="52"/>
      <c r="GG5594" s="52"/>
      <c r="GH5594" s="52"/>
      <c r="GI5594" s="52"/>
      <c r="GJ5594" s="52"/>
      <c r="GK5594" s="52"/>
      <c r="GL5594" s="52"/>
      <c r="GM5594" s="52"/>
      <c r="GN5594" s="52"/>
      <c r="GO5594" s="52"/>
      <c r="GP5594" s="52"/>
      <c r="GQ5594" s="52"/>
      <c r="GR5594" s="52"/>
      <c r="GS5594" s="52"/>
      <c r="GT5594" s="52"/>
      <c r="GU5594" s="52"/>
      <c r="GV5594" s="52"/>
      <c r="GW5594" s="52"/>
      <c r="GX5594" s="52"/>
      <c r="GY5594" s="52"/>
      <c r="GZ5594" s="52"/>
      <c r="HA5594" s="52"/>
      <c r="HB5594" s="52"/>
      <c r="HC5594" s="52"/>
      <c r="HD5594" s="52"/>
      <c r="HE5594" s="52"/>
      <c r="HF5594" s="52"/>
      <c r="HG5594" s="52"/>
      <c r="HH5594" s="52"/>
      <c r="HI5594" s="52"/>
      <c r="HJ5594" s="52"/>
      <c r="HK5594" s="52"/>
      <c r="HL5594" s="52"/>
      <c r="HM5594" s="52"/>
      <c r="HN5594" s="52"/>
      <c r="HO5594" s="52"/>
      <c r="HP5594" s="52"/>
      <c r="HQ5594" s="52"/>
      <c r="HR5594" s="52"/>
      <c r="HS5594" s="52"/>
      <c r="HT5594" s="52"/>
      <c r="HU5594" s="52"/>
      <c r="HV5594" s="52"/>
      <c r="HW5594" s="52"/>
      <c r="HX5594" s="52"/>
      <c r="HY5594" s="52"/>
      <c r="HZ5594" s="52"/>
      <c r="IA5594" s="52"/>
      <c r="IB5594" s="52"/>
      <c r="IC5594" s="52"/>
      <c r="ID5594" s="52"/>
      <c r="IE5594" s="52"/>
      <c r="IF5594" s="52"/>
      <c r="IG5594" s="52"/>
      <c r="IH5594" s="52"/>
      <c r="II5594" s="52"/>
      <c r="IJ5594" s="52"/>
      <c r="IK5594" s="52"/>
      <c r="IL5594" s="52"/>
      <c r="IM5594" s="52"/>
      <c r="IN5594" s="52"/>
      <c r="IO5594" s="52"/>
      <c r="IP5594" s="52"/>
      <c r="IQ5594" s="52"/>
      <c r="IR5594" s="52"/>
      <c r="IS5594" s="52"/>
      <c r="IT5594" s="52"/>
      <c r="IU5594" s="52"/>
      <c r="IV5594" s="52"/>
      <c r="IW5594" s="52"/>
      <c r="IX5594" s="52"/>
      <c r="IY5594" s="52"/>
      <c r="IZ5594" s="52"/>
      <c r="JA5594" s="52"/>
      <c r="JB5594" s="52"/>
      <c r="JC5594" s="52"/>
      <c r="JD5594" s="52"/>
      <c r="JE5594" s="52"/>
      <c r="JF5594" s="52"/>
      <c r="JG5594" s="52"/>
      <c r="JH5594" s="52"/>
      <c r="JI5594" s="52"/>
      <c r="JJ5594" s="52"/>
      <c r="JK5594" s="52"/>
      <c r="JL5594" s="52"/>
      <c r="JM5594" s="52"/>
      <c r="JN5594" s="52"/>
      <c r="JO5594" s="52"/>
      <c r="JP5594" s="52"/>
      <c r="JQ5594" s="52"/>
      <c r="JR5594" s="52"/>
      <c r="JS5594" s="52"/>
      <c r="JT5594" s="52"/>
      <c r="JU5594" s="52"/>
      <c r="JV5594" s="52"/>
      <c r="JW5594" s="52"/>
      <c r="JX5594" s="52"/>
      <c r="JY5594" s="52"/>
      <c r="JZ5594" s="52"/>
      <c r="KA5594" s="52"/>
      <c r="KB5594" s="52"/>
      <c r="KC5594" s="52"/>
      <c r="KD5594" s="52"/>
      <c r="KE5594" s="52"/>
      <c r="KF5594" s="52"/>
      <c r="KG5594" s="52"/>
      <c r="KH5594" s="52"/>
      <c r="KI5594" s="52"/>
      <c r="KJ5594" s="52"/>
      <c r="KK5594" s="52"/>
      <c r="KL5594" s="52"/>
      <c r="KM5594" s="52"/>
      <c r="KN5594" s="52"/>
      <c r="KO5594" s="52"/>
      <c r="KP5594" s="52"/>
      <c r="KQ5594" s="52"/>
      <c r="KR5594" s="52"/>
      <c r="KS5594" s="52"/>
      <c r="KT5594" s="52"/>
      <c r="KU5594" s="52"/>
      <c r="KV5594" s="52"/>
      <c r="KW5594" s="52"/>
      <c r="KX5594" s="52"/>
      <c r="KY5594" s="52"/>
      <c r="KZ5594" s="52"/>
      <c r="LA5594" s="52"/>
      <c r="LB5594" s="52"/>
      <c r="LC5594" s="52"/>
      <c r="LD5594" s="52"/>
      <c r="LE5594" s="52"/>
      <c r="LF5594" s="52"/>
      <c r="LG5594" s="52"/>
      <c r="LH5594" s="52"/>
      <c r="LI5594" s="52"/>
      <c r="LJ5594" s="52"/>
      <c r="LK5594" s="52"/>
      <c r="LL5594" s="52"/>
      <c r="LM5594" s="52"/>
      <c r="LN5594" s="52"/>
      <c r="LO5594" s="52"/>
      <c r="LP5594" s="52"/>
      <c r="LQ5594" s="52"/>
      <c r="LR5594" s="52"/>
      <c r="LS5594" s="52"/>
      <c r="LT5594" s="52"/>
      <c r="LU5594" s="52"/>
      <c r="LV5594" s="52"/>
      <c r="LW5594" s="52"/>
      <c r="LX5594" s="52"/>
      <c r="LY5594" s="52"/>
      <c r="LZ5594" s="52"/>
      <c r="MA5594" s="52"/>
      <c r="MB5594" s="52"/>
      <c r="MC5594" s="52"/>
      <c r="MD5594" s="52"/>
      <c r="ME5594" s="52"/>
      <c r="MF5594" s="52"/>
      <c r="MG5594" s="52"/>
      <c r="MH5594" s="52"/>
      <c r="MI5594" s="52"/>
      <c r="MJ5594" s="52"/>
      <c r="MK5594" s="52"/>
      <c r="ML5594" s="52"/>
      <c r="MM5594" s="52"/>
      <c r="MN5594" s="52"/>
      <c r="MO5594" s="52"/>
      <c r="MP5594" s="52"/>
      <c r="MQ5594" s="52"/>
      <c r="MR5594" s="52"/>
      <c r="MS5594" s="52"/>
      <c r="MT5594" s="52"/>
      <c r="MU5594" s="52"/>
      <c r="MV5594" s="52"/>
      <c r="MW5594" s="52"/>
      <c r="MX5594" s="52"/>
      <c r="MY5594" s="52"/>
      <c r="MZ5594" s="52"/>
      <c r="NA5594" s="52"/>
      <c r="NB5594" s="52"/>
      <c r="NC5594" s="52"/>
      <c r="ND5594" s="52"/>
      <c r="NE5594" s="52"/>
      <c r="NF5594" s="52"/>
      <c r="NG5594" s="52"/>
      <c r="NH5594" s="52"/>
      <c r="NI5594" s="52"/>
      <c r="NJ5594" s="52"/>
      <c r="NK5594" s="52"/>
      <c r="NL5594" s="52"/>
      <c r="NM5594" s="52"/>
      <c r="NN5594" s="52"/>
      <c r="NO5594" s="52"/>
      <c r="NP5594" s="52"/>
      <c r="NQ5594" s="52"/>
      <c r="NR5594" s="52"/>
      <c r="NS5594" s="52"/>
      <c r="NT5594" s="52"/>
      <c r="NU5594" s="52"/>
      <c r="NV5594" s="52"/>
      <c r="NW5594" s="52"/>
      <c r="NX5594" s="52"/>
      <c r="NY5594" s="52"/>
      <c r="NZ5594" s="52"/>
      <c r="OA5594" s="52"/>
      <c r="OB5594" s="52"/>
      <c r="OC5594" s="52"/>
      <c r="OD5594" s="52"/>
      <c r="OE5594" s="52"/>
      <c r="OF5594" s="52"/>
      <c r="OG5594" s="52"/>
      <c r="OH5594" s="52"/>
      <c r="OI5594" s="52"/>
      <c r="OJ5594" s="52"/>
      <c r="OK5594" s="52"/>
      <c r="OL5594" s="52"/>
      <c r="OM5594" s="52"/>
      <c r="ON5594" s="52"/>
      <c r="OO5594" s="52"/>
      <c r="OP5594" s="52"/>
      <c r="OQ5594" s="52"/>
      <c r="OR5594" s="52"/>
      <c r="OS5594" s="52"/>
      <c r="OT5594" s="52"/>
      <c r="OU5594" s="52"/>
      <c r="OV5594" s="52"/>
      <c r="OW5594" s="52"/>
      <c r="OX5594" s="52"/>
      <c r="OY5594" s="52"/>
      <c r="OZ5594" s="52"/>
      <c r="PA5594" s="52"/>
      <c r="PB5594" s="52"/>
      <c r="PC5594" s="52"/>
      <c r="PD5594" s="52"/>
      <c r="PE5594" s="52"/>
      <c r="PF5594" s="52"/>
      <c r="PG5594" s="52"/>
      <c r="PH5594" s="52"/>
      <c r="PI5594" s="52"/>
      <c r="PJ5594" s="52"/>
      <c r="PK5594" s="52"/>
      <c r="PL5594" s="52"/>
      <c r="PM5594" s="52"/>
      <c r="PN5594" s="52"/>
      <c r="PO5594" s="52"/>
      <c r="PP5594" s="52"/>
      <c r="PQ5594" s="52"/>
      <c r="PR5594" s="52"/>
      <c r="PS5594" s="52"/>
      <c r="PT5594" s="52"/>
      <c r="PU5594" s="52"/>
      <c r="PV5594" s="52"/>
      <c r="PW5594" s="52"/>
      <c r="PX5594" s="52"/>
      <c r="PY5594" s="52"/>
      <c r="PZ5594" s="52"/>
      <c r="QA5594" s="52"/>
      <c r="QB5594" s="52"/>
      <c r="QC5594" s="52"/>
      <c r="QD5594" s="52"/>
      <c r="QE5594" s="52"/>
      <c r="QF5594" s="52"/>
      <c r="QG5594" s="52"/>
      <c r="QH5594" s="52"/>
      <c r="QI5594" s="52"/>
      <c r="QJ5594" s="52"/>
      <c r="QK5594" s="52"/>
      <c r="QL5594" s="52"/>
      <c r="QM5594" s="52"/>
      <c r="QN5594" s="52"/>
      <c r="QO5594" s="52"/>
      <c r="QP5594" s="52"/>
      <c r="QQ5594" s="52"/>
      <c r="QR5594" s="52"/>
      <c r="QS5594" s="52"/>
      <c r="QT5594" s="52"/>
      <c r="QU5594" s="52"/>
      <c r="QV5594" s="52"/>
      <c r="QW5594" s="52"/>
      <c r="QX5594" s="52"/>
      <c r="QY5594" s="52"/>
      <c r="QZ5594" s="52"/>
      <c r="RA5594" s="52"/>
      <c r="RB5594" s="52"/>
      <c r="RC5594" s="52"/>
      <c r="RD5594" s="52"/>
      <c r="RE5594" s="52"/>
      <c r="RF5594" s="52"/>
      <c r="RG5594" s="52"/>
      <c r="RH5594" s="52"/>
      <c r="RI5594" s="52"/>
      <c r="RJ5594" s="52"/>
      <c r="RK5594" s="52"/>
      <c r="RL5594" s="52"/>
      <c r="RM5594" s="52"/>
      <c r="RN5594" s="52"/>
      <c r="RO5594" s="52"/>
      <c r="RP5594" s="52"/>
      <c r="RQ5594" s="52"/>
      <c r="RR5594" s="52"/>
      <c r="RS5594" s="52"/>
      <c r="RT5594" s="52"/>
      <c r="RU5594" s="52"/>
      <c r="RV5594" s="52"/>
      <c r="RW5594" s="52"/>
      <c r="RX5594" s="52"/>
      <c r="RY5594" s="52"/>
      <c r="RZ5594" s="52"/>
      <c r="SA5594" s="52"/>
      <c r="SB5594" s="52"/>
      <c r="SC5594" s="52"/>
      <c r="SD5594" s="52"/>
      <c r="SE5594" s="52"/>
      <c r="SF5594" s="52"/>
      <c r="SG5594" s="52"/>
      <c r="SH5594" s="52"/>
      <c r="SI5594" s="52"/>
      <c r="SJ5594" s="52"/>
      <c r="SK5594" s="52"/>
      <c r="SL5594" s="52"/>
      <c r="SM5594" s="52"/>
      <c r="SN5594" s="52"/>
      <c r="SO5594" s="52"/>
      <c r="SP5594" s="52"/>
      <c r="SQ5594" s="52"/>
      <c r="SR5594" s="52"/>
      <c r="SS5594" s="52"/>
      <c r="ST5594" s="52"/>
      <c r="SU5594" s="52"/>
      <c r="SV5594" s="52"/>
      <c r="SW5594" s="52"/>
      <c r="SX5594" s="52"/>
      <c r="SY5594" s="52"/>
      <c r="SZ5594" s="52"/>
      <c r="TA5594" s="52"/>
      <c r="TB5594" s="52"/>
      <c r="TC5594" s="52"/>
      <c r="TD5594" s="52"/>
      <c r="TE5594" s="52"/>
      <c r="TF5594" s="52"/>
      <c r="TG5594" s="52"/>
      <c r="TH5594" s="52"/>
      <c r="TI5594" s="52"/>
      <c r="TJ5594" s="52"/>
      <c r="TK5594" s="52"/>
      <c r="TL5594" s="52"/>
      <c r="TM5594" s="52"/>
      <c r="TN5594" s="52"/>
      <c r="TO5594" s="52"/>
      <c r="TP5594" s="52"/>
      <c r="TQ5594" s="52"/>
      <c r="TR5594" s="52"/>
      <c r="TS5594" s="52"/>
      <c r="TT5594" s="52"/>
      <c r="TU5594" s="52"/>
      <c r="TV5594" s="52"/>
      <c r="TW5594" s="52"/>
      <c r="TX5594" s="52"/>
      <c r="TY5594" s="52"/>
      <c r="TZ5594" s="52"/>
      <c r="UA5594" s="52"/>
      <c r="UB5594" s="52"/>
      <c r="UC5594" s="52"/>
      <c r="UD5594" s="52"/>
      <c r="UE5594" s="52"/>
      <c r="UF5594" s="52"/>
      <c r="UG5594" s="52"/>
      <c r="UH5594" s="52"/>
      <c r="UI5594" s="52"/>
      <c r="UJ5594" s="52"/>
      <c r="UK5594" s="52"/>
      <c r="UL5594" s="52"/>
      <c r="UM5594" s="52"/>
      <c r="UN5594" s="52"/>
      <c r="UO5594" s="52"/>
      <c r="UP5594" s="52"/>
      <c r="UQ5594" s="52"/>
      <c r="UR5594" s="52"/>
      <c r="US5594" s="52"/>
      <c r="UT5594" s="52"/>
      <c r="UU5594" s="52"/>
      <c r="UV5594" s="52"/>
      <c r="UW5594" s="52"/>
      <c r="UX5594" s="52"/>
      <c r="UY5594" s="52"/>
      <c r="UZ5594" s="52"/>
      <c r="VA5594" s="52"/>
      <c r="VB5594" s="52"/>
      <c r="VC5594" s="52"/>
      <c r="VD5594" s="52"/>
      <c r="VE5594" s="52"/>
      <c r="VF5594" s="52"/>
      <c r="VG5594" s="52"/>
      <c r="VH5594" s="52"/>
      <c r="VI5594" s="52"/>
      <c r="VJ5594" s="52"/>
      <c r="VK5594" s="52"/>
      <c r="VL5594" s="52"/>
      <c r="VM5594" s="52"/>
      <c r="VN5594" s="52"/>
      <c r="VO5594" s="52"/>
      <c r="VP5594" s="52"/>
      <c r="VQ5594" s="52"/>
      <c r="VR5594" s="52"/>
      <c r="VS5594" s="52"/>
      <c r="VT5594" s="52"/>
      <c r="VU5594" s="52"/>
      <c r="VV5594" s="52"/>
      <c r="VW5594" s="52"/>
      <c r="VX5594" s="52"/>
      <c r="VY5594" s="52"/>
      <c r="VZ5594" s="52"/>
      <c r="WA5594" s="52"/>
      <c r="WB5594" s="52"/>
      <c r="WC5594" s="52"/>
      <c r="WD5594" s="52"/>
      <c r="WE5594" s="52"/>
      <c r="WF5594" s="52"/>
      <c r="WG5594" s="52"/>
      <c r="WH5594" s="52"/>
      <c r="WI5594" s="52"/>
      <c r="WJ5594" s="52"/>
      <c r="WK5594" s="52"/>
      <c r="WL5594" s="52"/>
      <c r="WM5594" s="52"/>
      <c r="WN5594" s="52"/>
      <c r="WO5594" s="52"/>
      <c r="WP5594" s="52"/>
      <c r="WQ5594" s="52"/>
      <c r="WR5594" s="52"/>
      <c r="WS5594" s="52"/>
      <c r="WT5594" s="52"/>
      <c r="WU5594" s="52"/>
      <c r="WV5594" s="52"/>
      <c r="WW5594" s="52"/>
      <c r="WX5594" s="52"/>
      <c r="WY5594" s="52"/>
      <c r="WZ5594" s="52"/>
      <c r="XA5594" s="52"/>
      <c r="XB5594" s="52"/>
      <c r="XC5594" s="52"/>
      <c r="XD5594" s="52"/>
      <c r="XE5594" s="52"/>
      <c r="XF5594" s="52"/>
      <c r="XG5594" s="52"/>
      <c r="XH5594" s="52"/>
      <c r="XI5594" s="52"/>
      <c r="XJ5594" s="52"/>
      <c r="XK5594" s="52"/>
      <c r="XL5594" s="52"/>
      <c r="XM5594" s="52"/>
      <c r="XN5594" s="52"/>
      <c r="XO5594" s="52"/>
      <c r="XP5594" s="52"/>
      <c r="XQ5594" s="52"/>
      <c r="XR5594" s="52"/>
      <c r="XS5594" s="52"/>
      <c r="XT5594" s="52"/>
      <c r="XU5594" s="52"/>
      <c r="XV5594" s="52"/>
      <c r="XW5594" s="52"/>
      <c r="XX5594" s="52"/>
      <c r="XY5594" s="52"/>
      <c r="XZ5594" s="52"/>
      <c r="YA5594" s="52"/>
      <c r="YB5594" s="52"/>
      <c r="YC5594" s="52"/>
      <c r="YD5594" s="52"/>
      <c r="YE5594" s="52"/>
      <c r="YF5594" s="52"/>
      <c r="YG5594" s="52"/>
      <c r="YH5594" s="52"/>
      <c r="YI5594" s="52"/>
      <c r="YJ5594" s="52"/>
      <c r="YK5594" s="52"/>
      <c r="YL5594" s="52"/>
      <c r="YM5594" s="52"/>
      <c r="YN5594" s="52"/>
      <c r="YO5594" s="52"/>
      <c r="YP5594" s="52"/>
      <c r="YQ5594" s="52"/>
      <c r="YR5594" s="52"/>
      <c r="YS5594" s="52"/>
      <c r="YT5594" s="52"/>
      <c r="YU5594" s="52"/>
      <c r="YV5594" s="52"/>
      <c r="YW5594" s="52"/>
      <c r="YX5594" s="52"/>
      <c r="YY5594" s="52"/>
      <c r="YZ5594" s="52"/>
      <c r="ZA5594" s="52"/>
      <c r="ZB5594" s="52"/>
      <c r="ZC5594" s="52"/>
      <c r="ZD5594" s="52"/>
      <c r="ZE5594" s="52"/>
      <c r="ZF5594" s="52"/>
      <c r="ZG5594" s="52"/>
      <c r="ZH5594" s="52"/>
      <c r="ZI5594" s="52"/>
      <c r="ZJ5594" s="52"/>
      <c r="ZK5594" s="52"/>
      <c r="ZL5594" s="52"/>
      <c r="ZM5594" s="52"/>
      <c r="ZN5594" s="52"/>
      <c r="ZO5594" s="52"/>
      <c r="ZP5594" s="52"/>
      <c r="ZQ5594" s="52"/>
      <c r="ZR5594" s="52"/>
      <c r="ZS5594" s="52"/>
      <c r="ZT5594" s="52"/>
      <c r="ZU5594" s="52"/>
      <c r="ZV5594" s="52"/>
      <c r="ZW5594" s="52"/>
      <c r="ZX5594" s="52"/>
      <c r="ZY5594" s="52"/>
      <c r="ZZ5594" s="52"/>
      <c r="AAA5594" s="52"/>
      <c r="AAB5594" s="52"/>
      <c r="AAC5594" s="52"/>
      <c r="AAD5594" s="52"/>
      <c r="AAE5594" s="52"/>
      <c r="AAF5594" s="52"/>
      <c r="AAG5594" s="52"/>
      <c r="AAH5594" s="52"/>
      <c r="AAI5594" s="52"/>
      <c r="AAJ5594" s="52"/>
      <c r="AAK5594" s="52"/>
      <c r="AAL5594" s="52"/>
      <c r="AAM5594" s="52"/>
      <c r="AAN5594" s="52"/>
      <c r="AAO5594" s="52"/>
      <c r="AAP5594" s="52"/>
      <c r="AAQ5594" s="52"/>
      <c r="AAR5594" s="52"/>
      <c r="AAS5594" s="52"/>
      <c r="AAT5594" s="52"/>
      <c r="AAU5594" s="52"/>
      <c r="AAV5594" s="52"/>
      <c r="AAW5594" s="52"/>
      <c r="AAX5594" s="52"/>
      <c r="AAY5594" s="52"/>
      <c r="AAZ5594" s="52"/>
      <c r="ABA5594" s="52"/>
      <c r="ABB5594" s="52"/>
      <c r="ABC5594" s="52"/>
      <c r="ABD5594" s="52"/>
      <c r="ABE5594" s="52"/>
      <c r="ABF5594" s="52"/>
      <c r="ABG5594" s="52"/>
      <c r="ABH5594" s="52"/>
      <c r="ABI5594" s="52"/>
      <c r="ABJ5594" s="52"/>
      <c r="ABK5594" s="52"/>
      <c r="ABL5594" s="52"/>
      <c r="ABM5594" s="52"/>
      <c r="ABN5594" s="52"/>
      <c r="ABO5594" s="52"/>
      <c r="ABP5594" s="52"/>
      <c r="ABQ5594" s="52"/>
      <c r="ABR5594" s="52"/>
      <c r="ABS5594" s="52"/>
      <c r="ABT5594" s="52"/>
      <c r="ABU5594" s="52"/>
      <c r="ABV5594" s="52"/>
      <c r="ABW5594" s="52"/>
      <c r="ABX5594" s="52"/>
      <c r="ABY5594" s="52"/>
      <c r="ABZ5594" s="52"/>
      <c r="ACA5594" s="52"/>
      <c r="ACB5594" s="52"/>
      <c r="ACC5594" s="52"/>
      <c r="ACD5594" s="52"/>
      <c r="ACE5594" s="52"/>
      <c r="ACF5594" s="52"/>
      <c r="ACG5594" s="52"/>
      <c r="ACH5594" s="52"/>
      <c r="ACI5594" s="52"/>
      <c r="ACJ5594" s="52"/>
      <c r="ACK5594" s="52"/>
      <c r="ACL5594" s="52"/>
      <c r="ACM5594" s="52"/>
      <c r="ACN5594" s="52"/>
      <c r="ACO5594" s="52"/>
      <c r="ACP5594" s="52"/>
      <c r="ACQ5594" s="52"/>
      <c r="ACR5594" s="52"/>
      <c r="ACS5594" s="52"/>
      <c r="ACT5594" s="52"/>
      <c r="ACU5594" s="52"/>
      <c r="ACV5594" s="52"/>
      <c r="ACW5594" s="52"/>
      <c r="ACX5594" s="52"/>
      <c r="ACY5594" s="52"/>
      <c r="ACZ5594" s="52"/>
      <c r="ADA5594" s="52"/>
      <c r="ADB5594" s="52"/>
      <c r="ADC5594" s="52"/>
      <c r="ADD5594" s="52"/>
      <c r="ADE5594" s="52"/>
      <c r="ADF5594" s="52"/>
      <c r="ADG5594" s="52"/>
      <c r="ADH5594" s="52"/>
      <c r="ADI5594" s="52"/>
      <c r="ADJ5594" s="52"/>
      <c r="ADK5594" s="52"/>
      <c r="ADL5594" s="52"/>
      <c r="ADM5594" s="52"/>
      <c r="ADN5594" s="52"/>
      <c r="ADO5594" s="52"/>
      <c r="ADP5594" s="52"/>
      <c r="ADQ5594" s="52"/>
      <c r="ADR5594" s="52"/>
      <c r="ADS5594" s="52"/>
      <c r="ADT5594" s="52"/>
      <c r="ADU5594" s="52"/>
      <c r="ADV5594" s="52"/>
      <c r="ADW5594" s="52"/>
      <c r="ADX5594" s="52"/>
      <c r="ADY5594" s="52"/>
      <c r="ADZ5594" s="52"/>
      <c r="AEA5594" s="52"/>
      <c r="AEB5594" s="52"/>
      <c r="AEC5594" s="52"/>
      <c r="AED5594" s="52"/>
      <c r="AEE5594" s="52"/>
      <c r="AEF5594" s="52"/>
      <c r="AEG5594" s="52"/>
      <c r="AEH5594" s="52"/>
      <c r="AEI5594" s="52"/>
      <c r="AEJ5594" s="52"/>
      <c r="AEK5594" s="52"/>
      <c r="AEL5594" s="52"/>
      <c r="AEM5594" s="52"/>
      <c r="AEN5594" s="52"/>
      <c r="AEO5594" s="52"/>
      <c r="AEP5594" s="52"/>
      <c r="AEQ5594" s="52"/>
      <c r="AER5594" s="52"/>
      <c r="AES5594" s="52"/>
      <c r="AET5594" s="52"/>
      <c r="AEU5594" s="52"/>
      <c r="AEV5594" s="52"/>
      <c r="AEW5594" s="52"/>
      <c r="AEX5594" s="52"/>
      <c r="AEY5594" s="52"/>
      <c r="AEZ5594" s="52"/>
      <c r="AFA5594" s="52"/>
      <c r="AFB5594" s="52"/>
      <c r="AFC5594" s="52"/>
      <c r="AFD5594" s="52"/>
      <c r="AFE5594" s="52"/>
      <c r="AFF5594" s="52"/>
      <c r="AFG5594" s="52"/>
      <c r="AFH5594" s="52"/>
      <c r="AFI5594" s="52"/>
      <c r="AFJ5594" s="52"/>
      <c r="AFK5594" s="52"/>
      <c r="AFL5594" s="52"/>
      <c r="AFM5594" s="52"/>
      <c r="AFN5594" s="52"/>
      <c r="AFO5594" s="52"/>
      <c r="AFP5594" s="52"/>
      <c r="AFQ5594" s="52"/>
      <c r="AFR5594" s="52"/>
      <c r="AFS5594" s="52"/>
      <c r="AFT5594" s="52"/>
      <c r="AFU5594" s="52"/>
      <c r="AFV5594" s="52"/>
      <c r="AFW5594" s="52"/>
      <c r="AFX5594" s="52"/>
      <c r="AFY5594" s="52"/>
      <c r="AFZ5594" s="52"/>
      <c r="AGA5594" s="52"/>
      <c r="AGB5594" s="52"/>
      <c r="AGC5594" s="52"/>
      <c r="AGD5594" s="52"/>
      <c r="AGE5594" s="52"/>
      <c r="AGF5594" s="52"/>
      <c r="AGG5594" s="52"/>
      <c r="AGH5594" s="52"/>
      <c r="AGI5594" s="52"/>
      <c r="AGJ5594" s="52"/>
      <c r="AGK5594" s="52"/>
      <c r="AGL5594" s="52"/>
      <c r="AGM5594" s="52"/>
      <c r="AGN5594" s="52"/>
      <c r="AGO5594" s="52"/>
      <c r="AGP5594" s="52"/>
      <c r="AGQ5594" s="52"/>
      <c r="AGR5594" s="52"/>
      <c r="AGS5594" s="52"/>
      <c r="AGT5594" s="52"/>
      <c r="AGU5594" s="52"/>
      <c r="AGV5594" s="52"/>
      <c r="AGW5594" s="52"/>
      <c r="AGX5594" s="52"/>
      <c r="AGY5594" s="52"/>
      <c r="AGZ5594" s="52"/>
      <c r="AHA5594" s="52"/>
      <c r="AHB5594" s="52"/>
      <c r="AHC5594" s="52"/>
      <c r="AHD5594" s="52"/>
      <c r="AHE5594" s="52"/>
      <c r="AHF5594" s="52"/>
      <c r="AHG5594" s="52"/>
      <c r="AHH5594" s="52"/>
      <c r="AHI5594" s="52"/>
      <c r="AHJ5594" s="52"/>
      <c r="AHK5594" s="52"/>
      <c r="AHL5594" s="52"/>
      <c r="AHM5594" s="52"/>
      <c r="AHN5594" s="52"/>
      <c r="AHO5594" s="52"/>
      <c r="AHP5594" s="52"/>
      <c r="AHQ5594" s="52"/>
      <c r="AHR5594" s="52"/>
      <c r="AHS5594" s="52"/>
      <c r="AHT5594" s="52"/>
      <c r="AHU5594" s="52"/>
      <c r="AHV5594" s="52"/>
      <c r="AHW5594" s="52"/>
      <c r="AHX5594" s="52"/>
      <c r="AHY5594" s="52"/>
      <c r="AHZ5594" s="52"/>
      <c r="AIA5594" s="52"/>
      <c r="AIB5594" s="52"/>
      <c r="AIC5594" s="52"/>
      <c r="AID5594" s="52"/>
      <c r="AIE5594" s="52"/>
      <c r="AIF5594" s="52"/>
      <c r="AIG5594" s="52"/>
      <c r="AIH5594" s="52"/>
      <c r="AII5594" s="52"/>
      <c r="AIJ5594" s="52"/>
      <c r="AIK5594" s="52"/>
      <c r="AIL5594" s="52"/>
      <c r="AIM5594" s="52"/>
      <c r="AIN5594" s="52"/>
      <c r="AIO5594" s="52"/>
      <c r="AIP5594" s="52"/>
      <c r="AIQ5594" s="52"/>
      <c r="AIR5594" s="52"/>
      <c r="AIS5594" s="52"/>
      <c r="AIT5594" s="52"/>
      <c r="AIU5594" s="52"/>
      <c r="AIV5594" s="52"/>
      <c r="AIW5594" s="52"/>
      <c r="AIX5594" s="52"/>
      <c r="AIY5594" s="52"/>
      <c r="AIZ5594" s="52"/>
      <c r="AJA5594" s="52"/>
      <c r="AJB5594" s="52"/>
      <c r="AJC5594" s="52"/>
      <c r="AJD5594" s="52"/>
      <c r="AJE5594" s="52"/>
      <c r="AJF5594" s="52"/>
      <c r="AJG5594" s="52"/>
      <c r="AJH5594" s="52"/>
      <c r="AJI5594" s="52"/>
      <c r="AJJ5594" s="52"/>
      <c r="AJK5594" s="52"/>
      <c r="AJL5594" s="52"/>
      <c r="AJM5594" s="52"/>
      <c r="AJN5594" s="52"/>
      <c r="AJO5594" s="52"/>
      <c r="AJP5594" s="52"/>
      <c r="AJQ5594" s="52"/>
      <c r="AJR5594" s="52"/>
      <c r="AJS5594" s="52"/>
      <c r="AJT5594" s="52"/>
      <c r="AJU5594" s="52"/>
      <c r="AJV5594" s="52"/>
      <c r="AJW5594" s="52"/>
      <c r="AJX5594" s="52"/>
      <c r="AJY5594" s="52"/>
      <c r="AJZ5594" s="52"/>
      <c r="AKA5594" s="52"/>
      <c r="AKB5594" s="52"/>
      <c r="AKC5594" s="52"/>
      <c r="AKD5594" s="52"/>
      <c r="AKE5594" s="52"/>
      <c r="AKF5594" s="52"/>
      <c r="AKG5594" s="52"/>
      <c r="AKH5594" s="52"/>
      <c r="AKI5594" s="52"/>
      <c r="AKJ5594" s="52"/>
      <c r="AKK5594" s="52"/>
      <c r="AKL5594" s="52"/>
      <c r="AKM5594" s="52"/>
      <c r="AKN5594" s="52"/>
      <c r="AKO5594" s="52"/>
      <c r="AKP5594" s="52"/>
      <c r="AKQ5594" s="52"/>
      <c r="AKR5594" s="52"/>
      <c r="AKS5594" s="52"/>
      <c r="AKT5594" s="52"/>
      <c r="AKU5594" s="52"/>
      <c r="AKV5594" s="52"/>
      <c r="AKW5594" s="52"/>
      <c r="AKX5594" s="52"/>
      <c r="AKY5594" s="52"/>
      <c r="AKZ5594" s="52"/>
      <c r="ALA5594" s="52"/>
      <c r="ALB5594" s="52"/>
      <c r="ALC5594" s="52"/>
      <c r="ALD5594" s="52"/>
      <c r="ALE5594" s="52"/>
      <c r="ALF5594" s="52"/>
      <c r="ALG5594" s="52"/>
      <c r="ALH5594" s="52"/>
      <c r="ALI5594" s="52"/>
      <c r="ALJ5594" s="52"/>
      <c r="ALK5594" s="52"/>
      <c r="ALL5594" s="52"/>
      <c r="ALM5594" s="52"/>
      <c r="ALN5594" s="52"/>
      <c r="ALO5594" s="52"/>
      <c r="ALP5594" s="52"/>
      <c r="ALQ5594" s="52"/>
      <c r="ALR5594" s="52"/>
      <c r="ALS5594" s="52"/>
      <c r="ALT5594" s="52"/>
      <c r="ALU5594" s="52"/>
      <c r="ALV5594" s="52"/>
      <c r="ALW5594" s="52"/>
      <c r="ALX5594" s="52"/>
      <c r="ALY5594" s="52"/>
      <c r="ALZ5594" s="52"/>
      <c r="AMA5594" s="52"/>
      <c r="AMB5594" s="52"/>
      <c r="AMC5594" s="52"/>
      <c r="AMD5594" s="52"/>
      <c r="AME5594" s="52"/>
      <c r="AMF5594" s="52"/>
      <c r="AMG5594" s="52"/>
      <c r="AMH5594" s="52"/>
      <c r="AMI5594" s="52"/>
      <c r="AMJ5594" s="52"/>
      <c r="AMK5594" s="52"/>
      <c r="AML5594" s="52"/>
      <c r="AMM5594" s="52"/>
      <c r="AMN5594" s="52"/>
      <c r="AMO5594" s="52"/>
      <c r="AMP5594" s="52"/>
      <c r="AMQ5594" s="52"/>
      <c r="AMR5594" s="52"/>
      <c r="AMS5594" s="52"/>
      <c r="AMT5594" s="52"/>
      <c r="AMU5594" s="52"/>
      <c r="AMV5594" s="52"/>
      <c r="AMW5594" s="52"/>
      <c r="AMX5594" s="52"/>
      <c r="AMY5594" s="52"/>
      <c r="AMZ5594" s="52"/>
      <c r="ANA5594" s="52"/>
      <c r="ANB5594" s="52"/>
      <c r="ANC5594" s="52"/>
      <c r="AND5594" s="52"/>
      <c r="ANE5594" s="52"/>
      <c r="ANF5594" s="52"/>
      <c r="ANG5594" s="52"/>
      <c r="ANH5594" s="52"/>
      <c r="ANI5594" s="52"/>
      <c r="ANJ5594" s="52"/>
      <c r="ANK5594" s="52"/>
      <c r="ANL5594" s="52"/>
      <c r="ANM5594" s="52"/>
      <c r="ANN5594" s="52"/>
      <c r="ANO5594" s="52"/>
      <c r="ANP5594" s="52"/>
      <c r="ANQ5594" s="52"/>
      <c r="ANR5594" s="52"/>
      <c r="ANS5594" s="52"/>
      <c r="ANT5594" s="52"/>
      <c r="ANU5594" s="52"/>
      <c r="ANV5594" s="52"/>
      <c r="ANW5594" s="52"/>
      <c r="ANX5594" s="52"/>
      <c r="ANY5594" s="52"/>
      <c r="ANZ5594" s="52"/>
      <c r="AOA5594" s="52"/>
      <c r="AOB5594" s="52"/>
      <c r="AOC5594" s="52"/>
      <c r="AOD5594" s="52"/>
      <c r="AOE5594" s="52"/>
      <c r="AOF5594" s="52"/>
      <c r="AOG5594" s="52"/>
      <c r="AOH5594" s="52"/>
      <c r="AOI5594" s="52"/>
      <c r="AOJ5594" s="52"/>
      <c r="AOK5594" s="52"/>
      <c r="AOL5594" s="52"/>
      <c r="AOM5594" s="52"/>
      <c r="AON5594" s="52"/>
      <c r="AOO5594" s="52"/>
      <c r="AOP5594" s="52"/>
      <c r="AOQ5594" s="52"/>
      <c r="AOR5594" s="52"/>
      <c r="AOS5594" s="52"/>
      <c r="AOT5594" s="52"/>
      <c r="AOU5594" s="52"/>
      <c r="AOV5594" s="52"/>
      <c r="AOW5594" s="52"/>
      <c r="AOX5594" s="52"/>
      <c r="AOY5594" s="52"/>
      <c r="AOZ5594" s="52"/>
      <c r="APA5594" s="52"/>
      <c r="APB5594" s="52"/>
      <c r="APC5594" s="52"/>
      <c r="APD5594" s="52"/>
      <c r="APE5594" s="52"/>
      <c r="APF5594" s="52"/>
      <c r="APG5594" s="52"/>
      <c r="APH5594" s="52"/>
      <c r="API5594" s="52"/>
      <c r="APJ5594" s="52"/>
      <c r="APK5594" s="52"/>
      <c r="APL5594" s="52"/>
      <c r="APM5594" s="52"/>
      <c r="APN5594" s="52"/>
      <c r="APO5594" s="52"/>
      <c r="APP5594" s="52"/>
      <c r="APQ5594" s="52"/>
      <c r="APR5594" s="52"/>
      <c r="APS5594" s="52"/>
      <c r="APT5594" s="52"/>
      <c r="APU5594" s="52"/>
      <c r="APV5594" s="52"/>
      <c r="APW5594" s="52"/>
      <c r="APX5594" s="52"/>
      <c r="APY5594" s="52"/>
      <c r="APZ5594" s="52"/>
      <c r="AQA5594" s="52"/>
      <c r="AQB5594" s="52"/>
      <c r="AQC5594" s="52"/>
      <c r="AQD5594" s="52"/>
      <c r="AQE5594" s="52"/>
      <c r="AQF5594" s="52"/>
      <c r="AQG5594" s="52"/>
      <c r="AQH5594" s="52"/>
      <c r="AQI5594" s="52"/>
      <c r="AQJ5594" s="52"/>
      <c r="AQK5594" s="52"/>
      <c r="AQL5594" s="52"/>
      <c r="AQM5594" s="52"/>
      <c r="AQN5594" s="52"/>
      <c r="AQO5594" s="52"/>
      <c r="AQP5594" s="52"/>
      <c r="AQQ5594" s="52"/>
      <c r="AQR5594" s="52"/>
      <c r="AQS5594" s="52"/>
      <c r="AQT5594" s="52"/>
      <c r="AQU5594" s="52"/>
      <c r="AQV5594" s="52"/>
      <c r="AQW5594" s="52"/>
      <c r="AQX5594" s="52"/>
      <c r="AQY5594" s="52"/>
      <c r="AQZ5594" s="52"/>
      <c r="ARA5594" s="52"/>
      <c r="ARB5594" s="52"/>
      <c r="ARC5594" s="52"/>
      <c r="ARD5594" s="52"/>
      <c r="ARE5594" s="52"/>
      <c r="ARF5594" s="52"/>
      <c r="ARG5594" s="52"/>
      <c r="ARH5594" s="52"/>
      <c r="ARI5594" s="52"/>
      <c r="ARJ5594" s="52"/>
      <c r="ARK5594" s="52"/>
      <c r="ARL5594" s="52"/>
      <c r="ARM5594" s="52"/>
      <c r="ARN5594" s="52"/>
      <c r="ARO5594" s="52"/>
      <c r="ARP5594" s="52"/>
      <c r="ARQ5594" s="52"/>
      <c r="ARR5594" s="52"/>
      <c r="ARS5594" s="52"/>
      <c r="ART5594" s="52"/>
      <c r="ARU5594" s="52"/>
      <c r="ARV5594" s="52"/>
      <c r="ARW5594" s="52"/>
      <c r="ARX5594" s="52"/>
      <c r="ARY5594" s="52"/>
      <c r="ARZ5594" s="52"/>
      <c r="ASA5594" s="52"/>
      <c r="ASB5594" s="52"/>
      <c r="ASC5594" s="52"/>
      <c r="ASD5594" s="52"/>
      <c r="ASE5594" s="52"/>
      <c r="ASF5594" s="52"/>
      <c r="ASG5594" s="52"/>
      <c r="ASH5594" s="52"/>
      <c r="ASI5594" s="52"/>
      <c r="ASJ5594" s="52"/>
      <c r="ASK5594" s="52"/>
      <c r="ASL5594" s="52"/>
      <c r="ASM5594" s="52"/>
      <c r="ASN5594" s="52"/>
      <c r="ASO5594" s="52"/>
      <c r="ASP5594" s="52"/>
      <c r="ASQ5594" s="52"/>
      <c r="ASR5594" s="52"/>
      <c r="ASS5594" s="52"/>
      <c r="AST5594" s="52"/>
      <c r="ASU5594" s="52"/>
      <c r="ASV5594" s="52"/>
      <c r="ASW5594" s="52"/>
      <c r="ASX5594" s="52"/>
      <c r="ASY5594" s="52"/>
      <c r="ASZ5594" s="52"/>
      <c r="ATA5594" s="52"/>
      <c r="ATB5594" s="52"/>
      <c r="ATC5594" s="52"/>
      <c r="ATD5594" s="52"/>
      <c r="ATE5594" s="52"/>
      <c r="ATF5594" s="52"/>
      <c r="ATG5594" s="52"/>
      <c r="ATH5594" s="52"/>
      <c r="ATI5594" s="52"/>
      <c r="ATJ5594" s="52"/>
      <c r="ATK5594" s="52"/>
      <c r="ATL5594" s="52"/>
      <c r="ATM5594" s="52"/>
      <c r="ATN5594" s="52"/>
      <c r="ATO5594" s="52"/>
      <c r="ATP5594" s="52"/>
      <c r="ATQ5594" s="52"/>
      <c r="ATR5594" s="52"/>
      <c r="ATS5594" s="52"/>
      <c r="ATT5594" s="52"/>
      <c r="ATU5594" s="52"/>
      <c r="ATV5594" s="52"/>
      <c r="ATW5594" s="52"/>
      <c r="ATX5594" s="52"/>
      <c r="ATY5594" s="52"/>
      <c r="ATZ5594" s="52"/>
      <c r="AUA5594" s="52"/>
      <c r="AUB5594" s="52"/>
      <c r="AUC5594" s="52"/>
      <c r="AUD5594" s="52"/>
      <c r="AUE5594" s="52"/>
      <c r="AUF5594" s="52"/>
      <c r="AUG5594" s="52"/>
      <c r="AUH5594" s="52"/>
      <c r="AUI5594" s="52"/>
      <c r="AUJ5594" s="52"/>
      <c r="AUK5594" s="52"/>
      <c r="AUL5594" s="52"/>
      <c r="AUM5594" s="52"/>
      <c r="AUN5594" s="52"/>
      <c r="AUO5594" s="52"/>
      <c r="AUP5594" s="52"/>
      <c r="AUQ5594" s="52"/>
      <c r="AUR5594" s="52"/>
      <c r="AUS5594" s="52"/>
      <c r="AUT5594" s="52"/>
      <c r="AUU5594" s="52"/>
      <c r="AUV5594" s="52"/>
      <c r="AUW5594" s="52"/>
      <c r="AUX5594" s="52"/>
      <c r="AUY5594" s="52"/>
      <c r="AUZ5594" s="52"/>
      <c r="AVA5594" s="52"/>
      <c r="AVB5594" s="52"/>
      <c r="AVC5594" s="52"/>
      <c r="AVD5594" s="52"/>
      <c r="AVE5594" s="52"/>
      <c r="AVF5594" s="52"/>
      <c r="AVG5594" s="52"/>
      <c r="AVH5594" s="52"/>
      <c r="AVI5594" s="52"/>
      <c r="AVJ5594" s="52"/>
      <c r="AVK5594" s="52"/>
      <c r="AVL5594" s="52"/>
      <c r="AVM5594" s="52"/>
      <c r="AVN5594" s="52"/>
      <c r="AVO5594" s="52"/>
      <c r="AVP5594" s="52"/>
      <c r="AVQ5594" s="52"/>
      <c r="AVR5594" s="52"/>
      <c r="AVS5594" s="52"/>
      <c r="AVT5594" s="52"/>
      <c r="AVU5594" s="52"/>
      <c r="AVV5594" s="52"/>
      <c r="AVW5594" s="52"/>
      <c r="AVX5594" s="52"/>
      <c r="AVY5594" s="52"/>
      <c r="AVZ5594" s="52"/>
      <c r="AWA5594" s="52"/>
      <c r="AWB5594" s="52"/>
      <c r="AWC5594" s="52"/>
      <c r="AWD5594" s="52"/>
      <c r="AWE5594" s="52"/>
      <c r="AWF5594" s="52"/>
      <c r="AWG5594" s="52"/>
      <c r="AWH5594" s="52"/>
      <c r="AWI5594" s="52"/>
      <c r="AWJ5594" s="52"/>
      <c r="AWK5594" s="52"/>
      <c r="AWL5594" s="52"/>
      <c r="AWM5594" s="52"/>
      <c r="AWN5594" s="52"/>
      <c r="AWO5594" s="52"/>
      <c r="AWP5594" s="52"/>
      <c r="AWQ5594" s="52"/>
      <c r="AWR5594" s="52"/>
      <c r="AWS5594" s="52"/>
      <c r="AWT5594" s="52"/>
      <c r="AWU5594" s="52"/>
      <c r="AWV5594" s="52"/>
      <c r="AWW5594" s="52"/>
      <c r="AWX5594" s="52"/>
      <c r="AWY5594" s="52"/>
      <c r="AWZ5594" s="52"/>
      <c r="AXA5594" s="52"/>
      <c r="AXB5594" s="52"/>
      <c r="AXC5594" s="52"/>
      <c r="AXD5594" s="52"/>
      <c r="AXE5594" s="52"/>
      <c r="AXF5594" s="52"/>
      <c r="AXG5594" s="52"/>
      <c r="AXH5594" s="52"/>
      <c r="AXI5594" s="52"/>
      <c r="AXJ5594" s="52"/>
      <c r="AXK5594" s="52"/>
      <c r="AXL5594" s="52"/>
      <c r="AXM5594" s="52"/>
      <c r="AXN5594" s="52"/>
      <c r="AXO5594" s="52"/>
      <c r="AXP5594" s="52"/>
      <c r="AXQ5594" s="52"/>
      <c r="AXR5594" s="52"/>
      <c r="AXS5594" s="52"/>
      <c r="AXT5594" s="52"/>
      <c r="AXU5594" s="52"/>
      <c r="AXV5594" s="52"/>
      <c r="AXW5594" s="52"/>
      <c r="AXX5594" s="52"/>
      <c r="AXY5594" s="52"/>
      <c r="AXZ5594" s="52"/>
      <c r="AYA5594" s="52"/>
      <c r="AYB5594" s="52"/>
      <c r="AYC5594" s="52"/>
      <c r="AYD5594" s="52"/>
      <c r="AYE5594" s="52"/>
      <c r="AYF5594" s="52"/>
      <c r="AYG5594" s="52"/>
      <c r="AYH5594" s="52"/>
      <c r="AYI5594" s="52"/>
      <c r="AYJ5594" s="52"/>
      <c r="AYK5594" s="52"/>
      <c r="AYL5594" s="52"/>
      <c r="AYM5594" s="52"/>
      <c r="AYN5594" s="52"/>
      <c r="AYO5594" s="52"/>
      <c r="AYP5594" s="52"/>
      <c r="AYQ5594" s="52"/>
      <c r="AYR5594" s="52"/>
      <c r="AYS5594" s="52"/>
      <c r="AYT5594" s="52"/>
      <c r="AYU5594" s="52"/>
      <c r="AYV5594" s="52"/>
      <c r="AYW5594" s="52"/>
      <c r="AYX5594" s="52"/>
      <c r="AYY5594" s="52"/>
      <c r="AYZ5594" s="52"/>
      <c r="AZA5594" s="52"/>
      <c r="AZB5594" s="52"/>
      <c r="AZC5594" s="52"/>
      <c r="AZD5594" s="52"/>
      <c r="AZE5594" s="52"/>
      <c r="AZF5594" s="52"/>
      <c r="AZG5594" s="52"/>
      <c r="AZH5594" s="52"/>
      <c r="AZI5594" s="52"/>
      <c r="AZJ5594" s="52"/>
      <c r="AZK5594" s="52"/>
      <c r="AZL5594" s="52"/>
      <c r="AZM5594" s="52"/>
      <c r="AZN5594" s="52"/>
      <c r="AZO5594" s="52"/>
      <c r="AZP5594" s="52"/>
      <c r="AZQ5594" s="52"/>
      <c r="AZR5594" s="52"/>
      <c r="AZS5594" s="52"/>
      <c r="AZT5594" s="52"/>
      <c r="AZU5594" s="52"/>
      <c r="AZV5594" s="52"/>
      <c r="AZW5594" s="52"/>
      <c r="AZX5594" s="52"/>
      <c r="AZY5594" s="52"/>
      <c r="AZZ5594" s="52"/>
      <c r="BAA5594" s="52"/>
      <c r="BAB5594" s="52"/>
      <c r="BAC5594" s="52"/>
      <c r="BAD5594" s="52"/>
      <c r="BAE5594" s="52"/>
      <c r="BAF5594" s="52"/>
      <c r="BAG5594" s="52"/>
      <c r="BAH5594" s="52"/>
      <c r="BAI5594" s="52"/>
      <c r="BAJ5594" s="52"/>
      <c r="BAK5594" s="52"/>
      <c r="BAL5594" s="52"/>
      <c r="BAM5594" s="52"/>
      <c r="BAN5594" s="52"/>
      <c r="BAO5594" s="52"/>
      <c r="BAP5594" s="52"/>
      <c r="BAQ5594" s="52"/>
      <c r="BAR5594" s="52"/>
      <c r="BAS5594" s="52"/>
      <c r="BAT5594" s="52"/>
      <c r="BAU5594" s="52"/>
      <c r="BAV5594" s="52"/>
      <c r="BAW5594" s="52"/>
      <c r="BAX5594" s="52"/>
      <c r="BAY5594" s="52"/>
      <c r="BAZ5594" s="52"/>
      <c r="BBA5594" s="52"/>
      <c r="BBB5594" s="52"/>
      <c r="BBC5594" s="52"/>
      <c r="BBD5594" s="52"/>
      <c r="BBE5594" s="52"/>
      <c r="BBF5594" s="52"/>
      <c r="BBG5594" s="52"/>
      <c r="BBH5594" s="52"/>
      <c r="BBI5594" s="52"/>
      <c r="BBJ5594" s="52"/>
      <c r="BBK5594" s="52"/>
      <c r="BBL5594" s="52"/>
      <c r="BBM5594" s="52"/>
      <c r="BBN5594" s="52"/>
      <c r="BBO5594" s="52"/>
      <c r="BBP5594" s="52"/>
      <c r="BBQ5594" s="52"/>
      <c r="BBR5594" s="52"/>
      <c r="BBS5594" s="52"/>
      <c r="BBT5594" s="52"/>
      <c r="BBU5594" s="52"/>
      <c r="BBV5594" s="52"/>
      <c r="BBW5594" s="52"/>
      <c r="BBX5594" s="52"/>
      <c r="BBY5594" s="52"/>
      <c r="BBZ5594" s="52"/>
      <c r="BCA5594" s="52"/>
      <c r="BCB5594" s="52"/>
      <c r="BCC5594" s="52"/>
      <c r="BCD5594" s="52"/>
      <c r="BCE5594" s="52"/>
      <c r="BCF5594" s="52"/>
      <c r="BCG5594" s="52"/>
      <c r="BCH5594" s="52"/>
      <c r="BCI5594" s="52"/>
      <c r="BCJ5594" s="52"/>
      <c r="BCK5594" s="52"/>
      <c r="BCL5594" s="52"/>
      <c r="BCM5594" s="52"/>
      <c r="BCN5594" s="52"/>
      <c r="BCO5594" s="52"/>
      <c r="BCP5594" s="52"/>
      <c r="BCQ5594" s="52"/>
      <c r="BCR5594" s="52"/>
      <c r="BCS5594" s="52"/>
      <c r="BCT5594" s="52"/>
      <c r="BCU5594" s="52"/>
      <c r="BCV5594" s="52"/>
      <c r="BCW5594" s="52"/>
      <c r="BCX5594" s="52"/>
      <c r="BCY5594" s="52"/>
      <c r="BCZ5594" s="52"/>
      <c r="BDA5594" s="52"/>
      <c r="BDB5594" s="52"/>
      <c r="BDC5594" s="52"/>
      <c r="BDD5594" s="52"/>
      <c r="BDE5594" s="52"/>
      <c r="BDF5594" s="52"/>
      <c r="BDG5594" s="52"/>
      <c r="BDH5594" s="52"/>
      <c r="BDI5594" s="52"/>
      <c r="BDJ5594" s="52"/>
      <c r="BDK5594" s="52"/>
      <c r="BDL5594" s="52"/>
      <c r="BDM5594" s="52"/>
      <c r="BDN5594" s="52"/>
      <c r="BDO5594" s="52"/>
      <c r="BDP5594" s="52"/>
      <c r="BDQ5594" s="52"/>
      <c r="BDR5594" s="52"/>
      <c r="BDS5594" s="52"/>
      <c r="BDT5594" s="52"/>
      <c r="BDU5594" s="52"/>
      <c r="BDV5594" s="52"/>
      <c r="BDW5594" s="52"/>
      <c r="BDX5594" s="52"/>
      <c r="BDY5594" s="52"/>
      <c r="BDZ5594" s="52"/>
      <c r="BEA5594" s="52"/>
      <c r="BEB5594" s="52"/>
      <c r="BEC5594" s="52"/>
      <c r="BED5594" s="52"/>
      <c r="BEE5594" s="52"/>
      <c r="BEF5594" s="52"/>
      <c r="BEG5594" s="52"/>
      <c r="BEH5594" s="52"/>
      <c r="BEI5594" s="52"/>
      <c r="BEJ5594" s="52"/>
      <c r="BEK5594" s="52"/>
      <c r="BEL5594" s="52"/>
      <c r="BEM5594" s="52"/>
      <c r="BEN5594" s="52"/>
      <c r="BEO5594" s="52"/>
      <c r="BEP5594" s="52"/>
      <c r="BEQ5594" s="52"/>
      <c r="BER5594" s="52"/>
      <c r="BES5594" s="52"/>
      <c r="BET5594" s="52"/>
      <c r="BEU5594" s="52"/>
      <c r="BEV5594" s="52"/>
      <c r="BEW5594" s="52"/>
      <c r="BEX5594" s="52"/>
      <c r="BEY5594" s="52"/>
      <c r="BEZ5594" s="52"/>
      <c r="BFA5594" s="52"/>
      <c r="BFB5594" s="52"/>
      <c r="BFC5594" s="52"/>
      <c r="BFD5594" s="52"/>
      <c r="BFE5594" s="52"/>
      <c r="BFF5594" s="52"/>
      <c r="BFG5594" s="52"/>
      <c r="BFH5594" s="52"/>
      <c r="BFI5594" s="52"/>
      <c r="BFJ5594" s="52"/>
      <c r="BFK5594" s="52"/>
      <c r="BFL5594" s="52"/>
      <c r="BFM5594" s="52"/>
      <c r="BFN5594" s="52"/>
      <c r="BFO5594" s="52"/>
      <c r="BFP5594" s="52"/>
      <c r="BFQ5594" s="52"/>
      <c r="BFR5594" s="52"/>
      <c r="BFS5594" s="52"/>
      <c r="BFT5594" s="52"/>
      <c r="BFU5594" s="52"/>
      <c r="BFV5594" s="52"/>
      <c r="BFW5594" s="52"/>
      <c r="BFX5594" s="52"/>
      <c r="BFY5594" s="52"/>
      <c r="BFZ5594" s="52"/>
      <c r="BGA5594" s="52"/>
      <c r="BGB5594" s="52"/>
      <c r="BGC5594" s="52"/>
      <c r="BGD5594" s="52"/>
      <c r="BGE5594" s="52"/>
      <c r="BGF5594" s="52"/>
      <c r="BGG5594" s="52"/>
      <c r="BGH5594" s="52"/>
      <c r="BGI5594" s="52"/>
      <c r="BGJ5594" s="52"/>
      <c r="BGK5594" s="52"/>
      <c r="BGL5594" s="52"/>
      <c r="BGM5594" s="52"/>
      <c r="BGN5594" s="52"/>
      <c r="BGO5594" s="52"/>
      <c r="BGP5594" s="52"/>
      <c r="BGQ5594" s="52"/>
      <c r="BGR5594" s="52"/>
      <c r="BGS5594" s="52"/>
      <c r="BGT5594" s="52"/>
      <c r="BGU5594" s="52"/>
      <c r="BGV5594" s="52"/>
      <c r="BGW5594" s="52"/>
      <c r="BGX5594" s="52"/>
      <c r="BGY5594" s="52"/>
      <c r="BGZ5594" s="52"/>
      <c r="BHA5594" s="52"/>
      <c r="BHB5594" s="52"/>
      <c r="BHC5594" s="52"/>
      <c r="BHD5594" s="52"/>
      <c r="BHE5594" s="52"/>
      <c r="BHF5594" s="52"/>
      <c r="BHG5594" s="52"/>
      <c r="BHH5594" s="52"/>
      <c r="BHI5594" s="52"/>
      <c r="BHJ5594" s="52"/>
      <c r="BHK5594" s="52"/>
      <c r="BHL5594" s="52"/>
      <c r="BHM5594" s="52"/>
      <c r="BHN5594" s="52"/>
      <c r="BHO5594" s="52"/>
      <c r="BHP5594" s="52"/>
      <c r="BHQ5594" s="52"/>
      <c r="BHR5594" s="52"/>
      <c r="BHS5594" s="52"/>
      <c r="BHT5594" s="52"/>
      <c r="BHU5594" s="52"/>
      <c r="BHV5594" s="52"/>
      <c r="BHW5594" s="52"/>
      <c r="BHX5594" s="52"/>
      <c r="BHY5594" s="52"/>
      <c r="BHZ5594" s="52"/>
      <c r="BIA5594" s="52"/>
      <c r="BIB5594" s="52"/>
      <c r="BIC5594" s="52"/>
      <c r="BID5594" s="52"/>
      <c r="BIE5594" s="52"/>
      <c r="BIF5594" s="52"/>
      <c r="BIG5594" s="52"/>
      <c r="BIH5594" s="52"/>
      <c r="BII5594" s="52"/>
      <c r="BIJ5594" s="52"/>
      <c r="BIK5594" s="52"/>
      <c r="BIL5594" s="52"/>
      <c r="BIM5594" s="52"/>
      <c r="BIN5594" s="52"/>
      <c r="BIO5594" s="52"/>
      <c r="BIP5594" s="52"/>
      <c r="BIQ5594" s="52"/>
      <c r="BIR5594" s="52"/>
      <c r="BIS5594" s="52"/>
      <c r="BIT5594" s="52"/>
      <c r="BIU5594" s="52"/>
      <c r="BIV5594" s="52"/>
      <c r="BIW5594" s="52"/>
      <c r="BIX5594" s="52"/>
      <c r="BIY5594" s="52"/>
      <c r="BIZ5594" s="52"/>
      <c r="BJA5594" s="52"/>
      <c r="BJB5594" s="52"/>
      <c r="BJC5594" s="52"/>
      <c r="BJD5594" s="52"/>
      <c r="BJE5594" s="52"/>
      <c r="BJF5594" s="52"/>
      <c r="BJG5594" s="52"/>
      <c r="BJH5594" s="52"/>
      <c r="BJI5594" s="52"/>
      <c r="BJJ5594" s="52"/>
      <c r="BJK5594" s="52"/>
      <c r="BJL5594" s="52"/>
      <c r="BJM5594" s="52"/>
      <c r="BJN5594" s="52"/>
      <c r="BJO5594" s="52"/>
      <c r="BJP5594" s="52"/>
      <c r="BJQ5594" s="52"/>
      <c r="BJR5594" s="52"/>
      <c r="BJS5594" s="52"/>
      <c r="BJT5594" s="52"/>
      <c r="BJU5594" s="52"/>
      <c r="BJV5594" s="52"/>
      <c r="BJW5594" s="52"/>
      <c r="BJX5594" s="52"/>
      <c r="BJY5594" s="52"/>
      <c r="BJZ5594" s="52"/>
      <c r="BKA5594" s="52"/>
      <c r="BKB5594" s="52"/>
      <c r="BKC5594" s="52"/>
      <c r="BKD5594" s="52"/>
      <c r="BKE5594" s="52"/>
      <c r="BKF5594" s="52"/>
      <c r="BKG5594" s="52"/>
      <c r="BKH5594" s="52"/>
      <c r="BKI5594" s="52"/>
      <c r="BKJ5594" s="52"/>
      <c r="BKK5594" s="52"/>
      <c r="BKL5594" s="52"/>
      <c r="BKM5594" s="52"/>
      <c r="BKN5594" s="52"/>
      <c r="BKO5594" s="52"/>
      <c r="BKP5594" s="52"/>
      <c r="BKQ5594" s="52"/>
      <c r="BKR5594" s="52"/>
      <c r="BKS5594" s="52"/>
      <c r="BKT5594" s="52"/>
      <c r="BKU5594" s="52"/>
      <c r="BKV5594" s="52"/>
      <c r="BKW5594" s="52"/>
      <c r="BKX5594" s="52"/>
      <c r="BKY5594" s="52"/>
      <c r="BKZ5594" s="52"/>
      <c r="BLA5594" s="52"/>
      <c r="BLB5594" s="52"/>
      <c r="BLC5594" s="52"/>
      <c r="BLD5594" s="52"/>
      <c r="BLE5594" s="52"/>
      <c r="BLF5594" s="52"/>
      <c r="BLG5594" s="52"/>
      <c r="BLH5594" s="52"/>
      <c r="BLI5594" s="52"/>
      <c r="BLJ5594" s="52"/>
      <c r="BLK5594" s="52"/>
      <c r="BLL5594" s="52"/>
      <c r="BLM5594" s="52"/>
      <c r="BLN5594" s="52"/>
      <c r="BLO5594" s="52"/>
      <c r="BLP5594" s="52"/>
      <c r="BLQ5594" s="52"/>
      <c r="BLR5594" s="52"/>
      <c r="BLS5594" s="52"/>
      <c r="BLT5594" s="52"/>
      <c r="BLU5594" s="52"/>
      <c r="BLV5594" s="52"/>
      <c r="BLW5594" s="52"/>
      <c r="BLX5594" s="52"/>
      <c r="BLY5594" s="52"/>
      <c r="BLZ5594" s="52"/>
      <c r="BMA5594" s="52"/>
      <c r="BMB5594" s="52"/>
      <c r="BMC5594" s="52"/>
      <c r="BMD5594" s="52"/>
      <c r="BME5594" s="52"/>
      <c r="BMF5594" s="52"/>
      <c r="BMG5594" s="52"/>
      <c r="BMH5594" s="52"/>
      <c r="BMI5594" s="52"/>
      <c r="BMJ5594" s="52"/>
      <c r="BMK5594" s="52"/>
      <c r="BML5594" s="52"/>
      <c r="BMM5594" s="52"/>
      <c r="BMN5594" s="52"/>
      <c r="BMO5594" s="52"/>
      <c r="BMP5594" s="52"/>
      <c r="BMQ5594" s="52"/>
      <c r="BMR5594" s="52"/>
      <c r="BMS5594" s="52"/>
      <c r="BMT5594" s="52"/>
      <c r="BMU5594" s="52"/>
      <c r="BMV5594" s="52"/>
      <c r="BMW5594" s="52"/>
      <c r="BMX5594" s="52"/>
      <c r="BMY5594" s="52"/>
      <c r="BMZ5594" s="52"/>
      <c r="BNA5594" s="52"/>
      <c r="BNB5594" s="52"/>
      <c r="BNC5594" s="52"/>
      <c r="BND5594" s="52"/>
      <c r="BNE5594" s="52"/>
      <c r="BNF5594" s="52"/>
      <c r="BNG5594" s="52"/>
      <c r="BNH5594" s="52"/>
      <c r="BNI5594" s="52"/>
      <c r="BNJ5594" s="52"/>
      <c r="BNK5594" s="52"/>
      <c r="BNL5594" s="52"/>
      <c r="BNM5594" s="52"/>
      <c r="BNN5594" s="52"/>
      <c r="BNO5594" s="52"/>
      <c r="BNP5594" s="52"/>
      <c r="BNQ5594" s="52"/>
      <c r="BNR5594" s="52"/>
      <c r="BNS5594" s="52"/>
      <c r="BNT5594" s="52"/>
      <c r="BNU5594" s="52"/>
      <c r="BNV5594" s="52"/>
      <c r="BNW5594" s="52"/>
      <c r="BNX5594" s="52"/>
      <c r="BNY5594" s="52"/>
      <c r="BNZ5594" s="52"/>
      <c r="BOA5594" s="52"/>
      <c r="BOB5594" s="52"/>
      <c r="BOC5594" s="52"/>
      <c r="BOD5594" s="52"/>
      <c r="BOE5594" s="52"/>
      <c r="BOF5594" s="52"/>
      <c r="BOG5594" s="52"/>
      <c r="BOH5594" s="52"/>
      <c r="BOI5594" s="52"/>
      <c r="BOJ5594" s="52"/>
      <c r="BOK5594" s="52"/>
      <c r="BOL5594" s="52"/>
      <c r="BOM5594" s="52"/>
      <c r="BON5594" s="52"/>
      <c r="BOO5594" s="52"/>
      <c r="BOP5594" s="52"/>
      <c r="BOQ5594" s="52"/>
      <c r="BOR5594" s="52"/>
      <c r="BOS5594" s="52"/>
      <c r="BOT5594" s="52"/>
      <c r="BOU5594" s="52"/>
      <c r="BOV5594" s="52"/>
      <c r="BOW5594" s="52"/>
      <c r="BOX5594" s="52"/>
      <c r="BOY5594" s="52"/>
      <c r="BOZ5594" s="52"/>
      <c r="BPA5594" s="52"/>
      <c r="BPB5594" s="52"/>
      <c r="BPC5594" s="52"/>
      <c r="BPD5594" s="52"/>
      <c r="BPE5594" s="52"/>
      <c r="BPF5594" s="52"/>
      <c r="BPG5594" s="52"/>
      <c r="BPH5594" s="52"/>
      <c r="BPI5594" s="52"/>
      <c r="BPJ5594" s="52"/>
      <c r="BPK5594" s="52"/>
      <c r="BPL5594" s="52"/>
      <c r="BPM5594" s="52"/>
      <c r="BPN5594" s="52"/>
      <c r="BPO5594" s="52"/>
      <c r="BPP5594" s="52"/>
      <c r="BPQ5594" s="52"/>
      <c r="BPR5594" s="52"/>
      <c r="BPS5594" s="52"/>
      <c r="BPT5594" s="52"/>
      <c r="BPU5594" s="52"/>
      <c r="BPV5594" s="52"/>
      <c r="BPW5594" s="52"/>
      <c r="BPX5594" s="52"/>
      <c r="BPY5594" s="52"/>
      <c r="BPZ5594" s="52"/>
      <c r="BQA5594" s="52"/>
      <c r="BQB5594" s="52"/>
      <c r="BQC5594" s="52"/>
      <c r="BQD5594" s="52"/>
      <c r="BQE5594" s="52"/>
      <c r="BQF5594" s="52"/>
      <c r="BQG5594" s="52"/>
      <c r="BQH5594" s="52"/>
      <c r="BQI5594" s="52"/>
      <c r="BQJ5594" s="52"/>
      <c r="BQK5594" s="52"/>
      <c r="BQL5594" s="52"/>
      <c r="BQM5594" s="52"/>
      <c r="BQN5594" s="52"/>
      <c r="BQO5594" s="52"/>
      <c r="BQP5594" s="52"/>
      <c r="BQQ5594" s="52"/>
      <c r="BQR5594" s="52"/>
      <c r="BQS5594" s="52"/>
      <c r="BQT5594" s="52"/>
      <c r="BQU5594" s="52"/>
      <c r="BQV5594" s="52"/>
      <c r="BQW5594" s="52"/>
      <c r="BQX5594" s="52"/>
      <c r="BQY5594" s="52"/>
      <c r="BQZ5594" s="52"/>
      <c r="BRA5594" s="52"/>
      <c r="BRB5594" s="52"/>
      <c r="BRC5594" s="52"/>
      <c r="BRD5594" s="52"/>
      <c r="BRE5594" s="52"/>
      <c r="BRF5594" s="52"/>
      <c r="BRG5594" s="52"/>
      <c r="BRH5594" s="52"/>
      <c r="BRI5594" s="52"/>
      <c r="BRJ5594" s="52"/>
      <c r="BRK5594" s="52"/>
      <c r="BRL5594" s="52"/>
      <c r="BRM5594" s="52"/>
      <c r="BRN5594" s="52"/>
      <c r="BRO5594" s="52"/>
      <c r="BRP5594" s="52"/>
      <c r="BRQ5594" s="52"/>
      <c r="BRR5594" s="52"/>
      <c r="BRS5594" s="52"/>
      <c r="BRT5594" s="52"/>
      <c r="BRU5594" s="52"/>
      <c r="BRV5594" s="52"/>
      <c r="BRW5594" s="52"/>
      <c r="BRX5594" s="52"/>
      <c r="BRY5594" s="52"/>
      <c r="BRZ5594" s="52"/>
      <c r="BSA5594" s="52"/>
      <c r="BSB5594" s="52"/>
      <c r="BSC5594" s="52"/>
      <c r="BSD5594" s="52"/>
      <c r="BSE5594" s="52"/>
      <c r="BSF5594" s="52"/>
      <c r="BSG5594" s="52"/>
      <c r="BSH5594" s="52"/>
      <c r="BSI5594" s="52"/>
      <c r="BSJ5594" s="52"/>
      <c r="BSK5594" s="52"/>
      <c r="BSL5594" s="52"/>
      <c r="BSM5594" s="52"/>
      <c r="BSN5594" s="52"/>
      <c r="BSO5594" s="52"/>
      <c r="BSP5594" s="52"/>
      <c r="BSQ5594" s="52"/>
      <c r="BSR5594" s="52"/>
      <c r="BSS5594" s="52"/>
      <c r="BST5594" s="52"/>
      <c r="BSU5594" s="52"/>
      <c r="BSV5594" s="52"/>
      <c r="BSW5594" s="52"/>
      <c r="BSX5594" s="52"/>
      <c r="BSY5594" s="52"/>
      <c r="BSZ5594" s="52"/>
      <c r="BTA5594" s="52"/>
      <c r="BTB5594" s="52"/>
      <c r="BTC5594" s="52"/>
      <c r="BTD5594" s="52"/>
      <c r="BTE5594" s="52"/>
      <c r="BTF5594" s="52"/>
      <c r="BTG5594" s="52"/>
      <c r="BTH5594" s="52"/>
      <c r="BTI5594" s="52"/>
      <c r="BTJ5594" s="52"/>
      <c r="BTK5594" s="52"/>
      <c r="BTL5594" s="52"/>
      <c r="BTM5594" s="52"/>
      <c r="BTN5594" s="52"/>
      <c r="BTO5594" s="52"/>
      <c r="BTP5594" s="52"/>
      <c r="BTQ5594" s="52"/>
      <c r="BTR5594" s="52"/>
      <c r="BTS5594" s="52"/>
      <c r="BTT5594" s="52"/>
      <c r="BTU5594" s="52"/>
      <c r="BTV5594" s="52"/>
      <c r="BTW5594" s="52"/>
      <c r="BTX5594" s="52"/>
      <c r="BTY5594" s="52"/>
      <c r="BTZ5594" s="52"/>
      <c r="BUA5594" s="52"/>
      <c r="BUB5594" s="52"/>
      <c r="BUC5594" s="52"/>
      <c r="BUD5594" s="52"/>
      <c r="BUE5594" s="52"/>
      <c r="BUF5594" s="52"/>
      <c r="BUG5594" s="52"/>
      <c r="BUH5594" s="52"/>
      <c r="BUI5594" s="52"/>
      <c r="BUJ5594" s="52"/>
      <c r="BUK5594" s="52"/>
      <c r="BUL5594" s="52"/>
      <c r="BUM5594" s="52"/>
      <c r="BUN5594" s="52"/>
      <c r="BUO5594" s="52"/>
      <c r="BUP5594" s="52"/>
      <c r="BUQ5594" s="52"/>
      <c r="BUR5594" s="52"/>
      <c r="BUS5594" s="52"/>
      <c r="BUT5594" s="52"/>
      <c r="BUU5594" s="52"/>
      <c r="BUV5594" s="52"/>
      <c r="BUW5594" s="52"/>
      <c r="BUX5594" s="52"/>
      <c r="BUY5594" s="52"/>
      <c r="BUZ5594" s="52"/>
      <c r="BVA5594" s="52"/>
      <c r="BVB5594" s="52"/>
      <c r="BVC5594" s="52"/>
      <c r="BVD5594" s="52"/>
      <c r="BVE5594" s="52"/>
      <c r="BVF5594" s="52"/>
      <c r="BVG5594" s="52"/>
      <c r="BVH5594" s="52"/>
      <c r="BVI5594" s="52"/>
      <c r="BVJ5594" s="52"/>
      <c r="BVK5594" s="52"/>
      <c r="BVL5594" s="52"/>
      <c r="BVM5594" s="52"/>
      <c r="BVN5594" s="52"/>
      <c r="BVO5594" s="52"/>
      <c r="BVP5594" s="52"/>
      <c r="BVQ5594" s="52"/>
      <c r="BVR5594" s="52"/>
      <c r="BVS5594" s="52"/>
      <c r="BVT5594" s="52"/>
      <c r="BVU5594" s="52"/>
      <c r="BVV5594" s="52"/>
      <c r="BVW5594" s="52"/>
      <c r="BVX5594" s="52"/>
      <c r="BVY5594" s="52"/>
      <c r="BVZ5594" s="52"/>
      <c r="BWA5594" s="52"/>
      <c r="BWB5594" s="52"/>
      <c r="BWC5594" s="52"/>
      <c r="BWD5594" s="52"/>
      <c r="BWE5594" s="52"/>
      <c r="BWF5594" s="52"/>
      <c r="BWG5594" s="52"/>
      <c r="BWH5594" s="52"/>
      <c r="BWI5594" s="52"/>
      <c r="BWJ5594" s="52"/>
      <c r="BWK5594" s="52"/>
      <c r="BWL5594" s="52"/>
      <c r="BWM5594" s="52"/>
      <c r="BWN5594" s="52"/>
      <c r="BWO5594" s="52"/>
      <c r="BWP5594" s="52"/>
      <c r="BWQ5594" s="52"/>
      <c r="BWR5594" s="52"/>
      <c r="BWS5594" s="52"/>
      <c r="BWT5594" s="52"/>
      <c r="BWU5594" s="52"/>
      <c r="BWV5594" s="52"/>
      <c r="BWW5594" s="52"/>
      <c r="BWX5594" s="52"/>
      <c r="BWY5594" s="52"/>
      <c r="BWZ5594" s="52"/>
      <c r="BXA5594" s="52"/>
      <c r="BXB5594" s="52"/>
      <c r="BXC5594" s="52"/>
      <c r="BXD5594" s="52"/>
      <c r="BXE5594" s="52"/>
      <c r="BXF5594" s="52"/>
      <c r="BXG5594" s="52"/>
      <c r="BXH5594" s="52"/>
      <c r="BXI5594" s="52"/>
      <c r="BXJ5594" s="52"/>
      <c r="BXK5594" s="52"/>
      <c r="BXL5594" s="52"/>
      <c r="BXM5594" s="52"/>
      <c r="BXN5594" s="52"/>
      <c r="BXO5594" s="52"/>
      <c r="BXP5594" s="52"/>
      <c r="BXQ5594" s="52"/>
      <c r="BXR5594" s="52"/>
      <c r="BXS5594" s="52"/>
      <c r="BXT5594" s="52"/>
      <c r="BXU5594" s="52"/>
      <c r="BXV5594" s="52"/>
      <c r="BXW5594" s="52"/>
      <c r="BXX5594" s="52"/>
      <c r="BXY5594" s="52"/>
      <c r="BXZ5594" s="52"/>
      <c r="BYA5594" s="52"/>
      <c r="BYB5594" s="52"/>
      <c r="BYC5594" s="52"/>
      <c r="BYD5594" s="52"/>
      <c r="BYE5594" s="52"/>
      <c r="BYF5594" s="52"/>
      <c r="BYG5594" s="52"/>
      <c r="BYH5594" s="52"/>
      <c r="BYI5594" s="52"/>
      <c r="BYJ5594" s="52"/>
      <c r="BYK5594" s="52"/>
      <c r="BYL5594" s="52"/>
      <c r="BYM5594" s="52"/>
      <c r="BYN5594" s="52"/>
      <c r="BYO5594" s="52"/>
      <c r="BYP5594" s="52"/>
      <c r="BYQ5594" s="52"/>
      <c r="BYR5594" s="52"/>
      <c r="BYS5594" s="52"/>
      <c r="BYT5594" s="52"/>
      <c r="BYU5594" s="52"/>
      <c r="BYV5594" s="52"/>
      <c r="BYW5594" s="52"/>
      <c r="BYX5594" s="52"/>
      <c r="BYY5594" s="52"/>
      <c r="BYZ5594" s="52"/>
      <c r="BZA5594" s="52"/>
      <c r="BZB5594" s="52"/>
      <c r="BZC5594" s="52"/>
      <c r="BZD5594" s="52"/>
      <c r="BZE5594" s="52"/>
      <c r="BZF5594" s="52"/>
      <c r="BZG5594" s="52"/>
      <c r="BZH5594" s="52"/>
      <c r="BZI5594" s="52"/>
      <c r="BZJ5594" s="52"/>
      <c r="BZK5594" s="52"/>
      <c r="BZL5594" s="52"/>
      <c r="BZM5594" s="52"/>
      <c r="BZN5594" s="52"/>
      <c r="BZO5594" s="52"/>
      <c r="BZP5594" s="52"/>
      <c r="BZQ5594" s="52"/>
      <c r="BZR5594" s="52"/>
      <c r="BZS5594" s="52"/>
      <c r="BZT5594" s="52"/>
      <c r="BZU5594" s="52"/>
      <c r="BZV5594" s="52"/>
      <c r="BZW5594" s="52"/>
      <c r="BZX5594" s="52"/>
      <c r="BZY5594" s="52"/>
      <c r="BZZ5594" s="52"/>
      <c r="CAA5594" s="52"/>
      <c r="CAB5594" s="52"/>
      <c r="CAC5594" s="52"/>
      <c r="CAD5594" s="52"/>
      <c r="CAE5594" s="52"/>
      <c r="CAF5594" s="52"/>
      <c r="CAG5594" s="52"/>
      <c r="CAH5594" s="52"/>
      <c r="CAI5594" s="52"/>
      <c r="CAJ5594" s="52"/>
      <c r="CAK5594" s="52"/>
      <c r="CAL5594" s="52"/>
      <c r="CAM5594" s="52"/>
      <c r="CAN5594" s="52"/>
      <c r="CAO5594" s="52"/>
      <c r="CAP5594" s="52"/>
      <c r="CAQ5594" s="52"/>
      <c r="CAR5594" s="52"/>
      <c r="CAS5594" s="52"/>
      <c r="CAT5594" s="52"/>
      <c r="CAU5594" s="52"/>
      <c r="CAV5594" s="52"/>
      <c r="CAW5594" s="52"/>
      <c r="CAX5594" s="52"/>
      <c r="CAY5594" s="52"/>
      <c r="CAZ5594" s="52"/>
      <c r="CBA5594" s="52"/>
      <c r="CBB5594" s="52"/>
      <c r="CBC5594" s="52"/>
      <c r="CBD5594" s="52"/>
      <c r="CBE5594" s="52"/>
      <c r="CBF5594" s="52"/>
      <c r="CBG5594" s="52"/>
      <c r="CBH5594" s="52"/>
      <c r="CBI5594" s="52"/>
      <c r="CBJ5594" s="52"/>
      <c r="CBK5594" s="52"/>
      <c r="CBL5594" s="52"/>
      <c r="CBM5594" s="52"/>
      <c r="CBN5594" s="52"/>
      <c r="CBO5594" s="52"/>
      <c r="CBP5594" s="52"/>
      <c r="CBQ5594" s="52"/>
      <c r="CBR5594" s="52"/>
      <c r="CBS5594" s="52"/>
      <c r="CBT5594" s="52"/>
      <c r="CBU5594" s="52"/>
      <c r="CBV5594" s="52"/>
      <c r="CBW5594" s="52"/>
      <c r="CBX5594" s="52"/>
      <c r="CBY5594" s="52"/>
      <c r="CBZ5594" s="52"/>
      <c r="CCA5594" s="52"/>
      <c r="CCB5594" s="52"/>
      <c r="CCC5594" s="52"/>
      <c r="CCD5594" s="52"/>
      <c r="CCE5594" s="52"/>
      <c r="CCF5594" s="52"/>
      <c r="CCG5594" s="52"/>
      <c r="CCH5594" s="52"/>
      <c r="CCI5594" s="52"/>
      <c r="CCJ5594" s="52"/>
      <c r="CCK5594" s="52"/>
      <c r="CCL5594" s="52"/>
      <c r="CCM5594" s="52"/>
      <c r="CCN5594" s="52"/>
      <c r="CCO5594" s="52"/>
      <c r="CCP5594" s="52"/>
      <c r="CCQ5594" s="52"/>
      <c r="CCR5594" s="52"/>
      <c r="CCS5594" s="52"/>
      <c r="CCT5594" s="52"/>
      <c r="CCU5594" s="52"/>
      <c r="CCV5594" s="52"/>
      <c r="CCW5594" s="52"/>
      <c r="CCX5594" s="52"/>
      <c r="CCY5594" s="52"/>
      <c r="CCZ5594" s="52"/>
      <c r="CDA5594" s="52"/>
      <c r="CDB5594" s="52"/>
      <c r="CDC5594" s="52"/>
      <c r="CDD5594" s="52"/>
      <c r="CDE5594" s="52"/>
      <c r="CDF5594" s="52"/>
      <c r="CDG5594" s="52"/>
      <c r="CDH5594" s="52"/>
      <c r="CDI5594" s="52"/>
      <c r="CDJ5594" s="52"/>
      <c r="CDK5594" s="52"/>
      <c r="CDL5594" s="52"/>
      <c r="CDM5594" s="52"/>
      <c r="CDN5594" s="52"/>
      <c r="CDO5594" s="52"/>
      <c r="CDP5594" s="52"/>
      <c r="CDQ5594" s="52"/>
      <c r="CDR5594" s="52"/>
      <c r="CDS5594" s="52"/>
      <c r="CDT5594" s="52"/>
      <c r="CDU5594" s="52"/>
      <c r="CDV5594" s="52"/>
      <c r="CDW5594" s="52"/>
      <c r="CDX5594" s="52"/>
      <c r="CDY5594" s="52"/>
      <c r="CDZ5594" s="52"/>
      <c r="CEA5594" s="52"/>
      <c r="CEB5594" s="52"/>
      <c r="CEC5594" s="52"/>
      <c r="CED5594" s="52"/>
      <c r="CEE5594" s="52"/>
      <c r="CEF5594" s="52"/>
      <c r="CEG5594" s="52"/>
      <c r="CEH5594" s="52"/>
      <c r="CEI5594" s="52"/>
      <c r="CEJ5594" s="52"/>
      <c r="CEK5594" s="52"/>
      <c r="CEL5594" s="52"/>
      <c r="CEM5594" s="52"/>
      <c r="CEN5594" s="52"/>
      <c r="CEO5594" s="52"/>
      <c r="CEP5594" s="52"/>
      <c r="CEQ5594" s="52"/>
      <c r="CER5594" s="52"/>
      <c r="CES5594" s="52"/>
      <c r="CET5594" s="52"/>
      <c r="CEU5594" s="52"/>
      <c r="CEV5594" s="52"/>
      <c r="CEW5594" s="52"/>
      <c r="CEX5594" s="52"/>
      <c r="CEY5594" s="52"/>
      <c r="CEZ5594" s="52"/>
      <c r="CFA5594" s="52"/>
      <c r="CFB5594" s="52"/>
      <c r="CFC5594" s="52"/>
      <c r="CFD5594" s="52"/>
      <c r="CFE5594" s="52"/>
      <c r="CFF5594" s="52"/>
      <c r="CFG5594" s="52"/>
      <c r="CFH5594" s="52"/>
      <c r="CFI5594" s="52"/>
      <c r="CFJ5594" s="52"/>
      <c r="CFK5594" s="52"/>
      <c r="CFL5594" s="52"/>
      <c r="CFM5594" s="52"/>
      <c r="CFN5594" s="52"/>
      <c r="CFO5594" s="52"/>
      <c r="CFP5594" s="52"/>
      <c r="CFQ5594" s="52"/>
      <c r="CFR5594" s="52"/>
      <c r="CFS5594" s="52"/>
      <c r="CFT5594" s="52"/>
      <c r="CFU5594" s="52"/>
      <c r="CFV5594" s="52"/>
      <c r="CFW5594" s="52"/>
      <c r="CFX5594" s="52"/>
      <c r="CFY5594" s="52"/>
      <c r="CFZ5594" s="52"/>
      <c r="CGA5594" s="52"/>
      <c r="CGB5594" s="52"/>
      <c r="CGC5594" s="52"/>
      <c r="CGD5594" s="52"/>
      <c r="CGE5594" s="52"/>
      <c r="CGF5594" s="52"/>
      <c r="CGG5594" s="52"/>
      <c r="CGH5594" s="52"/>
      <c r="CGI5594" s="52"/>
      <c r="CGJ5594" s="52"/>
      <c r="CGK5594" s="52"/>
      <c r="CGL5594" s="52"/>
      <c r="CGM5594" s="52"/>
      <c r="CGN5594" s="52"/>
      <c r="CGO5594" s="52"/>
      <c r="CGP5594" s="52"/>
      <c r="CGQ5594" s="52"/>
      <c r="CGR5594" s="52"/>
      <c r="CGS5594" s="52"/>
      <c r="CGT5594" s="52"/>
      <c r="CGU5594" s="52"/>
      <c r="CGV5594" s="52"/>
      <c r="CGW5594" s="52"/>
      <c r="CGX5594" s="52"/>
      <c r="CGY5594" s="52"/>
      <c r="CGZ5594" s="52"/>
      <c r="CHA5594" s="52"/>
      <c r="CHB5594" s="52"/>
      <c r="CHC5594" s="52"/>
      <c r="CHD5594" s="52"/>
      <c r="CHE5594" s="52"/>
      <c r="CHF5594" s="52"/>
      <c r="CHG5594" s="52"/>
      <c r="CHH5594" s="52"/>
      <c r="CHI5594" s="52"/>
      <c r="CHJ5594" s="52"/>
      <c r="CHK5594" s="52"/>
      <c r="CHL5594" s="52"/>
      <c r="CHM5594" s="52"/>
      <c r="CHN5594" s="52"/>
      <c r="CHO5594" s="52"/>
      <c r="CHP5594" s="52"/>
      <c r="CHQ5594" s="52"/>
      <c r="CHR5594" s="52"/>
      <c r="CHS5594" s="52"/>
      <c r="CHT5594" s="52"/>
      <c r="CHU5594" s="52"/>
      <c r="CHV5594" s="52"/>
      <c r="CHW5594" s="52"/>
      <c r="CHX5594" s="52"/>
      <c r="CHY5594" s="52"/>
      <c r="CHZ5594" s="52"/>
      <c r="CIA5594" s="52"/>
      <c r="CIB5594" s="52"/>
      <c r="CIC5594" s="52"/>
      <c r="CID5594" s="52"/>
      <c r="CIE5594" s="52"/>
      <c r="CIF5594" s="52"/>
      <c r="CIG5594" s="52"/>
      <c r="CIH5594" s="52"/>
      <c r="CII5594" s="52"/>
      <c r="CIJ5594" s="52"/>
      <c r="CIK5594" s="52"/>
      <c r="CIL5594" s="52"/>
      <c r="CIM5594" s="52"/>
      <c r="CIN5594" s="52"/>
      <c r="CIO5594" s="52"/>
      <c r="CIP5594" s="52"/>
      <c r="CIQ5594" s="52"/>
      <c r="CIR5594" s="52"/>
      <c r="CIS5594" s="52"/>
      <c r="CIT5594" s="52"/>
      <c r="CIU5594" s="52"/>
      <c r="CIV5594" s="52"/>
      <c r="CIW5594" s="52"/>
      <c r="CIX5594" s="52"/>
      <c r="CIY5594" s="52"/>
      <c r="CIZ5594" s="52"/>
      <c r="CJA5594" s="52"/>
      <c r="CJB5594" s="52"/>
      <c r="CJC5594" s="52"/>
      <c r="CJD5594" s="52"/>
      <c r="CJE5594" s="52"/>
      <c r="CJF5594" s="52"/>
      <c r="CJG5594" s="52"/>
      <c r="CJH5594" s="52"/>
      <c r="CJI5594" s="52"/>
      <c r="CJJ5594" s="52"/>
      <c r="CJK5594" s="52"/>
      <c r="CJL5594" s="52"/>
      <c r="CJM5594" s="52"/>
      <c r="CJN5594" s="52"/>
      <c r="CJO5594" s="52"/>
      <c r="CJP5594" s="52"/>
      <c r="CJQ5594" s="52"/>
      <c r="CJR5594" s="52"/>
      <c r="CJS5594" s="52"/>
      <c r="CJT5594" s="52"/>
      <c r="CJU5594" s="52"/>
      <c r="CJV5594" s="52"/>
      <c r="CJW5594" s="52"/>
      <c r="CJX5594" s="52"/>
      <c r="CJY5594" s="52"/>
      <c r="CJZ5594" s="52"/>
      <c r="CKA5594" s="52"/>
      <c r="CKB5594" s="52"/>
      <c r="CKC5594" s="52"/>
      <c r="CKD5594" s="52"/>
      <c r="CKE5594" s="52"/>
      <c r="CKF5594" s="52"/>
      <c r="CKG5594" s="52"/>
      <c r="CKH5594" s="52"/>
      <c r="CKI5594" s="52"/>
      <c r="CKJ5594" s="52"/>
      <c r="CKK5594" s="52"/>
      <c r="CKL5594" s="52"/>
      <c r="CKM5594" s="52"/>
      <c r="CKN5594" s="52"/>
      <c r="CKO5594" s="52"/>
      <c r="CKP5594" s="52"/>
      <c r="CKQ5594" s="52"/>
      <c r="CKR5594" s="52"/>
      <c r="CKS5594" s="52"/>
      <c r="CKT5594" s="52"/>
      <c r="CKU5594" s="52"/>
      <c r="CKV5594" s="52"/>
      <c r="CKW5594" s="52"/>
      <c r="CKX5594" s="52"/>
      <c r="CKY5594" s="52"/>
      <c r="CKZ5594" s="52"/>
      <c r="CLA5594" s="52"/>
      <c r="CLB5594" s="52"/>
      <c r="CLC5594" s="52"/>
      <c r="CLD5594" s="52"/>
      <c r="CLE5594" s="52"/>
      <c r="CLF5594" s="52"/>
      <c r="CLG5594" s="52"/>
      <c r="CLH5594" s="52"/>
      <c r="CLI5594" s="52"/>
      <c r="CLJ5594" s="52"/>
      <c r="CLK5594" s="52"/>
      <c r="CLL5594" s="52"/>
      <c r="CLM5594" s="52"/>
      <c r="CLN5594" s="52"/>
      <c r="CLO5594" s="52"/>
      <c r="CLP5594" s="52"/>
      <c r="CLQ5594" s="52"/>
      <c r="CLR5594" s="52"/>
      <c r="CLS5594" s="52"/>
      <c r="CLT5594" s="52"/>
      <c r="CLU5594" s="52"/>
      <c r="CLV5594" s="52"/>
      <c r="CLW5594" s="52"/>
      <c r="CLX5594" s="52"/>
      <c r="CLY5594" s="52"/>
      <c r="CLZ5594" s="52"/>
      <c r="CMA5594" s="52"/>
      <c r="CMB5594" s="52"/>
      <c r="CMC5594" s="52"/>
      <c r="CMD5594" s="52"/>
      <c r="CME5594" s="52"/>
      <c r="CMF5594" s="52"/>
      <c r="CMG5594" s="52"/>
      <c r="CMH5594" s="52"/>
      <c r="CMI5594" s="52"/>
      <c r="CMJ5594" s="52"/>
      <c r="CMK5594" s="52"/>
      <c r="CML5594" s="52"/>
      <c r="CMM5594" s="52"/>
      <c r="CMN5594" s="52"/>
      <c r="CMO5594" s="52"/>
      <c r="CMP5594" s="52"/>
      <c r="CMQ5594" s="52"/>
      <c r="CMR5594" s="52"/>
      <c r="CMS5594" s="52"/>
      <c r="CMT5594" s="52"/>
      <c r="CMU5594" s="52"/>
      <c r="CMV5594" s="52"/>
      <c r="CMW5594" s="52"/>
      <c r="CMX5594" s="52"/>
      <c r="CMY5594" s="52"/>
      <c r="CMZ5594" s="52"/>
      <c r="CNA5594" s="52"/>
      <c r="CNB5594" s="52"/>
      <c r="CNC5594" s="52"/>
      <c r="CND5594" s="52"/>
      <c r="CNE5594" s="52"/>
      <c r="CNF5594" s="52"/>
      <c r="CNG5594" s="52"/>
      <c r="CNH5594" s="52"/>
      <c r="CNI5594" s="52"/>
      <c r="CNJ5594" s="52"/>
      <c r="CNK5594" s="52"/>
      <c r="CNL5594" s="52"/>
      <c r="CNM5594" s="52"/>
      <c r="CNN5594" s="52"/>
      <c r="CNO5594" s="52"/>
      <c r="CNP5594" s="52"/>
      <c r="CNQ5594" s="52"/>
      <c r="CNR5594" s="52"/>
      <c r="CNS5594" s="52"/>
      <c r="CNT5594" s="52"/>
      <c r="CNU5594" s="52"/>
      <c r="CNV5594" s="52"/>
      <c r="CNW5594" s="52"/>
      <c r="CNX5594" s="52"/>
      <c r="CNY5594" s="52"/>
      <c r="CNZ5594" s="52"/>
      <c r="COA5594" s="52"/>
      <c r="COB5594" s="52"/>
      <c r="COC5594" s="52"/>
      <c r="COD5594" s="52"/>
      <c r="COE5594" s="52"/>
      <c r="COF5594" s="52"/>
      <c r="COG5594" s="52"/>
      <c r="COH5594" s="52"/>
      <c r="COI5594" s="52"/>
      <c r="COJ5594" s="52"/>
      <c r="COK5594" s="52"/>
      <c r="COL5594" s="52"/>
      <c r="COM5594" s="52"/>
      <c r="CON5594" s="52"/>
      <c r="COO5594" s="52"/>
      <c r="COP5594" s="52"/>
      <c r="COQ5594" s="52"/>
      <c r="COR5594" s="52"/>
      <c r="COS5594" s="52"/>
      <c r="COT5594" s="52"/>
      <c r="COU5594" s="52"/>
      <c r="COV5594" s="52"/>
      <c r="COW5594" s="52"/>
      <c r="COX5594" s="52"/>
      <c r="COY5594" s="52"/>
      <c r="COZ5594" s="52"/>
      <c r="CPA5594" s="52"/>
      <c r="CPB5594" s="52"/>
      <c r="CPC5594" s="52"/>
      <c r="CPD5594" s="52"/>
      <c r="CPE5594" s="52"/>
      <c r="CPF5594" s="52"/>
      <c r="CPG5594" s="52"/>
      <c r="CPH5594" s="52"/>
      <c r="CPI5594" s="52"/>
      <c r="CPJ5594" s="52"/>
      <c r="CPK5594" s="52"/>
      <c r="CPL5594" s="52"/>
      <c r="CPM5594" s="52"/>
      <c r="CPN5594" s="52"/>
      <c r="CPO5594" s="52"/>
      <c r="CPP5594" s="52"/>
      <c r="CPQ5594" s="52"/>
      <c r="CPR5594" s="52"/>
      <c r="CPS5594" s="52"/>
      <c r="CPT5594" s="52"/>
      <c r="CPU5594" s="52"/>
      <c r="CPV5594" s="52"/>
      <c r="CPW5594" s="52"/>
      <c r="CPX5594" s="52"/>
      <c r="CPY5594" s="52"/>
      <c r="CPZ5594" s="52"/>
      <c r="CQA5594" s="52"/>
      <c r="CQB5594" s="52"/>
      <c r="CQC5594" s="52"/>
      <c r="CQD5594" s="52"/>
      <c r="CQE5594" s="52"/>
      <c r="CQF5594" s="52"/>
      <c r="CQG5594" s="52"/>
      <c r="CQH5594" s="52"/>
      <c r="CQI5594" s="52"/>
      <c r="CQJ5594" s="52"/>
      <c r="CQK5594" s="52"/>
      <c r="CQL5594" s="52"/>
      <c r="CQM5594" s="52"/>
      <c r="CQN5594" s="52"/>
      <c r="CQO5594" s="52"/>
      <c r="CQP5594" s="52"/>
      <c r="CQQ5594" s="52"/>
      <c r="CQR5594" s="52"/>
      <c r="CQS5594" s="52"/>
      <c r="CQT5594" s="52"/>
      <c r="CQU5594" s="52"/>
      <c r="CQV5594" s="52"/>
      <c r="CQW5594" s="52"/>
      <c r="CQX5594" s="52"/>
      <c r="CQY5594" s="52"/>
      <c r="CQZ5594" s="52"/>
      <c r="CRA5594" s="52"/>
      <c r="CRB5594" s="52"/>
      <c r="CRC5594" s="52"/>
      <c r="CRD5594" s="52"/>
      <c r="CRE5594" s="52"/>
      <c r="CRF5594" s="52"/>
      <c r="CRG5594" s="52"/>
      <c r="CRH5594" s="52"/>
      <c r="CRI5594" s="52"/>
      <c r="CRJ5594" s="52"/>
      <c r="CRK5594" s="52"/>
      <c r="CRL5594" s="52"/>
      <c r="CRM5594" s="52"/>
      <c r="CRN5594" s="52"/>
      <c r="CRO5594" s="52"/>
      <c r="CRP5594" s="52"/>
      <c r="CRQ5594" s="52"/>
      <c r="CRR5594" s="52"/>
      <c r="CRS5594" s="52"/>
      <c r="CRT5594" s="52"/>
      <c r="CRU5594" s="52"/>
      <c r="CRV5594" s="52"/>
      <c r="CRW5594" s="52"/>
      <c r="CRX5594" s="52"/>
      <c r="CRY5594" s="52"/>
      <c r="CRZ5594" s="52"/>
      <c r="CSA5594" s="52"/>
      <c r="CSB5594" s="52"/>
      <c r="CSC5594" s="52"/>
      <c r="CSD5594" s="52"/>
      <c r="CSE5594" s="52"/>
      <c r="CSF5594" s="52"/>
      <c r="CSG5594" s="52"/>
      <c r="CSH5594" s="52"/>
      <c r="CSI5594" s="52"/>
      <c r="CSJ5594" s="52"/>
      <c r="CSK5594" s="52"/>
      <c r="CSL5594" s="52"/>
      <c r="CSM5594" s="52"/>
      <c r="CSN5594" s="52"/>
      <c r="CSO5594" s="52"/>
      <c r="CSP5594" s="52"/>
      <c r="CSQ5594" s="52"/>
      <c r="CSR5594" s="52"/>
      <c r="CSS5594" s="52"/>
      <c r="CST5594" s="52"/>
      <c r="CSU5594" s="52"/>
      <c r="CSV5594" s="52"/>
      <c r="CSW5594" s="52"/>
      <c r="CSX5594" s="52"/>
      <c r="CSY5594" s="52"/>
      <c r="CSZ5594" s="52"/>
      <c r="CTA5594" s="52"/>
      <c r="CTB5594" s="52"/>
      <c r="CTC5594" s="52"/>
      <c r="CTD5594" s="52"/>
      <c r="CTE5594" s="52"/>
      <c r="CTF5594" s="52"/>
      <c r="CTG5594" s="52"/>
      <c r="CTH5594" s="52"/>
      <c r="CTI5594" s="52"/>
      <c r="CTJ5594" s="52"/>
      <c r="CTK5594" s="52"/>
      <c r="CTL5594" s="52"/>
      <c r="CTM5594" s="52"/>
      <c r="CTN5594" s="52"/>
      <c r="CTO5594" s="52"/>
      <c r="CTP5594" s="52"/>
      <c r="CTQ5594" s="52"/>
      <c r="CTR5594" s="52"/>
      <c r="CTS5594" s="52"/>
      <c r="CTT5594" s="52"/>
      <c r="CTU5594" s="52"/>
      <c r="CTV5594" s="52"/>
      <c r="CTW5594" s="52"/>
      <c r="CTX5594" s="52"/>
      <c r="CTY5594" s="52"/>
      <c r="CTZ5594" s="52"/>
      <c r="CUA5594" s="52"/>
      <c r="CUB5594" s="52"/>
      <c r="CUC5594" s="52"/>
      <c r="CUD5594" s="52"/>
      <c r="CUE5594" s="52"/>
      <c r="CUF5594" s="52"/>
      <c r="CUG5594" s="52"/>
      <c r="CUH5594" s="52"/>
      <c r="CUI5594" s="52"/>
      <c r="CUJ5594" s="52"/>
      <c r="CUK5594" s="52"/>
      <c r="CUL5594" s="52"/>
      <c r="CUM5594" s="52"/>
      <c r="CUN5594" s="52"/>
      <c r="CUO5594" s="52"/>
      <c r="CUP5594" s="52"/>
      <c r="CUQ5594" s="52"/>
      <c r="CUR5594" s="52"/>
      <c r="CUS5594" s="52"/>
      <c r="CUT5594" s="52"/>
      <c r="CUU5594" s="52"/>
      <c r="CUV5594" s="52"/>
      <c r="CUW5594" s="52"/>
      <c r="CUX5594" s="52"/>
      <c r="CUY5594" s="52"/>
      <c r="CUZ5594" s="52"/>
      <c r="CVA5594" s="52"/>
      <c r="CVB5594" s="52"/>
      <c r="CVC5594" s="52"/>
      <c r="CVD5594" s="52"/>
      <c r="CVE5594" s="52"/>
      <c r="CVF5594" s="52"/>
      <c r="CVG5594" s="52"/>
      <c r="CVH5594" s="52"/>
      <c r="CVI5594" s="52"/>
      <c r="CVJ5594" s="52"/>
      <c r="CVK5594" s="52"/>
      <c r="CVL5594" s="52"/>
      <c r="CVM5594" s="52"/>
      <c r="CVN5594" s="52"/>
      <c r="CVO5594" s="52"/>
      <c r="CVP5594" s="52"/>
      <c r="CVQ5594" s="52"/>
      <c r="CVR5594" s="52"/>
      <c r="CVS5594" s="52"/>
      <c r="CVT5594" s="52"/>
      <c r="CVU5594" s="52"/>
      <c r="CVV5594" s="52"/>
      <c r="CVW5594" s="52"/>
      <c r="CVX5594" s="52"/>
      <c r="CVY5594" s="52"/>
      <c r="CVZ5594" s="52"/>
      <c r="CWA5594" s="52"/>
      <c r="CWB5594" s="52"/>
      <c r="CWC5594" s="52"/>
      <c r="CWD5594" s="52"/>
      <c r="CWE5594" s="52"/>
      <c r="CWF5594" s="52"/>
      <c r="CWG5594" s="52"/>
      <c r="CWH5594" s="52"/>
      <c r="CWI5594" s="52"/>
      <c r="CWJ5594" s="52"/>
      <c r="CWK5594" s="52"/>
      <c r="CWL5594" s="52"/>
      <c r="CWM5594" s="52"/>
      <c r="CWN5594" s="52"/>
      <c r="CWO5594" s="52"/>
      <c r="CWP5594" s="52"/>
      <c r="CWQ5594" s="52"/>
      <c r="CWR5594" s="52"/>
      <c r="CWS5594" s="52"/>
      <c r="CWT5594" s="52"/>
      <c r="CWU5594" s="52"/>
      <c r="CWV5594" s="52"/>
      <c r="CWW5594" s="52"/>
      <c r="CWX5594" s="52"/>
      <c r="CWY5594" s="52"/>
      <c r="CWZ5594" s="52"/>
      <c r="CXA5594" s="52"/>
      <c r="CXB5594" s="52"/>
      <c r="CXC5594" s="52"/>
      <c r="CXD5594" s="52"/>
      <c r="CXE5594" s="52"/>
      <c r="CXF5594" s="52"/>
      <c r="CXG5594" s="52"/>
      <c r="CXH5594" s="52"/>
      <c r="CXI5594" s="52"/>
      <c r="CXJ5594" s="52"/>
      <c r="CXK5594" s="52"/>
      <c r="CXL5594" s="52"/>
      <c r="CXM5594" s="52"/>
      <c r="CXN5594" s="52"/>
      <c r="CXO5594" s="52"/>
      <c r="CXP5594" s="52"/>
      <c r="CXQ5594" s="52"/>
      <c r="CXR5594" s="52"/>
      <c r="CXS5594" s="52"/>
      <c r="CXT5594" s="52"/>
      <c r="CXU5594" s="52"/>
      <c r="CXV5594" s="52"/>
      <c r="CXW5594" s="52"/>
      <c r="CXX5594" s="52"/>
      <c r="CXY5594" s="52"/>
      <c r="CXZ5594" s="52"/>
      <c r="CYA5594" s="52"/>
      <c r="CYB5594" s="52"/>
      <c r="CYC5594" s="52"/>
      <c r="CYD5594" s="52"/>
      <c r="CYE5594" s="52"/>
      <c r="CYF5594" s="52"/>
      <c r="CYG5594" s="52"/>
      <c r="CYH5594" s="52"/>
      <c r="CYI5594" s="52"/>
      <c r="CYJ5594" s="52"/>
      <c r="CYK5594" s="52"/>
      <c r="CYL5594" s="52"/>
      <c r="CYM5594" s="52"/>
      <c r="CYN5594" s="52"/>
      <c r="CYO5594" s="52"/>
      <c r="CYP5594" s="52"/>
      <c r="CYQ5594" s="52"/>
      <c r="CYR5594" s="52"/>
      <c r="CYS5594" s="52"/>
      <c r="CYT5594" s="52"/>
      <c r="CYU5594" s="52"/>
      <c r="CYV5594" s="52"/>
      <c r="CYW5594" s="52"/>
      <c r="CYX5594" s="52"/>
      <c r="CYY5594" s="52"/>
      <c r="CYZ5594" s="52"/>
      <c r="CZA5594" s="52"/>
      <c r="CZB5594" s="52"/>
      <c r="CZC5594" s="52"/>
      <c r="CZD5594" s="52"/>
      <c r="CZE5594" s="52"/>
      <c r="CZF5594" s="52"/>
      <c r="CZG5594" s="52"/>
      <c r="CZH5594" s="52"/>
      <c r="CZI5594" s="52"/>
      <c r="CZJ5594" s="52"/>
      <c r="CZK5594" s="52"/>
      <c r="CZL5594" s="52"/>
      <c r="CZM5594" s="52"/>
      <c r="CZN5594" s="52"/>
      <c r="CZO5594" s="52"/>
      <c r="CZP5594" s="52"/>
      <c r="CZQ5594" s="52"/>
      <c r="CZR5594" s="52"/>
      <c r="CZS5594" s="52"/>
      <c r="CZT5594" s="52"/>
      <c r="CZU5594" s="52"/>
      <c r="CZV5594" s="52"/>
      <c r="CZW5594" s="52"/>
      <c r="CZX5594" s="52"/>
      <c r="CZY5594" s="52"/>
      <c r="CZZ5594" s="52"/>
      <c r="DAA5594" s="52"/>
      <c r="DAB5594" s="52"/>
      <c r="DAC5594" s="52"/>
      <c r="DAD5594" s="52"/>
      <c r="DAE5594" s="52"/>
      <c r="DAF5594" s="52"/>
      <c r="DAG5594" s="52"/>
      <c r="DAH5594" s="52"/>
      <c r="DAI5594" s="52"/>
      <c r="DAJ5594" s="52"/>
      <c r="DAK5594" s="52"/>
      <c r="DAL5594" s="52"/>
      <c r="DAM5594" s="52"/>
      <c r="DAN5594" s="52"/>
      <c r="DAO5594" s="52"/>
      <c r="DAP5594" s="52"/>
      <c r="DAQ5594" s="52"/>
      <c r="DAR5594" s="52"/>
      <c r="DAS5594" s="52"/>
      <c r="DAT5594" s="52"/>
      <c r="DAU5594" s="52"/>
      <c r="DAV5594" s="52"/>
      <c r="DAW5594" s="52"/>
      <c r="DAX5594" s="52"/>
      <c r="DAY5594" s="52"/>
      <c r="DAZ5594" s="52"/>
      <c r="DBA5594" s="52"/>
      <c r="DBB5594" s="52"/>
      <c r="DBC5594" s="52"/>
      <c r="DBD5594" s="52"/>
      <c r="DBE5594" s="52"/>
      <c r="DBF5594" s="52"/>
      <c r="DBG5594" s="52"/>
      <c r="DBH5594" s="52"/>
      <c r="DBI5594" s="52"/>
      <c r="DBJ5594" s="52"/>
      <c r="DBK5594" s="52"/>
      <c r="DBL5594" s="52"/>
      <c r="DBM5594" s="52"/>
      <c r="DBN5594" s="52"/>
      <c r="DBO5594" s="52"/>
      <c r="DBP5594" s="52"/>
      <c r="DBQ5594" s="52"/>
      <c r="DBR5594" s="52"/>
      <c r="DBS5594" s="52"/>
      <c r="DBT5594" s="52"/>
      <c r="DBU5594" s="52"/>
      <c r="DBV5594" s="52"/>
      <c r="DBW5594" s="52"/>
      <c r="DBX5594" s="52"/>
      <c r="DBY5594" s="52"/>
      <c r="DBZ5594" s="52"/>
      <c r="DCA5594" s="52"/>
      <c r="DCB5594" s="52"/>
      <c r="DCC5594" s="52"/>
      <c r="DCD5594" s="52"/>
      <c r="DCE5594" s="52"/>
      <c r="DCF5594" s="52"/>
      <c r="DCG5594" s="52"/>
      <c r="DCH5594" s="52"/>
      <c r="DCI5594" s="52"/>
      <c r="DCJ5594" s="52"/>
      <c r="DCK5594" s="52"/>
      <c r="DCL5594" s="52"/>
      <c r="DCM5594" s="52"/>
      <c r="DCN5594" s="52"/>
      <c r="DCO5594" s="52"/>
      <c r="DCP5594" s="52"/>
      <c r="DCQ5594" s="52"/>
      <c r="DCR5594" s="52"/>
      <c r="DCS5594" s="52"/>
      <c r="DCT5594" s="52"/>
      <c r="DCU5594" s="52"/>
      <c r="DCV5594" s="52"/>
      <c r="DCW5594" s="52"/>
      <c r="DCX5594" s="52"/>
      <c r="DCY5594" s="52"/>
      <c r="DCZ5594" s="52"/>
      <c r="DDA5594" s="52"/>
      <c r="DDB5594" s="52"/>
      <c r="DDC5594" s="52"/>
      <c r="DDD5594" s="52"/>
      <c r="DDE5594" s="52"/>
      <c r="DDF5594" s="52"/>
      <c r="DDG5594" s="52"/>
      <c r="DDH5594" s="52"/>
      <c r="DDI5594" s="52"/>
      <c r="DDJ5594" s="52"/>
      <c r="DDK5594" s="52"/>
      <c r="DDL5594" s="52"/>
      <c r="DDM5594" s="52"/>
      <c r="DDN5594" s="52"/>
      <c r="DDO5594" s="52"/>
      <c r="DDP5594" s="52"/>
      <c r="DDQ5594" s="52"/>
      <c r="DDR5594" s="52"/>
      <c r="DDS5594" s="52"/>
      <c r="DDT5594" s="52"/>
      <c r="DDU5594" s="52"/>
      <c r="DDV5594" s="52"/>
      <c r="DDW5594" s="52"/>
      <c r="DDX5594" s="52"/>
      <c r="DDY5594" s="52"/>
      <c r="DDZ5594" s="52"/>
      <c r="DEA5594" s="52"/>
      <c r="DEB5594" s="52"/>
      <c r="DEC5594" s="52"/>
      <c r="DED5594" s="52"/>
      <c r="DEE5594" s="52"/>
      <c r="DEF5594" s="52"/>
      <c r="DEG5594" s="52"/>
      <c r="DEH5594" s="52"/>
      <c r="DEI5594" s="52"/>
      <c r="DEJ5594" s="52"/>
      <c r="DEK5594" s="52"/>
      <c r="DEL5594" s="52"/>
      <c r="DEM5594" s="52"/>
      <c r="DEN5594" s="52"/>
      <c r="DEO5594" s="52"/>
      <c r="DEP5594" s="52"/>
      <c r="DEQ5594" s="52"/>
      <c r="DER5594" s="52"/>
      <c r="DES5594" s="52"/>
      <c r="DET5594" s="52"/>
      <c r="DEU5594" s="52"/>
      <c r="DEV5594" s="52"/>
      <c r="DEW5594" s="52"/>
      <c r="DEX5594" s="52"/>
      <c r="DEY5594" s="52"/>
      <c r="DEZ5594" s="52"/>
      <c r="DFA5594" s="52"/>
      <c r="DFB5594" s="52"/>
      <c r="DFC5594" s="52"/>
      <c r="DFD5594" s="52"/>
      <c r="DFE5594" s="52"/>
      <c r="DFF5594" s="52"/>
      <c r="DFG5594" s="52"/>
      <c r="DFH5594" s="52"/>
      <c r="DFI5594" s="52"/>
      <c r="DFJ5594" s="52"/>
      <c r="DFK5594" s="52"/>
      <c r="DFL5594" s="52"/>
      <c r="DFM5594" s="52"/>
      <c r="DFN5594" s="52"/>
      <c r="DFO5594" s="52"/>
      <c r="DFP5594" s="52"/>
      <c r="DFQ5594" s="52"/>
      <c r="DFR5594" s="52"/>
      <c r="DFS5594" s="52"/>
      <c r="DFT5594" s="52"/>
      <c r="DFU5594" s="52"/>
      <c r="DFV5594" s="52"/>
      <c r="DFW5594" s="52"/>
      <c r="DFX5594" s="52"/>
      <c r="DFY5594" s="52"/>
      <c r="DFZ5594" s="52"/>
      <c r="DGA5594" s="52"/>
      <c r="DGB5594" s="52"/>
      <c r="DGC5594" s="52"/>
      <c r="DGD5594" s="52"/>
      <c r="DGE5594" s="52"/>
      <c r="DGF5594" s="52"/>
      <c r="DGG5594" s="52"/>
      <c r="DGH5594" s="52"/>
      <c r="DGI5594" s="52"/>
      <c r="DGJ5594" s="52"/>
      <c r="DGK5594" s="52"/>
      <c r="DGL5594" s="52"/>
      <c r="DGM5594" s="52"/>
      <c r="DGN5594" s="52"/>
      <c r="DGO5594" s="52"/>
      <c r="DGP5594" s="52"/>
      <c r="DGQ5594" s="52"/>
      <c r="DGR5594" s="52"/>
      <c r="DGS5594" s="52"/>
      <c r="DGT5594" s="52"/>
      <c r="DGU5594" s="52"/>
      <c r="DGV5594" s="52"/>
      <c r="DGW5594" s="52"/>
      <c r="DGX5594" s="52"/>
      <c r="DGY5594" s="52"/>
      <c r="DGZ5594" s="52"/>
      <c r="DHA5594" s="52"/>
      <c r="DHB5594" s="52"/>
      <c r="DHC5594" s="52"/>
      <c r="DHD5594" s="52"/>
      <c r="DHE5594" s="52"/>
      <c r="DHF5594" s="52"/>
      <c r="DHG5594" s="52"/>
      <c r="DHH5594" s="52"/>
      <c r="DHI5594" s="52"/>
      <c r="DHJ5594" s="52"/>
      <c r="DHK5594" s="52"/>
      <c r="DHL5594" s="52"/>
      <c r="DHM5594" s="52"/>
      <c r="DHN5594" s="52"/>
      <c r="DHO5594" s="52"/>
      <c r="DHP5594" s="52"/>
      <c r="DHQ5594" s="52"/>
      <c r="DHR5594" s="52"/>
      <c r="DHS5594" s="52"/>
      <c r="DHT5594" s="52"/>
      <c r="DHU5594" s="52"/>
      <c r="DHV5594" s="52"/>
      <c r="DHW5594" s="52"/>
      <c r="DHX5594" s="52"/>
      <c r="DHY5594" s="52"/>
      <c r="DHZ5594" s="52"/>
      <c r="DIA5594" s="52"/>
      <c r="DIB5594" s="52"/>
      <c r="DIC5594" s="52"/>
      <c r="DID5594" s="52"/>
      <c r="DIE5594" s="52"/>
      <c r="DIF5594" s="52"/>
      <c r="DIG5594" s="52"/>
      <c r="DIH5594" s="52"/>
      <c r="DII5594" s="52"/>
      <c r="DIJ5594" s="52"/>
      <c r="DIK5594" s="52"/>
      <c r="DIL5594" s="52"/>
      <c r="DIM5594" s="52"/>
      <c r="DIN5594" s="52"/>
      <c r="DIO5594" s="52"/>
      <c r="DIP5594" s="52"/>
      <c r="DIQ5594" s="52"/>
      <c r="DIR5594" s="52"/>
      <c r="DIS5594" s="52"/>
      <c r="DIT5594" s="52"/>
      <c r="DIU5594" s="52"/>
      <c r="DIV5594" s="52"/>
      <c r="DIW5594" s="52"/>
      <c r="DIX5594" s="52"/>
      <c r="DIY5594" s="52"/>
      <c r="DIZ5594" s="52"/>
      <c r="DJA5594" s="52"/>
      <c r="DJB5594" s="52"/>
      <c r="DJC5594" s="52"/>
      <c r="DJD5594" s="52"/>
      <c r="DJE5594" s="52"/>
      <c r="DJF5594" s="52"/>
      <c r="DJG5594" s="52"/>
      <c r="DJH5594" s="52"/>
      <c r="DJI5594" s="52"/>
      <c r="DJJ5594" s="52"/>
      <c r="DJK5594" s="52"/>
      <c r="DJL5594" s="52"/>
      <c r="DJM5594" s="52"/>
      <c r="DJN5594" s="52"/>
      <c r="DJO5594" s="52"/>
      <c r="DJP5594" s="52"/>
      <c r="DJQ5594" s="52"/>
      <c r="DJR5594" s="52"/>
      <c r="DJS5594" s="52"/>
      <c r="DJT5594" s="52"/>
      <c r="DJU5594" s="52"/>
      <c r="DJV5594" s="52"/>
      <c r="DJW5594" s="52"/>
      <c r="DJX5594" s="52"/>
      <c r="DJY5594" s="52"/>
      <c r="DJZ5594" s="52"/>
      <c r="DKA5594" s="52"/>
      <c r="DKB5594" s="52"/>
      <c r="DKC5594" s="52"/>
      <c r="DKD5594" s="52"/>
      <c r="DKE5594" s="52"/>
      <c r="DKF5594" s="52"/>
      <c r="DKG5594" s="52"/>
      <c r="DKH5594" s="52"/>
      <c r="DKI5594" s="52"/>
      <c r="DKJ5594" s="52"/>
      <c r="DKK5594" s="52"/>
      <c r="DKL5594" s="52"/>
      <c r="DKM5594" s="52"/>
      <c r="DKN5594" s="52"/>
      <c r="DKO5594" s="52"/>
      <c r="DKP5594" s="52"/>
      <c r="DKQ5594" s="52"/>
      <c r="DKR5594" s="52"/>
      <c r="DKS5594" s="52"/>
      <c r="DKT5594" s="52"/>
      <c r="DKU5594" s="52"/>
      <c r="DKV5594" s="52"/>
      <c r="DKW5594" s="52"/>
      <c r="DKX5594" s="52"/>
      <c r="DKY5594" s="52"/>
      <c r="DKZ5594" s="52"/>
      <c r="DLA5594" s="52"/>
      <c r="DLB5594" s="52"/>
      <c r="DLC5594" s="52"/>
      <c r="DLD5594" s="52"/>
      <c r="DLE5594" s="52"/>
      <c r="DLF5594" s="52"/>
      <c r="DLG5594" s="52"/>
      <c r="DLH5594" s="52"/>
      <c r="DLI5594" s="52"/>
      <c r="DLJ5594" s="52"/>
      <c r="DLK5594" s="52"/>
      <c r="DLL5594" s="52"/>
      <c r="DLM5594" s="52"/>
      <c r="DLN5594" s="52"/>
      <c r="DLO5594" s="52"/>
      <c r="DLP5594" s="52"/>
      <c r="DLQ5594" s="52"/>
      <c r="DLR5594" s="52"/>
      <c r="DLS5594" s="52"/>
      <c r="DLT5594" s="52"/>
      <c r="DLU5594" s="52"/>
      <c r="DLV5594" s="52"/>
      <c r="DLW5594" s="52"/>
      <c r="DLX5594" s="52"/>
      <c r="DLY5594" s="52"/>
      <c r="DLZ5594" s="52"/>
      <c r="DMA5594" s="52"/>
      <c r="DMB5594" s="52"/>
      <c r="DMC5594" s="52"/>
      <c r="DMD5594" s="52"/>
      <c r="DME5594" s="52"/>
      <c r="DMF5594" s="52"/>
      <c r="DMG5594" s="52"/>
      <c r="DMH5594" s="52"/>
      <c r="DMI5594" s="52"/>
      <c r="DMJ5594" s="52"/>
      <c r="DMK5594" s="52"/>
      <c r="DML5594" s="52"/>
      <c r="DMM5594" s="52"/>
      <c r="DMN5594" s="52"/>
      <c r="DMO5594" s="52"/>
      <c r="DMP5594" s="52"/>
      <c r="DMQ5594" s="52"/>
      <c r="DMR5594" s="52"/>
      <c r="DMS5594" s="52"/>
      <c r="DMT5594" s="52"/>
      <c r="DMU5594" s="52"/>
      <c r="DMV5594" s="52"/>
      <c r="DMW5594" s="52"/>
      <c r="DMX5594" s="52"/>
      <c r="DMY5594" s="52"/>
      <c r="DMZ5594" s="52"/>
      <c r="DNA5594" s="52"/>
      <c r="DNB5594" s="52"/>
      <c r="DNC5594" s="52"/>
      <c r="DND5594" s="52"/>
      <c r="DNE5594" s="52"/>
      <c r="DNF5594" s="52"/>
      <c r="DNG5594" s="52"/>
      <c r="DNH5594" s="52"/>
      <c r="DNI5594" s="52"/>
      <c r="DNJ5594" s="52"/>
      <c r="DNK5594" s="52"/>
      <c r="DNL5594" s="52"/>
      <c r="DNM5594" s="52"/>
      <c r="DNN5594" s="52"/>
      <c r="DNO5594" s="52"/>
      <c r="DNP5594" s="52"/>
      <c r="DNQ5594" s="52"/>
      <c r="DNR5594" s="52"/>
      <c r="DNS5594" s="52"/>
      <c r="DNT5594" s="52"/>
      <c r="DNU5594" s="52"/>
      <c r="DNV5594" s="52"/>
      <c r="DNW5594" s="52"/>
      <c r="DNX5594" s="52"/>
      <c r="DNY5594" s="52"/>
      <c r="DNZ5594" s="52"/>
      <c r="DOA5594" s="52"/>
      <c r="DOB5594" s="52"/>
      <c r="DOC5594" s="52"/>
      <c r="DOD5594" s="52"/>
      <c r="DOE5594" s="52"/>
      <c r="DOF5594" s="52"/>
      <c r="DOG5594" s="52"/>
      <c r="DOH5594" s="52"/>
      <c r="DOI5594" s="52"/>
      <c r="DOJ5594" s="52"/>
      <c r="DOK5594" s="52"/>
      <c r="DOL5594" s="52"/>
      <c r="DOM5594" s="52"/>
      <c r="DON5594" s="52"/>
      <c r="DOO5594" s="52"/>
      <c r="DOP5594" s="52"/>
      <c r="DOQ5594" s="52"/>
      <c r="DOR5594" s="52"/>
      <c r="DOS5594" s="52"/>
      <c r="DOT5594" s="52"/>
      <c r="DOU5594" s="52"/>
      <c r="DOV5594" s="52"/>
      <c r="DOW5594" s="52"/>
      <c r="DOX5594" s="52"/>
      <c r="DOY5594" s="52"/>
      <c r="DOZ5594" s="52"/>
      <c r="DPA5594" s="52"/>
      <c r="DPB5594" s="52"/>
      <c r="DPC5594" s="52"/>
      <c r="DPD5594" s="52"/>
      <c r="DPE5594" s="52"/>
      <c r="DPF5594" s="52"/>
      <c r="DPG5594" s="52"/>
      <c r="DPH5594" s="52"/>
      <c r="DPI5594" s="52"/>
      <c r="DPJ5594" s="52"/>
      <c r="DPK5594" s="52"/>
      <c r="DPL5594" s="52"/>
      <c r="DPM5594" s="52"/>
      <c r="DPN5594" s="52"/>
      <c r="DPO5594" s="52"/>
      <c r="DPP5594" s="52"/>
      <c r="DPQ5594" s="52"/>
      <c r="DPR5594" s="52"/>
      <c r="DPS5594" s="52"/>
      <c r="DPT5594" s="52"/>
      <c r="DPU5594" s="52"/>
      <c r="DPV5594" s="52"/>
      <c r="DPW5594" s="52"/>
      <c r="DPX5594" s="52"/>
      <c r="DPY5594" s="52"/>
      <c r="DPZ5594" s="52"/>
      <c r="DQA5594" s="52"/>
      <c r="DQB5594" s="52"/>
      <c r="DQC5594" s="52"/>
      <c r="DQD5594" s="52"/>
      <c r="DQE5594" s="52"/>
      <c r="DQF5594" s="52"/>
      <c r="DQG5594" s="52"/>
      <c r="DQH5594" s="52"/>
      <c r="DQI5594" s="52"/>
      <c r="DQJ5594" s="52"/>
      <c r="DQK5594" s="52"/>
      <c r="DQL5594" s="52"/>
      <c r="DQM5594" s="52"/>
      <c r="DQN5594" s="52"/>
      <c r="DQO5594" s="52"/>
      <c r="DQP5594" s="52"/>
      <c r="DQQ5594" s="52"/>
      <c r="DQR5594" s="52"/>
      <c r="DQS5594" s="52"/>
      <c r="DQT5594" s="52"/>
      <c r="DQU5594" s="52"/>
      <c r="DQV5594" s="52"/>
      <c r="DQW5594" s="52"/>
      <c r="DQX5594" s="52"/>
      <c r="DQY5594" s="52"/>
      <c r="DQZ5594" s="52"/>
      <c r="DRA5594" s="52"/>
      <c r="DRB5594" s="52"/>
      <c r="DRC5594" s="52"/>
      <c r="DRD5594" s="52"/>
      <c r="DRE5594" s="52"/>
      <c r="DRF5594" s="52"/>
      <c r="DRG5594" s="52"/>
      <c r="DRH5594" s="52"/>
      <c r="DRI5594" s="52"/>
      <c r="DRJ5594" s="52"/>
      <c r="DRK5594" s="52"/>
      <c r="DRL5594" s="52"/>
      <c r="DRM5594" s="52"/>
      <c r="DRN5594" s="52"/>
      <c r="DRO5594" s="52"/>
      <c r="DRP5594" s="52"/>
      <c r="DRQ5594" s="52"/>
      <c r="DRR5594" s="52"/>
      <c r="DRS5594" s="52"/>
      <c r="DRT5594" s="52"/>
      <c r="DRU5594" s="52"/>
      <c r="DRV5594" s="52"/>
      <c r="DRW5594" s="52"/>
      <c r="DRX5594" s="52"/>
      <c r="DRY5594" s="52"/>
      <c r="DRZ5594" s="52"/>
      <c r="DSA5594" s="52"/>
      <c r="DSB5594" s="52"/>
      <c r="DSC5594" s="52"/>
      <c r="DSD5594" s="52"/>
      <c r="DSE5594" s="52"/>
      <c r="DSF5594" s="52"/>
      <c r="DSG5594" s="52"/>
      <c r="DSH5594" s="52"/>
      <c r="DSI5594" s="52"/>
      <c r="DSJ5594" s="52"/>
      <c r="DSK5594" s="52"/>
      <c r="DSL5594" s="52"/>
      <c r="DSM5594" s="52"/>
      <c r="DSN5594" s="52"/>
      <c r="DSO5594" s="52"/>
      <c r="DSP5594" s="52"/>
      <c r="DSQ5594" s="52"/>
      <c r="DSR5594" s="52"/>
      <c r="DSS5594" s="52"/>
      <c r="DST5594" s="52"/>
      <c r="DSU5594" s="52"/>
      <c r="DSV5594" s="52"/>
      <c r="DSW5594" s="52"/>
      <c r="DSX5594" s="52"/>
      <c r="DSY5594" s="52"/>
      <c r="DSZ5594" s="52"/>
      <c r="DTA5594" s="52"/>
      <c r="DTB5594" s="52"/>
      <c r="DTC5594" s="52"/>
      <c r="DTD5594" s="52"/>
      <c r="DTE5594" s="52"/>
      <c r="DTF5594" s="52"/>
      <c r="DTG5594" s="52"/>
      <c r="DTH5594" s="52"/>
      <c r="DTI5594" s="52"/>
      <c r="DTJ5594" s="52"/>
      <c r="DTK5594" s="52"/>
      <c r="DTL5594" s="52"/>
      <c r="DTM5594" s="52"/>
      <c r="DTN5594" s="52"/>
      <c r="DTO5594" s="52"/>
      <c r="DTP5594" s="52"/>
      <c r="DTQ5594" s="52"/>
      <c r="DTR5594" s="52"/>
      <c r="DTS5594" s="52"/>
      <c r="DTT5594" s="52"/>
      <c r="DTU5594" s="52"/>
      <c r="DTV5594" s="52"/>
      <c r="DTW5594" s="52"/>
      <c r="DTX5594" s="52"/>
      <c r="DTY5594" s="52"/>
      <c r="DTZ5594" s="52"/>
      <c r="DUA5594" s="52"/>
      <c r="DUB5594" s="52"/>
      <c r="DUC5594" s="52"/>
      <c r="DUD5594" s="52"/>
      <c r="DUE5594" s="52"/>
      <c r="DUF5594" s="52"/>
      <c r="DUG5594" s="52"/>
      <c r="DUH5594" s="52"/>
      <c r="DUI5594" s="52"/>
      <c r="DUJ5594" s="52"/>
      <c r="DUK5594" s="52"/>
      <c r="DUL5594" s="52"/>
      <c r="DUM5594" s="52"/>
      <c r="DUN5594" s="52"/>
      <c r="DUO5594" s="52"/>
      <c r="DUP5594" s="52"/>
      <c r="DUQ5594" s="52"/>
      <c r="DUR5594" s="52"/>
      <c r="DUS5594" s="52"/>
      <c r="DUT5594" s="52"/>
      <c r="DUU5594" s="52"/>
      <c r="DUV5594" s="52"/>
      <c r="DUW5594" s="52"/>
      <c r="DUX5594" s="52"/>
      <c r="DUY5594" s="52"/>
      <c r="DUZ5594" s="52"/>
      <c r="DVA5594" s="52"/>
      <c r="DVB5594" s="52"/>
      <c r="DVC5594" s="52"/>
      <c r="DVD5594" s="52"/>
      <c r="DVE5594" s="52"/>
      <c r="DVF5594" s="52"/>
      <c r="DVG5594" s="52"/>
      <c r="DVH5594" s="52"/>
      <c r="DVI5594" s="52"/>
      <c r="DVJ5594" s="52"/>
      <c r="DVK5594" s="52"/>
      <c r="DVL5594" s="52"/>
      <c r="DVM5594" s="52"/>
      <c r="DVN5594" s="52"/>
      <c r="DVO5594" s="52"/>
      <c r="DVP5594" s="52"/>
      <c r="DVQ5594" s="52"/>
      <c r="DVR5594" s="52"/>
      <c r="DVS5594" s="52"/>
      <c r="DVT5594" s="52"/>
      <c r="DVU5594" s="52"/>
      <c r="DVV5594" s="52"/>
      <c r="DVW5594" s="52"/>
      <c r="DVX5594" s="52"/>
      <c r="DVY5594" s="52"/>
      <c r="DVZ5594" s="52"/>
      <c r="DWA5594" s="52"/>
      <c r="DWB5594" s="52"/>
      <c r="DWC5594" s="52"/>
      <c r="DWD5594" s="52"/>
      <c r="DWE5594" s="52"/>
      <c r="DWF5594" s="52"/>
      <c r="DWG5594" s="52"/>
      <c r="DWH5594" s="52"/>
      <c r="DWI5594" s="52"/>
      <c r="DWJ5594" s="52"/>
      <c r="DWK5594" s="52"/>
      <c r="DWL5594" s="52"/>
      <c r="DWM5594" s="52"/>
      <c r="DWN5594" s="52"/>
      <c r="DWO5594" s="52"/>
      <c r="DWP5594" s="52"/>
      <c r="DWQ5594" s="52"/>
      <c r="DWR5594" s="52"/>
      <c r="DWS5594" s="52"/>
      <c r="DWT5594" s="52"/>
      <c r="DWU5594" s="52"/>
      <c r="DWV5594" s="52"/>
      <c r="DWW5594" s="52"/>
      <c r="DWX5594" s="52"/>
      <c r="DWY5594" s="52"/>
      <c r="DWZ5594" s="52"/>
      <c r="DXA5594" s="52"/>
      <c r="DXB5594" s="52"/>
      <c r="DXC5594" s="52"/>
      <c r="DXD5594" s="52"/>
      <c r="DXE5594" s="52"/>
      <c r="DXF5594" s="52"/>
      <c r="DXG5594" s="52"/>
      <c r="DXH5594" s="52"/>
      <c r="DXI5594" s="52"/>
      <c r="DXJ5594" s="52"/>
      <c r="DXK5594" s="52"/>
      <c r="DXL5594" s="52"/>
      <c r="DXM5594" s="52"/>
      <c r="DXN5594" s="52"/>
      <c r="DXO5594" s="52"/>
      <c r="DXP5594" s="52"/>
      <c r="DXQ5594" s="52"/>
      <c r="DXR5594" s="52"/>
      <c r="DXS5594" s="52"/>
      <c r="DXT5594" s="52"/>
      <c r="DXU5594" s="52"/>
      <c r="DXV5594" s="52"/>
      <c r="DXW5594" s="52"/>
      <c r="DXX5594" s="52"/>
      <c r="DXY5594" s="52"/>
      <c r="DXZ5594" s="52"/>
      <c r="DYA5594" s="52"/>
      <c r="DYB5594" s="52"/>
      <c r="DYC5594" s="52"/>
      <c r="DYD5594" s="52"/>
      <c r="DYE5594" s="52"/>
      <c r="DYF5594" s="52"/>
      <c r="DYG5594" s="52"/>
      <c r="DYH5594" s="52"/>
      <c r="DYI5594" s="52"/>
      <c r="DYJ5594" s="52"/>
      <c r="DYK5594" s="52"/>
      <c r="DYL5594" s="52"/>
      <c r="DYM5594" s="52"/>
      <c r="DYN5594" s="52"/>
      <c r="DYO5594" s="52"/>
      <c r="DYP5594" s="52"/>
      <c r="DYQ5594" s="52"/>
      <c r="DYR5594" s="52"/>
      <c r="DYS5594" s="52"/>
      <c r="DYT5594" s="52"/>
      <c r="DYU5594" s="52"/>
      <c r="DYV5594" s="52"/>
      <c r="DYW5594" s="52"/>
      <c r="DYX5594" s="52"/>
      <c r="DYY5594" s="52"/>
      <c r="DYZ5594" s="52"/>
      <c r="DZA5594" s="52"/>
      <c r="DZB5594" s="52"/>
      <c r="DZC5594" s="52"/>
      <c r="DZD5594" s="52"/>
      <c r="DZE5594" s="52"/>
      <c r="DZF5594" s="52"/>
      <c r="DZG5594" s="52"/>
      <c r="DZH5594" s="52"/>
      <c r="DZI5594" s="52"/>
      <c r="DZJ5594" s="52"/>
      <c r="DZK5594" s="52"/>
      <c r="DZL5594" s="52"/>
      <c r="DZM5594" s="52"/>
      <c r="DZN5594" s="52"/>
      <c r="DZO5594" s="52"/>
      <c r="DZP5594" s="52"/>
      <c r="DZQ5594" s="52"/>
      <c r="DZR5594" s="52"/>
      <c r="DZS5594" s="52"/>
      <c r="DZT5594" s="52"/>
      <c r="DZU5594" s="52"/>
      <c r="DZV5594" s="52"/>
      <c r="DZW5594" s="52"/>
      <c r="DZX5594" s="52"/>
      <c r="DZY5594" s="52"/>
      <c r="DZZ5594" s="52"/>
      <c r="EAA5594" s="52"/>
      <c r="EAB5594" s="52"/>
      <c r="EAC5594" s="52"/>
      <c r="EAD5594" s="52"/>
      <c r="EAE5594" s="52"/>
      <c r="EAF5594" s="52"/>
      <c r="EAG5594" s="52"/>
      <c r="EAH5594" s="52"/>
      <c r="EAI5594" s="52"/>
      <c r="EAJ5594" s="52"/>
      <c r="EAK5594" s="52"/>
      <c r="EAL5594" s="52"/>
      <c r="EAM5594" s="52"/>
      <c r="EAN5594" s="52"/>
      <c r="EAO5594" s="52"/>
      <c r="EAP5594" s="52"/>
      <c r="EAQ5594" s="52"/>
      <c r="EAR5594" s="52"/>
      <c r="EAS5594" s="52"/>
      <c r="EAT5594" s="52"/>
      <c r="EAU5594" s="52"/>
      <c r="EAV5594" s="52"/>
      <c r="EAW5594" s="52"/>
      <c r="EAX5594" s="52"/>
      <c r="EAY5594" s="52"/>
      <c r="EAZ5594" s="52"/>
      <c r="EBA5594" s="52"/>
      <c r="EBB5594" s="52"/>
      <c r="EBC5594" s="52"/>
      <c r="EBD5594" s="52"/>
      <c r="EBE5594" s="52"/>
      <c r="EBF5594" s="52"/>
      <c r="EBG5594" s="52"/>
      <c r="EBH5594" s="52"/>
      <c r="EBI5594" s="52"/>
      <c r="EBJ5594" s="52"/>
      <c r="EBK5594" s="52"/>
      <c r="EBL5594" s="52"/>
      <c r="EBM5594" s="52"/>
      <c r="EBN5594" s="52"/>
      <c r="EBO5594" s="52"/>
      <c r="EBP5594" s="52"/>
      <c r="EBQ5594" s="52"/>
      <c r="EBR5594" s="52"/>
      <c r="EBS5594" s="52"/>
      <c r="EBT5594" s="52"/>
      <c r="EBU5594" s="52"/>
      <c r="EBV5594" s="52"/>
      <c r="EBW5594" s="52"/>
      <c r="EBX5594" s="52"/>
      <c r="EBY5594" s="52"/>
      <c r="EBZ5594" s="52"/>
      <c r="ECA5594" s="52"/>
      <c r="ECB5594" s="52"/>
      <c r="ECC5594" s="52"/>
      <c r="ECD5594" s="52"/>
      <c r="ECE5594" s="52"/>
      <c r="ECF5594" s="52"/>
      <c r="ECG5594" s="52"/>
      <c r="ECH5594" s="52"/>
      <c r="ECI5594" s="52"/>
      <c r="ECJ5594" s="52"/>
      <c r="ECK5594" s="52"/>
      <c r="ECL5594" s="52"/>
      <c r="ECM5594" s="52"/>
      <c r="ECN5594" s="52"/>
      <c r="ECO5594" s="52"/>
      <c r="ECP5594" s="52"/>
      <c r="ECQ5594" s="52"/>
      <c r="ECR5594" s="52"/>
      <c r="ECS5594" s="52"/>
      <c r="ECT5594" s="52"/>
      <c r="ECU5594" s="52"/>
      <c r="ECV5594" s="52"/>
      <c r="ECW5594" s="52"/>
      <c r="ECX5594" s="52"/>
      <c r="ECY5594" s="52"/>
      <c r="ECZ5594" s="52"/>
      <c r="EDA5594" s="52"/>
      <c r="EDB5594" s="52"/>
      <c r="EDC5594" s="52"/>
      <c r="EDD5594" s="52"/>
      <c r="EDE5594" s="52"/>
      <c r="EDF5594" s="52"/>
      <c r="EDG5594" s="52"/>
      <c r="EDH5594" s="52"/>
      <c r="EDI5594" s="52"/>
      <c r="EDJ5594" s="52"/>
      <c r="EDK5594" s="52"/>
      <c r="EDL5594" s="52"/>
      <c r="EDM5594" s="52"/>
      <c r="EDN5594" s="52"/>
      <c r="EDO5594" s="52"/>
      <c r="EDP5594" s="52"/>
      <c r="EDQ5594" s="52"/>
      <c r="EDR5594" s="52"/>
      <c r="EDS5594" s="52"/>
      <c r="EDT5594" s="52"/>
      <c r="EDU5594" s="52"/>
      <c r="EDV5594" s="52"/>
      <c r="EDW5594" s="52"/>
      <c r="EDX5594" s="52"/>
      <c r="EDY5594" s="52"/>
      <c r="EDZ5594" s="52"/>
      <c r="EEA5594" s="52"/>
      <c r="EEB5594" s="52"/>
      <c r="EEC5594" s="52"/>
      <c r="EED5594" s="52"/>
      <c r="EEE5594" s="52"/>
      <c r="EEF5594" s="52"/>
      <c r="EEG5594" s="52"/>
      <c r="EEH5594" s="52"/>
      <c r="EEI5594" s="52"/>
      <c r="EEJ5594" s="52"/>
      <c r="EEK5594" s="52"/>
      <c r="EEL5594" s="52"/>
      <c r="EEM5594" s="52"/>
      <c r="EEN5594" s="52"/>
      <c r="EEO5594" s="52"/>
      <c r="EEP5594" s="52"/>
      <c r="EEQ5594" s="52"/>
      <c r="EER5594" s="52"/>
      <c r="EES5594" s="52"/>
      <c r="EET5594" s="52"/>
      <c r="EEU5594" s="52"/>
      <c r="EEV5594" s="52"/>
      <c r="EEW5594" s="52"/>
      <c r="EEX5594" s="52"/>
      <c r="EEY5594" s="52"/>
      <c r="EEZ5594" s="52"/>
      <c r="EFA5594" s="52"/>
      <c r="EFB5594" s="52"/>
      <c r="EFC5594" s="52"/>
      <c r="EFD5594" s="52"/>
      <c r="EFE5594" s="52"/>
      <c r="EFF5594" s="52"/>
      <c r="EFG5594" s="52"/>
      <c r="EFH5594" s="52"/>
      <c r="EFI5594" s="52"/>
      <c r="EFJ5594" s="52"/>
      <c r="EFK5594" s="52"/>
      <c r="EFL5594" s="52"/>
      <c r="EFM5594" s="52"/>
      <c r="EFN5594" s="52"/>
      <c r="EFO5594" s="52"/>
      <c r="EFP5594" s="52"/>
      <c r="EFQ5594" s="52"/>
      <c r="EFR5594" s="52"/>
      <c r="EFS5594" s="52"/>
      <c r="EFT5594" s="52"/>
      <c r="EFU5594" s="52"/>
      <c r="EFV5594" s="52"/>
      <c r="EFW5594" s="52"/>
      <c r="EFX5594" s="52"/>
      <c r="EFY5594" s="52"/>
      <c r="EFZ5594" s="52"/>
      <c r="EGA5594" s="52"/>
      <c r="EGB5594" s="52"/>
      <c r="EGC5594" s="52"/>
      <c r="EGD5594" s="52"/>
      <c r="EGE5594" s="52"/>
      <c r="EGF5594" s="52"/>
      <c r="EGG5594" s="52"/>
      <c r="EGH5594" s="52"/>
      <c r="EGI5594" s="52"/>
      <c r="EGJ5594" s="52"/>
      <c r="EGK5594" s="52"/>
      <c r="EGL5594" s="52"/>
      <c r="EGM5594" s="52"/>
      <c r="EGN5594" s="52"/>
      <c r="EGO5594" s="52"/>
      <c r="EGP5594" s="52"/>
      <c r="EGQ5594" s="52"/>
      <c r="EGR5594" s="52"/>
      <c r="EGS5594" s="52"/>
      <c r="EGT5594" s="52"/>
      <c r="EGU5594" s="52"/>
      <c r="EGV5594" s="52"/>
      <c r="EGW5594" s="52"/>
      <c r="EGX5594" s="52"/>
      <c r="EGY5594" s="52"/>
      <c r="EGZ5594" s="52"/>
      <c r="EHA5594" s="52"/>
      <c r="EHB5594" s="52"/>
      <c r="EHC5594" s="52"/>
      <c r="EHD5594" s="52"/>
      <c r="EHE5594" s="52"/>
      <c r="EHF5594" s="52"/>
      <c r="EHG5594" s="52"/>
      <c r="EHH5594" s="52"/>
      <c r="EHI5594" s="52"/>
      <c r="EHJ5594" s="52"/>
      <c r="EHK5594" s="52"/>
      <c r="EHL5594" s="52"/>
      <c r="EHM5594" s="52"/>
      <c r="EHN5594" s="52"/>
      <c r="EHO5594" s="52"/>
      <c r="EHP5594" s="52"/>
      <c r="EHQ5594" s="52"/>
      <c r="EHR5594" s="52"/>
      <c r="EHS5594" s="52"/>
      <c r="EHT5594" s="52"/>
      <c r="EHU5594" s="52"/>
      <c r="EHV5594" s="52"/>
      <c r="EHW5594" s="52"/>
      <c r="EHX5594" s="52"/>
      <c r="EHY5594" s="52"/>
      <c r="EHZ5594" s="52"/>
      <c r="EIA5594" s="52"/>
      <c r="EIB5594" s="52"/>
      <c r="EIC5594" s="52"/>
      <c r="EID5594" s="52"/>
      <c r="EIE5594" s="52"/>
      <c r="EIF5594" s="52"/>
      <c r="EIG5594" s="52"/>
      <c r="EIH5594" s="52"/>
      <c r="EII5594" s="52"/>
      <c r="EIJ5594" s="52"/>
      <c r="EIK5594" s="52"/>
      <c r="EIL5594" s="52"/>
      <c r="EIM5594" s="52"/>
      <c r="EIN5594" s="52"/>
      <c r="EIO5594" s="52"/>
      <c r="EIP5594" s="52"/>
      <c r="EIQ5594" s="52"/>
      <c r="EIR5594" s="52"/>
      <c r="EIS5594" s="52"/>
      <c r="EIT5594" s="52"/>
      <c r="EIU5594" s="52"/>
      <c r="EIV5594" s="52"/>
      <c r="EIW5594" s="52"/>
      <c r="EIX5594" s="52"/>
      <c r="EIY5594" s="52"/>
      <c r="EIZ5594" s="52"/>
      <c r="EJA5594" s="52"/>
      <c r="EJB5594" s="52"/>
      <c r="EJC5594" s="52"/>
      <c r="EJD5594" s="52"/>
      <c r="EJE5594" s="52"/>
      <c r="EJF5594" s="52"/>
      <c r="EJG5594" s="52"/>
      <c r="EJH5594" s="52"/>
      <c r="EJI5594" s="52"/>
      <c r="EJJ5594" s="52"/>
      <c r="EJK5594" s="52"/>
      <c r="EJL5594" s="52"/>
      <c r="EJM5594" s="52"/>
      <c r="EJN5594" s="52"/>
      <c r="EJO5594" s="52"/>
      <c r="EJP5594" s="52"/>
      <c r="EJQ5594" s="52"/>
      <c r="EJR5594" s="52"/>
      <c r="EJS5594" s="52"/>
      <c r="EJT5594" s="52"/>
      <c r="EJU5594" s="52"/>
      <c r="EJV5594" s="52"/>
      <c r="EJW5594" s="52"/>
      <c r="EJX5594" s="52"/>
      <c r="EJY5594" s="52"/>
      <c r="EJZ5594" s="52"/>
      <c r="EKA5594" s="52"/>
      <c r="EKB5594" s="52"/>
      <c r="EKC5594" s="52"/>
      <c r="EKD5594" s="52"/>
      <c r="EKE5594" s="52"/>
      <c r="EKF5594" s="52"/>
      <c r="EKG5594" s="52"/>
      <c r="EKH5594" s="52"/>
      <c r="EKI5594" s="52"/>
      <c r="EKJ5594" s="52"/>
      <c r="EKK5594" s="52"/>
      <c r="EKL5594" s="52"/>
      <c r="EKM5594" s="52"/>
      <c r="EKN5594" s="52"/>
      <c r="EKO5594" s="52"/>
      <c r="EKP5594" s="52"/>
      <c r="EKQ5594" s="52"/>
      <c r="EKR5594" s="52"/>
      <c r="EKS5594" s="52"/>
      <c r="EKT5594" s="52"/>
      <c r="EKU5594" s="52"/>
      <c r="EKV5594" s="52"/>
      <c r="EKW5594" s="52"/>
      <c r="EKX5594" s="52"/>
      <c r="EKY5594" s="52"/>
      <c r="EKZ5594" s="52"/>
      <c r="ELA5594" s="52"/>
      <c r="ELB5594" s="52"/>
      <c r="ELC5594" s="52"/>
      <c r="ELD5594" s="52"/>
      <c r="ELE5594" s="52"/>
      <c r="ELF5594" s="52"/>
      <c r="ELG5594" s="52"/>
      <c r="ELH5594" s="52"/>
      <c r="ELI5594" s="52"/>
      <c r="ELJ5594" s="52"/>
      <c r="ELK5594" s="52"/>
      <c r="ELL5594" s="52"/>
      <c r="ELM5594" s="52"/>
      <c r="ELN5594" s="52"/>
      <c r="ELO5594" s="52"/>
      <c r="ELP5594" s="52"/>
      <c r="ELQ5594" s="52"/>
      <c r="ELR5594" s="52"/>
      <c r="ELS5594" s="52"/>
      <c r="ELT5594" s="52"/>
      <c r="ELU5594" s="52"/>
      <c r="ELV5594" s="52"/>
      <c r="ELW5594" s="52"/>
      <c r="ELX5594" s="52"/>
      <c r="ELY5594" s="52"/>
      <c r="ELZ5594" s="52"/>
      <c r="EMA5594" s="52"/>
      <c r="EMB5594" s="52"/>
      <c r="EMC5594" s="52"/>
      <c r="EMD5594" s="52"/>
      <c r="EME5594" s="52"/>
      <c r="EMF5594" s="52"/>
      <c r="EMG5594" s="52"/>
      <c r="EMH5594" s="52"/>
      <c r="EMI5594" s="52"/>
      <c r="EMJ5594" s="52"/>
      <c r="EMK5594" s="52"/>
      <c r="EML5594" s="52"/>
      <c r="EMM5594" s="52"/>
      <c r="EMN5594" s="52"/>
      <c r="EMO5594" s="52"/>
      <c r="EMP5594" s="52"/>
      <c r="EMQ5594" s="52"/>
      <c r="EMR5594" s="52"/>
      <c r="EMS5594" s="52"/>
      <c r="EMT5594" s="52"/>
      <c r="EMU5594" s="52"/>
      <c r="EMV5594" s="52"/>
      <c r="EMW5594" s="52"/>
      <c r="EMX5594" s="52"/>
      <c r="EMY5594" s="52"/>
      <c r="EMZ5594" s="52"/>
      <c r="ENA5594" s="52"/>
      <c r="ENB5594" s="52"/>
      <c r="ENC5594" s="52"/>
      <c r="END5594" s="52"/>
      <c r="ENE5594" s="52"/>
      <c r="ENF5594" s="52"/>
      <c r="ENG5594" s="52"/>
      <c r="ENH5594" s="52"/>
      <c r="ENI5594" s="52"/>
      <c r="ENJ5594" s="52"/>
      <c r="ENK5594" s="52"/>
      <c r="ENL5594" s="52"/>
      <c r="ENM5594" s="52"/>
      <c r="ENN5594" s="52"/>
      <c r="ENO5594" s="52"/>
      <c r="ENP5594" s="52"/>
      <c r="ENQ5594" s="52"/>
      <c r="ENR5594" s="52"/>
      <c r="ENS5594" s="52"/>
      <c r="ENT5594" s="52"/>
      <c r="ENU5594" s="52"/>
      <c r="ENV5594" s="52"/>
      <c r="ENW5594" s="52"/>
      <c r="ENX5594" s="52"/>
      <c r="ENY5594" s="52"/>
      <c r="ENZ5594" s="52"/>
      <c r="EOA5594" s="52"/>
      <c r="EOB5594" s="52"/>
      <c r="EOC5594" s="52"/>
      <c r="EOD5594" s="52"/>
      <c r="EOE5594" s="52"/>
      <c r="EOF5594" s="52"/>
      <c r="EOG5594" s="52"/>
      <c r="EOH5594" s="52"/>
      <c r="EOI5594" s="52"/>
      <c r="EOJ5594" s="52"/>
      <c r="EOK5594" s="52"/>
      <c r="EOL5594" s="52"/>
      <c r="EOM5594" s="52"/>
      <c r="EON5594" s="52"/>
      <c r="EOO5594" s="52"/>
      <c r="EOP5594" s="52"/>
      <c r="EOQ5594" s="52"/>
      <c r="EOR5594" s="52"/>
      <c r="EOS5594" s="52"/>
      <c r="EOT5594" s="52"/>
      <c r="EOU5594" s="52"/>
      <c r="EOV5594" s="52"/>
      <c r="EOW5594" s="52"/>
      <c r="EOX5594" s="52"/>
      <c r="EOY5594" s="52"/>
      <c r="EOZ5594" s="52"/>
      <c r="EPA5594" s="52"/>
      <c r="EPB5594" s="52"/>
      <c r="EPC5594" s="52"/>
      <c r="EPD5594" s="52"/>
      <c r="EPE5594" s="52"/>
      <c r="EPF5594" s="52"/>
      <c r="EPG5594" s="52"/>
      <c r="EPH5594" s="52"/>
      <c r="EPI5594" s="52"/>
      <c r="EPJ5594" s="52"/>
      <c r="EPK5594" s="52"/>
      <c r="EPL5594" s="52"/>
      <c r="EPM5594" s="52"/>
      <c r="EPN5594" s="52"/>
      <c r="EPO5594" s="52"/>
      <c r="EPP5594" s="52"/>
      <c r="EPQ5594" s="52"/>
      <c r="EPR5594" s="52"/>
      <c r="EPS5594" s="52"/>
      <c r="EPT5594" s="52"/>
      <c r="EPU5594" s="52"/>
      <c r="EPV5594" s="52"/>
      <c r="EPW5594" s="52"/>
      <c r="EPX5594" s="52"/>
      <c r="EPY5594" s="52"/>
      <c r="EPZ5594" s="52"/>
      <c r="EQA5594" s="52"/>
      <c r="EQB5594" s="52"/>
      <c r="EQC5594" s="52"/>
      <c r="EQD5594" s="52"/>
      <c r="EQE5594" s="52"/>
      <c r="EQF5594" s="52"/>
      <c r="EQG5594" s="52"/>
      <c r="EQH5594" s="52"/>
      <c r="EQI5594" s="52"/>
      <c r="EQJ5594" s="52"/>
      <c r="EQK5594" s="52"/>
      <c r="EQL5594" s="52"/>
      <c r="EQM5594" s="52"/>
      <c r="EQN5594" s="52"/>
      <c r="EQO5594" s="52"/>
      <c r="EQP5594" s="52"/>
      <c r="EQQ5594" s="52"/>
      <c r="EQR5594" s="52"/>
      <c r="EQS5594" s="52"/>
      <c r="EQT5594" s="52"/>
      <c r="EQU5594" s="52"/>
      <c r="EQV5594" s="52"/>
      <c r="EQW5594" s="52"/>
      <c r="EQX5594" s="52"/>
      <c r="EQY5594" s="52"/>
      <c r="EQZ5594" s="52"/>
      <c r="ERA5594" s="52"/>
      <c r="ERB5594" s="52"/>
      <c r="ERC5594" s="52"/>
      <c r="ERD5594" s="52"/>
      <c r="ERE5594" s="52"/>
      <c r="ERF5594" s="52"/>
      <c r="ERG5594" s="52"/>
      <c r="ERH5594" s="52"/>
      <c r="ERI5594" s="52"/>
      <c r="ERJ5594" s="52"/>
      <c r="ERK5594" s="52"/>
      <c r="ERL5594" s="52"/>
      <c r="ERM5594" s="52"/>
      <c r="ERN5594" s="52"/>
      <c r="ERO5594" s="52"/>
      <c r="ERP5594" s="52"/>
      <c r="ERQ5594" s="52"/>
      <c r="ERR5594" s="52"/>
      <c r="ERS5594" s="52"/>
      <c r="ERT5594" s="52"/>
      <c r="ERU5594" s="52"/>
      <c r="ERV5594" s="52"/>
      <c r="ERW5594" s="52"/>
      <c r="ERX5594" s="52"/>
      <c r="ERY5594" s="52"/>
      <c r="ERZ5594" s="52"/>
      <c r="ESA5594" s="52"/>
      <c r="ESB5594" s="52"/>
      <c r="ESC5594" s="52"/>
      <c r="ESD5594" s="52"/>
      <c r="ESE5594" s="52"/>
      <c r="ESF5594" s="52"/>
      <c r="ESG5594" s="52"/>
      <c r="ESH5594" s="52"/>
      <c r="ESI5594" s="52"/>
      <c r="ESJ5594" s="52"/>
      <c r="ESK5594" s="52"/>
      <c r="ESL5594" s="52"/>
      <c r="ESM5594" s="52"/>
      <c r="ESN5594" s="52"/>
      <c r="ESO5594" s="52"/>
      <c r="ESP5594" s="52"/>
      <c r="ESQ5594" s="52"/>
      <c r="ESR5594" s="52"/>
      <c r="ESS5594" s="52"/>
      <c r="EST5594" s="52"/>
      <c r="ESU5594" s="52"/>
      <c r="ESV5594" s="52"/>
      <c r="ESW5594" s="52"/>
      <c r="ESX5594" s="52"/>
      <c r="ESY5594" s="52"/>
      <c r="ESZ5594" s="52"/>
      <c r="ETA5594" s="52"/>
      <c r="ETB5594" s="52"/>
      <c r="ETC5594" s="52"/>
      <c r="ETD5594" s="52"/>
      <c r="ETE5594" s="52"/>
      <c r="ETF5594" s="52"/>
      <c r="ETG5594" s="52"/>
      <c r="ETH5594" s="52"/>
      <c r="ETI5594" s="52"/>
      <c r="ETJ5594" s="52"/>
      <c r="ETK5594" s="52"/>
      <c r="ETL5594" s="52"/>
      <c r="ETM5594" s="52"/>
      <c r="ETN5594" s="52"/>
      <c r="ETO5594" s="52"/>
      <c r="ETP5594" s="52"/>
      <c r="ETQ5594" s="52"/>
      <c r="ETR5594" s="52"/>
      <c r="ETS5594" s="52"/>
      <c r="ETT5594" s="52"/>
      <c r="ETU5594" s="52"/>
      <c r="ETV5594" s="52"/>
      <c r="ETW5594" s="52"/>
      <c r="ETX5594" s="52"/>
      <c r="ETY5594" s="52"/>
      <c r="ETZ5594" s="52"/>
      <c r="EUA5594" s="52"/>
      <c r="EUB5594" s="52"/>
      <c r="EUC5594" s="52"/>
      <c r="EUD5594" s="52"/>
      <c r="EUE5594" s="52"/>
      <c r="EUF5594" s="52"/>
      <c r="EUG5594" s="52"/>
      <c r="EUH5594" s="52"/>
      <c r="EUI5594" s="52"/>
      <c r="EUJ5594" s="52"/>
      <c r="EUK5594" s="52"/>
      <c r="EUL5594" s="52"/>
      <c r="EUM5594" s="52"/>
      <c r="EUN5594" s="52"/>
      <c r="EUO5594" s="52"/>
      <c r="EUP5594" s="52"/>
      <c r="EUQ5594" s="52"/>
      <c r="EUR5594" s="52"/>
      <c r="EUS5594" s="52"/>
      <c r="EUT5594" s="52"/>
      <c r="EUU5594" s="52"/>
      <c r="EUV5594" s="52"/>
      <c r="EUW5594" s="52"/>
      <c r="EUX5594" s="52"/>
      <c r="EUY5594" s="52"/>
      <c r="EUZ5594" s="52"/>
      <c r="EVA5594" s="52"/>
      <c r="EVB5594" s="52"/>
      <c r="EVC5594" s="52"/>
      <c r="EVD5594" s="52"/>
      <c r="EVE5594" s="52"/>
      <c r="EVF5594" s="52"/>
      <c r="EVG5594" s="52"/>
      <c r="EVH5594" s="52"/>
      <c r="EVI5594" s="52"/>
      <c r="EVJ5594" s="52"/>
      <c r="EVK5594" s="52"/>
      <c r="EVL5594" s="52"/>
      <c r="EVM5594" s="52"/>
      <c r="EVN5594" s="52"/>
      <c r="EVO5594" s="52"/>
      <c r="EVP5594" s="52"/>
      <c r="EVQ5594" s="52"/>
      <c r="EVR5594" s="52"/>
      <c r="EVS5594" s="52"/>
      <c r="EVT5594" s="52"/>
      <c r="EVU5594" s="52"/>
      <c r="EVV5594" s="52"/>
      <c r="EVW5594" s="52"/>
      <c r="EVX5594" s="52"/>
      <c r="EVY5594" s="52"/>
      <c r="EVZ5594" s="52"/>
      <c r="EWA5594" s="52"/>
      <c r="EWB5594" s="52"/>
      <c r="EWC5594" s="52"/>
      <c r="EWD5594" s="52"/>
      <c r="EWE5594" s="52"/>
      <c r="EWF5594" s="52"/>
      <c r="EWG5594" s="52"/>
      <c r="EWH5594" s="52"/>
      <c r="EWI5594" s="52"/>
      <c r="EWJ5594" s="52"/>
      <c r="EWK5594" s="52"/>
      <c r="EWL5594" s="52"/>
      <c r="EWM5594" s="52"/>
      <c r="EWN5594" s="52"/>
      <c r="EWO5594" s="52"/>
      <c r="EWP5594" s="52"/>
      <c r="EWQ5594" s="52"/>
      <c r="EWR5594" s="52"/>
      <c r="EWS5594" s="52"/>
      <c r="EWT5594" s="52"/>
      <c r="EWU5594" s="52"/>
      <c r="EWV5594" s="52"/>
      <c r="EWW5594" s="52"/>
      <c r="EWX5594" s="52"/>
      <c r="EWY5594" s="52"/>
      <c r="EWZ5594" s="52"/>
      <c r="EXA5594" s="52"/>
      <c r="EXB5594" s="52"/>
      <c r="EXC5594" s="52"/>
      <c r="EXD5594" s="52"/>
      <c r="EXE5594" s="52"/>
      <c r="EXF5594" s="52"/>
      <c r="EXG5594" s="52"/>
      <c r="EXH5594" s="52"/>
      <c r="EXI5594" s="52"/>
      <c r="EXJ5594" s="52"/>
      <c r="EXK5594" s="52"/>
      <c r="EXL5594" s="52"/>
      <c r="EXM5594" s="52"/>
      <c r="EXN5594" s="52"/>
      <c r="EXO5594" s="52"/>
      <c r="EXP5594" s="52"/>
      <c r="EXQ5594" s="52"/>
      <c r="EXR5594" s="52"/>
      <c r="EXS5594" s="52"/>
      <c r="EXT5594" s="52"/>
      <c r="EXU5594" s="52"/>
      <c r="EXV5594" s="52"/>
      <c r="EXW5594" s="52"/>
      <c r="EXX5594" s="52"/>
      <c r="EXY5594" s="52"/>
      <c r="EXZ5594" s="52"/>
      <c r="EYA5594" s="52"/>
      <c r="EYB5594" s="52"/>
      <c r="EYC5594" s="52"/>
      <c r="EYD5594" s="52"/>
      <c r="EYE5594" s="52"/>
      <c r="EYF5594" s="52"/>
      <c r="EYG5594" s="52"/>
      <c r="EYH5594" s="52"/>
      <c r="EYI5594" s="52"/>
      <c r="EYJ5594" s="52"/>
      <c r="EYK5594" s="52"/>
      <c r="EYL5594" s="52"/>
      <c r="EYM5594" s="52"/>
      <c r="EYN5594" s="52"/>
      <c r="EYO5594" s="52"/>
      <c r="EYP5594" s="52"/>
      <c r="EYQ5594" s="52"/>
      <c r="EYR5594" s="52"/>
      <c r="EYS5594" s="52"/>
      <c r="EYT5594" s="52"/>
      <c r="EYU5594" s="52"/>
      <c r="EYV5594" s="52"/>
      <c r="EYW5594" s="52"/>
      <c r="EYX5594" s="52"/>
      <c r="EYY5594" s="52"/>
      <c r="EYZ5594" s="52"/>
      <c r="EZA5594" s="52"/>
      <c r="EZB5594" s="52"/>
      <c r="EZC5594" s="52"/>
      <c r="EZD5594" s="52"/>
      <c r="EZE5594" s="52"/>
      <c r="EZF5594" s="52"/>
      <c r="EZG5594" s="52"/>
      <c r="EZH5594" s="52"/>
      <c r="EZI5594" s="52"/>
      <c r="EZJ5594" s="52"/>
      <c r="EZK5594" s="52"/>
      <c r="EZL5594" s="52"/>
      <c r="EZM5594" s="52"/>
      <c r="EZN5594" s="52"/>
      <c r="EZO5594" s="52"/>
      <c r="EZP5594" s="52"/>
      <c r="EZQ5594" s="52"/>
      <c r="EZR5594" s="52"/>
      <c r="EZS5594" s="52"/>
      <c r="EZT5594" s="52"/>
      <c r="EZU5594" s="52"/>
      <c r="EZV5594" s="52"/>
      <c r="EZW5594" s="52"/>
      <c r="EZX5594" s="52"/>
      <c r="EZY5594" s="52"/>
      <c r="EZZ5594" s="52"/>
      <c r="FAA5594" s="52"/>
      <c r="FAB5594" s="52"/>
      <c r="FAC5594" s="52"/>
      <c r="FAD5594" s="52"/>
      <c r="FAE5594" s="52"/>
      <c r="FAF5594" s="52"/>
      <c r="FAG5594" s="52"/>
      <c r="FAH5594" s="52"/>
      <c r="FAI5594" s="52"/>
      <c r="FAJ5594" s="52"/>
      <c r="FAK5594" s="52"/>
      <c r="FAL5594" s="52"/>
      <c r="FAM5594" s="52"/>
      <c r="FAN5594" s="52"/>
      <c r="FAO5594" s="52"/>
      <c r="FAP5594" s="52"/>
      <c r="FAQ5594" s="52"/>
      <c r="FAR5594" s="52"/>
      <c r="FAS5594" s="52"/>
      <c r="FAT5594" s="52"/>
      <c r="FAU5594" s="52"/>
      <c r="FAV5594" s="52"/>
      <c r="FAW5594" s="52"/>
      <c r="FAX5594" s="52"/>
      <c r="FAY5594" s="52"/>
      <c r="FAZ5594" s="52"/>
      <c r="FBA5594" s="52"/>
      <c r="FBB5594" s="52"/>
      <c r="FBC5594" s="52"/>
      <c r="FBD5594" s="52"/>
      <c r="FBE5594" s="52"/>
      <c r="FBF5594" s="52"/>
      <c r="FBG5594" s="52"/>
      <c r="FBH5594" s="52"/>
      <c r="FBI5594" s="52"/>
      <c r="FBJ5594" s="52"/>
      <c r="FBK5594" s="52"/>
      <c r="FBL5594" s="52"/>
      <c r="FBM5594" s="52"/>
      <c r="FBN5594" s="52"/>
      <c r="FBO5594" s="52"/>
      <c r="FBP5594" s="52"/>
      <c r="FBQ5594" s="52"/>
      <c r="FBR5594" s="52"/>
      <c r="FBS5594" s="52"/>
      <c r="FBT5594" s="52"/>
      <c r="FBU5594" s="52"/>
      <c r="FBV5594" s="52"/>
      <c r="FBW5594" s="52"/>
      <c r="FBX5594" s="52"/>
      <c r="FBY5594" s="52"/>
      <c r="FBZ5594" s="52"/>
      <c r="FCA5594" s="52"/>
      <c r="FCB5594" s="52"/>
      <c r="FCC5594" s="52"/>
      <c r="FCD5594" s="52"/>
      <c r="FCE5594" s="52"/>
      <c r="FCF5594" s="52"/>
      <c r="FCG5594" s="52"/>
      <c r="FCH5594" s="52"/>
      <c r="FCI5594" s="52"/>
      <c r="FCJ5594" s="52"/>
      <c r="FCK5594" s="52"/>
      <c r="FCL5594" s="52"/>
      <c r="FCM5594" s="52"/>
      <c r="FCN5594" s="52"/>
      <c r="FCO5594" s="52"/>
      <c r="FCP5594" s="52"/>
      <c r="FCQ5594" s="52"/>
      <c r="FCR5594" s="52"/>
      <c r="FCS5594" s="52"/>
      <c r="FCT5594" s="52"/>
      <c r="FCU5594" s="52"/>
      <c r="FCV5594" s="52"/>
      <c r="FCW5594" s="52"/>
      <c r="FCX5594" s="52"/>
      <c r="FCY5594" s="52"/>
      <c r="FCZ5594" s="52"/>
      <c r="FDA5594" s="52"/>
      <c r="FDB5594" s="52"/>
      <c r="FDC5594" s="52"/>
      <c r="FDD5594" s="52"/>
      <c r="FDE5594" s="52"/>
      <c r="FDF5594" s="52"/>
      <c r="FDG5594" s="52"/>
      <c r="FDH5594" s="52"/>
      <c r="FDI5594" s="52"/>
      <c r="FDJ5594" s="52"/>
      <c r="FDK5594" s="52"/>
      <c r="FDL5594" s="52"/>
      <c r="FDM5594" s="52"/>
      <c r="FDN5594" s="52"/>
      <c r="FDO5594" s="52"/>
      <c r="FDP5594" s="52"/>
      <c r="FDQ5594" s="52"/>
      <c r="FDR5594" s="52"/>
      <c r="FDS5594" s="52"/>
      <c r="FDT5594" s="52"/>
      <c r="FDU5594" s="52"/>
      <c r="FDV5594" s="52"/>
      <c r="FDW5594" s="52"/>
      <c r="FDX5594" s="52"/>
      <c r="FDY5594" s="52"/>
      <c r="FDZ5594" s="52"/>
      <c r="FEA5594" s="52"/>
      <c r="FEB5594" s="52"/>
      <c r="FEC5594" s="52"/>
      <c r="FED5594" s="52"/>
      <c r="FEE5594" s="52"/>
      <c r="FEF5594" s="52"/>
      <c r="FEG5594" s="52"/>
      <c r="FEH5594" s="52"/>
      <c r="FEI5594" s="52"/>
      <c r="FEJ5594" s="52"/>
      <c r="FEK5594" s="52"/>
      <c r="FEL5594" s="52"/>
      <c r="FEM5594" s="52"/>
      <c r="FEN5594" s="52"/>
      <c r="FEO5594" s="52"/>
      <c r="FEP5594" s="52"/>
      <c r="FEQ5594" s="52"/>
      <c r="FER5594" s="52"/>
      <c r="FES5594" s="52"/>
      <c r="FET5594" s="52"/>
      <c r="FEU5594" s="52"/>
      <c r="FEV5594" s="52"/>
      <c r="FEW5594" s="52"/>
      <c r="FEX5594" s="52"/>
      <c r="FEY5594" s="52"/>
      <c r="FEZ5594" s="52"/>
      <c r="FFA5594" s="52"/>
      <c r="FFB5594" s="52"/>
      <c r="FFC5594" s="52"/>
      <c r="FFD5594" s="52"/>
      <c r="FFE5594" s="52"/>
      <c r="FFF5594" s="52"/>
      <c r="FFG5594" s="52"/>
      <c r="FFH5594" s="52"/>
      <c r="FFI5594" s="52"/>
      <c r="FFJ5594" s="52"/>
      <c r="FFK5594" s="52"/>
      <c r="FFL5594" s="52"/>
      <c r="FFM5594" s="52"/>
      <c r="FFN5594" s="52"/>
      <c r="FFO5594" s="52"/>
      <c r="FFP5594" s="52"/>
      <c r="FFQ5594" s="52"/>
      <c r="FFR5594" s="52"/>
      <c r="FFS5594" s="52"/>
      <c r="FFT5594" s="52"/>
      <c r="FFU5594" s="52"/>
      <c r="FFV5594" s="52"/>
      <c r="FFW5594" s="52"/>
      <c r="FFX5594" s="52"/>
      <c r="FFY5594" s="52"/>
      <c r="FFZ5594" s="52"/>
      <c r="FGA5594" s="52"/>
      <c r="FGB5594" s="52"/>
      <c r="FGC5594" s="52"/>
      <c r="FGD5594" s="52"/>
      <c r="FGE5594" s="52"/>
      <c r="FGF5594" s="52"/>
      <c r="FGG5594" s="52"/>
      <c r="FGH5594" s="52"/>
      <c r="FGI5594" s="52"/>
      <c r="FGJ5594" s="52"/>
      <c r="FGK5594" s="52"/>
      <c r="FGL5594" s="52"/>
      <c r="FGM5594" s="52"/>
      <c r="FGN5594" s="52"/>
      <c r="FGO5594" s="52"/>
      <c r="FGP5594" s="52"/>
      <c r="FGQ5594" s="52"/>
      <c r="FGR5594" s="52"/>
      <c r="FGS5594" s="52"/>
      <c r="FGT5594" s="52"/>
      <c r="FGU5594" s="52"/>
      <c r="FGV5594" s="52"/>
      <c r="FGW5594" s="52"/>
      <c r="FGX5594" s="52"/>
      <c r="FGY5594" s="52"/>
      <c r="FGZ5594" s="52"/>
      <c r="FHA5594" s="52"/>
      <c r="FHB5594" s="52"/>
      <c r="FHC5594" s="52"/>
      <c r="FHD5594" s="52"/>
      <c r="FHE5594" s="52"/>
      <c r="FHF5594" s="52"/>
      <c r="FHG5594" s="52"/>
      <c r="FHH5594" s="52"/>
      <c r="FHI5594" s="52"/>
      <c r="FHJ5594" s="52"/>
      <c r="FHK5594" s="52"/>
      <c r="FHL5594" s="52"/>
      <c r="FHM5594" s="52"/>
      <c r="FHN5594" s="52"/>
      <c r="FHO5594" s="52"/>
      <c r="FHP5594" s="52"/>
      <c r="FHQ5594" s="52"/>
      <c r="FHR5594" s="52"/>
      <c r="FHS5594" s="52"/>
      <c r="FHT5594" s="52"/>
      <c r="FHU5594" s="52"/>
      <c r="FHV5594" s="52"/>
      <c r="FHW5594" s="52"/>
      <c r="FHX5594" s="52"/>
      <c r="FHY5594" s="52"/>
      <c r="FHZ5594" s="52"/>
      <c r="FIA5594" s="52"/>
      <c r="FIB5594" s="52"/>
      <c r="FIC5594" s="52"/>
      <c r="FID5594" s="52"/>
      <c r="FIE5594" s="52"/>
      <c r="FIF5594" s="52"/>
      <c r="FIG5594" s="52"/>
      <c r="FIH5594" s="52"/>
      <c r="FII5594" s="52"/>
      <c r="FIJ5594" s="52"/>
      <c r="FIK5594" s="52"/>
      <c r="FIL5594" s="52"/>
      <c r="FIM5594" s="52"/>
      <c r="FIN5594" s="52"/>
      <c r="FIO5594" s="52"/>
      <c r="FIP5594" s="52"/>
      <c r="FIQ5594" s="52"/>
      <c r="FIR5594" s="52"/>
      <c r="FIS5594" s="52"/>
      <c r="FIT5594" s="52"/>
      <c r="FIU5594" s="52"/>
      <c r="FIV5594" s="52"/>
      <c r="FIW5594" s="52"/>
      <c r="FIX5594" s="52"/>
      <c r="FIY5594" s="52"/>
      <c r="FIZ5594" s="52"/>
      <c r="FJA5594" s="52"/>
      <c r="FJB5594" s="52"/>
      <c r="FJC5594" s="52"/>
      <c r="FJD5594" s="52"/>
      <c r="FJE5594" s="52"/>
      <c r="FJF5594" s="52"/>
      <c r="FJG5594" s="52"/>
      <c r="FJH5594" s="52"/>
      <c r="FJI5594" s="52"/>
      <c r="FJJ5594" s="52"/>
      <c r="FJK5594" s="52"/>
      <c r="FJL5594" s="52"/>
      <c r="FJM5594" s="52"/>
      <c r="FJN5594" s="52"/>
      <c r="FJO5594" s="52"/>
      <c r="FJP5594" s="52"/>
      <c r="FJQ5594" s="52"/>
      <c r="FJR5594" s="52"/>
      <c r="FJS5594" s="52"/>
      <c r="FJT5594" s="52"/>
      <c r="FJU5594" s="52"/>
      <c r="FJV5594" s="52"/>
      <c r="FJW5594" s="52"/>
      <c r="FJX5594" s="52"/>
      <c r="FJY5594" s="52"/>
      <c r="FJZ5594" s="52"/>
      <c r="FKA5594" s="52"/>
      <c r="FKB5594" s="52"/>
      <c r="FKC5594" s="52"/>
      <c r="FKD5594" s="52"/>
      <c r="FKE5594" s="52"/>
      <c r="FKF5594" s="52"/>
      <c r="FKG5594" s="52"/>
      <c r="FKH5594" s="52"/>
      <c r="FKI5594" s="52"/>
      <c r="FKJ5594" s="52"/>
      <c r="FKK5594" s="52"/>
      <c r="FKL5594" s="52"/>
      <c r="FKM5594" s="52"/>
      <c r="FKN5594" s="52"/>
      <c r="FKO5594" s="52"/>
      <c r="FKP5594" s="52"/>
      <c r="FKQ5594" s="52"/>
      <c r="FKR5594" s="52"/>
      <c r="FKS5594" s="52"/>
      <c r="FKT5594" s="52"/>
      <c r="FKU5594" s="52"/>
      <c r="FKV5594" s="52"/>
      <c r="FKW5594" s="52"/>
      <c r="FKX5594" s="52"/>
      <c r="FKY5594" s="52"/>
      <c r="FKZ5594" s="52"/>
      <c r="FLA5594" s="52"/>
      <c r="FLB5594" s="52"/>
      <c r="FLC5594" s="52"/>
      <c r="FLD5594" s="52"/>
      <c r="FLE5594" s="52"/>
      <c r="FLF5594" s="52"/>
      <c r="FLG5594" s="52"/>
      <c r="FLH5594" s="52"/>
      <c r="FLI5594" s="52"/>
      <c r="FLJ5594" s="52"/>
      <c r="FLK5594" s="52"/>
      <c r="FLL5594" s="52"/>
      <c r="FLM5594" s="52"/>
      <c r="FLN5594" s="52"/>
      <c r="FLO5594" s="52"/>
      <c r="FLP5594" s="52"/>
      <c r="FLQ5594" s="52"/>
      <c r="FLR5594" s="52"/>
      <c r="FLS5594" s="52"/>
      <c r="FLT5594" s="52"/>
      <c r="FLU5594" s="52"/>
      <c r="FLV5594" s="52"/>
      <c r="FLW5594" s="52"/>
      <c r="FLX5594" s="52"/>
      <c r="FLY5594" s="52"/>
      <c r="FLZ5594" s="52"/>
      <c r="FMA5594" s="52"/>
      <c r="FMB5594" s="52"/>
      <c r="FMC5594" s="52"/>
      <c r="FMD5594" s="52"/>
      <c r="FME5594" s="52"/>
      <c r="FMF5594" s="52"/>
      <c r="FMG5594" s="52"/>
      <c r="FMH5594" s="52"/>
      <c r="FMI5594" s="52"/>
      <c r="FMJ5594" s="52"/>
      <c r="FMK5594" s="52"/>
      <c r="FML5594" s="52"/>
      <c r="FMM5594" s="52"/>
      <c r="FMN5594" s="52"/>
      <c r="FMO5594" s="52"/>
      <c r="FMP5594" s="52"/>
      <c r="FMQ5594" s="52"/>
      <c r="FMR5594" s="52"/>
      <c r="FMS5594" s="52"/>
      <c r="FMT5594" s="52"/>
      <c r="FMU5594" s="52"/>
      <c r="FMV5594" s="52"/>
      <c r="FMW5594" s="52"/>
      <c r="FMX5594" s="52"/>
      <c r="FMY5594" s="52"/>
      <c r="FMZ5594" s="52"/>
      <c r="FNA5594" s="52"/>
      <c r="FNB5594" s="52"/>
      <c r="FNC5594" s="52"/>
      <c r="FND5594" s="52"/>
      <c r="FNE5594" s="52"/>
      <c r="FNF5594" s="52"/>
      <c r="FNG5594" s="52"/>
      <c r="FNH5594" s="52"/>
      <c r="FNI5594" s="52"/>
      <c r="FNJ5594" s="52"/>
      <c r="FNK5594" s="52"/>
      <c r="FNL5594" s="52"/>
      <c r="FNM5594" s="52"/>
      <c r="FNN5594" s="52"/>
      <c r="FNO5594" s="52"/>
      <c r="FNP5594" s="52"/>
      <c r="FNQ5594" s="52"/>
      <c r="FNR5594" s="52"/>
      <c r="FNS5594" s="52"/>
      <c r="FNT5594" s="52"/>
      <c r="FNU5594" s="52"/>
      <c r="FNV5594" s="52"/>
      <c r="FNW5594" s="52"/>
      <c r="FNX5594" s="52"/>
      <c r="FNY5594" s="52"/>
      <c r="FNZ5594" s="52"/>
      <c r="FOA5594" s="52"/>
      <c r="FOB5594" s="52"/>
      <c r="FOC5594" s="52"/>
      <c r="FOD5594" s="52"/>
      <c r="FOE5594" s="52"/>
      <c r="FOF5594" s="52"/>
      <c r="FOG5594" s="52"/>
      <c r="FOH5594" s="52"/>
      <c r="FOI5594" s="52"/>
      <c r="FOJ5594" s="52"/>
      <c r="FOK5594" s="52"/>
      <c r="FOL5594" s="52"/>
      <c r="FOM5594" s="52"/>
      <c r="FON5594" s="52"/>
      <c r="FOO5594" s="52"/>
      <c r="FOP5594" s="52"/>
      <c r="FOQ5594" s="52"/>
      <c r="FOR5594" s="52"/>
      <c r="FOS5594" s="52"/>
      <c r="FOT5594" s="52"/>
      <c r="FOU5594" s="52"/>
      <c r="FOV5594" s="52"/>
      <c r="FOW5594" s="52"/>
      <c r="FOX5594" s="52"/>
      <c r="FOY5594" s="52"/>
      <c r="FOZ5594" s="52"/>
      <c r="FPA5594" s="52"/>
      <c r="FPB5594" s="52"/>
      <c r="FPC5594" s="52"/>
      <c r="FPD5594" s="52"/>
      <c r="FPE5594" s="52"/>
      <c r="FPF5594" s="52"/>
      <c r="FPG5594" s="52"/>
      <c r="FPH5594" s="52"/>
      <c r="FPI5594" s="52"/>
      <c r="FPJ5594" s="52"/>
      <c r="FPK5594" s="52"/>
      <c r="FPL5594" s="52"/>
      <c r="FPM5594" s="52"/>
      <c r="FPN5594" s="52"/>
      <c r="FPO5594" s="52"/>
      <c r="FPP5594" s="52"/>
      <c r="FPQ5594" s="52"/>
      <c r="FPR5594" s="52"/>
      <c r="FPS5594" s="52"/>
      <c r="FPT5594" s="52"/>
      <c r="FPU5594" s="52"/>
      <c r="FPV5594" s="52"/>
      <c r="FPW5594" s="52"/>
      <c r="FPX5594" s="52"/>
      <c r="FPY5594" s="52"/>
      <c r="FPZ5594" s="52"/>
      <c r="FQA5594" s="52"/>
      <c r="FQB5594" s="52"/>
      <c r="FQC5594" s="52"/>
      <c r="FQD5594" s="52"/>
      <c r="FQE5594" s="52"/>
      <c r="FQF5594" s="52"/>
      <c r="FQG5594" s="52"/>
      <c r="FQH5594" s="52"/>
      <c r="FQI5594" s="52"/>
      <c r="FQJ5594" s="52"/>
      <c r="FQK5594" s="52"/>
      <c r="FQL5594" s="52"/>
      <c r="FQM5594" s="52"/>
      <c r="FQN5594" s="52"/>
      <c r="FQO5594" s="52"/>
      <c r="FQP5594" s="52"/>
      <c r="FQQ5594" s="52"/>
      <c r="FQR5594" s="52"/>
      <c r="FQS5594" s="52"/>
      <c r="FQT5594" s="52"/>
      <c r="FQU5594" s="52"/>
      <c r="FQV5594" s="52"/>
      <c r="FQW5594" s="52"/>
      <c r="FQX5594" s="52"/>
      <c r="FQY5594" s="52"/>
      <c r="FQZ5594" s="52"/>
      <c r="FRA5594" s="52"/>
      <c r="FRB5594" s="52"/>
      <c r="FRC5594" s="52"/>
      <c r="FRD5594" s="52"/>
      <c r="FRE5594" s="52"/>
      <c r="FRF5594" s="52"/>
      <c r="FRG5594" s="52"/>
      <c r="FRH5594" s="52"/>
      <c r="FRI5594" s="52"/>
      <c r="FRJ5594" s="52"/>
      <c r="FRK5594" s="52"/>
      <c r="FRL5594" s="52"/>
      <c r="FRM5594" s="52"/>
      <c r="FRN5594" s="52"/>
      <c r="FRO5594" s="52"/>
      <c r="FRP5594" s="52"/>
      <c r="FRQ5594" s="52"/>
      <c r="FRR5594" s="52"/>
      <c r="FRS5594" s="52"/>
      <c r="FRT5594" s="52"/>
      <c r="FRU5594" s="52"/>
      <c r="FRV5594" s="52"/>
      <c r="FRW5594" s="52"/>
      <c r="FRX5594" s="52"/>
      <c r="FRY5594" s="52"/>
      <c r="FRZ5594" s="52"/>
      <c r="FSA5594" s="52"/>
      <c r="FSB5594" s="52"/>
      <c r="FSC5594" s="52"/>
      <c r="FSD5594" s="52"/>
      <c r="FSE5594" s="52"/>
      <c r="FSF5594" s="52"/>
      <c r="FSG5594" s="52"/>
      <c r="FSH5594" s="52"/>
      <c r="FSI5594" s="52"/>
      <c r="FSJ5594" s="52"/>
      <c r="FSK5594" s="52"/>
      <c r="FSL5594" s="52"/>
      <c r="FSM5594" s="52"/>
      <c r="FSN5594" s="52"/>
      <c r="FSO5594" s="52"/>
      <c r="FSP5594" s="52"/>
      <c r="FSQ5594" s="52"/>
      <c r="FSR5594" s="52"/>
      <c r="FSS5594" s="52"/>
      <c r="FST5594" s="52"/>
      <c r="FSU5594" s="52"/>
      <c r="FSV5594" s="52"/>
      <c r="FSW5594" s="52"/>
      <c r="FSX5594" s="52"/>
      <c r="FSY5594" s="52"/>
      <c r="FSZ5594" s="52"/>
      <c r="FTA5594" s="52"/>
      <c r="FTB5594" s="52"/>
      <c r="FTC5594" s="52"/>
      <c r="FTD5594" s="52"/>
      <c r="FTE5594" s="52"/>
      <c r="FTF5594" s="52"/>
      <c r="FTG5594" s="52"/>
      <c r="FTH5594" s="52"/>
      <c r="FTI5594" s="52"/>
      <c r="FTJ5594" s="52"/>
      <c r="FTK5594" s="52"/>
      <c r="FTL5594" s="52"/>
      <c r="FTM5594" s="52"/>
      <c r="FTN5594" s="52"/>
      <c r="FTO5594" s="52"/>
      <c r="FTP5594" s="52"/>
      <c r="FTQ5594" s="52"/>
      <c r="FTR5594" s="52"/>
      <c r="FTS5594" s="52"/>
      <c r="FTT5594" s="52"/>
      <c r="FTU5594" s="52"/>
      <c r="FTV5594" s="52"/>
      <c r="FTW5594" s="52"/>
      <c r="FTX5594" s="52"/>
      <c r="FTY5594" s="52"/>
      <c r="FTZ5594" s="52"/>
      <c r="FUA5594" s="52"/>
      <c r="FUB5594" s="52"/>
      <c r="FUC5594" s="52"/>
      <c r="FUD5594" s="52"/>
      <c r="FUE5594" s="52"/>
      <c r="FUF5594" s="52"/>
      <c r="FUG5594" s="52"/>
      <c r="FUH5594" s="52"/>
      <c r="FUI5594" s="52"/>
      <c r="FUJ5594" s="52"/>
      <c r="FUK5594" s="52"/>
      <c r="FUL5594" s="52"/>
      <c r="FUM5594" s="52"/>
      <c r="FUN5594" s="52"/>
      <c r="FUO5594" s="52"/>
      <c r="FUP5594" s="52"/>
      <c r="FUQ5594" s="52"/>
      <c r="FUR5594" s="52"/>
      <c r="FUS5594" s="52"/>
      <c r="FUT5594" s="52"/>
      <c r="FUU5594" s="52"/>
      <c r="FUV5594" s="52"/>
      <c r="FUW5594" s="52"/>
      <c r="FUX5594" s="52"/>
      <c r="FUY5594" s="52"/>
      <c r="FUZ5594" s="52"/>
      <c r="FVA5594" s="52"/>
      <c r="FVB5594" s="52"/>
      <c r="FVC5594" s="52"/>
      <c r="FVD5594" s="52"/>
      <c r="FVE5594" s="52"/>
      <c r="FVF5594" s="52"/>
      <c r="FVG5594" s="52"/>
      <c r="FVH5594" s="52"/>
      <c r="FVI5594" s="52"/>
      <c r="FVJ5594" s="52"/>
      <c r="FVK5594" s="52"/>
      <c r="FVL5594" s="52"/>
      <c r="FVM5594" s="52"/>
      <c r="FVN5594" s="52"/>
      <c r="FVO5594" s="52"/>
      <c r="FVP5594" s="52"/>
      <c r="FVQ5594" s="52"/>
      <c r="FVR5594" s="52"/>
      <c r="FVS5594" s="52"/>
      <c r="FVT5594" s="52"/>
      <c r="FVU5594" s="52"/>
      <c r="FVV5594" s="52"/>
      <c r="FVW5594" s="52"/>
      <c r="FVX5594" s="52"/>
      <c r="FVY5594" s="52"/>
      <c r="FVZ5594" s="52"/>
      <c r="FWA5594" s="52"/>
      <c r="FWB5594" s="52"/>
      <c r="FWC5594" s="52"/>
      <c r="FWD5594" s="52"/>
      <c r="FWE5594" s="52"/>
      <c r="FWF5594" s="52"/>
      <c r="FWG5594" s="52"/>
      <c r="FWH5594" s="52"/>
      <c r="FWI5594" s="52"/>
      <c r="FWJ5594" s="52"/>
      <c r="FWK5594" s="52"/>
      <c r="FWL5594" s="52"/>
      <c r="FWM5594" s="52"/>
      <c r="FWN5594" s="52"/>
      <c r="FWO5594" s="52"/>
      <c r="FWP5594" s="52"/>
      <c r="FWQ5594" s="52"/>
      <c r="FWR5594" s="52"/>
      <c r="FWS5594" s="52"/>
      <c r="FWT5594" s="52"/>
      <c r="FWU5594" s="52"/>
      <c r="FWV5594" s="52"/>
      <c r="FWW5594" s="52"/>
      <c r="FWX5594" s="52"/>
      <c r="FWY5594" s="52"/>
      <c r="FWZ5594" s="52"/>
      <c r="FXA5594" s="52"/>
      <c r="FXB5594" s="52"/>
      <c r="FXC5594" s="52"/>
      <c r="FXD5594" s="52"/>
      <c r="FXE5594" s="52"/>
      <c r="FXF5594" s="52"/>
      <c r="FXG5594" s="52"/>
      <c r="FXH5594" s="52"/>
      <c r="FXI5594" s="52"/>
      <c r="FXJ5594" s="52"/>
      <c r="FXK5594" s="52"/>
      <c r="FXL5594" s="52"/>
      <c r="FXM5594" s="52"/>
      <c r="FXN5594" s="52"/>
      <c r="FXO5594" s="52"/>
      <c r="FXP5594" s="52"/>
      <c r="FXQ5594" s="52"/>
      <c r="FXR5594" s="52"/>
      <c r="FXS5594" s="52"/>
      <c r="FXT5594" s="52"/>
      <c r="FXU5594" s="52"/>
      <c r="FXV5594" s="52"/>
      <c r="FXW5594" s="52"/>
      <c r="FXX5594" s="52"/>
      <c r="FXY5594" s="52"/>
      <c r="FXZ5594" s="52"/>
      <c r="FYA5594" s="52"/>
      <c r="FYB5594" s="52"/>
      <c r="FYC5594" s="52"/>
      <c r="FYD5594" s="52"/>
      <c r="FYE5594" s="52"/>
      <c r="FYF5594" s="52"/>
      <c r="FYG5594" s="52"/>
      <c r="FYH5594" s="52"/>
      <c r="FYI5594" s="52"/>
      <c r="FYJ5594" s="52"/>
      <c r="FYK5594" s="52"/>
      <c r="FYL5594" s="52"/>
      <c r="FYM5594" s="52"/>
      <c r="FYN5594" s="52"/>
      <c r="FYO5594" s="52"/>
      <c r="FYP5594" s="52"/>
      <c r="FYQ5594" s="52"/>
      <c r="FYR5594" s="52"/>
      <c r="FYS5594" s="52"/>
      <c r="FYT5594" s="52"/>
      <c r="FYU5594" s="52"/>
      <c r="FYV5594" s="52"/>
      <c r="FYW5594" s="52"/>
      <c r="FYX5594" s="52"/>
      <c r="FYY5594" s="52"/>
      <c r="FYZ5594" s="52"/>
      <c r="FZA5594" s="52"/>
      <c r="FZB5594" s="52"/>
      <c r="FZC5594" s="52"/>
      <c r="FZD5594" s="52"/>
      <c r="FZE5594" s="52"/>
      <c r="FZF5594" s="52"/>
      <c r="FZG5594" s="52"/>
      <c r="FZH5594" s="52"/>
      <c r="FZI5594" s="52"/>
      <c r="FZJ5594" s="52"/>
      <c r="FZK5594" s="52"/>
      <c r="FZL5594" s="52"/>
      <c r="FZM5594" s="52"/>
      <c r="FZN5594" s="52"/>
      <c r="FZO5594" s="52"/>
      <c r="FZP5594" s="52"/>
      <c r="FZQ5594" s="52"/>
      <c r="FZR5594" s="52"/>
      <c r="FZS5594" s="52"/>
      <c r="FZT5594" s="52"/>
      <c r="FZU5594" s="52"/>
      <c r="FZV5594" s="52"/>
      <c r="FZW5594" s="52"/>
      <c r="FZX5594" s="52"/>
      <c r="FZY5594" s="52"/>
      <c r="FZZ5594" s="52"/>
      <c r="GAA5594" s="52"/>
      <c r="GAB5594" s="52"/>
      <c r="GAC5594" s="52"/>
      <c r="GAD5594" s="52"/>
      <c r="GAE5594" s="52"/>
      <c r="GAF5594" s="52"/>
      <c r="GAG5594" s="52"/>
      <c r="GAH5594" s="52"/>
      <c r="GAI5594" s="52"/>
      <c r="GAJ5594" s="52"/>
      <c r="GAK5594" s="52"/>
      <c r="GAL5594" s="52"/>
      <c r="GAM5594" s="52"/>
      <c r="GAN5594" s="52"/>
      <c r="GAO5594" s="52"/>
      <c r="GAP5594" s="52"/>
      <c r="GAQ5594" s="52"/>
      <c r="GAR5594" s="52"/>
      <c r="GAS5594" s="52"/>
      <c r="GAT5594" s="52"/>
      <c r="GAU5594" s="52"/>
      <c r="GAV5594" s="52"/>
      <c r="GAW5594" s="52"/>
      <c r="GAX5594" s="52"/>
      <c r="GAY5594" s="52"/>
      <c r="GAZ5594" s="52"/>
      <c r="GBA5594" s="52"/>
      <c r="GBB5594" s="52"/>
      <c r="GBC5594" s="52"/>
      <c r="GBD5594" s="52"/>
      <c r="GBE5594" s="52"/>
      <c r="GBF5594" s="52"/>
      <c r="GBG5594" s="52"/>
      <c r="GBH5594" s="52"/>
      <c r="GBI5594" s="52"/>
      <c r="GBJ5594" s="52"/>
      <c r="GBK5594" s="52"/>
      <c r="GBL5594" s="52"/>
      <c r="GBM5594" s="52"/>
      <c r="GBN5594" s="52"/>
      <c r="GBO5594" s="52"/>
      <c r="GBP5594" s="52"/>
      <c r="GBQ5594" s="52"/>
      <c r="GBR5594" s="52"/>
      <c r="GBS5594" s="52"/>
      <c r="GBT5594" s="52"/>
      <c r="GBU5594" s="52"/>
      <c r="GBV5594" s="52"/>
      <c r="GBW5594" s="52"/>
      <c r="GBX5594" s="52"/>
      <c r="GBY5594" s="52"/>
      <c r="GBZ5594" s="52"/>
      <c r="GCA5594" s="52"/>
      <c r="GCB5594" s="52"/>
      <c r="GCC5594" s="52"/>
      <c r="GCD5594" s="52"/>
      <c r="GCE5594" s="52"/>
      <c r="GCF5594" s="52"/>
      <c r="GCG5594" s="52"/>
      <c r="GCH5594" s="52"/>
      <c r="GCI5594" s="52"/>
      <c r="GCJ5594" s="52"/>
      <c r="GCK5594" s="52"/>
      <c r="GCL5594" s="52"/>
      <c r="GCM5594" s="52"/>
      <c r="GCN5594" s="52"/>
      <c r="GCO5594" s="52"/>
      <c r="GCP5594" s="52"/>
      <c r="GCQ5594" s="52"/>
      <c r="GCR5594" s="52"/>
      <c r="GCS5594" s="52"/>
      <c r="GCT5594" s="52"/>
      <c r="GCU5594" s="52"/>
      <c r="GCV5594" s="52"/>
      <c r="GCW5594" s="52"/>
      <c r="GCX5594" s="52"/>
      <c r="GCY5594" s="52"/>
      <c r="GCZ5594" s="52"/>
      <c r="GDA5594" s="52"/>
      <c r="GDB5594" s="52"/>
      <c r="GDC5594" s="52"/>
      <c r="GDD5594" s="52"/>
      <c r="GDE5594" s="52"/>
      <c r="GDF5594" s="52"/>
      <c r="GDG5594" s="52"/>
      <c r="GDH5594" s="52"/>
      <c r="GDI5594" s="52"/>
      <c r="GDJ5594" s="52"/>
      <c r="GDK5594" s="52"/>
      <c r="GDL5594" s="52"/>
      <c r="GDM5594" s="52"/>
      <c r="GDN5594" s="52"/>
      <c r="GDO5594" s="52"/>
      <c r="GDP5594" s="52"/>
      <c r="GDQ5594" s="52"/>
      <c r="GDR5594" s="52"/>
      <c r="GDS5594" s="52"/>
      <c r="GDT5594" s="52"/>
      <c r="GDU5594" s="52"/>
      <c r="GDV5594" s="52"/>
      <c r="GDW5594" s="52"/>
      <c r="GDX5594" s="52"/>
      <c r="GDY5594" s="52"/>
      <c r="GDZ5594" s="52"/>
      <c r="GEA5594" s="52"/>
      <c r="GEB5594" s="52"/>
      <c r="GEC5594" s="52"/>
      <c r="GED5594" s="52"/>
      <c r="GEE5594" s="52"/>
      <c r="GEF5594" s="52"/>
      <c r="GEG5594" s="52"/>
      <c r="GEH5594" s="52"/>
      <c r="GEI5594" s="52"/>
      <c r="GEJ5594" s="52"/>
      <c r="GEK5594" s="52"/>
      <c r="GEL5594" s="52"/>
      <c r="GEM5594" s="52"/>
      <c r="GEN5594" s="52"/>
      <c r="GEO5594" s="52"/>
      <c r="GEP5594" s="52"/>
      <c r="GEQ5594" s="52"/>
      <c r="GER5594" s="52"/>
      <c r="GES5594" s="52"/>
      <c r="GET5594" s="52"/>
      <c r="GEU5594" s="52"/>
      <c r="GEV5594" s="52"/>
      <c r="GEW5594" s="52"/>
      <c r="GEX5594" s="52"/>
      <c r="GEY5594" s="52"/>
      <c r="GEZ5594" s="52"/>
      <c r="GFA5594" s="52"/>
      <c r="GFB5594" s="52"/>
      <c r="GFC5594" s="52"/>
      <c r="GFD5594" s="52"/>
      <c r="GFE5594" s="52"/>
      <c r="GFF5594" s="52"/>
      <c r="GFG5594" s="52"/>
      <c r="GFH5594" s="52"/>
      <c r="GFI5594" s="52"/>
      <c r="GFJ5594" s="52"/>
      <c r="GFK5594" s="52"/>
      <c r="GFL5594" s="52"/>
      <c r="GFM5594" s="52"/>
      <c r="GFN5594" s="52"/>
      <c r="GFO5594" s="52"/>
      <c r="GFP5594" s="52"/>
      <c r="GFQ5594" s="52"/>
      <c r="GFR5594" s="52"/>
      <c r="GFS5594" s="52"/>
      <c r="GFT5594" s="52"/>
      <c r="GFU5594" s="52"/>
      <c r="GFV5594" s="52"/>
      <c r="GFW5594" s="52"/>
      <c r="GFX5594" s="52"/>
      <c r="GFY5594" s="52"/>
      <c r="GFZ5594" s="52"/>
      <c r="GGA5594" s="52"/>
      <c r="GGB5594" s="52"/>
      <c r="GGC5594" s="52"/>
      <c r="GGD5594" s="52"/>
      <c r="GGE5594" s="52"/>
      <c r="GGF5594" s="52"/>
      <c r="GGG5594" s="52"/>
      <c r="GGH5594" s="52"/>
      <c r="GGI5594" s="52"/>
      <c r="GGJ5594" s="52"/>
      <c r="GGK5594" s="52"/>
      <c r="GGL5594" s="52"/>
      <c r="GGM5594" s="52"/>
      <c r="GGN5594" s="52"/>
      <c r="GGO5594" s="52"/>
      <c r="GGP5594" s="52"/>
      <c r="GGQ5594" s="52"/>
      <c r="GGR5594" s="52"/>
      <c r="GGS5594" s="52"/>
      <c r="GGT5594" s="52"/>
      <c r="GGU5594" s="52"/>
      <c r="GGV5594" s="52"/>
      <c r="GGW5594" s="52"/>
      <c r="GGX5594" s="52"/>
      <c r="GGY5594" s="52"/>
      <c r="GGZ5594" s="52"/>
      <c r="GHA5594" s="52"/>
      <c r="GHB5594" s="52"/>
      <c r="GHC5594" s="52"/>
      <c r="GHD5594" s="52"/>
      <c r="GHE5594" s="52"/>
      <c r="GHF5594" s="52"/>
      <c r="GHG5594" s="52"/>
      <c r="GHH5594" s="52"/>
      <c r="GHI5594" s="52"/>
      <c r="GHJ5594" s="52"/>
      <c r="GHK5594" s="52"/>
      <c r="GHL5594" s="52"/>
      <c r="GHM5594" s="52"/>
      <c r="GHN5594" s="52"/>
      <c r="GHO5594" s="52"/>
      <c r="GHP5594" s="52"/>
      <c r="GHQ5594" s="52"/>
      <c r="GHR5594" s="52"/>
      <c r="GHS5594" s="52"/>
      <c r="GHT5594" s="52"/>
      <c r="GHU5594" s="52"/>
      <c r="GHV5594" s="52"/>
      <c r="GHW5594" s="52"/>
      <c r="GHX5594" s="52"/>
      <c r="GHY5594" s="52"/>
      <c r="GHZ5594" s="52"/>
      <c r="GIA5594" s="52"/>
      <c r="GIB5594" s="52"/>
      <c r="GIC5594" s="52"/>
      <c r="GID5594" s="52"/>
      <c r="GIE5594" s="52"/>
      <c r="GIF5594" s="52"/>
      <c r="GIG5594" s="52"/>
      <c r="GIH5594" s="52"/>
      <c r="GII5594" s="52"/>
      <c r="GIJ5594" s="52"/>
      <c r="GIK5594" s="52"/>
      <c r="GIL5594" s="52"/>
      <c r="GIM5594" s="52"/>
      <c r="GIN5594" s="52"/>
      <c r="GIO5594" s="52"/>
      <c r="GIP5594" s="52"/>
      <c r="GIQ5594" s="52"/>
      <c r="GIR5594" s="52"/>
      <c r="GIS5594" s="52"/>
      <c r="GIT5594" s="52"/>
      <c r="GIU5594" s="52"/>
      <c r="GIV5594" s="52"/>
      <c r="GIW5594" s="52"/>
      <c r="GIX5594" s="52"/>
      <c r="GIY5594" s="52"/>
      <c r="GIZ5594" s="52"/>
      <c r="GJA5594" s="52"/>
      <c r="GJB5594" s="52"/>
      <c r="GJC5594" s="52"/>
      <c r="GJD5594" s="52"/>
      <c r="GJE5594" s="52"/>
      <c r="GJF5594" s="52"/>
      <c r="GJG5594" s="52"/>
      <c r="GJH5594" s="52"/>
      <c r="GJI5594" s="52"/>
      <c r="GJJ5594" s="52"/>
      <c r="GJK5594" s="52"/>
      <c r="GJL5594" s="52"/>
      <c r="GJM5594" s="52"/>
      <c r="GJN5594" s="52"/>
      <c r="GJO5594" s="52"/>
      <c r="GJP5594" s="52"/>
      <c r="GJQ5594" s="52"/>
      <c r="GJR5594" s="52"/>
      <c r="GJS5594" s="52"/>
      <c r="GJT5594" s="52"/>
      <c r="GJU5594" s="52"/>
      <c r="GJV5594" s="52"/>
      <c r="GJW5594" s="52"/>
      <c r="GJX5594" s="52"/>
      <c r="GJY5594" s="52"/>
      <c r="GJZ5594" s="52"/>
      <c r="GKA5594" s="52"/>
      <c r="GKB5594" s="52"/>
      <c r="GKC5594" s="52"/>
      <c r="GKD5594" s="52"/>
      <c r="GKE5594" s="52"/>
      <c r="GKF5594" s="52"/>
      <c r="GKG5594" s="52"/>
      <c r="GKH5594" s="52"/>
      <c r="GKI5594" s="52"/>
      <c r="GKJ5594" s="52"/>
      <c r="GKK5594" s="52"/>
      <c r="GKL5594" s="52"/>
      <c r="GKM5594" s="52"/>
      <c r="GKN5594" s="52"/>
      <c r="GKO5594" s="52"/>
      <c r="GKP5594" s="52"/>
      <c r="GKQ5594" s="52"/>
      <c r="GKR5594" s="52"/>
      <c r="GKS5594" s="52"/>
      <c r="GKT5594" s="52"/>
      <c r="GKU5594" s="52"/>
      <c r="GKV5594" s="52"/>
      <c r="GKW5594" s="52"/>
      <c r="GKX5594" s="52"/>
      <c r="GKY5594" s="52"/>
      <c r="GKZ5594" s="52"/>
      <c r="GLA5594" s="52"/>
      <c r="GLB5594" s="52"/>
      <c r="GLC5594" s="52"/>
      <c r="GLD5594" s="52"/>
      <c r="GLE5594" s="52"/>
      <c r="GLF5594" s="52"/>
      <c r="GLG5594" s="52"/>
      <c r="GLH5594" s="52"/>
      <c r="GLI5594" s="52"/>
      <c r="GLJ5594" s="52"/>
      <c r="GLK5594" s="52"/>
      <c r="GLL5594" s="52"/>
      <c r="GLM5594" s="52"/>
      <c r="GLN5594" s="52"/>
      <c r="GLO5594" s="52"/>
      <c r="GLP5594" s="52"/>
      <c r="GLQ5594" s="52"/>
      <c r="GLR5594" s="52"/>
      <c r="GLS5594" s="52"/>
      <c r="GLT5594" s="52"/>
      <c r="GLU5594" s="52"/>
      <c r="GLV5594" s="52"/>
      <c r="GLW5594" s="52"/>
      <c r="GLX5594" s="52"/>
      <c r="GLY5594" s="52"/>
      <c r="GLZ5594" s="52"/>
      <c r="GMA5594" s="52"/>
      <c r="GMB5594" s="52"/>
      <c r="GMC5594" s="52"/>
      <c r="GMD5594" s="52"/>
      <c r="GME5594" s="52"/>
      <c r="GMF5594" s="52"/>
      <c r="GMG5594" s="52"/>
      <c r="GMH5594" s="52"/>
      <c r="GMI5594" s="52"/>
      <c r="GMJ5594" s="52"/>
      <c r="GMK5594" s="52"/>
      <c r="GML5594" s="52"/>
      <c r="GMM5594" s="52"/>
      <c r="GMN5594" s="52"/>
      <c r="GMO5594" s="52"/>
      <c r="GMP5594" s="52"/>
      <c r="GMQ5594" s="52"/>
      <c r="GMR5594" s="52"/>
      <c r="GMS5594" s="52"/>
      <c r="GMT5594" s="52"/>
      <c r="GMU5594" s="52"/>
      <c r="GMV5594" s="52"/>
      <c r="GMW5594" s="52"/>
      <c r="GMX5594" s="52"/>
      <c r="GMY5594" s="52"/>
      <c r="GMZ5594" s="52"/>
      <c r="GNA5594" s="52"/>
      <c r="GNB5594" s="52"/>
      <c r="GNC5594" s="52"/>
      <c r="GND5594" s="52"/>
      <c r="GNE5594" s="52"/>
      <c r="GNF5594" s="52"/>
      <c r="GNG5594" s="52"/>
      <c r="GNH5594" s="52"/>
      <c r="GNI5594" s="52"/>
      <c r="GNJ5594" s="52"/>
      <c r="GNK5594" s="52"/>
      <c r="GNL5594" s="52"/>
      <c r="GNM5594" s="52"/>
      <c r="GNN5594" s="52"/>
      <c r="GNO5594" s="52"/>
      <c r="GNP5594" s="52"/>
      <c r="GNQ5594" s="52"/>
      <c r="GNR5594" s="52"/>
      <c r="GNS5594" s="52"/>
      <c r="GNT5594" s="52"/>
      <c r="GNU5594" s="52"/>
      <c r="GNV5594" s="52"/>
      <c r="GNW5594" s="52"/>
      <c r="GNX5594" s="52"/>
      <c r="GNY5594" s="52"/>
      <c r="GNZ5594" s="52"/>
      <c r="GOA5594" s="52"/>
      <c r="GOB5594" s="52"/>
      <c r="GOC5594" s="52"/>
      <c r="GOD5594" s="52"/>
      <c r="GOE5594" s="52"/>
      <c r="GOF5594" s="52"/>
      <c r="GOG5594" s="52"/>
      <c r="GOH5594" s="52"/>
      <c r="GOI5594" s="52"/>
      <c r="GOJ5594" s="52"/>
      <c r="GOK5594" s="52"/>
      <c r="GOL5594" s="52"/>
      <c r="GOM5594" s="52"/>
      <c r="GON5594" s="52"/>
      <c r="GOO5594" s="52"/>
      <c r="GOP5594" s="52"/>
      <c r="GOQ5594" s="52"/>
      <c r="GOR5594" s="52"/>
      <c r="GOS5594" s="52"/>
      <c r="GOT5594" s="52"/>
      <c r="GOU5594" s="52"/>
      <c r="GOV5594" s="52"/>
      <c r="GOW5594" s="52"/>
      <c r="GOX5594" s="52"/>
      <c r="GOY5594" s="52"/>
      <c r="GOZ5594" s="52"/>
      <c r="GPA5594" s="52"/>
      <c r="GPB5594" s="52"/>
      <c r="GPC5594" s="52"/>
      <c r="GPD5594" s="52"/>
      <c r="GPE5594" s="52"/>
      <c r="GPF5594" s="52"/>
      <c r="GPG5594" s="52"/>
      <c r="GPH5594" s="52"/>
      <c r="GPI5594" s="52"/>
      <c r="GPJ5594" s="52"/>
      <c r="GPK5594" s="52"/>
      <c r="GPL5594" s="52"/>
      <c r="GPM5594" s="52"/>
      <c r="GPN5594" s="52"/>
      <c r="GPO5594" s="52"/>
      <c r="GPP5594" s="52"/>
      <c r="GPQ5594" s="52"/>
      <c r="GPR5594" s="52"/>
      <c r="GPS5594" s="52"/>
      <c r="GPT5594" s="52"/>
      <c r="GPU5594" s="52"/>
      <c r="GPV5594" s="52"/>
      <c r="GPW5594" s="52"/>
      <c r="GPX5594" s="52"/>
      <c r="GPY5594" s="52"/>
      <c r="GPZ5594" s="52"/>
      <c r="GQA5594" s="52"/>
      <c r="GQB5594" s="52"/>
      <c r="GQC5594" s="52"/>
      <c r="GQD5594" s="52"/>
      <c r="GQE5594" s="52"/>
      <c r="GQF5594" s="52"/>
      <c r="GQG5594" s="52"/>
      <c r="GQH5594" s="52"/>
      <c r="GQI5594" s="52"/>
      <c r="GQJ5594" s="52"/>
      <c r="GQK5594" s="52"/>
      <c r="GQL5594" s="52"/>
      <c r="GQM5594" s="52"/>
      <c r="GQN5594" s="52"/>
      <c r="GQO5594" s="52"/>
      <c r="GQP5594" s="52"/>
      <c r="GQQ5594" s="52"/>
      <c r="GQR5594" s="52"/>
      <c r="GQS5594" s="52"/>
      <c r="GQT5594" s="52"/>
      <c r="GQU5594" s="52"/>
      <c r="GQV5594" s="52"/>
      <c r="GQW5594" s="52"/>
      <c r="GQX5594" s="52"/>
      <c r="GQY5594" s="52"/>
      <c r="GQZ5594" s="52"/>
      <c r="GRA5594" s="52"/>
      <c r="GRB5594" s="52"/>
      <c r="GRC5594" s="52"/>
      <c r="GRD5594" s="52"/>
      <c r="GRE5594" s="52"/>
      <c r="GRF5594" s="52"/>
      <c r="GRG5594" s="52"/>
      <c r="GRH5594" s="52"/>
      <c r="GRI5594" s="52"/>
      <c r="GRJ5594" s="52"/>
      <c r="GRK5594" s="52"/>
      <c r="GRL5594" s="52"/>
      <c r="GRM5594" s="52"/>
      <c r="GRN5594" s="52"/>
      <c r="GRO5594" s="52"/>
      <c r="GRP5594" s="52"/>
      <c r="GRQ5594" s="52"/>
      <c r="GRR5594" s="52"/>
      <c r="GRS5594" s="52"/>
      <c r="GRT5594" s="52"/>
      <c r="GRU5594" s="52"/>
      <c r="GRV5594" s="52"/>
      <c r="GRW5594" s="52"/>
      <c r="GRX5594" s="52"/>
      <c r="GRY5594" s="52"/>
      <c r="GRZ5594" s="52"/>
      <c r="GSA5594" s="52"/>
      <c r="GSB5594" s="52"/>
      <c r="GSC5594" s="52"/>
      <c r="GSD5594" s="52"/>
      <c r="GSE5594" s="52"/>
      <c r="GSF5594" s="52"/>
      <c r="GSG5594" s="52"/>
      <c r="GSH5594" s="52"/>
      <c r="GSI5594" s="52"/>
      <c r="GSJ5594" s="52"/>
      <c r="GSK5594" s="52"/>
      <c r="GSL5594" s="52"/>
      <c r="GSM5594" s="52"/>
      <c r="GSN5594" s="52"/>
      <c r="GSO5594" s="52"/>
      <c r="GSP5594" s="52"/>
      <c r="GSQ5594" s="52"/>
      <c r="GSR5594" s="52"/>
      <c r="GSS5594" s="52"/>
      <c r="GST5594" s="52"/>
      <c r="GSU5594" s="52"/>
      <c r="GSV5594" s="52"/>
      <c r="GSW5594" s="52"/>
      <c r="GSX5594" s="52"/>
      <c r="GSY5594" s="52"/>
      <c r="GSZ5594" s="52"/>
      <c r="GTA5594" s="52"/>
      <c r="GTB5594" s="52"/>
      <c r="GTC5594" s="52"/>
      <c r="GTD5594" s="52"/>
      <c r="GTE5594" s="52"/>
      <c r="GTF5594" s="52"/>
      <c r="GTG5594" s="52"/>
      <c r="GTH5594" s="52"/>
      <c r="GTI5594" s="52"/>
      <c r="GTJ5594" s="52"/>
      <c r="GTK5594" s="52"/>
      <c r="GTL5594" s="52"/>
      <c r="GTM5594" s="52"/>
      <c r="GTN5594" s="52"/>
      <c r="GTO5594" s="52"/>
      <c r="GTP5594" s="52"/>
      <c r="GTQ5594" s="52"/>
      <c r="GTR5594" s="52"/>
      <c r="GTS5594" s="52"/>
      <c r="GTT5594" s="52"/>
      <c r="GTU5594" s="52"/>
      <c r="GTV5594" s="52"/>
      <c r="GTW5594" s="52"/>
      <c r="GTX5594" s="52"/>
      <c r="GTY5594" s="52"/>
      <c r="GTZ5594" s="52"/>
      <c r="GUA5594" s="52"/>
      <c r="GUB5594" s="52"/>
      <c r="GUC5594" s="52"/>
      <c r="GUD5594" s="52"/>
      <c r="GUE5594" s="52"/>
      <c r="GUF5594" s="52"/>
      <c r="GUG5594" s="52"/>
      <c r="GUH5594" s="52"/>
      <c r="GUI5594" s="52"/>
      <c r="GUJ5594" s="52"/>
      <c r="GUK5594" s="52"/>
      <c r="GUL5594" s="52"/>
      <c r="GUM5594" s="52"/>
      <c r="GUN5594" s="52"/>
      <c r="GUO5594" s="52"/>
      <c r="GUP5594" s="52"/>
      <c r="GUQ5594" s="52"/>
      <c r="GUR5594" s="52"/>
      <c r="GUS5594" s="52"/>
      <c r="GUT5594" s="52"/>
      <c r="GUU5594" s="52"/>
      <c r="GUV5594" s="52"/>
      <c r="GUW5594" s="52"/>
      <c r="GUX5594" s="52"/>
      <c r="GUY5594" s="52"/>
      <c r="GUZ5594" s="52"/>
      <c r="GVA5594" s="52"/>
      <c r="GVB5594" s="52"/>
      <c r="GVC5594" s="52"/>
      <c r="GVD5594" s="52"/>
      <c r="GVE5594" s="52"/>
      <c r="GVF5594" s="52"/>
      <c r="GVG5594" s="52"/>
      <c r="GVH5594" s="52"/>
      <c r="GVI5594" s="52"/>
      <c r="GVJ5594" s="52"/>
      <c r="GVK5594" s="52"/>
      <c r="GVL5594" s="52"/>
      <c r="GVM5594" s="52"/>
      <c r="GVN5594" s="52"/>
      <c r="GVO5594" s="52"/>
      <c r="GVP5594" s="52"/>
      <c r="GVQ5594" s="52"/>
      <c r="GVR5594" s="52"/>
      <c r="GVS5594" s="52"/>
      <c r="GVT5594" s="52"/>
      <c r="GVU5594" s="52"/>
      <c r="GVV5594" s="52"/>
      <c r="GVW5594" s="52"/>
      <c r="GVX5594" s="52"/>
      <c r="GVY5594" s="52"/>
      <c r="GVZ5594" s="52"/>
      <c r="GWA5594" s="52"/>
      <c r="GWB5594" s="52"/>
      <c r="GWC5594" s="52"/>
      <c r="GWD5594" s="52"/>
      <c r="GWE5594" s="52"/>
      <c r="GWF5594" s="52"/>
      <c r="GWG5594" s="52"/>
      <c r="GWH5594" s="52"/>
      <c r="GWI5594" s="52"/>
      <c r="GWJ5594" s="52"/>
      <c r="GWK5594" s="52"/>
      <c r="GWL5594" s="52"/>
      <c r="GWM5594" s="52"/>
      <c r="GWN5594" s="52"/>
      <c r="GWO5594" s="52"/>
      <c r="GWP5594" s="52"/>
      <c r="GWQ5594" s="52"/>
      <c r="GWR5594" s="52"/>
      <c r="GWS5594" s="52"/>
      <c r="GWT5594" s="52"/>
      <c r="GWU5594" s="52"/>
      <c r="GWV5594" s="52"/>
      <c r="GWW5594" s="52"/>
      <c r="GWX5594" s="52"/>
      <c r="GWY5594" s="52"/>
      <c r="GWZ5594" s="52"/>
      <c r="GXA5594" s="52"/>
      <c r="GXB5594" s="52"/>
      <c r="GXC5594" s="52"/>
      <c r="GXD5594" s="52"/>
      <c r="GXE5594" s="52"/>
      <c r="GXF5594" s="52"/>
      <c r="GXG5594" s="52"/>
      <c r="GXH5594" s="52"/>
      <c r="GXI5594" s="52"/>
      <c r="GXJ5594" s="52"/>
      <c r="GXK5594" s="52"/>
      <c r="GXL5594" s="52"/>
      <c r="GXM5594" s="52"/>
      <c r="GXN5594" s="52"/>
      <c r="GXO5594" s="52"/>
      <c r="GXP5594" s="52"/>
      <c r="GXQ5594" s="52"/>
      <c r="GXR5594" s="52"/>
      <c r="GXS5594" s="52"/>
      <c r="GXT5594" s="52"/>
      <c r="GXU5594" s="52"/>
      <c r="GXV5594" s="52"/>
      <c r="GXW5594" s="52"/>
      <c r="GXX5594" s="52"/>
      <c r="GXY5594" s="52"/>
      <c r="GXZ5594" s="52"/>
      <c r="GYA5594" s="52"/>
      <c r="GYB5594" s="52"/>
      <c r="GYC5594" s="52"/>
      <c r="GYD5594" s="52"/>
      <c r="GYE5594" s="52"/>
      <c r="GYF5594" s="52"/>
      <c r="GYG5594" s="52"/>
      <c r="GYH5594" s="52"/>
      <c r="GYI5594" s="52"/>
      <c r="GYJ5594" s="52"/>
      <c r="GYK5594" s="52"/>
      <c r="GYL5594" s="52"/>
      <c r="GYM5594" s="52"/>
      <c r="GYN5594" s="52"/>
      <c r="GYO5594" s="52"/>
      <c r="GYP5594" s="52"/>
      <c r="GYQ5594" s="52"/>
      <c r="GYR5594" s="52"/>
      <c r="GYS5594" s="52"/>
      <c r="GYT5594" s="52"/>
      <c r="GYU5594" s="52"/>
      <c r="GYV5594" s="52"/>
      <c r="GYW5594" s="52"/>
      <c r="GYX5594" s="52"/>
      <c r="GYY5594" s="52"/>
      <c r="GYZ5594" s="52"/>
      <c r="GZA5594" s="52"/>
      <c r="GZB5594" s="52"/>
      <c r="GZC5594" s="52"/>
      <c r="GZD5594" s="52"/>
      <c r="GZE5594" s="52"/>
      <c r="GZF5594" s="52"/>
      <c r="GZG5594" s="52"/>
      <c r="GZH5594" s="52"/>
      <c r="GZI5594" s="52"/>
      <c r="GZJ5594" s="52"/>
      <c r="GZK5594" s="52"/>
      <c r="GZL5594" s="52"/>
      <c r="GZM5594" s="52"/>
      <c r="GZN5594" s="52"/>
      <c r="GZO5594" s="52"/>
      <c r="GZP5594" s="52"/>
      <c r="GZQ5594" s="52"/>
      <c r="GZR5594" s="52"/>
      <c r="GZS5594" s="52"/>
      <c r="GZT5594" s="52"/>
      <c r="GZU5594" s="52"/>
      <c r="GZV5594" s="52"/>
      <c r="GZW5594" s="52"/>
      <c r="GZX5594" s="52"/>
      <c r="GZY5594" s="52"/>
      <c r="GZZ5594" s="52"/>
      <c r="HAA5594" s="52"/>
      <c r="HAB5594" s="52"/>
      <c r="HAC5594" s="52"/>
      <c r="HAD5594" s="52"/>
      <c r="HAE5594" s="52"/>
      <c r="HAF5594" s="52"/>
      <c r="HAG5594" s="52"/>
      <c r="HAH5594" s="52"/>
      <c r="HAI5594" s="52"/>
      <c r="HAJ5594" s="52"/>
      <c r="HAK5594" s="52"/>
      <c r="HAL5594" s="52"/>
      <c r="HAM5594" s="52"/>
      <c r="HAN5594" s="52"/>
      <c r="HAO5594" s="52"/>
      <c r="HAP5594" s="52"/>
      <c r="HAQ5594" s="52"/>
      <c r="HAR5594" s="52"/>
      <c r="HAS5594" s="52"/>
      <c r="HAT5594" s="52"/>
      <c r="HAU5594" s="52"/>
      <c r="HAV5594" s="52"/>
      <c r="HAW5594" s="52"/>
      <c r="HAX5594" s="52"/>
      <c r="HAY5594" s="52"/>
      <c r="HAZ5594" s="52"/>
      <c r="HBA5594" s="52"/>
      <c r="HBB5594" s="52"/>
      <c r="HBC5594" s="52"/>
      <c r="HBD5594" s="52"/>
      <c r="HBE5594" s="52"/>
      <c r="HBF5594" s="52"/>
      <c r="HBG5594" s="52"/>
      <c r="HBH5594" s="52"/>
      <c r="HBI5594" s="52"/>
      <c r="HBJ5594" s="52"/>
      <c r="HBK5594" s="52"/>
      <c r="HBL5594" s="52"/>
      <c r="HBM5594" s="52"/>
      <c r="HBN5594" s="52"/>
      <c r="HBO5594" s="52"/>
      <c r="HBP5594" s="52"/>
      <c r="HBQ5594" s="52"/>
      <c r="HBR5594" s="52"/>
      <c r="HBS5594" s="52"/>
      <c r="HBT5594" s="52"/>
      <c r="HBU5594" s="52"/>
      <c r="HBV5594" s="52"/>
      <c r="HBW5594" s="52"/>
      <c r="HBX5594" s="52"/>
      <c r="HBY5594" s="52"/>
      <c r="HBZ5594" s="52"/>
      <c r="HCA5594" s="52"/>
      <c r="HCB5594" s="52"/>
      <c r="HCC5594" s="52"/>
      <c r="HCD5594" s="52"/>
      <c r="HCE5594" s="52"/>
      <c r="HCF5594" s="52"/>
      <c r="HCG5594" s="52"/>
      <c r="HCH5594" s="52"/>
      <c r="HCI5594" s="52"/>
      <c r="HCJ5594" s="52"/>
      <c r="HCK5594" s="52"/>
      <c r="HCL5594" s="52"/>
      <c r="HCM5594" s="52"/>
      <c r="HCN5594" s="52"/>
      <c r="HCO5594" s="52"/>
      <c r="HCP5594" s="52"/>
      <c r="HCQ5594" s="52"/>
      <c r="HCR5594" s="52"/>
      <c r="HCS5594" s="52"/>
      <c r="HCT5594" s="52"/>
      <c r="HCU5594" s="52"/>
      <c r="HCV5594" s="52"/>
      <c r="HCW5594" s="52"/>
      <c r="HCX5594" s="52"/>
      <c r="HCY5594" s="52"/>
      <c r="HCZ5594" s="52"/>
      <c r="HDA5594" s="52"/>
      <c r="HDB5594" s="52"/>
      <c r="HDC5594" s="52"/>
      <c r="HDD5594" s="52"/>
      <c r="HDE5594" s="52"/>
      <c r="HDF5594" s="52"/>
      <c r="HDG5594" s="52"/>
      <c r="HDH5594" s="52"/>
      <c r="HDI5594" s="52"/>
      <c r="HDJ5594" s="52"/>
      <c r="HDK5594" s="52"/>
      <c r="HDL5594" s="52"/>
      <c r="HDM5594" s="52"/>
      <c r="HDN5594" s="52"/>
      <c r="HDO5594" s="52"/>
      <c r="HDP5594" s="52"/>
      <c r="HDQ5594" s="52"/>
      <c r="HDR5594" s="52"/>
      <c r="HDS5594" s="52"/>
      <c r="HDT5594" s="52"/>
      <c r="HDU5594" s="52"/>
      <c r="HDV5594" s="52"/>
      <c r="HDW5594" s="52"/>
      <c r="HDX5594" s="52"/>
      <c r="HDY5594" s="52"/>
      <c r="HDZ5594" s="52"/>
      <c r="HEA5594" s="52"/>
      <c r="HEB5594" s="52"/>
      <c r="HEC5594" s="52"/>
      <c r="HED5594" s="52"/>
      <c r="HEE5594" s="52"/>
      <c r="HEF5594" s="52"/>
      <c r="HEG5594" s="52"/>
      <c r="HEH5594" s="52"/>
      <c r="HEI5594" s="52"/>
      <c r="HEJ5594" s="52"/>
      <c r="HEK5594" s="52"/>
      <c r="HEL5594" s="52"/>
      <c r="HEM5594" s="52"/>
      <c r="HEN5594" s="52"/>
      <c r="HEO5594" s="52"/>
      <c r="HEP5594" s="52"/>
      <c r="HEQ5594" s="52"/>
      <c r="HER5594" s="52"/>
      <c r="HES5594" s="52"/>
      <c r="HET5594" s="52"/>
      <c r="HEU5594" s="52"/>
      <c r="HEV5594" s="52"/>
      <c r="HEW5594" s="52"/>
      <c r="HEX5594" s="52"/>
      <c r="HEY5594" s="52"/>
      <c r="HEZ5594" s="52"/>
      <c r="HFA5594" s="52"/>
      <c r="HFB5594" s="52"/>
      <c r="HFC5594" s="52"/>
      <c r="HFD5594" s="52"/>
      <c r="HFE5594" s="52"/>
      <c r="HFF5594" s="52"/>
      <c r="HFG5594" s="52"/>
      <c r="HFH5594" s="52"/>
      <c r="HFI5594" s="52"/>
      <c r="HFJ5594" s="52"/>
      <c r="HFK5594" s="52"/>
      <c r="HFL5594" s="52"/>
      <c r="HFM5594" s="52"/>
      <c r="HFN5594" s="52"/>
      <c r="HFO5594" s="52"/>
      <c r="HFP5594" s="52"/>
      <c r="HFQ5594" s="52"/>
      <c r="HFR5594" s="52"/>
      <c r="HFS5594" s="52"/>
      <c r="HFT5594" s="52"/>
      <c r="HFU5594" s="52"/>
      <c r="HFV5594" s="52"/>
      <c r="HFW5594" s="52"/>
      <c r="HFX5594" s="52"/>
      <c r="HFY5594" s="52"/>
      <c r="HFZ5594" s="52"/>
      <c r="HGA5594" s="52"/>
      <c r="HGB5594" s="52"/>
      <c r="HGC5594" s="52"/>
      <c r="HGD5594" s="52"/>
      <c r="HGE5594" s="52"/>
      <c r="HGF5594" s="52"/>
      <c r="HGG5594" s="52"/>
      <c r="HGH5594" s="52"/>
      <c r="HGI5594" s="52"/>
      <c r="HGJ5594" s="52"/>
      <c r="HGK5594" s="52"/>
      <c r="HGL5594" s="52"/>
      <c r="HGM5594" s="52"/>
      <c r="HGN5594" s="52"/>
      <c r="HGO5594" s="52"/>
      <c r="HGP5594" s="52"/>
      <c r="HGQ5594" s="52"/>
      <c r="HGR5594" s="52"/>
      <c r="HGS5594" s="52"/>
      <c r="HGT5594" s="52"/>
      <c r="HGU5594" s="52"/>
      <c r="HGV5594" s="52"/>
      <c r="HGW5594" s="52"/>
      <c r="HGX5594" s="52"/>
      <c r="HGY5594" s="52"/>
      <c r="HGZ5594" s="52"/>
      <c r="HHA5594" s="52"/>
      <c r="HHB5594" s="52"/>
      <c r="HHC5594" s="52"/>
      <c r="HHD5594" s="52"/>
      <c r="HHE5594" s="52"/>
      <c r="HHF5594" s="52"/>
      <c r="HHG5594" s="52"/>
      <c r="HHH5594" s="52"/>
      <c r="HHI5594" s="52"/>
      <c r="HHJ5594" s="52"/>
      <c r="HHK5594" s="52"/>
      <c r="HHL5594" s="52"/>
      <c r="HHM5594" s="52"/>
      <c r="HHN5594" s="52"/>
      <c r="HHO5594" s="52"/>
      <c r="HHP5594" s="52"/>
      <c r="HHQ5594" s="52"/>
      <c r="HHR5594" s="52"/>
      <c r="HHS5594" s="52"/>
      <c r="HHT5594" s="52"/>
      <c r="HHU5594" s="52"/>
      <c r="HHV5594" s="52"/>
      <c r="HHW5594" s="52"/>
      <c r="HHX5594" s="52"/>
      <c r="HHY5594" s="52"/>
      <c r="HHZ5594" s="52"/>
      <c r="HIA5594" s="52"/>
      <c r="HIB5594" s="52"/>
      <c r="HIC5594" s="52"/>
      <c r="HID5594" s="52"/>
      <c r="HIE5594" s="52"/>
      <c r="HIF5594" s="52"/>
      <c r="HIG5594" s="52"/>
      <c r="HIH5594" s="52"/>
      <c r="HII5594" s="52"/>
      <c r="HIJ5594" s="52"/>
      <c r="HIK5594" s="52"/>
      <c r="HIL5594" s="52"/>
      <c r="HIM5594" s="52"/>
      <c r="HIN5594" s="52"/>
      <c r="HIO5594" s="52"/>
      <c r="HIP5594" s="52"/>
      <c r="HIQ5594" s="52"/>
      <c r="HIR5594" s="52"/>
      <c r="HIS5594" s="52"/>
      <c r="HIT5594" s="52"/>
      <c r="HIU5594" s="52"/>
      <c r="HIV5594" s="52"/>
      <c r="HIW5594" s="52"/>
      <c r="HIX5594" s="52"/>
      <c r="HIY5594" s="52"/>
      <c r="HIZ5594" s="52"/>
      <c r="HJA5594" s="52"/>
      <c r="HJB5594" s="52"/>
      <c r="HJC5594" s="52"/>
      <c r="HJD5594" s="52"/>
      <c r="HJE5594" s="52"/>
      <c r="HJF5594" s="52"/>
      <c r="HJG5594" s="52"/>
      <c r="HJH5594" s="52"/>
      <c r="HJI5594" s="52"/>
      <c r="HJJ5594" s="52"/>
      <c r="HJK5594" s="52"/>
      <c r="HJL5594" s="52"/>
      <c r="HJM5594" s="52"/>
      <c r="HJN5594" s="52"/>
      <c r="HJO5594" s="52"/>
      <c r="HJP5594" s="52"/>
      <c r="HJQ5594" s="52"/>
      <c r="HJR5594" s="52"/>
      <c r="HJS5594" s="52"/>
      <c r="HJT5594" s="52"/>
      <c r="HJU5594" s="52"/>
      <c r="HJV5594" s="52"/>
      <c r="HJW5594" s="52"/>
      <c r="HJX5594" s="52"/>
      <c r="HJY5594" s="52"/>
      <c r="HJZ5594" s="52"/>
      <c r="HKA5594" s="52"/>
      <c r="HKB5594" s="52"/>
      <c r="HKC5594" s="52"/>
      <c r="HKD5594" s="52"/>
      <c r="HKE5594" s="52"/>
      <c r="HKF5594" s="52"/>
      <c r="HKG5594" s="52"/>
      <c r="HKH5594" s="52"/>
      <c r="HKI5594" s="52"/>
      <c r="HKJ5594" s="52"/>
      <c r="HKK5594" s="52"/>
      <c r="HKL5594" s="52"/>
      <c r="HKM5594" s="52"/>
      <c r="HKN5594" s="52"/>
      <c r="HKO5594" s="52"/>
      <c r="HKP5594" s="52"/>
      <c r="HKQ5594" s="52"/>
      <c r="HKR5594" s="52"/>
      <c r="HKS5594" s="52"/>
      <c r="HKT5594" s="52"/>
      <c r="HKU5594" s="52"/>
      <c r="HKV5594" s="52"/>
      <c r="HKW5594" s="52"/>
      <c r="HKX5594" s="52"/>
      <c r="HKY5594" s="52"/>
      <c r="HKZ5594" s="52"/>
      <c r="HLA5594" s="52"/>
      <c r="HLB5594" s="52"/>
      <c r="HLC5594" s="52"/>
      <c r="HLD5594" s="52"/>
      <c r="HLE5594" s="52"/>
      <c r="HLF5594" s="52"/>
      <c r="HLG5594" s="52"/>
      <c r="HLH5594" s="52"/>
      <c r="HLI5594" s="52"/>
      <c r="HLJ5594" s="52"/>
      <c r="HLK5594" s="52"/>
      <c r="HLL5594" s="52"/>
      <c r="HLM5594" s="52"/>
      <c r="HLN5594" s="52"/>
      <c r="HLO5594" s="52"/>
      <c r="HLP5594" s="52"/>
      <c r="HLQ5594" s="52"/>
      <c r="HLR5594" s="52"/>
      <c r="HLS5594" s="52"/>
      <c r="HLT5594" s="52"/>
      <c r="HLU5594" s="52"/>
      <c r="HLV5594" s="52"/>
      <c r="HLW5594" s="52"/>
      <c r="HLX5594" s="52"/>
      <c r="HLY5594" s="52"/>
      <c r="HLZ5594" s="52"/>
      <c r="HMA5594" s="52"/>
      <c r="HMB5594" s="52"/>
      <c r="HMC5594" s="52"/>
      <c r="HMD5594" s="52"/>
      <c r="HME5594" s="52"/>
      <c r="HMF5594" s="52"/>
      <c r="HMG5594" s="52"/>
      <c r="HMH5594" s="52"/>
      <c r="HMI5594" s="52"/>
      <c r="HMJ5594" s="52"/>
      <c r="HMK5594" s="52"/>
      <c r="HML5594" s="52"/>
      <c r="HMM5594" s="52"/>
      <c r="HMN5594" s="52"/>
      <c r="HMO5594" s="52"/>
      <c r="HMP5594" s="52"/>
      <c r="HMQ5594" s="52"/>
      <c r="HMR5594" s="52"/>
      <c r="HMS5594" s="52"/>
      <c r="HMT5594" s="52"/>
      <c r="HMU5594" s="52"/>
      <c r="HMV5594" s="52"/>
      <c r="HMW5594" s="52"/>
      <c r="HMX5594" s="52"/>
      <c r="HMY5594" s="52"/>
      <c r="HMZ5594" s="52"/>
      <c r="HNA5594" s="52"/>
      <c r="HNB5594" s="52"/>
      <c r="HNC5594" s="52"/>
      <c r="HND5594" s="52"/>
      <c r="HNE5594" s="52"/>
      <c r="HNF5594" s="52"/>
      <c r="HNG5594" s="52"/>
      <c r="HNH5594" s="52"/>
      <c r="HNI5594" s="52"/>
      <c r="HNJ5594" s="52"/>
      <c r="HNK5594" s="52"/>
      <c r="HNL5594" s="52"/>
      <c r="HNM5594" s="52"/>
      <c r="HNN5594" s="52"/>
      <c r="HNO5594" s="52"/>
      <c r="HNP5594" s="52"/>
      <c r="HNQ5594" s="52"/>
      <c r="HNR5594" s="52"/>
      <c r="HNS5594" s="52"/>
      <c r="HNT5594" s="52"/>
      <c r="HNU5594" s="52"/>
      <c r="HNV5594" s="52"/>
      <c r="HNW5594" s="52"/>
      <c r="HNX5594" s="52"/>
      <c r="HNY5594" s="52"/>
      <c r="HNZ5594" s="52"/>
      <c r="HOA5594" s="52"/>
      <c r="HOB5594" s="52"/>
      <c r="HOC5594" s="52"/>
      <c r="HOD5594" s="52"/>
      <c r="HOE5594" s="52"/>
      <c r="HOF5594" s="52"/>
      <c r="HOG5594" s="52"/>
      <c r="HOH5594" s="52"/>
      <c r="HOI5594" s="52"/>
      <c r="HOJ5594" s="52"/>
      <c r="HOK5594" s="52"/>
      <c r="HOL5594" s="52"/>
      <c r="HOM5594" s="52"/>
      <c r="HON5594" s="52"/>
      <c r="HOO5594" s="52"/>
      <c r="HOP5594" s="52"/>
      <c r="HOQ5594" s="52"/>
      <c r="HOR5594" s="52"/>
      <c r="HOS5594" s="52"/>
      <c r="HOT5594" s="52"/>
      <c r="HOU5594" s="52"/>
      <c r="HOV5594" s="52"/>
      <c r="HOW5594" s="52"/>
      <c r="HOX5594" s="52"/>
      <c r="HOY5594" s="52"/>
      <c r="HOZ5594" s="52"/>
      <c r="HPA5594" s="52"/>
      <c r="HPB5594" s="52"/>
      <c r="HPC5594" s="52"/>
      <c r="HPD5594" s="52"/>
      <c r="HPE5594" s="52"/>
      <c r="HPF5594" s="52"/>
      <c r="HPG5594" s="52"/>
      <c r="HPH5594" s="52"/>
      <c r="HPI5594" s="52"/>
      <c r="HPJ5594" s="52"/>
      <c r="HPK5594" s="52"/>
      <c r="HPL5594" s="52"/>
      <c r="HPM5594" s="52"/>
      <c r="HPN5594" s="52"/>
      <c r="HPO5594" s="52"/>
      <c r="HPP5594" s="52"/>
      <c r="HPQ5594" s="52"/>
      <c r="HPR5594" s="52"/>
      <c r="HPS5594" s="52"/>
      <c r="HPT5594" s="52"/>
      <c r="HPU5594" s="52"/>
      <c r="HPV5594" s="52"/>
      <c r="HPW5594" s="52"/>
      <c r="HPX5594" s="52"/>
      <c r="HPY5594" s="52"/>
      <c r="HPZ5594" s="52"/>
      <c r="HQA5594" s="52"/>
      <c r="HQB5594" s="52"/>
      <c r="HQC5594" s="52"/>
      <c r="HQD5594" s="52"/>
      <c r="HQE5594" s="52"/>
      <c r="HQF5594" s="52"/>
      <c r="HQG5594" s="52"/>
      <c r="HQH5594" s="52"/>
      <c r="HQI5594" s="52"/>
      <c r="HQJ5594" s="52"/>
      <c r="HQK5594" s="52"/>
      <c r="HQL5594" s="52"/>
      <c r="HQM5594" s="52"/>
      <c r="HQN5594" s="52"/>
      <c r="HQO5594" s="52"/>
      <c r="HQP5594" s="52"/>
      <c r="HQQ5594" s="52"/>
      <c r="HQR5594" s="52"/>
      <c r="HQS5594" s="52"/>
      <c r="HQT5594" s="52"/>
      <c r="HQU5594" s="52"/>
      <c r="HQV5594" s="52"/>
      <c r="HQW5594" s="52"/>
      <c r="HQX5594" s="52"/>
      <c r="HQY5594" s="52"/>
      <c r="HQZ5594" s="52"/>
      <c r="HRA5594" s="52"/>
      <c r="HRB5594" s="52"/>
      <c r="HRC5594" s="52"/>
      <c r="HRD5594" s="52"/>
      <c r="HRE5594" s="52"/>
      <c r="HRF5594" s="52"/>
      <c r="HRG5594" s="52"/>
      <c r="HRH5594" s="52"/>
      <c r="HRI5594" s="52"/>
      <c r="HRJ5594" s="52"/>
      <c r="HRK5594" s="52"/>
      <c r="HRL5594" s="52"/>
      <c r="HRM5594" s="52"/>
      <c r="HRN5594" s="52"/>
      <c r="HRO5594" s="52"/>
      <c r="HRP5594" s="52"/>
      <c r="HRQ5594" s="52"/>
      <c r="HRR5594" s="52"/>
      <c r="HRS5594" s="52"/>
      <c r="HRT5594" s="52"/>
      <c r="HRU5594" s="52"/>
      <c r="HRV5594" s="52"/>
      <c r="HRW5594" s="52"/>
      <c r="HRX5594" s="52"/>
      <c r="HRY5594" s="52"/>
      <c r="HRZ5594" s="52"/>
      <c r="HSA5594" s="52"/>
      <c r="HSB5594" s="52"/>
      <c r="HSC5594" s="52"/>
      <c r="HSD5594" s="52"/>
      <c r="HSE5594" s="52"/>
      <c r="HSF5594" s="52"/>
      <c r="HSG5594" s="52"/>
      <c r="HSH5594" s="52"/>
      <c r="HSI5594" s="52"/>
      <c r="HSJ5594" s="52"/>
      <c r="HSK5594" s="52"/>
      <c r="HSL5594" s="52"/>
      <c r="HSM5594" s="52"/>
      <c r="HSN5594" s="52"/>
      <c r="HSO5594" s="52"/>
      <c r="HSP5594" s="52"/>
      <c r="HSQ5594" s="52"/>
      <c r="HSR5594" s="52"/>
      <c r="HSS5594" s="52"/>
      <c r="HST5594" s="52"/>
      <c r="HSU5594" s="52"/>
      <c r="HSV5594" s="52"/>
      <c r="HSW5594" s="52"/>
      <c r="HSX5594" s="52"/>
      <c r="HSY5594" s="52"/>
      <c r="HSZ5594" s="52"/>
      <c r="HTA5594" s="52"/>
      <c r="HTB5594" s="52"/>
      <c r="HTC5594" s="52"/>
      <c r="HTD5594" s="52"/>
      <c r="HTE5594" s="52"/>
      <c r="HTF5594" s="52"/>
      <c r="HTG5594" s="52"/>
      <c r="HTH5594" s="52"/>
      <c r="HTI5594" s="52"/>
      <c r="HTJ5594" s="52"/>
      <c r="HTK5594" s="52"/>
      <c r="HTL5594" s="52"/>
      <c r="HTM5594" s="52"/>
      <c r="HTN5594" s="52"/>
      <c r="HTO5594" s="52"/>
      <c r="HTP5594" s="52"/>
      <c r="HTQ5594" s="52"/>
      <c r="HTR5594" s="52"/>
      <c r="HTS5594" s="52"/>
      <c r="HTT5594" s="52"/>
      <c r="HTU5594" s="52"/>
      <c r="HTV5594" s="52"/>
      <c r="HTW5594" s="52"/>
      <c r="HTX5594" s="52"/>
      <c r="HTY5594" s="52"/>
      <c r="HTZ5594" s="52"/>
      <c r="HUA5594" s="52"/>
      <c r="HUB5594" s="52"/>
      <c r="HUC5594" s="52"/>
      <c r="HUD5594" s="52"/>
      <c r="HUE5594" s="52"/>
      <c r="HUF5594" s="52"/>
      <c r="HUG5594" s="52"/>
      <c r="HUH5594" s="52"/>
      <c r="HUI5594" s="52"/>
      <c r="HUJ5594" s="52"/>
      <c r="HUK5594" s="52"/>
      <c r="HUL5594" s="52"/>
      <c r="HUM5594" s="52"/>
      <c r="HUN5594" s="52"/>
      <c r="HUO5594" s="52"/>
      <c r="HUP5594" s="52"/>
      <c r="HUQ5594" s="52"/>
      <c r="HUR5594" s="52"/>
      <c r="HUS5594" s="52"/>
      <c r="HUT5594" s="52"/>
      <c r="HUU5594" s="52"/>
      <c r="HUV5594" s="52"/>
      <c r="HUW5594" s="52"/>
      <c r="HUX5594" s="52"/>
      <c r="HUY5594" s="52"/>
      <c r="HUZ5594" s="52"/>
      <c r="HVA5594" s="52"/>
      <c r="HVB5594" s="52"/>
      <c r="HVC5594" s="52"/>
      <c r="HVD5594" s="52"/>
      <c r="HVE5594" s="52"/>
      <c r="HVF5594" s="52"/>
      <c r="HVG5594" s="52"/>
      <c r="HVH5594" s="52"/>
      <c r="HVI5594" s="52"/>
      <c r="HVJ5594" s="52"/>
      <c r="HVK5594" s="52"/>
      <c r="HVL5594" s="52"/>
      <c r="HVM5594" s="52"/>
      <c r="HVN5594" s="52"/>
      <c r="HVO5594" s="52"/>
      <c r="HVP5594" s="52"/>
      <c r="HVQ5594" s="52"/>
      <c r="HVR5594" s="52"/>
      <c r="HVS5594" s="52"/>
      <c r="HVT5594" s="52"/>
      <c r="HVU5594" s="52"/>
      <c r="HVV5594" s="52"/>
      <c r="HVW5594" s="52"/>
      <c r="HVX5594" s="52"/>
      <c r="HVY5594" s="52"/>
      <c r="HVZ5594" s="52"/>
      <c r="HWA5594" s="52"/>
      <c r="HWB5594" s="52"/>
      <c r="HWC5594" s="52"/>
      <c r="HWD5594" s="52"/>
      <c r="HWE5594" s="52"/>
      <c r="HWF5594" s="52"/>
      <c r="HWG5594" s="52"/>
      <c r="HWH5594" s="52"/>
      <c r="HWI5594" s="52"/>
      <c r="HWJ5594" s="52"/>
      <c r="HWK5594" s="52"/>
      <c r="HWL5594" s="52"/>
      <c r="HWM5594" s="52"/>
      <c r="HWN5594" s="52"/>
      <c r="HWO5594" s="52"/>
      <c r="HWP5594" s="52"/>
      <c r="HWQ5594" s="52"/>
      <c r="HWR5594" s="52"/>
      <c r="HWS5594" s="52"/>
      <c r="HWT5594" s="52"/>
      <c r="HWU5594" s="52"/>
      <c r="HWV5594" s="52"/>
      <c r="HWW5594" s="52"/>
      <c r="HWX5594" s="52"/>
      <c r="HWY5594" s="52"/>
      <c r="HWZ5594" s="52"/>
      <c r="HXA5594" s="52"/>
      <c r="HXB5594" s="52"/>
      <c r="HXC5594" s="52"/>
      <c r="HXD5594" s="52"/>
      <c r="HXE5594" s="52"/>
      <c r="HXF5594" s="52"/>
      <c r="HXG5594" s="52"/>
      <c r="HXH5594" s="52"/>
      <c r="HXI5594" s="52"/>
      <c r="HXJ5594" s="52"/>
      <c r="HXK5594" s="52"/>
      <c r="HXL5594" s="52"/>
      <c r="HXM5594" s="52"/>
      <c r="HXN5594" s="52"/>
      <c r="HXO5594" s="52"/>
      <c r="HXP5594" s="52"/>
      <c r="HXQ5594" s="52"/>
      <c r="HXR5594" s="52"/>
      <c r="HXS5594" s="52"/>
      <c r="HXT5594" s="52"/>
      <c r="HXU5594" s="52"/>
      <c r="HXV5594" s="52"/>
      <c r="HXW5594" s="52"/>
      <c r="HXX5594" s="52"/>
      <c r="HXY5594" s="52"/>
      <c r="HXZ5594" s="52"/>
      <c r="HYA5594" s="52"/>
      <c r="HYB5594" s="52"/>
      <c r="HYC5594" s="52"/>
      <c r="HYD5594" s="52"/>
      <c r="HYE5594" s="52"/>
      <c r="HYF5594" s="52"/>
      <c r="HYG5594" s="52"/>
      <c r="HYH5594" s="52"/>
      <c r="HYI5594" s="52"/>
      <c r="HYJ5594" s="52"/>
      <c r="HYK5594" s="52"/>
      <c r="HYL5594" s="52"/>
      <c r="HYM5594" s="52"/>
      <c r="HYN5594" s="52"/>
      <c r="HYO5594" s="52"/>
      <c r="HYP5594" s="52"/>
      <c r="HYQ5594" s="52"/>
      <c r="HYR5594" s="52"/>
      <c r="HYS5594" s="52"/>
      <c r="HYT5594" s="52"/>
      <c r="HYU5594" s="52"/>
      <c r="HYV5594" s="52"/>
      <c r="HYW5594" s="52"/>
      <c r="HYX5594" s="52"/>
      <c r="HYY5594" s="52"/>
      <c r="HYZ5594" s="52"/>
      <c r="HZA5594" s="52"/>
      <c r="HZB5594" s="52"/>
      <c r="HZC5594" s="52"/>
      <c r="HZD5594" s="52"/>
      <c r="HZE5594" s="52"/>
      <c r="HZF5594" s="52"/>
      <c r="HZG5594" s="52"/>
      <c r="HZH5594" s="52"/>
      <c r="HZI5594" s="52"/>
      <c r="HZJ5594" s="52"/>
      <c r="HZK5594" s="52"/>
      <c r="HZL5594" s="52"/>
      <c r="HZM5594" s="52"/>
      <c r="HZN5594" s="52"/>
      <c r="HZO5594" s="52"/>
      <c r="HZP5594" s="52"/>
      <c r="HZQ5594" s="52"/>
      <c r="HZR5594" s="52"/>
      <c r="HZS5594" s="52"/>
      <c r="HZT5594" s="52"/>
      <c r="HZU5594" s="52"/>
      <c r="HZV5594" s="52"/>
      <c r="HZW5594" s="52"/>
      <c r="HZX5594" s="52"/>
      <c r="HZY5594" s="52"/>
      <c r="HZZ5594" s="52"/>
      <c r="IAA5594" s="52"/>
      <c r="IAB5594" s="52"/>
      <c r="IAC5594" s="52"/>
      <c r="IAD5594" s="52"/>
      <c r="IAE5594" s="52"/>
      <c r="IAF5594" s="52"/>
      <c r="IAG5594" s="52"/>
      <c r="IAH5594" s="52"/>
      <c r="IAI5594" s="52"/>
      <c r="IAJ5594" s="52"/>
      <c r="IAK5594" s="52"/>
      <c r="IAL5594" s="52"/>
      <c r="IAM5594" s="52"/>
      <c r="IAN5594" s="52"/>
      <c r="IAO5594" s="52"/>
      <c r="IAP5594" s="52"/>
      <c r="IAQ5594" s="52"/>
      <c r="IAR5594" s="52"/>
      <c r="IAS5594" s="52"/>
      <c r="IAT5594" s="52"/>
      <c r="IAU5594" s="52"/>
      <c r="IAV5594" s="52"/>
      <c r="IAW5594" s="52"/>
      <c r="IAX5594" s="52"/>
      <c r="IAY5594" s="52"/>
      <c r="IAZ5594" s="52"/>
      <c r="IBA5594" s="52"/>
      <c r="IBB5594" s="52"/>
      <c r="IBC5594" s="52"/>
      <c r="IBD5594" s="52"/>
      <c r="IBE5594" s="52"/>
      <c r="IBF5594" s="52"/>
      <c r="IBG5594" s="52"/>
      <c r="IBH5594" s="52"/>
      <c r="IBI5594" s="52"/>
      <c r="IBJ5594" s="52"/>
      <c r="IBK5594" s="52"/>
      <c r="IBL5594" s="52"/>
      <c r="IBM5594" s="52"/>
      <c r="IBN5594" s="52"/>
      <c r="IBO5594" s="52"/>
      <c r="IBP5594" s="52"/>
      <c r="IBQ5594" s="52"/>
      <c r="IBR5594" s="52"/>
      <c r="IBS5594" s="52"/>
      <c r="IBT5594" s="52"/>
      <c r="IBU5594" s="52"/>
      <c r="IBV5594" s="52"/>
      <c r="IBW5594" s="52"/>
      <c r="IBX5594" s="52"/>
      <c r="IBY5594" s="52"/>
      <c r="IBZ5594" s="52"/>
      <c r="ICA5594" s="52"/>
      <c r="ICB5594" s="52"/>
      <c r="ICC5594" s="52"/>
      <c r="ICD5594" s="52"/>
      <c r="ICE5594" s="52"/>
      <c r="ICF5594" s="52"/>
      <c r="ICG5594" s="52"/>
      <c r="ICH5594" s="52"/>
      <c r="ICI5594" s="52"/>
      <c r="ICJ5594" s="52"/>
      <c r="ICK5594" s="52"/>
      <c r="ICL5594" s="52"/>
      <c r="ICM5594" s="52"/>
      <c r="ICN5594" s="52"/>
      <c r="ICO5594" s="52"/>
      <c r="ICP5594" s="52"/>
      <c r="ICQ5594" s="52"/>
      <c r="ICR5594" s="52"/>
      <c r="ICS5594" s="52"/>
      <c r="ICT5594" s="52"/>
      <c r="ICU5594" s="52"/>
      <c r="ICV5594" s="52"/>
      <c r="ICW5594" s="52"/>
      <c r="ICX5594" s="52"/>
      <c r="ICY5594" s="52"/>
      <c r="ICZ5594" s="52"/>
      <c r="IDA5594" s="52"/>
      <c r="IDB5594" s="52"/>
      <c r="IDC5594" s="52"/>
      <c r="IDD5594" s="52"/>
      <c r="IDE5594" s="52"/>
      <c r="IDF5594" s="52"/>
      <c r="IDG5594" s="52"/>
      <c r="IDH5594" s="52"/>
      <c r="IDI5594" s="52"/>
      <c r="IDJ5594" s="52"/>
      <c r="IDK5594" s="52"/>
      <c r="IDL5594" s="52"/>
      <c r="IDM5594" s="52"/>
      <c r="IDN5594" s="52"/>
      <c r="IDO5594" s="52"/>
      <c r="IDP5594" s="52"/>
      <c r="IDQ5594" s="52"/>
      <c r="IDR5594" s="52"/>
      <c r="IDS5594" s="52"/>
      <c r="IDT5594" s="52"/>
      <c r="IDU5594" s="52"/>
      <c r="IDV5594" s="52"/>
      <c r="IDW5594" s="52"/>
      <c r="IDX5594" s="52"/>
      <c r="IDY5594" s="52"/>
      <c r="IDZ5594" s="52"/>
      <c r="IEA5594" s="52"/>
      <c r="IEB5594" s="52"/>
      <c r="IEC5594" s="52"/>
      <c r="IED5594" s="52"/>
      <c r="IEE5594" s="52"/>
      <c r="IEF5594" s="52"/>
      <c r="IEG5594" s="52"/>
      <c r="IEH5594" s="52"/>
      <c r="IEI5594" s="52"/>
      <c r="IEJ5594" s="52"/>
      <c r="IEK5594" s="52"/>
      <c r="IEL5594" s="52"/>
      <c r="IEM5594" s="52"/>
      <c r="IEN5594" s="52"/>
      <c r="IEO5594" s="52"/>
      <c r="IEP5594" s="52"/>
      <c r="IEQ5594" s="52"/>
      <c r="IER5594" s="52"/>
      <c r="IES5594" s="52"/>
      <c r="IET5594" s="52"/>
      <c r="IEU5594" s="52"/>
      <c r="IEV5594" s="52"/>
      <c r="IEW5594" s="52"/>
      <c r="IEX5594" s="52"/>
      <c r="IEY5594" s="52"/>
      <c r="IEZ5594" s="52"/>
      <c r="IFA5594" s="52"/>
      <c r="IFB5594" s="52"/>
      <c r="IFC5594" s="52"/>
      <c r="IFD5594" s="52"/>
      <c r="IFE5594" s="52"/>
      <c r="IFF5594" s="52"/>
      <c r="IFG5594" s="52"/>
      <c r="IFH5594" s="52"/>
      <c r="IFI5594" s="52"/>
      <c r="IFJ5594" s="52"/>
      <c r="IFK5594" s="52"/>
      <c r="IFL5594" s="52"/>
      <c r="IFM5594" s="52"/>
      <c r="IFN5594" s="52"/>
      <c r="IFO5594" s="52"/>
      <c r="IFP5594" s="52"/>
      <c r="IFQ5594" s="52"/>
      <c r="IFR5594" s="52"/>
      <c r="IFS5594" s="52"/>
      <c r="IFT5594" s="52"/>
      <c r="IFU5594" s="52"/>
      <c r="IFV5594" s="52"/>
      <c r="IFW5594" s="52"/>
      <c r="IFX5594" s="52"/>
      <c r="IFY5594" s="52"/>
      <c r="IFZ5594" s="52"/>
      <c r="IGA5594" s="52"/>
      <c r="IGB5594" s="52"/>
      <c r="IGC5594" s="52"/>
      <c r="IGD5594" s="52"/>
      <c r="IGE5594" s="52"/>
      <c r="IGF5594" s="52"/>
      <c r="IGG5594" s="52"/>
      <c r="IGH5594" s="52"/>
      <c r="IGI5594" s="52"/>
      <c r="IGJ5594" s="52"/>
      <c r="IGK5594" s="52"/>
      <c r="IGL5594" s="52"/>
      <c r="IGM5594" s="52"/>
      <c r="IGN5594" s="52"/>
      <c r="IGO5594" s="52"/>
      <c r="IGP5594" s="52"/>
      <c r="IGQ5594" s="52"/>
      <c r="IGR5594" s="52"/>
      <c r="IGS5594" s="52"/>
      <c r="IGT5594" s="52"/>
      <c r="IGU5594" s="52"/>
      <c r="IGV5594" s="52"/>
      <c r="IGW5594" s="52"/>
      <c r="IGX5594" s="52"/>
      <c r="IGY5594" s="52"/>
      <c r="IGZ5594" s="52"/>
      <c r="IHA5594" s="52"/>
      <c r="IHB5594" s="52"/>
      <c r="IHC5594" s="52"/>
      <c r="IHD5594" s="52"/>
      <c r="IHE5594" s="52"/>
      <c r="IHF5594" s="52"/>
      <c r="IHG5594" s="52"/>
      <c r="IHH5594" s="52"/>
      <c r="IHI5594" s="52"/>
      <c r="IHJ5594" s="52"/>
      <c r="IHK5594" s="52"/>
      <c r="IHL5594" s="52"/>
      <c r="IHM5594" s="52"/>
      <c r="IHN5594" s="52"/>
      <c r="IHO5594" s="52"/>
      <c r="IHP5594" s="52"/>
      <c r="IHQ5594" s="52"/>
      <c r="IHR5594" s="52"/>
      <c r="IHS5594" s="52"/>
      <c r="IHT5594" s="52"/>
      <c r="IHU5594" s="52"/>
      <c r="IHV5594" s="52"/>
      <c r="IHW5594" s="52"/>
      <c r="IHX5594" s="52"/>
      <c r="IHY5594" s="52"/>
      <c r="IHZ5594" s="52"/>
      <c r="IIA5594" s="52"/>
      <c r="IIB5594" s="52"/>
      <c r="IIC5594" s="52"/>
      <c r="IID5594" s="52"/>
      <c r="IIE5594" s="52"/>
      <c r="IIF5594" s="52"/>
      <c r="IIG5594" s="52"/>
      <c r="IIH5594" s="52"/>
      <c r="III5594" s="52"/>
      <c r="IIJ5594" s="52"/>
      <c r="IIK5594" s="52"/>
      <c r="IIL5594" s="52"/>
      <c r="IIM5594" s="52"/>
      <c r="IIN5594" s="52"/>
      <c r="IIO5594" s="52"/>
      <c r="IIP5594" s="52"/>
      <c r="IIQ5594" s="52"/>
      <c r="IIR5594" s="52"/>
      <c r="IIS5594" s="52"/>
      <c r="IIT5594" s="52"/>
      <c r="IIU5594" s="52"/>
      <c r="IIV5594" s="52"/>
      <c r="IIW5594" s="52"/>
      <c r="IIX5594" s="52"/>
      <c r="IIY5594" s="52"/>
      <c r="IIZ5594" s="52"/>
      <c r="IJA5594" s="52"/>
      <c r="IJB5594" s="52"/>
      <c r="IJC5594" s="52"/>
      <c r="IJD5594" s="52"/>
      <c r="IJE5594" s="52"/>
      <c r="IJF5594" s="52"/>
      <c r="IJG5594" s="52"/>
      <c r="IJH5594" s="52"/>
      <c r="IJI5594" s="52"/>
      <c r="IJJ5594" s="52"/>
      <c r="IJK5594" s="52"/>
      <c r="IJL5594" s="52"/>
      <c r="IJM5594" s="52"/>
      <c r="IJN5594" s="52"/>
      <c r="IJO5594" s="52"/>
      <c r="IJP5594" s="52"/>
      <c r="IJQ5594" s="52"/>
      <c r="IJR5594" s="52"/>
      <c r="IJS5594" s="52"/>
      <c r="IJT5594" s="52"/>
      <c r="IJU5594" s="52"/>
      <c r="IJV5594" s="52"/>
      <c r="IJW5594" s="52"/>
      <c r="IJX5594" s="52"/>
      <c r="IJY5594" s="52"/>
      <c r="IJZ5594" s="52"/>
      <c r="IKA5594" s="52"/>
      <c r="IKB5594" s="52"/>
      <c r="IKC5594" s="52"/>
      <c r="IKD5594" s="52"/>
      <c r="IKE5594" s="52"/>
      <c r="IKF5594" s="52"/>
      <c r="IKG5594" s="52"/>
      <c r="IKH5594" s="52"/>
      <c r="IKI5594" s="52"/>
      <c r="IKJ5594" s="52"/>
      <c r="IKK5594" s="52"/>
      <c r="IKL5594" s="52"/>
      <c r="IKM5594" s="52"/>
      <c r="IKN5594" s="52"/>
      <c r="IKO5594" s="52"/>
      <c r="IKP5594" s="52"/>
      <c r="IKQ5594" s="52"/>
      <c r="IKR5594" s="52"/>
      <c r="IKS5594" s="52"/>
      <c r="IKT5594" s="52"/>
      <c r="IKU5594" s="52"/>
      <c r="IKV5594" s="52"/>
      <c r="IKW5594" s="52"/>
      <c r="IKX5594" s="52"/>
      <c r="IKY5594" s="52"/>
      <c r="IKZ5594" s="52"/>
      <c r="ILA5594" s="52"/>
      <c r="ILB5594" s="52"/>
      <c r="ILC5594" s="52"/>
      <c r="ILD5594" s="52"/>
      <c r="ILE5594" s="52"/>
      <c r="ILF5594" s="52"/>
      <c r="ILG5594" s="52"/>
      <c r="ILH5594" s="52"/>
      <c r="ILI5594" s="52"/>
      <c r="ILJ5594" s="52"/>
      <c r="ILK5594" s="52"/>
      <c r="ILL5594" s="52"/>
      <c r="ILM5594" s="52"/>
      <c r="ILN5594" s="52"/>
      <c r="ILO5594" s="52"/>
      <c r="ILP5594" s="52"/>
      <c r="ILQ5594" s="52"/>
      <c r="ILR5594" s="52"/>
      <c r="ILS5594" s="52"/>
      <c r="ILT5594" s="52"/>
      <c r="ILU5594" s="52"/>
      <c r="ILV5594" s="52"/>
      <c r="ILW5594" s="52"/>
      <c r="ILX5594" s="52"/>
      <c r="ILY5594" s="52"/>
      <c r="ILZ5594" s="52"/>
      <c r="IMA5594" s="52"/>
      <c r="IMB5594" s="52"/>
      <c r="IMC5594" s="52"/>
      <c r="IMD5594" s="52"/>
      <c r="IME5594" s="52"/>
      <c r="IMF5594" s="52"/>
      <c r="IMG5594" s="52"/>
      <c r="IMH5594" s="52"/>
      <c r="IMI5594" s="52"/>
      <c r="IMJ5594" s="52"/>
      <c r="IMK5594" s="52"/>
      <c r="IML5594" s="52"/>
      <c r="IMM5594" s="52"/>
      <c r="IMN5594" s="52"/>
      <c r="IMO5594" s="52"/>
      <c r="IMP5594" s="52"/>
      <c r="IMQ5594" s="52"/>
      <c r="IMR5594" s="52"/>
      <c r="IMS5594" s="52"/>
      <c r="IMT5594" s="52"/>
      <c r="IMU5594" s="52"/>
      <c r="IMV5594" s="52"/>
      <c r="IMW5594" s="52"/>
      <c r="IMX5594" s="52"/>
      <c r="IMY5594" s="52"/>
      <c r="IMZ5594" s="52"/>
      <c r="INA5594" s="52"/>
      <c r="INB5594" s="52"/>
      <c r="INC5594" s="52"/>
      <c r="IND5594" s="52"/>
      <c r="INE5594" s="52"/>
      <c r="INF5594" s="52"/>
      <c r="ING5594" s="52"/>
      <c r="INH5594" s="52"/>
      <c r="INI5594" s="52"/>
      <c r="INJ5594" s="52"/>
      <c r="INK5594" s="52"/>
      <c r="INL5594" s="52"/>
      <c r="INM5594" s="52"/>
      <c r="INN5594" s="52"/>
      <c r="INO5594" s="52"/>
      <c r="INP5594" s="52"/>
      <c r="INQ5594" s="52"/>
      <c r="INR5594" s="52"/>
      <c r="INS5594" s="52"/>
      <c r="INT5594" s="52"/>
      <c r="INU5594" s="52"/>
      <c r="INV5594" s="52"/>
      <c r="INW5594" s="52"/>
      <c r="INX5594" s="52"/>
      <c r="INY5594" s="52"/>
      <c r="INZ5594" s="52"/>
      <c r="IOA5594" s="52"/>
      <c r="IOB5594" s="52"/>
      <c r="IOC5594" s="52"/>
      <c r="IOD5594" s="52"/>
      <c r="IOE5594" s="52"/>
      <c r="IOF5594" s="52"/>
      <c r="IOG5594" s="52"/>
      <c r="IOH5594" s="52"/>
      <c r="IOI5594" s="52"/>
      <c r="IOJ5594" s="52"/>
      <c r="IOK5594" s="52"/>
      <c r="IOL5594" s="52"/>
      <c r="IOM5594" s="52"/>
      <c r="ION5594" s="52"/>
      <c r="IOO5594" s="52"/>
      <c r="IOP5594" s="52"/>
      <c r="IOQ5594" s="52"/>
      <c r="IOR5594" s="52"/>
      <c r="IOS5594" s="52"/>
      <c r="IOT5594" s="52"/>
      <c r="IOU5594" s="52"/>
      <c r="IOV5594" s="52"/>
      <c r="IOW5594" s="52"/>
      <c r="IOX5594" s="52"/>
      <c r="IOY5594" s="52"/>
      <c r="IOZ5594" s="52"/>
      <c r="IPA5594" s="52"/>
      <c r="IPB5594" s="52"/>
      <c r="IPC5594" s="52"/>
      <c r="IPD5594" s="52"/>
      <c r="IPE5594" s="52"/>
      <c r="IPF5594" s="52"/>
      <c r="IPG5594" s="52"/>
      <c r="IPH5594" s="52"/>
      <c r="IPI5594" s="52"/>
      <c r="IPJ5594" s="52"/>
      <c r="IPK5594" s="52"/>
      <c r="IPL5594" s="52"/>
      <c r="IPM5594" s="52"/>
      <c r="IPN5594" s="52"/>
      <c r="IPO5594" s="52"/>
      <c r="IPP5594" s="52"/>
      <c r="IPQ5594" s="52"/>
      <c r="IPR5594" s="52"/>
      <c r="IPS5594" s="52"/>
      <c r="IPT5594" s="52"/>
      <c r="IPU5594" s="52"/>
      <c r="IPV5594" s="52"/>
      <c r="IPW5594" s="52"/>
      <c r="IPX5594" s="52"/>
      <c r="IPY5594" s="52"/>
      <c r="IPZ5594" s="52"/>
      <c r="IQA5594" s="52"/>
      <c r="IQB5594" s="52"/>
      <c r="IQC5594" s="52"/>
      <c r="IQD5594" s="52"/>
      <c r="IQE5594" s="52"/>
      <c r="IQF5594" s="52"/>
      <c r="IQG5594" s="52"/>
      <c r="IQH5594" s="52"/>
      <c r="IQI5594" s="52"/>
      <c r="IQJ5594" s="52"/>
      <c r="IQK5594" s="52"/>
      <c r="IQL5594" s="52"/>
      <c r="IQM5594" s="52"/>
      <c r="IQN5594" s="52"/>
      <c r="IQO5594" s="52"/>
      <c r="IQP5594" s="52"/>
      <c r="IQQ5594" s="52"/>
      <c r="IQR5594" s="52"/>
      <c r="IQS5594" s="52"/>
      <c r="IQT5594" s="52"/>
      <c r="IQU5594" s="52"/>
      <c r="IQV5594" s="52"/>
      <c r="IQW5594" s="52"/>
      <c r="IQX5594" s="52"/>
      <c r="IQY5594" s="52"/>
      <c r="IQZ5594" s="52"/>
      <c r="IRA5594" s="52"/>
      <c r="IRB5594" s="52"/>
      <c r="IRC5594" s="52"/>
      <c r="IRD5594" s="52"/>
      <c r="IRE5594" s="52"/>
      <c r="IRF5594" s="52"/>
      <c r="IRG5594" s="52"/>
      <c r="IRH5594" s="52"/>
      <c r="IRI5594" s="52"/>
      <c r="IRJ5594" s="52"/>
      <c r="IRK5594" s="52"/>
      <c r="IRL5594" s="52"/>
      <c r="IRM5594" s="52"/>
      <c r="IRN5594" s="52"/>
      <c r="IRO5594" s="52"/>
      <c r="IRP5594" s="52"/>
      <c r="IRQ5594" s="52"/>
      <c r="IRR5594" s="52"/>
      <c r="IRS5594" s="52"/>
      <c r="IRT5594" s="52"/>
      <c r="IRU5594" s="52"/>
      <c r="IRV5594" s="52"/>
      <c r="IRW5594" s="52"/>
      <c r="IRX5594" s="52"/>
      <c r="IRY5594" s="52"/>
      <c r="IRZ5594" s="52"/>
      <c r="ISA5594" s="52"/>
      <c r="ISB5594" s="52"/>
      <c r="ISC5594" s="52"/>
      <c r="ISD5594" s="52"/>
      <c r="ISE5594" s="52"/>
      <c r="ISF5594" s="52"/>
      <c r="ISG5594" s="52"/>
      <c r="ISH5594" s="52"/>
      <c r="ISI5594" s="52"/>
      <c r="ISJ5594" s="52"/>
      <c r="ISK5594" s="52"/>
      <c r="ISL5594" s="52"/>
      <c r="ISM5594" s="52"/>
      <c r="ISN5594" s="52"/>
      <c r="ISO5594" s="52"/>
      <c r="ISP5594" s="52"/>
      <c r="ISQ5594" s="52"/>
      <c r="ISR5594" s="52"/>
      <c r="ISS5594" s="52"/>
      <c r="IST5594" s="52"/>
      <c r="ISU5594" s="52"/>
      <c r="ISV5594" s="52"/>
      <c r="ISW5594" s="52"/>
      <c r="ISX5594" s="52"/>
      <c r="ISY5594" s="52"/>
      <c r="ISZ5594" s="52"/>
      <c r="ITA5594" s="52"/>
      <c r="ITB5594" s="52"/>
      <c r="ITC5594" s="52"/>
      <c r="ITD5594" s="52"/>
      <c r="ITE5594" s="52"/>
      <c r="ITF5594" s="52"/>
      <c r="ITG5594" s="52"/>
      <c r="ITH5594" s="52"/>
      <c r="ITI5594" s="52"/>
      <c r="ITJ5594" s="52"/>
      <c r="ITK5594" s="52"/>
      <c r="ITL5594" s="52"/>
      <c r="ITM5594" s="52"/>
      <c r="ITN5594" s="52"/>
      <c r="ITO5594" s="52"/>
      <c r="ITP5594" s="52"/>
      <c r="ITQ5594" s="52"/>
      <c r="ITR5594" s="52"/>
      <c r="ITS5594" s="52"/>
      <c r="ITT5594" s="52"/>
      <c r="ITU5594" s="52"/>
      <c r="ITV5594" s="52"/>
      <c r="ITW5594" s="52"/>
      <c r="ITX5594" s="52"/>
      <c r="ITY5594" s="52"/>
      <c r="ITZ5594" s="52"/>
      <c r="IUA5594" s="52"/>
      <c r="IUB5594" s="52"/>
      <c r="IUC5594" s="52"/>
      <c r="IUD5594" s="52"/>
      <c r="IUE5594" s="52"/>
      <c r="IUF5594" s="52"/>
      <c r="IUG5594" s="52"/>
      <c r="IUH5594" s="52"/>
      <c r="IUI5594" s="52"/>
      <c r="IUJ5594" s="52"/>
      <c r="IUK5594" s="52"/>
      <c r="IUL5594" s="52"/>
      <c r="IUM5594" s="52"/>
      <c r="IUN5594" s="52"/>
      <c r="IUO5594" s="52"/>
      <c r="IUP5594" s="52"/>
      <c r="IUQ5594" s="52"/>
      <c r="IUR5594" s="52"/>
      <c r="IUS5594" s="52"/>
      <c r="IUT5594" s="52"/>
      <c r="IUU5594" s="52"/>
      <c r="IUV5594" s="52"/>
      <c r="IUW5594" s="52"/>
      <c r="IUX5594" s="52"/>
      <c r="IUY5594" s="52"/>
      <c r="IUZ5594" s="52"/>
      <c r="IVA5594" s="52"/>
      <c r="IVB5594" s="52"/>
      <c r="IVC5594" s="52"/>
      <c r="IVD5594" s="52"/>
      <c r="IVE5594" s="52"/>
      <c r="IVF5594" s="52"/>
      <c r="IVG5594" s="52"/>
      <c r="IVH5594" s="52"/>
      <c r="IVI5594" s="52"/>
      <c r="IVJ5594" s="52"/>
      <c r="IVK5594" s="52"/>
      <c r="IVL5594" s="52"/>
      <c r="IVM5594" s="52"/>
      <c r="IVN5594" s="52"/>
      <c r="IVO5594" s="52"/>
      <c r="IVP5594" s="52"/>
      <c r="IVQ5594" s="52"/>
      <c r="IVR5594" s="52"/>
      <c r="IVS5594" s="52"/>
      <c r="IVT5594" s="52"/>
      <c r="IVU5594" s="52"/>
      <c r="IVV5594" s="52"/>
      <c r="IVW5594" s="52"/>
      <c r="IVX5594" s="52"/>
      <c r="IVY5594" s="52"/>
      <c r="IVZ5594" s="52"/>
      <c r="IWA5594" s="52"/>
      <c r="IWB5594" s="52"/>
      <c r="IWC5594" s="52"/>
      <c r="IWD5594" s="52"/>
      <c r="IWE5594" s="52"/>
      <c r="IWF5594" s="52"/>
      <c r="IWG5594" s="52"/>
      <c r="IWH5594" s="52"/>
      <c r="IWI5594" s="52"/>
      <c r="IWJ5594" s="52"/>
      <c r="IWK5594" s="52"/>
      <c r="IWL5594" s="52"/>
      <c r="IWM5594" s="52"/>
      <c r="IWN5594" s="52"/>
      <c r="IWO5594" s="52"/>
      <c r="IWP5594" s="52"/>
      <c r="IWQ5594" s="52"/>
      <c r="IWR5594" s="52"/>
      <c r="IWS5594" s="52"/>
      <c r="IWT5594" s="52"/>
      <c r="IWU5594" s="52"/>
      <c r="IWV5594" s="52"/>
      <c r="IWW5594" s="52"/>
      <c r="IWX5594" s="52"/>
      <c r="IWY5594" s="52"/>
      <c r="IWZ5594" s="52"/>
      <c r="IXA5594" s="52"/>
      <c r="IXB5594" s="52"/>
      <c r="IXC5594" s="52"/>
      <c r="IXD5594" s="52"/>
      <c r="IXE5594" s="52"/>
      <c r="IXF5594" s="52"/>
      <c r="IXG5594" s="52"/>
      <c r="IXH5594" s="52"/>
      <c r="IXI5594" s="52"/>
      <c r="IXJ5594" s="52"/>
      <c r="IXK5594" s="52"/>
      <c r="IXL5594" s="52"/>
      <c r="IXM5594" s="52"/>
      <c r="IXN5594" s="52"/>
      <c r="IXO5594" s="52"/>
      <c r="IXP5594" s="52"/>
      <c r="IXQ5594" s="52"/>
      <c r="IXR5594" s="52"/>
      <c r="IXS5594" s="52"/>
      <c r="IXT5594" s="52"/>
      <c r="IXU5594" s="52"/>
      <c r="IXV5594" s="52"/>
      <c r="IXW5594" s="52"/>
      <c r="IXX5594" s="52"/>
      <c r="IXY5594" s="52"/>
      <c r="IXZ5594" s="52"/>
      <c r="IYA5594" s="52"/>
      <c r="IYB5594" s="52"/>
      <c r="IYC5594" s="52"/>
      <c r="IYD5594" s="52"/>
      <c r="IYE5594" s="52"/>
      <c r="IYF5594" s="52"/>
      <c r="IYG5594" s="52"/>
      <c r="IYH5594" s="52"/>
      <c r="IYI5594" s="52"/>
      <c r="IYJ5594" s="52"/>
      <c r="IYK5594" s="52"/>
      <c r="IYL5594" s="52"/>
      <c r="IYM5594" s="52"/>
      <c r="IYN5594" s="52"/>
      <c r="IYO5594" s="52"/>
      <c r="IYP5594" s="52"/>
      <c r="IYQ5594" s="52"/>
      <c r="IYR5594" s="52"/>
      <c r="IYS5594" s="52"/>
      <c r="IYT5594" s="52"/>
      <c r="IYU5594" s="52"/>
      <c r="IYV5594" s="52"/>
      <c r="IYW5594" s="52"/>
      <c r="IYX5594" s="52"/>
      <c r="IYY5594" s="52"/>
      <c r="IYZ5594" s="52"/>
      <c r="IZA5594" s="52"/>
      <c r="IZB5594" s="52"/>
      <c r="IZC5594" s="52"/>
      <c r="IZD5594" s="52"/>
      <c r="IZE5594" s="52"/>
      <c r="IZF5594" s="52"/>
      <c r="IZG5594" s="52"/>
      <c r="IZH5594" s="52"/>
      <c r="IZI5594" s="52"/>
      <c r="IZJ5594" s="52"/>
      <c r="IZK5594" s="52"/>
      <c r="IZL5594" s="52"/>
      <c r="IZM5594" s="52"/>
      <c r="IZN5594" s="52"/>
      <c r="IZO5594" s="52"/>
      <c r="IZP5594" s="52"/>
      <c r="IZQ5594" s="52"/>
      <c r="IZR5594" s="52"/>
      <c r="IZS5594" s="52"/>
      <c r="IZT5594" s="52"/>
      <c r="IZU5594" s="52"/>
      <c r="IZV5594" s="52"/>
      <c r="IZW5594" s="52"/>
      <c r="IZX5594" s="52"/>
      <c r="IZY5594" s="52"/>
      <c r="IZZ5594" s="52"/>
      <c r="JAA5594" s="52"/>
      <c r="JAB5594" s="52"/>
      <c r="JAC5594" s="52"/>
      <c r="JAD5594" s="52"/>
      <c r="JAE5594" s="52"/>
      <c r="JAF5594" s="52"/>
      <c r="JAG5594" s="52"/>
      <c r="JAH5594" s="52"/>
      <c r="JAI5594" s="52"/>
      <c r="JAJ5594" s="52"/>
      <c r="JAK5594" s="52"/>
      <c r="JAL5594" s="52"/>
      <c r="JAM5594" s="52"/>
      <c r="JAN5594" s="52"/>
      <c r="JAO5594" s="52"/>
      <c r="JAP5594" s="52"/>
      <c r="JAQ5594" s="52"/>
      <c r="JAR5594" s="52"/>
      <c r="JAS5594" s="52"/>
      <c r="JAT5594" s="52"/>
      <c r="JAU5594" s="52"/>
      <c r="JAV5594" s="52"/>
      <c r="JAW5594" s="52"/>
      <c r="JAX5594" s="52"/>
      <c r="JAY5594" s="52"/>
      <c r="JAZ5594" s="52"/>
      <c r="JBA5594" s="52"/>
      <c r="JBB5594" s="52"/>
      <c r="JBC5594" s="52"/>
      <c r="JBD5594" s="52"/>
      <c r="JBE5594" s="52"/>
      <c r="JBF5594" s="52"/>
      <c r="JBG5594" s="52"/>
      <c r="JBH5594" s="52"/>
      <c r="JBI5594" s="52"/>
      <c r="JBJ5594" s="52"/>
      <c r="JBK5594" s="52"/>
      <c r="JBL5594" s="52"/>
      <c r="JBM5594" s="52"/>
      <c r="JBN5594" s="52"/>
      <c r="JBO5594" s="52"/>
      <c r="JBP5594" s="52"/>
      <c r="JBQ5594" s="52"/>
      <c r="JBR5594" s="52"/>
      <c r="JBS5594" s="52"/>
      <c r="JBT5594" s="52"/>
      <c r="JBU5594" s="52"/>
      <c r="JBV5594" s="52"/>
      <c r="JBW5594" s="52"/>
      <c r="JBX5594" s="52"/>
      <c r="JBY5594" s="52"/>
      <c r="JBZ5594" s="52"/>
      <c r="JCA5594" s="52"/>
      <c r="JCB5594" s="52"/>
      <c r="JCC5594" s="52"/>
      <c r="JCD5594" s="52"/>
      <c r="JCE5594" s="52"/>
      <c r="JCF5594" s="52"/>
      <c r="JCG5594" s="52"/>
      <c r="JCH5594" s="52"/>
      <c r="JCI5594" s="52"/>
      <c r="JCJ5594" s="52"/>
      <c r="JCK5594" s="52"/>
      <c r="JCL5594" s="52"/>
      <c r="JCM5594" s="52"/>
      <c r="JCN5594" s="52"/>
      <c r="JCO5594" s="52"/>
      <c r="JCP5594" s="52"/>
      <c r="JCQ5594" s="52"/>
      <c r="JCR5594" s="52"/>
      <c r="JCS5594" s="52"/>
      <c r="JCT5594" s="52"/>
      <c r="JCU5594" s="52"/>
      <c r="JCV5594" s="52"/>
      <c r="JCW5594" s="52"/>
      <c r="JCX5594" s="52"/>
      <c r="JCY5594" s="52"/>
      <c r="JCZ5594" s="52"/>
      <c r="JDA5594" s="52"/>
      <c r="JDB5594" s="52"/>
      <c r="JDC5594" s="52"/>
      <c r="JDD5594" s="52"/>
      <c r="JDE5594" s="52"/>
      <c r="JDF5594" s="52"/>
      <c r="JDG5594" s="52"/>
      <c r="JDH5594" s="52"/>
      <c r="JDI5594" s="52"/>
      <c r="JDJ5594" s="52"/>
      <c r="JDK5594" s="52"/>
      <c r="JDL5594" s="52"/>
      <c r="JDM5594" s="52"/>
      <c r="JDN5594" s="52"/>
      <c r="JDO5594" s="52"/>
      <c r="JDP5594" s="52"/>
      <c r="JDQ5594" s="52"/>
      <c r="JDR5594" s="52"/>
      <c r="JDS5594" s="52"/>
      <c r="JDT5594" s="52"/>
      <c r="JDU5594" s="52"/>
      <c r="JDV5594" s="52"/>
      <c r="JDW5594" s="52"/>
      <c r="JDX5594" s="52"/>
      <c r="JDY5594" s="52"/>
      <c r="JDZ5594" s="52"/>
      <c r="JEA5594" s="52"/>
      <c r="JEB5594" s="52"/>
      <c r="JEC5594" s="52"/>
      <c r="JED5594" s="52"/>
      <c r="JEE5594" s="52"/>
      <c r="JEF5594" s="52"/>
      <c r="JEG5594" s="52"/>
      <c r="JEH5594" s="52"/>
      <c r="JEI5594" s="52"/>
      <c r="JEJ5594" s="52"/>
      <c r="JEK5594" s="52"/>
      <c r="JEL5594" s="52"/>
      <c r="JEM5594" s="52"/>
      <c r="JEN5594" s="52"/>
      <c r="JEO5594" s="52"/>
      <c r="JEP5594" s="52"/>
      <c r="JEQ5594" s="52"/>
      <c r="JER5594" s="52"/>
      <c r="JES5594" s="52"/>
      <c r="JET5594" s="52"/>
      <c r="JEU5594" s="52"/>
      <c r="JEV5594" s="52"/>
      <c r="JEW5594" s="52"/>
      <c r="JEX5594" s="52"/>
      <c r="JEY5594" s="52"/>
      <c r="JEZ5594" s="52"/>
      <c r="JFA5594" s="52"/>
      <c r="JFB5594" s="52"/>
      <c r="JFC5594" s="52"/>
      <c r="JFD5594" s="52"/>
      <c r="JFE5594" s="52"/>
      <c r="JFF5594" s="52"/>
      <c r="JFG5594" s="52"/>
      <c r="JFH5594" s="52"/>
      <c r="JFI5594" s="52"/>
      <c r="JFJ5594" s="52"/>
      <c r="JFK5594" s="52"/>
      <c r="JFL5594" s="52"/>
      <c r="JFM5594" s="52"/>
      <c r="JFN5594" s="52"/>
      <c r="JFO5594" s="52"/>
      <c r="JFP5594" s="52"/>
      <c r="JFQ5594" s="52"/>
      <c r="JFR5594" s="52"/>
      <c r="JFS5594" s="52"/>
      <c r="JFT5594" s="52"/>
      <c r="JFU5594" s="52"/>
      <c r="JFV5594" s="52"/>
      <c r="JFW5594" s="52"/>
      <c r="JFX5594" s="52"/>
      <c r="JFY5594" s="52"/>
      <c r="JFZ5594" s="52"/>
      <c r="JGA5594" s="52"/>
      <c r="JGB5594" s="52"/>
      <c r="JGC5594" s="52"/>
      <c r="JGD5594" s="52"/>
      <c r="JGE5594" s="52"/>
      <c r="JGF5594" s="52"/>
      <c r="JGG5594" s="52"/>
      <c r="JGH5594" s="52"/>
      <c r="JGI5594" s="52"/>
      <c r="JGJ5594" s="52"/>
      <c r="JGK5594" s="52"/>
      <c r="JGL5594" s="52"/>
      <c r="JGM5594" s="52"/>
      <c r="JGN5594" s="52"/>
      <c r="JGO5594" s="52"/>
      <c r="JGP5594" s="52"/>
      <c r="JGQ5594" s="52"/>
      <c r="JGR5594" s="52"/>
      <c r="JGS5594" s="52"/>
      <c r="JGT5594" s="52"/>
      <c r="JGU5594" s="52"/>
      <c r="JGV5594" s="52"/>
      <c r="JGW5594" s="52"/>
      <c r="JGX5594" s="52"/>
      <c r="JGY5594" s="52"/>
      <c r="JGZ5594" s="52"/>
      <c r="JHA5594" s="52"/>
      <c r="JHB5594" s="52"/>
      <c r="JHC5594" s="52"/>
      <c r="JHD5594" s="52"/>
      <c r="JHE5594" s="52"/>
      <c r="JHF5594" s="52"/>
      <c r="JHG5594" s="52"/>
      <c r="JHH5594" s="52"/>
      <c r="JHI5594" s="52"/>
      <c r="JHJ5594" s="52"/>
      <c r="JHK5594" s="52"/>
      <c r="JHL5594" s="52"/>
      <c r="JHM5594" s="52"/>
      <c r="JHN5594" s="52"/>
      <c r="JHO5594" s="52"/>
      <c r="JHP5594" s="52"/>
      <c r="JHQ5594" s="52"/>
      <c r="JHR5594" s="52"/>
      <c r="JHS5594" s="52"/>
      <c r="JHT5594" s="52"/>
      <c r="JHU5594" s="52"/>
      <c r="JHV5594" s="52"/>
      <c r="JHW5594" s="52"/>
      <c r="JHX5594" s="52"/>
      <c r="JHY5594" s="52"/>
      <c r="JHZ5594" s="52"/>
      <c r="JIA5594" s="52"/>
      <c r="JIB5594" s="52"/>
      <c r="JIC5594" s="52"/>
      <c r="JID5594" s="52"/>
      <c r="JIE5594" s="52"/>
      <c r="JIF5594" s="52"/>
      <c r="JIG5594" s="52"/>
      <c r="JIH5594" s="52"/>
      <c r="JII5594" s="52"/>
      <c r="JIJ5594" s="52"/>
      <c r="JIK5594" s="52"/>
      <c r="JIL5594" s="52"/>
      <c r="JIM5594" s="52"/>
      <c r="JIN5594" s="52"/>
      <c r="JIO5594" s="52"/>
      <c r="JIP5594" s="52"/>
      <c r="JIQ5594" s="52"/>
      <c r="JIR5594" s="52"/>
      <c r="JIS5594" s="52"/>
      <c r="JIT5594" s="52"/>
      <c r="JIU5594" s="52"/>
      <c r="JIV5594" s="52"/>
      <c r="JIW5594" s="52"/>
      <c r="JIX5594" s="52"/>
      <c r="JIY5594" s="52"/>
      <c r="JIZ5594" s="52"/>
      <c r="JJA5594" s="52"/>
      <c r="JJB5594" s="52"/>
      <c r="JJC5594" s="52"/>
      <c r="JJD5594" s="52"/>
      <c r="JJE5594" s="52"/>
      <c r="JJF5594" s="52"/>
      <c r="JJG5594" s="52"/>
      <c r="JJH5594" s="52"/>
      <c r="JJI5594" s="52"/>
      <c r="JJJ5594" s="52"/>
      <c r="JJK5594" s="52"/>
      <c r="JJL5594" s="52"/>
      <c r="JJM5594" s="52"/>
      <c r="JJN5594" s="52"/>
      <c r="JJO5594" s="52"/>
      <c r="JJP5594" s="52"/>
      <c r="JJQ5594" s="52"/>
      <c r="JJR5594" s="52"/>
      <c r="JJS5594" s="52"/>
      <c r="JJT5594" s="52"/>
      <c r="JJU5594" s="52"/>
      <c r="JJV5594" s="52"/>
      <c r="JJW5594" s="52"/>
      <c r="JJX5594" s="52"/>
      <c r="JJY5594" s="52"/>
      <c r="JJZ5594" s="52"/>
      <c r="JKA5594" s="52"/>
      <c r="JKB5594" s="52"/>
      <c r="JKC5594" s="52"/>
      <c r="JKD5594" s="52"/>
      <c r="JKE5594" s="52"/>
      <c r="JKF5594" s="52"/>
      <c r="JKG5594" s="52"/>
      <c r="JKH5594" s="52"/>
      <c r="JKI5594" s="52"/>
      <c r="JKJ5594" s="52"/>
      <c r="JKK5594" s="52"/>
      <c r="JKL5594" s="52"/>
      <c r="JKM5594" s="52"/>
      <c r="JKN5594" s="52"/>
      <c r="JKO5594" s="52"/>
      <c r="JKP5594" s="52"/>
      <c r="JKQ5594" s="52"/>
      <c r="JKR5594" s="52"/>
      <c r="JKS5594" s="52"/>
      <c r="JKT5594" s="52"/>
      <c r="JKU5594" s="52"/>
      <c r="JKV5594" s="52"/>
      <c r="JKW5594" s="52"/>
      <c r="JKX5594" s="52"/>
      <c r="JKY5594" s="52"/>
      <c r="JKZ5594" s="52"/>
      <c r="JLA5594" s="52"/>
      <c r="JLB5594" s="52"/>
      <c r="JLC5594" s="52"/>
      <c r="JLD5594" s="52"/>
      <c r="JLE5594" s="52"/>
      <c r="JLF5594" s="52"/>
      <c r="JLG5594" s="52"/>
      <c r="JLH5594" s="52"/>
      <c r="JLI5594" s="52"/>
      <c r="JLJ5594" s="52"/>
      <c r="JLK5594" s="52"/>
      <c r="JLL5594" s="52"/>
      <c r="JLM5594" s="52"/>
      <c r="JLN5594" s="52"/>
      <c r="JLO5594" s="52"/>
      <c r="JLP5594" s="52"/>
      <c r="JLQ5594" s="52"/>
      <c r="JLR5594" s="52"/>
      <c r="JLS5594" s="52"/>
      <c r="JLT5594" s="52"/>
      <c r="JLU5594" s="52"/>
      <c r="JLV5594" s="52"/>
      <c r="JLW5594" s="52"/>
      <c r="JLX5594" s="52"/>
      <c r="JLY5594" s="52"/>
      <c r="JLZ5594" s="52"/>
      <c r="JMA5594" s="52"/>
      <c r="JMB5594" s="52"/>
      <c r="JMC5594" s="52"/>
      <c r="JMD5594" s="52"/>
      <c r="JME5594" s="52"/>
      <c r="JMF5594" s="52"/>
      <c r="JMG5594" s="52"/>
      <c r="JMH5594" s="52"/>
      <c r="JMI5594" s="52"/>
      <c r="JMJ5594" s="52"/>
      <c r="JMK5594" s="52"/>
      <c r="JML5594" s="52"/>
      <c r="JMM5594" s="52"/>
      <c r="JMN5594" s="52"/>
      <c r="JMO5594" s="52"/>
      <c r="JMP5594" s="52"/>
      <c r="JMQ5594" s="52"/>
      <c r="JMR5594" s="52"/>
      <c r="JMS5594" s="52"/>
      <c r="JMT5594" s="52"/>
      <c r="JMU5594" s="52"/>
      <c r="JMV5594" s="52"/>
      <c r="JMW5594" s="52"/>
      <c r="JMX5594" s="52"/>
      <c r="JMY5594" s="52"/>
      <c r="JMZ5594" s="52"/>
      <c r="JNA5594" s="52"/>
      <c r="JNB5594" s="52"/>
      <c r="JNC5594" s="52"/>
      <c r="JND5594" s="52"/>
      <c r="JNE5594" s="52"/>
      <c r="JNF5594" s="52"/>
      <c r="JNG5594" s="52"/>
      <c r="JNH5594" s="52"/>
      <c r="JNI5594" s="52"/>
      <c r="JNJ5594" s="52"/>
      <c r="JNK5594" s="52"/>
      <c r="JNL5594" s="52"/>
      <c r="JNM5594" s="52"/>
      <c r="JNN5594" s="52"/>
      <c r="JNO5594" s="52"/>
      <c r="JNP5594" s="52"/>
      <c r="JNQ5594" s="52"/>
      <c r="JNR5594" s="52"/>
      <c r="JNS5594" s="52"/>
      <c r="JNT5594" s="52"/>
      <c r="JNU5594" s="52"/>
      <c r="JNV5594" s="52"/>
      <c r="JNW5594" s="52"/>
      <c r="JNX5594" s="52"/>
      <c r="JNY5594" s="52"/>
      <c r="JNZ5594" s="52"/>
      <c r="JOA5594" s="52"/>
      <c r="JOB5594" s="52"/>
      <c r="JOC5594" s="52"/>
      <c r="JOD5594" s="52"/>
      <c r="JOE5594" s="52"/>
      <c r="JOF5594" s="52"/>
      <c r="JOG5594" s="52"/>
      <c r="JOH5594" s="52"/>
      <c r="JOI5594" s="52"/>
      <c r="JOJ5594" s="52"/>
      <c r="JOK5594" s="52"/>
      <c r="JOL5594" s="52"/>
      <c r="JOM5594" s="52"/>
      <c r="JON5594" s="52"/>
      <c r="JOO5594" s="52"/>
      <c r="JOP5594" s="52"/>
      <c r="JOQ5594" s="52"/>
      <c r="JOR5594" s="52"/>
      <c r="JOS5594" s="52"/>
      <c r="JOT5594" s="52"/>
      <c r="JOU5594" s="52"/>
      <c r="JOV5594" s="52"/>
      <c r="JOW5594" s="52"/>
      <c r="JOX5594" s="52"/>
      <c r="JOY5594" s="52"/>
      <c r="JOZ5594" s="52"/>
      <c r="JPA5594" s="52"/>
      <c r="JPB5594" s="52"/>
      <c r="JPC5594" s="52"/>
      <c r="JPD5594" s="52"/>
      <c r="JPE5594" s="52"/>
      <c r="JPF5594" s="52"/>
      <c r="JPG5594" s="52"/>
      <c r="JPH5594" s="52"/>
      <c r="JPI5594" s="52"/>
      <c r="JPJ5594" s="52"/>
      <c r="JPK5594" s="52"/>
      <c r="JPL5594" s="52"/>
      <c r="JPM5594" s="52"/>
      <c r="JPN5594" s="52"/>
      <c r="JPO5594" s="52"/>
      <c r="JPP5594" s="52"/>
      <c r="JPQ5594" s="52"/>
      <c r="JPR5594" s="52"/>
      <c r="JPS5594" s="52"/>
      <c r="JPT5594" s="52"/>
      <c r="JPU5594" s="52"/>
      <c r="JPV5594" s="52"/>
      <c r="JPW5594" s="52"/>
      <c r="JPX5594" s="52"/>
      <c r="JPY5594" s="52"/>
      <c r="JPZ5594" s="52"/>
      <c r="JQA5594" s="52"/>
      <c r="JQB5594" s="52"/>
      <c r="JQC5594" s="52"/>
      <c r="JQD5594" s="52"/>
      <c r="JQE5594" s="52"/>
      <c r="JQF5594" s="52"/>
      <c r="JQG5594" s="52"/>
      <c r="JQH5594" s="52"/>
      <c r="JQI5594" s="52"/>
      <c r="JQJ5594" s="52"/>
      <c r="JQK5594" s="52"/>
      <c r="JQL5594" s="52"/>
      <c r="JQM5594" s="52"/>
      <c r="JQN5594" s="52"/>
      <c r="JQO5594" s="52"/>
      <c r="JQP5594" s="52"/>
      <c r="JQQ5594" s="52"/>
      <c r="JQR5594" s="52"/>
      <c r="JQS5594" s="52"/>
      <c r="JQT5594" s="52"/>
      <c r="JQU5594" s="52"/>
      <c r="JQV5594" s="52"/>
      <c r="JQW5594" s="52"/>
      <c r="JQX5594" s="52"/>
      <c r="JQY5594" s="52"/>
      <c r="JQZ5594" s="52"/>
      <c r="JRA5594" s="52"/>
      <c r="JRB5594" s="52"/>
      <c r="JRC5594" s="52"/>
      <c r="JRD5594" s="52"/>
      <c r="JRE5594" s="52"/>
      <c r="JRF5594" s="52"/>
      <c r="JRG5594" s="52"/>
      <c r="JRH5594" s="52"/>
      <c r="JRI5594" s="52"/>
      <c r="JRJ5594" s="52"/>
      <c r="JRK5594" s="52"/>
      <c r="JRL5594" s="52"/>
      <c r="JRM5594" s="52"/>
      <c r="JRN5594" s="52"/>
      <c r="JRO5594" s="52"/>
      <c r="JRP5594" s="52"/>
      <c r="JRQ5594" s="52"/>
      <c r="JRR5594" s="52"/>
      <c r="JRS5594" s="52"/>
      <c r="JRT5594" s="52"/>
      <c r="JRU5594" s="52"/>
      <c r="JRV5594" s="52"/>
      <c r="JRW5594" s="52"/>
      <c r="JRX5594" s="52"/>
      <c r="JRY5594" s="52"/>
      <c r="JRZ5594" s="52"/>
      <c r="JSA5594" s="52"/>
      <c r="JSB5594" s="52"/>
      <c r="JSC5594" s="52"/>
      <c r="JSD5594" s="52"/>
      <c r="JSE5594" s="52"/>
      <c r="JSF5594" s="52"/>
      <c r="JSG5594" s="52"/>
      <c r="JSH5594" s="52"/>
      <c r="JSI5594" s="52"/>
      <c r="JSJ5594" s="52"/>
      <c r="JSK5594" s="52"/>
      <c r="JSL5594" s="52"/>
      <c r="JSM5594" s="52"/>
      <c r="JSN5594" s="52"/>
      <c r="JSO5594" s="52"/>
      <c r="JSP5594" s="52"/>
      <c r="JSQ5594" s="52"/>
      <c r="JSR5594" s="52"/>
      <c r="JSS5594" s="52"/>
      <c r="JST5594" s="52"/>
      <c r="JSU5594" s="52"/>
      <c r="JSV5594" s="52"/>
      <c r="JSW5594" s="52"/>
      <c r="JSX5594" s="52"/>
      <c r="JSY5594" s="52"/>
      <c r="JSZ5594" s="52"/>
      <c r="JTA5594" s="52"/>
      <c r="JTB5594" s="52"/>
      <c r="JTC5594" s="52"/>
      <c r="JTD5594" s="52"/>
      <c r="JTE5594" s="52"/>
      <c r="JTF5594" s="52"/>
      <c r="JTG5594" s="52"/>
      <c r="JTH5594" s="52"/>
      <c r="JTI5594" s="52"/>
      <c r="JTJ5594" s="52"/>
      <c r="JTK5594" s="52"/>
      <c r="JTL5594" s="52"/>
      <c r="JTM5594" s="52"/>
      <c r="JTN5594" s="52"/>
      <c r="JTO5594" s="52"/>
      <c r="JTP5594" s="52"/>
      <c r="JTQ5594" s="52"/>
      <c r="JTR5594" s="52"/>
      <c r="JTS5594" s="52"/>
      <c r="JTT5594" s="52"/>
      <c r="JTU5594" s="52"/>
      <c r="JTV5594" s="52"/>
      <c r="JTW5594" s="52"/>
      <c r="JTX5594" s="52"/>
      <c r="JTY5594" s="52"/>
      <c r="JTZ5594" s="52"/>
      <c r="JUA5594" s="52"/>
      <c r="JUB5594" s="52"/>
      <c r="JUC5594" s="52"/>
      <c r="JUD5594" s="52"/>
      <c r="JUE5594" s="52"/>
      <c r="JUF5594" s="52"/>
      <c r="JUG5594" s="52"/>
      <c r="JUH5594" s="52"/>
      <c r="JUI5594" s="52"/>
      <c r="JUJ5594" s="52"/>
      <c r="JUK5594" s="52"/>
      <c r="JUL5594" s="52"/>
      <c r="JUM5594" s="52"/>
      <c r="JUN5594" s="52"/>
      <c r="JUO5594" s="52"/>
      <c r="JUP5594" s="52"/>
      <c r="JUQ5594" s="52"/>
      <c r="JUR5594" s="52"/>
      <c r="JUS5594" s="52"/>
      <c r="JUT5594" s="52"/>
      <c r="JUU5594" s="52"/>
      <c r="JUV5594" s="52"/>
      <c r="JUW5594" s="52"/>
      <c r="JUX5594" s="52"/>
      <c r="JUY5594" s="52"/>
      <c r="JUZ5594" s="52"/>
      <c r="JVA5594" s="52"/>
      <c r="JVB5594" s="52"/>
      <c r="JVC5594" s="52"/>
      <c r="JVD5594" s="52"/>
      <c r="JVE5594" s="52"/>
      <c r="JVF5594" s="52"/>
      <c r="JVG5594" s="52"/>
      <c r="JVH5594" s="52"/>
      <c r="JVI5594" s="52"/>
      <c r="JVJ5594" s="52"/>
      <c r="JVK5594" s="52"/>
      <c r="JVL5594" s="52"/>
      <c r="JVM5594" s="52"/>
      <c r="JVN5594" s="52"/>
      <c r="JVO5594" s="52"/>
      <c r="JVP5594" s="52"/>
      <c r="JVQ5594" s="52"/>
      <c r="JVR5594" s="52"/>
      <c r="JVS5594" s="52"/>
      <c r="JVT5594" s="52"/>
      <c r="JVU5594" s="52"/>
      <c r="JVV5594" s="52"/>
      <c r="JVW5594" s="52"/>
      <c r="JVX5594" s="52"/>
      <c r="JVY5594" s="52"/>
      <c r="JVZ5594" s="52"/>
      <c r="JWA5594" s="52"/>
      <c r="JWB5594" s="52"/>
      <c r="JWC5594" s="52"/>
      <c r="JWD5594" s="52"/>
      <c r="JWE5594" s="52"/>
      <c r="JWF5594" s="52"/>
      <c r="JWG5594" s="52"/>
      <c r="JWH5594" s="52"/>
      <c r="JWI5594" s="52"/>
      <c r="JWJ5594" s="52"/>
      <c r="JWK5594" s="52"/>
      <c r="JWL5594" s="52"/>
      <c r="JWM5594" s="52"/>
      <c r="JWN5594" s="52"/>
      <c r="JWO5594" s="52"/>
      <c r="JWP5594" s="52"/>
      <c r="JWQ5594" s="52"/>
      <c r="JWR5594" s="52"/>
      <c r="JWS5594" s="52"/>
      <c r="JWT5594" s="52"/>
      <c r="JWU5594" s="52"/>
      <c r="JWV5594" s="52"/>
      <c r="JWW5594" s="52"/>
      <c r="JWX5594" s="52"/>
      <c r="JWY5594" s="52"/>
      <c r="JWZ5594" s="52"/>
      <c r="JXA5594" s="52"/>
      <c r="JXB5594" s="52"/>
      <c r="JXC5594" s="52"/>
      <c r="JXD5594" s="52"/>
      <c r="JXE5594" s="52"/>
      <c r="JXF5594" s="52"/>
      <c r="JXG5594" s="52"/>
      <c r="JXH5594" s="52"/>
      <c r="JXI5594" s="52"/>
      <c r="JXJ5594" s="52"/>
      <c r="JXK5594" s="52"/>
      <c r="JXL5594" s="52"/>
      <c r="JXM5594" s="52"/>
      <c r="JXN5594" s="52"/>
      <c r="JXO5594" s="52"/>
      <c r="JXP5594" s="52"/>
      <c r="JXQ5594" s="52"/>
      <c r="JXR5594" s="52"/>
      <c r="JXS5594" s="52"/>
      <c r="JXT5594" s="52"/>
      <c r="JXU5594" s="52"/>
      <c r="JXV5594" s="52"/>
      <c r="JXW5594" s="52"/>
      <c r="JXX5594" s="52"/>
      <c r="JXY5594" s="52"/>
      <c r="JXZ5594" s="52"/>
      <c r="JYA5594" s="52"/>
      <c r="JYB5594" s="52"/>
      <c r="JYC5594" s="52"/>
      <c r="JYD5594" s="52"/>
      <c r="JYE5594" s="52"/>
      <c r="JYF5594" s="52"/>
      <c r="JYG5594" s="52"/>
      <c r="JYH5594" s="52"/>
      <c r="JYI5594" s="52"/>
      <c r="JYJ5594" s="52"/>
      <c r="JYK5594" s="52"/>
      <c r="JYL5594" s="52"/>
      <c r="JYM5594" s="52"/>
      <c r="JYN5594" s="52"/>
      <c r="JYO5594" s="52"/>
      <c r="JYP5594" s="52"/>
      <c r="JYQ5594" s="52"/>
      <c r="JYR5594" s="52"/>
      <c r="JYS5594" s="52"/>
      <c r="JYT5594" s="52"/>
      <c r="JYU5594" s="52"/>
      <c r="JYV5594" s="52"/>
      <c r="JYW5594" s="52"/>
      <c r="JYX5594" s="52"/>
      <c r="JYY5594" s="52"/>
      <c r="JYZ5594" s="52"/>
      <c r="JZA5594" s="52"/>
      <c r="JZB5594" s="52"/>
      <c r="JZC5594" s="52"/>
      <c r="JZD5594" s="52"/>
      <c r="JZE5594" s="52"/>
      <c r="JZF5594" s="52"/>
      <c r="JZG5594" s="52"/>
      <c r="JZH5594" s="52"/>
      <c r="JZI5594" s="52"/>
      <c r="JZJ5594" s="52"/>
      <c r="JZK5594" s="52"/>
      <c r="JZL5594" s="52"/>
      <c r="JZM5594" s="52"/>
      <c r="JZN5594" s="52"/>
      <c r="JZO5594" s="52"/>
      <c r="JZP5594" s="52"/>
      <c r="JZQ5594" s="52"/>
      <c r="JZR5594" s="52"/>
      <c r="JZS5594" s="52"/>
      <c r="JZT5594" s="52"/>
      <c r="JZU5594" s="52"/>
      <c r="JZV5594" s="52"/>
      <c r="JZW5594" s="52"/>
      <c r="JZX5594" s="52"/>
      <c r="JZY5594" s="52"/>
      <c r="JZZ5594" s="52"/>
      <c r="KAA5594" s="52"/>
      <c r="KAB5594" s="52"/>
      <c r="KAC5594" s="52"/>
      <c r="KAD5594" s="52"/>
      <c r="KAE5594" s="52"/>
      <c r="KAF5594" s="52"/>
      <c r="KAG5594" s="52"/>
      <c r="KAH5594" s="52"/>
      <c r="KAI5594" s="52"/>
      <c r="KAJ5594" s="52"/>
      <c r="KAK5594" s="52"/>
      <c r="KAL5594" s="52"/>
      <c r="KAM5594" s="52"/>
      <c r="KAN5594" s="52"/>
      <c r="KAO5594" s="52"/>
      <c r="KAP5594" s="52"/>
      <c r="KAQ5594" s="52"/>
      <c r="KAR5594" s="52"/>
      <c r="KAS5594" s="52"/>
      <c r="KAT5594" s="52"/>
      <c r="KAU5594" s="52"/>
      <c r="KAV5594" s="52"/>
      <c r="KAW5594" s="52"/>
      <c r="KAX5594" s="52"/>
      <c r="KAY5594" s="52"/>
      <c r="KAZ5594" s="52"/>
      <c r="KBA5594" s="52"/>
      <c r="KBB5594" s="52"/>
      <c r="KBC5594" s="52"/>
      <c r="KBD5594" s="52"/>
      <c r="KBE5594" s="52"/>
      <c r="KBF5594" s="52"/>
      <c r="KBG5594" s="52"/>
      <c r="KBH5594" s="52"/>
      <c r="KBI5594" s="52"/>
      <c r="KBJ5594" s="52"/>
      <c r="KBK5594" s="52"/>
      <c r="KBL5594" s="52"/>
      <c r="KBM5594" s="52"/>
      <c r="KBN5594" s="52"/>
      <c r="KBO5594" s="52"/>
      <c r="KBP5594" s="52"/>
      <c r="KBQ5594" s="52"/>
      <c r="KBR5594" s="52"/>
      <c r="KBS5594" s="52"/>
      <c r="KBT5594" s="52"/>
      <c r="KBU5594" s="52"/>
      <c r="KBV5594" s="52"/>
      <c r="KBW5594" s="52"/>
      <c r="KBX5594" s="52"/>
      <c r="KBY5594" s="52"/>
      <c r="KBZ5594" s="52"/>
      <c r="KCA5594" s="52"/>
      <c r="KCB5594" s="52"/>
      <c r="KCC5594" s="52"/>
      <c r="KCD5594" s="52"/>
      <c r="KCE5594" s="52"/>
      <c r="KCF5594" s="52"/>
      <c r="KCG5594" s="52"/>
      <c r="KCH5594" s="52"/>
      <c r="KCI5594" s="52"/>
      <c r="KCJ5594" s="52"/>
      <c r="KCK5594" s="52"/>
      <c r="KCL5594" s="52"/>
      <c r="KCM5594" s="52"/>
      <c r="KCN5594" s="52"/>
      <c r="KCO5594" s="52"/>
      <c r="KCP5594" s="52"/>
      <c r="KCQ5594" s="52"/>
      <c r="KCR5594" s="52"/>
      <c r="KCS5594" s="52"/>
      <c r="KCT5594" s="52"/>
      <c r="KCU5594" s="52"/>
      <c r="KCV5594" s="52"/>
      <c r="KCW5594" s="52"/>
      <c r="KCX5594" s="52"/>
      <c r="KCY5594" s="52"/>
      <c r="KCZ5594" s="52"/>
      <c r="KDA5594" s="52"/>
      <c r="KDB5594" s="52"/>
      <c r="KDC5594" s="52"/>
      <c r="KDD5594" s="52"/>
      <c r="KDE5594" s="52"/>
      <c r="KDF5594" s="52"/>
      <c r="KDG5594" s="52"/>
      <c r="KDH5594" s="52"/>
      <c r="KDI5594" s="52"/>
      <c r="KDJ5594" s="52"/>
      <c r="KDK5594" s="52"/>
      <c r="KDL5594" s="52"/>
      <c r="KDM5594" s="52"/>
      <c r="KDN5594" s="52"/>
      <c r="KDO5594" s="52"/>
      <c r="KDP5594" s="52"/>
      <c r="KDQ5594" s="52"/>
      <c r="KDR5594" s="52"/>
      <c r="KDS5594" s="52"/>
      <c r="KDT5594" s="52"/>
      <c r="KDU5594" s="52"/>
      <c r="KDV5594" s="52"/>
      <c r="KDW5594" s="52"/>
      <c r="KDX5594" s="52"/>
      <c r="KDY5594" s="52"/>
      <c r="KDZ5594" s="52"/>
      <c r="KEA5594" s="52"/>
      <c r="KEB5594" s="52"/>
      <c r="KEC5594" s="52"/>
      <c r="KED5594" s="52"/>
      <c r="KEE5594" s="52"/>
      <c r="KEF5594" s="52"/>
      <c r="KEG5594" s="52"/>
      <c r="KEH5594" s="52"/>
      <c r="KEI5594" s="52"/>
      <c r="KEJ5594" s="52"/>
      <c r="KEK5594" s="52"/>
      <c r="KEL5594" s="52"/>
      <c r="KEM5594" s="52"/>
      <c r="KEN5594" s="52"/>
      <c r="KEO5594" s="52"/>
      <c r="KEP5594" s="52"/>
      <c r="KEQ5594" s="52"/>
      <c r="KER5594" s="52"/>
      <c r="KES5594" s="52"/>
      <c r="KET5594" s="52"/>
      <c r="KEU5594" s="52"/>
      <c r="KEV5594" s="52"/>
      <c r="KEW5594" s="52"/>
      <c r="KEX5594" s="52"/>
      <c r="KEY5594" s="52"/>
      <c r="KEZ5594" s="52"/>
      <c r="KFA5594" s="52"/>
      <c r="KFB5594" s="52"/>
      <c r="KFC5594" s="52"/>
      <c r="KFD5594" s="52"/>
      <c r="KFE5594" s="52"/>
      <c r="KFF5594" s="52"/>
      <c r="KFG5594" s="52"/>
      <c r="KFH5594" s="52"/>
      <c r="KFI5594" s="52"/>
      <c r="KFJ5594" s="52"/>
      <c r="KFK5594" s="52"/>
      <c r="KFL5594" s="52"/>
      <c r="KFM5594" s="52"/>
      <c r="KFN5594" s="52"/>
      <c r="KFO5594" s="52"/>
      <c r="KFP5594" s="52"/>
      <c r="KFQ5594" s="52"/>
      <c r="KFR5594" s="52"/>
      <c r="KFS5594" s="52"/>
      <c r="KFT5594" s="52"/>
      <c r="KFU5594" s="52"/>
      <c r="KFV5594" s="52"/>
      <c r="KFW5594" s="52"/>
      <c r="KFX5594" s="52"/>
      <c r="KFY5594" s="52"/>
      <c r="KFZ5594" s="52"/>
      <c r="KGA5594" s="52"/>
      <c r="KGB5594" s="52"/>
      <c r="KGC5594" s="52"/>
      <c r="KGD5594" s="52"/>
      <c r="KGE5594" s="52"/>
      <c r="KGF5594" s="52"/>
      <c r="KGG5594" s="52"/>
      <c r="KGH5594" s="52"/>
      <c r="KGI5594" s="52"/>
      <c r="KGJ5594" s="52"/>
      <c r="KGK5594" s="52"/>
      <c r="KGL5594" s="52"/>
      <c r="KGM5594" s="52"/>
      <c r="KGN5594" s="52"/>
      <c r="KGO5594" s="52"/>
      <c r="KGP5594" s="52"/>
      <c r="KGQ5594" s="52"/>
      <c r="KGR5594" s="52"/>
      <c r="KGS5594" s="52"/>
      <c r="KGT5594" s="52"/>
      <c r="KGU5594" s="52"/>
      <c r="KGV5594" s="52"/>
      <c r="KGW5594" s="52"/>
      <c r="KGX5594" s="52"/>
      <c r="KGY5594" s="52"/>
      <c r="KGZ5594" s="52"/>
      <c r="KHA5594" s="52"/>
      <c r="KHB5594" s="52"/>
      <c r="KHC5594" s="52"/>
      <c r="KHD5594" s="52"/>
      <c r="KHE5594" s="52"/>
      <c r="KHF5594" s="52"/>
      <c r="KHG5594" s="52"/>
      <c r="KHH5594" s="52"/>
      <c r="KHI5594" s="52"/>
      <c r="KHJ5594" s="52"/>
      <c r="KHK5594" s="52"/>
      <c r="KHL5594" s="52"/>
      <c r="KHM5594" s="52"/>
      <c r="KHN5594" s="52"/>
      <c r="KHO5594" s="52"/>
      <c r="KHP5594" s="52"/>
      <c r="KHQ5594" s="52"/>
      <c r="KHR5594" s="52"/>
      <c r="KHS5594" s="52"/>
      <c r="KHT5594" s="52"/>
      <c r="KHU5594" s="52"/>
      <c r="KHV5594" s="52"/>
      <c r="KHW5594" s="52"/>
      <c r="KHX5594" s="52"/>
      <c r="KHY5594" s="52"/>
      <c r="KHZ5594" s="52"/>
      <c r="KIA5594" s="52"/>
      <c r="KIB5594" s="52"/>
      <c r="KIC5594" s="52"/>
      <c r="KID5594" s="52"/>
      <c r="KIE5594" s="52"/>
      <c r="KIF5594" s="52"/>
      <c r="KIG5594" s="52"/>
      <c r="KIH5594" s="52"/>
      <c r="KII5594" s="52"/>
      <c r="KIJ5594" s="52"/>
      <c r="KIK5594" s="52"/>
      <c r="KIL5594" s="52"/>
      <c r="KIM5594" s="52"/>
      <c r="KIN5594" s="52"/>
      <c r="KIO5594" s="52"/>
      <c r="KIP5594" s="52"/>
      <c r="KIQ5594" s="52"/>
      <c r="KIR5594" s="52"/>
      <c r="KIS5594" s="52"/>
      <c r="KIT5594" s="52"/>
      <c r="KIU5594" s="52"/>
      <c r="KIV5594" s="52"/>
      <c r="KIW5594" s="52"/>
      <c r="KIX5594" s="52"/>
      <c r="KIY5594" s="52"/>
      <c r="KIZ5594" s="52"/>
      <c r="KJA5594" s="52"/>
      <c r="KJB5594" s="52"/>
      <c r="KJC5594" s="52"/>
      <c r="KJD5594" s="52"/>
      <c r="KJE5594" s="52"/>
      <c r="KJF5594" s="52"/>
      <c r="KJG5594" s="52"/>
      <c r="KJH5594" s="52"/>
      <c r="KJI5594" s="52"/>
      <c r="KJJ5594" s="52"/>
      <c r="KJK5594" s="52"/>
      <c r="KJL5594" s="52"/>
      <c r="KJM5594" s="52"/>
      <c r="KJN5594" s="52"/>
      <c r="KJO5594" s="52"/>
      <c r="KJP5594" s="52"/>
      <c r="KJQ5594" s="52"/>
      <c r="KJR5594" s="52"/>
      <c r="KJS5594" s="52"/>
      <c r="KJT5594" s="52"/>
      <c r="KJU5594" s="52"/>
      <c r="KJV5594" s="52"/>
      <c r="KJW5594" s="52"/>
      <c r="KJX5594" s="52"/>
      <c r="KJY5594" s="52"/>
      <c r="KJZ5594" s="52"/>
      <c r="KKA5594" s="52"/>
      <c r="KKB5594" s="52"/>
      <c r="KKC5594" s="52"/>
      <c r="KKD5594" s="52"/>
      <c r="KKE5594" s="52"/>
      <c r="KKF5594" s="52"/>
      <c r="KKG5594" s="52"/>
      <c r="KKH5594" s="52"/>
      <c r="KKI5594" s="52"/>
      <c r="KKJ5594" s="52"/>
      <c r="KKK5594" s="52"/>
      <c r="KKL5594" s="52"/>
      <c r="KKM5594" s="52"/>
      <c r="KKN5594" s="52"/>
      <c r="KKO5594" s="52"/>
      <c r="KKP5594" s="52"/>
      <c r="KKQ5594" s="52"/>
      <c r="KKR5594" s="52"/>
      <c r="KKS5594" s="52"/>
      <c r="KKT5594" s="52"/>
      <c r="KKU5594" s="52"/>
      <c r="KKV5594" s="52"/>
      <c r="KKW5594" s="52"/>
      <c r="KKX5594" s="52"/>
      <c r="KKY5594" s="52"/>
      <c r="KKZ5594" s="52"/>
      <c r="KLA5594" s="52"/>
      <c r="KLB5594" s="52"/>
      <c r="KLC5594" s="52"/>
      <c r="KLD5594" s="52"/>
      <c r="KLE5594" s="52"/>
      <c r="KLF5594" s="52"/>
      <c r="KLG5594" s="52"/>
      <c r="KLH5594" s="52"/>
      <c r="KLI5594" s="52"/>
      <c r="KLJ5594" s="52"/>
      <c r="KLK5594" s="52"/>
      <c r="KLL5594" s="52"/>
      <c r="KLM5594" s="52"/>
      <c r="KLN5594" s="52"/>
      <c r="KLO5594" s="52"/>
      <c r="KLP5594" s="52"/>
      <c r="KLQ5594" s="52"/>
      <c r="KLR5594" s="52"/>
      <c r="KLS5594" s="52"/>
      <c r="KLT5594" s="52"/>
      <c r="KLU5594" s="52"/>
      <c r="KLV5594" s="52"/>
      <c r="KLW5594" s="52"/>
      <c r="KLX5594" s="52"/>
      <c r="KLY5594" s="52"/>
      <c r="KLZ5594" s="52"/>
      <c r="KMA5594" s="52"/>
      <c r="KMB5594" s="52"/>
      <c r="KMC5594" s="52"/>
      <c r="KMD5594" s="52"/>
      <c r="KME5594" s="52"/>
      <c r="KMF5594" s="52"/>
      <c r="KMG5594" s="52"/>
      <c r="KMH5594" s="52"/>
      <c r="KMI5594" s="52"/>
      <c r="KMJ5594" s="52"/>
      <c r="KMK5594" s="52"/>
      <c r="KML5594" s="52"/>
      <c r="KMM5594" s="52"/>
      <c r="KMN5594" s="52"/>
      <c r="KMO5594" s="52"/>
      <c r="KMP5594" s="52"/>
      <c r="KMQ5594" s="52"/>
      <c r="KMR5594" s="52"/>
      <c r="KMS5594" s="52"/>
      <c r="KMT5594" s="52"/>
      <c r="KMU5594" s="52"/>
      <c r="KMV5594" s="52"/>
      <c r="KMW5594" s="52"/>
      <c r="KMX5594" s="52"/>
      <c r="KMY5594" s="52"/>
      <c r="KMZ5594" s="52"/>
      <c r="KNA5594" s="52"/>
      <c r="KNB5594" s="52"/>
      <c r="KNC5594" s="52"/>
      <c r="KND5594" s="52"/>
      <c r="KNE5594" s="52"/>
      <c r="KNF5594" s="52"/>
      <c r="KNG5594" s="52"/>
      <c r="KNH5594" s="52"/>
      <c r="KNI5594" s="52"/>
      <c r="KNJ5594" s="52"/>
      <c r="KNK5594" s="52"/>
      <c r="KNL5594" s="52"/>
      <c r="KNM5594" s="52"/>
      <c r="KNN5594" s="52"/>
      <c r="KNO5594" s="52"/>
      <c r="KNP5594" s="52"/>
      <c r="KNQ5594" s="52"/>
      <c r="KNR5594" s="52"/>
      <c r="KNS5594" s="52"/>
      <c r="KNT5594" s="52"/>
      <c r="KNU5594" s="52"/>
      <c r="KNV5594" s="52"/>
      <c r="KNW5594" s="52"/>
      <c r="KNX5594" s="52"/>
      <c r="KNY5594" s="52"/>
      <c r="KNZ5594" s="52"/>
      <c r="KOA5594" s="52"/>
      <c r="KOB5594" s="52"/>
      <c r="KOC5594" s="52"/>
      <c r="KOD5594" s="52"/>
      <c r="KOE5594" s="52"/>
      <c r="KOF5594" s="52"/>
      <c r="KOG5594" s="52"/>
      <c r="KOH5594" s="52"/>
      <c r="KOI5594" s="52"/>
      <c r="KOJ5594" s="52"/>
      <c r="KOK5594" s="52"/>
      <c r="KOL5594" s="52"/>
      <c r="KOM5594" s="52"/>
      <c r="KON5594" s="52"/>
      <c r="KOO5594" s="52"/>
      <c r="KOP5594" s="52"/>
      <c r="KOQ5594" s="52"/>
      <c r="KOR5594" s="52"/>
      <c r="KOS5594" s="52"/>
      <c r="KOT5594" s="52"/>
      <c r="KOU5594" s="52"/>
      <c r="KOV5594" s="52"/>
      <c r="KOW5594" s="52"/>
      <c r="KOX5594" s="52"/>
      <c r="KOY5594" s="52"/>
      <c r="KOZ5594" s="52"/>
      <c r="KPA5594" s="52"/>
      <c r="KPB5594" s="52"/>
      <c r="KPC5594" s="52"/>
      <c r="KPD5594" s="52"/>
      <c r="KPE5594" s="52"/>
      <c r="KPF5594" s="52"/>
      <c r="KPG5594" s="52"/>
      <c r="KPH5594" s="52"/>
      <c r="KPI5594" s="52"/>
      <c r="KPJ5594" s="52"/>
      <c r="KPK5594" s="52"/>
      <c r="KPL5594" s="52"/>
      <c r="KPM5594" s="52"/>
      <c r="KPN5594" s="52"/>
      <c r="KPO5594" s="52"/>
      <c r="KPP5594" s="52"/>
      <c r="KPQ5594" s="52"/>
      <c r="KPR5594" s="52"/>
      <c r="KPS5594" s="52"/>
      <c r="KPT5594" s="52"/>
      <c r="KPU5594" s="52"/>
      <c r="KPV5594" s="52"/>
      <c r="KPW5594" s="52"/>
      <c r="KPX5594" s="52"/>
      <c r="KPY5594" s="52"/>
      <c r="KPZ5594" s="52"/>
      <c r="KQA5594" s="52"/>
      <c r="KQB5594" s="52"/>
      <c r="KQC5594" s="52"/>
      <c r="KQD5594" s="52"/>
      <c r="KQE5594" s="52"/>
      <c r="KQF5594" s="52"/>
      <c r="KQG5594" s="52"/>
      <c r="KQH5594" s="52"/>
      <c r="KQI5594" s="52"/>
      <c r="KQJ5594" s="52"/>
      <c r="KQK5594" s="52"/>
      <c r="KQL5594" s="52"/>
      <c r="KQM5594" s="52"/>
      <c r="KQN5594" s="52"/>
      <c r="KQO5594" s="52"/>
      <c r="KQP5594" s="52"/>
      <c r="KQQ5594" s="52"/>
      <c r="KQR5594" s="52"/>
      <c r="KQS5594" s="52"/>
      <c r="KQT5594" s="52"/>
      <c r="KQU5594" s="52"/>
      <c r="KQV5594" s="52"/>
      <c r="KQW5594" s="52"/>
      <c r="KQX5594" s="52"/>
      <c r="KQY5594" s="52"/>
      <c r="KQZ5594" s="52"/>
      <c r="KRA5594" s="52"/>
      <c r="KRB5594" s="52"/>
      <c r="KRC5594" s="52"/>
      <c r="KRD5594" s="52"/>
      <c r="KRE5594" s="52"/>
      <c r="KRF5594" s="52"/>
      <c r="KRG5594" s="52"/>
      <c r="KRH5594" s="52"/>
      <c r="KRI5594" s="52"/>
      <c r="KRJ5594" s="52"/>
      <c r="KRK5594" s="52"/>
      <c r="KRL5594" s="52"/>
      <c r="KRM5594" s="52"/>
      <c r="KRN5594" s="52"/>
      <c r="KRO5594" s="52"/>
      <c r="KRP5594" s="52"/>
      <c r="KRQ5594" s="52"/>
      <c r="KRR5594" s="52"/>
      <c r="KRS5594" s="52"/>
      <c r="KRT5594" s="52"/>
      <c r="KRU5594" s="52"/>
      <c r="KRV5594" s="52"/>
      <c r="KRW5594" s="52"/>
      <c r="KRX5594" s="52"/>
      <c r="KRY5594" s="52"/>
      <c r="KRZ5594" s="52"/>
      <c r="KSA5594" s="52"/>
      <c r="KSB5594" s="52"/>
      <c r="KSC5594" s="52"/>
      <c r="KSD5594" s="52"/>
      <c r="KSE5594" s="52"/>
      <c r="KSF5594" s="52"/>
      <c r="KSG5594" s="52"/>
      <c r="KSH5594" s="52"/>
      <c r="KSI5594" s="52"/>
      <c r="KSJ5594" s="52"/>
      <c r="KSK5594" s="52"/>
      <c r="KSL5594" s="52"/>
      <c r="KSM5594" s="52"/>
      <c r="KSN5594" s="52"/>
      <c r="KSO5594" s="52"/>
      <c r="KSP5594" s="52"/>
      <c r="KSQ5594" s="52"/>
      <c r="KSR5594" s="52"/>
      <c r="KSS5594" s="52"/>
      <c r="KST5594" s="52"/>
      <c r="KSU5594" s="52"/>
      <c r="KSV5594" s="52"/>
      <c r="KSW5594" s="52"/>
      <c r="KSX5594" s="52"/>
      <c r="KSY5594" s="52"/>
      <c r="KSZ5594" s="52"/>
      <c r="KTA5594" s="52"/>
      <c r="KTB5594" s="52"/>
      <c r="KTC5594" s="52"/>
      <c r="KTD5594" s="52"/>
      <c r="KTE5594" s="52"/>
      <c r="KTF5594" s="52"/>
      <c r="KTG5594" s="52"/>
      <c r="KTH5594" s="52"/>
      <c r="KTI5594" s="52"/>
      <c r="KTJ5594" s="52"/>
      <c r="KTK5594" s="52"/>
      <c r="KTL5594" s="52"/>
      <c r="KTM5594" s="52"/>
      <c r="KTN5594" s="52"/>
      <c r="KTO5594" s="52"/>
      <c r="KTP5594" s="52"/>
      <c r="KTQ5594" s="52"/>
      <c r="KTR5594" s="52"/>
      <c r="KTS5594" s="52"/>
      <c r="KTT5594" s="52"/>
      <c r="KTU5594" s="52"/>
      <c r="KTV5594" s="52"/>
      <c r="KTW5594" s="52"/>
      <c r="KTX5594" s="52"/>
      <c r="KTY5594" s="52"/>
      <c r="KTZ5594" s="52"/>
      <c r="KUA5594" s="52"/>
      <c r="KUB5594" s="52"/>
      <c r="KUC5594" s="52"/>
      <c r="KUD5594" s="52"/>
      <c r="KUE5594" s="52"/>
      <c r="KUF5594" s="52"/>
      <c r="KUG5594" s="52"/>
      <c r="KUH5594" s="52"/>
      <c r="KUI5594" s="52"/>
      <c r="KUJ5594" s="52"/>
      <c r="KUK5594" s="52"/>
      <c r="KUL5594" s="52"/>
      <c r="KUM5594" s="52"/>
      <c r="KUN5594" s="52"/>
      <c r="KUO5594" s="52"/>
      <c r="KUP5594" s="52"/>
      <c r="KUQ5594" s="52"/>
      <c r="KUR5594" s="52"/>
      <c r="KUS5594" s="52"/>
      <c r="KUT5594" s="52"/>
      <c r="KUU5594" s="52"/>
      <c r="KUV5594" s="52"/>
      <c r="KUW5594" s="52"/>
      <c r="KUX5594" s="52"/>
      <c r="KUY5594" s="52"/>
      <c r="KUZ5594" s="52"/>
      <c r="KVA5594" s="52"/>
      <c r="KVB5594" s="52"/>
      <c r="KVC5594" s="52"/>
      <c r="KVD5594" s="52"/>
      <c r="KVE5594" s="52"/>
      <c r="KVF5594" s="52"/>
      <c r="KVG5594" s="52"/>
      <c r="KVH5594" s="52"/>
      <c r="KVI5594" s="52"/>
      <c r="KVJ5594" s="52"/>
      <c r="KVK5594" s="52"/>
      <c r="KVL5594" s="52"/>
      <c r="KVM5594" s="52"/>
      <c r="KVN5594" s="52"/>
      <c r="KVO5594" s="52"/>
      <c r="KVP5594" s="52"/>
      <c r="KVQ5594" s="52"/>
      <c r="KVR5594" s="52"/>
      <c r="KVS5594" s="52"/>
      <c r="KVT5594" s="52"/>
      <c r="KVU5594" s="52"/>
      <c r="KVV5594" s="52"/>
      <c r="KVW5594" s="52"/>
      <c r="KVX5594" s="52"/>
      <c r="KVY5594" s="52"/>
      <c r="KVZ5594" s="52"/>
      <c r="KWA5594" s="52"/>
      <c r="KWB5594" s="52"/>
      <c r="KWC5594" s="52"/>
      <c r="KWD5594" s="52"/>
      <c r="KWE5594" s="52"/>
      <c r="KWF5594" s="52"/>
      <c r="KWG5594" s="52"/>
      <c r="KWH5594" s="52"/>
      <c r="KWI5594" s="52"/>
      <c r="KWJ5594" s="52"/>
      <c r="KWK5594" s="52"/>
      <c r="KWL5594" s="52"/>
      <c r="KWM5594" s="52"/>
      <c r="KWN5594" s="52"/>
      <c r="KWO5594" s="52"/>
      <c r="KWP5594" s="52"/>
      <c r="KWQ5594" s="52"/>
      <c r="KWR5594" s="52"/>
      <c r="KWS5594" s="52"/>
      <c r="KWT5594" s="52"/>
      <c r="KWU5594" s="52"/>
      <c r="KWV5594" s="52"/>
      <c r="KWW5594" s="52"/>
      <c r="KWX5594" s="52"/>
      <c r="KWY5594" s="52"/>
      <c r="KWZ5594" s="52"/>
      <c r="KXA5594" s="52"/>
      <c r="KXB5594" s="52"/>
      <c r="KXC5594" s="52"/>
      <c r="KXD5594" s="52"/>
      <c r="KXE5594" s="52"/>
      <c r="KXF5594" s="52"/>
      <c r="KXG5594" s="52"/>
      <c r="KXH5594" s="52"/>
      <c r="KXI5594" s="52"/>
      <c r="KXJ5594" s="52"/>
      <c r="KXK5594" s="52"/>
      <c r="KXL5594" s="52"/>
      <c r="KXM5594" s="52"/>
      <c r="KXN5594" s="52"/>
      <c r="KXO5594" s="52"/>
      <c r="KXP5594" s="52"/>
      <c r="KXQ5594" s="52"/>
      <c r="KXR5594" s="52"/>
      <c r="KXS5594" s="52"/>
      <c r="KXT5594" s="52"/>
      <c r="KXU5594" s="52"/>
      <c r="KXV5594" s="52"/>
      <c r="KXW5594" s="52"/>
      <c r="KXX5594" s="52"/>
      <c r="KXY5594" s="52"/>
      <c r="KXZ5594" s="52"/>
      <c r="KYA5594" s="52"/>
      <c r="KYB5594" s="52"/>
      <c r="KYC5594" s="52"/>
      <c r="KYD5594" s="52"/>
      <c r="KYE5594" s="52"/>
      <c r="KYF5594" s="52"/>
      <c r="KYG5594" s="52"/>
      <c r="KYH5594" s="52"/>
      <c r="KYI5594" s="52"/>
      <c r="KYJ5594" s="52"/>
      <c r="KYK5594" s="52"/>
      <c r="KYL5594" s="52"/>
      <c r="KYM5594" s="52"/>
      <c r="KYN5594" s="52"/>
      <c r="KYO5594" s="52"/>
      <c r="KYP5594" s="52"/>
      <c r="KYQ5594" s="52"/>
      <c r="KYR5594" s="52"/>
      <c r="KYS5594" s="52"/>
      <c r="KYT5594" s="52"/>
      <c r="KYU5594" s="52"/>
      <c r="KYV5594" s="52"/>
      <c r="KYW5594" s="52"/>
      <c r="KYX5594" s="52"/>
      <c r="KYY5594" s="52"/>
      <c r="KYZ5594" s="52"/>
      <c r="KZA5594" s="52"/>
      <c r="KZB5594" s="52"/>
      <c r="KZC5594" s="52"/>
      <c r="KZD5594" s="52"/>
      <c r="KZE5594" s="52"/>
      <c r="KZF5594" s="52"/>
      <c r="KZG5594" s="52"/>
      <c r="KZH5594" s="52"/>
      <c r="KZI5594" s="52"/>
      <c r="KZJ5594" s="52"/>
      <c r="KZK5594" s="52"/>
      <c r="KZL5594" s="52"/>
      <c r="KZM5594" s="52"/>
      <c r="KZN5594" s="52"/>
      <c r="KZO5594" s="52"/>
      <c r="KZP5594" s="52"/>
      <c r="KZQ5594" s="52"/>
      <c r="KZR5594" s="52"/>
      <c r="KZS5594" s="52"/>
      <c r="KZT5594" s="52"/>
      <c r="KZU5594" s="52"/>
      <c r="KZV5594" s="52"/>
      <c r="KZW5594" s="52"/>
      <c r="KZX5594" s="52"/>
      <c r="KZY5594" s="52"/>
      <c r="KZZ5594" s="52"/>
      <c r="LAA5594" s="52"/>
      <c r="LAB5594" s="52"/>
      <c r="LAC5594" s="52"/>
      <c r="LAD5594" s="52"/>
      <c r="LAE5594" s="52"/>
      <c r="LAF5594" s="52"/>
      <c r="LAG5594" s="52"/>
      <c r="LAH5594" s="52"/>
      <c r="LAI5594" s="52"/>
      <c r="LAJ5594" s="52"/>
      <c r="LAK5594" s="52"/>
      <c r="LAL5594" s="52"/>
      <c r="LAM5594" s="52"/>
      <c r="LAN5594" s="52"/>
      <c r="LAO5594" s="52"/>
      <c r="LAP5594" s="52"/>
      <c r="LAQ5594" s="52"/>
      <c r="LAR5594" s="52"/>
      <c r="LAS5594" s="52"/>
      <c r="LAT5594" s="52"/>
      <c r="LAU5594" s="52"/>
      <c r="LAV5594" s="52"/>
      <c r="LAW5594" s="52"/>
      <c r="LAX5594" s="52"/>
      <c r="LAY5594" s="52"/>
      <c r="LAZ5594" s="52"/>
      <c r="LBA5594" s="52"/>
      <c r="LBB5594" s="52"/>
      <c r="LBC5594" s="52"/>
      <c r="LBD5594" s="52"/>
      <c r="LBE5594" s="52"/>
      <c r="LBF5594" s="52"/>
      <c r="LBG5594" s="52"/>
      <c r="LBH5594" s="52"/>
      <c r="LBI5594" s="52"/>
      <c r="LBJ5594" s="52"/>
      <c r="LBK5594" s="52"/>
      <c r="LBL5594" s="52"/>
      <c r="LBM5594" s="52"/>
      <c r="LBN5594" s="52"/>
      <c r="LBO5594" s="52"/>
      <c r="LBP5594" s="52"/>
      <c r="LBQ5594" s="52"/>
      <c r="LBR5594" s="52"/>
      <c r="LBS5594" s="52"/>
      <c r="LBT5594" s="52"/>
      <c r="LBU5594" s="52"/>
      <c r="LBV5594" s="52"/>
      <c r="LBW5594" s="52"/>
      <c r="LBX5594" s="52"/>
      <c r="LBY5594" s="52"/>
      <c r="LBZ5594" s="52"/>
      <c r="LCA5594" s="52"/>
      <c r="LCB5594" s="52"/>
      <c r="LCC5594" s="52"/>
      <c r="LCD5594" s="52"/>
      <c r="LCE5594" s="52"/>
      <c r="LCF5594" s="52"/>
      <c r="LCG5594" s="52"/>
      <c r="LCH5594" s="52"/>
      <c r="LCI5594" s="52"/>
      <c r="LCJ5594" s="52"/>
      <c r="LCK5594" s="52"/>
      <c r="LCL5594" s="52"/>
      <c r="LCM5594" s="52"/>
      <c r="LCN5594" s="52"/>
      <c r="LCO5594" s="52"/>
      <c r="LCP5594" s="52"/>
      <c r="LCQ5594" s="52"/>
      <c r="LCR5594" s="52"/>
      <c r="LCS5594" s="52"/>
      <c r="LCT5594" s="52"/>
      <c r="LCU5594" s="52"/>
      <c r="LCV5594" s="52"/>
      <c r="LCW5594" s="52"/>
      <c r="LCX5594" s="52"/>
      <c r="LCY5594" s="52"/>
      <c r="LCZ5594" s="52"/>
      <c r="LDA5594" s="52"/>
      <c r="LDB5594" s="52"/>
      <c r="LDC5594" s="52"/>
      <c r="LDD5594" s="52"/>
      <c r="LDE5594" s="52"/>
      <c r="LDF5594" s="52"/>
      <c r="LDG5594" s="52"/>
      <c r="LDH5594" s="52"/>
      <c r="LDI5594" s="52"/>
      <c r="LDJ5594" s="52"/>
      <c r="LDK5594" s="52"/>
      <c r="LDL5594" s="52"/>
      <c r="LDM5594" s="52"/>
      <c r="LDN5594" s="52"/>
      <c r="LDO5594" s="52"/>
      <c r="LDP5594" s="52"/>
      <c r="LDQ5594" s="52"/>
      <c r="LDR5594" s="52"/>
      <c r="LDS5594" s="52"/>
      <c r="LDT5594" s="52"/>
      <c r="LDU5594" s="52"/>
      <c r="LDV5594" s="52"/>
      <c r="LDW5594" s="52"/>
      <c r="LDX5594" s="52"/>
      <c r="LDY5594" s="52"/>
      <c r="LDZ5594" s="52"/>
      <c r="LEA5594" s="52"/>
      <c r="LEB5594" s="52"/>
      <c r="LEC5594" s="52"/>
      <c r="LED5594" s="52"/>
      <c r="LEE5594" s="52"/>
      <c r="LEF5594" s="52"/>
      <c r="LEG5594" s="52"/>
      <c r="LEH5594" s="52"/>
      <c r="LEI5594" s="52"/>
      <c r="LEJ5594" s="52"/>
      <c r="LEK5594" s="52"/>
      <c r="LEL5594" s="52"/>
      <c r="LEM5594" s="52"/>
      <c r="LEN5594" s="52"/>
      <c r="LEO5594" s="52"/>
      <c r="LEP5594" s="52"/>
      <c r="LEQ5594" s="52"/>
      <c r="LER5594" s="52"/>
      <c r="LES5594" s="52"/>
      <c r="LET5594" s="52"/>
      <c r="LEU5594" s="52"/>
      <c r="LEV5594" s="52"/>
      <c r="LEW5594" s="52"/>
      <c r="LEX5594" s="52"/>
      <c r="LEY5594" s="52"/>
      <c r="LEZ5594" s="52"/>
      <c r="LFA5594" s="52"/>
      <c r="LFB5594" s="52"/>
      <c r="LFC5594" s="52"/>
      <c r="LFD5594" s="52"/>
      <c r="LFE5594" s="52"/>
      <c r="LFF5594" s="52"/>
      <c r="LFG5594" s="52"/>
      <c r="LFH5594" s="52"/>
      <c r="LFI5594" s="52"/>
      <c r="LFJ5594" s="52"/>
      <c r="LFK5594" s="52"/>
      <c r="LFL5594" s="52"/>
      <c r="LFM5594" s="52"/>
      <c r="LFN5594" s="52"/>
      <c r="LFO5594" s="52"/>
      <c r="LFP5594" s="52"/>
      <c r="LFQ5594" s="52"/>
      <c r="LFR5594" s="52"/>
      <c r="LFS5594" s="52"/>
      <c r="LFT5594" s="52"/>
      <c r="LFU5594" s="52"/>
      <c r="LFV5594" s="52"/>
      <c r="LFW5594" s="52"/>
      <c r="LFX5594" s="52"/>
      <c r="LFY5594" s="52"/>
      <c r="LFZ5594" s="52"/>
      <c r="LGA5594" s="52"/>
      <c r="LGB5594" s="52"/>
      <c r="LGC5594" s="52"/>
      <c r="LGD5594" s="52"/>
      <c r="LGE5594" s="52"/>
      <c r="LGF5594" s="52"/>
      <c r="LGG5594" s="52"/>
      <c r="LGH5594" s="52"/>
      <c r="LGI5594" s="52"/>
      <c r="LGJ5594" s="52"/>
      <c r="LGK5594" s="52"/>
      <c r="LGL5594" s="52"/>
      <c r="LGM5594" s="52"/>
      <c r="LGN5594" s="52"/>
      <c r="LGO5594" s="52"/>
      <c r="LGP5594" s="52"/>
      <c r="LGQ5594" s="52"/>
      <c r="LGR5594" s="52"/>
      <c r="LGS5594" s="52"/>
      <c r="LGT5594" s="52"/>
      <c r="LGU5594" s="52"/>
      <c r="LGV5594" s="52"/>
      <c r="LGW5594" s="52"/>
      <c r="LGX5594" s="52"/>
      <c r="LGY5594" s="52"/>
      <c r="LGZ5594" s="52"/>
      <c r="LHA5594" s="52"/>
      <c r="LHB5594" s="52"/>
      <c r="LHC5594" s="52"/>
      <c r="LHD5594" s="52"/>
      <c r="LHE5594" s="52"/>
      <c r="LHF5594" s="52"/>
      <c r="LHG5594" s="52"/>
      <c r="LHH5594" s="52"/>
      <c r="LHI5594" s="52"/>
      <c r="LHJ5594" s="52"/>
      <c r="LHK5594" s="52"/>
      <c r="LHL5594" s="52"/>
      <c r="LHM5594" s="52"/>
      <c r="LHN5594" s="52"/>
      <c r="LHO5594" s="52"/>
      <c r="LHP5594" s="52"/>
      <c r="LHQ5594" s="52"/>
      <c r="LHR5594" s="52"/>
      <c r="LHS5594" s="52"/>
      <c r="LHT5594" s="52"/>
      <c r="LHU5594" s="52"/>
      <c r="LHV5594" s="52"/>
      <c r="LHW5594" s="52"/>
      <c r="LHX5594" s="52"/>
      <c r="LHY5594" s="52"/>
      <c r="LHZ5594" s="52"/>
      <c r="LIA5594" s="52"/>
      <c r="LIB5594" s="52"/>
      <c r="LIC5594" s="52"/>
      <c r="LID5594" s="52"/>
      <c r="LIE5594" s="52"/>
      <c r="LIF5594" s="52"/>
      <c r="LIG5594" s="52"/>
      <c r="LIH5594" s="52"/>
      <c r="LII5594" s="52"/>
      <c r="LIJ5594" s="52"/>
      <c r="LIK5594" s="52"/>
      <c r="LIL5594" s="52"/>
      <c r="LIM5594" s="52"/>
      <c r="LIN5594" s="52"/>
      <c r="LIO5594" s="52"/>
      <c r="LIP5594" s="52"/>
      <c r="LIQ5594" s="52"/>
      <c r="LIR5594" s="52"/>
      <c r="LIS5594" s="52"/>
      <c r="LIT5594" s="52"/>
      <c r="LIU5594" s="52"/>
      <c r="LIV5594" s="52"/>
      <c r="LIW5594" s="52"/>
      <c r="LIX5594" s="52"/>
      <c r="LIY5594" s="52"/>
      <c r="LIZ5594" s="52"/>
      <c r="LJA5594" s="52"/>
      <c r="LJB5594" s="52"/>
      <c r="LJC5594" s="52"/>
      <c r="LJD5594" s="52"/>
      <c r="LJE5594" s="52"/>
      <c r="LJF5594" s="52"/>
      <c r="LJG5594" s="52"/>
      <c r="LJH5594" s="52"/>
      <c r="LJI5594" s="52"/>
      <c r="LJJ5594" s="52"/>
      <c r="LJK5594" s="52"/>
      <c r="LJL5594" s="52"/>
      <c r="LJM5594" s="52"/>
      <c r="LJN5594" s="52"/>
      <c r="LJO5594" s="52"/>
      <c r="LJP5594" s="52"/>
      <c r="LJQ5594" s="52"/>
      <c r="LJR5594" s="52"/>
      <c r="LJS5594" s="52"/>
      <c r="LJT5594" s="52"/>
      <c r="LJU5594" s="52"/>
      <c r="LJV5594" s="52"/>
      <c r="LJW5594" s="52"/>
      <c r="LJX5594" s="52"/>
      <c r="LJY5594" s="52"/>
      <c r="LJZ5594" s="52"/>
      <c r="LKA5594" s="52"/>
      <c r="LKB5594" s="52"/>
      <c r="LKC5594" s="52"/>
      <c r="LKD5594" s="52"/>
      <c r="LKE5594" s="52"/>
      <c r="LKF5594" s="52"/>
      <c r="LKG5594" s="52"/>
      <c r="LKH5594" s="52"/>
      <c r="LKI5594" s="52"/>
      <c r="LKJ5594" s="52"/>
      <c r="LKK5594" s="52"/>
      <c r="LKL5594" s="52"/>
      <c r="LKM5594" s="52"/>
      <c r="LKN5594" s="52"/>
      <c r="LKO5594" s="52"/>
      <c r="LKP5594" s="52"/>
      <c r="LKQ5594" s="52"/>
      <c r="LKR5594" s="52"/>
      <c r="LKS5594" s="52"/>
      <c r="LKT5594" s="52"/>
      <c r="LKU5594" s="52"/>
      <c r="LKV5594" s="52"/>
      <c r="LKW5594" s="52"/>
      <c r="LKX5594" s="52"/>
      <c r="LKY5594" s="52"/>
      <c r="LKZ5594" s="52"/>
      <c r="LLA5594" s="52"/>
      <c r="LLB5594" s="52"/>
      <c r="LLC5594" s="52"/>
      <c r="LLD5594" s="52"/>
      <c r="LLE5594" s="52"/>
      <c r="LLF5594" s="52"/>
      <c r="LLG5594" s="52"/>
      <c r="LLH5594" s="52"/>
      <c r="LLI5594" s="52"/>
      <c r="LLJ5594" s="52"/>
      <c r="LLK5594" s="52"/>
      <c r="LLL5594" s="52"/>
      <c r="LLM5594" s="52"/>
      <c r="LLN5594" s="52"/>
      <c r="LLO5594" s="52"/>
      <c r="LLP5594" s="52"/>
      <c r="LLQ5594" s="52"/>
      <c r="LLR5594" s="52"/>
      <c r="LLS5594" s="52"/>
      <c r="LLT5594" s="52"/>
      <c r="LLU5594" s="52"/>
      <c r="LLV5594" s="52"/>
      <c r="LLW5594" s="52"/>
      <c r="LLX5594" s="52"/>
      <c r="LLY5594" s="52"/>
      <c r="LLZ5594" s="52"/>
      <c r="LMA5594" s="52"/>
      <c r="LMB5594" s="52"/>
      <c r="LMC5594" s="52"/>
      <c r="LMD5594" s="52"/>
      <c r="LME5594" s="52"/>
      <c r="LMF5594" s="52"/>
      <c r="LMG5594" s="52"/>
      <c r="LMH5594" s="52"/>
      <c r="LMI5594" s="52"/>
      <c r="LMJ5594" s="52"/>
      <c r="LMK5594" s="52"/>
      <c r="LML5594" s="52"/>
      <c r="LMM5594" s="52"/>
      <c r="LMN5594" s="52"/>
      <c r="LMO5594" s="52"/>
      <c r="LMP5594" s="52"/>
      <c r="LMQ5594" s="52"/>
      <c r="LMR5594" s="52"/>
      <c r="LMS5594" s="52"/>
      <c r="LMT5594" s="52"/>
      <c r="LMU5594" s="52"/>
      <c r="LMV5594" s="52"/>
      <c r="LMW5594" s="52"/>
      <c r="LMX5594" s="52"/>
      <c r="LMY5594" s="52"/>
      <c r="LMZ5594" s="52"/>
      <c r="LNA5594" s="52"/>
      <c r="LNB5594" s="52"/>
      <c r="LNC5594" s="52"/>
      <c r="LND5594" s="52"/>
      <c r="LNE5594" s="52"/>
      <c r="LNF5594" s="52"/>
      <c r="LNG5594" s="52"/>
      <c r="LNH5594" s="52"/>
      <c r="LNI5594" s="52"/>
      <c r="LNJ5594" s="52"/>
      <c r="LNK5594" s="52"/>
      <c r="LNL5594" s="52"/>
      <c r="LNM5594" s="52"/>
      <c r="LNN5594" s="52"/>
      <c r="LNO5594" s="52"/>
      <c r="LNP5594" s="52"/>
      <c r="LNQ5594" s="52"/>
      <c r="LNR5594" s="52"/>
      <c r="LNS5594" s="52"/>
      <c r="LNT5594" s="52"/>
      <c r="LNU5594" s="52"/>
      <c r="LNV5594" s="52"/>
      <c r="LNW5594" s="52"/>
      <c r="LNX5594" s="52"/>
      <c r="LNY5594" s="52"/>
      <c r="LNZ5594" s="52"/>
      <c r="LOA5594" s="52"/>
      <c r="LOB5594" s="52"/>
      <c r="LOC5594" s="52"/>
      <c r="LOD5594" s="52"/>
      <c r="LOE5594" s="52"/>
      <c r="LOF5594" s="52"/>
      <c r="LOG5594" s="52"/>
      <c r="LOH5594" s="52"/>
      <c r="LOI5594" s="52"/>
      <c r="LOJ5594" s="52"/>
      <c r="LOK5594" s="52"/>
      <c r="LOL5594" s="52"/>
      <c r="LOM5594" s="52"/>
      <c r="LON5594" s="52"/>
      <c r="LOO5594" s="52"/>
      <c r="LOP5594" s="52"/>
      <c r="LOQ5594" s="52"/>
      <c r="LOR5594" s="52"/>
      <c r="LOS5594" s="52"/>
      <c r="LOT5594" s="52"/>
      <c r="LOU5594" s="52"/>
      <c r="LOV5594" s="52"/>
      <c r="LOW5594" s="52"/>
      <c r="LOX5594" s="52"/>
      <c r="LOY5594" s="52"/>
      <c r="LOZ5594" s="52"/>
      <c r="LPA5594" s="52"/>
      <c r="LPB5594" s="52"/>
      <c r="LPC5594" s="52"/>
      <c r="LPD5594" s="52"/>
      <c r="LPE5594" s="52"/>
      <c r="LPF5594" s="52"/>
      <c r="LPG5594" s="52"/>
      <c r="LPH5594" s="52"/>
      <c r="LPI5594" s="52"/>
      <c r="LPJ5594" s="52"/>
      <c r="LPK5594" s="52"/>
      <c r="LPL5594" s="52"/>
      <c r="LPM5594" s="52"/>
      <c r="LPN5594" s="52"/>
      <c r="LPO5594" s="52"/>
      <c r="LPP5594" s="52"/>
      <c r="LPQ5594" s="52"/>
      <c r="LPR5594" s="52"/>
      <c r="LPS5594" s="52"/>
      <c r="LPT5594" s="52"/>
      <c r="LPU5594" s="52"/>
      <c r="LPV5594" s="52"/>
      <c r="LPW5594" s="52"/>
      <c r="LPX5594" s="52"/>
      <c r="LPY5594" s="52"/>
      <c r="LPZ5594" s="52"/>
      <c r="LQA5594" s="52"/>
      <c r="LQB5594" s="52"/>
      <c r="LQC5594" s="52"/>
      <c r="LQD5594" s="52"/>
      <c r="LQE5594" s="52"/>
      <c r="LQF5594" s="52"/>
      <c r="LQG5594" s="52"/>
      <c r="LQH5594" s="52"/>
      <c r="LQI5594" s="52"/>
      <c r="LQJ5594" s="52"/>
      <c r="LQK5594" s="52"/>
      <c r="LQL5594" s="52"/>
      <c r="LQM5594" s="52"/>
      <c r="LQN5594" s="52"/>
      <c r="LQO5594" s="52"/>
      <c r="LQP5594" s="52"/>
      <c r="LQQ5594" s="52"/>
      <c r="LQR5594" s="52"/>
      <c r="LQS5594" s="52"/>
      <c r="LQT5594" s="52"/>
      <c r="LQU5594" s="52"/>
      <c r="LQV5594" s="52"/>
      <c r="LQW5594" s="52"/>
      <c r="LQX5594" s="52"/>
      <c r="LQY5594" s="52"/>
      <c r="LQZ5594" s="52"/>
      <c r="LRA5594" s="52"/>
      <c r="LRB5594" s="52"/>
      <c r="LRC5594" s="52"/>
      <c r="LRD5594" s="52"/>
      <c r="LRE5594" s="52"/>
      <c r="LRF5594" s="52"/>
      <c r="LRG5594" s="52"/>
      <c r="LRH5594" s="52"/>
      <c r="LRI5594" s="52"/>
      <c r="LRJ5594" s="52"/>
      <c r="LRK5594" s="52"/>
      <c r="LRL5594" s="52"/>
      <c r="LRM5594" s="52"/>
      <c r="LRN5594" s="52"/>
      <c r="LRO5594" s="52"/>
      <c r="LRP5594" s="52"/>
      <c r="LRQ5594" s="52"/>
      <c r="LRR5594" s="52"/>
      <c r="LRS5594" s="52"/>
      <c r="LRT5594" s="52"/>
      <c r="LRU5594" s="52"/>
      <c r="LRV5594" s="52"/>
      <c r="LRW5594" s="52"/>
      <c r="LRX5594" s="52"/>
      <c r="LRY5594" s="52"/>
      <c r="LRZ5594" s="52"/>
      <c r="LSA5594" s="52"/>
      <c r="LSB5594" s="52"/>
      <c r="LSC5594" s="52"/>
      <c r="LSD5594" s="52"/>
      <c r="LSE5594" s="52"/>
      <c r="LSF5594" s="52"/>
      <c r="LSG5594" s="52"/>
      <c r="LSH5594" s="52"/>
      <c r="LSI5594" s="52"/>
      <c r="LSJ5594" s="52"/>
      <c r="LSK5594" s="52"/>
      <c r="LSL5594" s="52"/>
      <c r="LSM5594" s="52"/>
      <c r="LSN5594" s="52"/>
      <c r="LSO5594" s="52"/>
      <c r="LSP5594" s="52"/>
      <c r="LSQ5594" s="52"/>
      <c r="LSR5594" s="52"/>
      <c r="LSS5594" s="52"/>
      <c r="LST5594" s="52"/>
      <c r="LSU5594" s="52"/>
      <c r="LSV5594" s="52"/>
      <c r="LSW5594" s="52"/>
      <c r="LSX5594" s="52"/>
      <c r="LSY5594" s="52"/>
      <c r="LSZ5594" s="52"/>
      <c r="LTA5594" s="52"/>
      <c r="LTB5594" s="52"/>
      <c r="LTC5594" s="52"/>
      <c r="LTD5594" s="52"/>
      <c r="LTE5594" s="52"/>
      <c r="LTF5594" s="52"/>
      <c r="LTG5594" s="52"/>
      <c r="LTH5594" s="52"/>
      <c r="LTI5594" s="52"/>
      <c r="LTJ5594" s="52"/>
      <c r="LTK5594" s="52"/>
      <c r="LTL5594" s="52"/>
      <c r="LTM5594" s="52"/>
      <c r="LTN5594" s="52"/>
      <c r="LTO5594" s="52"/>
      <c r="LTP5594" s="52"/>
      <c r="LTQ5594" s="52"/>
      <c r="LTR5594" s="52"/>
      <c r="LTS5594" s="52"/>
      <c r="LTT5594" s="52"/>
      <c r="LTU5594" s="52"/>
      <c r="LTV5594" s="52"/>
      <c r="LTW5594" s="52"/>
      <c r="LTX5594" s="52"/>
      <c r="LTY5594" s="52"/>
      <c r="LTZ5594" s="52"/>
      <c r="LUA5594" s="52"/>
      <c r="LUB5594" s="52"/>
      <c r="LUC5594" s="52"/>
      <c r="LUD5594" s="52"/>
      <c r="LUE5594" s="52"/>
      <c r="LUF5594" s="52"/>
      <c r="LUG5594" s="52"/>
      <c r="LUH5594" s="52"/>
      <c r="LUI5594" s="52"/>
      <c r="LUJ5594" s="52"/>
      <c r="LUK5594" s="52"/>
      <c r="LUL5594" s="52"/>
      <c r="LUM5594" s="52"/>
      <c r="LUN5594" s="52"/>
      <c r="LUO5594" s="52"/>
      <c r="LUP5594" s="52"/>
      <c r="LUQ5594" s="52"/>
      <c r="LUR5594" s="52"/>
      <c r="LUS5594" s="52"/>
      <c r="LUT5594" s="52"/>
      <c r="LUU5594" s="52"/>
      <c r="LUV5594" s="52"/>
      <c r="LUW5594" s="52"/>
      <c r="LUX5594" s="52"/>
      <c r="LUY5594" s="52"/>
      <c r="LUZ5594" s="52"/>
      <c r="LVA5594" s="52"/>
      <c r="LVB5594" s="52"/>
      <c r="LVC5594" s="52"/>
      <c r="LVD5594" s="52"/>
      <c r="LVE5594" s="52"/>
      <c r="LVF5594" s="52"/>
      <c r="LVG5594" s="52"/>
      <c r="LVH5594" s="52"/>
      <c r="LVI5594" s="52"/>
      <c r="LVJ5594" s="52"/>
      <c r="LVK5594" s="52"/>
      <c r="LVL5594" s="52"/>
      <c r="LVM5594" s="52"/>
      <c r="LVN5594" s="52"/>
      <c r="LVO5594" s="52"/>
      <c r="LVP5594" s="52"/>
      <c r="LVQ5594" s="52"/>
      <c r="LVR5594" s="52"/>
      <c r="LVS5594" s="52"/>
      <c r="LVT5594" s="52"/>
      <c r="LVU5594" s="52"/>
      <c r="LVV5594" s="52"/>
      <c r="LVW5594" s="52"/>
      <c r="LVX5594" s="52"/>
      <c r="LVY5594" s="52"/>
      <c r="LVZ5594" s="52"/>
      <c r="LWA5594" s="52"/>
      <c r="LWB5594" s="52"/>
      <c r="LWC5594" s="52"/>
      <c r="LWD5594" s="52"/>
      <c r="LWE5594" s="52"/>
      <c r="LWF5594" s="52"/>
      <c r="LWG5594" s="52"/>
      <c r="LWH5594" s="52"/>
      <c r="LWI5594" s="52"/>
      <c r="LWJ5594" s="52"/>
      <c r="LWK5594" s="52"/>
      <c r="LWL5594" s="52"/>
      <c r="LWM5594" s="52"/>
      <c r="LWN5594" s="52"/>
      <c r="LWO5594" s="52"/>
      <c r="LWP5594" s="52"/>
      <c r="LWQ5594" s="52"/>
      <c r="LWR5594" s="52"/>
      <c r="LWS5594" s="52"/>
      <c r="LWT5594" s="52"/>
      <c r="LWU5594" s="52"/>
      <c r="LWV5594" s="52"/>
      <c r="LWW5594" s="52"/>
      <c r="LWX5594" s="52"/>
      <c r="LWY5594" s="52"/>
      <c r="LWZ5594" s="52"/>
      <c r="LXA5594" s="52"/>
      <c r="LXB5594" s="52"/>
      <c r="LXC5594" s="52"/>
      <c r="LXD5594" s="52"/>
      <c r="LXE5594" s="52"/>
      <c r="LXF5594" s="52"/>
      <c r="LXG5594" s="52"/>
      <c r="LXH5594" s="52"/>
      <c r="LXI5594" s="52"/>
      <c r="LXJ5594" s="52"/>
      <c r="LXK5594" s="52"/>
      <c r="LXL5594" s="52"/>
      <c r="LXM5594" s="52"/>
      <c r="LXN5594" s="52"/>
      <c r="LXO5594" s="52"/>
      <c r="LXP5594" s="52"/>
      <c r="LXQ5594" s="52"/>
      <c r="LXR5594" s="52"/>
      <c r="LXS5594" s="52"/>
      <c r="LXT5594" s="52"/>
      <c r="LXU5594" s="52"/>
      <c r="LXV5594" s="52"/>
      <c r="LXW5594" s="52"/>
      <c r="LXX5594" s="52"/>
      <c r="LXY5594" s="52"/>
      <c r="LXZ5594" s="52"/>
      <c r="LYA5594" s="52"/>
      <c r="LYB5594" s="52"/>
      <c r="LYC5594" s="52"/>
      <c r="LYD5594" s="52"/>
      <c r="LYE5594" s="52"/>
      <c r="LYF5594" s="52"/>
      <c r="LYG5594" s="52"/>
      <c r="LYH5594" s="52"/>
      <c r="LYI5594" s="52"/>
      <c r="LYJ5594" s="52"/>
      <c r="LYK5594" s="52"/>
      <c r="LYL5594" s="52"/>
      <c r="LYM5594" s="52"/>
      <c r="LYN5594" s="52"/>
      <c r="LYO5594" s="52"/>
      <c r="LYP5594" s="52"/>
      <c r="LYQ5594" s="52"/>
      <c r="LYR5594" s="52"/>
      <c r="LYS5594" s="52"/>
      <c r="LYT5594" s="52"/>
      <c r="LYU5594" s="52"/>
      <c r="LYV5594" s="52"/>
      <c r="LYW5594" s="52"/>
      <c r="LYX5594" s="52"/>
      <c r="LYY5594" s="52"/>
      <c r="LYZ5594" s="52"/>
      <c r="LZA5594" s="52"/>
      <c r="LZB5594" s="52"/>
      <c r="LZC5594" s="52"/>
      <c r="LZD5594" s="52"/>
      <c r="LZE5594" s="52"/>
      <c r="LZF5594" s="52"/>
      <c r="LZG5594" s="52"/>
      <c r="LZH5594" s="52"/>
      <c r="LZI5594" s="52"/>
      <c r="LZJ5594" s="52"/>
      <c r="LZK5594" s="52"/>
      <c r="LZL5594" s="52"/>
      <c r="LZM5594" s="52"/>
      <c r="LZN5594" s="52"/>
      <c r="LZO5594" s="52"/>
      <c r="LZP5594" s="52"/>
      <c r="LZQ5594" s="52"/>
      <c r="LZR5594" s="52"/>
      <c r="LZS5594" s="52"/>
      <c r="LZT5594" s="52"/>
      <c r="LZU5594" s="52"/>
      <c r="LZV5594" s="52"/>
      <c r="LZW5594" s="52"/>
      <c r="LZX5594" s="52"/>
      <c r="LZY5594" s="52"/>
      <c r="LZZ5594" s="52"/>
      <c r="MAA5594" s="52"/>
      <c r="MAB5594" s="52"/>
      <c r="MAC5594" s="52"/>
      <c r="MAD5594" s="52"/>
      <c r="MAE5594" s="52"/>
      <c r="MAF5594" s="52"/>
      <c r="MAG5594" s="52"/>
      <c r="MAH5594" s="52"/>
      <c r="MAI5594" s="52"/>
      <c r="MAJ5594" s="52"/>
      <c r="MAK5594" s="52"/>
      <c r="MAL5594" s="52"/>
      <c r="MAM5594" s="52"/>
      <c r="MAN5594" s="52"/>
      <c r="MAO5594" s="52"/>
      <c r="MAP5594" s="52"/>
      <c r="MAQ5594" s="52"/>
      <c r="MAR5594" s="52"/>
      <c r="MAS5594" s="52"/>
      <c r="MAT5594" s="52"/>
      <c r="MAU5594" s="52"/>
      <c r="MAV5594" s="52"/>
      <c r="MAW5594" s="52"/>
      <c r="MAX5594" s="52"/>
      <c r="MAY5594" s="52"/>
      <c r="MAZ5594" s="52"/>
      <c r="MBA5594" s="52"/>
      <c r="MBB5594" s="52"/>
      <c r="MBC5594" s="52"/>
      <c r="MBD5594" s="52"/>
      <c r="MBE5594" s="52"/>
      <c r="MBF5594" s="52"/>
      <c r="MBG5594" s="52"/>
      <c r="MBH5594" s="52"/>
      <c r="MBI5594" s="52"/>
      <c r="MBJ5594" s="52"/>
      <c r="MBK5594" s="52"/>
      <c r="MBL5594" s="52"/>
      <c r="MBM5594" s="52"/>
      <c r="MBN5594" s="52"/>
      <c r="MBO5594" s="52"/>
      <c r="MBP5594" s="52"/>
      <c r="MBQ5594" s="52"/>
      <c r="MBR5594" s="52"/>
      <c r="MBS5594" s="52"/>
      <c r="MBT5594" s="52"/>
      <c r="MBU5594" s="52"/>
      <c r="MBV5594" s="52"/>
      <c r="MBW5594" s="52"/>
      <c r="MBX5594" s="52"/>
      <c r="MBY5594" s="52"/>
      <c r="MBZ5594" s="52"/>
      <c r="MCA5594" s="52"/>
      <c r="MCB5594" s="52"/>
      <c r="MCC5594" s="52"/>
      <c r="MCD5594" s="52"/>
      <c r="MCE5594" s="52"/>
      <c r="MCF5594" s="52"/>
      <c r="MCG5594" s="52"/>
      <c r="MCH5594" s="52"/>
      <c r="MCI5594" s="52"/>
      <c r="MCJ5594" s="52"/>
      <c r="MCK5594" s="52"/>
      <c r="MCL5594" s="52"/>
      <c r="MCM5594" s="52"/>
      <c r="MCN5594" s="52"/>
      <c r="MCO5594" s="52"/>
      <c r="MCP5594" s="52"/>
      <c r="MCQ5594" s="52"/>
      <c r="MCR5594" s="52"/>
      <c r="MCS5594" s="52"/>
      <c r="MCT5594" s="52"/>
      <c r="MCU5594" s="52"/>
      <c r="MCV5594" s="52"/>
      <c r="MCW5594" s="52"/>
      <c r="MCX5594" s="52"/>
      <c r="MCY5594" s="52"/>
      <c r="MCZ5594" s="52"/>
      <c r="MDA5594" s="52"/>
      <c r="MDB5594" s="52"/>
      <c r="MDC5594" s="52"/>
      <c r="MDD5594" s="52"/>
      <c r="MDE5594" s="52"/>
      <c r="MDF5594" s="52"/>
      <c r="MDG5594" s="52"/>
      <c r="MDH5594" s="52"/>
      <c r="MDI5594" s="52"/>
      <c r="MDJ5594" s="52"/>
      <c r="MDK5594" s="52"/>
      <c r="MDL5594" s="52"/>
      <c r="MDM5594" s="52"/>
      <c r="MDN5594" s="52"/>
      <c r="MDO5594" s="52"/>
      <c r="MDP5594" s="52"/>
      <c r="MDQ5594" s="52"/>
      <c r="MDR5594" s="52"/>
      <c r="MDS5594" s="52"/>
      <c r="MDT5594" s="52"/>
      <c r="MDU5594" s="52"/>
      <c r="MDV5594" s="52"/>
      <c r="MDW5594" s="52"/>
      <c r="MDX5594" s="52"/>
      <c r="MDY5594" s="52"/>
      <c r="MDZ5594" s="52"/>
      <c r="MEA5594" s="52"/>
      <c r="MEB5594" s="52"/>
      <c r="MEC5594" s="52"/>
      <c r="MED5594" s="52"/>
      <c r="MEE5594" s="52"/>
      <c r="MEF5594" s="52"/>
      <c r="MEG5594" s="52"/>
      <c r="MEH5594" s="52"/>
      <c r="MEI5594" s="52"/>
      <c r="MEJ5594" s="52"/>
      <c r="MEK5594" s="52"/>
      <c r="MEL5594" s="52"/>
      <c r="MEM5594" s="52"/>
      <c r="MEN5594" s="52"/>
      <c r="MEO5594" s="52"/>
      <c r="MEP5594" s="52"/>
      <c r="MEQ5594" s="52"/>
      <c r="MER5594" s="52"/>
      <c r="MES5594" s="52"/>
      <c r="MET5594" s="52"/>
      <c r="MEU5594" s="52"/>
      <c r="MEV5594" s="52"/>
      <c r="MEW5594" s="52"/>
      <c r="MEX5594" s="52"/>
      <c r="MEY5594" s="52"/>
      <c r="MEZ5594" s="52"/>
      <c r="MFA5594" s="52"/>
      <c r="MFB5594" s="52"/>
      <c r="MFC5594" s="52"/>
      <c r="MFD5594" s="52"/>
      <c r="MFE5594" s="52"/>
      <c r="MFF5594" s="52"/>
      <c r="MFG5594" s="52"/>
      <c r="MFH5594" s="52"/>
      <c r="MFI5594" s="52"/>
      <c r="MFJ5594" s="52"/>
      <c r="MFK5594" s="52"/>
      <c r="MFL5594" s="52"/>
      <c r="MFM5594" s="52"/>
      <c r="MFN5594" s="52"/>
      <c r="MFO5594" s="52"/>
      <c r="MFP5594" s="52"/>
      <c r="MFQ5594" s="52"/>
      <c r="MFR5594" s="52"/>
      <c r="MFS5594" s="52"/>
      <c r="MFT5594" s="52"/>
      <c r="MFU5594" s="52"/>
      <c r="MFV5594" s="52"/>
      <c r="MFW5594" s="52"/>
      <c r="MFX5594" s="52"/>
      <c r="MFY5594" s="52"/>
      <c r="MFZ5594" s="52"/>
      <c r="MGA5594" s="52"/>
      <c r="MGB5594" s="52"/>
      <c r="MGC5594" s="52"/>
      <c r="MGD5594" s="52"/>
      <c r="MGE5594" s="52"/>
      <c r="MGF5594" s="52"/>
      <c r="MGG5594" s="52"/>
      <c r="MGH5594" s="52"/>
      <c r="MGI5594" s="52"/>
      <c r="MGJ5594" s="52"/>
      <c r="MGK5594" s="52"/>
      <c r="MGL5594" s="52"/>
      <c r="MGM5594" s="52"/>
      <c r="MGN5594" s="52"/>
      <c r="MGO5594" s="52"/>
      <c r="MGP5594" s="52"/>
      <c r="MGQ5594" s="52"/>
      <c r="MGR5594" s="52"/>
      <c r="MGS5594" s="52"/>
      <c r="MGT5594" s="52"/>
      <c r="MGU5594" s="52"/>
      <c r="MGV5594" s="52"/>
      <c r="MGW5594" s="52"/>
      <c r="MGX5594" s="52"/>
      <c r="MGY5594" s="52"/>
      <c r="MGZ5594" s="52"/>
      <c r="MHA5594" s="52"/>
      <c r="MHB5594" s="52"/>
      <c r="MHC5594" s="52"/>
      <c r="MHD5594" s="52"/>
      <c r="MHE5594" s="52"/>
      <c r="MHF5594" s="52"/>
      <c r="MHG5594" s="52"/>
      <c r="MHH5594" s="52"/>
      <c r="MHI5594" s="52"/>
      <c r="MHJ5594" s="52"/>
      <c r="MHK5594" s="52"/>
      <c r="MHL5594" s="52"/>
      <c r="MHM5594" s="52"/>
      <c r="MHN5594" s="52"/>
      <c r="MHO5594" s="52"/>
      <c r="MHP5594" s="52"/>
      <c r="MHQ5594" s="52"/>
      <c r="MHR5594" s="52"/>
      <c r="MHS5594" s="52"/>
      <c r="MHT5594" s="52"/>
      <c r="MHU5594" s="52"/>
      <c r="MHV5594" s="52"/>
      <c r="MHW5594" s="52"/>
      <c r="MHX5594" s="52"/>
      <c r="MHY5594" s="52"/>
      <c r="MHZ5594" s="52"/>
      <c r="MIA5594" s="52"/>
      <c r="MIB5594" s="52"/>
      <c r="MIC5594" s="52"/>
      <c r="MID5594" s="52"/>
      <c r="MIE5594" s="52"/>
      <c r="MIF5594" s="52"/>
      <c r="MIG5594" s="52"/>
      <c r="MIH5594" s="52"/>
      <c r="MII5594" s="52"/>
      <c r="MIJ5594" s="52"/>
      <c r="MIK5594" s="52"/>
      <c r="MIL5594" s="52"/>
      <c r="MIM5594" s="52"/>
      <c r="MIN5594" s="52"/>
      <c r="MIO5594" s="52"/>
      <c r="MIP5594" s="52"/>
      <c r="MIQ5594" s="52"/>
      <c r="MIR5594" s="52"/>
      <c r="MIS5594" s="52"/>
      <c r="MIT5594" s="52"/>
      <c r="MIU5594" s="52"/>
      <c r="MIV5594" s="52"/>
      <c r="MIW5594" s="52"/>
      <c r="MIX5594" s="52"/>
      <c r="MIY5594" s="52"/>
      <c r="MIZ5594" s="52"/>
      <c r="MJA5594" s="52"/>
      <c r="MJB5594" s="52"/>
      <c r="MJC5594" s="52"/>
      <c r="MJD5594" s="52"/>
      <c r="MJE5594" s="52"/>
      <c r="MJF5594" s="52"/>
      <c r="MJG5594" s="52"/>
      <c r="MJH5594" s="52"/>
      <c r="MJI5594" s="52"/>
      <c r="MJJ5594" s="52"/>
      <c r="MJK5594" s="52"/>
      <c r="MJL5594" s="52"/>
      <c r="MJM5594" s="52"/>
      <c r="MJN5594" s="52"/>
      <c r="MJO5594" s="52"/>
      <c r="MJP5594" s="52"/>
      <c r="MJQ5594" s="52"/>
      <c r="MJR5594" s="52"/>
      <c r="MJS5594" s="52"/>
      <c r="MJT5594" s="52"/>
      <c r="MJU5594" s="52"/>
      <c r="MJV5594" s="52"/>
      <c r="MJW5594" s="52"/>
      <c r="MJX5594" s="52"/>
      <c r="MJY5594" s="52"/>
      <c r="MJZ5594" s="52"/>
      <c r="MKA5594" s="52"/>
      <c r="MKB5594" s="52"/>
      <c r="MKC5594" s="52"/>
      <c r="MKD5594" s="52"/>
      <c r="MKE5594" s="52"/>
      <c r="MKF5594" s="52"/>
      <c r="MKG5594" s="52"/>
      <c r="MKH5594" s="52"/>
      <c r="MKI5594" s="52"/>
      <c r="MKJ5594" s="52"/>
      <c r="MKK5594" s="52"/>
      <c r="MKL5594" s="52"/>
      <c r="MKM5594" s="52"/>
      <c r="MKN5594" s="52"/>
      <c r="MKO5594" s="52"/>
      <c r="MKP5594" s="52"/>
      <c r="MKQ5594" s="52"/>
      <c r="MKR5594" s="52"/>
      <c r="MKS5594" s="52"/>
      <c r="MKT5594" s="52"/>
      <c r="MKU5594" s="52"/>
      <c r="MKV5594" s="52"/>
      <c r="MKW5594" s="52"/>
      <c r="MKX5594" s="52"/>
      <c r="MKY5594" s="52"/>
      <c r="MKZ5594" s="52"/>
      <c r="MLA5594" s="52"/>
      <c r="MLB5594" s="52"/>
      <c r="MLC5594" s="52"/>
      <c r="MLD5594" s="52"/>
      <c r="MLE5594" s="52"/>
      <c r="MLF5594" s="52"/>
      <c r="MLG5594" s="52"/>
      <c r="MLH5594" s="52"/>
      <c r="MLI5594" s="52"/>
      <c r="MLJ5594" s="52"/>
      <c r="MLK5594" s="52"/>
      <c r="MLL5594" s="52"/>
      <c r="MLM5594" s="52"/>
      <c r="MLN5594" s="52"/>
      <c r="MLO5594" s="52"/>
      <c r="MLP5594" s="52"/>
      <c r="MLQ5594" s="52"/>
      <c r="MLR5594" s="52"/>
      <c r="MLS5594" s="52"/>
      <c r="MLT5594" s="52"/>
      <c r="MLU5594" s="52"/>
      <c r="MLV5594" s="52"/>
      <c r="MLW5594" s="52"/>
      <c r="MLX5594" s="52"/>
      <c r="MLY5594" s="52"/>
      <c r="MLZ5594" s="52"/>
      <c r="MMA5594" s="52"/>
      <c r="MMB5594" s="52"/>
      <c r="MMC5594" s="52"/>
      <c r="MMD5594" s="52"/>
      <c r="MME5594" s="52"/>
      <c r="MMF5594" s="52"/>
      <c r="MMG5594" s="52"/>
      <c r="MMH5594" s="52"/>
      <c r="MMI5594" s="52"/>
      <c r="MMJ5594" s="52"/>
      <c r="MMK5594" s="52"/>
      <c r="MML5594" s="52"/>
      <c r="MMM5594" s="52"/>
      <c r="MMN5594" s="52"/>
      <c r="MMO5594" s="52"/>
      <c r="MMP5594" s="52"/>
      <c r="MMQ5594" s="52"/>
      <c r="MMR5594" s="52"/>
      <c r="MMS5594" s="52"/>
      <c r="MMT5594" s="52"/>
      <c r="MMU5594" s="52"/>
      <c r="MMV5594" s="52"/>
      <c r="MMW5594" s="52"/>
      <c r="MMX5594" s="52"/>
      <c r="MMY5594" s="52"/>
      <c r="MMZ5594" s="52"/>
      <c r="MNA5594" s="52"/>
      <c r="MNB5594" s="52"/>
      <c r="MNC5594" s="52"/>
      <c r="MND5594" s="52"/>
      <c r="MNE5594" s="52"/>
      <c r="MNF5594" s="52"/>
      <c r="MNG5594" s="52"/>
      <c r="MNH5594" s="52"/>
      <c r="MNI5594" s="52"/>
      <c r="MNJ5594" s="52"/>
      <c r="MNK5594" s="52"/>
      <c r="MNL5594" s="52"/>
      <c r="MNM5594" s="52"/>
      <c r="MNN5594" s="52"/>
      <c r="MNO5594" s="52"/>
      <c r="MNP5594" s="52"/>
      <c r="MNQ5594" s="52"/>
      <c r="MNR5594" s="52"/>
      <c r="MNS5594" s="52"/>
      <c r="MNT5594" s="52"/>
      <c r="MNU5594" s="52"/>
      <c r="MNV5594" s="52"/>
      <c r="MNW5594" s="52"/>
      <c r="MNX5594" s="52"/>
      <c r="MNY5594" s="52"/>
      <c r="MNZ5594" s="52"/>
      <c r="MOA5594" s="52"/>
      <c r="MOB5594" s="52"/>
      <c r="MOC5594" s="52"/>
      <c r="MOD5594" s="52"/>
      <c r="MOE5594" s="52"/>
      <c r="MOF5594" s="52"/>
      <c r="MOG5594" s="52"/>
      <c r="MOH5594" s="52"/>
      <c r="MOI5594" s="52"/>
      <c r="MOJ5594" s="52"/>
      <c r="MOK5594" s="52"/>
      <c r="MOL5594" s="52"/>
      <c r="MOM5594" s="52"/>
      <c r="MON5594" s="52"/>
      <c r="MOO5594" s="52"/>
      <c r="MOP5594" s="52"/>
      <c r="MOQ5594" s="52"/>
      <c r="MOR5594" s="52"/>
      <c r="MOS5594" s="52"/>
      <c r="MOT5594" s="52"/>
      <c r="MOU5594" s="52"/>
      <c r="MOV5594" s="52"/>
      <c r="MOW5594" s="52"/>
      <c r="MOX5594" s="52"/>
      <c r="MOY5594" s="52"/>
      <c r="MOZ5594" s="52"/>
      <c r="MPA5594" s="52"/>
      <c r="MPB5594" s="52"/>
      <c r="MPC5594" s="52"/>
      <c r="MPD5594" s="52"/>
      <c r="MPE5594" s="52"/>
      <c r="MPF5594" s="52"/>
      <c r="MPG5594" s="52"/>
      <c r="MPH5594" s="52"/>
      <c r="MPI5594" s="52"/>
      <c r="MPJ5594" s="52"/>
      <c r="MPK5594" s="52"/>
      <c r="MPL5594" s="52"/>
      <c r="MPM5594" s="52"/>
      <c r="MPN5594" s="52"/>
      <c r="MPO5594" s="52"/>
      <c r="MPP5594" s="52"/>
      <c r="MPQ5594" s="52"/>
      <c r="MPR5594" s="52"/>
      <c r="MPS5594" s="52"/>
      <c r="MPT5594" s="52"/>
      <c r="MPU5594" s="52"/>
      <c r="MPV5594" s="52"/>
      <c r="MPW5594" s="52"/>
      <c r="MPX5594" s="52"/>
      <c r="MPY5594" s="52"/>
      <c r="MPZ5594" s="52"/>
      <c r="MQA5594" s="52"/>
      <c r="MQB5594" s="52"/>
      <c r="MQC5594" s="52"/>
      <c r="MQD5594" s="52"/>
      <c r="MQE5594" s="52"/>
      <c r="MQF5594" s="52"/>
      <c r="MQG5594" s="52"/>
      <c r="MQH5594" s="52"/>
      <c r="MQI5594" s="52"/>
      <c r="MQJ5594" s="52"/>
      <c r="MQK5594" s="52"/>
      <c r="MQL5594" s="52"/>
      <c r="MQM5594" s="52"/>
      <c r="MQN5594" s="52"/>
      <c r="MQO5594" s="52"/>
      <c r="MQP5594" s="52"/>
      <c r="MQQ5594" s="52"/>
      <c r="MQR5594" s="52"/>
      <c r="MQS5594" s="52"/>
      <c r="MQT5594" s="52"/>
      <c r="MQU5594" s="52"/>
      <c r="MQV5594" s="52"/>
      <c r="MQW5594" s="52"/>
      <c r="MQX5594" s="52"/>
      <c r="MQY5594" s="52"/>
      <c r="MQZ5594" s="52"/>
      <c r="MRA5594" s="52"/>
      <c r="MRB5594" s="52"/>
      <c r="MRC5594" s="52"/>
      <c r="MRD5594" s="52"/>
      <c r="MRE5594" s="52"/>
      <c r="MRF5594" s="52"/>
      <c r="MRG5594" s="52"/>
      <c r="MRH5594" s="52"/>
      <c r="MRI5594" s="52"/>
      <c r="MRJ5594" s="52"/>
      <c r="MRK5594" s="52"/>
      <c r="MRL5594" s="52"/>
      <c r="MRM5594" s="52"/>
      <c r="MRN5594" s="52"/>
      <c r="MRO5594" s="52"/>
      <c r="MRP5594" s="52"/>
      <c r="MRQ5594" s="52"/>
      <c r="MRR5594" s="52"/>
      <c r="MRS5594" s="52"/>
      <c r="MRT5594" s="52"/>
      <c r="MRU5594" s="52"/>
      <c r="MRV5594" s="52"/>
      <c r="MRW5594" s="52"/>
      <c r="MRX5594" s="52"/>
      <c r="MRY5594" s="52"/>
      <c r="MRZ5594" s="52"/>
      <c r="MSA5594" s="52"/>
      <c r="MSB5594" s="52"/>
      <c r="MSC5594" s="52"/>
      <c r="MSD5594" s="52"/>
      <c r="MSE5594" s="52"/>
      <c r="MSF5594" s="52"/>
      <c r="MSG5594" s="52"/>
      <c r="MSH5594" s="52"/>
      <c r="MSI5594" s="52"/>
      <c r="MSJ5594" s="52"/>
      <c r="MSK5594" s="52"/>
      <c r="MSL5594" s="52"/>
      <c r="MSM5594" s="52"/>
      <c r="MSN5594" s="52"/>
      <c r="MSO5594" s="52"/>
      <c r="MSP5594" s="52"/>
      <c r="MSQ5594" s="52"/>
      <c r="MSR5594" s="52"/>
      <c r="MSS5594" s="52"/>
      <c r="MST5594" s="52"/>
      <c r="MSU5594" s="52"/>
      <c r="MSV5594" s="52"/>
      <c r="MSW5594" s="52"/>
      <c r="MSX5594" s="52"/>
      <c r="MSY5594" s="52"/>
      <c r="MSZ5594" s="52"/>
      <c r="MTA5594" s="52"/>
      <c r="MTB5594" s="52"/>
      <c r="MTC5594" s="52"/>
      <c r="MTD5594" s="52"/>
      <c r="MTE5594" s="52"/>
      <c r="MTF5594" s="52"/>
      <c r="MTG5594" s="52"/>
      <c r="MTH5594" s="52"/>
      <c r="MTI5594" s="52"/>
      <c r="MTJ5594" s="52"/>
      <c r="MTK5594" s="52"/>
      <c r="MTL5594" s="52"/>
      <c r="MTM5594" s="52"/>
      <c r="MTN5594" s="52"/>
      <c r="MTO5594" s="52"/>
      <c r="MTP5594" s="52"/>
      <c r="MTQ5594" s="52"/>
      <c r="MTR5594" s="52"/>
      <c r="MTS5594" s="52"/>
      <c r="MTT5594" s="52"/>
      <c r="MTU5594" s="52"/>
      <c r="MTV5594" s="52"/>
      <c r="MTW5594" s="52"/>
      <c r="MTX5594" s="52"/>
      <c r="MTY5594" s="52"/>
      <c r="MTZ5594" s="52"/>
      <c r="MUA5594" s="52"/>
      <c r="MUB5594" s="52"/>
      <c r="MUC5594" s="52"/>
      <c r="MUD5594" s="52"/>
      <c r="MUE5594" s="52"/>
      <c r="MUF5594" s="52"/>
      <c r="MUG5594" s="52"/>
      <c r="MUH5594" s="52"/>
      <c r="MUI5594" s="52"/>
      <c r="MUJ5594" s="52"/>
      <c r="MUK5594" s="52"/>
      <c r="MUL5594" s="52"/>
      <c r="MUM5594" s="52"/>
      <c r="MUN5594" s="52"/>
      <c r="MUO5594" s="52"/>
      <c r="MUP5594" s="52"/>
      <c r="MUQ5594" s="52"/>
      <c r="MUR5594" s="52"/>
      <c r="MUS5594" s="52"/>
      <c r="MUT5594" s="52"/>
      <c r="MUU5594" s="52"/>
      <c r="MUV5594" s="52"/>
      <c r="MUW5594" s="52"/>
      <c r="MUX5594" s="52"/>
      <c r="MUY5594" s="52"/>
      <c r="MUZ5594" s="52"/>
      <c r="MVA5594" s="52"/>
      <c r="MVB5594" s="52"/>
      <c r="MVC5594" s="52"/>
      <c r="MVD5594" s="52"/>
      <c r="MVE5594" s="52"/>
      <c r="MVF5594" s="52"/>
      <c r="MVG5594" s="52"/>
      <c r="MVH5594" s="52"/>
      <c r="MVI5594" s="52"/>
      <c r="MVJ5594" s="52"/>
      <c r="MVK5594" s="52"/>
      <c r="MVL5594" s="52"/>
      <c r="MVM5594" s="52"/>
      <c r="MVN5594" s="52"/>
      <c r="MVO5594" s="52"/>
      <c r="MVP5594" s="52"/>
      <c r="MVQ5594" s="52"/>
      <c r="MVR5594" s="52"/>
      <c r="MVS5594" s="52"/>
      <c r="MVT5594" s="52"/>
      <c r="MVU5594" s="52"/>
      <c r="MVV5594" s="52"/>
      <c r="MVW5594" s="52"/>
      <c r="MVX5594" s="52"/>
      <c r="MVY5594" s="52"/>
      <c r="MVZ5594" s="52"/>
      <c r="MWA5594" s="52"/>
      <c r="MWB5594" s="52"/>
      <c r="MWC5594" s="52"/>
      <c r="MWD5594" s="52"/>
      <c r="MWE5594" s="52"/>
      <c r="MWF5594" s="52"/>
      <c r="MWG5594" s="52"/>
      <c r="MWH5594" s="52"/>
      <c r="MWI5594" s="52"/>
      <c r="MWJ5594" s="52"/>
      <c r="MWK5594" s="52"/>
      <c r="MWL5594" s="52"/>
      <c r="MWM5594" s="52"/>
      <c r="MWN5594" s="52"/>
      <c r="MWO5594" s="52"/>
      <c r="MWP5594" s="52"/>
      <c r="MWQ5594" s="52"/>
      <c r="MWR5594" s="52"/>
      <c r="MWS5594" s="52"/>
      <c r="MWT5594" s="52"/>
      <c r="MWU5594" s="52"/>
      <c r="MWV5594" s="52"/>
      <c r="MWW5594" s="52"/>
      <c r="MWX5594" s="52"/>
      <c r="MWY5594" s="52"/>
      <c r="MWZ5594" s="52"/>
      <c r="MXA5594" s="52"/>
      <c r="MXB5594" s="52"/>
      <c r="MXC5594" s="52"/>
      <c r="MXD5594" s="52"/>
      <c r="MXE5594" s="52"/>
      <c r="MXF5594" s="52"/>
      <c r="MXG5594" s="52"/>
      <c r="MXH5594" s="52"/>
      <c r="MXI5594" s="52"/>
      <c r="MXJ5594" s="52"/>
      <c r="MXK5594" s="52"/>
      <c r="MXL5594" s="52"/>
      <c r="MXM5594" s="52"/>
      <c r="MXN5594" s="52"/>
      <c r="MXO5594" s="52"/>
      <c r="MXP5594" s="52"/>
      <c r="MXQ5594" s="52"/>
      <c r="MXR5594" s="52"/>
      <c r="MXS5594" s="52"/>
      <c r="MXT5594" s="52"/>
      <c r="MXU5594" s="52"/>
      <c r="MXV5594" s="52"/>
      <c r="MXW5594" s="52"/>
      <c r="MXX5594" s="52"/>
      <c r="MXY5594" s="52"/>
      <c r="MXZ5594" s="52"/>
      <c r="MYA5594" s="52"/>
      <c r="MYB5594" s="52"/>
      <c r="MYC5594" s="52"/>
      <c r="MYD5594" s="52"/>
      <c r="MYE5594" s="52"/>
      <c r="MYF5594" s="52"/>
      <c r="MYG5594" s="52"/>
      <c r="MYH5594" s="52"/>
      <c r="MYI5594" s="52"/>
      <c r="MYJ5594" s="52"/>
      <c r="MYK5594" s="52"/>
      <c r="MYL5594" s="52"/>
      <c r="MYM5594" s="52"/>
      <c r="MYN5594" s="52"/>
      <c r="MYO5594" s="52"/>
      <c r="MYP5594" s="52"/>
      <c r="MYQ5594" s="52"/>
      <c r="MYR5594" s="52"/>
      <c r="MYS5594" s="52"/>
      <c r="MYT5594" s="52"/>
      <c r="MYU5594" s="52"/>
      <c r="MYV5594" s="52"/>
      <c r="MYW5594" s="52"/>
      <c r="MYX5594" s="52"/>
      <c r="MYY5594" s="52"/>
      <c r="MYZ5594" s="52"/>
      <c r="MZA5594" s="52"/>
      <c r="MZB5594" s="52"/>
      <c r="MZC5594" s="52"/>
      <c r="MZD5594" s="52"/>
      <c r="MZE5594" s="52"/>
      <c r="MZF5594" s="52"/>
      <c r="MZG5594" s="52"/>
      <c r="MZH5594" s="52"/>
      <c r="MZI5594" s="52"/>
      <c r="MZJ5594" s="52"/>
      <c r="MZK5594" s="52"/>
      <c r="MZL5594" s="52"/>
      <c r="MZM5594" s="52"/>
      <c r="MZN5594" s="52"/>
      <c r="MZO5594" s="52"/>
      <c r="MZP5594" s="52"/>
      <c r="MZQ5594" s="52"/>
      <c r="MZR5594" s="52"/>
      <c r="MZS5594" s="52"/>
      <c r="MZT5594" s="52"/>
      <c r="MZU5594" s="52"/>
      <c r="MZV5594" s="52"/>
      <c r="MZW5594" s="52"/>
      <c r="MZX5594" s="52"/>
      <c r="MZY5594" s="52"/>
      <c r="MZZ5594" s="52"/>
      <c r="NAA5594" s="52"/>
      <c r="NAB5594" s="52"/>
      <c r="NAC5594" s="52"/>
      <c r="NAD5594" s="52"/>
      <c r="NAE5594" s="52"/>
      <c r="NAF5594" s="52"/>
      <c r="NAG5594" s="52"/>
      <c r="NAH5594" s="52"/>
      <c r="NAI5594" s="52"/>
      <c r="NAJ5594" s="52"/>
      <c r="NAK5594" s="52"/>
      <c r="NAL5594" s="52"/>
      <c r="NAM5594" s="52"/>
      <c r="NAN5594" s="52"/>
      <c r="NAO5594" s="52"/>
      <c r="NAP5594" s="52"/>
      <c r="NAQ5594" s="52"/>
      <c r="NAR5594" s="52"/>
      <c r="NAS5594" s="52"/>
      <c r="NAT5594" s="52"/>
      <c r="NAU5594" s="52"/>
      <c r="NAV5594" s="52"/>
      <c r="NAW5594" s="52"/>
      <c r="NAX5594" s="52"/>
      <c r="NAY5594" s="52"/>
      <c r="NAZ5594" s="52"/>
      <c r="NBA5594" s="52"/>
      <c r="NBB5594" s="52"/>
      <c r="NBC5594" s="52"/>
      <c r="NBD5594" s="52"/>
      <c r="NBE5594" s="52"/>
      <c r="NBF5594" s="52"/>
      <c r="NBG5594" s="52"/>
      <c r="NBH5594" s="52"/>
      <c r="NBI5594" s="52"/>
      <c r="NBJ5594" s="52"/>
      <c r="NBK5594" s="52"/>
      <c r="NBL5594" s="52"/>
      <c r="NBM5594" s="52"/>
      <c r="NBN5594" s="52"/>
      <c r="NBO5594" s="52"/>
      <c r="NBP5594" s="52"/>
      <c r="NBQ5594" s="52"/>
      <c r="NBR5594" s="52"/>
      <c r="NBS5594" s="52"/>
      <c r="NBT5594" s="52"/>
      <c r="NBU5594" s="52"/>
      <c r="NBV5594" s="52"/>
      <c r="NBW5594" s="52"/>
      <c r="NBX5594" s="52"/>
      <c r="NBY5594" s="52"/>
      <c r="NBZ5594" s="52"/>
      <c r="NCA5594" s="52"/>
      <c r="NCB5594" s="52"/>
      <c r="NCC5594" s="52"/>
      <c r="NCD5594" s="52"/>
      <c r="NCE5594" s="52"/>
      <c r="NCF5594" s="52"/>
      <c r="NCG5594" s="52"/>
      <c r="NCH5594" s="52"/>
      <c r="NCI5594" s="52"/>
      <c r="NCJ5594" s="52"/>
      <c r="NCK5594" s="52"/>
      <c r="NCL5594" s="52"/>
      <c r="NCM5594" s="52"/>
      <c r="NCN5594" s="52"/>
      <c r="NCO5594" s="52"/>
      <c r="NCP5594" s="52"/>
      <c r="NCQ5594" s="52"/>
      <c r="NCR5594" s="52"/>
      <c r="NCS5594" s="52"/>
      <c r="NCT5594" s="52"/>
      <c r="NCU5594" s="52"/>
      <c r="NCV5594" s="52"/>
      <c r="NCW5594" s="52"/>
      <c r="NCX5594" s="52"/>
      <c r="NCY5594" s="52"/>
      <c r="NCZ5594" s="52"/>
      <c r="NDA5594" s="52"/>
      <c r="NDB5594" s="52"/>
      <c r="NDC5594" s="52"/>
      <c r="NDD5594" s="52"/>
      <c r="NDE5594" s="52"/>
      <c r="NDF5594" s="52"/>
      <c r="NDG5594" s="52"/>
      <c r="NDH5594" s="52"/>
      <c r="NDI5594" s="52"/>
      <c r="NDJ5594" s="52"/>
      <c r="NDK5594" s="52"/>
      <c r="NDL5594" s="52"/>
      <c r="NDM5594" s="52"/>
      <c r="NDN5594" s="52"/>
      <c r="NDO5594" s="52"/>
      <c r="NDP5594" s="52"/>
      <c r="NDQ5594" s="52"/>
      <c r="NDR5594" s="52"/>
      <c r="NDS5594" s="52"/>
      <c r="NDT5594" s="52"/>
      <c r="NDU5594" s="52"/>
      <c r="NDV5594" s="52"/>
      <c r="NDW5594" s="52"/>
      <c r="NDX5594" s="52"/>
      <c r="NDY5594" s="52"/>
      <c r="NDZ5594" s="52"/>
      <c r="NEA5594" s="52"/>
      <c r="NEB5594" s="52"/>
      <c r="NEC5594" s="52"/>
      <c r="NED5594" s="52"/>
      <c r="NEE5594" s="52"/>
      <c r="NEF5594" s="52"/>
      <c r="NEG5594" s="52"/>
      <c r="NEH5594" s="52"/>
      <c r="NEI5594" s="52"/>
      <c r="NEJ5594" s="52"/>
      <c r="NEK5594" s="52"/>
      <c r="NEL5594" s="52"/>
      <c r="NEM5594" s="52"/>
      <c r="NEN5594" s="52"/>
      <c r="NEO5594" s="52"/>
      <c r="NEP5594" s="52"/>
      <c r="NEQ5594" s="52"/>
      <c r="NER5594" s="52"/>
      <c r="NES5594" s="52"/>
      <c r="NET5594" s="52"/>
      <c r="NEU5594" s="52"/>
      <c r="NEV5594" s="52"/>
      <c r="NEW5594" s="52"/>
      <c r="NEX5594" s="52"/>
      <c r="NEY5594" s="52"/>
      <c r="NEZ5594" s="52"/>
      <c r="NFA5594" s="52"/>
      <c r="NFB5594" s="52"/>
      <c r="NFC5594" s="52"/>
      <c r="NFD5594" s="52"/>
      <c r="NFE5594" s="52"/>
      <c r="NFF5594" s="52"/>
      <c r="NFG5594" s="52"/>
      <c r="NFH5594" s="52"/>
      <c r="NFI5594" s="52"/>
      <c r="NFJ5594" s="52"/>
      <c r="NFK5594" s="52"/>
      <c r="NFL5594" s="52"/>
      <c r="NFM5594" s="52"/>
      <c r="NFN5594" s="52"/>
      <c r="NFO5594" s="52"/>
      <c r="NFP5594" s="52"/>
      <c r="NFQ5594" s="52"/>
      <c r="NFR5594" s="52"/>
      <c r="NFS5594" s="52"/>
      <c r="NFT5594" s="52"/>
      <c r="NFU5594" s="52"/>
      <c r="NFV5594" s="52"/>
      <c r="NFW5594" s="52"/>
      <c r="NFX5594" s="52"/>
      <c r="NFY5594" s="52"/>
      <c r="NFZ5594" s="52"/>
      <c r="NGA5594" s="52"/>
      <c r="NGB5594" s="52"/>
      <c r="NGC5594" s="52"/>
      <c r="NGD5594" s="52"/>
      <c r="NGE5594" s="52"/>
      <c r="NGF5594" s="52"/>
      <c r="NGG5594" s="52"/>
      <c r="NGH5594" s="52"/>
      <c r="NGI5594" s="52"/>
      <c r="NGJ5594" s="52"/>
      <c r="NGK5594" s="52"/>
      <c r="NGL5594" s="52"/>
      <c r="NGM5594" s="52"/>
      <c r="NGN5594" s="52"/>
      <c r="NGO5594" s="52"/>
      <c r="NGP5594" s="52"/>
      <c r="NGQ5594" s="52"/>
      <c r="NGR5594" s="52"/>
      <c r="NGS5594" s="52"/>
      <c r="NGT5594" s="52"/>
      <c r="NGU5594" s="52"/>
      <c r="NGV5594" s="52"/>
      <c r="NGW5594" s="52"/>
      <c r="NGX5594" s="52"/>
      <c r="NGY5594" s="52"/>
      <c r="NGZ5594" s="52"/>
      <c r="NHA5594" s="52"/>
      <c r="NHB5594" s="52"/>
      <c r="NHC5594" s="52"/>
      <c r="NHD5594" s="52"/>
      <c r="NHE5594" s="52"/>
      <c r="NHF5594" s="52"/>
      <c r="NHG5594" s="52"/>
      <c r="NHH5594" s="52"/>
      <c r="NHI5594" s="52"/>
      <c r="NHJ5594" s="52"/>
      <c r="NHK5594" s="52"/>
      <c r="NHL5594" s="52"/>
      <c r="NHM5594" s="52"/>
      <c r="NHN5594" s="52"/>
      <c r="NHO5594" s="52"/>
      <c r="NHP5594" s="52"/>
      <c r="NHQ5594" s="52"/>
      <c r="NHR5594" s="52"/>
      <c r="NHS5594" s="52"/>
      <c r="NHT5594" s="52"/>
      <c r="NHU5594" s="52"/>
      <c r="NHV5594" s="52"/>
      <c r="NHW5594" s="52"/>
      <c r="NHX5594" s="52"/>
      <c r="NHY5594" s="52"/>
      <c r="NHZ5594" s="52"/>
      <c r="NIA5594" s="52"/>
      <c r="NIB5594" s="52"/>
      <c r="NIC5594" s="52"/>
      <c r="NID5594" s="52"/>
      <c r="NIE5594" s="52"/>
      <c r="NIF5594" s="52"/>
      <c r="NIG5594" s="52"/>
      <c r="NIH5594" s="52"/>
      <c r="NII5594" s="52"/>
      <c r="NIJ5594" s="52"/>
      <c r="NIK5594" s="52"/>
      <c r="NIL5594" s="52"/>
      <c r="NIM5594" s="52"/>
      <c r="NIN5594" s="52"/>
      <c r="NIO5594" s="52"/>
      <c r="NIP5594" s="52"/>
      <c r="NIQ5594" s="52"/>
      <c r="NIR5594" s="52"/>
      <c r="NIS5594" s="52"/>
      <c r="NIT5594" s="52"/>
      <c r="NIU5594" s="52"/>
      <c r="NIV5594" s="52"/>
      <c r="NIW5594" s="52"/>
      <c r="NIX5594" s="52"/>
      <c r="NIY5594" s="52"/>
      <c r="NIZ5594" s="52"/>
      <c r="NJA5594" s="52"/>
      <c r="NJB5594" s="52"/>
      <c r="NJC5594" s="52"/>
      <c r="NJD5594" s="52"/>
      <c r="NJE5594" s="52"/>
      <c r="NJF5594" s="52"/>
      <c r="NJG5594" s="52"/>
      <c r="NJH5594" s="52"/>
      <c r="NJI5594" s="52"/>
      <c r="NJJ5594" s="52"/>
      <c r="NJK5594" s="52"/>
      <c r="NJL5594" s="52"/>
      <c r="NJM5594" s="52"/>
      <c r="NJN5594" s="52"/>
      <c r="NJO5594" s="52"/>
      <c r="NJP5594" s="52"/>
      <c r="NJQ5594" s="52"/>
      <c r="NJR5594" s="52"/>
      <c r="NJS5594" s="52"/>
      <c r="NJT5594" s="52"/>
      <c r="NJU5594" s="52"/>
      <c r="NJV5594" s="52"/>
      <c r="NJW5594" s="52"/>
      <c r="NJX5594" s="52"/>
      <c r="NJY5594" s="52"/>
      <c r="NJZ5594" s="52"/>
      <c r="NKA5594" s="52"/>
      <c r="NKB5594" s="52"/>
      <c r="NKC5594" s="52"/>
      <c r="NKD5594" s="52"/>
      <c r="NKE5594" s="52"/>
      <c r="NKF5594" s="52"/>
      <c r="NKG5594" s="52"/>
      <c r="NKH5594" s="52"/>
      <c r="NKI5594" s="52"/>
      <c r="NKJ5594" s="52"/>
      <c r="NKK5594" s="52"/>
      <c r="NKL5594" s="52"/>
      <c r="NKM5594" s="52"/>
      <c r="NKN5594" s="52"/>
      <c r="NKO5594" s="52"/>
      <c r="NKP5594" s="52"/>
      <c r="NKQ5594" s="52"/>
      <c r="NKR5594" s="52"/>
      <c r="NKS5594" s="52"/>
      <c r="NKT5594" s="52"/>
      <c r="NKU5594" s="52"/>
      <c r="NKV5594" s="52"/>
      <c r="NKW5594" s="52"/>
      <c r="NKX5594" s="52"/>
      <c r="NKY5594" s="52"/>
      <c r="NKZ5594" s="52"/>
      <c r="NLA5594" s="52"/>
      <c r="NLB5594" s="52"/>
      <c r="NLC5594" s="52"/>
      <c r="NLD5594" s="52"/>
      <c r="NLE5594" s="52"/>
      <c r="NLF5594" s="52"/>
      <c r="NLG5594" s="52"/>
      <c r="NLH5594" s="52"/>
      <c r="NLI5594" s="52"/>
      <c r="NLJ5594" s="52"/>
      <c r="NLK5594" s="52"/>
      <c r="NLL5594" s="52"/>
      <c r="NLM5594" s="52"/>
      <c r="NLN5594" s="52"/>
      <c r="NLO5594" s="52"/>
      <c r="NLP5594" s="52"/>
      <c r="NLQ5594" s="52"/>
      <c r="NLR5594" s="52"/>
      <c r="NLS5594" s="52"/>
      <c r="NLT5594" s="52"/>
      <c r="NLU5594" s="52"/>
      <c r="NLV5594" s="52"/>
      <c r="NLW5594" s="52"/>
      <c r="NLX5594" s="52"/>
      <c r="NLY5594" s="52"/>
      <c r="NLZ5594" s="52"/>
      <c r="NMA5594" s="52"/>
      <c r="NMB5594" s="52"/>
      <c r="NMC5594" s="52"/>
      <c r="NMD5594" s="52"/>
      <c r="NME5594" s="52"/>
      <c r="NMF5594" s="52"/>
      <c r="NMG5594" s="52"/>
      <c r="NMH5594" s="52"/>
      <c r="NMI5594" s="52"/>
      <c r="NMJ5594" s="52"/>
      <c r="NMK5594" s="52"/>
      <c r="NML5594" s="52"/>
      <c r="NMM5594" s="52"/>
      <c r="NMN5594" s="52"/>
      <c r="NMO5594" s="52"/>
      <c r="NMP5594" s="52"/>
      <c r="NMQ5594" s="52"/>
      <c r="NMR5594" s="52"/>
      <c r="NMS5594" s="52"/>
      <c r="NMT5594" s="52"/>
      <c r="NMU5594" s="52"/>
      <c r="NMV5594" s="52"/>
      <c r="NMW5594" s="52"/>
      <c r="NMX5594" s="52"/>
      <c r="NMY5594" s="52"/>
      <c r="NMZ5594" s="52"/>
      <c r="NNA5594" s="52"/>
      <c r="NNB5594" s="52"/>
      <c r="NNC5594" s="52"/>
      <c r="NND5594" s="52"/>
      <c r="NNE5594" s="52"/>
      <c r="NNF5594" s="52"/>
      <c r="NNG5594" s="52"/>
      <c r="NNH5594" s="52"/>
      <c r="NNI5594" s="52"/>
      <c r="NNJ5594" s="52"/>
      <c r="NNK5594" s="52"/>
      <c r="NNL5594" s="52"/>
      <c r="NNM5594" s="52"/>
      <c r="NNN5594" s="52"/>
      <c r="NNO5594" s="52"/>
      <c r="NNP5594" s="52"/>
      <c r="NNQ5594" s="52"/>
      <c r="NNR5594" s="52"/>
      <c r="NNS5594" s="52"/>
      <c r="NNT5594" s="52"/>
      <c r="NNU5594" s="52"/>
      <c r="NNV5594" s="52"/>
      <c r="NNW5594" s="52"/>
      <c r="NNX5594" s="52"/>
      <c r="NNY5594" s="52"/>
      <c r="NNZ5594" s="52"/>
      <c r="NOA5594" s="52"/>
      <c r="NOB5594" s="52"/>
      <c r="NOC5594" s="52"/>
      <c r="NOD5594" s="52"/>
      <c r="NOE5594" s="52"/>
      <c r="NOF5594" s="52"/>
      <c r="NOG5594" s="52"/>
      <c r="NOH5594" s="52"/>
      <c r="NOI5594" s="52"/>
      <c r="NOJ5594" s="52"/>
      <c r="NOK5594" s="52"/>
      <c r="NOL5594" s="52"/>
      <c r="NOM5594" s="52"/>
      <c r="NON5594" s="52"/>
      <c r="NOO5594" s="52"/>
      <c r="NOP5594" s="52"/>
      <c r="NOQ5594" s="52"/>
      <c r="NOR5594" s="52"/>
      <c r="NOS5594" s="52"/>
      <c r="NOT5594" s="52"/>
      <c r="NOU5594" s="52"/>
      <c r="NOV5594" s="52"/>
      <c r="NOW5594" s="52"/>
      <c r="NOX5594" s="52"/>
      <c r="NOY5594" s="52"/>
      <c r="NOZ5594" s="52"/>
      <c r="NPA5594" s="52"/>
      <c r="NPB5594" s="52"/>
      <c r="NPC5594" s="52"/>
      <c r="NPD5594" s="52"/>
      <c r="NPE5594" s="52"/>
      <c r="NPF5594" s="52"/>
      <c r="NPG5594" s="52"/>
      <c r="NPH5594" s="52"/>
      <c r="NPI5594" s="52"/>
      <c r="NPJ5594" s="52"/>
      <c r="NPK5594" s="52"/>
      <c r="NPL5594" s="52"/>
      <c r="NPM5594" s="52"/>
      <c r="NPN5594" s="52"/>
      <c r="NPO5594" s="52"/>
      <c r="NPP5594" s="52"/>
      <c r="NPQ5594" s="52"/>
      <c r="NPR5594" s="52"/>
      <c r="NPS5594" s="52"/>
      <c r="NPT5594" s="52"/>
      <c r="NPU5594" s="52"/>
      <c r="NPV5594" s="52"/>
      <c r="NPW5594" s="52"/>
      <c r="NPX5594" s="52"/>
      <c r="NPY5594" s="52"/>
      <c r="NPZ5594" s="52"/>
      <c r="NQA5594" s="52"/>
      <c r="NQB5594" s="52"/>
      <c r="NQC5594" s="52"/>
      <c r="NQD5594" s="52"/>
      <c r="NQE5594" s="52"/>
      <c r="NQF5594" s="52"/>
      <c r="NQG5594" s="52"/>
      <c r="NQH5594" s="52"/>
      <c r="NQI5594" s="52"/>
      <c r="NQJ5594" s="52"/>
      <c r="NQK5594" s="52"/>
      <c r="NQL5594" s="52"/>
      <c r="NQM5594" s="52"/>
      <c r="NQN5594" s="52"/>
      <c r="NQO5594" s="52"/>
      <c r="NQP5594" s="52"/>
      <c r="NQQ5594" s="52"/>
      <c r="NQR5594" s="52"/>
      <c r="NQS5594" s="52"/>
      <c r="NQT5594" s="52"/>
      <c r="NQU5594" s="52"/>
      <c r="NQV5594" s="52"/>
      <c r="NQW5594" s="52"/>
      <c r="NQX5594" s="52"/>
      <c r="NQY5594" s="52"/>
      <c r="NQZ5594" s="52"/>
      <c r="NRA5594" s="52"/>
      <c r="NRB5594" s="52"/>
      <c r="NRC5594" s="52"/>
      <c r="NRD5594" s="52"/>
      <c r="NRE5594" s="52"/>
      <c r="NRF5594" s="52"/>
      <c r="NRG5594" s="52"/>
      <c r="NRH5594" s="52"/>
      <c r="NRI5594" s="52"/>
      <c r="NRJ5594" s="52"/>
      <c r="NRK5594" s="52"/>
      <c r="NRL5594" s="52"/>
      <c r="NRM5594" s="52"/>
      <c r="NRN5594" s="52"/>
      <c r="NRO5594" s="52"/>
      <c r="NRP5594" s="52"/>
      <c r="NRQ5594" s="52"/>
      <c r="NRR5594" s="52"/>
      <c r="NRS5594" s="52"/>
      <c r="NRT5594" s="52"/>
      <c r="NRU5594" s="52"/>
      <c r="NRV5594" s="52"/>
      <c r="NRW5594" s="52"/>
      <c r="NRX5594" s="52"/>
      <c r="NRY5594" s="52"/>
      <c r="NRZ5594" s="52"/>
      <c r="NSA5594" s="52"/>
      <c r="NSB5594" s="52"/>
      <c r="NSC5594" s="52"/>
      <c r="NSD5594" s="52"/>
      <c r="NSE5594" s="52"/>
      <c r="NSF5594" s="52"/>
      <c r="NSG5594" s="52"/>
      <c r="NSH5594" s="52"/>
      <c r="NSI5594" s="52"/>
      <c r="NSJ5594" s="52"/>
      <c r="NSK5594" s="52"/>
      <c r="NSL5594" s="52"/>
      <c r="NSM5594" s="52"/>
      <c r="NSN5594" s="52"/>
      <c r="NSO5594" s="52"/>
      <c r="NSP5594" s="52"/>
      <c r="NSQ5594" s="52"/>
      <c r="NSR5594" s="52"/>
      <c r="NSS5594" s="52"/>
      <c r="NST5594" s="52"/>
      <c r="NSU5594" s="52"/>
      <c r="NSV5594" s="52"/>
      <c r="NSW5594" s="52"/>
      <c r="NSX5594" s="52"/>
      <c r="NSY5594" s="52"/>
      <c r="NSZ5594" s="52"/>
      <c r="NTA5594" s="52"/>
      <c r="NTB5594" s="52"/>
      <c r="NTC5594" s="52"/>
      <c r="NTD5594" s="52"/>
      <c r="NTE5594" s="52"/>
      <c r="NTF5594" s="52"/>
      <c r="NTG5594" s="52"/>
      <c r="NTH5594" s="52"/>
      <c r="NTI5594" s="52"/>
      <c r="NTJ5594" s="52"/>
      <c r="NTK5594" s="52"/>
      <c r="NTL5594" s="52"/>
      <c r="NTM5594" s="52"/>
      <c r="NTN5594" s="52"/>
      <c r="NTO5594" s="52"/>
      <c r="NTP5594" s="52"/>
      <c r="NTQ5594" s="52"/>
      <c r="NTR5594" s="52"/>
      <c r="NTS5594" s="52"/>
      <c r="NTT5594" s="52"/>
      <c r="NTU5594" s="52"/>
      <c r="NTV5594" s="52"/>
      <c r="NTW5594" s="52"/>
      <c r="NTX5594" s="52"/>
      <c r="NTY5594" s="52"/>
      <c r="NTZ5594" s="52"/>
      <c r="NUA5594" s="52"/>
      <c r="NUB5594" s="52"/>
      <c r="NUC5594" s="52"/>
      <c r="NUD5594" s="52"/>
      <c r="NUE5594" s="52"/>
      <c r="NUF5594" s="52"/>
      <c r="NUG5594" s="52"/>
      <c r="NUH5594" s="52"/>
      <c r="NUI5594" s="52"/>
      <c r="NUJ5594" s="52"/>
      <c r="NUK5594" s="52"/>
      <c r="NUL5594" s="52"/>
      <c r="NUM5594" s="52"/>
      <c r="NUN5594" s="52"/>
      <c r="NUO5594" s="52"/>
      <c r="NUP5594" s="52"/>
      <c r="NUQ5594" s="52"/>
      <c r="NUR5594" s="52"/>
      <c r="NUS5594" s="52"/>
      <c r="NUT5594" s="52"/>
      <c r="NUU5594" s="52"/>
      <c r="NUV5594" s="52"/>
      <c r="NUW5594" s="52"/>
      <c r="NUX5594" s="52"/>
      <c r="NUY5594" s="52"/>
      <c r="NUZ5594" s="52"/>
      <c r="NVA5594" s="52"/>
      <c r="NVB5594" s="52"/>
      <c r="NVC5594" s="52"/>
      <c r="NVD5594" s="52"/>
      <c r="NVE5594" s="52"/>
      <c r="NVF5594" s="52"/>
      <c r="NVG5594" s="52"/>
      <c r="NVH5594" s="52"/>
      <c r="NVI5594" s="52"/>
      <c r="NVJ5594" s="52"/>
      <c r="NVK5594" s="52"/>
      <c r="NVL5594" s="52"/>
      <c r="NVM5594" s="52"/>
      <c r="NVN5594" s="52"/>
      <c r="NVO5594" s="52"/>
      <c r="NVP5594" s="52"/>
      <c r="NVQ5594" s="52"/>
      <c r="NVR5594" s="52"/>
      <c r="NVS5594" s="52"/>
      <c r="NVT5594" s="52"/>
      <c r="NVU5594" s="52"/>
      <c r="NVV5594" s="52"/>
      <c r="NVW5594" s="52"/>
      <c r="NVX5594" s="52"/>
      <c r="NVY5594" s="52"/>
      <c r="NVZ5594" s="52"/>
      <c r="NWA5594" s="52"/>
      <c r="NWB5594" s="52"/>
      <c r="NWC5594" s="52"/>
      <c r="NWD5594" s="52"/>
      <c r="NWE5594" s="52"/>
      <c r="NWF5594" s="52"/>
      <c r="NWG5594" s="52"/>
      <c r="NWH5594" s="52"/>
      <c r="NWI5594" s="52"/>
      <c r="NWJ5594" s="52"/>
      <c r="NWK5594" s="52"/>
      <c r="NWL5594" s="52"/>
      <c r="NWM5594" s="52"/>
      <c r="NWN5594" s="52"/>
      <c r="NWO5594" s="52"/>
      <c r="NWP5594" s="52"/>
      <c r="NWQ5594" s="52"/>
      <c r="NWR5594" s="52"/>
      <c r="NWS5594" s="52"/>
      <c r="NWT5594" s="52"/>
      <c r="NWU5594" s="52"/>
      <c r="NWV5594" s="52"/>
      <c r="NWW5594" s="52"/>
      <c r="NWX5594" s="52"/>
      <c r="NWY5594" s="52"/>
      <c r="NWZ5594" s="52"/>
      <c r="NXA5594" s="52"/>
      <c r="NXB5594" s="52"/>
      <c r="NXC5594" s="52"/>
      <c r="NXD5594" s="52"/>
      <c r="NXE5594" s="52"/>
      <c r="NXF5594" s="52"/>
      <c r="NXG5594" s="52"/>
      <c r="NXH5594" s="52"/>
      <c r="NXI5594" s="52"/>
      <c r="NXJ5594" s="52"/>
      <c r="NXK5594" s="52"/>
      <c r="NXL5594" s="52"/>
      <c r="NXM5594" s="52"/>
      <c r="NXN5594" s="52"/>
      <c r="NXO5594" s="52"/>
      <c r="NXP5594" s="52"/>
      <c r="NXQ5594" s="52"/>
      <c r="NXR5594" s="52"/>
      <c r="NXS5594" s="52"/>
      <c r="NXT5594" s="52"/>
      <c r="NXU5594" s="52"/>
      <c r="NXV5594" s="52"/>
      <c r="NXW5594" s="52"/>
      <c r="NXX5594" s="52"/>
      <c r="NXY5594" s="52"/>
      <c r="NXZ5594" s="52"/>
      <c r="NYA5594" s="52"/>
      <c r="NYB5594" s="52"/>
      <c r="NYC5594" s="52"/>
      <c r="NYD5594" s="52"/>
      <c r="NYE5594" s="52"/>
      <c r="NYF5594" s="52"/>
      <c r="NYG5594" s="52"/>
      <c r="NYH5594" s="52"/>
      <c r="NYI5594" s="52"/>
      <c r="NYJ5594" s="52"/>
      <c r="NYK5594" s="52"/>
      <c r="NYL5594" s="52"/>
      <c r="NYM5594" s="52"/>
      <c r="NYN5594" s="52"/>
      <c r="NYO5594" s="52"/>
      <c r="NYP5594" s="52"/>
      <c r="NYQ5594" s="52"/>
      <c r="NYR5594" s="52"/>
      <c r="NYS5594" s="52"/>
      <c r="NYT5594" s="52"/>
      <c r="NYU5594" s="52"/>
      <c r="NYV5594" s="52"/>
      <c r="NYW5594" s="52"/>
      <c r="NYX5594" s="52"/>
      <c r="NYY5594" s="52"/>
      <c r="NYZ5594" s="52"/>
      <c r="NZA5594" s="52"/>
      <c r="NZB5594" s="52"/>
      <c r="NZC5594" s="52"/>
      <c r="NZD5594" s="52"/>
      <c r="NZE5594" s="52"/>
      <c r="NZF5594" s="52"/>
      <c r="NZG5594" s="52"/>
      <c r="NZH5594" s="52"/>
      <c r="NZI5594" s="52"/>
      <c r="NZJ5594" s="52"/>
      <c r="NZK5594" s="52"/>
      <c r="NZL5594" s="52"/>
      <c r="NZM5594" s="52"/>
      <c r="NZN5594" s="52"/>
      <c r="NZO5594" s="52"/>
      <c r="NZP5594" s="52"/>
      <c r="NZQ5594" s="52"/>
      <c r="NZR5594" s="52"/>
      <c r="NZS5594" s="52"/>
      <c r="NZT5594" s="52"/>
      <c r="NZU5594" s="52"/>
      <c r="NZV5594" s="52"/>
      <c r="NZW5594" s="52"/>
      <c r="NZX5594" s="52"/>
      <c r="NZY5594" s="52"/>
      <c r="NZZ5594" s="52"/>
      <c r="OAA5594" s="52"/>
      <c r="OAB5594" s="52"/>
      <c r="OAC5594" s="52"/>
      <c r="OAD5594" s="52"/>
      <c r="OAE5594" s="52"/>
      <c r="OAF5594" s="52"/>
      <c r="OAG5594" s="52"/>
      <c r="OAH5594" s="52"/>
      <c r="OAI5594" s="52"/>
      <c r="OAJ5594" s="52"/>
      <c r="OAK5594" s="52"/>
      <c r="OAL5594" s="52"/>
      <c r="OAM5594" s="52"/>
      <c r="OAN5594" s="52"/>
      <c r="OAO5594" s="52"/>
      <c r="OAP5594" s="52"/>
      <c r="OAQ5594" s="52"/>
      <c r="OAR5594" s="52"/>
      <c r="OAS5594" s="52"/>
      <c r="OAT5594" s="52"/>
      <c r="OAU5594" s="52"/>
      <c r="OAV5594" s="52"/>
      <c r="OAW5594" s="52"/>
      <c r="OAX5594" s="52"/>
      <c r="OAY5594" s="52"/>
      <c r="OAZ5594" s="52"/>
      <c r="OBA5594" s="52"/>
      <c r="OBB5594" s="52"/>
      <c r="OBC5594" s="52"/>
      <c r="OBD5594" s="52"/>
      <c r="OBE5594" s="52"/>
      <c r="OBF5594" s="52"/>
      <c r="OBG5594" s="52"/>
      <c r="OBH5594" s="52"/>
      <c r="OBI5594" s="52"/>
      <c r="OBJ5594" s="52"/>
      <c r="OBK5594" s="52"/>
      <c r="OBL5594" s="52"/>
      <c r="OBM5594" s="52"/>
      <c r="OBN5594" s="52"/>
      <c r="OBO5594" s="52"/>
      <c r="OBP5594" s="52"/>
      <c r="OBQ5594" s="52"/>
      <c r="OBR5594" s="52"/>
      <c r="OBS5594" s="52"/>
      <c r="OBT5594" s="52"/>
      <c r="OBU5594" s="52"/>
      <c r="OBV5594" s="52"/>
      <c r="OBW5594" s="52"/>
      <c r="OBX5594" s="52"/>
      <c r="OBY5594" s="52"/>
      <c r="OBZ5594" s="52"/>
      <c r="OCA5594" s="52"/>
      <c r="OCB5594" s="52"/>
      <c r="OCC5594" s="52"/>
      <c r="OCD5594" s="52"/>
      <c r="OCE5594" s="52"/>
      <c r="OCF5594" s="52"/>
      <c r="OCG5594" s="52"/>
      <c r="OCH5594" s="52"/>
      <c r="OCI5594" s="52"/>
      <c r="OCJ5594" s="52"/>
      <c r="OCK5594" s="52"/>
      <c r="OCL5594" s="52"/>
      <c r="OCM5594" s="52"/>
      <c r="OCN5594" s="52"/>
      <c r="OCO5594" s="52"/>
      <c r="OCP5594" s="52"/>
      <c r="OCQ5594" s="52"/>
      <c r="OCR5594" s="52"/>
      <c r="OCS5594" s="52"/>
      <c r="OCT5594" s="52"/>
      <c r="OCU5594" s="52"/>
      <c r="OCV5594" s="52"/>
      <c r="OCW5594" s="52"/>
      <c r="OCX5594" s="52"/>
      <c r="OCY5594" s="52"/>
      <c r="OCZ5594" s="52"/>
      <c r="ODA5594" s="52"/>
      <c r="ODB5594" s="52"/>
      <c r="ODC5594" s="52"/>
      <c r="ODD5594" s="52"/>
      <c r="ODE5594" s="52"/>
      <c r="ODF5594" s="52"/>
      <c r="ODG5594" s="52"/>
      <c r="ODH5594" s="52"/>
      <c r="ODI5594" s="52"/>
      <c r="ODJ5594" s="52"/>
      <c r="ODK5594" s="52"/>
      <c r="ODL5594" s="52"/>
      <c r="ODM5594" s="52"/>
      <c r="ODN5594" s="52"/>
      <c r="ODO5594" s="52"/>
      <c r="ODP5594" s="52"/>
      <c r="ODQ5594" s="52"/>
      <c r="ODR5594" s="52"/>
      <c r="ODS5594" s="52"/>
      <c r="ODT5594" s="52"/>
      <c r="ODU5594" s="52"/>
      <c r="ODV5594" s="52"/>
      <c r="ODW5594" s="52"/>
      <c r="ODX5594" s="52"/>
      <c r="ODY5594" s="52"/>
      <c r="ODZ5594" s="52"/>
      <c r="OEA5594" s="52"/>
      <c r="OEB5594" s="52"/>
      <c r="OEC5594" s="52"/>
      <c r="OED5594" s="52"/>
      <c r="OEE5594" s="52"/>
      <c r="OEF5594" s="52"/>
      <c r="OEG5594" s="52"/>
      <c r="OEH5594" s="52"/>
      <c r="OEI5594" s="52"/>
      <c r="OEJ5594" s="52"/>
      <c r="OEK5594" s="52"/>
      <c r="OEL5594" s="52"/>
      <c r="OEM5594" s="52"/>
      <c r="OEN5594" s="52"/>
      <c r="OEO5594" s="52"/>
      <c r="OEP5594" s="52"/>
      <c r="OEQ5594" s="52"/>
      <c r="OER5594" s="52"/>
      <c r="OES5594" s="52"/>
      <c r="OET5594" s="52"/>
      <c r="OEU5594" s="52"/>
      <c r="OEV5594" s="52"/>
      <c r="OEW5594" s="52"/>
      <c r="OEX5594" s="52"/>
      <c r="OEY5594" s="52"/>
      <c r="OEZ5594" s="52"/>
      <c r="OFA5594" s="52"/>
      <c r="OFB5594" s="52"/>
      <c r="OFC5594" s="52"/>
      <c r="OFD5594" s="52"/>
      <c r="OFE5594" s="52"/>
      <c r="OFF5594" s="52"/>
      <c r="OFG5594" s="52"/>
      <c r="OFH5594" s="52"/>
      <c r="OFI5594" s="52"/>
      <c r="OFJ5594" s="52"/>
      <c r="OFK5594" s="52"/>
      <c r="OFL5594" s="52"/>
      <c r="OFM5594" s="52"/>
      <c r="OFN5594" s="52"/>
      <c r="OFO5594" s="52"/>
      <c r="OFP5594" s="52"/>
      <c r="OFQ5594" s="52"/>
      <c r="OFR5594" s="52"/>
      <c r="OFS5594" s="52"/>
      <c r="OFT5594" s="52"/>
      <c r="OFU5594" s="52"/>
      <c r="OFV5594" s="52"/>
      <c r="OFW5594" s="52"/>
      <c r="OFX5594" s="52"/>
      <c r="OFY5594" s="52"/>
      <c r="OFZ5594" s="52"/>
      <c r="OGA5594" s="52"/>
      <c r="OGB5594" s="52"/>
      <c r="OGC5594" s="52"/>
      <c r="OGD5594" s="52"/>
      <c r="OGE5594" s="52"/>
      <c r="OGF5594" s="52"/>
      <c r="OGG5594" s="52"/>
      <c r="OGH5594" s="52"/>
      <c r="OGI5594" s="52"/>
      <c r="OGJ5594" s="52"/>
      <c r="OGK5594" s="52"/>
      <c r="OGL5594" s="52"/>
      <c r="OGM5594" s="52"/>
      <c r="OGN5594" s="52"/>
      <c r="OGO5594" s="52"/>
      <c r="OGP5594" s="52"/>
      <c r="OGQ5594" s="52"/>
      <c r="OGR5594" s="52"/>
      <c r="OGS5594" s="52"/>
      <c r="OGT5594" s="52"/>
      <c r="OGU5594" s="52"/>
      <c r="OGV5594" s="52"/>
      <c r="OGW5594" s="52"/>
      <c r="OGX5594" s="52"/>
      <c r="OGY5594" s="52"/>
      <c r="OGZ5594" s="52"/>
      <c r="OHA5594" s="52"/>
      <c r="OHB5594" s="52"/>
      <c r="OHC5594" s="52"/>
      <c r="OHD5594" s="52"/>
      <c r="OHE5594" s="52"/>
      <c r="OHF5594" s="52"/>
      <c r="OHG5594" s="52"/>
      <c r="OHH5594" s="52"/>
      <c r="OHI5594" s="52"/>
      <c r="OHJ5594" s="52"/>
      <c r="OHK5594" s="52"/>
      <c r="OHL5594" s="52"/>
      <c r="OHM5594" s="52"/>
      <c r="OHN5594" s="52"/>
      <c r="OHO5594" s="52"/>
      <c r="OHP5594" s="52"/>
      <c r="OHQ5594" s="52"/>
      <c r="OHR5594" s="52"/>
      <c r="OHS5594" s="52"/>
      <c r="OHT5594" s="52"/>
      <c r="OHU5594" s="52"/>
      <c r="OHV5594" s="52"/>
      <c r="OHW5594" s="52"/>
      <c r="OHX5594" s="52"/>
      <c r="OHY5594" s="52"/>
      <c r="OHZ5594" s="52"/>
      <c r="OIA5594" s="52"/>
      <c r="OIB5594" s="52"/>
      <c r="OIC5594" s="52"/>
      <c r="OID5594" s="52"/>
      <c r="OIE5594" s="52"/>
      <c r="OIF5594" s="52"/>
      <c r="OIG5594" s="52"/>
      <c r="OIH5594" s="52"/>
      <c r="OII5594" s="52"/>
      <c r="OIJ5594" s="52"/>
      <c r="OIK5594" s="52"/>
      <c r="OIL5594" s="52"/>
      <c r="OIM5594" s="52"/>
      <c r="OIN5594" s="52"/>
      <c r="OIO5594" s="52"/>
      <c r="OIP5594" s="52"/>
      <c r="OIQ5594" s="52"/>
      <c r="OIR5594" s="52"/>
      <c r="OIS5594" s="52"/>
      <c r="OIT5594" s="52"/>
      <c r="OIU5594" s="52"/>
      <c r="OIV5594" s="52"/>
      <c r="OIW5594" s="52"/>
      <c r="OIX5594" s="52"/>
      <c r="OIY5594" s="52"/>
      <c r="OIZ5594" s="52"/>
      <c r="OJA5594" s="52"/>
      <c r="OJB5594" s="52"/>
      <c r="OJC5594" s="52"/>
      <c r="OJD5594" s="52"/>
      <c r="OJE5594" s="52"/>
      <c r="OJF5594" s="52"/>
      <c r="OJG5594" s="52"/>
      <c r="OJH5594" s="52"/>
      <c r="OJI5594" s="52"/>
      <c r="OJJ5594" s="52"/>
      <c r="OJK5594" s="52"/>
      <c r="OJL5594" s="52"/>
      <c r="OJM5594" s="52"/>
      <c r="OJN5594" s="52"/>
      <c r="OJO5594" s="52"/>
      <c r="OJP5594" s="52"/>
      <c r="OJQ5594" s="52"/>
      <c r="OJR5594" s="52"/>
      <c r="OJS5594" s="52"/>
      <c r="OJT5594" s="52"/>
      <c r="OJU5594" s="52"/>
      <c r="OJV5594" s="52"/>
      <c r="OJW5594" s="52"/>
      <c r="OJX5594" s="52"/>
      <c r="OJY5594" s="52"/>
      <c r="OJZ5594" s="52"/>
      <c r="OKA5594" s="52"/>
      <c r="OKB5594" s="52"/>
      <c r="OKC5594" s="52"/>
      <c r="OKD5594" s="52"/>
      <c r="OKE5594" s="52"/>
      <c r="OKF5594" s="52"/>
      <c r="OKG5594" s="52"/>
      <c r="OKH5594" s="52"/>
      <c r="OKI5594" s="52"/>
      <c r="OKJ5594" s="52"/>
      <c r="OKK5594" s="52"/>
      <c r="OKL5594" s="52"/>
      <c r="OKM5594" s="52"/>
      <c r="OKN5594" s="52"/>
      <c r="OKO5594" s="52"/>
      <c r="OKP5594" s="52"/>
      <c r="OKQ5594" s="52"/>
      <c r="OKR5594" s="52"/>
      <c r="OKS5594" s="52"/>
      <c r="OKT5594" s="52"/>
      <c r="OKU5594" s="52"/>
      <c r="OKV5594" s="52"/>
      <c r="OKW5594" s="52"/>
      <c r="OKX5594" s="52"/>
      <c r="OKY5594" s="52"/>
      <c r="OKZ5594" s="52"/>
      <c r="OLA5594" s="52"/>
      <c r="OLB5594" s="52"/>
      <c r="OLC5594" s="52"/>
      <c r="OLD5594" s="52"/>
      <c r="OLE5594" s="52"/>
      <c r="OLF5594" s="52"/>
      <c r="OLG5594" s="52"/>
      <c r="OLH5594" s="52"/>
      <c r="OLI5594" s="52"/>
      <c r="OLJ5594" s="52"/>
      <c r="OLK5594" s="52"/>
      <c r="OLL5594" s="52"/>
      <c r="OLM5594" s="52"/>
      <c r="OLN5594" s="52"/>
      <c r="OLO5594" s="52"/>
      <c r="OLP5594" s="52"/>
      <c r="OLQ5594" s="52"/>
      <c r="OLR5594" s="52"/>
      <c r="OLS5594" s="52"/>
      <c r="OLT5594" s="52"/>
      <c r="OLU5594" s="52"/>
      <c r="OLV5594" s="52"/>
      <c r="OLW5594" s="52"/>
      <c r="OLX5594" s="52"/>
      <c r="OLY5594" s="52"/>
      <c r="OLZ5594" s="52"/>
      <c r="OMA5594" s="52"/>
      <c r="OMB5594" s="52"/>
      <c r="OMC5594" s="52"/>
      <c r="OMD5594" s="52"/>
      <c r="OME5594" s="52"/>
      <c r="OMF5594" s="52"/>
      <c r="OMG5594" s="52"/>
      <c r="OMH5594" s="52"/>
      <c r="OMI5594" s="52"/>
      <c r="OMJ5594" s="52"/>
      <c r="OMK5594" s="52"/>
      <c r="OML5594" s="52"/>
      <c r="OMM5594" s="52"/>
      <c r="OMN5594" s="52"/>
      <c r="OMO5594" s="52"/>
      <c r="OMP5594" s="52"/>
      <c r="OMQ5594" s="52"/>
      <c r="OMR5594" s="52"/>
      <c r="OMS5594" s="52"/>
      <c r="OMT5594" s="52"/>
      <c r="OMU5594" s="52"/>
      <c r="OMV5594" s="52"/>
      <c r="OMW5594" s="52"/>
      <c r="OMX5594" s="52"/>
      <c r="OMY5594" s="52"/>
      <c r="OMZ5594" s="52"/>
      <c r="ONA5594" s="52"/>
      <c r="ONB5594" s="52"/>
      <c r="ONC5594" s="52"/>
      <c r="OND5594" s="52"/>
      <c r="ONE5594" s="52"/>
      <c r="ONF5594" s="52"/>
      <c r="ONG5594" s="52"/>
      <c r="ONH5594" s="52"/>
      <c r="ONI5594" s="52"/>
      <c r="ONJ5594" s="52"/>
      <c r="ONK5594" s="52"/>
      <c r="ONL5594" s="52"/>
      <c r="ONM5594" s="52"/>
      <c r="ONN5594" s="52"/>
      <c r="ONO5594" s="52"/>
      <c r="ONP5594" s="52"/>
      <c r="ONQ5594" s="52"/>
      <c r="ONR5594" s="52"/>
      <c r="ONS5594" s="52"/>
      <c r="ONT5594" s="52"/>
      <c r="ONU5594" s="52"/>
      <c r="ONV5594" s="52"/>
      <c r="ONW5594" s="52"/>
      <c r="ONX5594" s="52"/>
      <c r="ONY5594" s="52"/>
      <c r="ONZ5594" s="52"/>
      <c r="OOA5594" s="52"/>
      <c r="OOB5594" s="52"/>
      <c r="OOC5594" s="52"/>
      <c r="OOD5594" s="52"/>
      <c r="OOE5594" s="52"/>
      <c r="OOF5594" s="52"/>
      <c r="OOG5594" s="52"/>
      <c r="OOH5594" s="52"/>
      <c r="OOI5594" s="52"/>
      <c r="OOJ5594" s="52"/>
      <c r="OOK5594" s="52"/>
      <c r="OOL5594" s="52"/>
      <c r="OOM5594" s="52"/>
      <c r="OON5594" s="52"/>
      <c r="OOO5594" s="52"/>
      <c r="OOP5594" s="52"/>
      <c r="OOQ5594" s="52"/>
      <c r="OOR5594" s="52"/>
      <c r="OOS5594" s="52"/>
      <c r="OOT5594" s="52"/>
      <c r="OOU5594" s="52"/>
      <c r="OOV5594" s="52"/>
      <c r="OOW5594" s="52"/>
      <c r="OOX5594" s="52"/>
      <c r="OOY5594" s="52"/>
      <c r="OOZ5594" s="52"/>
      <c r="OPA5594" s="52"/>
      <c r="OPB5594" s="52"/>
      <c r="OPC5594" s="52"/>
      <c r="OPD5594" s="52"/>
      <c r="OPE5594" s="52"/>
      <c r="OPF5594" s="52"/>
      <c r="OPG5594" s="52"/>
      <c r="OPH5594" s="52"/>
      <c r="OPI5594" s="52"/>
      <c r="OPJ5594" s="52"/>
      <c r="OPK5594" s="52"/>
      <c r="OPL5594" s="52"/>
      <c r="OPM5594" s="52"/>
      <c r="OPN5594" s="52"/>
      <c r="OPO5594" s="52"/>
      <c r="OPP5594" s="52"/>
      <c r="OPQ5594" s="52"/>
      <c r="OPR5594" s="52"/>
      <c r="OPS5594" s="52"/>
      <c r="OPT5594" s="52"/>
      <c r="OPU5594" s="52"/>
      <c r="OPV5594" s="52"/>
      <c r="OPW5594" s="52"/>
      <c r="OPX5594" s="52"/>
      <c r="OPY5594" s="52"/>
      <c r="OPZ5594" s="52"/>
      <c r="OQA5594" s="52"/>
      <c r="OQB5594" s="52"/>
      <c r="OQC5594" s="52"/>
      <c r="OQD5594" s="52"/>
      <c r="OQE5594" s="52"/>
      <c r="OQF5594" s="52"/>
      <c r="OQG5594" s="52"/>
      <c r="OQH5594" s="52"/>
      <c r="OQI5594" s="52"/>
      <c r="OQJ5594" s="52"/>
      <c r="OQK5594" s="52"/>
      <c r="OQL5594" s="52"/>
      <c r="OQM5594" s="52"/>
      <c r="OQN5594" s="52"/>
      <c r="OQO5594" s="52"/>
      <c r="OQP5594" s="52"/>
      <c r="OQQ5594" s="52"/>
      <c r="OQR5594" s="52"/>
      <c r="OQS5594" s="52"/>
      <c r="OQT5594" s="52"/>
      <c r="OQU5594" s="52"/>
      <c r="OQV5594" s="52"/>
      <c r="OQW5594" s="52"/>
      <c r="OQX5594" s="52"/>
      <c r="OQY5594" s="52"/>
      <c r="OQZ5594" s="52"/>
      <c r="ORA5594" s="52"/>
      <c r="ORB5594" s="52"/>
      <c r="ORC5594" s="52"/>
      <c r="ORD5594" s="52"/>
      <c r="ORE5594" s="52"/>
      <c r="ORF5594" s="52"/>
      <c r="ORG5594" s="52"/>
      <c r="ORH5594" s="52"/>
      <c r="ORI5594" s="52"/>
      <c r="ORJ5594" s="52"/>
      <c r="ORK5594" s="52"/>
      <c r="ORL5594" s="52"/>
      <c r="ORM5594" s="52"/>
      <c r="ORN5594" s="52"/>
      <c r="ORO5594" s="52"/>
      <c r="ORP5594" s="52"/>
      <c r="ORQ5594" s="52"/>
      <c r="ORR5594" s="52"/>
      <c r="ORS5594" s="52"/>
      <c r="ORT5594" s="52"/>
      <c r="ORU5594" s="52"/>
      <c r="ORV5594" s="52"/>
      <c r="ORW5594" s="52"/>
      <c r="ORX5594" s="52"/>
      <c r="ORY5594" s="52"/>
      <c r="ORZ5594" s="52"/>
      <c r="OSA5594" s="52"/>
      <c r="OSB5594" s="52"/>
      <c r="OSC5594" s="52"/>
      <c r="OSD5594" s="52"/>
      <c r="OSE5594" s="52"/>
      <c r="OSF5594" s="52"/>
      <c r="OSG5594" s="52"/>
      <c r="OSH5594" s="52"/>
      <c r="OSI5594" s="52"/>
      <c r="OSJ5594" s="52"/>
      <c r="OSK5594" s="52"/>
      <c r="OSL5594" s="52"/>
      <c r="OSM5594" s="52"/>
      <c r="OSN5594" s="52"/>
      <c r="OSO5594" s="52"/>
      <c r="OSP5594" s="52"/>
      <c r="OSQ5594" s="52"/>
      <c r="OSR5594" s="52"/>
      <c r="OSS5594" s="52"/>
      <c r="OST5594" s="52"/>
      <c r="OSU5594" s="52"/>
      <c r="OSV5594" s="52"/>
      <c r="OSW5594" s="52"/>
      <c r="OSX5594" s="52"/>
      <c r="OSY5594" s="52"/>
      <c r="OSZ5594" s="52"/>
      <c r="OTA5594" s="52"/>
      <c r="OTB5594" s="52"/>
      <c r="OTC5594" s="52"/>
      <c r="OTD5594" s="52"/>
      <c r="OTE5594" s="52"/>
      <c r="OTF5594" s="52"/>
      <c r="OTG5594" s="52"/>
      <c r="OTH5594" s="52"/>
      <c r="OTI5594" s="52"/>
      <c r="OTJ5594" s="52"/>
      <c r="OTK5594" s="52"/>
      <c r="OTL5594" s="52"/>
      <c r="OTM5594" s="52"/>
      <c r="OTN5594" s="52"/>
      <c r="OTO5594" s="52"/>
      <c r="OTP5594" s="52"/>
      <c r="OTQ5594" s="52"/>
      <c r="OTR5594" s="52"/>
      <c r="OTS5594" s="52"/>
      <c r="OTT5594" s="52"/>
      <c r="OTU5594" s="52"/>
      <c r="OTV5594" s="52"/>
      <c r="OTW5594" s="52"/>
      <c r="OTX5594" s="52"/>
      <c r="OTY5594" s="52"/>
      <c r="OTZ5594" s="52"/>
      <c r="OUA5594" s="52"/>
      <c r="OUB5594" s="52"/>
      <c r="OUC5594" s="52"/>
      <c r="OUD5594" s="52"/>
      <c r="OUE5594" s="52"/>
      <c r="OUF5594" s="52"/>
      <c r="OUG5594" s="52"/>
      <c r="OUH5594" s="52"/>
      <c r="OUI5594" s="52"/>
      <c r="OUJ5594" s="52"/>
      <c r="OUK5594" s="52"/>
      <c r="OUL5594" s="52"/>
      <c r="OUM5594" s="52"/>
      <c r="OUN5594" s="52"/>
      <c r="OUO5594" s="52"/>
      <c r="OUP5594" s="52"/>
      <c r="OUQ5594" s="52"/>
      <c r="OUR5594" s="52"/>
      <c r="OUS5594" s="52"/>
      <c r="OUT5594" s="52"/>
      <c r="OUU5594" s="52"/>
      <c r="OUV5594" s="52"/>
      <c r="OUW5594" s="52"/>
      <c r="OUX5594" s="52"/>
      <c r="OUY5594" s="52"/>
      <c r="OUZ5594" s="52"/>
      <c r="OVA5594" s="52"/>
      <c r="OVB5594" s="52"/>
      <c r="OVC5594" s="52"/>
      <c r="OVD5594" s="52"/>
      <c r="OVE5594" s="52"/>
      <c r="OVF5594" s="52"/>
      <c r="OVG5594" s="52"/>
      <c r="OVH5594" s="52"/>
      <c r="OVI5594" s="52"/>
      <c r="OVJ5594" s="52"/>
      <c r="OVK5594" s="52"/>
      <c r="OVL5594" s="52"/>
      <c r="OVM5594" s="52"/>
      <c r="OVN5594" s="52"/>
      <c r="OVO5594" s="52"/>
      <c r="OVP5594" s="52"/>
      <c r="OVQ5594" s="52"/>
      <c r="OVR5594" s="52"/>
      <c r="OVS5594" s="52"/>
      <c r="OVT5594" s="52"/>
      <c r="OVU5594" s="52"/>
      <c r="OVV5594" s="52"/>
      <c r="OVW5594" s="52"/>
      <c r="OVX5594" s="52"/>
      <c r="OVY5594" s="52"/>
      <c r="OVZ5594" s="52"/>
      <c r="OWA5594" s="52"/>
      <c r="OWB5594" s="52"/>
      <c r="OWC5594" s="52"/>
      <c r="OWD5594" s="52"/>
      <c r="OWE5594" s="52"/>
      <c r="OWF5594" s="52"/>
      <c r="OWG5594" s="52"/>
      <c r="OWH5594" s="52"/>
      <c r="OWI5594" s="52"/>
      <c r="OWJ5594" s="52"/>
      <c r="OWK5594" s="52"/>
      <c r="OWL5594" s="52"/>
      <c r="OWM5594" s="52"/>
      <c r="OWN5594" s="52"/>
      <c r="OWO5594" s="52"/>
      <c r="OWP5594" s="52"/>
      <c r="OWQ5594" s="52"/>
      <c r="OWR5594" s="52"/>
      <c r="OWS5594" s="52"/>
      <c r="OWT5594" s="52"/>
      <c r="OWU5594" s="52"/>
      <c r="OWV5594" s="52"/>
      <c r="OWW5594" s="52"/>
      <c r="OWX5594" s="52"/>
      <c r="OWY5594" s="52"/>
      <c r="OWZ5594" s="52"/>
      <c r="OXA5594" s="52"/>
      <c r="OXB5594" s="52"/>
      <c r="OXC5594" s="52"/>
      <c r="OXD5594" s="52"/>
      <c r="OXE5594" s="52"/>
      <c r="OXF5594" s="52"/>
      <c r="OXG5594" s="52"/>
      <c r="OXH5594" s="52"/>
      <c r="OXI5594" s="52"/>
      <c r="OXJ5594" s="52"/>
      <c r="OXK5594" s="52"/>
      <c r="OXL5594" s="52"/>
      <c r="OXM5594" s="52"/>
      <c r="OXN5594" s="52"/>
      <c r="OXO5594" s="52"/>
      <c r="OXP5594" s="52"/>
      <c r="OXQ5594" s="52"/>
      <c r="OXR5594" s="52"/>
      <c r="OXS5594" s="52"/>
      <c r="OXT5594" s="52"/>
      <c r="OXU5594" s="52"/>
      <c r="OXV5594" s="52"/>
      <c r="OXW5594" s="52"/>
      <c r="OXX5594" s="52"/>
      <c r="OXY5594" s="52"/>
      <c r="OXZ5594" s="52"/>
      <c r="OYA5594" s="52"/>
      <c r="OYB5594" s="52"/>
      <c r="OYC5594" s="52"/>
      <c r="OYD5594" s="52"/>
      <c r="OYE5594" s="52"/>
      <c r="OYF5594" s="52"/>
      <c r="OYG5594" s="52"/>
      <c r="OYH5594" s="52"/>
      <c r="OYI5594" s="52"/>
      <c r="OYJ5594" s="52"/>
      <c r="OYK5594" s="52"/>
      <c r="OYL5594" s="52"/>
      <c r="OYM5594" s="52"/>
      <c r="OYN5594" s="52"/>
      <c r="OYO5594" s="52"/>
      <c r="OYP5594" s="52"/>
      <c r="OYQ5594" s="52"/>
      <c r="OYR5594" s="52"/>
      <c r="OYS5594" s="52"/>
      <c r="OYT5594" s="52"/>
      <c r="OYU5594" s="52"/>
      <c r="OYV5594" s="52"/>
      <c r="OYW5594" s="52"/>
      <c r="OYX5594" s="52"/>
      <c r="OYY5594" s="52"/>
      <c r="OYZ5594" s="52"/>
      <c r="OZA5594" s="52"/>
      <c r="OZB5594" s="52"/>
      <c r="OZC5594" s="52"/>
      <c r="OZD5594" s="52"/>
      <c r="OZE5594" s="52"/>
      <c r="OZF5594" s="52"/>
      <c r="OZG5594" s="52"/>
      <c r="OZH5594" s="52"/>
      <c r="OZI5594" s="52"/>
      <c r="OZJ5594" s="52"/>
      <c r="OZK5594" s="52"/>
      <c r="OZL5594" s="52"/>
      <c r="OZM5594" s="52"/>
      <c r="OZN5594" s="52"/>
      <c r="OZO5594" s="52"/>
      <c r="OZP5594" s="52"/>
      <c r="OZQ5594" s="52"/>
      <c r="OZR5594" s="52"/>
      <c r="OZS5594" s="52"/>
      <c r="OZT5594" s="52"/>
      <c r="OZU5594" s="52"/>
      <c r="OZV5594" s="52"/>
      <c r="OZW5594" s="52"/>
      <c r="OZX5594" s="52"/>
      <c r="OZY5594" s="52"/>
      <c r="OZZ5594" s="52"/>
      <c r="PAA5594" s="52"/>
      <c r="PAB5594" s="52"/>
      <c r="PAC5594" s="52"/>
      <c r="PAD5594" s="52"/>
      <c r="PAE5594" s="52"/>
      <c r="PAF5594" s="52"/>
      <c r="PAG5594" s="52"/>
      <c r="PAH5594" s="52"/>
      <c r="PAI5594" s="52"/>
      <c r="PAJ5594" s="52"/>
      <c r="PAK5594" s="52"/>
      <c r="PAL5594" s="52"/>
      <c r="PAM5594" s="52"/>
      <c r="PAN5594" s="52"/>
      <c r="PAO5594" s="52"/>
      <c r="PAP5594" s="52"/>
      <c r="PAQ5594" s="52"/>
      <c r="PAR5594" s="52"/>
      <c r="PAS5594" s="52"/>
      <c r="PAT5594" s="52"/>
      <c r="PAU5594" s="52"/>
      <c r="PAV5594" s="52"/>
      <c r="PAW5594" s="52"/>
      <c r="PAX5594" s="52"/>
      <c r="PAY5594" s="52"/>
      <c r="PAZ5594" s="52"/>
      <c r="PBA5594" s="52"/>
      <c r="PBB5594" s="52"/>
      <c r="PBC5594" s="52"/>
      <c r="PBD5594" s="52"/>
      <c r="PBE5594" s="52"/>
      <c r="PBF5594" s="52"/>
      <c r="PBG5594" s="52"/>
      <c r="PBH5594" s="52"/>
      <c r="PBI5594" s="52"/>
      <c r="PBJ5594" s="52"/>
      <c r="PBK5594" s="52"/>
      <c r="PBL5594" s="52"/>
      <c r="PBM5594" s="52"/>
      <c r="PBN5594" s="52"/>
      <c r="PBO5594" s="52"/>
      <c r="PBP5594" s="52"/>
      <c r="PBQ5594" s="52"/>
      <c r="PBR5594" s="52"/>
      <c r="PBS5594" s="52"/>
      <c r="PBT5594" s="52"/>
      <c r="PBU5594" s="52"/>
      <c r="PBV5594" s="52"/>
      <c r="PBW5594" s="52"/>
      <c r="PBX5594" s="52"/>
      <c r="PBY5594" s="52"/>
      <c r="PBZ5594" s="52"/>
      <c r="PCA5594" s="52"/>
      <c r="PCB5594" s="52"/>
      <c r="PCC5594" s="52"/>
      <c r="PCD5594" s="52"/>
      <c r="PCE5594" s="52"/>
      <c r="PCF5594" s="52"/>
      <c r="PCG5594" s="52"/>
      <c r="PCH5594" s="52"/>
      <c r="PCI5594" s="52"/>
      <c r="PCJ5594" s="52"/>
      <c r="PCK5594" s="52"/>
      <c r="PCL5594" s="52"/>
      <c r="PCM5594" s="52"/>
      <c r="PCN5594" s="52"/>
      <c r="PCO5594" s="52"/>
      <c r="PCP5594" s="52"/>
      <c r="PCQ5594" s="52"/>
      <c r="PCR5594" s="52"/>
      <c r="PCS5594" s="52"/>
      <c r="PCT5594" s="52"/>
      <c r="PCU5594" s="52"/>
      <c r="PCV5594" s="52"/>
      <c r="PCW5594" s="52"/>
      <c r="PCX5594" s="52"/>
      <c r="PCY5594" s="52"/>
      <c r="PCZ5594" s="52"/>
      <c r="PDA5594" s="52"/>
      <c r="PDB5594" s="52"/>
      <c r="PDC5594" s="52"/>
      <c r="PDD5594" s="52"/>
      <c r="PDE5594" s="52"/>
      <c r="PDF5594" s="52"/>
      <c r="PDG5594" s="52"/>
      <c r="PDH5594" s="52"/>
      <c r="PDI5594" s="52"/>
      <c r="PDJ5594" s="52"/>
      <c r="PDK5594" s="52"/>
      <c r="PDL5594" s="52"/>
      <c r="PDM5594" s="52"/>
      <c r="PDN5594" s="52"/>
      <c r="PDO5594" s="52"/>
      <c r="PDP5594" s="52"/>
      <c r="PDQ5594" s="52"/>
      <c r="PDR5594" s="52"/>
      <c r="PDS5594" s="52"/>
      <c r="PDT5594" s="52"/>
      <c r="PDU5594" s="52"/>
      <c r="PDV5594" s="52"/>
      <c r="PDW5594" s="52"/>
      <c r="PDX5594" s="52"/>
      <c r="PDY5594" s="52"/>
      <c r="PDZ5594" s="52"/>
      <c r="PEA5594" s="52"/>
      <c r="PEB5594" s="52"/>
      <c r="PEC5594" s="52"/>
      <c r="PED5594" s="52"/>
      <c r="PEE5594" s="52"/>
      <c r="PEF5594" s="52"/>
      <c r="PEG5594" s="52"/>
      <c r="PEH5594" s="52"/>
      <c r="PEI5594" s="52"/>
      <c r="PEJ5594" s="52"/>
      <c r="PEK5594" s="52"/>
      <c r="PEL5594" s="52"/>
      <c r="PEM5594" s="52"/>
      <c r="PEN5594" s="52"/>
      <c r="PEO5594" s="52"/>
      <c r="PEP5594" s="52"/>
      <c r="PEQ5594" s="52"/>
      <c r="PER5594" s="52"/>
      <c r="PES5594" s="52"/>
      <c r="PET5594" s="52"/>
      <c r="PEU5594" s="52"/>
      <c r="PEV5594" s="52"/>
      <c r="PEW5594" s="52"/>
      <c r="PEX5594" s="52"/>
      <c r="PEY5594" s="52"/>
      <c r="PEZ5594" s="52"/>
      <c r="PFA5594" s="52"/>
      <c r="PFB5594" s="52"/>
      <c r="PFC5594" s="52"/>
      <c r="PFD5594" s="52"/>
      <c r="PFE5594" s="52"/>
      <c r="PFF5594" s="52"/>
      <c r="PFG5594" s="52"/>
      <c r="PFH5594" s="52"/>
      <c r="PFI5594" s="52"/>
      <c r="PFJ5594" s="52"/>
      <c r="PFK5594" s="52"/>
      <c r="PFL5594" s="52"/>
      <c r="PFM5594" s="52"/>
      <c r="PFN5594" s="52"/>
      <c r="PFO5594" s="52"/>
      <c r="PFP5594" s="52"/>
      <c r="PFQ5594" s="52"/>
      <c r="PFR5594" s="52"/>
      <c r="PFS5594" s="52"/>
      <c r="PFT5594" s="52"/>
      <c r="PFU5594" s="52"/>
      <c r="PFV5594" s="52"/>
      <c r="PFW5594" s="52"/>
      <c r="PFX5594" s="52"/>
      <c r="PFY5594" s="52"/>
      <c r="PFZ5594" s="52"/>
      <c r="PGA5594" s="52"/>
      <c r="PGB5594" s="52"/>
      <c r="PGC5594" s="52"/>
      <c r="PGD5594" s="52"/>
      <c r="PGE5594" s="52"/>
      <c r="PGF5594" s="52"/>
      <c r="PGG5594" s="52"/>
      <c r="PGH5594" s="52"/>
      <c r="PGI5594" s="52"/>
      <c r="PGJ5594" s="52"/>
      <c r="PGK5594" s="52"/>
      <c r="PGL5594" s="52"/>
      <c r="PGM5594" s="52"/>
      <c r="PGN5594" s="52"/>
      <c r="PGO5594" s="52"/>
      <c r="PGP5594" s="52"/>
      <c r="PGQ5594" s="52"/>
      <c r="PGR5594" s="52"/>
      <c r="PGS5594" s="52"/>
      <c r="PGT5594" s="52"/>
      <c r="PGU5594" s="52"/>
      <c r="PGV5594" s="52"/>
      <c r="PGW5594" s="52"/>
      <c r="PGX5594" s="52"/>
      <c r="PGY5594" s="52"/>
      <c r="PGZ5594" s="52"/>
      <c r="PHA5594" s="52"/>
      <c r="PHB5594" s="52"/>
      <c r="PHC5594" s="52"/>
      <c r="PHD5594" s="52"/>
      <c r="PHE5594" s="52"/>
      <c r="PHF5594" s="52"/>
      <c r="PHG5594" s="52"/>
      <c r="PHH5594" s="52"/>
      <c r="PHI5594" s="52"/>
      <c r="PHJ5594" s="52"/>
      <c r="PHK5594" s="52"/>
      <c r="PHL5594" s="52"/>
      <c r="PHM5594" s="52"/>
      <c r="PHN5594" s="52"/>
      <c r="PHO5594" s="52"/>
      <c r="PHP5594" s="52"/>
      <c r="PHQ5594" s="52"/>
      <c r="PHR5594" s="52"/>
      <c r="PHS5594" s="52"/>
      <c r="PHT5594" s="52"/>
      <c r="PHU5594" s="52"/>
      <c r="PHV5594" s="52"/>
      <c r="PHW5594" s="52"/>
      <c r="PHX5594" s="52"/>
      <c r="PHY5594" s="52"/>
      <c r="PHZ5594" s="52"/>
      <c r="PIA5594" s="52"/>
      <c r="PIB5594" s="52"/>
      <c r="PIC5594" s="52"/>
      <c r="PID5594" s="52"/>
      <c r="PIE5594" s="52"/>
      <c r="PIF5594" s="52"/>
      <c r="PIG5594" s="52"/>
      <c r="PIH5594" s="52"/>
      <c r="PII5594" s="52"/>
      <c r="PIJ5594" s="52"/>
      <c r="PIK5594" s="52"/>
      <c r="PIL5594" s="52"/>
      <c r="PIM5594" s="52"/>
      <c r="PIN5594" s="52"/>
      <c r="PIO5594" s="52"/>
      <c r="PIP5594" s="52"/>
      <c r="PIQ5594" s="52"/>
      <c r="PIR5594" s="52"/>
      <c r="PIS5594" s="52"/>
      <c r="PIT5594" s="52"/>
      <c r="PIU5594" s="52"/>
      <c r="PIV5594" s="52"/>
      <c r="PIW5594" s="52"/>
      <c r="PIX5594" s="52"/>
      <c r="PIY5594" s="52"/>
      <c r="PIZ5594" s="52"/>
      <c r="PJA5594" s="52"/>
      <c r="PJB5594" s="52"/>
      <c r="PJC5594" s="52"/>
      <c r="PJD5594" s="52"/>
      <c r="PJE5594" s="52"/>
      <c r="PJF5594" s="52"/>
      <c r="PJG5594" s="52"/>
      <c r="PJH5594" s="52"/>
      <c r="PJI5594" s="52"/>
      <c r="PJJ5594" s="52"/>
      <c r="PJK5594" s="52"/>
      <c r="PJL5594" s="52"/>
      <c r="PJM5594" s="52"/>
      <c r="PJN5594" s="52"/>
      <c r="PJO5594" s="52"/>
      <c r="PJP5594" s="52"/>
      <c r="PJQ5594" s="52"/>
      <c r="PJR5594" s="52"/>
      <c r="PJS5594" s="52"/>
      <c r="PJT5594" s="52"/>
      <c r="PJU5594" s="52"/>
      <c r="PJV5594" s="52"/>
      <c r="PJW5594" s="52"/>
      <c r="PJX5594" s="52"/>
      <c r="PJY5594" s="52"/>
      <c r="PJZ5594" s="52"/>
      <c r="PKA5594" s="52"/>
      <c r="PKB5594" s="52"/>
      <c r="PKC5594" s="52"/>
      <c r="PKD5594" s="52"/>
      <c r="PKE5594" s="52"/>
      <c r="PKF5594" s="52"/>
      <c r="PKG5594" s="52"/>
      <c r="PKH5594" s="52"/>
      <c r="PKI5594" s="52"/>
      <c r="PKJ5594" s="52"/>
      <c r="PKK5594" s="52"/>
      <c r="PKL5594" s="52"/>
      <c r="PKM5594" s="52"/>
      <c r="PKN5594" s="52"/>
      <c r="PKO5594" s="52"/>
      <c r="PKP5594" s="52"/>
      <c r="PKQ5594" s="52"/>
      <c r="PKR5594" s="52"/>
      <c r="PKS5594" s="52"/>
      <c r="PKT5594" s="52"/>
      <c r="PKU5594" s="52"/>
      <c r="PKV5594" s="52"/>
      <c r="PKW5594" s="52"/>
      <c r="PKX5594" s="52"/>
      <c r="PKY5594" s="52"/>
      <c r="PKZ5594" s="52"/>
      <c r="PLA5594" s="52"/>
      <c r="PLB5594" s="52"/>
      <c r="PLC5594" s="52"/>
      <c r="PLD5594" s="52"/>
      <c r="PLE5594" s="52"/>
      <c r="PLF5594" s="52"/>
      <c r="PLG5594" s="52"/>
      <c r="PLH5594" s="52"/>
      <c r="PLI5594" s="52"/>
      <c r="PLJ5594" s="52"/>
      <c r="PLK5594" s="52"/>
      <c r="PLL5594" s="52"/>
      <c r="PLM5594" s="52"/>
      <c r="PLN5594" s="52"/>
      <c r="PLO5594" s="52"/>
      <c r="PLP5594" s="52"/>
      <c r="PLQ5594" s="52"/>
      <c r="PLR5594" s="52"/>
      <c r="PLS5594" s="52"/>
      <c r="PLT5594" s="52"/>
      <c r="PLU5594" s="52"/>
      <c r="PLV5594" s="52"/>
      <c r="PLW5594" s="52"/>
      <c r="PLX5594" s="52"/>
      <c r="PLY5594" s="52"/>
      <c r="PLZ5594" s="52"/>
      <c r="PMA5594" s="52"/>
      <c r="PMB5594" s="52"/>
      <c r="PMC5594" s="52"/>
      <c r="PMD5594" s="52"/>
      <c r="PME5594" s="52"/>
      <c r="PMF5594" s="52"/>
      <c r="PMG5594" s="52"/>
      <c r="PMH5594" s="52"/>
      <c r="PMI5594" s="52"/>
      <c r="PMJ5594" s="52"/>
      <c r="PMK5594" s="52"/>
      <c r="PML5594" s="52"/>
      <c r="PMM5594" s="52"/>
      <c r="PMN5594" s="52"/>
      <c r="PMO5594" s="52"/>
      <c r="PMP5594" s="52"/>
      <c r="PMQ5594" s="52"/>
      <c r="PMR5594" s="52"/>
      <c r="PMS5594" s="52"/>
      <c r="PMT5594" s="52"/>
      <c r="PMU5594" s="52"/>
      <c r="PMV5594" s="52"/>
      <c r="PMW5594" s="52"/>
      <c r="PMX5594" s="52"/>
      <c r="PMY5594" s="52"/>
      <c r="PMZ5594" s="52"/>
      <c r="PNA5594" s="52"/>
      <c r="PNB5594" s="52"/>
      <c r="PNC5594" s="52"/>
      <c r="PND5594" s="52"/>
      <c r="PNE5594" s="52"/>
      <c r="PNF5594" s="52"/>
      <c r="PNG5594" s="52"/>
      <c r="PNH5594" s="52"/>
      <c r="PNI5594" s="52"/>
      <c r="PNJ5594" s="52"/>
      <c r="PNK5594" s="52"/>
      <c r="PNL5594" s="52"/>
      <c r="PNM5594" s="52"/>
      <c r="PNN5594" s="52"/>
      <c r="PNO5594" s="52"/>
      <c r="PNP5594" s="52"/>
      <c r="PNQ5594" s="52"/>
      <c r="PNR5594" s="52"/>
      <c r="PNS5594" s="52"/>
      <c r="PNT5594" s="52"/>
      <c r="PNU5594" s="52"/>
      <c r="PNV5594" s="52"/>
      <c r="PNW5594" s="52"/>
      <c r="PNX5594" s="52"/>
      <c r="PNY5594" s="52"/>
      <c r="PNZ5594" s="52"/>
      <c r="POA5594" s="52"/>
      <c r="POB5594" s="52"/>
      <c r="POC5594" s="52"/>
      <c r="POD5594" s="52"/>
      <c r="POE5594" s="52"/>
      <c r="POF5594" s="52"/>
      <c r="POG5594" s="52"/>
      <c r="POH5594" s="52"/>
      <c r="POI5594" s="52"/>
      <c r="POJ5594" s="52"/>
      <c r="POK5594" s="52"/>
      <c r="POL5594" s="52"/>
      <c r="POM5594" s="52"/>
      <c r="PON5594" s="52"/>
      <c r="POO5594" s="52"/>
      <c r="POP5594" s="52"/>
      <c r="POQ5594" s="52"/>
      <c r="POR5594" s="52"/>
      <c r="POS5594" s="52"/>
      <c r="POT5594" s="52"/>
      <c r="POU5594" s="52"/>
      <c r="POV5594" s="52"/>
      <c r="POW5594" s="52"/>
      <c r="POX5594" s="52"/>
      <c r="POY5594" s="52"/>
      <c r="POZ5594" s="52"/>
      <c r="PPA5594" s="52"/>
      <c r="PPB5594" s="52"/>
      <c r="PPC5594" s="52"/>
      <c r="PPD5594" s="52"/>
      <c r="PPE5594" s="52"/>
      <c r="PPF5594" s="52"/>
      <c r="PPG5594" s="52"/>
      <c r="PPH5594" s="52"/>
      <c r="PPI5594" s="52"/>
      <c r="PPJ5594" s="52"/>
      <c r="PPK5594" s="52"/>
      <c r="PPL5594" s="52"/>
      <c r="PPM5594" s="52"/>
      <c r="PPN5594" s="52"/>
      <c r="PPO5594" s="52"/>
      <c r="PPP5594" s="52"/>
      <c r="PPQ5594" s="52"/>
      <c r="PPR5594" s="52"/>
      <c r="PPS5594" s="52"/>
      <c r="PPT5594" s="52"/>
      <c r="PPU5594" s="52"/>
      <c r="PPV5594" s="52"/>
      <c r="PPW5594" s="52"/>
      <c r="PPX5594" s="52"/>
      <c r="PPY5594" s="52"/>
      <c r="PPZ5594" s="52"/>
      <c r="PQA5594" s="52"/>
      <c r="PQB5594" s="52"/>
      <c r="PQC5594" s="52"/>
      <c r="PQD5594" s="52"/>
      <c r="PQE5594" s="52"/>
      <c r="PQF5594" s="52"/>
      <c r="PQG5594" s="52"/>
      <c r="PQH5594" s="52"/>
      <c r="PQI5594" s="52"/>
      <c r="PQJ5594" s="52"/>
      <c r="PQK5594" s="52"/>
      <c r="PQL5594" s="52"/>
      <c r="PQM5594" s="52"/>
      <c r="PQN5594" s="52"/>
      <c r="PQO5594" s="52"/>
      <c r="PQP5594" s="52"/>
      <c r="PQQ5594" s="52"/>
      <c r="PQR5594" s="52"/>
      <c r="PQS5594" s="52"/>
      <c r="PQT5594" s="52"/>
      <c r="PQU5594" s="52"/>
      <c r="PQV5594" s="52"/>
      <c r="PQW5594" s="52"/>
      <c r="PQX5594" s="52"/>
      <c r="PQY5594" s="52"/>
      <c r="PQZ5594" s="52"/>
      <c r="PRA5594" s="52"/>
      <c r="PRB5594" s="52"/>
      <c r="PRC5594" s="52"/>
      <c r="PRD5594" s="52"/>
      <c r="PRE5594" s="52"/>
      <c r="PRF5594" s="52"/>
      <c r="PRG5594" s="52"/>
      <c r="PRH5594" s="52"/>
      <c r="PRI5594" s="52"/>
      <c r="PRJ5594" s="52"/>
      <c r="PRK5594" s="52"/>
      <c r="PRL5594" s="52"/>
      <c r="PRM5594" s="52"/>
      <c r="PRN5594" s="52"/>
      <c r="PRO5594" s="52"/>
      <c r="PRP5594" s="52"/>
      <c r="PRQ5594" s="52"/>
      <c r="PRR5594" s="52"/>
      <c r="PRS5594" s="52"/>
      <c r="PRT5594" s="52"/>
      <c r="PRU5594" s="52"/>
      <c r="PRV5594" s="52"/>
      <c r="PRW5594" s="52"/>
      <c r="PRX5594" s="52"/>
      <c r="PRY5594" s="52"/>
      <c r="PRZ5594" s="52"/>
      <c r="PSA5594" s="52"/>
      <c r="PSB5594" s="52"/>
      <c r="PSC5594" s="52"/>
      <c r="PSD5594" s="52"/>
      <c r="PSE5594" s="52"/>
      <c r="PSF5594" s="52"/>
      <c r="PSG5594" s="52"/>
      <c r="PSH5594" s="52"/>
      <c r="PSI5594" s="52"/>
      <c r="PSJ5594" s="52"/>
      <c r="PSK5594" s="52"/>
      <c r="PSL5594" s="52"/>
      <c r="PSM5594" s="52"/>
      <c r="PSN5594" s="52"/>
      <c r="PSO5594" s="52"/>
      <c r="PSP5594" s="52"/>
      <c r="PSQ5594" s="52"/>
      <c r="PSR5594" s="52"/>
      <c r="PSS5594" s="52"/>
      <c r="PST5594" s="52"/>
      <c r="PSU5594" s="52"/>
      <c r="PSV5594" s="52"/>
      <c r="PSW5594" s="52"/>
      <c r="PSX5594" s="52"/>
      <c r="PSY5594" s="52"/>
      <c r="PSZ5594" s="52"/>
      <c r="PTA5594" s="52"/>
      <c r="PTB5594" s="52"/>
      <c r="PTC5594" s="52"/>
      <c r="PTD5594" s="52"/>
      <c r="PTE5594" s="52"/>
      <c r="PTF5594" s="52"/>
      <c r="PTG5594" s="52"/>
      <c r="PTH5594" s="52"/>
      <c r="PTI5594" s="52"/>
      <c r="PTJ5594" s="52"/>
      <c r="PTK5594" s="52"/>
      <c r="PTL5594" s="52"/>
      <c r="PTM5594" s="52"/>
      <c r="PTN5594" s="52"/>
      <c r="PTO5594" s="52"/>
      <c r="PTP5594" s="52"/>
      <c r="PTQ5594" s="52"/>
      <c r="PTR5594" s="52"/>
      <c r="PTS5594" s="52"/>
      <c r="PTT5594" s="52"/>
      <c r="PTU5594" s="52"/>
      <c r="PTV5594" s="52"/>
      <c r="PTW5594" s="52"/>
      <c r="PTX5594" s="52"/>
      <c r="PTY5594" s="52"/>
      <c r="PTZ5594" s="52"/>
      <c r="PUA5594" s="52"/>
      <c r="PUB5594" s="52"/>
      <c r="PUC5594" s="52"/>
      <c r="PUD5594" s="52"/>
      <c r="PUE5594" s="52"/>
      <c r="PUF5594" s="52"/>
      <c r="PUG5594" s="52"/>
      <c r="PUH5594" s="52"/>
      <c r="PUI5594" s="52"/>
      <c r="PUJ5594" s="52"/>
      <c r="PUK5594" s="52"/>
      <c r="PUL5594" s="52"/>
      <c r="PUM5594" s="52"/>
      <c r="PUN5594" s="52"/>
      <c r="PUO5594" s="52"/>
      <c r="PUP5594" s="52"/>
      <c r="PUQ5594" s="52"/>
      <c r="PUR5594" s="52"/>
      <c r="PUS5594" s="52"/>
      <c r="PUT5594" s="52"/>
      <c r="PUU5594" s="52"/>
      <c r="PUV5594" s="52"/>
      <c r="PUW5594" s="52"/>
      <c r="PUX5594" s="52"/>
      <c r="PUY5594" s="52"/>
      <c r="PUZ5594" s="52"/>
      <c r="PVA5594" s="52"/>
      <c r="PVB5594" s="52"/>
      <c r="PVC5594" s="52"/>
      <c r="PVD5594" s="52"/>
      <c r="PVE5594" s="52"/>
      <c r="PVF5594" s="52"/>
      <c r="PVG5594" s="52"/>
      <c r="PVH5594" s="52"/>
      <c r="PVI5594" s="52"/>
      <c r="PVJ5594" s="52"/>
      <c r="PVK5594" s="52"/>
      <c r="PVL5594" s="52"/>
      <c r="PVM5594" s="52"/>
      <c r="PVN5594" s="52"/>
      <c r="PVO5594" s="52"/>
      <c r="PVP5594" s="52"/>
      <c r="PVQ5594" s="52"/>
      <c r="PVR5594" s="52"/>
      <c r="PVS5594" s="52"/>
      <c r="PVT5594" s="52"/>
      <c r="PVU5594" s="52"/>
      <c r="PVV5594" s="52"/>
      <c r="PVW5594" s="52"/>
      <c r="PVX5594" s="52"/>
      <c r="PVY5594" s="52"/>
      <c r="PVZ5594" s="52"/>
      <c r="PWA5594" s="52"/>
      <c r="PWB5594" s="52"/>
      <c r="PWC5594" s="52"/>
      <c r="PWD5594" s="52"/>
      <c r="PWE5594" s="52"/>
      <c r="PWF5594" s="52"/>
      <c r="PWG5594" s="52"/>
      <c r="PWH5594" s="52"/>
      <c r="PWI5594" s="52"/>
      <c r="PWJ5594" s="52"/>
      <c r="PWK5594" s="52"/>
      <c r="PWL5594" s="52"/>
      <c r="PWM5594" s="52"/>
      <c r="PWN5594" s="52"/>
      <c r="PWO5594" s="52"/>
      <c r="PWP5594" s="52"/>
      <c r="PWQ5594" s="52"/>
      <c r="PWR5594" s="52"/>
      <c r="PWS5594" s="52"/>
      <c r="PWT5594" s="52"/>
      <c r="PWU5594" s="52"/>
      <c r="PWV5594" s="52"/>
      <c r="PWW5594" s="52"/>
      <c r="PWX5594" s="52"/>
      <c r="PWY5594" s="52"/>
      <c r="PWZ5594" s="52"/>
      <c r="PXA5594" s="52"/>
      <c r="PXB5594" s="52"/>
      <c r="PXC5594" s="52"/>
      <c r="PXD5594" s="52"/>
      <c r="PXE5594" s="52"/>
      <c r="PXF5594" s="52"/>
      <c r="PXG5594" s="52"/>
      <c r="PXH5594" s="52"/>
      <c r="PXI5594" s="52"/>
      <c r="PXJ5594" s="52"/>
      <c r="PXK5594" s="52"/>
      <c r="PXL5594" s="52"/>
      <c r="PXM5594" s="52"/>
      <c r="PXN5594" s="52"/>
      <c r="PXO5594" s="52"/>
      <c r="PXP5594" s="52"/>
      <c r="PXQ5594" s="52"/>
      <c r="PXR5594" s="52"/>
      <c r="PXS5594" s="52"/>
      <c r="PXT5594" s="52"/>
      <c r="PXU5594" s="52"/>
      <c r="PXV5594" s="52"/>
      <c r="PXW5594" s="52"/>
      <c r="PXX5594" s="52"/>
      <c r="PXY5594" s="52"/>
      <c r="PXZ5594" s="52"/>
      <c r="PYA5594" s="52"/>
      <c r="PYB5594" s="52"/>
      <c r="PYC5594" s="52"/>
      <c r="PYD5594" s="52"/>
      <c r="PYE5594" s="52"/>
      <c r="PYF5594" s="52"/>
      <c r="PYG5594" s="52"/>
      <c r="PYH5594" s="52"/>
      <c r="PYI5594" s="52"/>
      <c r="PYJ5594" s="52"/>
      <c r="PYK5594" s="52"/>
      <c r="PYL5594" s="52"/>
      <c r="PYM5594" s="52"/>
      <c r="PYN5594" s="52"/>
      <c r="PYO5594" s="52"/>
      <c r="PYP5594" s="52"/>
      <c r="PYQ5594" s="52"/>
      <c r="PYR5594" s="52"/>
      <c r="PYS5594" s="52"/>
      <c r="PYT5594" s="52"/>
      <c r="PYU5594" s="52"/>
      <c r="PYV5594" s="52"/>
      <c r="PYW5594" s="52"/>
      <c r="PYX5594" s="52"/>
      <c r="PYY5594" s="52"/>
      <c r="PYZ5594" s="52"/>
      <c r="PZA5594" s="52"/>
      <c r="PZB5594" s="52"/>
      <c r="PZC5594" s="52"/>
      <c r="PZD5594" s="52"/>
      <c r="PZE5594" s="52"/>
      <c r="PZF5594" s="52"/>
      <c r="PZG5594" s="52"/>
      <c r="PZH5594" s="52"/>
      <c r="PZI5594" s="52"/>
      <c r="PZJ5594" s="52"/>
      <c r="PZK5594" s="52"/>
      <c r="PZL5594" s="52"/>
      <c r="PZM5594" s="52"/>
      <c r="PZN5594" s="52"/>
      <c r="PZO5594" s="52"/>
      <c r="PZP5594" s="52"/>
      <c r="PZQ5594" s="52"/>
      <c r="PZR5594" s="52"/>
      <c r="PZS5594" s="52"/>
      <c r="PZT5594" s="52"/>
      <c r="PZU5594" s="52"/>
      <c r="PZV5594" s="52"/>
      <c r="PZW5594" s="52"/>
      <c r="PZX5594" s="52"/>
      <c r="PZY5594" s="52"/>
      <c r="PZZ5594" s="52"/>
      <c r="QAA5594" s="52"/>
      <c r="QAB5594" s="52"/>
      <c r="QAC5594" s="52"/>
      <c r="QAD5594" s="52"/>
      <c r="QAE5594" s="52"/>
      <c r="QAF5594" s="52"/>
      <c r="QAG5594" s="52"/>
      <c r="QAH5594" s="52"/>
      <c r="QAI5594" s="52"/>
      <c r="QAJ5594" s="52"/>
      <c r="QAK5594" s="52"/>
      <c r="QAL5594" s="52"/>
      <c r="QAM5594" s="52"/>
      <c r="QAN5594" s="52"/>
      <c r="QAO5594" s="52"/>
      <c r="QAP5594" s="52"/>
      <c r="QAQ5594" s="52"/>
      <c r="QAR5594" s="52"/>
      <c r="QAS5594" s="52"/>
      <c r="QAT5594" s="52"/>
      <c r="QAU5594" s="52"/>
      <c r="QAV5594" s="52"/>
      <c r="QAW5594" s="52"/>
      <c r="QAX5594" s="52"/>
      <c r="QAY5594" s="52"/>
      <c r="QAZ5594" s="52"/>
      <c r="QBA5594" s="52"/>
      <c r="QBB5594" s="52"/>
      <c r="QBC5594" s="52"/>
      <c r="QBD5594" s="52"/>
      <c r="QBE5594" s="52"/>
      <c r="QBF5594" s="52"/>
      <c r="QBG5594" s="52"/>
      <c r="QBH5594" s="52"/>
      <c r="QBI5594" s="52"/>
      <c r="QBJ5594" s="52"/>
      <c r="QBK5594" s="52"/>
      <c r="QBL5594" s="52"/>
      <c r="QBM5594" s="52"/>
      <c r="QBN5594" s="52"/>
      <c r="QBO5594" s="52"/>
      <c r="QBP5594" s="52"/>
      <c r="QBQ5594" s="52"/>
      <c r="QBR5594" s="52"/>
      <c r="QBS5594" s="52"/>
      <c r="QBT5594" s="52"/>
      <c r="QBU5594" s="52"/>
      <c r="QBV5594" s="52"/>
      <c r="QBW5594" s="52"/>
      <c r="QBX5594" s="52"/>
      <c r="QBY5594" s="52"/>
      <c r="QBZ5594" s="52"/>
      <c r="QCA5594" s="52"/>
      <c r="QCB5594" s="52"/>
      <c r="QCC5594" s="52"/>
      <c r="QCD5594" s="52"/>
      <c r="QCE5594" s="52"/>
      <c r="QCF5594" s="52"/>
      <c r="QCG5594" s="52"/>
      <c r="QCH5594" s="52"/>
      <c r="QCI5594" s="52"/>
      <c r="QCJ5594" s="52"/>
      <c r="QCK5594" s="52"/>
      <c r="QCL5594" s="52"/>
      <c r="QCM5594" s="52"/>
      <c r="QCN5594" s="52"/>
      <c r="QCO5594" s="52"/>
      <c r="QCP5594" s="52"/>
      <c r="QCQ5594" s="52"/>
      <c r="QCR5594" s="52"/>
      <c r="QCS5594" s="52"/>
      <c r="QCT5594" s="52"/>
      <c r="QCU5594" s="52"/>
      <c r="QCV5594" s="52"/>
      <c r="QCW5594" s="52"/>
      <c r="QCX5594" s="52"/>
      <c r="QCY5594" s="52"/>
      <c r="QCZ5594" s="52"/>
      <c r="QDA5594" s="52"/>
      <c r="QDB5594" s="52"/>
      <c r="QDC5594" s="52"/>
      <c r="QDD5594" s="52"/>
      <c r="QDE5594" s="52"/>
      <c r="QDF5594" s="52"/>
      <c r="QDG5594" s="52"/>
      <c r="QDH5594" s="52"/>
      <c r="QDI5594" s="52"/>
      <c r="QDJ5594" s="52"/>
      <c r="QDK5594" s="52"/>
      <c r="QDL5594" s="52"/>
      <c r="QDM5594" s="52"/>
      <c r="QDN5594" s="52"/>
      <c r="QDO5594" s="52"/>
      <c r="QDP5594" s="52"/>
      <c r="QDQ5594" s="52"/>
      <c r="QDR5594" s="52"/>
      <c r="QDS5594" s="52"/>
      <c r="QDT5594" s="52"/>
      <c r="QDU5594" s="52"/>
      <c r="QDV5594" s="52"/>
      <c r="QDW5594" s="52"/>
      <c r="QDX5594" s="52"/>
      <c r="QDY5594" s="52"/>
      <c r="QDZ5594" s="52"/>
      <c r="QEA5594" s="52"/>
      <c r="QEB5594" s="52"/>
      <c r="QEC5594" s="52"/>
      <c r="QED5594" s="52"/>
      <c r="QEE5594" s="52"/>
      <c r="QEF5594" s="52"/>
      <c r="QEG5594" s="52"/>
      <c r="QEH5594" s="52"/>
      <c r="QEI5594" s="52"/>
      <c r="QEJ5594" s="52"/>
      <c r="QEK5594" s="52"/>
      <c r="QEL5594" s="52"/>
      <c r="QEM5594" s="52"/>
      <c r="QEN5594" s="52"/>
      <c r="QEO5594" s="52"/>
      <c r="QEP5594" s="52"/>
      <c r="QEQ5594" s="52"/>
      <c r="QER5594" s="52"/>
      <c r="QES5594" s="52"/>
      <c r="QET5594" s="52"/>
      <c r="QEU5594" s="52"/>
      <c r="QEV5594" s="52"/>
      <c r="QEW5594" s="52"/>
      <c r="QEX5594" s="52"/>
      <c r="QEY5594" s="52"/>
      <c r="QEZ5594" s="52"/>
      <c r="QFA5594" s="52"/>
      <c r="QFB5594" s="52"/>
      <c r="QFC5594" s="52"/>
      <c r="QFD5594" s="52"/>
      <c r="QFE5594" s="52"/>
      <c r="QFF5594" s="52"/>
      <c r="QFG5594" s="52"/>
      <c r="QFH5594" s="52"/>
      <c r="QFI5594" s="52"/>
      <c r="QFJ5594" s="52"/>
      <c r="QFK5594" s="52"/>
      <c r="QFL5594" s="52"/>
      <c r="QFM5594" s="52"/>
      <c r="QFN5594" s="52"/>
      <c r="QFO5594" s="52"/>
      <c r="QFP5594" s="52"/>
      <c r="QFQ5594" s="52"/>
      <c r="QFR5594" s="52"/>
      <c r="QFS5594" s="52"/>
      <c r="QFT5594" s="52"/>
      <c r="QFU5594" s="52"/>
      <c r="QFV5594" s="52"/>
      <c r="QFW5594" s="52"/>
      <c r="QFX5594" s="52"/>
      <c r="QFY5594" s="52"/>
      <c r="QFZ5594" s="52"/>
      <c r="QGA5594" s="52"/>
      <c r="QGB5594" s="52"/>
      <c r="QGC5594" s="52"/>
      <c r="QGD5594" s="52"/>
      <c r="QGE5594" s="52"/>
      <c r="QGF5594" s="52"/>
      <c r="QGG5594" s="52"/>
      <c r="QGH5594" s="52"/>
      <c r="QGI5594" s="52"/>
      <c r="QGJ5594" s="52"/>
      <c r="QGK5594" s="52"/>
      <c r="QGL5594" s="52"/>
      <c r="QGM5594" s="52"/>
      <c r="QGN5594" s="52"/>
      <c r="QGO5594" s="52"/>
      <c r="QGP5594" s="52"/>
      <c r="QGQ5594" s="52"/>
      <c r="QGR5594" s="52"/>
      <c r="QGS5594" s="52"/>
      <c r="QGT5594" s="52"/>
      <c r="QGU5594" s="52"/>
      <c r="QGV5594" s="52"/>
      <c r="QGW5594" s="52"/>
      <c r="QGX5594" s="52"/>
      <c r="QGY5594" s="52"/>
      <c r="QGZ5594" s="52"/>
      <c r="QHA5594" s="52"/>
      <c r="QHB5594" s="52"/>
      <c r="QHC5594" s="52"/>
      <c r="QHD5594" s="52"/>
      <c r="QHE5594" s="52"/>
      <c r="QHF5594" s="52"/>
      <c r="QHG5594" s="52"/>
      <c r="QHH5594" s="52"/>
      <c r="QHI5594" s="52"/>
      <c r="QHJ5594" s="52"/>
      <c r="QHK5594" s="52"/>
      <c r="QHL5594" s="52"/>
      <c r="QHM5594" s="52"/>
      <c r="QHN5594" s="52"/>
      <c r="QHO5594" s="52"/>
      <c r="QHP5594" s="52"/>
      <c r="QHQ5594" s="52"/>
      <c r="QHR5594" s="52"/>
      <c r="QHS5594" s="52"/>
      <c r="QHT5594" s="52"/>
      <c r="QHU5594" s="52"/>
      <c r="QHV5594" s="52"/>
      <c r="QHW5594" s="52"/>
      <c r="QHX5594" s="52"/>
      <c r="QHY5594" s="52"/>
      <c r="QHZ5594" s="52"/>
      <c r="QIA5594" s="52"/>
      <c r="QIB5594" s="52"/>
      <c r="QIC5594" s="52"/>
      <c r="QID5594" s="52"/>
      <c r="QIE5594" s="52"/>
      <c r="QIF5594" s="52"/>
      <c r="QIG5594" s="52"/>
      <c r="QIH5594" s="52"/>
      <c r="QII5594" s="52"/>
      <c r="QIJ5594" s="52"/>
      <c r="QIK5594" s="52"/>
      <c r="QIL5594" s="52"/>
      <c r="QIM5594" s="52"/>
      <c r="QIN5594" s="52"/>
      <c r="QIO5594" s="52"/>
      <c r="QIP5594" s="52"/>
      <c r="QIQ5594" s="52"/>
      <c r="QIR5594" s="52"/>
      <c r="QIS5594" s="52"/>
      <c r="QIT5594" s="52"/>
      <c r="QIU5594" s="52"/>
      <c r="QIV5594" s="52"/>
      <c r="QIW5594" s="52"/>
      <c r="QIX5594" s="52"/>
      <c r="QIY5594" s="52"/>
      <c r="QIZ5594" s="52"/>
      <c r="QJA5594" s="52"/>
      <c r="QJB5594" s="52"/>
      <c r="QJC5594" s="52"/>
      <c r="QJD5594" s="52"/>
      <c r="QJE5594" s="52"/>
      <c r="QJF5594" s="52"/>
      <c r="QJG5594" s="52"/>
      <c r="QJH5594" s="52"/>
      <c r="QJI5594" s="52"/>
      <c r="QJJ5594" s="52"/>
      <c r="QJK5594" s="52"/>
      <c r="QJL5594" s="52"/>
      <c r="QJM5594" s="52"/>
      <c r="QJN5594" s="52"/>
      <c r="QJO5594" s="52"/>
      <c r="QJP5594" s="52"/>
      <c r="QJQ5594" s="52"/>
      <c r="QJR5594" s="52"/>
      <c r="QJS5594" s="52"/>
      <c r="QJT5594" s="52"/>
      <c r="QJU5594" s="52"/>
      <c r="QJV5594" s="52"/>
      <c r="QJW5594" s="52"/>
      <c r="QJX5594" s="52"/>
      <c r="QJY5594" s="52"/>
      <c r="QJZ5594" s="52"/>
      <c r="QKA5594" s="52"/>
      <c r="QKB5594" s="52"/>
      <c r="QKC5594" s="52"/>
      <c r="QKD5594" s="52"/>
      <c r="QKE5594" s="52"/>
      <c r="QKF5594" s="52"/>
      <c r="QKG5594" s="52"/>
      <c r="QKH5594" s="52"/>
      <c r="QKI5594" s="52"/>
      <c r="QKJ5594" s="52"/>
      <c r="QKK5594" s="52"/>
      <c r="QKL5594" s="52"/>
      <c r="QKM5594" s="52"/>
      <c r="QKN5594" s="52"/>
      <c r="QKO5594" s="52"/>
      <c r="QKP5594" s="52"/>
      <c r="QKQ5594" s="52"/>
      <c r="QKR5594" s="52"/>
      <c r="QKS5594" s="52"/>
      <c r="QKT5594" s="52"/>
      <c r="QKU5594" s="52"/>
      <c r="QKV5594" s="52"/>
      <c r="QKW5594" s="52"/>
      <c r="QKX5594" s="52"/>
      <c r="QKY5594" s="52"/>
      <c r="QKZ5594" s="52"/>
      <c r="QLA5594" s="52"/>
      <c r="QLB5594" s="52"/>
      <c r="QLC5594" s="52"/>
      <c r="QLD5594" s="52"/>
      <c r="QLE5594" s="52"/>
      <c r="QLF5594" s="52"/>
      <c r="QLG5594" s="52"/>
      <c r="QLH5594" s="52"/>
      <c r="QLI5594" s="52"/>
      <c r="QLJ5594" s="52"/>
      <c r="QLK5594" s="52"/>
      <c r="QLL5594" s="52"/>
      <c r="QLM5594" s="52"/>
      <c r="QLN5594" s="52"/>
      <c r="QLO5594" s="52"/>
      <c r="QLP5594" s="52"/>
      <c r="QLQ5594" s="52"/>
      <c r="QLR5594" s="52"/>
      <c r="QLS5594" s="52"/>
      <c r="QLT5594" s="52"/>
      <c r="QLU5594" s="52"/>
      <c r="QLV5594" s="52"/>
      <c r="QLW5594" s="52"/>
      <c r="QLX5594" s="52"/>
      <c r="QLY5594" s="52"/>
      <c r="QLZ5594" s="52"/>
      <c r="QMA5594" s="52"/>
      <c r="QMB5594" s="52"/>
      <c r="QMC5594" s="52"/>
      <c r="QMD5594" s="52"/>
      <c r="QME5594" s="52"/>
      <c r="QMF5594" s="52"/>
      <c r="QMG5594" s="52"/>
      <c r="QMH5594" s="52"/>
      <c r="QMI5594" s="52"/>
      <c r="QMJ5594" s="52"/>
      <c r="QMK5594" s="52"/>
      <c r="QML5594" s="52"/>
      <c r="QMM5594" s="52"/>
      <c r="QMN5594" s="52"/>
      <c r="QMO5594" s="52"/>
      <c r="QMP5594" s="52"/>
      <c r="QMQ5594" s="52"/>
      <c r="QMR5594" s="52"/>
      <c r="QMS5594" s="52"/>
      <c r="QMT5594" s="52"/>
      <c r="QMU5594" s="52"/>
      <c r="QMV5594" s="52"/>
      <c r="QMW5594" s="52"/>
      <c r="QMX5594" s="52"/>
      <c r="QMY5594" s="52"/>
      <c r="QMZ5594" s="52"/>
      <c r="QNA5594" s="52"/>
      <c r="QNB5594" s="52"/>
      <c r="QNC5594" s="52"/>
      <c r="QND5594" s="52"/>
      <c r="QNE5594" s="52"/>
      <c r="QNF5594" s="52"/>
      <c r="QNG5594" s="52"/>
      <c r="QNH5594" s="52"/>
      <c r="QNI5594" s="52"/>
      <c r="QNJ5594" s="52"/>
      <c r="QNK5594" s="52"/>
      <c r="QNL5594" s="52"/>
      <c r="QNM5594" s="52"/>
      <c r="QNN5594" s="52"/>
      <c r="QNO5594" s="52"/>
      <c r="QNP5594" s="52"/>
      <c r="QNQ5594" s="52"/>
      <c r="QNR5594" s="52"/>
      <c r="QNS5594" s="52"/>
      <c r="QNT5594" s="52"/>
      <c r="QNU5594" s="52"/>
      <c r="QNV5594" s="52"/>
      <c r="QNW5594" s="52"/>
      <c r="QNX5594" s="52"/>
      <c r="QNY5594" s="52"/>
      <c r="QNZ5594" s="52"/>
      <c r="QOA5594" s="52"/>
      <c r="QOB5594" s="52"/>
      <c r="QOC5594" s="52"/>
      <c r="QOD5594" s="52"/>
      <c r="QOE5594" s="52"/>
      <c r="QOF5594" s="52"/>
      <c r="QOG5594" s="52"/>
      <c r="QOH5594" s="52"/>
      <c r="QOI5594" s="52"/>
      <c r="QOJ5594" s="52"/>
      <c r="QOK5594" s="52"/>
      <c r="QOL5594" s="52"/>
      <c r="QOM5594" s="52"/>
      <c r="QON5594" s="52"/>
      <c r="QOO5594" s="52"/>
      <c r="QOP5594" s="52"/>
      <c r="QOQ5594" s="52"/>
      <c r="QOR5594" s="52"/>
      <c r="QOS5594" s="52"/>
      <c r="QOT5594" s="52"/>
      <c r="QOU5594" s="52"/>
      <c r="QOV5594" s="52"/>
      <c r="QOW5594" s="52"/>
      <c r="QOX5594" s="52"/>
      <c r="QOY5594" s="52"/>
      <c r="QOZ5594" s="52"/>
      <c r="QPA5594" s="52"/>
      <c r="QPB5594" s="52"/>
      <c r="QPC5594" s="52"/>
      <c r="QPD5594" s="52"/>
      <c r="QPE5594" s="52"/>
      <c r="QPF5594" s="52"/>
      <c r="QPG5594" s="52"/>
      <c r="QPH5594" s="52"/>
      <c r="QPI5594" s="52"/>
      <c r="QPJ5594" s="52"/>
      <c r="QPK5594" s="52"/>
      <c r="QPL5594" s="52"/>
      <c r="QPM5594" s="52"/>
      <c r="QPN5594" s="52"/>
      <c r="QPO5594" s="52"/>
      <c r="QPP5594" s="52"/>
      <c r="QPQ5594" s="52"/>
      <c r="QPR5594" s="52"/>
      <c r="QPS5594" s="52"/>
      <c r="QPT5594" s="52"/>
      <c r="QPU5594" s="52"/>
      <c r="QPV5594" s="52"/>
      <c r="QPW5594" s="52"/>
      <c r="QPX5594" s="52"/>
      <c r="QPY5594" s="52"/>
      <c r="QPZ5594" s="52"/>
      <c r="QQA5594" s="52"/>
      <c r="QQB5594" s="52"/>
      <c r="QQC5594" s="52"/>
      <c r="QQD5594" s="52"/>
      <c r="QQE5594" s="52"/>
      <c r="QQF5594" s="52"/>
      <c r="QQG5594" s="52"/>
      <c r="QQH5594" s="52"/>
      <c r="QQI5594" s="52"/>
      <c r="QQJ5594" s="52"/>
      <c r="QQK5594" s="52"/>
      <c r="QQL5594" s="52"/>
      <c r="QQM5594" s="52"/>
      <c r="QQN5594" s="52"/>
      <c r="QQO5594" s="52"/>
      <c r="QQP5594" s="52"/>
      <c r="QQQ5594" s="52"/>
      <c r="QQR5594" s="52"/>
      <c r="QQS5594" s="52"/>
      <c r="QQT5594" s="52"/>
      <c r="QQU5594" s="52"/>
      <c r="QQV5594" s="52"/>
      <c r="QQW5594" s="52"/>
      <c r="QQX5594" s="52"/>
      <c r="QQY5594" s="52"/>
      <c r="QQZ5594" s="52"/>
      <c r="QRA5594" s="52"/>
      <c r="QRB5594" s="52"/>
      <c r="QRC5594" s="52"/>
      <c r="QRD5594" s="52"/>
      <c r="QRE5594" s="52"/>
      <c r="QRF5594" s="52"/>
      <c r="QRG5594" s="52"/>
      <c r="QRH5594" s="52"/>
      <c r="QRI5594" s="52"/>
      <c r="QRJ5594" s="52"/>
      <c r="QRK5594" s="52"/>
      <c r="QRL5594" s="52"/>
      <c r="QRM5594" s="52"/>
      <c r="QRN5594" s="52"/>
      <c r="QRO5594" s="52"/>
      <c r="QRP5594" s="52"/>
      <c r="QRQ5594" s="52"/>
      <c r="QRR5594" s="52"/>
      <c r="QRS5594" s="52"/>
      <c r="QRT5594" s="52"/>
      <c r="QRU5594" s="52"/>
      <c r="QRV5594" s="52"/>
      <c r="QRW5594" s="52"/>
      <c r="QRX5594" s="52"/>
      <c r="QRY5594" s="52"/>
      <c r="QRZ5594" s="52"/>
      <c r="QSA5594" s="52"/>
      <c r="QSB5594" s="52"/>
      <c r="QSC5594" s="52"/>
      <c r="QSD5594" s="52"/>
      <c r="QSE5594" s="52"/>
      <c r="QSF5594" s="52"/>
      <c r="QSG5594" s="52"/>
      <c r="QSH5594" s="52"/>
      <c r="QSI5594" s="52"/>
      <c r="QSJ5594" s="52"/>
      <c r="QSK5594" s="52"/>
      <c r="QSL5594" s="52"/>
      <c r="QSM5594" s="52"/>
      <c r="QSN5594" s="52"/>
      <c r="QSO5594" s="52"/>
      <c r="QSP5594" s="52"/>
      <c r="QSQ5594" s="52"/>
      <c r="QSR5594" s="52"/>
      <c r="QSS5594" s="52"/>
      <c r="QST5594" s="52"/>
      <c r="QSU5594" s="52"/>
      <c r="QSV5594" s="52"/>
      <c r="QSW5594" s="52"/>
      <c r="QSX5594" s="52"/>
      <c r="QSY5594" s="52"/>
      <c r="QSZ5594" s="52"/>
      <c r="QTA5594" s="52"/>
      <c r="QTB5594" s="52"/>
      <c r="QTC5594" s="52"/>
      <c r="QTD5594" s="52"/>
      <c r="QTE5594" s="52"/>
      <c r="QTF5594" s="52"/>
      <c r="QTG5594" s="52"/>
      <c r="QTH5594" s="52"/>
      <c r="QTI5594" s="52"/>
      <c r="QTJ5594" s="52"/>
      <c r="QTK5594" s="52"/>
      <c r="QTL5594" s="52"/>
      <c r="QTM5594" s="52"/>
      <c r="QTN5594" s="52"/>
      <c r="QTO5594" s="52"/>
      <c r="QTP5594" s="52"/>
      <c r="QTQ5594" s="52"/>
      <c r="QTR5594" s="52"/>
      <c r="QTS5594" s="52"/>
      <c r="QTT5594" s="52"/>
      <c r="QTU5594" s="52"/>
      <c r="QTV5594" s="52"/>
      <c r="QTW5594" s="52"/>
      <c r="QTX5594" s="52"/>
      <c r="QTY5594" s="52"/>
      <c r="QTZ5594" s="52"/>
      <c r="QUA5594" s="52"/>
      <c r="QUB5594" s="52"/>
      <c r="QUC5594" s="52"/>
      <c r="QUD5594" s="52"/>
      <c r="QUE5594" s="52"/>
      <c r="QUF5594" s="52"/>
      <c r="QUG5594" s="52"/>
      <c r="QUH5594" s="52"/>
      <c r="QUI5594" s="52"/>
      <c r="QUJ5594" s="52"/>
      <c r="QUK5594" s="52"/>
      <c r="QUL5594" s="52"/>
      <c r="QUM5594" s="52"/>
      <c r="QUN5594" s="52"/>
      <c r="QUO5594" s="52"/>
      <c r="QUP5594" s="52"/>
      <c r="QUQ5594" s="52"/>
      <c r="QUR5594" s="52"/>
      <c r="QUS5594" s="52"/>
      <c r="QUT5594" s="52"/>
      <c r="QUU5594" s="52"/>
      <c r="QUV5594" s="52"/>
      <c r="QUW5594" s="52"/>
      <c r="QUX5594" s="52"/>
      <c r="QUY5594" s="52"/>
      <c r="QUZ5594" s="52"/>
      <c r="QVA5594" s="52"/>
      <c r="QVB5594" s="52"/>
      <c r="QVC5594" s="52"/>
      <c r="QVD5594" s="52"/>
      <c r="QVE5594" s="52"/>
      <c r="QVF5594" s="52"/>
      <c r="QVG5594" s="52"/>
      <c r="QVH5594" s="52"/>
      <c r="QVI5594" s="52"/>
      <c r="QVJ5594" s="52"/>
      <c r="QVK5594" s="52"/>
      <c r="QVL5594" s="52"/>
      <c r="QVM5594" s="52"/>
      <c r="QVN5594" s="52"/>
      <c r="QVO5594" s="52"/>
      <c r="QVP5594" s="52"/>
      <c r="QVQ5594" s="52"/>
      <c r="QVR5594" s="52"/>
      <c r="QVS5594" s="52"/>
      <c r="QVT5594" s="52"/>
      <c r="QVU5594" s="52"/>
      <c r="QVV5594" s="52"/>
      <c r="QVW5594" s="52"/>
      <c r="QVX5594" s="52"/>
      <c r="QVY5594" s="52"/>
      <c r="QVZ5594" s="52"/>
      <c r="QWA5594" s="52"/>
      <c r="QWB5594" s="52"/>
      <c r="QWC5594" s="52"/>
      <c r="QWD5594" s="52"/>
      <c r="QWE5594" s="52"/>
      <c r="QWF5594" s="52"/>
      <c r="QWG5594" s="52"/>
      <c r="QWH5594" s="52"/>
      <c r="QWI5594" s="52"/>
      <c r="QWJ5594" s="52"/>
      <c r="QWK5594" s="52"/>
      <c r="QWL5594" s="52"/>
      <c r="QWM5594" s="52"/>
      <c r="QWN5594" s="52"/>
      <c r="QWO5594" s="52"/>
      <c r="QWP5594" s="52"/>
      <c r="QWQ5594" s="52"/>
      <c r="QWR5594" s="52"/>
      <c r="QWS5594" s="52"/>
      <c r="QWT5594" s="52"/>
      <c r="QWU5594" s="52"/>
      <c r="QWV5594" s="52"/>
      <c r="QWW5594" s="52"/>
      <c r="QWX5594" s="52"/>
      <c r="QWY5594" s="52"/>
      <c r="QWZ5594" s="52"/>
      <c r="QXA5594" s="52"/>
      <c r="QXB5594" s="52"/>
      <c r="QXC5594" s="52"/>
      <c r="QXD5594" s="52"/>
      <c r="QXE5594" s="52"/>
      <c r="QXF5594" s="52"/>
      <c r="QXG5594" s="52"/>
      <c r="QXH5594" s="52"/>
      <c r="QXI5594" s="52"/>
      <c r="QXJ5594" s="52"/>
      <c r="QXK5594" s="52"/>
      <c r="QXL5594" s="52"/>
      <c r="QXM5594" s="52"/>
      <c r="QXN5594" s="52"/>
      <c r="QXO5594" s="52"/>
      <c r="QXP5594" s="52"/>
      <c r="QXQ5594" s="52"/>
      <c r="QXR5594" s="52"/>
      <c r="QXS5594" s="52"/>
      <c r="QXT5594" s="52"/>
      <c r="QXU5594" s="52"/>
      <c r="QXV5594" s="52"/>
      <c r="QXW5594" s="52"/>
      <c r="QXX5594" s="52"/>
      <c r="QXY5594" s="52"/>
      <c r="QXZ5594" s="52"/>
      <c r="QYA5594" s="52"/>
      <c r="QYB5594" s="52"/>
      <c r="QYC5594" s="52"/>
      <c r="QYD5594" s="52"/>
      <c r="QYE5594" s="52"/>
      <c r="QYF5594" s="52"/>
      <c r="QYG5594" s="52"/>
      <c r="QYH5594" s="52"/>
      <c r="QYI5594" s="52"/>
      <c r="QYJ5594" s="52"/>
      <c r="QYK5594" s="52"/>
      <c r="QYL5594" s="52"/>
      <c r="QYM5594" s="52"/>
      <c r="QYN5594" s="52"/>
      <c r="QYO5594" s="52"/>
      <c r="QYP5594" s="52"/>
      <c r="QYQ5594" s="52"/>
      <c r="QYR5594" s="52"/>
      <c r="QYS5594" s="52"/>
      <c r="QYT5594" s="52"/>
      <c r="QYU5594" s="52"/>
      <c r="QYV5594" s="52"/>
      <c r="QYW5594" s="52"/>
      <c r="QYX5594" s="52"/>
      <c r="QYY5594" s="52"/>
      <c r="QYZ5594" s="52"/>
      <c r="QZA5594" s="52"/>
      <c r="QZB5594" s="52"/>
      <c r="QZC5594" s="52"/>
      <c r="QZD5594" s="52"/>
      <c r="QZE5594" s="52"/>
      <c r="QZF5594" s="52"/>
      <c r="QZG5594" s="52"/>
      <c r="QZH5594" s="52"/>
      <c r="QZI5594" s="52"/>
      <c r="QZJ5594" s="52"/>
      <c r="QZK5594" s="52"/>
      <c r="QZL5594" s="52"/>
      <c r="QZM5594" s="52"/>
      <c r="QZN5594" s="52"/>
      <c r="QZO5594" s="52"/>
      <c r="QZP5594" s="52"/>
      <c r="QZQ5594" s="52"/>
      <c r="QZR5594" s="52"/>
      <c r="QZS5594" s="52"/>
      <c r="QZT5594" s="52"/>
      <c r="QZU5594" s="52"/>
      <c r="QZV5594" s="52"/>
      <c r="QZW5594" s="52"/>
      <c r="QZX5594" s="52"/>
      <c r="QZY5594" s="52"/>
      <c r="QZZ5594" s="52"/>
      <c r="RAA5594" s="52"/>
      <c r="RAB5594" s="52"/>
      <c r="RAC5594" s="52"/>
      <c r="RAD5594" s="52"/>
      <c r="RAE5594" s="52"/>
      <c r="RAF5594" s="52"/>
      <c r="RAG5594" s="52"/>
      <c r="RAH5594" s="52"/>
      <c r="RAI5594" s="52"/>
      <c r="RAJ5594" s="52"/>
      <c r="RAK5594" s="52"/>
      <c r="RAL5594" s="52"/>
      <c r="RAM5594" s="52"/>
      <c r="RAN5594" s="52"/>
      <c r="RAO5594" s="52"/>
      <c r="RAP5594" s="52"/>
      <c r="RAQ5594" s="52"/>
      <c r="RAR5594" s="52"/>
      <c r="RAS5594" s="52"/>
      <c r="RAT5594" s="52"/>
      <c r="RAU5594" s="52"/>
      <c r="RAV5594" s="52"/>
      <c r="RAW5594" s="52"/>
      <c r="RAX5594" s="52"/>
      <c r="RAY5594" s="52"/>
      <c r="RAZ5594" s="52"/>
      <c r="RBA5594" s="52"/>
      <c r="RBB5594" s="52"/>
      <c r="RBC5594" s="52"/>
      <c r="RBD5594" s="52"/>
      <c r="RBE5594" s="52"/>
      <c r="RBF5594" s="52"/>
      <c r="RBG5594" s="52"/>
      <c r="RBH5594" s="52"/>
      <c r="RBI5594" s="52"/>
      <c r="RBJ5594" s="52"/>
      <c r="RBK5594" s="52"/>
      <c r="RBL5594" s="52"/>
      <c r="RBM5594" s="52"/>
      <c r="RBN5594" s="52"/>
      <c r="RBO5594" s="52"/>
      <c r="RBP5594" s="52"/>
      <c r="RBQ5594" s="52"/>
      <c r="RBR5594" s="52"/>
      <c r="RBS5594" s="52"/>
      <c r="RBT5594" s="52"/>
      <c r="RBU5594" s="52"/>
      <c r="RBV5594" s="52"/>
      <c r="RBW5594" s="52"/>
      <c r="RBX5594" s="52"/>
      <c r="RBY5594" s="52"/>
      <c r="RBZ5594" s="52"/>
      <c r="RCA5594" s="52"/>
      <c r="RCB5594" s="52"/>
      <c r="RCC5594" s="52"/>
      <c r="RCD5594" s="52"/>
      <c r="RCE5594" s="52"/>
      <c r="RCF5594" s="52"/>
      <c r="RCG5594" s="52"/>
      <c r="RCH5594" s="52"/>
      <c r="RCI5594" s="52"/>
      <c r="RCJ5594" s="52"/>
      <c r="RCK5594" s="52"/>
      <c r="RCL5594" s="52"/>
      <c r="RCM5594" s="52"/>
      <c r="RCN5594" s="52"/>
      <c r="RCO5594" s="52"/>
      <c r="RCP5594" s="52"/>
      <c r="RCQ5594" s="52"/>
      <c r="RCR5594" s="52"/>
      <c r="RCS5594" s="52"/>
      <c r="RCT5594" s="52"/>
      <c r="RCU5594" s="52"/>
      <c r="RCV5594" s="52"/>
      <c r="RCW5594" s="52"/>
      <c r="RCX5594" s="52"/>
      <c r="RCY5594" s="52"/>
      <c r="RCZ5594" s="52"/>
      <c r="RDA5594" s="52"/>
      <c r="RDB5594" s="52"/>
      <c r="RDC5594" s="52"/>
      <c r="RDD5594" s="52"/>
      <c r="RDE5594" s="52"/>
      <c r="RDF5594" s="52"/>
      <c r="RDG5594" s="52"/>
      <c r="RDH5594" s="52"/>
      <c r="RDI5594" s="52"/>
      <c r="RDJ5594" s="52"/>
      <c r="RDK5594" s="52"/>
      <c r="RDL5594" s="52"/>
      <c r="RDM5594" s="52"/>
      <c r="RDN5594" s="52"/>
      <c r="RDO5594" s="52"/>
      <c r="RDP5594" s="52"/>
      <c r="RDQ5594" s="52"/>
      <c r="RDR5594" s="52"/>
      <c r="RDS5594" s="52"/>
      <c r="RDT5594" s="52"/>
      <c r="RDU5594" s="52"/>
      <c r="RDV5594" s="52"/>
      <c r="RDW5594" s="52"/>
      <c r="RDX5594" s="52"/>
      <c r="RDY5594" s="52"/>
      <c r="RDZ5594" s="52"/>
      <c r="REA5594" s="52"/>
      <c r="REB5594" s="52"/>
      <c r="REC5594" s="52"/>
      <c r="RED5594" s="52"/>
      <c r="REE5594" s="52"/>
      <c r="REF5594" s="52"/>
      <c r="REG5594" s="52"/>
      <c r="REH5594" s="52"/>
      <c r="REI5594" s="52"/>
      <c r="REJ5594" s="52"/>
      <c r="REK5594" s="52"/>
      <c r="REL5594" s="52"/>
      <c r="REM5594" s="52"/>
      <c r="REN5594" s="52"/>
      <c r="REO5594" s="52"/>
      <c r="REP5594" s="52"/>
      <c r="REQ5594" s="52"/>
      <c r="RER5594" s="52"/>
      <c r="RES5594" s="52"/>
      <c r="RET5594" s="52"/>
      <c r="REU5594" s="52"/>
      <c r="REV5594" s="52"/>
      <c r="REW5594" s="52"/>
      <c r="REX5594" s="52"/>
      <c r="REY5594" s="52"/>
      <c r="REZ5594" s="52"/>
      <c r="RFA5594" s="52"/>
      <c r="RFB5594" s="52"/>
      <c r="RFC5594" s="52"/>
      <c r="RFD5594" s="52"/>
      <c r="RFE5594" s="52"/>
      <c r="RFF5594" s="52"/>
      <c r="RFG5594" s="52"/>
      <c r="RFH5594" s="52"/>
      <c r="RFI5594" s="52"/>
      <c r="RFJ5594" s="52"/>
      <c r="RFK5594" s="52"/>
      <c r="RFL5594" s="52"/>
      <c r="RFM5594" s="52"/>
      <c r="RFN5594" s="52"/>
      <c r="RFO5594" s="52"/>
      <c r="RFP5594" s="52"/>
      <c r="RFQ5594" s="52"/>
      <c r="RFR5594" s="52"/>
      <c r="RFS5594" s="52"/>
      <c r="RFT5594" s="52"/>
      <c r="RFU5594" s="52"/>
      <c r="RFV5594" s="52"/>
      <c r="RFW5594" s="52"/>
      <c r="RFX5594" s="52"/>
      <c r="RFY5594" s="52"/>
      <c r="RFZ5594" s="52"/>
      <c r="RGA5594" s="52"/>
      <c r="RGB5594" s="52"/>
      <c r="RGC5594" s="52"/>
      <c r="RGD5594" s="52"/>
      <c r="RGE5594" s="52"/>
      <c r="RGF5594" s="52"/>
      <c r="RGG5594" s="52"/>
      <c r="RGH5594" s="52"/>
      <c r="RGI5594" s="52"/>
      <c r="RGJ5594" s="52"/>
      <c r="RGK5594" s="52"/>
      <c r="RGL5594" s="52"/>
      <c r="RGM5594" s="52"/>
      <c r="RGN5594" s="52"/>
      <c r="RGO5594" s="52"/>
      <c r="RGP5594" s="52"/>
      <c r="RGQ5594" s="52"/>
      <c r="RGR5594" s="52"/>
      <c r="RGS5594" s="52"/>
      <c r="RGT5594" s="52"/>
      <c r="RGU5594" s="52"/>
      <c r="RGV5594" s="52"/>
      <c r="RGW5594" s="52"/>
      <c r="RGX5594" s="52"/>
      <c r="RGY5594" s="52"/>
      <c r="RGZ5594" s="52"/>
      <c r="RHA5594" s="52"/>
      <c r="RHB5594" s="52"/>
      <c r="RHC5594" s="52"/>
      <c r="RHD5594" s="52"/>
      <c r="RHE5594" s="52"/>
      <c r="RHF5594" s="52"/>
      <c r="RHG5594" s="52"/>
      <c r="RHH5594" s="52"/>
      <c r="RHI5594" s="52"/>
      <c r="RHJ5594" s="52"/>
      <c r="RHK5594" s="52"/>
      <c r="RHL5594" s="52"/>
      <c r="RHM5594" s="52"/>
      <c r="RHN5594" s="52"/>
      <c r="RHO5594" s="52"/>
      <c r="RHP5594" s="52"/>
      <c r="RHQ5594" s="52"/>
      <c r="RHR5594" s="52"/>
      <c r="RHS5594" s="52"/>
      <c r="RHT5594" s="52"/>
      <c r="RHU5594" s="52"/>
      <c r="RHV5594" s="52"/>
      <c r="RHW5594" s="52"/>
      <c r="RHX5594" s="52"/>
      <c r="RHY5594" s="52"/>
      <c r="RHZ5594" s="52"/>
      <c r="RIA5594" s="52"/>
      <c r="RIB5594" s="52"/>
      <c r="RIC5594" s="52"/>
      <c r="RID5594" s="52"/>
      <c r="RIE5594" s="52"/>
      <c r="RIF5594" s="52"/>
      <c r="RIG5594" s="52"/>
      <c r="RIH5594" s="52"/>
      <c r="RII5594" s="52"/>
      <c r="RIJ5594" s="52"/>
      <c r="RIK5594" s="52"/>
      <c r="RIL5594" s="52"/>
      <c r="RIM5594" s="52"/>
      <c r="RIN5594" s="52"/>
      <c r="RIO5594" s="52"/>
      <c r="RIP5594" s="52"/>
      <c r="RIQ5594" s="52"/>
      <c r="RIR5594" s="52"/>
      <c r="RIS5594" s="52"/>
      <c r="RIT5594" s="52"/>
      <c r="RIU5594" s="52"/>
      <c r="RIV5594" s="52"/>
      <c r="RIW5594" s="52"/>
      <c r="RIX5594" s="52"/>
      <c r="RIY5594" s="52"/>
      <c r="RIZ5594" s="52"/>
      <c r="RJA5594" s="52"/>
      <c r="RJB5594" s="52"/>
      <c r="RJC5594" s="52"/>
      <c r="RJD5594" s="52"/>
      <c r="RJE5594" s="52"/>
      <c r="RJF5594" s="52"/>
      <c r="RJG5594" s="52"/>
      <c r="RJH5594" s="52"/>
      <c r="RJI5594" s="52"/>
      <c r="RJJ5594" s="52"/>
      <c r="RJK5594" s="52"/>
      <c r="RJL5594" s="52"/>
      <c r="RJM5594" s="52"/>
      <c r="RJN5594" s="52"/>
      <c r="RJO5594" s="52"/>
      <c r="RJP5594" s="52"/>
      <c r="RJQ5594" s="52"/>
      <c r="RJR5594" s="52"/>
      <c r="RJS5594" s="52"/>
      <c r="RJT5594" s="52"/>
      <c r="RJU5594" s="52"/>
      <c r="RJV5594" s="52"/>
      <c r="RJW5594" s="52"/>
      <c r="RJX5594" s="52"/>
      <c r="RJY5594" s="52"/>
      <c r="RJZ5594" s="52"/>
      <c r="RKA5594" s="52"/>
      <c r="RKB5594" s="52"/>
      <c r="RKC5594" s="52"/>
      <c r="RKD5594" s="52"/>
      <c r="RKE5594" s="52"/>
      <c r="RKF5594" s="52"/>
      <c r="RKG5594" s="52"/>
      <c r="RKH5594" s="52"/>
      <c r="RKI5594" s="52"/>
      <c r="RKJ5594" s="52"/>
      <c r="RKK5594" s="52"/>
      <c r="RKL5594" s="52"/>
      <c r="RKM5594" s="52"/>
      <c r="RKN5594" s="52"/>
      <c r="RKO5594" s="52"/>
      <c r="RKP5594" s="52"/>
      <c r="RKQ5594" s="52"/>
      <c r="RKR5594" s="52"/>
      <c r="RKS5594" s="52"/>
      <c r="RKT5594" s="52"/>
      <c r="RKU5594" s="52"/>
      <c r="RKV5594" s="52"/>
      <c r="RKW5594" s="52"/>
      <c r="RKX5594" s="52"/>
      <c r="RKY5594" s="52"/>
      <c r="RKZ5594" s="52"/>
      <c r="RLA5594" s="52"/>
      <c r="RLB5594" s="52"/>
      <c r="RLC5594" s="52"/>
      <c r="RLD5594" s="52"/>
      <c r="RLE5594" s="52"/>
      <c r="RLF5594" s="52"/>
      <c r="RLG5594" s="52"/>
      <c r="RLH5594" s="52"/>
      <c r="RLI5594" s="52"/>
      <c r="RLJ5594" s="52"/>
      <c r="RLK5594" s="52"/>
      <c r="RLL5594" s="52"/>
      <c r="RLM5594" s="52"/>
      <c r="RLN5594" s="52"/>
      <c r="RLO5594" s="52"/>
      <c r="RLP5594" s="52"/>
      <c r="RLQ5594" s="52"/>
      <c r="RLR5594" s="52"/>
      <c r="RLS5594" s="52"/>
      <c r="RLT5594" s="52"/>
      <c r="RLU5594" s="52"/>
      <c r="RLV5594" s="52"/>
      <c r="RLW5594" s="52"/>
      <c r="RLX5594" s="52"/>
      <c r="RLY5594" s="52"/>
      <c r="RLZ5594" s="52"/>
      <c r="RMA5594" s="52"/>
      <c r="RMB5594" s="52"/>
      <c r="RMC5594" s="52"/>
      <c r="RMD5594" s="52"/>
      <c r="RME5594" s="52"/>
      <c r="RMF5594" s="52"/>
      <c r="RMG5594" s="52"/>
      <c r="RMH5594" s="52"/>
      <c r="RMI5594" s="52"/>
      <c r="RMJ5594" s="52"/>
      <c r="RMK5594" s="52"/>
      <c r="RML5594" s="52"/>
      <c r="RMM5594" s="52"/>
      <c r="RMN5594" s="52"/>
      <c r="RMO5594" s="52"/>
      <c r="RMP5594" s="52"/>
      <c r="RMQ5594" s="52"/>
      <c r="RMR5594" s="52"/>
      <c r="RMS5594" s="52"/>
      <c r="RMT5594" s="52"/>
      <c r="RMU5594" s="52"/>
      <c r="RMV5594" s="52"/>
      <c r="RMW5594" s="52"/>
      <c r="RMX5594" s="52"/>
      <c r="RMY5594" s="52"/>
      <c r="RMZ5594" s="52"/>
      <c r="RNA5594" s="52"/>
      <c r="RNB5594" s="52"/>
      <c r="RNC5594" s="52"/>
      <c r="RND5594" s="52"/>
      <c r="RNE5594" s="52"/>
      <c r="RNF5594" s="52"/>
      <c r="RNG5594" s="52"/>
      <c r="RNH5594" s="52"/>
      <c r="RNI5594" s="52"/>
      <c r="RNJ5594" s="52"/>
      <c r="RNK5594" s="52"/>
      <c r="RNL5594" s="52"/>
      <c r="RNM5594" s="52"/>
      <c r="RNN5594" s="52"/>
      <c r="RNO5594" s="52"/>
      <c r="RNP5594" s="52"/>
      <c r="RNQ5594" s="52"/>
      <c r="RNR5594" s="52"/>
      <c r="RNS5594" s="52"/>
      <c r="RNT5594" s="52"/>
      <c r="RNU5594" s="52"/>
      <c r="RNV5594" s="52"/>
      <c r="RNW5594" s="52"/>
      <c r="RNX5594" s="52"/>
      <c r="RNY5594" s="52"/>
      <c r="RNZ5594" s="52"/>
      <c r="ROA5594" s="52"/>
      <c r="ROB5594" s="52"/>
      <c r="ROC5594" s="52"/>
      <c r="ROD5594" s="52"/>
      <c r="ROE5594" s="52"/>
      <c r="ROF5594" s="52"/>
      <c r="ROG5594" s="52"/>
      <c r="ROH5594" s="52"/>
      <c r="ROI5594" s="52"/>
      <c r="ROJ5594" s="52"/>
      <c r="ROK5594" s="52"/>
      <c r="ROL5594" s="52"/>
      <c r="ROM5594" s="52"/>
      <c r="RON5594" s="52"/>
      <c r="ROO5594" s="52"/>
      <c r="ROP5594" s="52"/>
      <c r="ROQ5594" s="52"/>
      <c r="ROR5594" s="52"/>
      <c r="ROS5594" s="52"/>
      <c r="ROT5594" s="52"/>
      <c r="ROU5594" s="52"/>
      <c r="ROV5594" s="52"/>
      <c r="ROW5594" s="52"/>
      <c r="ROX5594" s="52"/>
      <c r="ROY5594" s="52"/>
      <c r="ROZ5594" s="52"/>
      <c r="RPA5594" s="52"/>
      <c r="RPB5594" s="52"/>
      <c r="RPC5594" s="52"/>
      <c r="RPD5594" s="52"/>
      <c r="RPE5594" s="52"/>
      <c r="RPF5594" s="52"/>
      <c r="RPG5594" s="52"/>
      <c r="RPH5594" s="52"/>
      <c r="RPI5594" s="52"/>
      <c r="RPJ5594" s="52"/>
      <c r="RPK5594" s="52"/>
      <c r="RPL5594" s="52"/>
      <c r="RPM5594" s="52"/>
      <c r="RPN5594" s="52"/>
      <c r="RPO5594" s="52"/>
      <c r="RPP5594" s="52"/>
      <c r="RPQ5594" s="52"/>
      <c r="RPR5594" s="52"/>
      <c r="RPS5594" s="52"/>
      <c r="RPT5594" s="52"/>
      <c r="RPU5594" s="52"/>
      <c r="RPV5594" s="52"/>
      <c r="RPW5594" s="52"/>
      <c r="RPX5594" s="52"/>
      <c r="RPY5594" s="52"/>
      <c r="RPZ5594" s="52"/>
      <c r="RQA5594" s="52"/>
      <c r="RQB5594" s="52"/>
      <c r="RQC5594" s="52"/>
      <c r="RQD5594" s="52"/>
      <c r="RQE5594" s="52"/>
      <c r="RQF5594" s="52"/>
      <c r="RQG5594" s="52"/>
      <c r="RQH5594" s="52"/>
      <c r="RQI5594" s="52"/>
      <c r="RQJ5594" s="52"/>
      <c r="RQK5594" s="52"/>
      <c r="RQL5594" s="52"/>
      <c r="RQM5594" s="52"/>
      <c r="RQN5594" s="52"/>
      <c r="RQO5594" s="52"/>
      <c r="RQP5594" s="52"/>
      <c r="RQQ5594" s="52"/>
      <c r="RQR5594" s="52"/>
      <c r="RQS5594" s="52"/>
      <c r="RQT5594" s="52"/>
      <c r="RQU5594" s="52"/>
      <c r="RQV5594" s="52"/>
      <c r="RQW5594" s="52"/>
      <c r="RQX5594" s="52"/>
      <c r="RQY5594" s="52"/>
      <c r="RQZ5594" s="52"/>
      <c r="RRA5594" s="52"/>
      <c r="RRB5594" s="52"/>
      <c r="RRC5594" s="52"/>
      <c r="RRD5594" s="52"/>
      <c r="RRE5594" s="52"/>
      <c r="RRF5594" s="52"/>
      <c r="RRG5594" s="52"/>
      <c r="RRH5594" s="52"/>
      <c r="RRI5594" s="52"/>
      <c r="RRJ5594" s="52"/>
      <c r="RRK5594" s="52"/>
      <c r="RRL5594" s="52"/>
      <c r="RRM5594" s="52"/>
      <c r="RRN5594" s="52"/>
      <c r="RRO5594" s="52"/>
      <c r="RRP5594" s="52"/>
      <c r="RRQ5594" s="52"/>
      <c r="RRR5594" s="52"/>
      <c r="RRS5594" s="52"/>
      <c r="RRT5594" s="52"/>
      <c r="RRU5594" s="52"/>
      <c r="RRV5594" s="52"/>
      <c r="RRW5594" s="52"/>
      <c r="RRX5594" s="52"/>
      <c r="RRY5594" s="52"/>
      <c r="RRZ5594" s="52"/>
      <c r="RSA5594" s="52"/>
      <c r="RSB5594" s="52"/>
      <c r="RSC5594" s="52"/>
      <c r="RSD5594" s="52"/>
      <c r="RSE5594" s="52"/>
      <c r="RSF5594" s="52"/>
      <c r="RSG5594" s="52"/>
      <c r="RSH5594" s="52"/>
      <c r="RSI5594" s="52"/>
      <c r="RSJ5594" s="52"/>
      <c r="RSK5594" s="52"/>
      <c r="RSL5594" s="52"/>
      <c r="RSM5594" s="52"/>
      <c r="RSN5594" s="52"/>
      <c r="RSO5594" s="52"/>
      <c r="RSP5594" s="52"/>
      <c r="RSQ5594" s="52"/>
      <c r="RSR5594" s="52"/>
      <c r="RSS5594" s="52"/>
      <c r="RST5594" s="52"/>
      <c r="RSU5594" s="52"/>
      <c r="RSV5594" s="52"/>
      <c r="RSW5594" s="52"/>
      <c r="RSX5594" s="52"/>
      <c r="RSY5594" s="52"/>
      <c r="RSZ5594" s="52"/>
      <c r="RTA5594" s="52"/>
      <c r="RTB5594" s="52"/>
      <c r="RTC5594" s="52"/>
      <c r="RTD5594" s="52"/>
      <c r="RTE5594" s="52"/>
      <c r="RTF5594" s="52"/>
      <c r="RTG5594" s="52"/>
      <c r="RTH5594" s="52"/>
      <c r="RTI5594" s="52"/>
      <c r="RTJ5594" s="52"/>
      <c r="RTK5594" s="52"/>
      <c r="RTL5594" s="52"/>
      <c r="RTM5594" s="52"/>
      <c r="RTN5594" s="52"/>
      <c r="RTO5594" s="52"/>
      <c r="RTP5594" s="52"/>
      <c r="RTQ5594" s="52"/>
      <c r="RTR5594" s="52"/>
      <c r="RTS5594" s="52"/>
      <c r="RTT5594" s="52"/>
      <c r="RTU5594" s="52"/>
      <c r="RTV5594" s="52"/>
      <c r="RTW5594" s="52"/>
      <c r="RTX5594" s="52"/>
      <c r="RTY5594" s="52"/>
      <c r="RTZ5594" s="52"/>
      <c r="RUA5594" s="52"/>
      <c r="RUB5594" s="52"/>
      <c r="RUC5594" s="52"/>
      <c r="RUD5594" s="52"/>
      <c r="RUE5594" s="52"/>
      <c r="RUF5594" s="52"/>
      <c r="RUG5594" s="52"/>
      <c r="RUH5594" s="52"/>
      <c r="RUI5594" s="52"/>
      <c r="RUJ5594" s="52"/>
      <c r="RUK5594" s="52"/>
      <c r="RUL5594" s="52"/>
      <c r="RUM5594" s="52"/>
      <c r="RUN5594" s="52"/>
      <c r="RUO5594" s="52"/>
      <c r="RUP5594" s="52"/>
      <c r="RUQ5594" s="52"/>
      <c r="RUR5594" s="52"/>
      <c r="RUS5594" s="52"/>
      <c r="RUT5594" s="52"/>
      <c r="RUU5594" s="52"/>
      <c r="RUV5594" s="52"/>
      <c r="RUW5594" s="52"/>
      <c r="RUX5594" s="52"/>
      <c r="RUY5594" s="52"/>
      <c r="RUZ5594" s="52"/>
      <c r="RVA5594" s="52"/>
      <c r="RVB5594" s="52"/>
      <c r="RVC5594" s="52"/>
      <c r="RVD5594" s="52"/>
      <c r="RVE5594" s="52"/>
      <c r="RVF5594" s="52"/>
      <c r="RVG5594" s="52"/>
      <c r="RVH5594" s="52"/>
      <c r="RVI5594" s="52"/>
      <c r="RVJ5594" s="52"/>
      <c r="RVK5594" s="52"/>
      <c r="RVL5594" s="52"/>
      <c r="RVM5594" s="52"/>
      <c r="RVN5594" s="52"/>
      <c r="RVO5594" s="52"/>
      <c r="RVP5594" s="52"/>
      <c r="RVQ5594" s="52"/>
      <c r="RVR5594" s="52"/>
      <c r="RVS5594" s="52"/>
      <c r="RVT5594" s="52"/>
      <c r="RVU5594" s="52"/>
      <c r="RVV5594" s="52"/>
      <c r="RVW5594" s="52"/>
      <c r="RVX5594" s="52"/>
      <c r="RVY5594" s="52"/>
      <c r="RVZ5594" s="52"/>
      <c r="RWA5594" s="52"/>
      <c r="RWB5594" s="52"/>
      <c r="RWC5594" s="52"/>
      <c r="RWD5594" s="52"/>
      <c r="RWE5594" s="52"/>
      <c r="RWF5594" s="52"/>
      <c r="RWG5594" s="52"/>
      <c r="RWH5594" s="52"/>
      <c r="RWI5594" s="52"/>
      <c r="RWJ5594" s="52"/>
      <c r="RWK5594" s="52"/>
      <c r="RWL5594" s="52"/>
      <c r="RWM5594" s="52"/>
      <c r="RWN5594" s="52"/>
      <c r="RWO5594" s="52"/>
      <c r="RWP5594" s="52"/>
      <c r="RWQ5594" s="52"/>
      <c r="RWR5594" s="52"/>
      <c r="RWS5594" s="52"/>
      <c r="RWT5594" s="52"/>
      <c r="RWU5594" s="52"/>
      <c r="RWV5594" s="52"/>
      <c r="RWW5594" s="52"/>
      <c r="RWX5594" s="52"/>
      <c r="RWY5594" s="52"/>
      <c r="RWZ5594" s="52"/>
      <c r="RXA5594" s="52"/>
      <c r="RXB5594" s="52"/>
      <c r="RXC5594" s="52"/>
      <c r="RXD5594" s="52"/>
      <c r="RXE5594" s="52"/>
      <c r="RXF5594" s="52"/>
      <c r="RXG5594" s="52"/>
      <c r="RXH5594" s="52"/>
      <c r="RXI5594" s="52"/>
      <c r="RXJ5594" s="52"/>
      <c r="RXK5594" s="52"/>
      <c r="RXL5594" s="52"/>
      <c r="RXM5594" s="52"/>
      <c r="RXN5594" s="52"/>
      <c r="RXO5594" s="52"/>
      <c r="RXP5594" s="52"/>
      <c r="RXQ5594" s="52"/>
      <c r="RXR5594" s="52"/>
      <c r="RXS5594" s="52"/>
      <c r="RXT5594" s="52"/>
      <c r="RXU5594" s="52"/>
      <c r="RXV5594" s="52"/>
      <c r="RXW5594" s="52"/>
      <c r="RXX5594" s="52"/>
      <c r="RXY5594" s="52"/>
      <c r="RXZ5594" s="52"/>
      <c r="RYA5594" s="52"/>
      <c r="RYB5594" s="52"/>
      <c r="RYC5594" s="52"/>
      <c r="RYD5594" s="52"/>
      <c r="RYE5594" s="52"/>
      <c r="RYF5594" s="52"/>
      <c r="RYG5594" s="52"/>
      <c r="RYH5594" s="52"/>
      <c r="RYI5594" s="52"/>
      <c r="RYJ5594" s="52"/>
      <c r="RYK5594" s="52"/>
      <c r="RYL5594" s="52"/>
      <c r="RYM5594" s="52"/>
      <c r="RYN5594" s="52"/>
      <c r="RYO5594" s="52"/>
      <c r="RYP5594" s="52"/>
      <c r="RYQ5594" s="52"/>
      <c r="RYR5594" s="52"/>
      <c r="RYS5594" s="52"/>
      <c r="RYT5594" s="52"/>
      <c r="RYU5594" s="52"/>
      <c r="RYV5594" s="52"/>
      <c r="RYW5594" s="52"/>
      <c r="RYX5594" s="52"/>
      <c r="RYY5594" s="52"/>
      <c r="RYZ5594" s="52"/>
      <c r="RZA5594" s="52"/>
      <c r="RZB5594" s="52"/>
      <c r="RZC5594" s="52"/>
      <c r="RZD5594" s="52"/>
      <c r="RZE5594" s="52"/>
      <c r="RZF5594" s="52"/>
      <c r="RZG5594" s="52"/>
      <c r="RZH5594" s="52"/>
      <c r="RZI5594" s="52"/>
      <c r="RZJ5594" s="52"/>
      <c r="RZK5594" s="52"/>
      <c r="RZL5594" s="52"/>
      <c r="RZM5594" s="52"/>
      <c r="RZN5594" s="52"/>
      <c r="RZO5594" s="52"/>
      <c r="RZP5594" s="52"/>
      <c r="RZQ5594" s="52"/>
      <c r="RZR5594" s="52"/>
      <c r="RZS5594" s="52"/>
      <c r="RZT5594" s="52"/>
      <c r="RZU5594" s="52"/>
      <c r="RZV5594" s="52"/>
      <c r="RZW5594" s="52"/>
      <c r="RZX5594" s="52"/>
      <c r="RZY5594" s="52"/>
      <c r="RZZ5594" s="52"/>
      <c r="SAA5594" s="52"/>
      <c r="SAB5594" s="52"/>
      <c r="SAC5594" s="52"/>
      <c r="SAD5594" s="52"/>
      <c r="SAE5594" s="52"/>
      <c r="SAF5594" s="52"/>
      <c r="SAG5594" s="52"/>
      <c r="SAH5594" s="52"/>
      <c r="SAI5594" s="52"/>
      <c r="SAJ5594" s="52"/>
      <c r="SAK5594" s="52"/>
      <c r="SAL5594" s="52"/>
      <c r="SAM5594" s="52"/>
      <c r="SAN5594" s="52"/>
      <c r="SAO5594" s="52"/>
      <c r="SAP5594" s="52"/>
      <c r="SAQ5594" s="52"/>
      <c r="SAR5594" s="52"/>
      <c r="SAS5594" s="52"/>
      <c r="SAT5594" s="52"/>
      <c r="SAU5594" s="52"/>
      <c r="SAV5594" s="52"/>
      <c r="SAW5594" s="52"/>
      <c r="SAX5594" s="52"/>
      <c r="SAY5594" s="52"/>
      <c r="SAZ5594" s="52"/>
      <c r="SBA5594" s="52"/>
      <c r="SBB5594" s="52"/>
      <c r="SBC5594" s="52"/>
      <c r="SBD5594" s="52"/>
      <c r="SBE5594" s="52"/>
      <c r="SBF5594" s="52"/>
      <c r="SBG5594" s="52"/>
      <c r="SBH5594" s="52"/>
      <c r="SBI5594" s="52"/>
      <c r="SBJ5594" s="52"/>
      <c r="SBK5594" s="52"/>
      <c r="SBL5594" s="52"/>
      <c r="SBM5594" s="52"/>
      <c r="SBN5594" s="52"/>
      <c r="SBO5594" s="52"/>
      <c r="SBP5594" s="52"/>
      <c r="SBQ5594" s="52"/>
      <c r="SBR5594" s="52"/>
      <c r="SBS5594" s="52"/>
      <c r="SBT5594" s="52"/>
      <c r="SBU5594" s="52"/>
      <c r="SBV5594" s="52"/>
      <c r="SBW5594" s="52"/>
      <c r="SBX5594" s="52"/>
      <c r="SBY5594" s="52"/>
      <c r="SBZ5594" s="52"/>
      <c r="SCA5594" s="52"/>
      <c r="SCB5594" s="52"/>
      <c r="SCC5594" s="52"/>
      <c r="SCD5594" s="52"/>
      <c r="SCE5594" s="52"/>
      <c r="SCF5594" s="52"/>
      <c r="SCG5594" s="52"/>
      <c r="SCH5594" s="52"/>
      <c r="SCI5594" s="52"/>
      <c r="SCJ5594" s="52"/>
      <c r="SCK5594" s="52"/>
      <c r="SCL5594" s="52"/>
      <c r="SCM5594" s="52"/>
      <c r="SCN5594" s="52"/>
      <c r="SCO5594" s="52"/>
      <c r="SCP5594" s="52"/>
      <c r="SCQ5594" s="52"/>
      <c r="SCR5594" s="52"/>
      <c r="SCS5594" s="52"/>
      <c r="SCT5594" s="52"/>
      <c r="SCU5594" s="52"/>
      <c r="SCV5594" s="52"/>
      <c r="SCW5594" s="52"/>
      <c r="SCX5594" s="52"/>
      <c r="SCY5594" s="52"/>
      <c r="SCZ5594" s="52"/>
      <c r="SDA5594" s="52"/>
      <c r="SDB5594" s="52"/>
      <c r="SDC5594" s="52"/>
      <c r="SDD5594" s="52"/>
      <c r="SDE5594" s="52"/>
      <c r="SDF5594" s="52"/>
      <c r="SDG5594" s="52"/>
      <c r="SDH5594" s="52"/>
      <c r="SDI5594" s="52"/>
      <c r="SDJ5594" s="52"/>
      <c r="SDK5594" s="52"/>
      <c r="SDL5594" s="52"/>
      <c r="SDM5594" s="52"/>
      <c r="SDN5594" s="52"/>
      <c r="SDO5594" s="52"/>
      <c r="SDP5594" s="52"/>
      <c r="SDQ5594" s="52"/>
      <c r="SDR5594" s="52"/>
      <c r="SDS5594" s="52"/>
      <c r="SDT5594" s="52"/>
      <c r="SDU5594" s="52"/>
      <c r="SDV5594" s="52"/>
      <c r="SDW5594" s="52"/>
      <c r="SDX5594" s="52"/>
      <c r="SDY5594" s="52"/>
      <c r="SDZ5594" s="52"/>
      <c r="SEA5594" s="52"/>
      <c r="SEB5594" s="52"/>
      <c r="SEC5594" s="52"/>
      <c r="SED5594" s="52"/>
      <c r="SEE5594" s="52"/>
      <c r="SEF5594" s="52"/>
      <c r="SEG5594" s="52"/>
      <c r="SEH5594" s="52"/>
      <c r="SEI5594" s="52"/>
      <c r="SEJ5594" s="52"/>
      <c r="SEK5594" s="52"/>
      <c r="SEL5594" s="52"/>
      <c r="SEM5594" s="52"/>
      <c r="SEN5594" s="52"/>
      <c r="SEO5594" s="52"/>
      <c r="SEP5594" s="52"/>
      <c r="SEQ5594" s="52"/>
      <c r="SER5594" s="52"/>
      <c r="SES5594" s="52"/>
      <c r="SET5594" s="52"/>
      <c r="SEU5594" s="52"/>
      <c r="SEV5594" s="52"/>
      <c r="SEW5594" s="52"/>
      <c r="SEX5594" s="52"/>
      <c r="SEY5594" s="52"/>
      <c r="SEZ5594" s="52"/>
      <c r="SFA5594" s="52"/>
      <c r="SFB5594" s="52"/>
      <c r="SFC5594" s="52"/>
      <c r="SFD5594" s="52"/>
      <c r="SFE5594" s="52"/>
      <c r="SFF5594" s="52"/>
      <c r="SFG5594" s="52"/>
      <c r="SFH5594" s="52"/>
      <c r="SFI5594" s="52"/>
      <c r="SFJ5594" s="52"/>
      <c r="SFK5594" s="52"/>
      <c r="SFL5594" s="52"/>
      <c r="SFM5594" s="52"/>
      <c r="SFN5594" s="52"/>
      <c r="SFO5594" s="52"/>
      <c r="SFP5594" s="52"/>
      <c r="SFQ5594" s="52"/>
      <c r="SFR5594" s="52"/>
      <c r="SFS5594" s="52"/>
      <c r="SFT5594" s="52"/>
      <c r="SFU5594" s="52"/>
      <c r="SFV5594" s="52"/>
      <c r="SFW5594" s="52"/>
      <c r="SFX5594" s="52"/>
      <c r="SFY5594" s="52"/>
      <c r="SFZ5594" s="52"/>
      <c r="SGA5594" s="52"/>
      <c r="SGB5594" s="52"/>
      <c r="SGC5594" s="52"/>
      <c r="SGD5594" s="52"/>
      <c r="SGE5594" s="52"/>
      <c r="SGF5594" s="52"/>
      <c r="SGG5594" s="52"/>
      <c r="SGH5594" s="52"/>
      <c r="SGI5594" s="52"/>
      <c r="SGJ5594" s="52"/>
      <c r="SGK5594" s="52"/>
      <c r="SGL5594" s="52"/>
      <c r="SGM5594" s="52"/>
      <c r="SGN5594" s="52"/>
      <c r="SGO5594" s="52"/>
      <c r="SGP5594" s="52"/>
      <c r="SGQ5594" s="52"/>
      <c r="SGR5594" s="52"/>
      <c r="SGS5594" s="52"/>
      <c r="SGT5594" s="52"/>
      <c r="SGU5594" s="52"/>
      <c r="SGV5594" s="52"/>
      <c r="SGW5594" s="52"/>
      <c r="SGX5594" s="52"/>
      <c r="SGY5594" s="52"/>
      <c r="SGZ5594" s="52"/>
      <c r="SHA5594" s="52"/>
      <c r="SHB5594" s="52"/>
      <c r="SHC5594" s="52"/>
      <c r="SHD5594" s="52"/>
      <c r="SHE5594" s="52"/>
      <c r="SHF5594" s="52"/>
      <c r="SHG5594" s="52"/>
      <c r="SHH5594" s="52"/>
      <c r="SHI5594" s="52"/>
      <c r="SHJ5594" s="52"/>
      <c r="SHK5594" s="52"/>
      <c r="SHL5594" s="52"/>
      <c r="SHM5594" s="52"/>
      <c r="SHN5594" s="52"/>
      <c r="SHO5594" s="52"/>
      <c r="SHP5594" s="52"/>
      <c r="SHQ5594" s="52"/>
      <c r="SHR5594" s="52"/>
      <c r="SHS5594" s="52"/>
      <c r="SHT5594" s="52"/>
      <c r="SHU5594" s="52"/>
      <c r="SHV5594" s="52"/>
      <c r="SHW5594" s="52"/>
      <c r="SHX5594" s="52"/>
      <c r="SHY5594" s="52"/>
      <c r="SHZ5594" s="52"/>
      <c r="SIA5594" s="52"/>
      <c r="SIB5594" s="52"/>
      <c r="SIC5594" s="52"/>
      <c r="SID5594" s="52"/>
      <c r="SIE5594" s="52"/>
      <c r="SIF5594" s="52"/>
      <c r="SIG5594" s="52"/>
      <c r="SIH5594" s="52"/>
      <c r="SII5594" s="52"/>
      <c r="SIJ5594" s="52"/>
      <c r="SIK5594" s="52"/>
      <c r="SIL5594" s="52"/>
      <c r="SIM5594" s="52"/>
      <c r="SIN5594" s="52"/>
      <c r="SIO5594" s="52"/>
      <c r="SIP5594" s="52"/>
      <c r="SIQ5594" s="52"/>
      <c r="SIR5594" s="52"/>
      <c r="SIS5594" s="52"/>
      <c r="SIT5594" s="52"/>
      <c r="SIU5594" s="52"/>
      <c r="SIV5594" s="52"/>
      <c r="SIW5594" s="52"/>
      <c r="SIX5594" s="52"/>
      <c r="SIY5594" s="52"/>
      <c r="SIZ5594" s="52"/>
      <c r="SJA5594" s="52"/>
      <c r="SJB5594" s="52"/>
      <c r="SJC5594" s="52"/>
      <c r="SJD5594" s="52"/>
      <c r="SJE5594" s="52"/>
      <c r="SJF5594" s="52"/>
      <c r="SJG5594" s="52"/>
      <c r="SJH5594" s="52"/>
      <c r="SJI5594" s="52"/>
      <c r="SJJ5594" s="52"/>
      <c r="SJK5594" s="52"/>
      <c r="SJL5594" s="52"/>
      <c r="SJM5594" s="52"/>
      <c r="SJN5594" s="52"/>
      <c r="SJO5594" s="52"/>
      <c r="SJP5594" s="52"/>
      <c r="SJQ5594" s="52"/>
      <c r="SJR5594" s="52"/>
      <c r="SJS5594" s="52"/>
      <c r="SJT5594" s="52"/>
      <c r="SJU5594" s="52"/>
      <c r="SJV5594" s="52"/>
      <c r="SJW5594" s="52"/>
      <c r="SJX5594" s="52"/>
      <c r="SJY5594" s="52"/>
      <c r="SJZ5594" s="52"/>
      <c r="SKA5594" s="52"/>
      <c r="SKB5594" s="52"/>
      <c r="SKC5594" s="52"/>
      <c r="SKD5594" s="52"/>
      <c r="SKE5594" s="52"/>
      <c r="SKF5594" s="52"/>
      <c r="SKG5594" s="52"/>
      <c r="SKH5594" s="52"/>
      <c r="SKI5594" s="52"/>
      <c r="SKJ5594" s="52"/>
      <c r="SKK5594" s="52"/>
      <c r="SKL5594" s="52"/>
      <c r="SKM5594" s="52"/>
      <c r="SKN5594" s="52"/>
      <c r="SKO5594" s="52"/>
      <c r="SKP5594" s="52"/>
      <c r="SKQ5594" s="52"/>
      <c r="SKR5594" s="52"/>
      <c r="SKS5594" s="52"/>
      <c r="SKT5594" s="52"/>
      <c r="SKU5594" s="52"/>
      <c r="SKV5594" s="52"/>
      <c r="SKW5594" s="52"/>
      <c r="SKX5594" s="52"/>
      <c r="SKY5594" s="52"/>
      <c r="SKZ5594" s="52"/>
      <c r="SLA5594" s="52"/>
      <c r="SLB5594" s="52"/>
      <c r="SLC5594" s="52"/>
      <c r="SLD5594" s="52"/>
      <c r="SLE5594" s="52"/>
      <c r="SLF5594" s="52"/>
      <c r="SLG5594" s="52"/>
      <c r="SLH5594" s="52"/>
      <c r="SLI5594" s="52"/>
      <c r="SLJ5594" s="52"/>
      <c r="SLK5594" s="52"/>
      <c r="SLL5594" s="52"/>
      <c r="SLM5594" s="52"/>
      <c r="SLN5594" s="52"/>
      <c r="SLO5594" s="52"/>
      <c r="SLP5594" s="52"/>
      <c r="SLQ5594" s="52"/>
      <c r="SLR5594" s="52"/>
      <c r="SLS5594" s="52"/>
      <c r="SLT5594" s="52"/>
      <c r="SLU5594" s="52"/>
      <c r="SLV5594" s="52"/>
      <c r="SLW5594" s="52"/>
      <c r="SLX5594" s="52"/>
      <c r="SLY5594" s="52"/>
      <c r="SLZ5594" s="52"/>
      <c r="SMA5594" s="52"/>
      <c r="SMB5594" s="52"/>
      <c r="SMC5594" s="52"/>
      <c r="SMD5594" s="52"/>
      <c r="SME5594" s="52"/>
      <c r="SMF5594" s="52"/>
      <c r="SMG5594" s="52"/>
      <c r="SMH5594" s="52"/>
      <c r="SMI5594" s="52"/>
      <c r="SMJ5594" s="52"/>
      <c r="SMK5594" s="52"/>
      <c r="SML5594" s="52"/>
      <c r="SMM5594" s="52"/>
      <c r="SMN5594" s="52"/>
      <c r="SMO5594" s="52"/>
      <c r="SMP5594" s="52"/>
      <c r="SMQ5594" s="52"/>
      <c r="SMR5594" s="52"/>
      <c r="SMS5594" s="52"/>
      <c r="SMT5594" s="52"/>
      <c r="SMU5594" s="52"/>
      <c r="SMV5594" s="52"/>
      <c r="SMW5594" s="52"/>
      <c r="SMX5594" s="52"/>
      <c r="SMY5594" s="52"/>
      <c r="SMZ5594" s="52"/>
      <c r="SNA5594" s="52"/>
      <c r="SNB5594" s="52"/>
      <c r="SNC5594" s="52"/>
      <c r="SND5594" s="52"/>
      <c r="SNE5594" s="52"/>
      <c r="SNF5594" s="52"/>
      <c r="SNG5594" s="52"/>
      <c r="SNH5594" s="52"/>
      <c r="SNI5594" s="52"/>
      <c r="SNJ5594" s="52"/>
      <c r="SNK5594" s="52"/>
      <c r="SNL5594" s="52"/>
      <c r="SNM5594" s="52"/>
      <c r="SNN5594" s="52"/>
      <c r="SNO5594" s="52"/>
      <c r="SNP5594" s="52"/>
      <c r="SNQ5594" s="52"/>
      <c r="SNR5594" s="52"/>
      <c r="SNS5594" s="52"/>
      <c r="SNT5594" s="52"/>
      <c r="SNU5594" s="52"/>
      <c r="SNV5594" s="52"/>
      <c r="SNW5594" s="52"/>
      <c r="SNX5594" s="52"/>
      <c r="SNY5594" s="52"/>
      <c r="SNZ5594" s="52"/>
      <c r="SOA5594" s="52"/>
      <c r="SOB5594" s="52"/>
      <c r="SOC5594" s="52"/>
      <c r="SOD5594" s="52"/>
      <c r="SOE5594" s="52"/>
      <c r="SOF5594" s="52"/>
      <c r="SOG5594" s="52"/>
      <c r="SOH5594" s="52"/>
      <c r="SOI5594" s="52"/>
      <c r="SOJ5594" s="52"/>
      <c r="SOK5594" s="52"/>
      <c r="SOL5594" s="52"/>
      <c r="SOM5594" s="52"/>
      <c r="SON5594" s="52"/>
      <c r="SOO5594" s="52"/>
      <c r="SOP5594" s="52"/>
      <c r="SOQ5594" s="52"/>
      <c r="SOR5594" s="52"/>
      <c r="SOS5594" s="52"/>
      <c r="SOT5594" s="52"/>
      <c r="SOU5594" s="52"/>
      <c r="SOV5594" s="52"/>
      <c r="SOW5594" s="52"/>
      <c r="SOX5594" s="52"/>
      <c r="SOY5594" s="52"/>
      <c r="SOZ5594" s="52"/>
      <c r="SPA5594" s="52"/>
      <c r="SPB5594" s="52"/>
      <c r="SPC5594" s="52"/>
      <c r="SPD5594" s="52"/>
      <c r="SPE5594" s="52"/>
      <c r="SPF5594" s="52"/>
      <c r="SPG5594" s="52"/>
      <c r="SPH5594" s="52"/>
      <c r="SPI5594" s="52"/>
      <c r="SPJ5594" s="52"/>
      <c r="SPK5594" s="52"/>
      <c r="SPL5594" s="52"/>
      <c r="SPM5594" s="52"/>
      <c r="SPN5594" s="52"/>
      <c r="SPO5594" s="52"/>
      <c r="SPP5594" s="52"/>
      <c r="SPQ5594" s="52"/>
      <c r="SPR5594" s="52"/>
      <c r="SPS5594" s="52"/>
      <c r="SPT5594" s="52"/>
      <c r="SPU5594" s="52"/>
      <c r="SPV5594" s="52"/>
      <c r="SPW5594" s="52"/>
      <c r="SPX5594" s="52"/>
      <c r="SPY5594" s="52"/>
      <c r="SPZ5594" s="52"/>
      <c r="SQA5594" s="52"/>
      <c r="SQB5594" s="52"/>
      <c r="SQC5594" s="52"/>
      <c r="SQD5594" s="52"/>
      <c r="SQE5594" s="52"/>
      <c r="SQF5594" s="52"/>
      <c r="SQG5594" s="52"/>
      <c r="SQH5594" s="52"/>
      <c r="SQI5594" s="52"/>
      <c r="SQJ5594" s="52"/>
      <c r="SQK5594" s="52"/>
      <c r="SQL5594" s="52"/>
      <c r="SQM5594" s="52"/>
      <c r="SQN5594" s="52"/>
      <c r="SQO5594" s="52"/>
      <c r="SQP5594" s="52"/>
      <c r="SQQ5594" s="52"/>
      <c r="SQR5594" s="52"/>
      <c r="SQS5594" s="52"/>
      <c r="SQT5594" s="52"/>
      <c r="SQU5594" s="52"/>
      <c r="SQV5594" s="52"/>
      <c r="SQW5594" s="52"/>
      <c r="SQX5594" s="52"/>
      <c r="SQY5594" s="52"/>
      <c r="SQZ5594" s="52"/>
      <c r="SRA5594" s="52"/>
      <c r="SRB5594" s="52"/>
      <c r="SRC5594" s="52"/>
      <c r="SRD5594" s="52"/>
      <c r="SRE5594" s="52"/>
      <c r="SRF5594" s="52"/>
      <c r="SRG5594" s="52"/>
      <c r="SRH5594" s="52"/>
      <c r="SRI5594" s="52"/>
      <c r="SRJ5594" s="52"/>
      <c r="SRK5594" s="52"/>
      <c r="SRL5594" s="52"/>
      <c r="SRM5594" s="52"/>
      <c r="SRN5594" s="52"/>
      <c r="SRO5594" s="52"/>
      <c r="SRP5594" s="52"/>
      <c r="SRQ5594" s="52"/>
      <c r="SRR5594" s="52"/>
      <c r="SRS5594" s="52"/>
      <c r="SRT5594" s="52"/>
      <c r="SRU5594" s="52"/>
      <c r="SRV5594" s="52"/>
      <c r="SRW5594" s="52"/>
      <c r="SRX5594" s="52"/>
      <c r="SRY5594" s="52"/>
      <c r="SRZ5594" s="52"/>
      <c r="SSA5594" s="52"/>
      <c r="SSB5594" s="52"/>
      <c r="SSC5594" s="52"/>
      <c r="SSD5594" s="52"/>
      <c r="SSE5594" s="52"/>
      <c r="SSF5594" s="52"/>
      <c r="SSG5594" s="52"/>
      <c r="SSH5594" s="52"/>
      <c r="SSI5594" s="52"/>
      <c r="SSJ5594" s="52"/>
      <c r="SSK5594" s="52"/>
      <c r="SSL5594" s="52"/>
      <c r="SSM5594" s="52"/>
      <c r="SSN5594" s="52"/>
      <c r="SSO5594" s="52"/>
      <c r="SSP5594" s="52"/>
      <c r="SSQ5594" s="52"/>
      <c r="SSR5594" s="52"/>
      <c r="SSS5594" s="52"/>
      <c r="SST5594" s="52"/>
      <c r="SSU5594" s="52"/>
      <c r="SSV5594" s="52"/>
      <c r="SSW5594" s="52"/>
      <c r="SSX5594" s="52"/>
      <c r="SSY5594" s="52"/>
      <c r="SSZ5594" s="52"/>
      <c r="STA5594" s="52"/>
      <c r="STB5594" s="52"/>
      <c r="STC5594" s="52"/>
      <c r="STD5594" s="52"/>
      <c r="STE5594" s="52"/>
      <c r="STF5594" s="52"/>
      <c r="STG5594" s="52"/>
      <c r="STH5594" s="52"/>
      <c r="STI5594" s="52"/>
      <c r="STJ5594" s="52"/>
      <c r="STK5594" s="52"/>
      <c r="STL5594" s="52"/>
      <c r="STM5594" s="52"/>
      <c r="STN5594" s="52"/>
      <c r="STO5594" s="52"/>
      <c r="STP5594" s="52"/>
      <c r="STQ5594" s="52"/>
      <c r="STR5594" s="52"/>
      <c r="STS5594" s="52"/>
      <c r="STT5594" s="52"/>
      <c r="STU5594" s="52"/>
      <c r="STV5594" s="52"/>
      <c r="STW5594" s="52"/>
      <c r="STX5594" s="52"/>
      <c r="STY5594" s="52"/>
      <c r="STZ5594" s="52"/>
      <c r="SUA5594" s="52"/>
      <c r="SUB5594" s="52"/>
      <c r="SUC5594" s="52"/>
      <c r="SUD5594" s="52"/>
      <c r="SUE5594" s="52"/>
      <c r="SUF5594" s="52"/>
      <c r="SUG5594" s="52"/>
      <c r="SUH5594" s="52"/>
      <c r="SUI5594" s="52"/>
      <c r="SUJ5594" s="52"/>
      <c r="SUK5594" s="52"/>
      <c r="SUL5594" s="52"/>
      <c r="SUM5594" s="52"/>
      <c r="SUN5594" s="52"/>
      <c r="SUO5594" s="52"/>
      <c r="SUP5594" s="52"/>
      <c r="SUQ5594" s="52"/>
      <c r="SUR5594" s="52"/>
      <c r="SUS5594" s="52"/>
      <c r="SUT5594" s="52"/>
      <c r="SUU5594" s="52"/>
      <c r="SUV5594" s="52"/>
      <c r="SUW5594" s="52"/>
      <c r="SUX5594" s="52"/>
      <c r="SUY5594" s="52"/>
      <c r="SUZ5594" s="52"/>
      <c r="SVA5594" s="52"/>
      <c r="SVB5594" s="52"/>
      <c r="SVC5594" s="52"/>
      <c r="SVD5594" s="52"/>
      <c r="SVE5594" s="52"/>
      <c r="SVF5594" s="52"/>
      <c r="SVG5594" s="52"/>
      <c r="SVH5594" s="52"/>
      <c r="SVI5594" s="52"/>
      <c r="SVJ5594" s="52"/>
      <c r="SVK5594" s="52"/>
      <c r="SVL5594" s="52"/>
      <c r="SVM5594" s="52"/>
      <c r="SVN5594" s="52"/>
      <c r="SVO5594" s="52"/>
      <c r="SVP5594" s="52"/>
      <c r="SVQ5594" s="52"/>
      <c r="SVR5594" s="52"/>
      <c r="SVS5594" s="52"/>
      <c r="SVT5594" s="52"/>
      <c r="SVU5594" s="52"/>
      <c r="SVV5594" s="52"/>
      <c r="SVW5594" s="52"/>
      <c r="SVX5594" s="52"/>
      <c r="SVY5594" s="52"/>
      <c r="SVZ5594" s="52"/>
      <c r="SWA5594" s="52"/>
      <c r="SWB5594" s="52"/>
      <c r="SWC5594" s="52"/>
      <c r="SWD5594" s="52"/>
      <c r="SWE5594" s="52"/>
      <c r="SWF5594" s="52"/>
      <c r="SWG5594" s="52"/>
      <c r="SWH5594" s="52"/>
      <c r="SWI5594" s="52"/>
      <c r="SWJ5594" s="52"/>
      <c r="SWK5594" s="52"/>
      <c r="SWL5594" s="52"/>
      <c r="SWM5594" s="52"/>
      <c r="SWN5594" s="52"/>
      <c r="SWO5594" s="52"/>
      <c r="SWP5594" s="52"/>
      <c r="SWQ5594" s="52"/>
      <c r="SWR5594" s="52"/>
      <c r="SWS5594" s="52"/>
      <c r="SWT5594" s="52"/>
      <c r="SWU5594" s="52"/>
      <c r="SWV5594" s="52"/>
      <c r="SWW5594" s="52"/>
      <c r="SWX5594" s="52"/>
      <c r="SWY5594" s="52"/>
      <c r="SWZ5594" s="52"/>
      <c r="SXA5594" s="52"/>
      <c r="SXB5594" s="52"/>
      <c r="SXC5594" s="52"/>
      <c r="SXD5594" s="52"/>
      <c r="SXE5594" s="52"/>
      <c r="SXF5594" s="52"/>
      <c r="SXG5594" s="52"/>
      <c r="SXH5594" s="52"/>
      <c r="SXI5594" s="52"/>
      <c r="SXJ5594" s="52"/>
      <c r="SXK5594" s="52"/>
      <c r="SXL5594" s="52"/>
      <c r="SXM5594" s="52"/>
      <c r="SXN5594" s="52"/>
      <c r="SXO5594" s="52"/>
      <c r="SXP5594" s="52"/>
      <c r="SXQ5594" s="52"/>
      <c r="SXR5594" s="52"/>
      <c r="SXS5594" s="52"/>
      <c r="SXT5594" s="52"/>
      <c r="SXU5594" s="52"/>
      <c r="SXV5594" s="52"/>
      <c r="SXW5594" s="52"/>
      <c r="SXX5594" s="52"/>
      <c r="SXY5594" s="52"/>
      <c r="SXZ5594" s="52"/>
      <c r="SYA5594" s="52"/>
      <c r="SYB5594" s="52"/>
      <c r="SYC5594" s="52"/>
      <c r="SYD5594" s="52"/>
      <c r="SYE5594" s="52"/>
      <c r="SYF5594" s="52"/>
      <c r="SYG5594" s="52"/>
      <c r="SYH5594" s="52"/>
      <c r="SYI5594" s="52"/>
      <c r="SYJ5594" s="52"/>
      <c r="SYK5594" s="52"/>
      <c r="SYL5594" s="52"/>
      <c r="SYM5594" s="52"/>
      <c r="SYN5594" s="52"/>
      <c r="SYO5594" s="52"/>
      <c r="SYP5594" s="52"/>
      <c r="SYQ5594" s="52"/>
      <c r="SYR5594" s="52"/>
      <c r="SYS5594" s="52"/>
      <c r="SYT5594" s="52"/>
      <c r="SYU5594" s="52"/>
      <c r="SYV5594" s="52"/>
      <c r="SYW5594" s="52"/>
      <c r="SYX5594" s="52"/>
      <c r="SYY5594" s="52"/>
      <c r="SYZ5594" s="52"/>
      <c r="SZA5594" s="52"/>
      <c r="SZB5594" s="52"/>
      <c r="SZC5594" s="52"/>
      <c r="SZD5594" s="52"/>
      <c r="SZE5594" s="52"/>
      <c r="SZF5594" s="52"/>
      <c r="SZG5594" s="52"/>
      <c r="SZH5594" s="52"/>
      <c r="SZI5594" s="52"/>
      <c r="SZJ5594" s="52"/>
      <c r="SZK5594" s="52"/>
      <c r="SZL5594" s="52"/>
      <c r="SZM5594" s="52"/>
      <c r="SZN5594" s="52"/>
      <c r="SZO5594" s="52"/>
      <c r="SZP5594" s="52"/>
      <c r="SZQ5594" s="52"/>
      <c r="SZR5594" s="52"/>
      <c r="SZS5594" s="52"/>
      <c r="SZT5594" s="52"/>
      <c r="SZU5594" s="52"/>
      <c r="SZV5594" s="52"/>
      <c r="SZW5594" s="52"/>
      <c r="SZX5594" s="52"/>
      <c r="SZY5594" s="52"/>
      <c r="SZZ5594" s="52"/>
      <c r="TAA5594" s="52"/>
      <c r="TAB5594" s="52"/>
      <c r="TAC5594" s="52"/>
      <c r="TAD5594" s="52"/>
      <c r="TAE5594" s="52"/>
      <c r="TAF5594" s="52"/>
      <c r="TAG5594" s="52"/>
      <c r="TAH5594" s="52"/>
      <c r="TAI5594" s="52"/>
      <c r="TAJ5594" s="52"/>
      <c r="TAK5594" s="52"/>
      <c r="TAL5594" s="52"/>
      <c r="TAM5594" s="52"/>
      <c r="TAN5594" s="52"/>
      <c r="TAO5594" s="52"/>
      <c r="TAP5594" s="52"/>
      <c r="TAQ5594" s="52"/>
      <c r="TAR5594" s="52"/>
      <c r="TAS5594" s="52"/>
      <c r="TAT5594" s="52"/>
      <c r="TAU5594" s="52"/>
      <c r="TAV5594" s="52"/>
      <c r="TAW5594" s="52"/>
      <c r="TAX5594" s="52"/>
      <c r="TAY5594" s="52"/>
      <c r="TAZ5594" s="52"/>
      <c r="TBA5594" s="52"/>
      <c r="TBB5594" s="52"/>
      <c r="TBC5594" s="52"/>
      <c r="TBD5594" s="52"/>
      <c r="TBE5594" s="52"/>
      <c r="TBF5594" s="52"/>
      <c r="TBG5594" s="52"/>
      <c r="TBH5594" s="52"/>
      <c r="TBI5594" s="52"/>
      <c r="TBJ5594" s="52"/>
      <c r="TBK5594" s="52"/>
      <c r="TBL5594" s="52"/>
      <c r="TBM5594" s="52"/>
      <c r="TBN5594" s="52"/>
      <c r="TBO5594" s="52"/>
      <c r="TBP5594" s="52"/>
      <c r="TBQ5594" s="52"/>
      <c r="TBR5594" s="52"/>
      <c r="TBS5594" s="52"/>
      <c r="TBT5594" s="52"/>
      <c r="TBU5594" s="52"/>
      <c r="TBV5594" s="52"/>
      <c r="TBW5594" s="52"/>
      <c r="TBX5594" s="52"/>
      <c r="TBY5594" s="52"/>
      <c r="TBZ5594" s="52"/>
      <c r="TCA5594" s="52"/>
      <c r="TCB5594" s="52"/>
      <c r="TCC5594" s="52"/>
      <c r="TCD5594" s="52"/>
      <c r="TCE5594" s="52"/>
      <c r="TCF5594" s="52"/>
      <c r="TCG5594" s="52"/>
      <c r="TCH5594" s="52"/>
      <c r="TCI5594" s="52"/>
      <c r="TCJ5594" s="52"/>
      <c r="TCK5594" s="52"/>
      <c r="TCL5594" s="52"/>
      <c r="TCM5594" s="52"/>
      <c r="TCN5594" s="52"/>
      <c r="TCO5594" s="52"/>
      <c r="TCP5594" s="52"/>
      <c r="TCQ5594" s="52"/>
      <c r="TCR5594" s="52"/>
      <c r="TCS5594" s="52"/>
      <c r="TCT5594" s="52"/>
      <c r="TCU5594" s="52"/>
      <c r="TCV5594" s="52"/>
      <c r="TCW5594" s="52"/>
      <c r="TCX5594" s="52"/>
      <c r="TCY5594" s="52"/>
      <c r="TCZ5594" s="52"/>
      <c r="TDA5594" s="52"/>
      <c r="TDB5594" s="52"/>
      <c r="TDC5594" s="52"/>
      <c r="TDD5594" s="52"/>
      <c r="TDE5594" s="52"/>
      <c r="TDF5594" s="52"/>
      <c r="TDG5594" s="52"/>
      <c r="TDH5594" s="52"/>
      <c r="TDI5594" s="52"/>
      <c r="TDJ5594" s="52"/>
      <c r="TDK5594" s="52"/>
      <c r="TDL5594" s="52"/>
      <c r="TDM5594" s="52"/>
      <c r="TDN5594" s="52"/>
      <c r="TDO5594" s="52"/>
      <c r="TDP5594" s="52"/>
      <c r="TDQ5594" s="52"/>
      <c r="TDR5594" s="52"/>
      <c r="TDS5594" s="52"/>
      <c r="TDT5594" s="52"/>
      <c r="TDU5594" s="52"/>
      <c r="TDV5594" s="52"/>
      <c r="TDW5594" s="52"/>
      <c r="TDX5594" s="52"/>
      <c r="TDY5594" s="52"/>
      <c r="TDZ5594" s="52"/>
      <c r="TEA5594" s="52"/>
      <c r="TEB5594" s="52"/>
      <c r="TEC5594" s="52"/>
      <c r="TED5594" s="52"/>
      <c r="TEE5594" s="52"/>
      <c r="TEF5594" s="52"/>
      <c r="TEG5594" s="52"/>
      <c r="TEH5594" s="52"/>
      <c r="TEI5594" s="52"/>
      <c r="TEJ5594" s="52"/>
      <c r="TEK5594" s="52"/>
      <c r="TEL5594" s="52"/>
      <c r="TEM5594" s="52"/>
      <c r="TEN5594" s="52"/>
      <c r="TEO5594" s="52"/>
      <c r="TEP5594" s="52"/>
      <c r="TEQ5594" s="52"/>
      <c r="TER5594" s="52"/>
      <c r="TES5594" s="52"/>
      <c r="TET5594" s="52"/>
      <c r="TEU5594" s="52"/>
      <c r="TEV5594" s="52"/>
      <c r="TEW5594" s="52"/>
      <c r="TEX5594" s="52"/>
      <c r="TEY5594" s="52"/>
      <c r="TEZ5594" s="52"/>
      <c r="TFA5594" s="52"/>
      <c r="TFB5594" s="52"/>
      <c r="TFC5594" s="52"/>
      <c r="TFD5594" s="52"/>
      <c r="TFE5594" s="52"/>
      <c r="TFF5594" s="52"/>
      <c r="TFG5594" s="52"/>
      <c r="TFH5594" s="52"/>
      <c r="TFI5594" s="52"/>
      <c r="TFJ5594" s="52"/>
      <c r="TFK5594" s="52"/>
      <c r="TFL5594" s="52"/>
      <c r="TFM5594" s="52"/>
      <c r="TFN5594" s="52"/>
      <c r="TFO5594" s="52"/>
      <c r="TFP5594" s="52"/>
      <c r="TFQ5594" s="52"/>
      <c r="TFR5594" s="52"/>
      <c r="TFS5594" s="52"/>
      <c r="TFT5594" s="52"/>
      <c r="TFU5594" s="52"/>
      <c r="TFV5594" s="52"/>
      <c r="TFW5594" s="52"/>
      <c r="TFX5594" s="52"/>
      <c r="TFY5594" s="52"/>
      <c r="TFZ5594" s="52"/>
      <c r="TGA5594" s="52"/>
      <c r="TGB5594" s="52"/>
      <c r="TGC5594" s="52"/>
      <c r="TGD5594" s="52"/>
      <c r="TGE5594" s="52"/>
      <c r="TGF5594" s="52"/>
      <c r="TGG5594" s="52"/>
      <c r="TGH5594" s="52"/>
      <c r="TGI5594" s="52"/>
      <c r="TGJ5594" s="52"/>
      <c r="TGK5594" s="52"/>
      <c r="TGL5594" s="52"/>
      <c r="TGM5594" s="52"/>
      <c r="TGN5594" s="52"/>
      <c r="TGO5594" s="52"/>
      <c r="TGP5594" s="52"/>
      <c r="TGQ5594" s="52"/>
      <c r="TGR5594" s="52"/>
      <c r="TGS5594" s="52"/>
      <c r="TGT5594" s="52"/>
      <c r="TGU5594" s="52"/>
      <c r="TGV5594" s="52"/>
      <c r="TGW5594" s="52"/>
      <c r="TGX5594" s="52"/>
      <c r="TGY5594" s="52"/>
      <c r="TGZ5594" s="52"/>
      <c r="THA5594" s="52"/>
      <c r="THB5594" s="52"/>
      <c r="THC5594" s="52"/>
      <c r="THD5594" s="52"/>
      <c r="THE5594" s="52"/>
      <c r="THF5594" s="52"/>
      <c r="THG5594" s="52"/>
      <c r="THH5594" s="52"/>
      <c r="THI5594" s="52"/>
      <c r="THJ5594" s="52"/>
      <c r="THK5594" s="52"/>
      <c r="THL5594" s="52"/>
      <c r="THM5594" s="52"/>
      <c r="THN5594" s="52"/>
      <c r="THO5594" s="52"/>
      <c r="THP5594" s="52"/>
      <c r="THQ5594" s="52"/>
      <c r="THR5594" s="52"/>
      <c r="THS5594" s="52"/>
      <c r="THT5594" s="52"/>
      <c r="THU5594" s="52"/>
      <c r="THV5594" s="52"/>
      <c r="THW5594" s="52"/>
      <c r="THX5594" s="52"/>
      <c r="THY5594" s="52"/>
      <c r="THZ5594" s="52"/>
      <c r="TIA5594" s="52"/>
      <c r="TIB5594" s="52"/>
      <c r="TIC5594" s="52"/>
      <c r="TID5594" s="52"/>
      <c r="TIE5594" s="52"/>
      <c r="TIF5594" s="52"/>
      <c r="TIG5594" s="52"/>
      <c r="TIH5594" s="52"/>
      <c r="TII5594" s="52"/>
      <c r="TIJ5594" s="52"/>
      <c r="TIK5594" s="52"/>
      <c r="TIL5594" s="52"/>
      <c r="TIM5594" s="52"/>
      <c r="TIN5594" s="52"/>
      <c r="TIO5594" s="52"/>
      <c r="TIP5594" s="52"/>
      <c r="TIQ5594" s="52"/>
      <c r="TIR5594" s="52"/>
      <c r="TIS5594" s="52"/>
      <c r="TIT5594" s="52"/>
      <c r="TIU5594" s="52"/>
      <c r="TIV5594" s="52"/>
      <c r="TIW5594" s="52"/>
      <c r="TIX5594" s="52"/>
      <c r="TIY5594" s="52"/>
      <c r="TIZ5594" s="52"/>
      <c r="TJA5594" s="52"/>
      <c r="TJB5594" s="52"/>
      <c r="TJC5594" s="52"/>
      <c r="TJD5594" s="52"/>
      <c r="TJE5594" s="52"/>
      <c r="TJF5594" s="52"/>
      <c r="TJG5594" s="52"/>
      <c r="TJH5594" s="52"/>
      <c r="TJI5594" s="52"/>
      <c r="TJJ5594" s="52"/>
      <c r="TJK5594" s="52"/>
      <c r="TJL5594" s="52"/>
      <c r="TJM5594" s="52"/>
      <c r="TJN5594" s="52"/>
      <c r="TJO5594" s="52"/>
      <c r="TJP5594" s="52"/>
      <c r="TJQ5594" s="52"/>
      <c r="TJR5594" s="52"/>
      <c r="TJS5594" s="52"/>
      <c r="TJT5594" s="52"/>
      <c r="TJU5594" s="52"/>
      <c r="TJV5594" s="52"/>
      <c r="TJW5594" s="52"/>
      <c r="TJX5594" s="52"/>
      <c r="TJY5594" s="52"/>
      <c r="TJZ5594" s="52"/>
      <c r="TKA5594" s="52"/>
      <c r="TKB5594" s="52"/>
      <c r="TKC5594" s="52"/>
      <c r="TKD5594" s="52"/>
      <c r="TKE5594" s="52"/>
      <c r="TKF5594" s="52"/>
      <c r="TKG5594" s="52"/>
      <c r="TKH5594" s="52"/>
      <c r="TKI5594" s="52"/>
      <c r="TKJ5594" s="52"/>
      <c r="TKK5594" s="52"/>
      <c r="TKL5594" s="52"/>
      <c r="TKM5594" s="52"/>
      <c r="TKN5594" s="52"/>
      <c r="TKO5594" s="52"/>
      <c r="TKP5594" s="52"/>
      <c r="TKQ5594" s="52"/>
      <c r="TKR5594" s="52"/>
      <c r="TKS5594" s="52"/>
      <c r="TKT5594" s="52"/>
      <c r="TKU5594" s="52"/>
      <c r="TKV5594" s="52"/>
      <c r="TKW5594" s="52"/>
      <c r="TKX5594" s="52"/>
      <c r="TKY5594" s="52"/>
      <c r="TKZ5594" s="52"/>
      <c r="TLA5594" s="52"/>
      <c r="TLB5594" s="52"/>
      <c r="TLC5594" s="52"/>
      <c r="TLD5594" s="52"/>
      <c r="TLE5594" s="52"/>
      <c r="TLF5594" s="52"/>
      <c r="TLG5594" s="52"/>
      <c r="TLH5594" s="52"/>
      <c r="TLI5594" s="52"/>
      <c r="TLJ5594" s="52"/>
      <c r="TLK5594" s="52"/>
      <c r="TLL5594" s="52"/>
      <c r="TLM5594" s="52"/>
      <c r="TLN5594" s="52"/>
      <c r="TLO5594" s="52"/>
      <c r="TLP5594" s="52"/>
      <c r="TLQ5594" s="52"/>
      <c r="TLR5594" s="52"/>
      <c r="TLS5594" s="52"/>
      <c r="TLT5594" s="52"/>
      <c r="TLU5594" s="52"/>
      <c r="TLV5594" s="52"/>
      <c r="TLW5594" s="52"/>
      <c r="TLX5594" s="52"/>
      <c r="TLY5594" s="52"/>
      <c r="TLZ5594" s="52"/>
      <c r="TMA5594" s="52"/>
      <c r="TMB5594" s="52"/>
      <c r="TMC5594" s="52"/>
      <c r="TMD5594" s="52"/>
      <c r="TME5594" s="52"/>
      <c r="TMF5594" s="52"/>
      <c r="TMG5594" s="52"/>
      <c r="TMH5594" s="52"/>
      <c r="TMI5594" s="52"/>
      <c r="TMJ5594" s="52"/>
      <c r="TMK5594" s="52"/>
      <c r="TML5594" s="52"/>
      <c r="TMM5594" s="52"/>
      <c r="TMN5594" s="52"/>
      <c r="TMO5594" s="52"/>
      <c r="TMP5594" s="52"/>
      <c r="TMQ5594" s="52"/>
      <c r="TMR5594" s="52"/>
      <c r="TMS5594" s="52"/>
      <c r="TMT5594" s="52"/>
      <c r="TMU5594" s="52"/>
      <c r="TMV5594" s="52"/>
      <c r="TMW5594" s="52"/>
      <c r="TMX5594" s="52"/>
      <c r="TMY5594" s="52"/>
      <c r="TMZ5594" s="52"/>
      <c r="TNA5594" s="52"/>
      <c r="TNB5594" s="52"/>
      <c r="TNC5594" s="52"/>
      <c r="TND5594" s="52"/>
      <c r="TNE5594" s="52"/>
      <c r="TNF5594" s="52"/>
      <c r="TNG5594" s="52"/>
      <c r="TNH5594" s="52"/>
      <c r="TNI5594" s="52"/>
      <c r="TNJ5594" s="52"/>
      <c r="TNK5594" s="52"/>
      <c r="TNL5594" s="52"/>
      <c r="TNM5594" s="52"/>
      <c r="TNN5594" s="52"/>
      <c r="TNO5594" s="52"/>
      <c r="TNP5594" s="52"/>
      <c r="TNQ5594" s="52"/>
      <c r="TNR5594" s="52"/>
      <c r="TNS5594" s="52"/>
      <c r="TNT5594" s="52"/>
      <c r="TNU5594" s="52"/>
      <c r="TNV5594" s="52"/>
      <c r="TNW5594" s="52"/>
      <c r="TNX5594" s="52"/>
      <c r="TNY5594" s="52"/>
      <c r="TNZ5594" s="52"/>
      <c r="TOA5594" s="52"/>
      <c r="TOB5594" s="52"/>
      <c r="TOC5594" s="52"/>
      <c r="TOD5594" s="52"/>
      <c r="TOE5594" s="52"/>
      <c r="TOF5594" s="52"/>
      <c r="TOG5594" s="52"/>
      <c r="TOH5594" s="52"/>
      <c r="TOI5594" s="52"/>
      <c r="TOJ5594" s="52"/>
      <c r="TOK5594" s="52"/>
      <c r="TOL5594" s="52"/>
      <c r="TOM5594" s="52"/>
      <c r="TON5594" s="52"/>
      <c r="TOO5594" s="52"/>
      <c r="TOP5594" s="52"/>
      <c r="TOQ5594" s="52"/>
      <c r="TOR5594" s="52"/>
      <c r="TOS5594" s="52"/>
      <c r="TOT5594" s="52"/>
      <c r="TOU5594" s="52"/>
      <c r="TOV5594" s="52"/>
      <c r="TOW5594" s="52"/>
      <c r="TOX5594" s="52"/>
      <c r="TOY5594" s="52"/>
      <c r="TOZ5594" s="52"/>
      <c r="TPA5594" s="52"/>
      <c r="TPB5594" s="52"/>
      <c r="TPC5594" s="52"/>
      <c r="TPD5594" s="52"/>
      <c r="TPE5594" s="52"/>
      <c r="TPF5594" s="52"/>
      <c r="TPG5594" s="52"/>
      <c r="TPH5594" s="52"/>
      <c r="TPI5594" s="52"/>
      <c r="TPJ5594" s="52"/>
      <c r="TPK5594" s="52"/>
      <c r="TPL5594" s="52"/>
      <c r="TPM5594" s="52"/>
      <c r="TPN5594" s="52"/>
      <c r="TPO5594" s="52"/>
      <c r="TPP5594" s="52"/>
      <c r="TPQ5594" s="52"/>
      <c r="TPR5594" s="52"/>
      <c r="TPS5594" s="52"/>
      <c r="TPT5594" s="52"/>
      <c r="TPU5594" s="52"/>
      <c r="TPV5594" s="52"/>
      <c r="TPW5594" s="52"/>
      <c r="TPX5594" s="52"/>
      <c r="TPY5594" s="52"/>
      <c r="TPZ5594" s="52"/>
      <c r="TQA5594" s="52"/>
      <c r="TQB5594" s="52"/>
      <c r="TQC5594" s="52"/>
      <c r="TQD5594" s="52"/>
      <c r="TQE5594" s="52"/>
      <c r="TQF5594" s="52"/>
      <c r="TQG5594" s="52"/>
      <c r="TQH5594" s="52"/>
      <c r="TQI5594" s="52"/>
      <c r="TQJ5594" s="52"/>
      <c r="TQK5594" s="52"/>
      <c r="TQL5594" s="52"/>
      <c r="TQM5594" s="52"/>
      <c r="TQN5594" s="52"/>
      <c r="TQO5594" s="52"/>
      <c r="TQP5594" s="52"/>
      <c r="TQQ5594" s="52"/>
      <c r="TQR5594" s="52"/>
      <c r="TQS5594" s="52"/>
      <c r="TQT5594" s="52"/>
      <c r="TQU5594" s="52"/>
      <c r="TQV5594" s="52"/>
      <c r="TQW5594" s="52"/>
      <c r="TQX5594" s="52"/>
      <c r="TQY5594" s="52"/>
      <c r="TQZ5594" s="52"/>
      <c r="TRA5594" s="52"/>
      <c r="TRB5594" s="52"/>
      <c r="TRC5594" s="52"/>
      <c r="TRD5594" s="52"/>
      <c r="TRE5594" s="52"/>
      <c r="TRF5594" s="52"/>
      <c r="TRG5594" s="52"/>
      <c r="TRH5594" s="52"/>
      <c r="TRI5594" s="52"/>
      <c r="TRJ5594" s="52"/>
      <c r="TRK5594" s="52"/>
      <c r="TRL5594" s="52"/>
      <c r="TRM5594" s="52"/>
      <c r="TRN5594" s="52"/>
      <c r="TRO5594" s="52"/>
      <c r="TRP5594" s="52"/>
      <c r="TRQ5594" s="52"/>
      <c r="TRR5594" s="52"/>
      <c r="TRS5594" s="52"/>
      <c r="TRT5594" s="52"/>
      <c r="TRU5594" s="52"/>
      <c r="TRV5594" s="52"/>
      <c r="TRW5594" s="52"/>
      <c r="TRX5594" s="52"/>
      <c r="TRY5594" s="52"/>
      <c r="TRZ5594" s="52"/>
      <c r="TSA5594" s="52"/>
      <c r="TSB5594" s="52"/>
      <c r="TSC5594" s="52"/>
      <c r="TSD5594" s="52"/>
      <c r="TSE5594" s="52"/>
      <c r="TSF5594" s="52"/>
      <c r="TSG5594" s="52"/>
      <c r="TSH5594" s="52"/>
      <c r="TSI5594" s="52"/>
      <c r="TSJ5594" s="52"/>
      <c r="TSK5594" s="52"/>
      <c r="TSL5594" s="52"/>
      <c r="TSM5594" s="52"/>
      <c r="TSN5594" s="52"/>
      <c r="TSO5594" s="52"/>
      <c r="TSP5594" s="52"/>
      <c r="TSQ5594" s="52"/>
      <c r="TSR5594" s="52"/>
      <c r="TSS5594" s="52"/>
      <c r="TST5594" s="52"/>
      <c r="TSU5594" s="52"/>
      <c r="TSV5594" s="52"/>
      <c r="TSW5594" s="52"/>
      <c r="TSX5594" s="52"/>
      <c r="TSY5594" s="52"/>
      <c r="TSZ5594" s="52"/>
      <c r="TTA5594" s="52"/>
      <c r="TTB5594" s="52"/>
      <c r="TTC5594" s="52"/>
      <c r="TTD5594" s="52"/>
      <c r="TTE5594" s="52"/>
      <c r="TTF5594" s="52"/>
      <c r="TTG5594" s="52"/>
      <c r="TTH5594" s="52"/>
      <c r="TTI5594" s="52"/>
      <c r="TTJ5594" s="52"/>
      <c r="TTK5594" s="52"/>
      <c r="TTL5594" s="52"/>
      <c r="TTM5594" s="52"/>
      <c r="TTN5594" s="52"/>
      <c r="TTO5594" s="52"/>
      <c r="TTP5594" s="52"/>
      <c r="TTQ5594" s="52"/>
      <c r="TTR5594" s="52"/>
      <c r="TTS5594" s="52"/>
      <c r="TTT5594" s="52"/>
      <c r="TTU5594" s="52"/>
      <c r="TTV5594" s="52"/>
      <c r="TTW5594" s="52"/>
      <c r="TTX5594" s="52"/>
      <c r="TTY5594" s="52"/>
      <c r="TTZ5594" s="52"/>
      <c r="TUA5594" s="52"/>
      <c r="TUB5594" s="52"/>
      <c r="TUC5594" s="52"/>
      <c r="TUD5594" s="52"/>
      <c r="TUE5594" s="52"/>
      <c r="TUF5594" s="52"/>
      <c r="TUG5594" s="52"/>
      <c r="TUH5594" s="52"/>
      <c r="TUI5594" s="52"/>
      <c r="TUJ5594" s="52"/>
      <c r="TUK5594" s="52"/>
      <c r="TUL5594" s="52"/>
      <c r="TUM5594" s="52"/>
      <c r="TUN5594" s="52"/>
      <c r="TUO5594" s="52"/>
      <c r="TUP5594" s="52"/>
      <c r="TUQ5594" s="52"/>
      <c r="TUR5594" s="52"/>
      <c r="TUS5594" s="52"/>
      <c r="TUT5594" s="52"/>
      <c r="TUU5594" s="52"/>
      <c r="TUV5594" s="52"/>
      <c r="TUW5594" s="52"/>
      <c r="TUX5594" s="52"/>
      <c r="TUY5594" s="52"/>
      <c r="TUZ5594" s="52"/>
      <c r="TVA5594" s="52"/>
      <c r="TVB5594" s="52"/>
      <c r="TVC5594" s="52"/>
      <c r="TVD5594" s="52"/>
      <c r="TVE5594" s="52"/>
      <c r="TVF5594" s="52"/>
      <c r="TVG5594" s="52"/>
      <c r="TVH5594" s="52"/>
      <c r="TVI5594" s="52"/>
      <c r="TVJ5594" s="52"/>
      <c r="TVK5594" s="52"/>
      <c r="TVL5594" s="52"/>
      <c r="TVM5594" s="52"/>
      <c r="TVN5594" s="52"/>
      <c r="TVO5594" s="52"/>
      <c r="TVP5594" s="52"/>
      <c r="TVQ5594" s="52"/>
      <c r="TVR5594" s="52"/>
      <c r="TVS5594" s="52"/>
      <c r="TVT5594" s="52"/>
      <c r="TVU5594" s="52"/>
      <c r="TVV5594" s="52"/>
      <c r="TVW5594" s="52"/>
      <c r="TVX5594" s="52"/>
      <c r="TVY5594" s="52"/>
      <c r="TVZ5594" s="52"/>
      <c r="TWA5594" s="52"/>
      <c r="TWB5594" s="52"/>
      <c r="TWC5594" s="52"/>
      <c r="TWD5594" s="52"/>
      <c r="TWE5594" s="52"/>
      <c r="TWF5594" s="52"/>
      <c r="TWG5594" s="52"/>
      <c r="TWH5594" s="52"/>
      <c r="TWI5594" s="52"/>
      <c r="TWJ5594" s="52"/>
      <c r="TWK5594" s="52"/>
      <c r="TWL5594" s="52"/>
      <c r="TWM5594" s="52"/>
      <c r="TWN5594" s="52"/>
      <c r="TWO5594" s="52"/>
      <c r="TWP5594" s="52"/>
      <c r="TWQ5594" s="52"/>
      <c r="TWR5594" s="52"/>
      <c r="TWS5594" s="52"/>
      <c r="TWT5594" s="52"/>
      <c r="TWU5594" s="52"/>
      <c r="TWV5594" s="52"/>
      <c r="TWW5594" s="52"/>
      <c r="TWX5594" s="52"/>
      <c r="TWY5594" s="52"/>
      <c r="TWZ5594" s="52"/>
      <c r="TXA5594" s="52"/>
      <c r="TXB5594" s="52"/>
      <c r="TXC5594" s="52"/>
      <c r="TXD5594" s="52"/>
      <c r="TXE5594" s="52"/>
      <c r="TXF5594" s="52"/>
      <c r="TXG5594" s="52"/>
      <c r="TXH5594" s="52"/>
      <c r="TXI5594" s="52"/>
      <c r="TXJ5594" s="52"/>
      <c r="TXK5594" s="52"/>
      <c r="TXL5594" s="52"/>
      <c r="TXM5594" s="52"/>
      <c r="TXN5594" s="52"/>
      <c r="TXO5594" s="52"/>
      <c r="TXP5594" s="52"/>
      <c r="TXQ5594" s="52"/>
      <c r="TXR5594" s="52"/>
      <c r="TXS5594" s="52"/>
      <c r="TXT5594" s="52"/>
      <c r="TXU5594" s="52"/>
      <c r="TXV5594" s="52"/>
      <c r="TXW5594" s="52"/>
      <c r="TXX5594" s="52"/>
      <c r="TXY5594" s="52"/>
      <c r="TXZ5594" s="52"/>
      <c r="TYA5594" s="52"/>
      <c r="TYB5594" s="52"/>
      <c r="TYC5594" s="52"/>
      <c r="TYD5594" s="52"/>
      <c r="TYE5594" s="52"/>
      <c r="TYF5594" s="52"/>
      <c r="TYG5594" s="52"/>
      <c r="TYH5594" s="52"/>
      <c r="TYI5594" s="52"/>
      <c r="TYJ5594" s="52"/>
      <c r="TYK5594" s="52"/>
      <c r="TYL5594" s="52"/>
      <c r="TYM5594" s="52"/>
      <c r="TYN5594" s="52"/>
      <c r="TYO5594" s="52"/>
      <c r="TYP5594" s="52"/>
      <c r="TYQ5594" s="52"/>
      <c r="TYR5594" s="52"/>
      <c r="TYS5594" s="52"/>
      <c r="TYT5594" s="52"/>
      <c r="TYU5594" s="52"/>
      <c r="TYV5594" s="52"/>
      <c r="TYW5594" s="52"/>
      <c r="TYX5594" s="52"/>
      <c r="TYY5594" s="52"/>
      <c r="TYZ5594" s="52"/>
      <c r="TZA5594" s="52"/>
      <c r="TZB5594" s="52"/>
      <c r="TZC5594" s="52"/>
      <c r="TZD5594" s="52"/>
      <c r="TZE5594" s="52"/>
      <c r="TZF5594" s="52"/>
      <c r="TZG5594" s="52"/>
      <c r="TZH5594" s="52"/>
      <c r="TZI5594" s="52"/>
      <c r="TZJ5594" s="52"/>
      <c r="TZK5594" s="52"/>
      <c r="TZL5594" s="52"/>
      <c r="TZM5594" s="52"/>
      <c r="TZN5594" s="52"/>
      <c r="TZO5594" s="52"/>
      <c r="TZP5594" s="52"/>
      <c r="TZQ5594" s="52"/>
      <c r="TZR5594" s="52"/>
      <c r="TZS5594" s="52"/>
      <c r="TZT5594" s="52"/>
      <c r="TZU5594" s="52"/>
      <c r="TZV5594" s="52"/>
      <c r="TZW5594" s="52"/>
      <c r="TZX5594" s="52"/>
      <c r="TZY5594" s="52"/>
      <c r="TZZ5594" s="52"/>
      <c r="UAA5594" s="52"/>
      <c r="UAB5594" s="52"/>
      <c r="UAC5594" s="52"/>
      <c r="UAD5594" s="52"/>
      <c r="UAE5594" s="52"/>
      <c r="UAF5594" s="52"/>
      <c r="UAG5594" s="52"/>
      <c r="UAH5594" s="52"/>
      <c r="UAI5594" s="52"/>
      <c r="UAJ5594" s="52"/>
      <c r="UAK5594" s="52"/>
      <c r="UAL5594" s="52"/>
      <c r="UAM5594" s="52"/>
      <c r="UAN5594" s="52"/>
      <c r="UAO5594" s="52"/>
      <c r="UAP5594" s="52"/>
      <c r="UAQ5594" s="52"/>
      <c r="UAR5594" s="52"/>
      <c r="UAS5594" s="52"/>
      <c r="UAT5594" s="52"/>
      <c r="UAU5594" s="52"/>
      <c r="UAV5594" s="52"/>
      <c r="UAW5594" s="52"/>
      <c r="UAX5594" s="52"/>
      <c r="UAY5594" s="52"/>
      <c r="UAZ5594" s="52"/>
      <c r="UBA5594" s="52"/>
      <c r="UBB5594" s="52"/>
      <c r="UBC5594" s="52"/>
      <c r="UBD5594" s="52"/>
      <c r="UBE5594" s="52"/>
      <c r="UBF5594" s="52"/>
      <c r="UBG5594" s="52"/>
      <c r="UBH5594" s="52"/>
      <c r="UBI5594" s="52"/>
      <c r="UBJ5594" s="52"/>
      <c r="UBK5594" s="52"/>
      <c r="UBL5594" s="52"/>
      <c r="UBM5594" s="52"/>
      <c r="UBN5594" s="52"/>
      <c r="UBO5594" s="52"/>
      <c r="UBP5594" s="52"/>
      <c r="UBQ5594" s="52"/>
      <c r="UBR5594" s="52"/>
      <c r="UBS5594" s="52"/>
      <c r="UBT5594" s="52"/>
      <c r="UBU5594" s="52"/>
      <c r="UBV5594" s="52"/>
      <c r="UBW5594" s="52"/>
      <c r="UBX5594" s="52"/>
      <c r="UBY5594" s="52"/>
      <c r="UBZ5594" s="52"/>
      <c r="UCA5594" s="52"/>
      <c r="UCB5594" s="52"/>
      <c r="UCC5594" s="52"/>
      <c r="UCD5594" s="52"/>
      <c r="UCE5594" s="52"/>
      <c r="UCF5594" s="52"/>
      <c r="UCG5594" s="52"/>
      <c r="UCH5594" s="52"/>
      <c r="UCI5594" s="52"/>
      <c r="UCJ5594" s="52"/>
      <c r="UCK5594" s="52"/>
      <c r="UCL5594" s="52"/>
      <c r="UCM5594" s="52"/>
      <c r="UCN5594" s="52"/>
      <c r="UCO5594" s="52"/>
      <c r="UCP5594" s="52"/>
      <c r="UCQ5594" s="52"/>
      <c r="UCR5594" s="52"/>
      <c r="UCS5594" s="52"/>
      <c r="UCT5594" s="52"/>
      <c r="UCU5594" s="52"/>
      <c r="UCV5594" s="52"/>
      <c r="UCW5594" s="52"/>
      <c r="UCX5594" s="52"/>
      <c r="UCY5594" s="52"/>
      <c r="UCZ5594" s="52"/>
      <c r="UDA5594" s="52"/>
      <c r="UDB5594" s="52"/>
      <c r="UDC5594" s="52"/>
      <c r="UDD5594" s="52"/>
      <c r="UDE5594" s="52"/>
      <c r="UDF5594" s="52"/>
      <c r="UDG5594" s="52"/>
      <c r="UDH5594" s="52"/>
      <c r="UDI5594" s="52"/>
      <c r="UDJ5594" s="52"/>
      <c r="UDK5594" s="52"/>
      <c r="UDL5594" s="52"/>
      <c r="UDM5594" s="52"/>
      <c r="UDN5594" s="52"/>
      <c r="UDO5594" s="52"/>
      <c r="UDP5594" s="52"/>
      <c r="UDQ5594" s="52"/>
      <c r="UDR5594" s="52"/>
      <c r="UDS5594" s="52"/>
      <c r="UDT5594" s="52"/>
      <c r="UDU5594" s="52"/>
      <c r="UDV5594" s="52"/>
      <c r="UDW5594" s="52"/>
      <c r="UDX5594" s="52"/>
      <c r="UDY5594" s="52"/>
      <c r="UDZ5594" s="52"/>
      <c r="UEA5594" s="52"/>
      <c r="UEB5594" s="52"/>
      <c r="UEC5594" s="52"/>
      <c r="UED5594" s="52"/>
      <c r="UEE5594" s="52"/>
      <c r="UEF5594" s="52"/>
      <c r="UEG5594" s="52"/>
      <c r="UEH5594" s="52"/>
      <c r="UEI5594" s="52"/>
      <c r="UEJ5594" s="52"/>
      <c r="UEK5594" s="52"/>
      <c r="UEL5594" s="52"/>
      <c r="UEM5594" s="52"/>
      <c r="UEN5594" s="52"/>
      <c r="UEO5594" s="52"/>
      <c r="UEP5594" s="52"/>
      <c r="UEQ5594" s="52"/>
      <c r="UER5594" s="52"/>
      <c r="UES5594" s="52"/>
      <c r="UET5594" s="52"/>
      <c r="UEU5594" s="52"/>
      <c r="UEV5594" s="52"/>
      <c r="UEW5594" s="52"/>
      <c r="UEX5594" s="52"/>
      <c r="UEY5594" s="52"/>
      <c r="UEZ5594" s="52"/>
      <c r="UFA5594" s="52"/>
      <c r="UFB5594" s="52"/>
      <c r="UFC5594" s="52"/>
      <c r="UFD5594" s="52"/>
      <c r="UFE5594" s="52"/>
      <c r="UFF5594" s="52"/>
      <c r="UFG5594" s="52"/>
      <c r="UFH5594" s="52"/>
      <c r="UFI5594" s="52"/>
      <c r="UFJ5594" s="52"/>
      <c r="UFK5594" s="52"/>
      <c r="UFL5594" s="52"/>
      <c r="UFM5594" s="52"/>
      <c r="UFN5594" s="52"/>
      <c r="UFO5594" s="52"/>
      <c r="UFP5594" s="52"/>
      <c r="UFQ5594" s="52"/>
      <c r="UFR5594" s="52"/>
      <c r="UFS5594" s="52"/>
      <c r="UFT5594" s="52"/>
      <c r="UFU5594" s="52"/>
      <c r="UFV5594" s="52"/>
      <c r="UFW5594" s="52"/>
      <c r="UFX5594" s="52"/>
      <c r="UFY5594" s="52"/>
      <c r="UFZ5594" s="52"/>
      <c r="UGA5594" s="52"/>
      <c r="UGB5594" s="52"/>
      <c r="UGC5594" s="52"/>
      <c r="UGD5594" s="52"/>
      <c r="UGE5594" s="52"/>
      <c r="UGF5594" s="52"/>
      <c r="UGG5594" s="52"/>
      <c r="UGH5594" s="52"/>
      <c r="UGI5594" s="52"/>
      <c r="UGJ5594" s="52"/>
      <c r="UGK5594" s="52"/>
      <c r="UGL5594" s="52"/>
      <c r="UGM5594" s="52"/>
      <c r="UGN5594" s="52"/>
      <c r="UGO5594" s="52"/>
      <c r="UGP5594" s="52"/>
      <c r="UGQ5594" s="52"/>
      <c r="UGR5594" s="52"/>
      <c r="UGS5594" s="52"/>
      <c r="UGT5594" s="52"/>
      <c r="UGU5594" s="52"/>
      <c r="UGV5594" s="52"/>
      <c r="UGW5594" s="52"/>
      <c r="UGX5594" s="52"/>
      <c r="UGY5594" s="52"/>
      <c r="UGZ5594" s="52"/>
      <c r="UHA5594" s="52"/>
      <c r="UHB5594" s="52"/>
      <c r="UHC5594" s="52"/>
      <c r="UHD5594" s="52"/>
      <c r="UHE5594" s="52"/>
      <c r="UHF5594" s="52"/>
      <c r="UHG5594" s="52"/>
      <c r="UHH5594" s="52"/>
      <c r="UHI5594" s="52"/>
      <c r="UHJ5594" s="52"/>
      <c r="UHK5594" s="52"/>
      <c r="UHL5594" s="52"/>
      <c r="UHM5594" s="52"/>
      <c r="UHN5594" s="52"/>
      <c r="UHO5594" s="52"/>
      <c r="UHP5594" s="52"/>
      <c r="UHQ5594" s="52"/>
      <c r="UHR5594" s="52"/>
      <c r="UHS5594" s="52"/>
      <c r="UHT5594" s="52"/>
      <c r="UHU5594" s="52"/>
      <c r="UHV5594" s="52"/>
      <c r="UHW5594" s="52"/>
      <c r="UHX5594" s="52"/>
      <c r="UHY5594" s="52"/>
      <c r="UHZ5594" s="52"/>
      <c r="UIA5594" s="52"/>
      <c r="UIB5594" s="52"/>
      <c r="UIC5594" s="52"/>
      <c r="UID5594" s="52"/>
      <c r="UIE5594" s="52"/>
      <c r="UIF5594" s="52"/>
      <c r="UIG5594" s="52"/>
      <c r="UIH5594" s="52"/>
      <c r="UII5594" s="52"/>
      <c r="UIJ5594" s="52"/>
      <c r="UIK5594" s="52"/>
      <c r="UIL5594" s="52"/>
      <c r="UIM5594" s="52"/>
      <c r="UIN5594" s="52"/>
      <c r="UIO5594" s="52"/>
      <c r="UIP5594" s="52"/>
      <c r="UIQ5594" s="52"/>
      <c r="UIR5594" s="52"/>
      <c r="UIS5594" s="52"/>
      <c r="UIT5594" s="52"/>
      <c r="UIU5594" s="52"/>
      <c r="UIV5594" s="52"/>
      <c r="UIW5594" s="52"/>
      <c r="UIX5594" s="52"/>
      <c r="UIY5594" s="52"/>
      <c r="UIZ5594" s="52"/>
      <c r="UJA5594" s="52"/>
      <c r="UJB5594" s="52"/>
      <c r="UJC5594" s="52"/>
      <c r="UJD5594" s="52"/>
      <c r="UJE5594" s="52"/>
      <c r="UJF5594" s="52"/>
      <c r="UJG5594" s="52"/>
      <c r="UJH5594" s="52"/>
      <c r="UJI5594" s="52"/>
      <c r="UJJ5594" s="52"/>
      <c r="UJK5594" s="52"/>
      <c r="UJL5594" s="52"/>
      <c r="UJM5594" s="52"/>
      <c r="UJN5594" s="52"/>
      <c r="UJO5594" s="52"/>
      <c r="UJP5594" s="52"/>
      <c r="UJQ5594" s="52"/>
      <c r="UJR5594" s="52"/>
      <c r="UJS5594" s="52"/>
      <c r="UJT5594" s="52"/>
      <c r="UJU5594" s="52"/>
      <c r="UJV5594" s="52"/>
      <c r="UJW5594" s="52"/>
      <c r="UJX5594" s="52"/>
      <c r="UJY5594" s="52"/>
      <c r="UJZ5594" s="52"/>
      <c r="UKA5594" s="52"/>
      <c r="UKB5594" s="52"/>
      <c r="UKC5594" s="52"/>
      <c r="UKD5594" s="52"/>
      <c r="UKE5594" s="52"/>
      <c r="UKF5594" s="52"/>
      <c r="UKG5594" s="52"/>
      <c r="UKH5594" s="52"/>
      <c r="UKI5594" s="52"/>
      <c r="UKJ5594" s="52"/>
      <c r="UKK5594" s="52"/>
      <c r="UKL5594" s="52"/>
      <c r="UKM5594" s="52"/>
      <c r="UKN5594" s="52"/>
      <c r="UKO5594" s="52"/>
      <c r="UKP5594" s="52"/>
      <c r="UKQ5594" s="52"/>
      <c r="UKR5594" s="52"/>
      <c r="UKS5594" s="52"/>
      <c r="UKT5594" s="52"/>
      <c r="UKU5594" s="52"/>
      <c r="UKV5594" s="52"/>
      <c r="UKW5594" s="52"/>
      <c r="UKX5594" s="52"/>
      <c r="UKY5594" s="52"/>
      <c r="UKZ5594" s="52"/>
      <c r="ULA5594" s="52"/>
      <c r="ULB5594" s="52"/>
      <c r="ULC5594" s="52"/>
      <c r="ULD5594" s="52"/>
      <c r="ULE5594" s="52"/>
      <c r="ULF5594" s="52"/>
      <c r="ULG5594" s="52"/>
      <c r="ULH5594" s="52"/>
      <c r="ULI5594" s="52"/>
      <c r="ULJ5594" s="52"/>
      <c r="ULK5594" s="52"/>
      <c r="ULL5594" s="52"/>
      <c r="ULM5594" s="52"/>
      <c r="ULN5594" s="52"/>
      <c r="ULO5594" s="52"/>
      <c r="ULP5594" s="52"/>
      <c r="ULQ5594" s="52"/>
      <c r="ULR5594" s="52"/>
      <c r="ULS5594" s="52"/>
      <c r="ULT5594" s="52"/>
      <c r="ULU5594" s="52"/>
      <c r="ULV5594" s="52"/>
      <c r="ULW5594" s="52"/>
      <c r="ULX5594" s="52"/>
      <c r="ULY5594" s="52"/>
      <c r="ULZ5594" s="52"/>
      <c r="UMA5594" s="52"/>
      <c r="UMB5594" s="52"/>
      <c r="UMC5594" s="52"/>
      <c r="UMD5594" s="52"/>
      <c r="UME5594" s="52"/>
      <c r="UMF5594" s="52"/>
      <c r="UMG5594" s="52"/>
      <c r="UMH5594" s="52"/>
      <c r="UMI5594" s="52"/>
      <c r="UMJ5594" s="52"/>
      <c r="UMK5594" s="52"/>
      <c r="UML5594" s="52"/>
      <c r="UMM5594" s="52"/>
      <c r="UMN5594" s="52"/>
      <c r="UMO5594" s="52"/>
      <c r="UMP5594" s="52"/>
      <c r="UMQ5594" s="52"/>
      <c r="UMR5594" s="52"/>
      <c r="UMS5594" s="52"/>
      <c r="UMT5594" s="52"/>
      <c r="UMU5594" s="52"/>
      <c r="UMV5594" s="52"/>
      <c r="UMW5594" s="52"/>
      <c r="UMX5594" s="52"/>
      <c r="UMY5594" s="52"/>
      <c r="UMZ5594" s="52"/>
      <c r="UNA5594" s="52"/>
      <c r="UNB5594" s="52"/>
      <c r="UNC5594" s="52"/>
      <c r="UND5594" s="52"/>
      <c r="UNE5594" s="52"/>
      <c r="UNF5594" s="52"/>
      <c r="UNG5594" s="52"/>
      <c r="UNH5594" s="52"/>
      <c r="UNI5594" s="52"/>
      <c r="UNJ5594" s="52"/>
      <c r="UNK5594" s="52"/>
      <c r="UNL5594" s="52"/>
      <c r="UNM5594" s="52"/>
      <c r="UNN5594" s="52"/>
      <c r="UNO5594" s="52"/>
      <c r="UNP5594" s="52"/>
      <c r="UNQ5594" s="52"/>
      <c r="UNR5594" s="52"/>
      <c r="UNS5594" s="52"/>
      <c r="UNT5594" s="52"/>
      <c r="UNU5594" s="52"/>
      <c r="UNV5594" s="52"/>
      <c r="UNW5594" s="52"/>
      <c r="UNX5594" s="52"/>
      <c r="UNY5594" s="52"/>
      <c r="UNZ5594" s="52"/>
      <c r="UOA5594" s="52"/>
      <c r="UOB5594" s="52"/>
      <c r="UOC5594" s="52"/>
      <c r="UOD5594" s="52"/>
      <c r="UOE5594" s="52"/>
      <c r="UOF5594" s="52"/>
      <c r="UOG5594" s="52"/>
      <c r="UOH5594" s="52"/>
      <c r="UOI5594" s="52"/>
      <c r="UOJ5594" s="52"/>
      <c r="UOK5594" s="52"/>
      <c r="UOL5594" s="52"/>
      <c r="UOM5594" s="52"/>
      <c r="UON5594" s="52"/>
      <c r="UOO5594" s="52"/>
      <c r="UOP5594" s="52"/>
      <c r="UOQ5594" s="52"/>
      <c r="UOR5594" s="52"/>
      <c r="UOS5594" s="52"/>
      <c r="UOT5594" s="52"/>
      <c r="UOU5594" s="52"/>
      <c r="UOV5594" s="52"/>
      <c r="UOW5594" s="52"/>
      <c r="UOX5594" s="52"/>
      <c r="UOY5594" s="52"/>
      <c r="UOZ5594" s="52"/>
      <c r="UPA5594" s="52"/>
      <c r="UPB5594" s="52"/>
      <c r="UPC5594" s="52"/>
      <c r="UPD5594" s="52"/>
      <c r="UPE5594" s="52"/>
      <c r="UPF5594" s="52"/>
      <c r="UPG5594" s="52"/>
      <c r="UPH5594" s="52"/>
      <c r="UPI5594" s="52"/>
      <c r="UPJ5594" s="52"/>
      <c r="UPK5594" s="52"/>
      <c r="UPL5594" s="52"/>
      <c r="UPM5594" s="52"/>
      <c r="UPN5594" s="52"/>
      <c r="UPO5594" s="52"/>
      <c r="UPP5594" s="52"/>
      <c r="UPQ5594" s="52"/>
      <c r="UPR5594" s="52"/>
      <c r="UPS5594" s="52"/>
      <c r="UPT5594" s="52"/>
      <c r="UPU5594" s="52"/>
      <c r="UPV5594" s="52"/>
      <c r="UPW5594" s="52"/>
      <c r="UPX5594" s="52"/>
      <c r="UPY5594" s="52"/>
      <c r="UPZ5594" s="52"/>
      <c r="UQA5594" s="52"/>
      <c r="UQB5594" s="52"/>
      <c r="UQC5594" s="52"/>
      <c r="UQD5594" s="52"/>
      <c r="UQE5594" s="52"/>
      <c r="UQF5594" s="52"/>
      <c r="UQG5594" s="52"/>
      <c r="UQH5594" s="52"/>
      <c r="UQI5594" s="52"/>
      <c r="UQJ5594" s="52"/>
      <c r="UQK5594" s="52"/>
      <c r="UQL5594" s="52"/>
      <c r="UQM5594" s="52"/>
      <c r="UQN5594" s="52"/>
      <c r="UQO5594" s="52"/>
      <c r="UQP5594" s="52"/>
      <c r="UQQ5594" s="52"/>
      <c r="UQR5594" s="52"/>
      <c r="UQS5594" s="52"/>
      <c r="UQT5594" s="52"/>
      <c r="UQU5594" s="52"/>
      <c r="UQV5594" s="52"/>
      <c r="UQW5594" s="52"/>
      <c r="UQX5594" s="52"/>
      <c r="UQY5594" s="52"/>
      <c r="UQZ5594" s="52"/>
      <c r="URA5594" s="52"/>
      <c r="URB5594" s="52"/>
      <c r="URC5594" s="52"/>
      <c r="URD5594" s="52"/>
      <c r="URE5594" s="52"/>
      <c r="URF5594" s="52"/>
      <c r="URG5594" s="52"/>
      <c r="URH5594" s="52"/>
      <c r="URI5594" s="52"/>
      <c r="URJ5594" s="52"/>
      <c r="URK5594" s="52"/>
      <c r="URL5594" s="52"/>
      <c r="URM5594" s="52"/>
      <c r="URN5594" s="52"/>
      <c r="URO5594" s="52"/>
      <c r="URP5594" s="52"/>
      <c r="URQ5594" s="52"/>
      <c r="URR5594" s="52"/>
      <c r="URS5594" s="52"/>
      <c r="URT5594" s="52"/>
      <c r="URU5594" s="52"/>
      <c r="URV5594" s="52"/>
      <c r="URW5594" s="52"/>
      <c r="URX5594" s="52"/>
      <c r="URY5594" s="52"/>
      <c r="URZ5594" s="52"/>
      <c r="USA5594" s="52"/>
      <c r="USB5594" s="52"/>
      <c r="USC5594" s="52"/>
      <c r="USD5594" s="52"/>
      <c r="USE5594" s="52"/>
      <c r="USF5594" s="52"/>
      <c r="USG5594" s="52"/>
      <c r="USH5594" s="52"/>
      <c r="USI5594" s="52"/>
      <c r="USJ5594" s="52"/>
      <c r="USK5594" s="52"/>
      <c r="USL5594" s="52"/>
      <c r="USM5594" s="52"/>
      <c r="USN5594" s="52"/>
      <c r="USO5594" s="52"/>
      <c r="USP5594" s="52"/>
      <c r="USQ5594" s="52"/>
      <c r="USR5594" s="52"/>
      <c r="USS5594" s="52"/>
      <c r="UST5594" s="52"/>
      <c r="USU5594" s="52"/>
      <c r="USV5594" s="52"/>
      <c r="USW5594" s="52"/>
      <c r="USX5594" s="52"/>
      <c r="USY5594" s="52"/>
      <c r="USZ5594" s="52"/>
      <c r="UTA5594" s="52"/>
      <c r="UTB5594" s="52"/>
      <c r="UTC5594" s="52"/>
      <c r="UTD5594" s="52"/>
      <c r="UTE5594" s="52"/>
      <c r="UTF5594" s="52"/>
      <c r="UTG5594" s="52"/>
      <c r="UTH5594" s="52"/>
      <c r="UTI5594" s="52"/>
      <c r="UTJ5594" s="52"/>
      <c r="UTK5594" s="52"/>
      <c r="UTL5594" s="52"/>
      <c r="UTM5594" s="52"/>
      <c r="UTN5594" s="52"/>
      <c r="UTO5594" s="52"/>
      <c r="UTP5594" s="52"/>
      <c r="UTQ5594" s="52"/>
      <c r="UTR5594" s="52"/>
      <c r="UTS5594" s="52"/>
      <c r="UTT5594" s="52"/>
      <c r="UTU5594" s="52"/>
      <c r="UTV5594" s="52"/>
      <c r="UTW5594" s="52"/>
      <c r="UTX5594" s="52"/>
      <c r="UTY5594" s="52"/>
      <c r="UTZ5594" s="52"/>
      <c r="UUA5594" s="52"/>
      <c r="UUB5594" s="52"/>
      <c r="UUC5594" s="52"/>
      <c r="UUD5594" s="52"/>
      <c r="UUE5594" s="52"/>
      <c r="UUF5594" s="52"/>
      <c r="UUG5594" s="52"/>
      <c r="UUH5594" s="52"/>
      <c r="UUI5594" s="52"/>
      <c r="UUJ5594" s="52"/>
      <c r="UUK5594" s="52"/>
      <c r="UUL5594" s="52"/>
      <c r="UUM5594" s="52"/>
      <c r="UUN5594" s="52"/>
      <c r="UUO5594" s="52"/>
      <c r="UUP5594" s="52"/>
      <c r="UUQ5594" s="52"/>
      <c r="UUR5594" s="52"/>
      <c r="UUS5594" s="52"/>
      <c r="UUT5594" s="52"/>
      <c r="UUU5594" s="52"/>
      <c r="UUV5594" s="52"/>
      <c r="UUW5594" s="52"/>
      <c r="UUX5594" s="52"/>
      <c r="UUY5594" s="52"/>
      <c r="UUZ5594" s="52"/>
      <c r="UVA5594" s="52"/>
      <c r="UVB5594" s="52"/>
      <c r="UVC5594" s="52"/>
      <c r="UVD5594" s="52"/>
      <c r="UVE5594" s="52"/>
      <c r="UVF5594" s="52"/>
      <c r="UVG5594" s="52"/>
      <c r="UVH5594" s="52"/>
      <c r="UVI5594" s="52"/>
      <c r="UVJ5594" s="52"/>
      <c r="UVK5594" s="52"/>
      <c r="UVL5594" s="52"/>
      <c r="UVM5594" s="52"/>
      <c r="UVN5594" s="52"/>
      <c r="UVO5594" s="52"/>
      <c r="UVP5594" s="52"/>
      <c r="UVQ5594" s="52"/>
      <c r="UVR5594" s="52"/>
      <c r="UVS5594" s="52"/>
      <c r="UVT5594" s="52"/>
      <c r="UVU5594" s="52"/>
      <c r="UVV5594" s="52"/>
      <c r="UVW5594" s="52"/>
      <c r="UVX5594" s="52"/>
      <c r="UVY5594" s="52"/>
      <c r="UVZ5594" s="52"/>
      <c r="UWA5594" s="52"/>
      <c r="UWB5594" s="52"/>
      <c r="UWC5594" s="52"/>
      <c r="UWD5594" s="52"/>
      <c r="UWE5594" s="52"/>
      <c r="UWF5594" s="52"/>
      <c r="UWG5594" s="52"/>
      <c r="UWH5594" s="52"/>
      <c r="UWI5594" s="52"/>
      <c r="UWJ5594" s="52"/>
      <c r="UWK5594" s="52"/>
      <c r="UWL5594" s="52"/>
      <c r="UWM5594" s="52"/>
      <c r="UWN5594" s="52"/>
      <c r="UWO5594" s="52"/>
      <c r="UWP5594" s="52"/>
      <c r="UWQ5594" s="52"/>
      <c r="UWR5594" s="52"/>
      <c r="UWS5594" s="52"/>
      <c r="UWT5594" s="52"/>
      <c r="UWU5594" s="52"/>
      <c r="UWV5594" s="52"/>
      <c r="UWW5594" s="52"/>
      <c r="UWX5594" s="52"/>
      <c r="UWY5594" s="52"/>
      <c r="UWZ5594" s="52"/>
      <c r="UXA5594" s="52"/>
      <c r="UXB5594" s="52"/>
      <c r="UXC5594" s="52"/>
      <c r="UXD5594" s="52"/>
      <c r="UXE5594" s="52"/>
      <c r="UXF5594" s="52"/>
      <c r="UXG5594" s="52"/>
      <c r="UXH5594" s="52"/>
      <c r="UXI5594" s="52"/>
      <c r="UXJ5594" s="52"/>
      <c r="UXK5594" s="52"/>
      <c r="UXL5594" s="52"/>
      <c r="UXM5594" s="52"/>
      <c r="UXN5594" s="52"/>
      <c r="UXO5594" s="52"/>
      <c r="UXP5594" s="52"/>
      <c r="UXQ5594" s="52"/>
      <c r="UXR5594" s="52"/>
      <c r="UXS5594" s="52"/>
      <c r="UXT5594" s="52"/>
      <c r="UXU5594" s="52"/>
      <c r="UXV5594" s="52"/>
      <c r="UXW5594" s="52"/>
      <c r="UXX5594" s="52"/>
      <c r="UXY5594" s="52"/>
      <c r="UXZ5594" s="52"/>
      <c r="UYA5594" s="52"/>
      <c r="UYB5594" s="52"/>
      <c r="UYC5594" s="52"/>
      <c r="UYD5594" s="52"/>
      <c r="UYE5594" s="52"/>
      <c r="UYF5594" s="52"/>
      <c r="UYG5594" s="52"/>
      <c r="UYH5594" s="52"/>
      <c r="UYI5594" s="52"/>
      <c r="UYJ5594" s="52"/>
      <c r="UYK5594" s="52"/>
      <c r="UYL5594" s="52"/>
      <c r="UYM5594" s="52"/>
      <c r="UYN5594" s="52"/>
      <c r="UYO5594" s="52"/>
      <c r="UYP5594" s="52"/>
      <c r="UYQ5594" s="52"/>
      <c r="UYR5594" s="52"/>
      <c r="UYS5594" s="52"/>
      <c r="UYT5594" s="52"/>
      <c r="UYU5594" s="52"/>
      <c r="UYV5594" s="52"/>
      <c r="UYW5594" s="52"/>
      <c r="UYX5594" s="52"/>
      <c r="UYY5594" s="52"/>
      <c r="UYZ5594" s="52"/>
      <c r="UZA5594" s="52"/>
      <c r="UZB5594" s="52"/>
      <c r="UZC5594" s="52"/>
      <c r="UZD5594" s="52"/>
      <c r="UZE5594" s="52"/>
      <c r="UZF5594" s="52"/>
      <c r="UZG5594" s="52"/>
      <c r="UZH5594" s="52"/>
      <c r="UZI5594" s="52"/>
      <c r="UZJ5594" s="52"/>
      <c r="UZK5594" s="52"/>
      <c r="UZL5594" s="52"/>
      <c r="UZM5594" s="52"/>
      <c r="UZN5594" s="52"/>
      <c r="UZO5594" s="52"/>
      <c r="UZP5594" s="52"/>
      <c r="UZQ5594" s="52"/>
      <c r="UZR5594" s="52"/>
      <c r="UZS5594" s="52"/>
      <c r="UZT5594" s="52"/>
      <c r="UZU5594" s="52"/>
      <c r="UZV5594" s="52"/>
      <c r="UZW5594" s="52"/>
      <c r="UZX5594" s="52"/>
      <c r="UZY5594" s="52"/>
      <c r="UZZ5594" s="52"/>
      <c r="VAA5594" s="52"/>
      <c r="VAB5594" s="52"/>
      <c r="VAC5594" s="52"/>
      <c r="VAD5594" s="52"/>
      <c r="VAE5594" s="52"/>
      <c r="VAF5594" s="52"/>
      <c r="VAG5594" s="52"/>
      <c r="VAH5594" s="52"/>
      <c r="VAI5594" s="52"/>
      <c r="VAJ5594" s="52"/>
      <c r="VAK5594" s="52"/>
      <c r="VAL5594" s="52"/>
      <c r="VAM5594" s="52"/>
      <c r="VAN5594" s="52"/>
      <c r="VAO5594" s="52"/>
      <c r="VAP5594" s="52"/>
      <c r="VAQ5594" s="52"/>
      <c r="VAR5594" s="52"/>
      <c r="VAS5594" s="52"/>
      <c r="VAT5594" s="52"/>
      <c r="VAU5594" s="52"/>
      <c r="VAV5594" s="52"/>
      <c r="VAW5594" s="52"/>
      <c r="VAX5594" s="52"/>
      <c r="VAY5594" s="52"/>
      <c r="VAZ5594" s="52"/>
      <c r="VBA5594" s="52"/>
      <c r="VBB5594" s="52"/>
      <c r="VBC5594" s="52"/>
      <c r="VBD5594" s="52"/>
      <c r="VBE5594" s="52"/>
      <c r="VBF5594" s="52"/>
      <c r="VBG5594" s="52"/>
      <c r="VBH5594" s="52"/>
      <c r="VBI5594" s="52"/>
      <c r="VBJ5594" s="52"/>
      <c r="VBK5594" s="52"/>
      <c r="VBL5594" s="52"/>
      <c r="VBM5594" s="52"/>
      <c r="VBN5594" s="52"/>
      <c r="VBO5594" s="52"/>
      <c r="VBP5594" s="52"/>
      <c r="VBQ5594" s="52"/>
      <c r="VBR5594" s="52"/>
      <c r="VBS5594" s="52"/>
      <c r="VBT5594" s="52"/>
      <c r="VBU5594" s="52"/>
      <c r="VBV5594" s="52"/>
      <c r="VBW5594" s="52"/>
      <c r="VBX5594" s="52"/>
      <c r="VBY5594" s="52"/>
      <c r="VBZ5594" s="52"/>
      <c r="VCA5594" s="52"/>
      <c r="VCB5594" s="52"/>
      <c r="VCC5594" s="52"/>
      <c r="VCD5594" s="52"/>
      <c r="VCE5594" s="52"/>
      <c r="VCF5594" s="52"/>
      <c r="VCG5594" s="52"/>
      <c r="VCH5594" s="52"/>
      <c r="VCI5594" s="52"/>
      <c r="VCJ5594" s="52"/>
      <c r="VCK5594" s="52"/>
      <c r="VCL5594" s="52"/>
      <c r="VCM5594" s="52"/>
      <c r="VCN5594" s="52"/>
      <c r="VCO5594" s="52"/>
      <c r="VCP5594" s="52"/>
      <c r="VCQ5594" s="52"/>
      <c r="VCR5594" s="52"/>
      <c r="VCS5594" s="52"/>
      <c r="VCT5594" s="52"/>
      <c r="VCU5594" s="52"/>
      <c r="VCV5594" s="52"/>
      <c r="VCW5594" s="52"/>
      <c r="VCX5594" s="52"/>
      <c r="VCY5594" s="52"/>
      <c r="VCZ5594" s="52"/>
      <c r="VDA5594" s="52"/>
      <c r="VDB5594" s="52"/>
      <c r="VDC5594" s="52"/>
      <c r="VDD5594" s="52"/>
      <c r="VDE5594" s="52"/>
      <c r="VDF5594" s="52"/>
      <c r="VDG5594" s="52"/>
      <c r="VDH5594" s="52"/>
      <c r="VDI5594" s="52"/>
      <c r="VDJ5594" s="52"/>
      <c r="VDK5594" s="52"/>
      <c r="VDL5594" s="52"/>
      <c r="VDM5594" s="52"/>
      <c r="VDN5594" s="52"/>
      <c r="VDO5594" s="52"/>
      <c r="VDP5594" s="52"/>
      <c r="VDQ5594" s="52"/>
      <c r="VDR5594" s="52"/>
      <c r="VDS5594" s="52"/>
      <c r="VDT5594" s="52"/>
      <c r="VDU5594" s="52"/>
      <c r="VDV5594" s="52"/>
      <c r="VDW5594" s="52"/>
      <c r="VDX5594" s="52"/>
      <c r="VDY5594" s="52"/>
      <c r="VDZ5594" s="52"/>
      <c r="VEA5594" s="52"/>
      <c r="VEB5594" s="52"/>
      <c r="VEC5594" s="52"/>
      <c r="VED5594" s="52"/>
      <c r="VEE5594" s="52"/>
      <c r="VEF5594" s="52"/>
      <c r="VEG5594" s="52"/>
      <c r="VEH5594" s="52"/>
      <c r="VEI5594" s="52"/>
      <c r="VEJ5594" s="52"/>
      <c r="VEK5594" s="52"/>
      <c r="VEL5594" s="52"/>
      <c r="VEM5594" s="52"/>
      <c r="VEN5594" s="52"/>
      <c r="VEO5594" s="52"/>
      <c r="VEP5594" s="52"/>
      <c r="VEQ5594" s="52"/>
      <c r="VER5594" s="52"/>
      <c r="VES5594" s="52"/>
      <c r="VET5594" s="52"/>
      <c r="VEU5594" s="52"/>
      <c r="VEV5594" s="52"/>
      <c r="VEW5594" s="52"/>
      <c r="VEX5594" s="52"/>
      <c r="VEY5594" s="52"/>
      <c r="VEZ5594" s="52"/>
      <c r="VFA5594" s="52"/>
      <c r="VFB5594" s="52"/>
      <c r="VFC5594" s="52"/>
      <c r="VFD5594" s="52"/>
      <c r="VFE5594" s="52"/>
      <c r="VFF5594" s="52"/>
      <c r="VFG5594" s="52"/>
      <c r="VFH5594" s="52"/>
      <c r="VFI5594" s="52"/>
      <c r="VFJ5594" s="52"/>
      <c r="VFK5594" s="52"/>
      <c r="VFL5594" s="52"/>
      <c r="VFM5594" s="52"/>
      <c r="VFN5594" s="52"/>
      <c r="VFO5594" s="52"/>
      <c r="VFP5594" s="52"/>
      <c r="VFQ5594" s="52"/>
      <c r="VFR5594" s="52"/>
      <c r="VFS5594" s="52"/>
      <c r="VFT5594" s="52"/>
      <c r="VFU5594" s="52"/>
      <c r="VFV5594" s="52"/>
      <c r="VFW5594" s="52"/>
      <c r="VFX5594" s="52"/>
      <c r="VFY5594" s="52"/>
      <c r="VFZ5594" s="52"/>
      <c r="VGA5594" s="52"/>
      <c r="VGB5594" s="52"/>
      <c r="VGC5594" s="52"/>
      <c r="VGD5594" s="52"/>
      <c r="VGE5594" s="52"/>
      <c r="VGF5594" s="52"/>
      <c r="VGG5594" s="52"/>
      <c r="VGH5594" s="52"/>
      <c r="VGI5594" s="52"/>
      <c r="VGJ5594" s="52"/>
      <c r="VGK5594" s="52"/>
      <c r="VGL5594" s="52"/>
      <c r="VGM5594" s="52"/>
      <c r="VGN5594" s="52"/>
      <c r="VGO5594" s="52"/>
      <c r="VGP5594" s="52"/>
      <c r="VGQ5594" s="52"/>
      <c r="VGR5594" s="52"/>
      <c r="VGS5594" s="52"/>
      <c r="VGT5594" s="52"/>
      <c r="VGU5594" s="52"/>
      <c r="VGV5594" s="52"/>
      <c r="VGW5594" s="52"/>
      <c r="VGX5594" s="52"/>
      <c r="VGY5594" s="52"/>
      <c r="VGZ5594" s="52"/>
      <c r="VHA5594" s="52"/>
      <c r="VHB5594" s="52"/>
      <c r="VHC5594" s="52"/>
      <c r="VHD5594" s="52"/>
      <c r="VHE5594" s="52"/>
      <c r="VHF5594" s="52"/>
      <c r="VHG5594" s="52"/>
      <c r="VHH5594" s="52"/>
      <c r="VHI5594" s="52"/>
      <c r="VHJ5594" s="52"/>
      <c r="VHK5594" s="52"/>
      <c r="VHL5594" s="52"/>
      <c r="VHM5594" s="52"/>
      <c r="VHN5594" s="52"/>
      <c r="VHO5594" s="52"/>
      <c r="VHP5594" s="52"/>
      <c r="VHQ5594" s="52"/>
      <c r="VHR5594" s="52"/>
      <c r="VHS5594" s="52"/>
      <c r="VHT5594" s="52"/>
      <c r="VHU5594" s="52"/>
      <c r="VHV5594" s="52"/>
      <c r="VHW5594" s="52"/>
      <c r="VHX5594" s="52"/>
      <c r="VHY5594" s="52"/>
      <c r="VHZ5594" s="52"/>
      <c r="VIA5594" s="52"/>
      <c r="VIB5594" s="52"/>
      <c r="VIC5594" s="52"/>
      <c r="VID5594" s="52"/>
      <c r="VIE5594" s="52"/>
      <c r="VIF5594" s="52"/>
      <c r="VIG5594" s="52"/>
      <c r="VIH5594" s="52"/>
      <c r="VII5594" s="52"/>
      <c r="VIJ5594" s="52"/>
      <c r="VIK5594" s="52"/>
      <c r="VIL5594" s="52"/>
      <c r="VIM5594" s="52"/>
      <c r="VIN5594" s="52"/>
      <c r="VIO5594" s="52"/>
      <c r="VIP5594" s="52"/>
      <c r="VIQ5594" s="52"/>
      <c r="VIR5594" s="52"/>
      <c r="VIS5594" s="52"/>
      <c r="VIT5594" s="52"/>
      <c r="VIU5594" s="52"/>
      <c r="VIV5594" s="52"/>
      <c r="VIW5594" s="52"/>
      <c r="VIX5594" s="52"/>
      <c r="VIY5594" s="52"/>
      <c r="VIZ5594" s="52"/>
      <c r="VJA5594" s="52"/>
      <c r="VJB5594" s="52"/>
      <c r="VJC5594" s="52"/>
      <c r="VJD5594" s="52"/>
      <c r="VJE5594" s="52"/>
      <c r="VJF5594" s="52"/>
      <c r="VJG5594" s="52"/>
      <c r="VJH5594" s="52"/>
      <c r="VJI5594" s="52"/>
      <c r="VJJ5594" s="52"/>
      <c r="VJK5594" s="52"/>
      <c r="VJL5594" s="52"/>
      <c r="VJM5594" s="52"/>
      <c r="VJN5594" s="52"/>
      <c r="VJO5594" s="52"/>
      <c r="VJP5594" s="52"/>
      <c r="VJQ5594" s="52"/>
      <c r="VJR5594" s="52"/>
      <c r="VJS5594" s="52"/>
      <c r="VJT5594" s="52"/>
      <c r="VJU5594" s="52"/>
      <c r="VJV5594" s="52"/>
      <c r="VJW5594" s="52"/>
      <c r="VJX5594" s="52"/>
      <c r="VJY5594" s="52"/>
      <c r="VJZ5594" s="52"/>
      <c r="VKA5594" s="52"/>
      <c r="VKB5594" s="52"/>
      <c r="VKC5594" s="52"/>
      <c r="VKD5594" s="52"/>
      <c r="VKE5594" s="52"/>
      <c r="VKF5594" s="52"/>
      <c r="VKG5594" s="52"/>
      <c r="VKH5594" s="52"/>
      <c r="VKI5594" s="52"/>
      <c r="VKJ5594" s="52"/>
      <c r="VKK5594" s="52"/>
      <c r="VKL5594" s="52"/>
      <c r="VKM5594" s="52"/>
      <c r="VKN5594" s="52"/>
      <c r="VKO5594" s="52"/>
      <c r="VKP5594" s="52"/>
      <c r="VKQ5594" s="52"/>
      <c r="VKR5594" s="52"/>
      <c r="VKS5594" s="52"/>
      <c r="VKT5594" s="52"/>
      <c r="VKU5594" s="52"/>
      <c r="VKV5594" s="52"/>
      <c r="VKW5594" s="52"/>
      <c r="VKX5594" s="52"/>
      <c r="VKY5594" s="52"/>
      <c r="VKZ5594" s="52"/>
      <c r="VLA5594" s="52"/>
      <c r="VLB5594" s="52"/>
      <c r="VLC5594" s="52"/>
      <c r="VLD5594" s="52"/>
      <c r="VLE5594" s="52"/>
      <c r="VLF5594" s="52"/>
      <c r="VLG5594" s="52"/>
      <c r="VLH5594" s="52"/>
      <c r="VLI5594" s="52"/>
      <c r="VLJ5594" s="52"/>
      <c r="VLK5594" s="52"/>
      <c r="VLL5594" s="52"/>
      <c r="VLM5594" s="52"/>
      <c r="VLN5594" s="52"/>
      <c r="VLO5594" s="52"/>
      <c r="VLP5594" s="52"/>
      <c r="VLQ5594" s="52"/>
      <c r="VLR5594" s="52"/>
      <c r="VLS5594" s="52"/>
      <c r="VLT5594" s="52"/>
      <c r="VLU5594" s="52"/>
      <c r="VLV5594" s="52"/>
      <c r="VLW5594" s="52"/>
      <c r="VLX5594" s="52"/>
      <c r="VLY5594" s="52"/>
      <c r="VLZ5594" s="52"/>
      <c r="VMA5594" s="52"/>
      <c r="VMB5594" s="52"/>
      <c r="VMC5594" s="52"/>
      <c r="VMD5594" s="52"/>
      <c r="VME5594" s="52"/>
      <c r="VMF5594" s="52"/>
      <c r="VMG5594" s="52"/>
      <c r="VMH5594" s="52"/>
      <c r="VMI5594" s="52"/>
      <c r="VMJ5594" s="52"/>
      <c r="VMK5594" s="52"/>
      <c r="VML5594" s="52"/>
      <c r="VMM5594" s="52"/>
      <c r="VMN5594" s="52"/>
      <c r="VMO5594" s="52"/>
      <c r="VMP5594" s="52"/>
      <c r="VMQ5594" s="52"/>
      <c r="VMR5594" s="52"/>
      <c r="VMS5594" s="52"/>
      <c r="VMT5594" s="52"/>
      <c r="VMU5594" s="52"/>
      <c r="VMV5594" s="52"/>
      <c r="VMW5594" s="52"/>
      <c r="VMX5594" s="52"/>
      <c r="VMY5594" s="52"/>
      <c r="VMZ5594" s="52"/>
      <c r="VNA5594" s="52"/>
      <c r="VNB5594" s="52"/>
      <c r="VNC5594" s="52"/>
      <c r="VND5594" s="52"/>
      <c r="VNE5594" s="52"/>
      <c r="VNF5594" s="52"/>
      <c r="VNG5594" s="52"/>
      <c r="VNH5594" s="52"/>
      <c r="VNI5594" s="52"/>
      <c r="VNJ5594" s="52"/>
      <c r="VNK5594" s="52"/>
      <c r="VNL5594" s="52"/>
      <c r="VNM5594" s="52"/>
      <c r="VNN5594" s="52"/>
      <c r="VNO5594" s="52"/>
      <c r="VNP5594" s="52"/>
      <c r="VNQ5594" s="52"/>
      <c r="VNR5594" s="52"/>
      <c r="VNS5594" s="52"/>
      <c r="VNT5594" s="52"/>
      <c r="VNU5594" s="52"/>
      <c r="VNV5594" s="52"/>
      <c r="VNW5594" s="52"/>
      <c r="VNX5594" s="52"/>
      <c r="VNY5594" s="52"/>
      <c r="VNZ5594" s="52"/>
      <c r="VOA5594" s="52"/>
      <c r="VOB5594" s="52"/>
      <c r="VOC5594" s="52"/>
      <c r="VOD5594" s="52"/>
      <c r="VOE5594" s="52"/>
      <c r="VOF5594" s="52"/>
      <c r="VOG5594" s="52"/>
      <c r="VOH5594" s="52"/>
      <c r="VOI5594" s="52"/>
      <c r="VOJ5594" s="52"/>
      <c r="VOK5594" s="52"/>
      <c r="VOL5594" s="52"/>
      <c r="VOM5594" s="52"/>
      <c r="VON5594" s="52"/>
      <c r="VOO5594" s="52"/>
      <c r="VOP5594" s="52"/>
      <c r="VOQ5594" s="52"/>
      <c r="VOR5594" s="52"/>
      <c r="VOS5594" s="52"/>
      <c r="VOT5594" s="52"/>
      <c r="VOU5594" s="52"/>
      <c r="VOV5594" s="52"/>
      <c r="VOW5594" s="52"/>
      <c r="VOX5594" s="52"/>
      <c r="VOY5594" s="52"/>
      <c r="VOZ5594" s="52"/>
      <c r="VPA5594" s="52"/>
      <c r="VPB5594" s="52"/>
      <c r="VPC5594" s="52"/>
      <c r="VPD5594" s="52"/>
      <c r="VPE5594" s="52"/>
      <c r="VPF5594" s="52"/>
      <c r="VPG5594" s="52"/>
      <c r="VPH5594" s="52"/>
      <c r="VPI5594" s="52"/>
      <c r="VPJ5594" s="52"/>
      <c r="VPK5594" s="52"/>
      <c r="VPL5594" s="52"/>
      <c r="VPM5594" s="52"/>
      <c r="VPN5594" s="52"/>
      <c r="VPO5594" s="52"/>
      <c r="VPP5594" s="52"/>
      <c r="VPQ5594" s="52"/>
      <c r="VPR5594" s="52"/>
      <c r="VPS5594" s="52"/>
      <c r="VPT5594" s="52"/>
      <c r="VPU5594" s="52"/>
      <c r="VPV5594" s="52"/>
      <c r="VPW5594" s="52"/>
      <c r="VPX5594" s="52"/>
      <c r="VPY5594" s="52"/>
      <c r="VPZ5594" s="52"/>
      <c r="VQA5594" s="52"/>
      <c r="VQB5594" s="52"/>
      <c r="VQC5594" s="52"/>
      <c r="VQD5594" s="52"/>
      <c r="VQE5594" s="52"/>
      <c r="VQF5594" s="52"/>
      <c r="VQG5594" s="52"/>
      <c r="VQH5594" s="52"/>
      <c r="VQI5594" s="52"/>
      <c r="VQJ5594" s="52"/>
      <c r="VQK5594" s="52"/>
      <c r="VQL5594" s="52"/>
      <c r="VQM5594" s="52"/>
      <c r="VQN5594" s="52"/>
      <c r="VQO5594" s="52"/>
      <c r="VQP5594" s="52"/>
      <c r="VQQ5594" s="52"/>
      <c r="VQR5594" s="52"/>
      <c r="VQS5594" s="52"/>
      <c r="VQT5594" s="52"/>
      <c r="VQU5594" s="52"/>
      <c r="VQV5594" s="52"/>
      <c r="VQW5594" s="52"/>
      <c r="VQX5594" s="52"/>
      <c r="VQY5594" s="52"/>
      <c r="VQZ5594" s="52"/>
      <c r="VRA5594" s="52"/>
      <c r="VRB5594" s="52"/>
      <c r="VRC5594" s="52"/>
      <c r="VRD5594" s="52"/>
      <c r="VRE5594" s="52"/>
      <c r="VRF5594" s="52"/>
      <c r="VRG5594" s="52"/>
      <c r="VRH5594" s="52"/>
      <c r="VRI5594" s="52"/>
      <c r="VRJ5594" s="52"/>
      <c r="VRK5594" s="52"/>
      <c r="VRL5594" s="52"/>
      <c r="VRM5594" s="52"/>
      <c r="VRN5594" s="52"/>
      <c r="VRO5594" s="52"/>
      <c r="VRP5594" s="52"/>
      <c r="VRQ5594" s="52"/>
      <c r="VRR5594" s="52"/>
      <c r="VRS5594" s="52"/>
      <c r="VRT5594" s="52"/>
      <c r="VRU5594" s="52"/>
      <c r="VRV5594" s="52"/>
      <c r="VRW5594" s="52"/>
      <c r="VRX5594" s="52"/>
      <c r="VRY5594" s="52"/>
      <c r="VRZ5594" s="52"/>
      <c r="VSA5594" s="52"/>
      <c r="VSB5594" s="52"/>
      <c r="VSC5594" s="52"/>
      <c r="VSD5594" s="52"/>
      <c r="VSE5594" s="52"/>
      <c r="VSF5594" s="52"/>
      <c r="VSG5594" s="52"/>
      <c r="VSH5594" s="52"/>
      <c r="VSI5594" s="52"/>
      <c r="VSJ5594" s="52"/>
      <c r="VSK5594" s="52"/>
      <c r="VSL5594" s="52"/>
      <c r="VSM5594" s="52"/>
      <c r="VSN5594" s="52"/>
      <c r="VSO5594" s="52"/>
      <c r="VSP5594" s="52"/>
      <c r="VSQ5594" s="52"/>
      <c r="VSR5594" s="52"/>
      <c r="VSS5594" s="52"/>
      <c r="VST5594" s="52"/>
      <c r="VSU5594" s="52"/>
      <c r="VSV5594" s="52"/>
      <c r="VSW5594" s="52"/>
      <c r="VSX5594" s="52"/>
      <c r="VSY5594" s="52"/>
      <c r="VSZ5594" s="52"/>
      <c r="VTA5594" s="52"/>
      <c r="VTB5594" s="52"/>
      <c r="VTC5594" s="52"/>
      <c r="VTD5594" s="52"/>
      <c r="VTE5594" s="52"/>
      <c r="VTF5594" s="52"/>
      <c r="VTG5594" s="52"/>
      <c r="VTH5594" s="52"/>
      <c r="VTI5594" s="52"/>
      <c r="VTJ5594" s="52"/>
      <c r="VTK5594" s="52"/>
      <c r="VTL5594" s="52"/>
      <c r="VTM5594" s="52"/>
      <c r="VTN5594" s="52"/>
      <c r="VTO5594" s="52"/>
      <c r="VTP5594" s="52"/>
      <c r="VTQ5594" s="52"/>
      <c r="VTR5594" s="52"/>
      <c r="VTS5594" s="52"/>
      <c r="VTT5594" s="52"/>
      <c r="VTU5594" s="52"/>
      <c r="VTV5594" s="52"/>
      <c r="VTW5594" s="52"/>
      <c r="VTX5594" s="52"/>
      <c r="VTY5594" s="52"/>
      <c r="VTZ5594" s="52"/>
      <c r="VUA5594" s="52"/>
      <c r="VUB5594" s="52"/>
      <c r="VUC5594" s="52"/>
      <c r="VUD5594" s="52"/>
      <c r="VUE5594" s="52"/>
      <c r="VUF5594" s="52"/>
      <c r="VUG5594" s="52"/>
      <c r="VUH5594" s="52"/>
      <c r="VUI5594" s="52"/>
      <c r="VUJ5594" s="52"/>
      <c r="VUK5594" s="52"/>
      <c r="VUL5594" s="52"/>
      <c r="VUM5594" s="52"/>
      <c r="VUN5594" s="52"/>
      <c r="VUO5594" s="52"/>
      <c r="VUP5594" s="52"/>
      <c r="VUQ5594" s="52"/>
      <c r="VUR5594" s="52"/>
      <c r="VUS5594" s="52"/>
      <c r="VUT5594" s="52"/>
      <c r="VUU5594" s="52"/>
      <c r="VUV5594" s="52"/>
      <c r="VUW5594" s="52"/>
      <c r="VUX5594" s="52"/>
      <c r="VUY5594" s="52"/>
      <c r="VUZ5594" s="52"/>
      <c r="VVA5594" s="52"/>
      <c r="VVB5594" s="52"/>
      <c r="VVC5594" s="52"/>
      <c r="VVD5594" s="52"/>
      <c r="VVE5594" s="52"/>
      <c r="VVF5594" s="52"/>
      <c r="VVG5594" s="52"/>
      <c r="VVH5594" s="52"/>
      <c r="VVI5594" s="52"/>
      <c r="VVJ5594" s="52"/>
      <c r="VVK5594" s="52"/>
      <c r="VVL5594" s="52"/>
      <c r="VVM5594" s="52"/>
      <c r="VVN5594" s="52"/>
      <c r="VVO5594" s="52"/>
      <c r="VVP5594" s="52"/>
      <c r="VVQ5594" s="52"/>
      <c r="VVR5594" s="52"/>
      <c r="VVS5594" s="52"/>
      <c r="VVT5594" s="52"/>
      <c r="VVU5594" s="52"/>
      <c r="VVV5594" s="52"/>
      <c r="VVW5594" s="52"/>
      <c r="VVX5594" s="52"/>
      <c r="VVY5594" s="52"/>
      <c r="VVZ5594" s="52"/>
      <c r="VWA5594" s="52"/>
      <c r="VWB5594" s="52"/>
      <c r="VWC5594" s="52"/>
      <c r="VWD5594" s="52"/>
      <c r="VWE5594" s="52"/>
      <c r="VWF5594" s="52"/>
      <c r="VWG5594" s="52"/>
      <c r="VWH5594" s="52"/>
      <c r="VWI5594" s="52"/>
      <c r="VWJ5594" s="52"/>
      <c r="VWK5594" s="52"/>
      <c r="VWL5594" s="52"/>
      <c r="VWM5594" s="52"/>
      <c r="VWN5594" s="52"/>
      <c r="VWO5594" s="52"/>
      <c r="VWP5594" s="52"/>
      <c r="VWQ5594" s="52"/>
      <c r="VWR5594" s="52"/>
      <c r="VWS5594" s="52"/>
      <c r="VWT5594" s="52"/>
      <c r="VWU5594" s="52"/>
      <c r="VWV5594" s="52"/>
      <c r="VWW5594" s="52"/>
      <c r="VWX5594" s="52"/>
      <c r="VWY5594" s="52"/>
      <c r="VWZ5594" s="52"/>
      <c r="VXA5594" s="52"/>
      <c r="VXB5594" s="52"/>
      <c r="VXC5594" s="52"/>
      <c r="VXD5594" s="52"/>
      <c r="VXE5594" s="52"/>
      <c r="VXF5594" s="52"/>
      <c r="VXG5594" s="52"/>
      <c r="VXH5594" s="52"/>
      <c r="VXI5594" s="52"/>
      <c r="VXJ5594" s="52"/>
      <c r="VXK5594" s="52"/>
      <c r="VXL5594" s="52"/>
      <c r="VXM5594" s="52"/>
      <c r="VXN5594" s="52"/>
      <c r="VXO5594" s="52"/>
      <c r="VXP5594" s="52"/>
      <c r="VXQ5594" s="52"/>
      <c r="VXR5594" s="52"/>
      <c r="VXS5594" s="52"/>
      <c r="VXT5594" s="52"/>
      <c r="VXU5594" s="52"/>
      <c r="VXV5594" s="52"/>
      <c r="VXW5594" s="52"/>
      <c r="VXX5594" s="52"/>
      <c r="VXY5594" s="52"/>
      <c r="VXZ5594" s="52"/>
      <c r="VYA5594" s="52"/>
      <c r="VYB5594" s="52"/>
      <c r="VYC5594" s="52"/>
      <c r="VYD5594" s="52"/>
      <c r="VYE5594" s="52"/>
      <c r="VYF5594" s="52"/>
      <c r="VYG5594" s="52"/>
      <c r="VYH5594" s="52"/>
      <c r="VYI5594" s="52"/>
      <c r="VYJ5594" s="52"/>
      <c r="VYK5594" s="52"/>
      <c r="VYL5594" s="52"/>
      <c r="VYM5594" s="52"/>
      <c r="VYN5594" s="52"/>
      <c r="VYO5594" s="52"/>
      <c r="VYP5594" s="52"/>
      <c r="VYQ5594" s="52"/>
      <c r="VYR5594" s="52"/>
      <c r="VYS5594" s="52"/>
      <c r="VYT5594" s="52"/>
      <c r="VYU5594" s="52"/>
      <c r="VYV5594" s="52"/>
      <c r="VYW5594" s="52"/>
      <c r="VYX5594" s="52"/>
      <c r="VYY5594" s="52"/>
      <c r="VYZ5594" s="52"/>
      <c r="VZA5594" s="52"/>
      <c r="VZB5594" s="52"/>
      <c r="VZC5594" s="52"/>
      <c r="VZD5594" s="52"/>
      <c r="VZE5594" s="52"/>
      <c r="VZF5594" s="52"/>
      <c r="VZG5594" s="52"/>
      <c r="VZH5594" s="52"/>
      <c r="VZI5594" s="52"/>
      <c r="VZJ5594" s="52"/>
      <c r="VZK5594" s="52"/>
      <c r="VZL5594" s="52"/>
      <c r="VZM5594" s="52"/>
      <c r="VZN5594" s="52"/>
      <c r="VZO5594" s="52"/>
      <c r="VZP5594" s="52"/>
      <c r="VZQ5594" s="52"/>
      <c r="VZR5594" s="52"/>
      <c r="VZS5594" s="52"/>
      <c r="VZT5594" s="52"/>
      <c r="VZU5594" s="52"/>
      <c r="VZV5594" s="52"/>
      <c r="VZW5594" s="52"/>
      <c r="VZX5594" s="52"/>
      <c r="VZY5594" s="52"/>
      <c r="VZZ5594" s="52"/>
      <c r="WAA5594" s="52"/>
      <c r="WAB5594" s="52"/>
      <c r="WAC5594" s="52"/>
      <c r="WAD5594" s="52"/>
      <c r="WAE5594" s="52"/>
      <c r="WAF5594" s="52"/>
      <c r="WAG5594" s="52"/>
      <c r="WAH5594" s="52"/>
      <c r="WAI5594" s="52"/>
      <c r="WAJ5594" s="52"/>
      <c r="WAK5594" s="52"/>
      <c r="WAL5594" s="52"/>
      <c r="WAM5594" s="52"/>
      <c r="WAN5594" s="52"/>
      <c r="WAO5594" s="52"/>
      <c r="WAP5594" s="52"/>
      <c r="WAQ5594" s="52"/>
      <c r="WAR5594" s="52"/>
      <c r="WAS5594" s="52"/>
      <c r="WAT5594" s="52"/>
      <c r="WAU5594" s="52"/>
      <c r="WAV5594" s="52"/>
      <c r="WAW5594" s="52"/>
      <c r="WAX5594" s="52"/>
      <c r="WAY5594" s="52"/>
      <c r="WAZ5594" s="52"/>
      <c r="WBA5594" s="52"/>
      <c r="WBB5594" s="52"/>
      <c r="WBC5594" s="52"/>
      <c r="WBD5594" s="52"/>
      <c r="WBE5594" s="52"/>
      <c r="WBF5594" s="52"/>
      <c r="WBG5594" s="52"/>
      <c r="WBH5594" s="52"/>
      <c r="WBI5594" s="52"/>
      <c r="WBJ5594" s="52"/>
      <c r="WBK5594" s="52"/>
      <c r="WBL5594" s="52"/>
      <c r="WBM5594" s="52"/>
      <c r="WBN5594" s="52"/>
      <c r="WBO5594" s="52"/>
      <c r="WBP5594" s="52"/>
      <c r="WBQ5594" s="52"/>
      <c r="WBR5594" s="52"/>
      <c r="WBS5594" s="52"/>
      <c r="WBT5594" s="52"/>
      <c r="WBU5594" s="52"/>
      <c r="WBV5594" s="52"/>
      <c r="WBW5594" s="52"/>
      <c r="WBX5594" s="52"/>
      <c r="WBY5594" s="52"/>
      <c r="WBZ5594" s="52"/>
      <c r="WCA5594" s="52"/>
      <c r="WCB5594" s="52"/>
      <c r="WCC5594" s="52"/>
      <c r="WCD5594" s="52"/>
      <c r="WCE5594" s="52"/>
      <c r="WCF5594" s="52"/>
      <c r="WCG5594" s="52"/>
      <c r="WCH5594" s="52"/>
      <c r="WCI5594" s="52"/>
      <c r="WCJ5594" s="52"/>
      <c r="WCK5594" s="52"/>
      <c r="WCL5594" s="52"/>
      <c r="WCM5594" s="52"/>
      <c r="WCN5594" s="52"/>
      <c r="WCO5594" s="52"/>
      <c r="WCP5594" s="52"/>
      <c r="WCQ5594" s="52"/>
      <c r="WCR5594" s="52"/>
      <c r="WCS5594" s="52"/>
      <c r="WCT5594" s="52"/>
      <c r="WCU5594" s="52"/>
      <c r="WCV5594" s="52"/>
      <c r="WCW5594" s="52"/>
      <c r="WCX5594" s="52"/>
      <c r="WCY5594" s="52"/>
      <c r="WCZ5594" s="52"/>
      <c r="WDA5594" s="52"/>
      <c r="WDB5594" s="52"/>
      <c r="WDC5594" s="52"/>
      <c r="WDD5594" s="52"/>
      <c r="WDE5594" s="52"/>
      <c r="WDF5594" s="52"/>
      <c r="WDG5594" s="52"/>
      <c r="WDH5594" s="52"/>
      <c r="WDI5594" s="52"/>
      <c r="WDJ5594" s="52"/>
      <c r="WDK5594" s="52"/>
      <c r="WDL5594" s="52"/>
      <c r="WDM5594" s="52"/>
      <c r="WDN5594" s="52"/>
      <c r="WDO5594" s="52"/>
      <c r="WDP5594" s="52"/>
      <c r="WDQ5594" s="52"/>
      <c r="WDR5594" s="52"/>
      <c r="WDS5594" s="52"/>
      <c r="WDT5594" s="52"/>
      <c r="WDU5594" s="52"/>
      <c r="WDV5594" s="52"/>
      <c r="WDW5594" s="52"/>
      <c r="WDX5594" s="52"/>
      <c r="WDY5594" s="52"/>
      <c r="WDZ5594" s="52"/>
      <c r="WEA5594" s="52"/>
      <c r="WEB5594" s="52"/>
      <c r="WEC5594" s="52"/>
      <c r="WED5594" s="52"/>
      <c r="WEE5594" s="52"/>
      <c r="WEF5594" s="52"/>
      <c r="WEG5594" s="52"/>
      <c r="WEH5594" s="52"/>
      <c r="WEI5594" s="52"/>
      <c r="WEJ5594" s="52"/>
      <c r="WEK5594" s="52"/>
      <c r="WEL5594" s="52"/>
      <c r="WEM5594" s="52"/>
      <c r="WEN5594" s="52"/>
      <c r="WEO5594" s="52"/>
      <c r="WEP5594" s="52"/>
      <c r="WEQ5594" s="52"/>
      <c r="WER5594" s="52"/>
      <c r="WES5594" s="52"/>
      <c r="WET5594" s="52"/>
      <c r="WEU5594" s="52"/>
      <c r="WEV5594" s="52"/>
      <c r="WEW5594" s="52"/>
      <c r="WEX5594" s="52"/>
      <c r="WEY5594" s="52"/>
      <c r="WEZ5594" s="52"/>
      <c r="WFA5594" s="52"/>
      <c r="WFB5594" s="52"/>
      <c r="WFC5594" s="52"/>
      <c r="WFD5594" s="52"/>
      <c r="WFE5594" s="52"/>
      <c r="WFF5594" s="52"/>
      <c r="WFG5594" s="52"/>
      <c r="WFH5594" s="52"/>
      <c r="WFI5594" s="52"/>
      <c r="WFJ5594" s="52"/>
      <c r="WFK5594" s="52"/>
      <c r="WFL5594" s="52"/>
      <c r="WFM5594" s="52"/>
      <c r="WFN5594" s="52"/>
      <c r="WFO5594" s="52"/>
      <c r="WFP5594" s="52"/>
      <c r="WFQ5594" s="52"/>
      <c r="WFR5594" s="52"/>
      <c r="WFS5594" s="52"/>
      <c r="WFT5594" s="52"/>
      <c r="WFU5594" s="52"/>
      <c r="WFV5594" s="52"/>
      <c r="WFW5594" s="52"/>
      <c r="WFX5594" s="52"/>
      <c r="WFY5594" s="52"/>
      <c r="WFZ5594" s="52"/>
      <c r="WGA5594" s="52"/>
      <c r="WGB5594" s="52"/>
      <c r="WGC5594" s="52"/>
      <c r="WGD5594" s="52"/>
      <c r="WGE5594" s="52"/>
      <c r="WGF5594" s="52"/>
      <c r="WGG5594" s="52"/>
      <c r="WGH5594" s="52"/>
      <c r="WGI5594" s="52"/>
      <c r="WGJ5594" s="52"/>
      <c r="WGK5594" s="52"/>
      <c r="WGL5594" s="52"/>
      <c r="WGM5594" s="52"/>
      <c r="WGN5594" s="52"/>
      <c r="WGO5594" s="52"/>
      <c r="WGP5594" s="52"/>
      <c r="WGQ5594" s="52"/>
      <c r="WGR5594" s="52"/>
      <c r="WGS5594" s="52"/>
      <c r="WGT5594" s="52"/>
      <c r="WGU5594" s="52"/>
      <c r="WGV5594" s="52"/>
      <c r="WGW5594" s="52"/>
      <c r="WGX5594" s="52"/>
      <c r="WGY5594" s="52"/>
      <c r="WGZ5594" s="52"/>
      <c r="WHA5594" s="52"/>
      <c r="WHB5594" s="52"/>
      <c r="WHC5594" s="52"/>
      <c r="WHD5594" s="52"/>
      <c r="WHE5594" s="52"/>
      <c r="WHF5594" s="52"/>
      <c r="WHG5594" s="52"/>
      <c r="WHH5594" s="52"/>
      <c r="WHI5594" s="52"/>
      <c r="WHJ5594" s="52"/>
      <c r="WHK5594" s="52"/>
      <c r="WHL5594" s="52"/>
      <c r="WHM5594" s="52"/>
      <c r="WHN5594" s="52"/>
      <c r="WHO5594" s="52"/>
      <c r="WHP5594" s="52"/>
      <c r="WHQ5594" s="52"/>
      <c r="WHR5594" s="52"/>
      <c r="WHS5594" s="52"/>
      <c r="WHT5594" s="52"/>
      <c r="WHU5594" s="52"/>
      <c r="WHV5594" s="52"/>
      <c r="WHW5594" s="52"/>
      <c r="WHX5594" s="52"/>
      <c r="WHY5594" s="52"/>
      <c r="WHZ5594" s="52"/>
      <c r="WIA5594" s="52"/>
      <c r="WIB5594" s="52"/>
      <c r="WIC5594" s="52"/>
      <c r="WID5594" s="52"/>
      <c r="WIE5594" s="52"/>
      <c r="WIF5594" s="52"/>
      <c r="WIG5594" s="52"/>
      <c r="WIH5594" s="52"/>
      <c r="WII5594" s="52"/>
      <c r="WIJ5594" s="52"/>
      <c r="WIK5594" s="52"/>
      <c r="WIL5594" s="52"/>
      <c r="WIM5594" s="52"/>
      <c r="WIN5594" s="52"/>
      <c r="WIO5594" s="52"/>
      <c r="WIP5594" s="52"/>
      <c r="WIQ5594" s="52"/>
      <c r="WIR5594" s="52"/>
      <c r="WIS5594" s="52"/>
      <c r="WIT5594" s="52"/>
      <c r="WIU5594" s="52"/>
      <c r="WIV5594" s="52"/>
      <c r="WIW5594" s="52"/>
      <c r="WIX5594" s="52"/>
      <c r="WIY5594" s="52"/>
      <c r="WIZ5594" s="52"/>
      <c r="WJA5594" s="52"/>
      <c r="WJB5594" s="52"/>
      <c r="WJC5594" s="52"/>
      <c r="WJD5594" s="52"/>
      <c r="WJE5594" s="52"/>
      <c r="WJF5594" s="52"/>
      <c r="WJG5594" s="52"/>
      <c r="WJH5594" s="52"/>
      <c r="WJI5594" s="52"/>
      <c r="WJJ5594" s="52"/>
      <c r="WJK5594" s="52"/>
      <c r="WJL5594" s="52"/>
      <c r="WJM5594" s="52"/>
      <c r="WJN5594" s="52"/>
      <c r="WJO5594" s="52"/>
      <c r="WJP5594" s="52"/>
      <c r="WJQ5594" s="52"/>
      <c r="WJR5594" s="52"/>
      <c r="WJS5594" s="52"/>
      <c r="WJT5594" s="52"/>
      <c r="WJU5594" s="52"/>
      <c r="WJV5594" s="52"/>
      <c r="WJW5594" s="52"/>
      <c r="WJX5594" s="52"/>
      <c r="WJY5594" s="52"/>
      <c r="WJZ5594" s="52"/>
      <c r="WKA5594" s="52"/>
      <c r="WKB5594" s="52"/>
      <c r="WKC5594" s="52"/>
      <c r="WKD5594" s="52"/>
      <c r="WKE5594" s="52"/>
      <c r="WKF5594" s="52"/>
      <c r="WKG5594" s="52"/>
      <c r="WKH5594" s="52"/>
      <c r="WKI5594" s="52"/>
      <c r="WKJ5594" s="52"/>
      <c r="WKK5594" s="52"/>
      <c r="WKL5594" s="52"/>
      <c r="WKM5594" s="52"/>
      <c r="WKN5594" s="52"/>
      <c r="WKO5594" s="52"/>
      <c r="WKP5594" s="52"/>
      <c r="WKQ5594" s="52"/>
      <c r="WKR5594" s="52"/>
      <c r="WKS5594" s="52"/>
      <c r="WKT5594" s="52"/>
      <c r="WKU5594" s="52"/>
      <c r="WKV5594" s="52"/>
      <c r="WKW5594" s="52"/>
      <c r="WKX5594" s="52"/>
      <c r="WKY5594" s="52"/>
      <c r="WKZ5594" s="52"/>
      <c r="WLA5594" s="52"/>
      <c r="WLB5594" s="52"/>
      <c r="WLC5594" s="52"/>
      <c r="WLD5594" s="52"/>
      <c r="WLE5594" s="52"/>
      <c r="WLF5594" s="52"/>
      <c r="WLG5594" s="52"/>
      <c r="WLH5594" s="52"/>
      <c r="WLI5594" s="52"/>
      <c r="WLJ5594" s="52"/>
      <c r="WLK5594" s="52"/>
      <c r="WLL5594" s="52"/>
      <c r="WLM5594" s="52"/>
      <c r="WLN5594" s="52"/>
      <c r="WLO5594" s="52"/>
      <c r="WLP5594" s="52"/>
      <c r="WLQ5594" s="52"/>
      <c r="WLR5594" s="52"/>
      <c r="WLS5594" s="52"/>
      <c r="WLT5594" s="52"/>
      <c r="WLU5594" s="52"/>
      <c r="WLV5594" s="52"/>
      <c r="WLW5594" s="52"/>
      <c r="WLX5594" s="52"/>
      <c r="WLY5594" s="52"/>
      <c r="WLZ5594" s="52"/>
      <c r="WMA5594" s="52"/>
      <c r="WMB5594" s="52"/>
      <c r="WMC5594" s="52"/>
      <c r="WMD5594" s="52"/>
      <c r="WME5594" s="52"/>
      <c r="WMF5594" s="52"/>
      <c r="WMG5594" s="52"/>
      <c r="WMH5594" s="52"/>
      <c r="WMI5594" s="52"/>
      <c r="WMJ5594" s="52"/>
      <c r="WMK5594" s="52"/>
      <c r="WML5594" s="52"/>
      <c r="WMM5594" s="52"/>
      <c r="WMN5594" s="52"/>
      <c r="WMO5594" s="52"/>
      <c r="WMP5594" s="52"/>
      <c r="WMQ5594" s="52"/>
      <c r="WMR5594" s="52"/>
      <c r="WMS5594" s="52"/>
      <c r="WMT5594" s="52"/>
      <c r="WMU5594" s="52"/>
      <c r="WMV5594" s="52"/>
      <c r="WMW5594" s="52"/>
      <c r="WMX5594" s="52"/>
      <c r="WMY5594" s="52"/>
      <c r="WMZ5594" s="52"/>
      <c r="WNA5594" s="52"/>
      <c r="WNB5594" s="52"/>
      <c r="WNC5594" s="52"/>
      <c r="WND5594" s="52"/>
      <c r="WNE5594" s="52"/>
      <c r="WNF5594" s="52"/>
      <c r="WNG5594" s="52"/>
      <c r="WNH5594" s="52"/>
      <c r="WNI5594" s="52"/>
      <c r="WNJ5594" s="52"/>
      <c r="WNK5594" s="52"/>
      <c r="WNL5594" s="52"/>
      <c r="WNM5594" s="52"/>
      <c r="WNN5594" s="52"/>
      <c r="WNO5594" s="52"/>
      <c r="WNP5594" s="52"/>
      <c r="WNQ5594" s="52"/>
      <c r="WNR5594" s="52"/>
      <c r="WNS5594" s="52"/>
      <c r="WNT5594" s="52"/>
      <c r="WNU5594" s="52"/>
      <c r="WNV5594" s="52"/>
      <c r="WNW5594" s="52"/>
      <c r="WNX5594" s="52"/>
      <c r="WNY5594" s="52"/>
      <c r="WNZ5594" s="52"/>
      <c r="WOA5594" s="52"/>
      <c r="WOB5594" s="52"/>
      <c r="WOC5594" s="52"/>
      <c r="WOD5594" s="52"/>
      <c r="WOE5594" s="52"/>
      <c r="WOF5594" s="52"/>
      <c r="WOG5594" s="52"/>
      <c r="WOH5594" s="52"/>
      <c r="WOI5594" s="52"/>
      <c r="WOJ5594" s="52"/>
      <c r="WOK5594" s="52"/>
      <c r="WOL5594" s="52"/>
      <c r="WOM5594" s="52"/>
      <c r="WON5594" s="52"/>
      <c r="WOO5594" s="52"/>
      <c r="WOP5594" s="52"/>
      <c r="WOQ5594" s="52"/>
      <c r="WOR5594" s="52"/>
      <c r="WOS5594" s="52"/>
      <c r="WOT5594" s="52"/>
      <c r="WOU5594" s="52"/>
      <c r="WOV5594" s="52"/>
      <c r="WOW5594" s="52"/>
      <c r="WOX5594" s="52"/>
      <c r="WOY5594" s="52"/>
      <c r="WOZ5594" s="52"/>
      <c r="WPA5594" s="52"/>
      <c r="WPB5594" s="52"/>
      <c r="WPC5594" s="52"/>
      <c r="WPD5594" s="52"/>
      <c r="WPE5594" s="52"/>
      <c r="WPF5594" s="52"/>
      <c r="WPG5594" s="52"/>
      <c r="WPH5594" s="52"/>
      <c r="WPI5594" s="52"/>
      <c r="WPJ5594" s="52"/>
      <c r="WPK5594" s="52"/>
      <c r="WPL5594" s="52"/>
      <c r="WPM5594" s="52"/>
      <c r="WPN5594" s="52"/>
      <c r="WPO5594" s="52"/>
      <c r="WPP5594" s="52"/>
      <c r="WPQ5594" s="52"/>
      <c r="WPR5594" s="52"/>
      <c r="WPS5594" s="52"/>
      <c r="WPT5594" s="52"/>
      <c r="WPU5594" s="52"/>
      <c r="WPV5594" s="52"/>
      <c r="WPW5594" s="52"/>
      <c r="WPX5594" s="52"/>
      <c r="WPY5594" s="52"/>
      <c r="WPZ5594" s="52"/>
      <c r="WQA5594" s="52"/>
      <c r="WQB5594" s="52"/>
      <c r="WQC5594" s="52"/>
      <c r="WQD5594" s="52"/>
      <c r="WQE5594" s="52"/>
      <c r="WQF5594" s="52"/>
      <c r="WQG5594" s="52"/>
      <c r="WQH5594" s="52"/>
      <c r="WQI5594" s="52"/>
      <c r="WQJ5594" s="52"/>
      <c r="WQK5594" s="52"/>
      <c r="WQL5594" s="52"/>
      <c r="WQM5594" s="52"/>
      <c r="WQN5594" s="52"/>
      <c r="WQO5594" s="52"/>
      <c r="WQP5594" s="52"/>
      <c r="WQQ5594" s="52"/>
      <c r="WQR5594" s="52"/>
      <c r="WQS5594" s="52"/>
      <c r="WQT5594" s="52"/>
      <c r="WQU5594" s="52"/>
      <c r="WQV5594" s="52"/>
      <c r="WQW5594" s="52"/>
      <c r="WQX5594" s="52"/>
      <c r="WQY5594" s="52"/>
      <c r="WQZ5594" s="52"/>
      <c r="WRA5594" s="52"/>
      <c r="WRB5594" s="52"/>
      <c r="WRC5594" s="52"/>
      <c r="WRD5594" s="52"/>
      <c r="WRE5594" s="52"/>
      <c r="WRF5594" s="52"/>
      <c r="WRG5594" s="52"/>
      <c r="WRH5594" s="52"/>
      <c r="WRI5594" s="52"/>
      <c r="WRJ5594" s="52"/>
      <c r="WRK5594" s="52"/>
      <c r="WRL5594" s="52"/>
      <c r="WRM5594" s="52"/>
      <c r="WRN5594" s="52"/>
      <c r="WRO5594" s="52"/>
      <c r="WRP5594" s="52"/>
      <c r="WRQ5594" s="52"/>
      <c r="WRR5594" s="52"/>
      <c r="WRS5594" s="52"/>
      <c r="WRT5594" s="52"/>
      <c r="WRU5594" s="52"/>
      <c r="WRV5594" s="52"/>
      <c r="WRW5594" s="52"/>
      <c r="WRX5594" s="52"/>
      <c r="WRY5594" s="52"/>
      <c r="WRZ5594" s="52"/>
      <c r="WSA5594" s="52"/>
      <c r="WSB5594" s="52"/>
      <c r="WSC5594" s="52"/>
      <c r="WSD5594" s="52"/>
      <c r="WSE5594" s="52"/>
      <c r="WSF5594" s="52"/>
      <c r="WSG5594" s="52"/>
      <c r="WSH5594" s="52"/>
      <c r="WSI5594" s="52"/>
      <c r="WSJ5594" s="52"/>
      <c r="WSK5594" s="52"/>
      <c r="WSL5594" s="52"/>
      <c r="WSM5594" s="52"/>
      <c r="WSN5594" s="52"/>
      <c r="WSO5594" s="52"/>
      <c r="WSP5594" s="52"/>
      <c r="WSQ5594" s="52"/>
      <c r="WSR5594" s="52"/>
      <c r="WSS5594" s="52"/>
      <c r="WST5594" s="52"/>
      <c r="WSU5594" s="52"/>
      <c r="WSV5594" s="52"/>
      <c r="WSW5594" s="52"/>
      <c r="WSX5594" s="52"/>
      <c r="WSY5594" s="52"/>
      <c r="WSZ5594" s="52"/>
      <c r="WTA5594" s="52"/>
      <c r="WTB5594" s="52"/>
      <c r="WTC5594" s="52"/>
      <c r="WTD5594" s="52"/>
      <c r="WTE5594" s="52"/>
      <c r="WTF5594" s="52"/>
      <c r="WTG5594" s="52"/>
      <c r="WTH5594" s="52"/>
      <c r="WTI5594" s="52"/>
      <c r="WTJ5594" s="52"/>
      <c r="WTK5594" s="52"/>
      <c r="WTL5594" s="52"/>
      <c r="WTM5594" s="52"/>
      <c r="WTN5594" s="52"/>
      <c r="WTO5594" s="52"/>
      <c r="WTP5594" s="52"/>
      <c r="WTQ5594" s="52"/>
      <c r="WTR5594" s="52"/>
      <c r="WTS5594" s="52"/>
      <c r="WTT5594" s="52"/>
      <c r="WTU5594" s="52"/>
      <c r="WTV5594" s="52"/>
      <c r="WTW5594" s="52"/>
      <c r="WTX5594" s="52"/>
      <c r="WTY5594" s="52"/>
      <c r="WTZ5594" s="52"/>
      <c r="WUA5594" s="52"/>
      <c r="WUB5594" s="52"/>
      <c r="WUC5594" s="52"/>
      <c r="WUD5594" s="52"/>
      <c r="WUE5594" s="52"/>
      <c r="WUF5594" s="52"/>
      <c r="WUG5594" s="52"/>
      <c r="WUH5594" s="52"/>
      <c r="WUI5594" s="52"/>
      <c r="WUJ5594" s="52"/>
      <c r="WUK5594" s="52"/>
      <c r="WUL5594" s="52"/>
      <c r="WUM5594" s="52"/>
      <c r="WUN5594" s="52"/>
      <c r="WUO5594" s="52"/>
      <c r="WUP5594" s="52"/>
      <c r="WUQ5594" s="52"/>
      <c r="WUR5594" s="52"/>
      <c r="WUS5594" s="52"/>
      <c r="WUT5594" s="52"/>
      <c r="WUU5594" s="52"/>
      <c r="WUV5594" s="52"/>
      <c r="WUW5594" s="52"/>
      <c r="WUX5594" s="52"/>
      <c r="WUY5594" s="52"/>
      <c r="WUZ5594" s="52"/>
      <c r="WVA5594" s="52"/>
      <c r="WVB5594" s="52"/>
      <c r="WVC5594" s="52"/>
      <c r="WVD5594" s="52"/>
      <c r="WVE5594" s="52"/>
      <c r="WVF5594" s="52"/>
      <c r="WVG5594" s="52"/>
      <c r="WVH5594" s="52"/>
      <c r="WVI5594" s="52"/>
      <c r="WVJ5594" s="52"/>
      <c r="WVK5594" s="52"/>
      <c r="WVL5594" s="52"/>
      <c r="WVM5594" s="52"/>
      <c r="WVN5594" s="52"/>
      <c r="WVO5594" s="52"/>
      <c r="WVP5594" s="52"/>
      <c r="WVQ5594" s="52"/>
      <c r="WVR5594" s="52"/>
      <c r="WVS5594" s="52"/>
      <c r="WVT5594" s="52"/>
      <c r="WVU5594" s="52"/>
      <c r="WVV5594" s="52"/>
      <c r="WVW5594" s="52"/>
      <c r="WVX5594" s="52"/>
      <c r="WVY5594" s="52"/>
      <c r="WVZ5594" s="52"/>
      <c r="WWA5594" s="52"/>
      <c r="WWB5594" s="52"/>
      <c r="WWC5594" s="52"/>
      <c r="WWD5594" s="52"/>
      <c r="WWE5594" s="52"/>
      <c r="WWF5594" s="52"/>
      <c r="WWG5594" s="52"/>
      <c r="WWH5594" s="52"/>
      <c r="WWI5594" s="52"/>
      <c r="WWJ5594" s="52"/>
      <c r="WWK5594" s="52"/>
      <c r="WWL5594" s="52"/>
      <c r="WWM5594" s="52"/>
      <c r="WWN5594" s="52"/>
      <c r="WWO5594" s="52"/>
      <c r="WWP5594" s="52"/>
      <c r="WWQ5594" s="52"/>
      <c r="WWR5594" s="52"/>
      <c r="WWS5594" s="52"/>
      <c r="WWT5594" s="52"/>
      <c r="WWU5594" s="52"/>
      <c r="WWV5594" s="52"/>
      <c r="WWW5594" s="52"/>
      <c r="WWX5594" s="52"/>
      <c r="WWY5594" s="52"/>
      <c r="WWZ5594" s="52"/>
      <c r="WXA5594" s="52"/>
      <c r="WXB5594" s="52"/>
      <c r="WXC5594" s="52"/>
      <c r="WXD5594" s="52"/>
      <c r="WXE5594" s="52"/>
      <c r="WXF5594" s="52"/>
      <c r="WXG5594" s="52"/>
      <c r="WXH5594" s="52"/>
      <c r="WXI5594" s="52"/>
      <c r="WXJ5594" s="52"/>
      <c r="WXK5594" s="52"/>
      <c r="WXL5594" s="52"/>
      <c r="WXM5594" s="52"/>
      <c r="WXN5594" s="52"/>
      <c r="WXO5594" s="52"/>
      <c r="WXP5594" s="52"/>
      <c r="WXQ5594" s="52"/>
      <c r="WXR5594" s="52"/>
      <c r="WXS5594" s="52"/>
      <c r="WXT5594" s="52"/>
      <c r="WXU5594" s="52"/>
      <c r="WXV5594" s="52"/>
      <c r="WXW5594" s="52"/>
      <c r="WXX5594" s="52"/>
      <c r="WXY5594" s="52"/>
      <c r="WXZ5594" s="52"/>
      <c r="WYA5594" s="52"/>
      <c r="WYB5594" s="52"/>
      <c r="WYC5594" s="52"/>
      <c r="WYD5594" s="52"/>
      <c r="WYE5594" s="52"/>
      <c r="WYF5594" s="52"/>
      <c r="WYG5594" s="52"/>
      <c r="WYH5594" s="52"/>
      <c r="WYI5594" s="52"/>
      <c r="WYJ5594" s="52"/>
      <c r="WYK5594" s="52"/>
      <c r="WYL5594" s="52"/>
      <c r="WYM5594" s="52"/>
      <c r="WYN5594" s="52"/>
      <c r="WYO5594" s="52"/>
      <c r="WYP5594" s="52"/>
      <c r="WYQ5594" s="52"/>
      <c r="WYR5594" s="52"/>
      <c r="WYS5594" s="52"/>
      <c r="WYT5594" s="52"/>
      <c r="WYU5594" s="52"/>
      <c r="WYV5594" s="52"/>
      <c r="WYW5594" s="52"/>
      <c r="WYX5594" s="52"/>
      <c r="WYY5594" s="52"/>
      <c r="WYZ5594" s="52"/>
      <c r="WZA5594" s="52"/>
      <c r="WZB5594" s="52"/>
      <c r="WZC5594" s="52"/>
      <c r="WZD5594" s="52"/>
      <c r="WZE5594" s="52"/>
      <c r="WZF5594" s="52"/>
      <c r="WZG5594" s="52"/>
      <c r="WZH5594" s="52"/>
      <c r="WZI5594" s="52"/>
      <c r="WZJ5594" s="52"/>
      <c r="WZK5594" s="52"/>
      <c r="WZL5594" s="52"/>
      <c r="WZM5594" s="52"/>
      <c r="WZN5594" s="52"/>
      <c r="WZO5594" s="52"/>
      <c r="WZP5594" s="52"/>
      <c r="WZQ5594" s="52"/>
      <c r="WZR5594" s="52"/>
      <c r="WZS5594" s="52"/>
      <c r="WZT5594" s="52"/>
      <c r="WZU5594" s="52"/>
      <c r="WZV5594" s="52"/>
      <c r="WZW5594" s="52"/>
      <c r="WZX5594" s="52"/>
      <c r="WZY5594" s="52"/>
      <c r="WZZ5594" s="52"/>
      <c r="XAA5594" s="52"/>
      <c r="XAB5594" s="52"/>
      <c r="XAC5594" s="52"/>
      <c r="XAD5594" s="52"/>
      <c r="XAE5594" s="52"/>
      <c r="XAF5594" s="52"/>
      <c r="XAG5594" s="52"/>
      <c r="XAH5594" s="52"/>
      <c r="XAI5594" s="52"/>
      <c r="XAJ5594" s="52"/>
      <c r="XAK5594" s="52"/>
      <c r="XAL5594" s="52"/>
      <c r="XAM5594" s="52"/>
      <c r="XAN5594" s="52"/>
      <c r="XAO5594" s="52"/>
      <c r="XAP5594" s="52"/>
      <c r="XAQ5594" s="52"/>
      <c r="XAR5594" s="52"/>
      <c r="XAS5594" s="52"/>
      <c r="XAT5594" s="52"/>
      <c r="XAU5594" s="52"/>
      <c r="XAV5594" s="52"/>
      <c r="XAW5594" s="52"/>
      <c r="XAX5594" s="52"/>
      <c r="XAY5594" s="52"/>
      <c r="XAZ5594" s="52"/>
      <c r="XBA5594" s="52"/>
      <c r="XBB5594" s="52"/>
      <c r="XBC5594" s="52"/>
      <c r="XBD5594" s="52"/>
      <c r="XBE5594" s="52"/>
      <c r="XBF5594" s="52"/>
      <c r="XBG5594" s="52"/>
      <c r="XBH5594" s="52"/>
      <c r="XBI5594" s="52"/>
      <c r="XBJ5594" s="52"/>
      <c r="XBK5594" s="52"/>
      <c r="XBL5594" s="52"/>
      <c r="XBM5594" s="52"/>
      <c r="XBN5594" s="52"/>
      <c r="XBO5594" s="52"/>
      <c r="XBP5594" s="52"/>
      <c r="XBQ5594" s="52"/>
      <c r="XBR5594" s="52"/>
      <c r="XBS5594" s="52"/>
      <c r="XBT5594" s="52"/>
      <c r="XBU5594" s="52"/>
      <c r="XBV5594" s="52"/>
      <c r="XBW5594" s="52"/>
      <c r="XBX5594" s="52"/>
      <c r="XBY5594" s="52"/>
      <c r="XBZ5594" s="52"/>
      <c r="XCA5594" s="52"/>
      <c r="XCB5594" s="52"/>
      <c r="XCC5594" s="52"/>
      <c r="XCD5594" s="52"/>
      <c r="XCE5594" s="52"/>
      <c r="XCF5594" s="52"/>
      <c r="XCG5594" s="52"/>
      <c r="XCH5594" s="52"/>
      <c r="XCI5594" s="52"/>
      <c r="XCJ5594" s="52"/>
      <c r="XCK5594" s="52"/>
      <c r="XCL5594" s="52"/>
      <c r="XCM5594" s="52"/>
      <c r="XCN5594" s="52"/>
      <c r="XCO5594" s="52"/>
      <c r="XCP5594" s="52"/>
      <c r="XCQ5594" s="52"/>
      <c r="XCR5594" s="52"/>
      <c r="XCS5594" s="52"/>
      <c r="XCT5594" s="52"/>
      <c r="XCU5594" s="52"/>
      <c r="XCV5594" s="52"/>
      <c r="XCW5594" s="52"/>
      <c r="XCX5594" s="52"/>
      <c r="XCY5594" s="52"/>
      <c r="XCZ5594" s="52"/>
      <c r="XDA5594" s="52"/>
      <c r="XDB5594" s="52"/>
      <c r="XDC5594" s="52"/>
      <c r="XDD5594" s="52"/>
      <c r="XDE5594" s="52"/>
      <c r="XDF5594" s="52"/>
      <c r="XDG5594" s="52"/>
      <c r="XDH5594" s="52"/>
      <c r="XDI5594" s="52"/>
      <c r="XDJ5594" s="52"/>
      <c r="XDK5594" s="52"/>
      <c r="XDL5594" s="52"/>
      <c r="XDM5594" s="52"/>
      <c r="XDN5594" s="52"/>
      <c r="XDO5594" s="52"/>
      <c r="XDP5594" s="52"/>
      <c r="XDQ5594" s="52"/>
      <c r="XDR5594" s="52"/>
      <c r="XDS5594" s="52"/>
      <c r="XDT5594" s="52"/>
      <c r="XDU5594" s="52"/>
      <c r="XDV5594" s="52"/>
      <c r="XDW5594" s="52"/>
      <c r="XDX5594" s="52"/>
      <c r="XDY5594" s="52"/>
      <c r="XDZ5594" s="52"/>
      <c r="XEA5594" s="52"/>
      <c r="XEB5594" s="52"/>
      <c r="XEC5594" s="52"/>
      <c r="XED5594" s="52"/>
      <c r="XEE5594" s="52"/>
      <c r="XEF5594" s="52"/>
      <c r="XEG5594" s="52"/>
      <c r="XEH5594" s="52"/>
      <c r="XEI5594" s="52"/>
      <c r="XEJ5594" s="52"/>
      <c r="XEK5594" s="52"/>
      <c r="XEL5594" s="52"/>
      <c r="XEM5594" s="52"/>
      <c r="XEN5594" s="52"/>
      <c r="XEO5594" s="52"/>
    </row>
    <row r="5595" s="52" customFormat="1" ht="20" customHeight="1" spans="1:8">
      <c r="A5595" s="60">
        <v>5592</v>
      </c>
      <c r="B5595" s="74" t="s">
        <v>12465</v>
      </c>
      <c r="C5595" s="31" t="s">
        <v>11608</v>
      </c>
      <c r="D5595" s="31">
        <v>5300</v>
      </c>
      <c r="E5595" s="31">
        <v>1325</v>
      </c>
      <c r="F5595" s="74" t="s">
        <v>12</v>
      </c>
      <c r="G5595" s="74"/>
      <c r="H5595" s="74" t="s">
        <v>12466</v>
      </c>
    </row>
    <row r="5596" s="52" customFormat="1" ht="20" customHeight="1" spans="1:8">
      <c r="A5596" s="60">
        <v>5593</v>
      </c>
      <c r="B5596" s="74" t="s">
        <v>12467</v>
      </c>
      <c r="C5596" s="31" t="s">
        <v>11608</v>
      </c>
      <c r="D5596" s="31">
        <v>5300</v>
      </c>
      <c r="E5596" s="31">
        <v>1325</v>
      </c>
      <c r="F5596" s="74" t="s">
        <v>12</v>
      </c>
      <c r="G5596" s="74"/>
      <c r="H5596" s="74" t="s">
        <v>12468</v>
      </c>
    </row>
    <row r="5597" s="52" customFormat="1" ht="20" customHeight="1" spans="1:8">
      <c r="A5597" s="60">
        <v>5594</v>
      </c>
      <c r="B5597" s="74" t="s">
        <v>12433</v>
      </c>
      <c r="C5597" s="31" t="s">
        <v>12103</v>
      </c>
      <c r="D5597" s="60">
        <v>5800</v>
      </c>
      <c r="E5597" s="31">
        <v>1325</v>
      </c>
      <c r="F5597" s="74" t="s">
        <v>15</v>
      </c>
      <c r="G5597" s="74" t="s">
        <v>11602</v>
      </c>
      <c r="H5597" s="74" t="s">
        <v>12469</v>
      </c>
    </row>
    <row r="5598" s="53" customFormat="1" ht="20" customHeight="1" spans="1:16369">
      <c r="A5598" s="60">
        <v>5595</v>
      </c>
      <c r="B5598" s="74" t="s">
        <v>12470</v>
      </c>
      <c r="C5598" s="31" t="s">
        <v>11698</v>
      </c>
      <c r="D5598" s="31">
        <v>5300</v>
      </c>
      <c r="E5598" s="31">
        <v>1325</v>
      </c>
      <c r="F5598" s="74" t="s">
        <v>12</v>
      </c>
      <c r="G5598" s="74"/>
      <c r="H5598" s="74" t="s">
        <v>12471</v>
      </c>
      <c r="I5598" s="52"/>
      <c r="J5598" s="52"/>
      <c r="K5598" s="52"/>
      <c r="L5598" s="52"/>
      <c r="M5598" s="52"/>
      <c r="N5598" s="52"/>
      <c r="O5598" s="52"/>
      <c r="P5598" s="52"/>
      <c r="Q5598" s="52"/>
      <c r="R5598" s="52"/>
      <c r="S5598" s="52"/>
      <c r="T5598" s="52"/>
      <c r="U5598" s="52"/>
      <c r="V5598" s="52"/>
      <c r="W5598" s="52"/>
      <c r="X5598" s="52"/>
      <c r="Y5598" s="52"/>
      <c r="Z5598" s="52"/>
      <c r="AA5598" s="52"/>
      <c r="AB5598" s="52"/>
      <c r="AC5598" s="52"/>
      <c r="AD5598" s="52"/>
      <c r="AE5598" s="52"/>
      <c r="AF5598" s="52"/>
      <c r="AG5598" s="52"/>
      <c r="AH5598" s="52"/>
      <c r="AI5598" s="52"/>
      <c r="AJ5598" s="52"/>
      <c r="AK5598" s="52"/>
      <c r="AL5598" s="52"/>
      <c r="AM5598" s="52"/>
      <c r="AN5598" s="52"/>
      <c r="AO5598" s="52"/>
      <c r="AP5598" s="52"/>
      <c r="AQ5598" s="52"/>
      <c r="AR5598" s="52"/>
      <c r="AS5598" s="52"/>
      <c r="AT5598" s="52"/>
      <c r="AU5598" s="52"/>
      <c r="AV5598" s="52"/>
      <c r="AW5598" s="52"/>
      <c r="AX5598" s="52"/>
      <c r="AY5598" s="52"/>
      <c r="AZ5598" s="52"/>
      <c r="BA5598" s="52"/>
      <c r="BB5598" s="52"/>
      <c r="BC5598" s="52"/>
      <c r="BD5598" s="52"/>
      <c r="BE5598" s="52"/>
      <c r="BF5598" s="52"/>
      <c r="BG5598" s="52"/>
      <c r="BH5598" s="52"/>
      <c r="BI5598" s="52"/>
      <c r="BJ5598" s="52"/>
      <c r="BK5598" s="52"/>
      <c r="BL5598" s="52"/>
      <c r="BM5598" s="52"/>
      <c r="BN5598" s="52"/>
      <c r="BO5598" s="52"/>
      <c r="BP5598" s="52"/>
      <c r="BQ5598" s="52"/>
      <c r="BR5598" s="52"/>
      <c r="BS5598" s="52"/>
      <c r="BT5598" s="52"/>
      <c r="BU5598" s="52"/>
      <c r="BV5598" s="52"/>
      <c r="BW5598" s="52"/>
      <c r="BX5598" s="52"/>
      <c r="BY5598" s="52"/>
      <c r="BZ5598" s="52"/>
      <c r="CA5598" s="52"/>
      <c r="CB5598" s="52"/>
      <c r="CC5598" s="52"/>
      <c r="CD5598" s="52"/>
      <c r="CE5598" s="52"/>
      <c r="CF5598" s="52"/>
      <c r="CG5598" s="52"/>
      <c r="CH5598" s="52"/>
      <c r="CI5598" s="52"/>
      <c r="CJ5598" s="52"/>
      <c r="CK5598" s="52"/>
      <c r="CL5598" s="52"/>
      <c r="CM5598" s="52"/>
      <c r="CN5598" s="52"/>
      <c r="CO5598" s="52"/>
      <c r="CP5598" s="52"/>
      <c r="CQ5598" s="52"/>
      <c r="CR5598" s="52"/>
      <c r="CS5598" s="52"/>
      <c r="CT5598" s="52"/>
      <c r="CU5598" s="52"/>
      <c r="CV5598" s="52"/>
      <c r="CW5598" s="52"/>
      <c r="CX5598" s="52"/>
      <c r="CY5598" s="52"/>
      <c r="CZ5598" s="52"/>
      <c r="DA5598" s="52"/>
      <c r="DB5598" s="52"/>
      <c r="DC5598" s="52"/>
      <c r="DD5598" s="52"/>
      <c r="DE5598" s="52"/>
      <c r="DF5598" s="52"/>
      <c r="DG5598" s="52"/>
      <c r="DH5598" s="52"/>
      <c r="DI5598" s="52"/>
      <c r="DJ5598" s="52"/>
      <c r="DK5598" s="52"/>
      <c r="DL5598" s="52"/>
      <c r="DM5598" s="52"/>
      <c r="DN5598" s="52"/>
      <c r="DO5598" s="52"/>
      <c r="DP5598" s="52"/>
      <c r="DQ5598" s="52"/>
      <c r="DR5598" s="52"/>
      <c r="DS5598" s="52"/>
      <c r="DT5598" s="52"/>
      <c r="DU5598" s="52"/>
      <c r="DV5598" s="52"/>
      <c r="DW5598" s="52"/>
      <c r="DX5598" s="52"/>
      <c r="DY5598" s="52"/>
      <c r="DZ5598" s="52"/>
      <c r="EA5598" s="52"/>
      <c r="EB5598" s="52"/>
      <c r="EC5598" s="52"/>
      <c r="ED5598" s="52"/>
      <c r="EE5598" s="52"/>
      <c r="EF5598" s="52"/>
      <c r="EG5598" s="52"/>
      <c r="EH5598" s="52"/>
      <c r="EI5598" s="52"/>
      <c r="EJ5598" s="52"/>
      <c r="EK5598" s="52"/>
      <c r="EL5598" s="52"/>
      <c r="EM5598" s="52"/>
      <c r="EN5598" s="52"/>
      <c r="EO5598" s="52"/>
      <c r="EP5598" s="52"/>
      <c r="EQ5598" s="52"/>
      <c r="ER5598" s="52"/>
      <c r="ES5598" s="52"/>
      <c r="ET5598" s="52"/>
      <c r="EU5598" s="52"/>
      <c r="EV5598" s="52"/>
      <c r="EW5598" s="52"/>
      <c r="EX5598" s="52"/>
      <c r="EY5598" s="52"/>
      <c r="EZ5598" s="52"/>
      <c r="FA5598" s="52"/>
      <c r="FB5598" s="52"/>
      <c r="FC5598" s="52"/>
      <c r="FD5598" s="52"/>
      <c r="FE5598" s="52"/>
      <c r="FF5598" s="52"/>
      <c r="FG5598" s="52"/>
      <c r="FH5598" s="52"/>
      <c r="FI5598" s="52"/>
      <c r="FJ5598" s="52"/>
      <c r="FK5598" s="52"/>
      <c r="FL5598" s="52"/>
      <c r="FM5598" s="52"/>
      <c r="FN5598" s="52"/>
      <c r="FO5598" s="52"/>
      <c r="FP5598" s="52"/>
      <c r="FQ5598" s="52"/>
      <c r="FR5598" s="52"/>
      <c r="FS5598" s="52"/>
      <c r="FT5598" s="52"/>
      <c r="FU5598" s="52"/>
      <c r="FV5598" s="52"/>
      <c r="FW5598" s="52"/>
      <c r="FX5598" s="52"/>
      <c r="FY5598" s="52"/>
      <c r="FZ5598" s="52"/>
      <c r="GA5598" s="52"/>
      <c r="GB5598" s="52"/>
      <c r="GC5598" s="52"/>
      <c r="GD5598" s="52"/>
      <c r="GE5598" s="52"/>
      <c r="GF5598" s="52"/>
      <c r="GG5598" s="52"/>
      <c r="GH5598" s="52"/>
      <c r="GI5598" s="52"/>
      <c r="GJ5598" s="52"/>
      <c r="GK5598" s="52"/>
      <c r="GL5598" s="52"/>
      <c r="GM5598" s="52"/>
      <c r="GN5598" s="52"/>
      <c r="GO5598" s="52"/>
      <c r="GP5598" s="52"/>
      <c r="GQ5598" s="52"/>
      <c r="GR5598" s="52"/>
      <c r="GS5598" s="52"/>
      <c r="GT5598" s="52"/>
      <c r="GU5598" s="52"/>
      <c r="GV5598" s="52"/>
      <c r="GW5598" s="52"/>
      <c r="GX5598" s="52"/>
      <c r="GY5598" s="52"/>
      <c r="GZ5598" s="52"/>
      <c r="HA5598" s="52"/>
      <c r="HB5598" s="52"/>
      <c r="HC5598" s="52"/>
      <c r="HD5598" s="52"/>
      <c r="HE5598" s="52"/>
      <c r="HF5598" s="52"/>
      <c r="HG5598" s="52"/>
      <c r="HH5598" s="52"/>
      <c r="HI5598" s="52"/>
      <c r="HJ5598" s="52"/>
      <c r="HK5598" s="52"/>
      <c r="HL5598" s="52"/>
      <c r="HM5598" s="52"/>
      <c r="HN5598" s="52"/>
      <c r="HO5598" s="52"/>
      <c r="HP5598" s="52"/>
      <c r="HQ5598" s="52"/>
      <c r="HR5598" s="52"/>
      <c r="HS5598" s="52"/>
      <c r="HT5598" s="52"/>
      <c r="HU5598" s="52"/>
      <c r="HV5598" s="52"/>
      <c r="HW5598" s="52"/>
      <c r="HX5598" s="52"/>
      <c r="HY5598" s="52"/>
      <c r="HZ5598" s="52"/>
      <c r="IA5598" s="52"/>
      <c r="IB5598" s="52"/>
      <c r="IC5598" s="52"/>
      <c r="ID5598" s="52"/>
      <c r="IE5598" s="52"/>
      <c r="IF5598" s="52"/>
      <c r="IG5598" s="52"/>
      <c r="IH5598" s="52"/>
      <c r="II5598" s="52"/>
      <c r="IJ5598" s="52"/>
      <c r="IK5598" s="52"/>
      <c r="IL5598" s="52"/>
      <c r="IM5598" s="52"/>
      <c r="IN5598" s="52"/>
      <c r="IO5598" s="52"/>
      <c r="IP5598" s="52"/>
      <c r="IQ5598" s="52"/>
      <c r="IR5598" s="52"/>
      <c r="IS5598" s="52"/>
      <c r="IT5598" s="52"/>
      <c r="IU5598" s="52"/>
      <c r="IV5598" s="52"/>
      <c r="IW5598" s="52"/>
      <c r="IX5598" s="52"/>
      <c r="IY5598" s="52"/>
      <c r="IZ5598" s="52"/>
      <c r="JA5598" s="52"/>
      <c r="JB5598" s="52"/>
      <c r="JC5598" s="52"/>
      <c r="JD5598" s="52"/>
      <c r="JE5598" s="52"/>
      <c r="JF5598" s="52"/>
      <c r="JG5598" s="52"/>
      <c r="JH5598" s="52"/>
      <c r="JI5598" s="52"/>
      <c r="JJ5598" s="52"/>
      <c r="JK5598" s="52"/>
      <c r="JL5598" s="52"/>
      <c r="JM5598" s="52"/>
      <c r="JN5598" s="52"/>
      <c r="JO5598" s="52"/>
      <c r="JP5598" s="52"/>
      <c r="JQ5598" s="52"/>
      <c r="JR5598" s="52"/>
      <c r="JS5598" s="52"/>
      <c r="JT5598" s="52"/>
      <c r="JU5598" s="52"/>
      <c r="JV5598" s="52"/>
      <c r="JW5598" s="52"/>
      <c r="JX5598" s="52"/>
      <c r="JY5598" s="52"/>
      <c r="JZ5598" s="52"/>
      <c r="KA5598" s="52"/>
      <c r="KB5598" s="52"/>
      <c r="KC5598" s="52"/>
      <c r="KD5598" s="52"/>
      <c r="KE5598" s="52"/>
      <c r="KF5598" s="52"/>
      <c r="KG5598" s="52"/>
      <c r="KH5598" s="52"/>
      <c r="KI5598" s="52"/>
      <c r="KJ5598" s="52"/>
      <c r="KK5598" s="52"/>
      <c r="KL5598" s="52"/>
      <c r="KM5598" s="52"/>
      <c r="KN5598" s="52"/>
      <c r="KO5598" s="52"/>
      <c r="KP5598" s="52"/>
      <c r="KQ5598" s="52"/>
      <c r="KR5598" s="52"/>
      <c r="KS5598" s="52"/>
      <c r="KT5598" s="52"/>
      <c r="KU5598" s="52"/>
      <c r="KV5598" s="52"/>
      <c r="KW5598" s="52"/>
      <c r="KX5598" s="52"/>
      <c r="KY5598" s="52"/>
      <c r="KZ5598" s="52"/>
      <c r="LA5598" s="52"/>
      <c r="LB5598" s="52"/>
      <c r="LC5598" s="52"/>
      <c r="LD5598" s="52"/>
      <c r="LE5598" s="52"/>
      <c r="LF5598" s="52"/>
      <c r="LG5598" s="52"/>
      <c r="LH5598" s="52"/>
      <c r="LI5598" s="52"/>
      <c r="LJ5598" s="52"/>
      <c r="LK5598" s="52"/>
      <c r="LL5598" s="52"/>
      <c r="LM5598" s="52"/>
      <c r="LN5598" s="52"/>
      <c r="LO5598" s="52"/>
      <c r="LP5598" s="52"/>
      <c r="LQ5598" s="52"/>
      <c r="LR5598" s="52"/>
      <c r="LS5598" s="52"/>
      <c r="LT5598" s="52"/>
      <c r="LU5598" s="52"/>
      <c r="LV5598" s="52"/>
      <c r="LW5598" s="52"/>
      <c r="LX5598" s="52"/>
      <c r="LY5598" s="52"/>
      <c r="LZ5598" s="52"/>
      <c r="MA5598" s="52"/>
      <c r="MB5598" s="52"/>
      <c r="MC5598" s="52"/>
      <c r="MD5598" s="52"/>
      <c r="ME5598" s="52"/>
      <c r="MF5598" s="52"/>
      <c r="MG5598" s="52"/>
      <c r="MH5598" s="52"/>
      <c r="MI5598" s="52"/>
      <c r="MJ5598" s="52"/>
      <c r="MK5598" s="52"/>
      <c r="ML5598" s="52"/>
      <c r="MM5598" s="52"/>
      <c r="MN5598" s="52"/>
      <c r="MO5598" s="52"/>
      <c r="MP5598" s="52"/>
      <c r="MQ5598" s="52"/>
      <c r="MR5598" s="52"/>
      <c r="MS5598" s="52"/>
      <c r="MT5598" s="52"/>
      <c r="MU5598" s="52"/>
      <c r="MV5598" s="52"/>
      <c r="MW5598" s="52"/>
      <c r="MX5598" s="52"/>
      <c r="MY5598" s="52"/>
      <c r="MZ5598" s="52"/>
      <c r="NA5598" s="52"/>
      <c r="NB5598" s="52"/>
      <c r="NC5598" s="52"/>
      <c r="ND5598" s="52"/>
      <c r="NE5598" s="52"/>
      <c r="NF5598" s="52"/>
      <c r="NG5598" s="52"/>
      <c r="NH5598" s="52"/>
      <c r="NI5598" s="52"/>
      <c r="NJ5598" s="52"/>
      <c r="NK5598" s="52"/>
      <c r="NL5598" s="52"/>
      <c r="NM5598" s="52"/>
      <c r="NN5598" s="52"/>
      <c r="NO5598" s="52"/>
      <c r="NP5598" s="52"/>
      <c r="NQ5598" s="52"/>
      <c r="NR5598" s="52"/>
      <c r="NS5598" s="52"/>
      <c r="NT5598" s="52"/>
      <c r="NU5598" s="52"/>
      <c r="NV5598" s="52"/>
      <c r="NW5598" s="52"/>
      <c r="NX5598" s="52"/>
      <c r="NY5598" s="52"/>
      <c r="NZ5598" s="52"/>
      <c r="OA5598" s="52"/>
      <c r="OB5598" s="52"/>
      <c r="OC5598" s="52"/>
      <c r="OD5598" s="52"/>
      <c r="OE5598" s="52"/>
      <c r="OF5598" s="52"/>
      <c r="OG5598" s="52"/>
      <c r="OH5598" s="52"/>
      <c r="OI5598" s="52"/>
      <c r="OJ5598" s="52"/>
      <c r="OK5598" s="52"/>
      <c r="OL5598" s="52"/>
      <c r="OM5598" s="52"/>
      <c r="ON5598" s="52"/>
      <c r="OO5598" s="52"/>
      <c r="OP5598" s="52"/>
      <c r="OQ5598" s="52"/>
      <c r="OR5598" s="52"/>
      <c r="OS5598" s="52"/>
      <c r="OT5598" s="52"/>
      <c r="OU5598" s="52"/>
      <c r="OV5598" s="52"/>
      <c r="OW5598" s="52"/>
      <c r="OX5598" s="52"/>
      <c r="OY5598" s="52"/>
      <c r="OZ5598" s="52"/>
      <c r="PA5598" s="52"/>
      <c r="PB5598" s="52"/>
      <c r="PC5598" s="52"/>
      <c r="PD5598" s="52"/>
      <c r="PE5598" s="52"/>
      <c r="PF5598" s="52"/>
      <c r="PG5598" s="52"/>
      <c r="PH5598" s="52"/>
      <c r="PI5598" s="52"/>
      <c r="PJ5598" s="52"/>
      <c r="PK5598" s="52"/>
      <c r="PL5598" s="52"/>
      <c r="PM5598" s="52"/>
      <c r="PN5598" s="52"/>
      <c r="PO5598" s="52"/>
      <c r="PP5598" s="52"/>
      <c r="PQ5598" s="52"/>
      <c r="PR5598" s="52"/>
      <c r="PS5598" s="52"/>
      <c r="PT5598" s="52"/>
      <c r="PU5598" s="52"/>
      <c r="PV5598" s="52"/>
      <c r="PW5598" s="52"/>
      <c r="PX5598" s="52"/>
      <c r="PY5598" s="52"/>
      <c r="PZ5598" s="52"/>
      <c r="QA5598" s="52"/>
      <c r="QB5598" s="52"/>
      <c r="QC5598" s="52"/>
      <c r="QD5598" s="52"/>
      <c r="QE5598" s="52"/>
      <c r="QF5598" s="52"/>
      <c r="QG5598" s="52"/>
      <c r="QH5598" s="52"/>
      <c r="QI5598" s="52"/>
      <c r="QJ5598" s="52"/>
      <c r="QK5598" s="52"/>
      <c r="QL5598" s="52"/>
      <c r="QM5598" s="52"/>
      <c r="QN5598" s="52"/>
      <c r="QO5598" s="52"/>
      <c r="QP5598" s="52"/>
      <c r="QQ5598" s="52"/>
      <c r="QR5598" s="52"/>
      <c r="QS5598" s="52"/>
      <c r="QT5598" s="52"/>
      <c r="QU5598" s="52"/>
      <c r="QV5598" s="52"/>
      <c r="QW5598" s="52"/>
      <c r="QX5598" s="52"/>
      <c r="QY5598" s="52"/>
      <c r="QZ5598" s="52"/>
      <c r="RA5598" s="52"/>
      <c r="RB5598" s="52"/>
      <c r="RC5598" s="52"/>
      <c r="RD5598" s="52"/>
      <c r="RE5598" s="52"/>
      <c r="RF5598" s="52"/>
      <c r="RG5598" s="52"/>
      <c r="RH5598" s="52"/>
      <c r="RI5598" s="52"/>
      <c r="RJ5598" s="52"/>
      <c r="RK5598" s="52"/>
      <c r="RL5598" s="52"/>
      <c r="RM5598" s="52"/>
      <c r="RN5598" s="52"/>
      <c r="RO5598" s="52"/>
      <c r="RP5598" s="52"/>
      <c r="RQ5598" s="52"/>
      <c r="RR5598" s="52"/>
      <c r="RS5598" s="52"/>
      <c r="RT5598" s="52"/>
      <c r="RU5598" s="52"/>
      <c r="RV5598" s="52"/>
      <c r="RW5598" s="52"/>
      <c r="RX5598" s="52"/>
      <c r="RY5598" s="52"/>
      <c r="RZ5598" s="52"/>
      <c r="SA5598" s="52"/>
      <c r="SB5598" s="52"/>
      <c r="SC5598" s="52"/>
      <c r="SD5598" s="52"/>
      <c r="SE5598" s="52"/>
      <c r="SF5598" s="52"/>
      <c r="SG5598" s="52"/>
      <c r="SH5598" s="52"/>
      <c r="SI5598" s="52"/>
      <c r="SJ5598" s="52"/>
      <c r="SK5598" s="52"/>
      <c r="SL5598" s="52"/>
      <c r="SM5598" s="52"/>
      <c r="SN5598" s="52"/>
      <c r="SO5598" s="52"/>
      <c r="SP5598" s="52"/>
      <c r="SQ5598" s="52"/>
      <c r="SR5598" s="52"/>
      <c r="SS5598" s="52"/>
      <c r="ST5598" s="52"/>
      <c r="SU5598" s="52"/>
      <c r="SV5598" s="52"/>
      <c r="SW5598" s="52"/>
      <c r="SX5598" s="52"/>
      <c r="SY5598" s="52"/>
      <c r="SZ5598" s="52"/>
      <c r="TA5598" s="52"/>
      <c r="TB5598" s="52"/>
      <c r="TC5598" s="52"/>
      <c r="TD5598" s="52"/>
      <c r="TE5598" s="52"/>
      <c r="TF5598" s="52"/>
      <c r="TG5598" s="52"/>
      <c r="TH5598" s="52"/>
      <c r="TI5598" s="52"/>
      <c r="TJ5598" s="52"/>
      <c r="TK5598" s="52"/>
      <c r="TL5598" s="52"/>
      <c r="TM5598" s="52"/>
      <c r="TN5598" s="52"/>
      <c r="TO5598" s="52"/>
      <c r="TP5598" s="52"/>
      <c r="TQ5598" s="52"/>
      <c r="TR5598" s="52"/>
      <c r="TS5598" s="52"/>
      <c r="TT5598" s="52"/>
      <c r="TU5598" s="52"/>
      <c r="TV5598" s="52"/>
      <c r="TW5598" s="52"/>
      <c r="TX5598" s="52"/>
      <c r="TY5598" s="52"/>
      <c r="TZ5598" s="52"/>
      <c r="UA5598" s="52"/>
      <c r="UB5598" s="52"/>
      <c r="UC5598" s="52"/>
      <c r="UD5598" s="52"/>
      <c r="UE5598" s="52"/>
      <c r="UF5598" s="52"/>
      <c r="UG5598" s="52"/>
      <c r="UH5598" s="52"/>
      <c r="UI5598" s="52"/>
      <c r="UJ5598" s="52"/>
      <c r="UK5598" s="52"/>
      <c r="UL5598" s="52"/>
      <c r="UM5598" s="52"/>
      <c r="UN5598" s="52"/>
      <c r="UO5598" s="52"/>
      <c r="UP5598" s="52"/>
      <c r="UQ5598" s="52"/>
      <c r="UR5598" s="52"/>
      <c r="US5598" s="52"/>
      <c r="UT5598" s="52"/>
      <c r="UU5598" s="52"/>
      <c r="UV5598" s="52"/>
      <c r="UW5598" s="52"/>
      <c r="UX5598" s="52"/>
      <c r="UY5598" s="52"/>
      <c r="UZ5598" s="52"/>
      <c r="VA5598" s="52"/>
      <c r="VB5598" s="52"/>
      <c r="VC5598" s="52"/>
      <c r="VD5598" s="52"/>
      <c r="VE5598" s="52"/>
      <c r="VF5598" s="52"/>
      <c r="VG5598" s="52"/>
      <c r="VH5598" s="52"/>
      <c r="VI5598" s="52"/>
      <c r="VJ5598" s="52"/>
      <c r="VK5598" s="52"/>
      <c r="VL5598" s="52"/>
      <c r="VM5598" s="52"/>
      <c r="VN5598" s="52"/>
      <c r="VO5598" s="52"/>
      <c r="VP5598" s="52"/>
      <c r="VQ5598" s="52"/>
      <c r="VR5598" s="52"/>
      <c r="VS5598" s="52"/>
      <c r="VT5598" s="52"/>
      <c r="VU5598" s="52"/>
      <c r="VV5598" s="52"/>
      <c r="VW5598" s="52"/>
      <c r="VX5598" s="52"/>
      <c r="VY5598" s="52"/>
      <c r="VZ5598" s="52"/>
      <c r="WA5598" s="52"/>
      <c r="WB5598" s="52"/>
      <c r="WC5598" s="52"/>
      <c r="WD5598" s="52"/>
      <c r="WE5598" s="52"/>
      <c r="WF5598" s="52"/>
      <c r="WG5598" s="52"/>
      <c r="WH5598" s="52"/>
      <c r="WI5598" s="52"/>
      <c r="WJ5598" s="52"/>
      <c r="WK5598" s="52"/>
      <c r="WL5598" s="52"/>
      <c r="WM5598" s="52"/>
      <c r="WN5598" s="52"/>
      <c r="WO5598" s="52"/>
      <c r="WP5598" s="52"/>
      <c r="WQ5598" s="52"/>
      <c r="WR5598" s="52"/>
      <c r="WS5598" s="52"/>
      <c r="WT5598" s="52"/>
      <c r="WU5598" s="52"/>
      <c r="WV5598" s="52"/>
      <c r="WW5598" s="52"/>
      <c r="WX5598" s="52"/>
      <c r="WY5598" s="52"/>
      <c r="WZ5598" s="52"/>
      <c r="XA5598" s="52"/>
      <c r="XB5598" s="52"/>
      <c r="XC5598" s="52"/>
      <c r="XD5598" s="52"/>
      <c r="XE5598" s="52"/>
      <c r="XF5598" s="52"/>
      <c r="XG5598" s="52"/>
      <c r="XH5598" s="52"/>
      <c r="XI5598" s="52"/>
      <c r="XJ5598" s="52"/>
      <c r="XK5598" s="52"/>
      <c r="XL5598" s="52"/>
      <c r="XM5598" s="52"/>
      <c r="XN5598" s="52"/>
      <c r="XO5598" s="52"/>
      <c r="XP5598" s="52"/>
      <c r="XQ5598" s="52"/>
      <c r="XR5598" s="52"/>
      <c r="XS5598" s="52"/>
      <c r="XT5598" s="52"/>
      <c r="XU5598" s="52"/>
      <c r="XV5598" s="52"/>
      <c r="XW5598" s="52"/>
      <c r="XX5598" s="52"/>
      <c r="XY5598" s="52"/>
      <c r="XZ5598" s="52"/>
      <c r="YA5598" s="52"/>
      <c r="YB5598" s="52"/>
      <c r="YC5598" s="52"/>
      <c r="YD5598" s="52"/>
      <c r="YE5598" s="52"/>
      <c r="YF5598" s="52"/>
      <c r="YG5598" s="52"/>
      <c r="YH5598" s="52"/>
      <c r="YI5598" s="52"/>
      <c r="YJ5598" s="52"/>
      <c r="YK5598" s="52"/>
      <c r="YL5598" s="52"/>
      <c r="YM5598" s="52"/>
      <c r="YN5598" s="52"/>
      <c r="YO5598" s="52"/>
      <c r="YP5598" s="52"/>
      <c r="YQ5598" s="52"/>
      <c r="YR5598" s="52"/>
      <c r="YS5598" s="52"/>
      <c r="YT5598" s="52"/>
      <c r="YU5598" s="52"/>
      <c r="YV5598" s="52"/>
      <c r="YW5598" s="52"/>
      <c r="YX5598" s="52"/>
      <c r="YY5598" s="52"/>
      <c r="YZ5598" s="52"/>
      <c r="ZA5598" s="52"/>
      <c r="ZB5598" s="52"/>
      <c r="ZC5598" s="52"/>
      <c r="ZD5598" s="52"/>
      <c r="ZE5598" s="52"/>
      <c r="ZF5598" s="52"/>
      <c r="ZG5598" s="52"/>
      <c r="ZH5598" s="52"/>
      <c r="ZI5598" s="52"/>
      <c r="ZJ5598" s="52"/>
      <c r="ZK5598" s="52"/>
      <c r="ZL5598" s="52"/>
      <c r="ZM5598" s="52"/>
      <c r="ZN5598" s="52"/>
      <c r="ZO5598" s="52"/>
      <c r="ZP5598" s="52"/>
      <c r="ZQ5598" s="52"/>
      <c r="ZR5598" s="52"/>
      <c r="ZS5598" s="52"/>
      <c r="ZT5598" s="52"/>
      <c r="ZU5598" s="52"/>
      <c r="ZV5598" s="52"/>
      <c r="ZW5598" s="52"/>
      <c r="ZX5598" s="52"/>
      <c r="ZY5598" s="52"/>
      <c r="ZZ5598" s="52"/>
      <c r="AAA5598" s="52"/>
      <c r="AAB5598" s="52"/>
      <c r="AAC5598" s="52"/>
      <c r="AAD5598" s="52"/>
      <c r="AAE5598" s="52"/>
      <c r="AAF5598" s="52"/>
      <c r="AAG5598" s="52"/>
      <c r="AAH5598" s="52"/>
      <c r="AAI5598" s="52"/>
      <c r="AAJ5598" s="52"/>
      <c r="AAK5598" s="52"/>
      <c r="AAL5598" s="52"/>
      <c r="AAM5598" s="52"/>
      <c r="AAN5598" s="52"/>
      <c r="AAO5598" s="52"/>
      <c r="AAP5598" s="52"/>
      <c r="AAQ5598" s="52"/>
      <c r="AAR5598" s="52"/>
      <c r="AAS5598" s="52"/>
      <c r="AAT5598" s="52"/>
      <c r="AAU5598" s="52"/>
      <c r="AAV5598" s="52"/>
      <c r="AAW5598" s="52"/>
      <c r="AAX5598" s="52"/>
      <c r="AAY5598" s="52"/>
      <c r="AAZ5598" s="52"/>
      <c r="ABA5598" s="52"/>
      <c r="ABB5598" s="52"/>
      <c r="ABC5598" s="52"/>
      <c r="ABD5598" s="52"/>
      <c r="ABE5598" s="52"/>
      <c r="ABF5598" s="52"/>
      <c r="ABG5598" s="52"/>
      <c r="ABH5598" s="52"/>
      <c r="ABI5598" s="52"/>
      <c r="ABJ5598" s="52"/>
      <c r="ABK5598" s="52"/>
      <c r="ABL5598" s="52"/>
      <c r="ABM5598" s="52"/>
      <c r="ABN5598" s="52"/>
      <c r="ABO5598" s="52"/>
      <c r="ABP5598" s="52"/>
      <c r="ABQ5598" s="52"/>
      <c r="ABR5598" s="52"/>
      <c r="ABS5598" s="52"/>
      <c r="ABT5598" s="52"/>
      <c r="ABU5598" s="52"/>
      <c r="ABV5598" s="52"/>
      <c r="ABW5598" s="52"/>
      <c r="ABX5598" s="52"/>
      <c r="ABY5598" s="52"/>
      <c r="ABZ5598" s="52"/>
      <c r="ACA5598" s="52"/>
      <c r="ACB5598" s="52"/>
      <c r="ACC5598" s="52"/>
      <c r="ACD5598" s="52"/>
      <c r="ACE5598" s="52"/>
      <c r="ACF5598" s="52"/>
      <c r="ACG5598" s="52"/>
      <c r="ACH5598" s="52"/>
      <c r="ACI5598" s="52"/>
      <c r="ACJ5598" s="52"/>
      <c r="ACK5598" s="52"/>
      <c r="ACL5598" s="52"/>
      <c r="ACM5598" s="52"/>
      <c r="ACN5598" s="52"/>
      <c r="ACO5598" s="52"/>
      <c r="ACP5598" s="52"/>
      <c r="ACQ5598" s="52"/>
      <c r="ACR5598" s="52"/>
      <c r="ACS5598" s="52"/>
      <c r="ACT5598" s="52"/>
      <c r="ACU5598" s="52"/>
      <c r="ACV5598" s="52"/>
      <c r="ACW5598" s="52"/>
      <c r="ACX5598" s="52"/>
      <c r="ACY5598" s="52"/>
      <c r="ACZ5598" s="52"/>
      <c r="ADA5598" s="52"/>
      <c r="ADB5598" s="52"/>
      <c r="ADC5598" s="52"/>
      <c r="ADD5598" s="52"/>
      <c r="ADE5598" s="52"/>
      <c r="ADF5598" s="52"/>
      <c r="ADG5598" s="52"/>
      <c r="ADH5598" s="52"/>
      <c r="ADI5598" s="52"/>
      <c r="ADJ5598" s="52"/>
      <c r="ADK5598" s="52"/>
      <c r="ADL5598" s="52"/>
      <c r="ADM5598" s="52"/>
      <c r="ADN5598" s="52"/>
      <c r="ADO5598" s="52"/>
      <c r="ADP5598" s="52"/>
      <c r="ADQ5598" s="52"/>
      <c r="ADR5598" s="52"/>
      <c r="ADS5598" s="52"/>
      <c r="ADT5598" s="52"/>
      <c r="ADU5598" s="52"/>
      <c r="ADV5598" s="52"/>
      <c r="ADW5598" s="52"/>
      <c r="ADX5598" s="52"/>
      <c r="ADY5598" s="52"/>
      <c r="ADZ5598" s="52"/>
      <c r="AEA5598" s="52"/>
      <c r="AEB5598" s="52"/>
      <c r="AEC5598" s="52"/>
      <c r="AED5598" s="52"/>
      <c r="AEE5598" s="52"/>
      <c r="AEF5598" s="52"/>
      <c r="AEG5598" s="52"/>
      <c r="AEH5598" s="52"/>
      <c r="AEI5598" s="52"/>
      <c r="AEJ5598" s="52"/>
      <c r="AEK5598" s="52"/>
      <c r="AEL5598" s="52"/>
      <c r="AEM5598" s="52"/>
      <c r="AEN5598" s="52"/>
      <c r="AEO5598" s="52"/>
      <c r="AEP5598" s="52"/>
      <c r="AEQ5598" s="52"/>
      <c r="AER5598" s="52"/>
      <c r="AES5598" s="52"/>
      <c r="AET5598" s="52"/>
      <c r="AEU5598" s="52"/>
      <c r="AEV5598" s="52"/>
      <c r="AEW5598" s="52"/>
      <c r="AEX5598" s="52"/>
      <c r="AEY5598" s="52"/>
      <c r="AEZ5598" s="52"/>
      <c r="AFA5598" s="52"/>
      <c r="AFB5598" s="52"/>
      <c r="AFC5598" s="52"/>
      <c r="AFD5598" s="52"/>
      <c r="AFE5598" s="52"/>
      <c r="AFF5598" s="52"/>
      <c r="AFG5598" s="52"/>
      <c r="AFH5598" s="52"/>
      <c r="AFI5598" s="52"/>
      <c r="AFJ5598" s="52"/>
      <c r="AFK5598" s="52"/>
      <c r="AFL5598" s="52"/>
      <c r="AFM5598" s="52"/>
      <c r="AFN5598" s="52"/>
      <c r="AFO5598" s="52"/>
      <c r="AFP5598" s="52"/>
      <c r="AFQ5598" s="52"/>
      <c r="AFR5598" s="52"/>
      <c r="AFS5598" s="52"/>
      <c r="AFT5598" s="52"/>
      <c r="AFU5598" s="52"/>
      <c r="AFV5598" s="52"/>
      <c r="AFW5598" s="52"/>
      <c r="AFX5598" s="52"/>
      <c r="AFY5598" s="52"/>
      <c r="AFZ5598" s="52"/>
      <c r="AGA5598" s="52"/>
      <c r="AGB5598" s="52"/>
      <c r="AGC5598" s="52"/>
      <c r="AGD5598" s="52"/>
      <c r="AGE5598" s="52"/>
      <c r="AGF5598" s="52"/>
      <c r="AGG5598" s="52"/>
      <c r="AGH5598" s="52"/>
      <c r="AGI5598" s="52"/>
      <c r="AGJ5598" s="52"/>
      <c r="AGK5598" s="52"/>
      <c r="AGL5598" s="52"/>
      <c r="AGM5598" s="52"/>
      <c r="AGN5598" s="52"/>
      <c r="AGO5598" s="52"/>
      <c r="AGP5598" s="52"/>
      <c r="AGQ5598" s="52"/>
      <c r="AGR5598" s="52"/>
      <c r="AGS5598" s="52"/>
      <c r="AGT5598" s="52"/>
      <c r="AGU5598" s="52"/>
      <c r="AGV5598" s="52"/>
      <c r="AGW5598" s="52"/>
      <c r="AGX5598" s="52"/>
      <c r="AGY5598" s="52"/>
      <c r="AGZ5598" s="52"/>
      <c r="AHA5598" s="52"/>
      <c r="AHB5598" s="52"/>
      <c r="AHC5598" s="52"/>
      <c r="AHD5598" s="52"/>
      <c r="AHE5598" s="52"/>
      <c r="AHF5598" s="52"/>
      <c r="AHG5598" s="52"/>
      <c r="AHH5598" s="52"/>
      <c r="AHI5598" s="52"/>
      <c r="AHJ5598" s="52"/>
      <c r="AHK5598" s="52"/>
      <c r="AHL5598" s="52"/>
      <c r="AHM5598" s="52"/>
      <c r="AHN5598" s="52"/>
      <c r="AHO5598" s="52"/>
      <c r="AHP5598" s="52"/>
      <c r="AHQ5598" s="52"/>
      <c r="AHR5598" s="52"/>
      <c r="AHS5598" s="52"/>
      <c r="AHT5598" s="52"/>
      <c r="AHU5598" s="52"/>
      <c r="AHV5598" s="52"/>
      <c r="AHW5598" s="52"/>
      <c r="AHX5598" s="52"/>
      <c r="AHY5598" s="52"/>
      <c r="AHZ5598" s="52"/>
      <c r="AIA5598" s="52"/>
      <c r="AIB5598" s="52"/>
      <c r="AIC5598" s="52"/>
      <c r="AID5598" s="52"/>
      <c r="AIE5598" s="52"/>
      <c r="AIF5598" s="52"/>
      <c r="AIG5598" s="52"/>
      <c r="AIH5598" s="52"/>
      <c r="AII5598" s="52"/>
      <c r="AIJ5598" s="52"/>
      <c r="AIK5598" s="52"/>
      <c r="AIL5598" s="52"/>
      <c r="AIM5598" s="52"/>
      <c r="AIN5598" s="52"/>
      <c r="AIO5598" s="52"/>
      <c r="AIP5598" s="52"/>
      <c r="AIQ5598" s="52"/>
      <c r="AIR5598" s="52"/>
      <c r="AIS5598" s="52"/>
      <c r="AIT5598" s="52"/>
      <c r="AIU5598" s="52"/>
      <c r="AIV5598" s="52"/>
      <c r="AIW5598" s="52"/>
      <c r="AIX5598" s="52"/>
      <c r="AIY5598" s="52"/>
      <c r="AIZ5598" s="52"/>
      <c r="AJA5598" s="52"/>
      <c r="AJB5598" s="52"/>
      <c r="AJC5598" s="52"/>
      <c r="AJD5598" s="52"/>
      <c r="AJE5598" s="52"/>
      <c r="AJF5598" s="52"/>
      <c r="AJG5598" s="52"/>
      <c r="AJH5598" s="52"/>
      <c r="AJI5598" s="52"/>
      <c r="AJJ5598" s="52"/>
      <c r="AJK5598" s="52"/>
      <c r="AJL5598" s="52"/>
      <c r="AJM5598" s="52"/>
      <c r="AJN5598" s="52"/>
      <c r="AJO5598" s="52"/>
      <c r="AJP5598" s="52"/>
      <c r="AJQ5598" s="52"/>
      <c r="AJR5598" s="52"/>
      <c r="AJS5598" s="52"/>
      <c r="AJT5598" s="52"/>
      <c r="AJU5598" s="52"/>
      <c r="AJV5598" s="52"/>
      <c r="AJW5598" s="52"/>
      <c r="AJX5598" s="52"/>
      <c r="AJY5598" s="52"/>
      <c r="AJZ5598" s="52"/>
      <c r="AKA5598" s="52"/>
      <c r="AKB5598" s="52"/>
      <c r="AKC5598" s="52"/>
      <c r="AKD5598" s="52"/>
      <c r="AKE5598" s="52"/>
      <c r="AKF5598" s="52"/>
      <c r="AKG5598" s="52"/>
      <c r="AKH5598" s="52"/>
      <c r="AKI5598" s="52"/>
      <c r="AKJ5598" s="52"/>
      <c r="AKK5598" s="52"/>
      <c r="AKL5598" s="52"/>
      <c r="AKM5598" s="52"/>
      <c r="AKN5598" s="52"/>
      <c r="AKO5598" s="52"/>
      <c r="AKP5598" s="52"/>
      <c r="AKQ5598" s="52"/>
      <c r="AKR5598" s="52"/>
      <c r="AKS5598" s="52"/>
      <c r="AKT5598" s="52"/>
      <c r="AKU5598" s="52"/>
      <c r="AKV5598" s="52"/>
      <c r="AKW5598" s="52"/>
      <c r="AKX5598" s="52"/>
      <c r="AKY5598" s="52"/>
      <c r="AKZ5598" s="52"/>
      <c r="ALA5598" s="52"/>
      <c r="ALB5598" s="52"/>
      <c r="ALC5598" s="52"/>
      <c r="ALD5598" s="52"/>
      <c r="ALE5598" s="52"/>
      <c r="ALF5598" s="52"/>
      <c r="ALG5598" s="52"/>
      <c r="ALH5598" s="52"/>
      <c r="ALI5598" s="52"/>
      <c r="ALJ5598" s="52"/>
      <c r="ALK5598" s="52"/>
      <c r="ALL5598" s="52"/>
      <c r="ALM5598" s="52"/>
      <c r="ALN5598" s="52"/>
      <c r="ALO5598" s="52"/>
      <c r="ALP5598" s="52"/>
      <c r="ALQ5598" s="52"/>
      <c r="ALR5598" s="52"/>
      <c r="ALS5598" s="52"/>
      <c r="ALT5598" s="52"/>
      <c r="ALU5598" s="52"/>
      <c r="ALV5598" s="52"/>
      <c r="ALW5598" s="52"/>
      <c r="ALX5598" s="52"/>
      <c r="ALY5598" s="52"/>
      <c r="ALZ5598" s="52"/>
      <c r="AMA5598" s="52"/>
      <c r="AMB5598" s="52"/>
      <c r="AMC5598" s="52"/>
      <c r="AMD5598" s="52"/>
      <c r="AME5598" s="52"/>
      <c r="AMF5598" s="52"/>
      <c r="AMG5598" s="52"/>
      <c r="AMH5598" s="52"/>
      <c r="AMI5598" s="52"/>
      <c r="AMJ5598" s="52"/>
      <c r="AMK5598" s="52"/>
      <c r="AML5598" s="52"/>
      <c r="AMM5598" s="52"/>
      <c r="AMN5598" s="52"/>
      <c r="AMO5598" s="52"/>
      <c r="AMP5598" s="52"/>
      <c r="AMQ5598" s="52"/>
      <c r="AMR5598" s="52"/>
      <c r="AMS5598" s="52"/>
      <c r="AMT5598" s="52"/>
      <c r="AMU5598" s="52"/>
      <c r="AMV5598" s="52"/>
      <c r="AMW5598" s="52"/>
      <c r="AMX5598" s="52"/>
      <c r="AMY5598" s="52"/>
      <c r="AMZ5598" s="52"/>
      <c r="ANA5598" s="52"/>
      <c r="ANB5598" s="52"/>
      <c r="ANC5598" s="52"/>
      <c r="AND5598" s="52"/>
      <c r="ANE5598" s="52"/>
      <c r="ANF5598" s="52"/>
      <c r="ANG5598" s="52"/>
      <c r="ANH5598" s="52"/>
      <c r="ANI5598" s="52"/>
      <c r="ANJ5598" s="52"/>
      <c r="ANK5598" s="52"/>
      <c r="ANL5598" s="52"/>
      <c r="ANM5598" s="52"/>
      <c r="ANN5598" s="52"/>
      <c r="ANO5598" s="52"/>
      <c r="ANP5598" s="52"/>
      <c r="ANQ5598" s="52"/>
      <c r="ANR5598" s="52"/>
      <c r="ANS5598" s="52"/>
      <c r="ANT5598" s="52"/>
      <c r="ANU5598" s="52"/>
      <c r="ANV5598" s="52"/>
      <c r="ANW5598" s="52"/>
      <c r="ANX5598" s="52"/>
      <c r="ANY5598" s="52"/>
      <c r="ANZ5598" s="52"/>
      <c r="AOA5598" s="52"/>
      <c r="AOB5598" s="52"/>
      <c r="AOC5598" s="52"/>
      <c r="AOD5598" s="52"/>
      <c r="AOE5598" s="52"/>
      <c r="AOF5598" s="52"/>
      <c r="AOG5598" s="52"/>
      <c r="AOH5598" s="52"/>
      <c r="AOI5598" s="52"/>
      <c r="AOJ5598" s="52"/>
      <c r="AOK5598" s="52"/>
      <c r="AOL5598" s="52"/>
      <c r="AOM5598" s="52"/>
      <c r="AON5598" s="52"/>
      <c r="AOO5598" s="52"/>
      <c r="AOP5598" s="52"/>
      <c r="AOQ5598" s="52"/>
      <c r="AOR5598" s="52"/>
      <c r="AOS5598" s="52"/>
      <c r="AOT5598" s="52"/>
      <c r="AOU5598" s="52"/>
      <c r="AOV5598" s="52"/>
      <c r="AOW5598" s="52"/>
      <c r="AOX5598" s="52"/>
      <c r="AOY5598" s="52"/>
      <c r="AOZ5598" s="52"/>
      <c r="APA5598" s="52"/>
      <c r="APB5598" s="52"/>
      <c r="APC5598" s="52"/>
      <c r="APD5598" s="52"/>
      <c r="APE5598" s="52"/>
      <c r="APF5598" s="52"/>
      <c r="APG5598" s="52"/>
      <c r="APH5598" s="52"/>
      <c r="API5598" s="52"/>
      <c r="APJ5598" s="52"/>
      <c r="APK5598" s="52"/>
      <c r="APL5598" s="52"/>
      <c r="APM5598" s="52"/>
      <c r="APN5598" s="52"/>
      <c r="APO5598" s="52"/>
      <c r="APP5598" s="52"/>
      <c r="APQ5598" s="52"/>
      <c r="APR5598" s="52"/>
      <c r="APS5598" s="52"/>
      <c r="APT5598" s="52"/>
      <c r="APU5598" s="52"/>
      <c r="APV5598" s="52"/>
      <c r="APW5598" s="52"/>
      <c r="APX5598" s="52"/>
      <c r="APY5598" s="52"/>
      <c r="APZ5598" s="52"/>
      <c r="AQA5598" s="52"/>
      <c r="AQB5598" s="52"/>
      <c r="AQC5598" s="52"/>
      <c r="AQD5598" s="52"/>
      <c r="AQE5598" s="52"/>
      <c r="AQF5598" s="52"/>
      <c r="AQG5598" s="52"/>
      <c r="AQH5598" s="52"/>
      <c r="AQI5598" s="52"/>
      <c r="AQJ5598" s="52"/>
      <c r="AQK5598" s="52"/>
      <c r="AQL5598" s="52"/>
      <c r="AQM5598" s="52"/>
      <c r="AQN5598" s="52"/>
      <c r="AQO5598" s="52"/>
      <c r="AQP5598" s="52"/>
      <c r="AQQ5598" s="52"/>
      <c r="AQR5598" s="52"/>
      <c r="AQS5598" s="52"/>
      <c r="AQT5598" s="52"/>
      <c r="AQU5598" s="52"/>
      <c r="AQV5598" s="52"/>
      <c r="AQW5598" s="52"/>
      <c r="AQX5598" s="52"/>
      <c r="AQY5598" s="52"/>
      <c r="AQZ5598" s="52"/>
      <c r="ARA5598" s="52"/>
      <c r="ARB5598" s="52"/>
      <c r="ARC5598" s="52"/>
      <c r="ARD5598" s="52"/>
      <c r="ARE5598" s="52"/>
      <c r="ARF5598" s="52"/>
      <c r="ARG5598" s="52"/>
      <c r="ARH5598" s="52"/>
      <c r="ARI5598" s="52"/>
      <c r="ARJ5598" s="52"/>
      <c r="ARK5598" s="52"/>
      <c r="ARL5598" s="52"/>
      <c r="ARM5598" s="52"/>
      <c r="ARN5598" s="52"/>
      <c r="ARO5598" s="52"/>
      <c r="ARP5598" s="52"/>
      <c r="ARQ5598" s="52"/>
      <c r="ARR5598" s="52"/>
      <c r="ARS5598" s="52"/>
      <c r="ART5598" s="52"/>
      <c r="ARU5598" s="52"/>
      <c r="ARV5598" s="52"/>
      <c r="ARW5598" s="52"/>
      <c r="ARX5598" s="52"/>
      <c r="ARY5598" s="52"/>
      <c r="ARZ5598" s="52"/>
      <c r="ASA5598" s="52"/>
      <c r="ASB5598" s="52"/>
      <c r="ASC5598" s="52"/>
      <c r="ASD5598" s="52"/>
      <c r="ASE5598" s="52"/>
      <c r="ASF5598" s="52"/>
      <c r="ASG5598" s="52"/>
      <c r="ASH5598" s="52"/>
      <c r="ASI5598" s="52"/>
      <c r="ASJ5598" s="52"/>
      <c r="ASK5598" s="52"/>
      <c r="ASL5598" s="52"/>
      <c r="ASM5598" s="52"/>
      <c r="ASN5598" s="52"/>
      <c r="ASO5598" s="52"/>
      <c r="ASP5598" s="52"/>
      <c r="ASQ5598" s="52"/>
      <c r="ASR5598" s="52"/>
      <c r="ASS5598" s="52"/>
      <c r="AST5598" s="52"/>
      <c r="ASU5598" s="52"/>
      <c r="ASV5598" s="52"/>
      <c r="ASW5598" s="52"/>
      <c r="ASX5598" s="52"/>
      <c r="ASY5598" s="52"/>
      <c r="ASZ5598" s="52"/>
      <c r="ATA5598" s="52"/>
      <c r="ATB5598" s="52"/>
      <c r="ATC5598" s="52"/>
      <c r="ATD5598" s="52"/>
      <c r="ATE5598" s="52"/>
      <c r="ATF5598" s="52"/>
      <c r="ATG5598" s="52"/>
      <c r="ATH5598" s="52"/>
      <c r="ATI5598" s="52"/>
      <c r="ATJ5598" s="52"/>
      <c r="ATK5598" s="52"/>
      <c r="ATL5598" s="52"/>
      <c r="ATM5598" s="52"/>
      <c r="ATN5598" s="52"/>
      <c r="ATO5598" s="52"/>
      <c r="ATP5598" s="52"/>
      <c r="ATQ5598" s="52"/>
      <c r="ATR5598" s="52"/>
      <c r="ATS5598" s="52"/>
      <c r="ATT5598" s="52"/>
      <c r="ATU5598" s="52"/>
      <c r="ATV5598" s="52"/>
      <c r="ATW5598" s="52"/>
      <c r="ATX5598" s="52"/>
      <c r="ATY5598" s="52"/>
      <c r="ATZ5598" s="52"/>
      <c r="AUA5598" s="52"/>
      <c r="AUB5598" s="52"/>
      <c r="AUC5598" s="52"/>
      <c r="AUD5598" s="52"/>
      <c r="AUE5598" s="52"/>
      <c r="AUF5598" s="52"/>
      <c r="AUG5598" s="52"/>
      <c r="AUH5598" s="52"/>
      <c r="AUI5598" s="52"/>
      <c r="AUJ5598" s="52"/>
      <c r="AUK5598" s="52"/>
      <c r="AUL5598" s="52"/>
      <c r="AUM5598" s="52"/>
      <c r="AUN5598" s="52"/>
      <c r="AUO5598" s="52"/>
      <c r="AUP5598" s="52"/>
      <c r="AUQ5598" s="52"/>
      <c r="AUR5598" s="52"/>
      <c r="AUS5598" s="52"/>
      <c r="AUT5598" s="52"/>
      <c r="AUU5598" s="52"/>
      <c r="AUV5598" s="52"/>
      <c r="AUW5598" s="52"/>
      <c r="AUX5598" s="52"/>
      <c r="AUY5598" s="52"/>
      <c r="AUZ5598" s="52"/>
      <c r="AVA5598" s="52"/>
      <c r="AVB5598" s="52"/>
      <c r="AVC5598" s="52"/>
      <c r="AVD5598" s="52"/>
      <c r="AVE5598" s="52"/>
      <c r="AVF5598" s="52"/>
      <c r="AVG5598" s="52"/>
      <c r="AVH5598" s="52"/>
      <c r="AVI5598" s="52"/>
      <c r="AVJ5598" s="52"/>
      <c r="AVK5598" s="52"/>
      <c r="AVL5598" s="52"/>
      <c r="AVM5598" s="52"/>
      <c r="AVN5598" s="52"/>
      <c r="AVO5598" s="52"/>
      <c r="AVP5598" s="52"/>
      <c r="AVQ5598" s="52"/>
      <c r="AVR5598" s="52"/>
      <c r="AVS5598" s="52"/>
      <c r="AVT5598" s="52"/>
      <c r="AVU5598" s="52"/>
      <c r="AVV5598" s="52"/>
      <c r="AVW5598" s="52"/>
      <c r="AVX5598" s="52"/>
      <c r="AVY5598" s="52"/>
      <c r="AVZ5598" s="52"/>
      <c r="AWA5598" s="52"/>
      <c r="AWB5598" s="52"/>
      <c r="AWC5598" s="52"/>
      <c r="AWD5598" s="52"/>
      <c r="AWE5598" s="52"/>
      <c r="AWF5598" s="52"/>
      <c r="AWG5598" s="52"/>
      <c r="AWH5598" s="52"/>
      <c r="AWI5598" s="52"/>
      <c r="AWJ5598" s="52"/>
      <c r="AWK5598" s="52"/>
      <c r="AWL5598" s="52"/>
      <c r="AWM5598" s="52"/>
      <c r="AWN5598" s="52"/>
      <c r="AWO5598" s="52"/>
      <c r="AWP5598" s="52"/>
      <c r="AWQ5598" s="52"/>
      <c r="AWR5598" s="52"/>
      <c r="AWS5598" s="52"/>
      <c r="AWT5598" s="52"/>
      <c r="AWU5598" s="52"/>
      <c r="AWV5598" s="52"/>
      <c r="AWW5598" s="52"/>
      <c r="AWX5598" s="52"/>
      <c r="AWY5598" s="52"/>
      <c r="AWZ5598" s="52"/>
      <c r="AXA5598" s="52"/>
      <c r="AXB5598" s="52"/>
      <c r="AXC5598" s="52"/>
      <c r="AXD5598" s="52"/>
      <c r="AXE5598" s="52"/>
      <c r="AXF5598" s="52"/>
      <c r="AXG5598" s="52"/>
      <c r="AXH5598" s="52"/>
      <c r="AXI5598" s="52"/>
      <c r="AXJ5598" s="52"/>
      <c r="AXK5598" s="52"/>
      <c r="AXL5598" s="52"/>
      <c r="AXM5598" s="52"/>
      <c r="AXN5598" s="52"/>
      <c r="AXO5598" s="52"/>
      <c r="AXP5598" s="52"/>
      <c r="AXQ5598" s="52"/>
      <c r="AXR5598" s="52"/>
      <c r="AXS5598" s="52"/>
      <c r="AXT5598" s="52"/>
      <c r="AXU5598" s="52"/>
      <c r="AXV5598" s="52"/>
      <c r="AXW5598" s="52"/>
      <c r="AXX5598" s="52"/>
      <c r="AXY5598" s="52"/>
      <c r="AXZ5598" s="52"/>
      <c r="AYA5598" s="52"/>
      <c r="AYB5598" s="52"/>
      <c r="AYC5598" s="52"/>
      <c r="AYD5598" s="52"/>
      <c r="AYE5598" s="52"/>
      <c r="AYF5598" s="52"/>
      <c r="AYG5598" s="52"/>
      <c r="AYH5598" s="52"/>
      <c r="AYI5598" s="52"/>
      <c r="AYJ5598" s="52"/>
      <c r="AYK5598" s="52"/>
      <c r="AYL5598" s="52"/>
      <c r="AYM5598" s="52"/>
      <c r="AYN5598" s="52"/>
      <c r="AYO5598" s="52"/>
      <c r="AYP5598" s="52"/>
      <c r="AYQ5598" s="52"/>
      <c r="AYR5598" s="52"/>
      <c r="AYS5598" s="52"/>
      <c r="AYT5598" s="52"/>
      <c r="AYU5598" s="52"/>
      <c r="AYV5598" s="52"/>
      <c r="AYW5598" s="52"/>
      <c r="AYX5598" s="52"/>
      <c r="AYY5598" s="52"/>
      <c r="AYZ5598" s="52"/>
      <c r="AZA5598" s="52"/>
      <c r="AZB5598" s="52"/>
      <c r="AZC5598" s="52"/>
      <c r="AZD5598" s="52"/>
      <c r="AZE5598" s="52"/>
      <c r="AZF5598" s="52"/>
      <c r="AZG5598" s="52"/>
      <c r="AZH5598" s="52"/>
      <c r="AZI5598" s="52"/>
      <c r="AZJ5598" s="52"/>
      <c r="AZK5598" s="52"/>
      <c r="AZL5598" s="52"/>
      <c r="AZM5598" s="52"/>
      <c r="AZN5598" s="52"/>
      <c r="AZO5598" s="52"/>
      <c r="AZP5598" s="52"/>
      <c r="AZQ5598" s="52"/>
      <c r="AZR5598" s="52"/>
      <c r="AZS5598" s="52"/>
      <c r="AZT5598" s="52"/>
      <c r="AZU5598" s="52"/>
      <c r="AZV5598" s="52"/>
      <c r="AZW5598" s="52"/>
      <c r="AZX5598" s="52"/>
      <c r="AZY5598" s="52"/>
      <c r="AZZ5598" s="52"/>
      <c r="BAA5598" s="52"/>
      <c r="BAB5598" s="52"/>
      <c r="BAC5598" s="52"/>
      <c r="BAD5598" s="52"/>
      <c r="BAE5598" s="52"/>
      <c r="BAF5598" s="52"/>
      <c r="BAG5598" s="52"/>
      <c r="BAH5598" s="52"/>
      <c r="BAI5598" s="52"/>
      <c r="BAJ5598" s="52"/>
      <c r="BAK5598" s="52"/>
      <c r="BAL5598" s="52"/>
      <c r="BAM5598" s="52"/>
      <c r="BAN5598" s="52"/>
      <c r="BAO5598" s="52"/>
      <c r="BAP5598" s="52"/>
      <c r="BAQ5598" s="52"/>
      <c r="BAR5598" s="52"/>
      <c r="BAS5598" s="52"/>
      <c r="BAT5598" s="52"/>
      <c r="BAU5598" s="52"/>
      <c r="BAV5598" s="52"/>
      <c r="BAW5598" s="52"/>
      <c r="BAX5598" s="52"/>
      <c r="BAY5598" s="52"/>
      <c r="BAZ5598" s="52"/>
      <c r="BBA5598" s="52"/>
      <c r="BBB5598" s="52"/>
      <c r="BBC5598" s="52"/>
      <c r="BBD5598" s="52"/>
      <c r="BBE5598" s="52"/>
      <c r="BBF5598" s="52"/>
      <c r="BBG5598" s="52"/>
      <c r="BBH5598" s="52"/>
      <c r="BBI5598" s="52"/>
      <c r="BBJ5598" s="52"/>
      <c r="BBK5598" s="52"/>
      <c r="BBL5598" s="52"/>
      <c r="BBM5598" s="52"/>
      <c r="BBN5598" s="52"/>
      <c r="BBO5598" s="52"/>
      <c r="BBP5598" s="52"/>
      <c r="BBQ5598" s="52"/>
      <c r="BBR5598" s="52"/>
      <c r="BBS5598" s="52"/>
      <c r="BBT5598" s="52"/>
      <c r="BBU5598" s="52"/>
      <c r="BBV5598" s="52"/>
      <c r="BBW5598" s="52"/>
      <c r="BBX5598" s="52"/>
      <c r="BBY5598" s="52"/>
      <c r="BBZ5598" s="52"/>
      <c r="BCA5598" s="52"/>
      <c r="BCB5598" s="52"/>
      <c r="BCC5598" s="52"/>
      <c r="BCD5598" s="52"/>
      <c r="BCE5598" s="52"/>
      <c r="BCF5598" s="52"/>
      <c r="BCG5598" s="52"/>
      <c r="BCH5598" s="52"/>
      <c r="BCI5598" s="52"/>
      <c r="BCJ5598" s="52"/>
      <c r="BCK5598" s="52"/>
      <c r="BCL5598" s="52"/>
      <c r="BCM5598" s="52"/>
      <c r="BCN5598" s="52"/>
      <c r="BCO5598" s="52"/>
      <c r="BCP5598" s="52"/>
      <c r="BCQ5598" s="52"/>
      <c r="BCR5598" s="52"/>
      <c r="BCS5598" s="52"/>
      <c r="BCT5598" s="52"/>
      <c r="BCU5598" s="52"/>
      <c r="BCV5598" s="52"/>
      <c r="BCW5598" s="52"/>
      <c r="BCX5598" s="52"/>
      <c r="BCY5598" s="52"/>
      <c r="BCZ5598" s="52"/>
      <c r="BDA5598" s="52"/>
      <c r="BDB5598" s="52"/>
      <c r="BDC5598" s="52"/>
      <c r="BDD5598" s="52"/>
      <c r="BDE5598" s="52"/>
      <c r="BDF5598" s="52"/>
      <c r="BDG5598" s="52"/>
      <c r="BDH5598" s="52"/>
      <c r="BDI5598" s="52"/>
      <c r="BDJ5598" s="52"/>
      <c r="BDK5598" s="52"/>
      <c r="BDL5598" s="52"/>
      <c r="BDM5598" s="52"/>
      <c r="BDN5598" s="52"/>
      <c r="BDO5598" s="52"/>
      <c r="BDP5598" s="52"/>
      <c r="BDQ5598" s="52"/>
      <c r="BDR5598" s="52"/>
      <c r="BDS5598" s="52"/>
      <c r="BDT5598" s="52"/>
      <c r="BDU5598" s="52"/>
      <c r="BDV5598" s="52"/>
      <c r="BDW5598" s="52"/>
      <c r="BDX5598" s="52"/>
      <c r="BDY5598" s="52"/>
      <c r="BDZ5598" s="52"/>
      <c r="BEA5598" s="52"/>
      <c r="BEB5598" s="52"/>
      <c r="BEC5598" s="52"/>
      <c r="BED5598" s="52"/>
      <c r="BEE5598" s="52"/>
      <c r="BEF5598" s="52"/>
      <c r="BEG5598" s="52"/>
      <c r="BEH5598" s="52"/>
      <c r="BEI5598" s="52"/>
      <c r="BEJ5598" s="52"/>
      <c r="BEK5598" s="52"/>
      <c r="BEL5598" s="52"/>
      <c r="BEM5598" s="52"/>
      <c r="BEN5598" s="52"/>
      <c r="BEO5598" s="52"/>
      <c r="BEP5598" s="52"/>
      <c r="BEQ5598" s="52"/>
      <c r="BER5598" s="52"/>
      <c r="BES5598" s="52"/>
      <c r="BET5598" s="52"/>
      <c r="BEU5598" s="52"/>
      <c r="BEV5598" s="52"/>
      <c r="BEW5598" s="52"/>
      <c r="BEX5598" s="52"/>
      <c r="BEY5598" s="52"/>
      <c r="BEZ5598" s="52"/>
      <c r="BFA5598" s="52"/>
      <c r="BFB5598" s="52"/>
      <c r="BFC5598" s="52"/>
      <c r="BFD5598" s="52"/>
      <c r="BFE5598" s="52"/>
      <c r="BFF5598" s="52"/>
      <c r="BFG5598" s="52"/>
      <c r="BFH5598" s="52"/>
      <c r="BFI5598" s="52"/>
      <c r="BFJ5598" s="52"/>
      <c r="BFK5598" s="52"/>
      <c r="BFL5598" s="52"/>
      <c r="BFM5598" s="52"/>
      <c r="BFN5598" s="52"/>
      <c r="BFO5598" s="52"/>
      <c r="BFP5598" s="52"/>
      <c r="BFQ5598" s="52"/>
      <c r="BFR5598" s="52"/>
      <c r="BFS5598" s="52"/>
      <c r="BFT5598" s="52"/>
      <c r="BFU5598" s="52"/>
      <c r="BFV5598" s="52"/>
      <c r="BFW5598" s="52"/>
      <c r="BFX5598" s="52"/>
      <c r="BFY5598" s="52"/>
      <c r="BFZ5598" s="52"/>
      <c r="BGA5598" s="52"/>
      <c r="BGB5598" s="52"/>
      <c r="BGC5598" s="52"/>
      <c r="BGD5598" s="52"/>
      <c r="BGE5598" s="52"/>
      <c r="BGF5598" s="52"/>
      <c r="BGG5598" s="52"/>
      <c r="BGH5598" s="52"/>
      <c r="BGI5598" s="52"/>
      <c r="BGJ5598" s="52"/>
      <c r="BGK5598" s="52"/>
      <c r="BGL5598" s="52"/>
      <c r="BGM5598" s="52"/>
      <c r="BGN5598" s="52"/>
      <c r="BGO5598" s="52"/>
      <c r="BGP5598" s="52"/>
      <c r="BGQ5598" s="52"/>
      <c r="BGR5598" s="52"/>
      <c r="BGS5598" s="52"/>
      <c r="BGT5598" s="52"/>
      <c r="BGU5598" s="52"/>
      <c r="BGV5598" s="52"/>
      <c r="BGW5598" s="52"/>
      <c r="BGX5598" s="52"/>
      <c r="BGY5598" s="52"/>
      <c r="BGZ5598" s="52"/>
      <c r="BHA5598" s="52"/>
      <c r="BHB5598" s="52"/>
      <c r="BHC5598" s="52"/>
      <c r="BHD5598" s="52"/>
      <c r="BHE5598" s="52"/>
      <c r="BHF5598" s="52"/>
      <c r="BHG5598" s="52"/>
      <c r="BHH5598" s="52"/>
      <c r="BHI5598" s="52"/>
      <c r="BHJ5598" s="52"/>
      <c r="BHK5598" s="52"/>
      <c r="BHL5598" s="52"/>
      <c r="BHM5598" s="52"/>
      <c r="BHN5598" s="52"/>
      <c r="BHO5598" s="52"/>
      <c r="BHP5598" s="52"/>
      <c r="BHQ5598" s="52"/>
      <c r="BHR5598" s="52"/>
      <c r="BHS5598" s="52"/>
      <c r="BHT5598" s="52"/>
      <c r="BHU5598" s="52"/>
      <c r="BHV5598" s="52"/>
      <c r="BHW5598" s="52"/>
      <c r="BHX5598" s="52"/>
      <c r="BHY5598" s="52"/>
      <c r="BHZ5598" s="52"/>
      <c r="BIA5598" s="52"/>
      <c r="BIB5598" s="52"/>
      <c r="BIC5598" s="52"/>
      <c r="BID5598" s="52"/>
      <c r="BIE5598" s="52"/>
      <c r="BIF5598" s="52"/>
      <c r="BIG5598" s="52"/>
      <c r="BIH5598" s="52"/>
      <c r="BII5598" s="52"/>
      <c r="BIJ5598" s="52"/>
      <c r="BIK5598" s="52"/>
      <c r="BIL5598" s="52"/>
      <c r="BIM5598" s="52"/>
      <c r="BIN5598" s="52"/>
      <c r="BIO5598" s="52"/>
      <c r="BIP5598" s="52"/>
      <c r="BIQ5598" s="52"/>
      <c r="BIR5598" s="52"/>
      <c r="BIS5598" s="52"/>
      <c r="BIT5598" s="52"/>
      <c r="BIU5598" s="52"/>
      <c r="BIV5598" s="52"/>
      <c r="BIW5598" s="52"/>
      <c r="BIX5598" s="52"/>
      <c r="BIY5598" s="52"/>
      <c r="BIZ5598" s="52"/>
      <c r="BJA5598" s="52"/>
      <c r="BJB5598" s="52"/>
      <c r="BJC5598" s="52"/>
      <c r="BJD5598" s="52"/>
      <c r="BJE5598" s="52"/>
      <c r="BJF5598" s="52"/>
      <c r="BJG5598" s="52"/>
      <c r="BJH5598" s="52"/>
      <c r="BJI5598" s="52"/>
      <c r="BJJ5598" s="52"/>
      <c r="BJK5598" s="52"/>
      <c r="BJL5598" s="52"/>
      <c r="BJM5598" s="52"/>
      <c r="BJN5598" s="52"/>
      <c r="BJO5598" s="52"/>
      <c r="BJP5598" s="52"/>
      <c r="BJQ5598" s="52"/>
      <c r="BJR5598" s="52"/>
      <c r="BJS5598" s="52"/>
      <c r="BJT5598" s="52"/>
      <c r="BJU5598" s="52"/>
      <c r="BJV5598" s="52"/>
      <c r="BJW5598" s="52"/>
      <c r="BJX5598" s="52"/>
      <c r="BJY5598" s="52"/>
      <c r="BJZ5598" s="52"/>
      <c r="BKA5598" s="52"/>
      <c r="BKB5598" s="52"/>
      <c r="BKC5598" s="52"/>
      <c r="BKD5598" s="52"/>
      <c r="BKE5598" s="52"/>
      <c r="BKF5598" s="52"/>
      <c r="BKG5598" s="52"/>
      <c r="BKH5598" s="52"/>
      <c r="BKI5598" s="52"/>
      <c r="BKJ5598" s="52"/>
      <c r="BKK5598" s="52"/>
      <c r="BKL5598" s="52"/>
      <c r="BKM5598" s="52"/>
      <c r="BKN5598" s="52"/>
      <c r="BKO5598" s="52"/>
      <c r="BKP5598" s="52"/>
      <c r="BKQ5598" s="52"/>
      <c r="BKR5598" s="52"/>
      <c r="BKS5598" s="52"/>
      <c r="BKT5598" s="52"/>
      <c r="BKU5598" s="52"/>
      <c r="BKV5598" s="52"/>
      <c r="BKW5598" s="52"/>
      <c r="BKX5598" s="52"/>
      <c r="BKY5598" s="52"/>
      <c r="BKZ5598" s="52"/>
      <c r="BLA5598" s="52"/>
      <c r="BLB5598" s="52"/>
      <c r="BLC5598" s="52"/>
      <c r="BLD5598" s="52"/>
      <c r="BLE5598" s="52"/>
      <c r="BLF5598" s="52"/>
      <c r="BLG5598" s="52"/>
      <c r="BLH5598" s="52"/>
      <c r="BLI5598" s="52"/>
      <c r="BLJ5598" s="52"/>
      <c r="BLK5598" s="52"/>
      <c r="BLL5598" s="52"/>
      <c r="BLM5598" s="52"/>
      <c r="BLN5598" s="52"/>
      <c r="BLO5598" s="52"/>
      <c r="BLP5598" s="52"/>
      <c r="BLQ5598" s="52"/>
      <c r="BLR5598" s="52"/>
      <c r="BLS5598" s="52"/>
      <c r="BLT5598" s="52"/>
      <c r="BLU5598" s="52"/>
      <c r="BLV5598" s="52"/>
      <c r="BLW5598" s="52"/>
      <c r="BLX5598" s="52"/>
      <c r="BLY5598" s="52"/>
      <c r="BLZ5598" s="52"/>
      <c r="BMA5598" s="52"/>
      <c r="BMB5598" s="52"/>
      <c r="BMC5598" s="52"/>
      <c r="BMD5598" s="52"/>
      <c r="BME5598" s="52"/>
      <c r="BMF5598" s="52"/>
      <c r="BMG5598" s="52"/>
      <c r="BMH5598" s="52"/>
      <c r="BMI5598" s="52"/>
      <c r="BMJ5598" s="52"/>
      <c r="BMK5598" s="52"/>
      <c r="BML5598" s="52"/>
      <c r="BMM5598" s="52"/>
      <c r="BMN5598" s="52"/>
      <c r="BMO5598" s="52"/>
      <c r="BMP5598" s="52"/>
      <c r="BMQ5598" s="52"/>
      <c r="BMR5598" s="52"/>
      <c r="BMS5598" s="52"/>
      <c r="BMT5598" s="52"/>
      <c r="BMU5598" s="52"/>
      <c r="BMV5598" s="52"/>
      <c r="BMW5598" s="52"/>
      <c r="BMX5598" s="52"/>
      <c r="BMY5598" s="52"/>
      <c r="BMZ5598" s="52"/>
      <c r="BNA5598" s="52"/>
      <c r="BNB5598" s="52"/>
      <c r="BNC5598" s="52"/>
      <c r="BND5598" s="52"/>
      <c r="BNE5598" s="52"/>
      <c r="BNF5598" s="52"/>
      <c r="BNG5598" s="52"/>
      <c r="BNH5598" s="52"/>
      <c r="BNI5598" s="52"/>
      <c r="BNJ5598" s="52"/>
      <c r="BNK5598" s="52"/>
      <c r="BNL5598" s="52"/>
      <c r="BNM5598" s="52"/>
      <c r="BNN5598" s="52"/>
      <c r="BNO5598" s="52"/>
      <c r="BNP5598" s="52"/>
      <c r="BNQ5598" s="52"/>
      <c r="BNR5598" s="52"/>
      <c r="BNS5598" s="52"/>
      <c r="BNT5598" s="52"/>
      <c r="BNU5598" s="52"/>
      <c r="BNV5598" s="52"/>
      <c r="BNW5598" s="52"/>
      <c r="BNX5598" s="52"/>
      <c r="BNY5598" s="52"/>
      <c r="BNZ5598" s="52"/>
      <c r="BOA5598" s="52"/>
      <c r="BOB5598" s="52"/>
      <c r="BOC5598" s="52"/>
      <c r="BOD5598" s="52"/>
      <c r="BOE5598" s="52"/>
      <c r="BOF5598" s="52"/>
      <c r="BOG5598" s="52"/>
      <c r="BOH5598" s="52"/>
      <c r="BOI5598" s="52"/>
      <c r="BOJ5598" s="52"/>
      <c r="BOK5598" s="52"/>
      <c r="BOL5598" s="52"/>
      <c r="BOM5598" s="52"/>
      <c r="BON5598" s="52"/>
      <c r="BOO5598" s="52"/>
      <c r="BOP5598" s="52"/>
      <c r="BOQ5598" s="52"/>
      <c r="BOR5598" s="52"/>
      <c r="BOS5598" s="52"/>
      <c r="BOT5598" s="52"/>
      <c r="BOU5598" s="52"/>
      <c r="BOV5598" s="52"/>
      <c r="BOW5598" s="52"/>
      <c r="BOX5598" s="52"/>
      <c r="BOY5598" s="52"/>
      <c r="BOZ5598" s="52"/>
      <c r="BPA5598" s="52"/>
      <c r="BPB5598" s="52"/>
      <c r="BPC5598" s="52"/>
      <c r="BPD5598" s="52"/>
      <c r="BPE5598" s="52"/>
      <c r="BPF5598" s="52"/>
      <c r="BPG5598" s="52"/>
      <c r="BPH5598" s="52"/>
      <c r="BPI5598" s="52"/>
      <c r="BPJ5598" s="52"/>
      <c r="BPK5598" s="52"/>
      <c r="BPL5598" s="52"/>
      <c r="BPM5598" s="52"/>
      <c r="BPN5598" s="52"/>
      <c r="BPO5598" s="52"/>
      <c r="BPP5598" s="52"/>
      <c r="BPQ5598" s="52"/>
      <c r="BPR5598" s="52"/>
      <c r="BPS5598" s="52"/>
      <c r="BPT5598" s="52"/>
      <c r="BPU5598" s="52"/>
      <c r="BPV5598" s="52"/>
      <c r="BPW5598" s="52"/>
      <c r="BPX5598" s="52"/>
      <c r="BPY5598" s="52"/>
      <c r="BPZ5598" s="52"/>
      <c r="BQA5598" s="52"/>
      <c r="BQB5598" s="52"/>
      <c r="BQC5598" s="52"/>
      <c r="BQD5598" s="52"/>
      <c r="BQE5598" s="52"/>
      <c r="BQF5598" s="52"/>
      <c r="BQG5598" s="52"/>
      <c r="BQH5598" s="52"/>
      <c r="BQI5598" s="52"/>
      <c r="BQJ5598" s="52"/>
      <c r="BQK5598" s="52"/>
      <c r="BQL5598" s="52"/>
      <c r="BQM5598" s="52"/>
      <c r="BQN5598" s="52"/>
      <c r="BQO5598" s="52"/>
      <c r="BQP5598" s="52"/>
      <c r="BQQ5598" s="52"/>
      <c r="BQR5598" s="52"/>
      <c r="BQS5598" s="52"/>
      <c r="BQT5598" s="52"/>
      <c r="BQU5598" s="52"/>
      <c r="BQV5598" s="52"/>
      <c r="BQW5598" s="52"/>
      <c r="BQX5598" s="52"/>
      <c r="BQY5598" s="52"/>
      <c r="BQZ5598" s="52"/>
      <c r="BRA5598" s="52"/>
      <c r="BRB5598" s="52"/>
      <c r="BRC5598" s="52"/>
      <c r="BRD5598" s="52"/>
      <c r="BRE5598" s="52"/>
      <c r="BRF5598" s="52"/>
      <c r="BRG5598" s="52"/>
      <c r="BRH5598" s="52"/>
      <c r="BRI5598" s="52"/>
      <c r="BRJ5598" s="52"/>
      <c r="BRK5598" s="52"/>
      <c r="BRL5598" s="52"/>
      <c r="BRM5598" s="52"/>
      <c r="BRN5598" s="52"/>
      <c r="BRO5598" s="52"/>
      <c r="BRP5598" s="52"/>
      <c r="BRQ5598" s="52"/>
      <c r="BRR5598" s="52"/>
      <c r="BRS5598" s="52"/>
      <c r="BRT5598" s="52"/>
      <c r="BRU5598" s="52"/>
      <c r="BRV5598" s="52"/>
      <c r="BRW5598" s="52"/>
      <c r="BRX5598" s="52"/>
      <c r="BRY5598" s="52"/>
      <c r="BRZ5598" s="52"/>
      <c r="BSA5598" s="52"/>
      <c r="BSB5598" s="52"/>
      <c r="BSC5598" s="52"/>
      <c r="BSD5598" s="52"/>
      <c r="BSE5598" s="52"/>
      <c r="BSF5598" s="52"/>
      <c r="BSG5598" s="52"/>
      <c r="BSH5598" s="52"/>
      <c r="BSI5598" s="52"/>
      <c r="BSJ5598" s="52"/>
      <c r="BSK5598" s="52"/>
      <c r="BSL5598" s="52"/>
      <c r="BSM5598" s="52"/>
      <c r="BSN5598" s="52"/>
      <c r="BSO5598" s="52"/>
      <c r="BSP5598" s="52"/>
      <c r="BSQ5598" s="52"/>
      <c r="BSR5598" s="52"/>
      <c r="BSS5598" s="52"/>
      <c r="BST5598" s="52"/>
      <c r="BSU5598" s="52"/>
      <c r="BSV5598" s="52"/>
      <c r="BSW5598" s="52"/>
      <c r="BSX5598" s="52"/>
      <c r="BSY5598" s="52"/>
      <c r="BSZ5598" s="52"/>
      <c r="BTA5598" s="52"/>
      <c r="BTB5598" s="52"/>
      <c r="BTC5598" s="52"/>
      <c r="BTD5598" s="52"/>
      <c r="BTE5598" s="52"/>
      <c r="BTF5598" s="52"/>
      <c r="BTG5598" s="52"/>
      <c r="BTH5598" s="52"/>
      <c r="BTI5598" s="52"/>
      <c r="BTJ5598" s="52"/>
      <c r="BTK5598" s="52"/>
      <c r="BTL5598" s="52"/>
      <c r="BTM5598" s="52"/>
      <c r="BTN5598" s="52"/>
      <c r="BTO5598" s="52"/>
      <c r="BTP5598" s="52"/>
      <c r="BTQ5598" s="52"/>
      <c r="BTR5598" s="52"/>
      <c r="BTS5598" s="52"/>
      <c r="BTT5598" s="52"/>
      <c r="BTU5598" s="52"/>
      <c r="BTV5598" s="52"/>
      <c r="BTW5598" s="52"/>
      <c r="BTX5598" s="52"/>
      <c r="BTY5598" s="52"/>
      <c r="BTZ5598" s="52"/>
      <c r="BUA5598" s="52"/>
      <c r="BUB5598" s="52"/>
      <c r="BUC5598" s="52"/>
      <c r="BUD5598" s="52"/>
      <c r="BUE5598" s="52"/>
      <c r="BUF5598" s="52"/>
      <c r="BUG5598" s="52"/>
      <c r="BUH5598" s="52"/>
      <c r="BUI5598" s="52"/>
      <c r="BUJ5598" s="52"/>
      <c r="BUK5598" s="52"/>
      <c r="BUL5598" s="52"/>
      <c r="BUM5598" s="52"/>
      <c r="BUN5598" s="52"/>
      <c r="BUO5598" s="52"/>
      <c r="BUP5598" s="52"/>
      <c r="BUQ5598" s="52"/>
      <c r="BUR5598" s="52"/>
      <c r="BUS5598" s="52"/>
      <c r="BUT5598" s="52"/>
      <c r="BUU5598" s="52"/>
      <c r="BUV5598" s="52"/>
      <c r="BUW5598" s="52"/>
      <c r="BUX5598" s="52"/>
      <c r="BUY5598" s="52"/>
      <c r="BUZ5598" s="52"/>
      <c r="BVA5598" s="52"/>
      <c r="BVB5598" s="52"/>
      <c r="BVC5598" s="52"/>
      <c r="BVD5598" s="52"/>
      <c r="BVE5598" s="52"/>
      <c r="BVF5598" s="52"/>
      <c r="BVG5598" s="52"/>
      <c r="BVH5598" s="52"/>
      <c r="BVI5598" s="52"/>
      <c r="BVJ5598" s="52"/>
      <c r="BVK5598" s="52"/>
      <c r="BVL5598" s="52"/>
      <c r="BVM5598" s="52"/>
      <c r="BVN5598" s="52"/>
      <c r="BVO5598" s="52"/>
      <c r="BVP5598" s="52"/>
      <c r="BVQ5598" s="52"/>
      <c r="BVR5598" s="52"/>
      <c r="BVS5598" s="52"/>
      <c r="BVT5598" s="52"/>
      <c r="BVU5598" s="52"/>
      <c r="BVV5598" s="52"/>
      <c r="BVW5598" s="52"/>
      <c r="BVX5598" s="52"/>
      <c r="BVY5598" s="52"/>
      <c r="BVZ5598" s="52"/>
      <c r="BWA5598" s="52"/>
      <c r="BWB5598" s="52"/>
      <c r="BWC5598" s="52"/>
      <c r="BWD5598" s="52"/>
      <c r="BWE5598" s="52"/>
      <c r="BWF5598" s="52"/>
      <c r="BWG5598" s="52"/>
      <c r="BWH5598" s="52"/>
      <c r="BWI5598" s="52"/>
      <c r="BWJ5598" s="52"/>
      <c r="BWK5598" s="52"/>
      <c r="BWL5598" s="52"/>
      <c r="BWM5598" s="52"/>
      <c r="BWN5598" s="52"/>
      <c r="BWO5598" s="52"/>
      <c r="BWP5598" s="52"/>
      <c r="BWQ5598" s="52"/>
      <c r="BWR5598" s="52"/>
      <c r="BWS5598" s="52"/>
      <c r="BWT5598" s="52"/>
      <c r="BWU5598" s="52"/>
      <c r="BWV5598" s="52"/>
      <c r="BWW5598" s="52"/>
      <c r="BWX5598" s="52"/>
      <c r="BWY5598" s="52"/>
      <c r="BWZ5598" s="52"/>
      <c r="BXA5598" s="52"/>
      <c r="BXB5598" s="52"/>
      <c r="BXC5598" s="52"/>
      <c r="BXD5598" s="52"/>
      <c r="BXE5598" s="52"/>
      <c r="BXF5598" s="52"/>
      <c r="BXG5598" s="52"/>
      <c r="BXH5598" s="52"/>
      <c r="BXI5598" s="52"/>
      <c r="BXJ5598" s="52"/>
      <c r="BXK5598" s="52"/>
      <c r="BXL5598" s="52"/>
      <c r="BXM5598" s="52"/>
      <c r="BXN5598" s="52"/>
      <c r="BXO5598" s="52"/>
      <c r="BXP5598" s="52"/>
      <c r="BXQ5598" s="52"/>
      <c r="BXR5598" s="52"/>
      <c r="BXS5598" s="52"/>
      <c r="BXT5598" s="52"/>
      <c r="BXU5598" s="52"/>
      <c r="BXV5598" s="52"/>
      <c r="BXW5598" s="52"/>
      <c r="BXX5598" s="52"/>
      <c r="BXY5598" s="52"/>
      <c r="BXZ5598" s="52"/>
      <c r="BYA5598" s="52"/>
      <c r="BYB5598" s="52"/>
      <c r="BYC5598" s="52"/>
      <c r="BYD5598" s="52"/>
      <c r="BYE5598" s="52"/>
      <c r="BYF5598" s="52"/>
      <c r="BYG5598" s="52"/>
      <c r="BYH5598" s="52"/>
      <c r="BYI5598" s="52"/>
      <c r="BYJ5598" s="52"/>
      <c r="BYK5598" s="52"/>
      <c r="BYL5598" s="52"/>
      <c r="BYM5598" s="52"/>
      <c r="BYN5598" s="52"/>
      <c r="BYO5598" s="52"/>
      <c r="BYP5598" s="52"/>
      <c r="BYQ5598" s="52"/>
      <c r="BYR5598" s="52"/>
      <c r="BYS5598" s="52"/>
      <c r="BYT5598" s="52"/>
      <c r="BYU5598" s="52"/>
      <c r="BYV5598" s="52"/>
      <c r="BYW5598" s="52"/>
      <c r="BYX5598" s="52"/>
      <c r="BYY5598" s="52"/>
      <c r="BYZ5598" s="52"/>
      <c r="BZA5598" s="52"/>
      <c r="BZB5598" s="52"/>
      <c r="BZC5598" s="52"/>
      <c r="BZD5598" s="52"/>
      <c r="BZE5598" s="52"/>
      <c r="BZF5598" s="52"/>
      <c r="BZG5598" s="52"/>
      <c r="BZH5598" s="52"/>
      <c r="BZI5598" s="52"/>
      <c r="BZJ5598" s="52"/>
      <c r="BZK5598" s="52"/>
      <c r="BZL5598" s="52"/>
      <c r="BZM5598" s="52"/>
      <c r="BZN5598" s="52"/>
      <c r="BZO5598" s="52"/>
      <c r="BZP5598" s="52"/>
      <c r="BZQ5598" s="52"/>
      <c r="BZR5598" s="52"/>
      <c r="BZS5598" s="52"/>
      <c r="BZT5598" s="52"/>
      <c r="BZU5598" s="52"/>
      <c r="BZV5598" s="52"/>
      <c r="BZW5598" s="52"/>
      <c r="BZX5598" s="52"/>
      <c r="BZY5598" s="52"/>
      <c r="BZZ5598" s="52"/>
      <c r="CAA5598" s="52"/>
      <c r="CAB5598" s="52"/>
      <c r="CAC5598" s="52"/>
      <c r="CAD5598" s="52"/>
      <c r="CAE5598" s="52"/>
      <c r="CAF5598" s="52"/>
      <c r="CAG5598" s="52"/>
      <c r="CAH5598" s="52"/>
      <c r="CAI5598" s="52"/>
      <c r="CAJ5598" s="52"/>
      <c r="CAK5598" s="52"/>
      <c r="CAL5598" s="52"/>
      <c r="CAM5598" s="52"/>
      <c r="CAN5598" s="52"/>
      <c r="CAO5598" s="52"/>
      <c r="CAP5598" s="52"/>
      <c r="CAQ5598" s="52"/>
      <c r="CAR5598" s="52"/>
      <c r="CAS5598" s="52"/>
      <c r="CAT5598" s="52"/>
      <c r="CAU5598" s="52"/>
      <c r="CAV5598" s="52"/>
      <c r="CAW5598" s="52"/>
      <c r="CAX5598" s="52"/>
      <c r="CAY5598" s="52"/>
      <c r="CAZ5598" s="52"/>
      <c r="CBA5598" s="52"/>
      <c r="CBB5598" s="52"/>
      <c r="CBC5598" s="52"/>
      <c r="CBD5598" s="52"/>
      <c r="CBE5598" s="52"/>
      <c r="CBF5598" s="52"/>
      <c r="CBG5598" s="52"/>
      <c r="CBH5598" s="52"/>
      <c r="CBI5598" s="52"/>
      <c r="CBJ5598" s="52"/>
      <c r="CBK5598" s="52"/>
      <c r="CBL5598" s="52"/>
      <c r="CBM5598" s="52"/>
      <c r="CBN5598" s="52"/>
      <c r="CBO5598" s="52"/>
      <c r="CBP5598" s="52"/>
      <c r="CBQ5598" s="52"/>
      <c r="CBR5598" s="52"/>
      <c r="CBS5598" s="52"/>
      <c r="CBT5598" s="52"/>
      <c r="CBU5598" s="52"/>
      <c r="CBV5598" s="52"/>
      <c r="CBW5598" s="52"/>
      <c r="CBX5598" s="52"/>
      <c r="CBY5598" s="52"/>
      <c r="CBZ5598" s="52"/>
      <c r="CCA5598" s="52"/>
      <c r="CCB5598" s="52"/>
      <c r="CCC5598" s="52"/>
      <c r="CCD5598" s="52"/>
      <c r="CCE5598" s="52"/>
      <c r="CCF5598" s="52"/>
      <c r="CCG5598" s="52"/>
      <c r="CCH5598" s="52"/>
      <c r="CCI5598" s="52"/>
      <c r="CCJ5598" s="52"/>
      <c r="CCK5598" s="52"/>
      <c r="CCL5598" s="52"/>
      <c r="CCM5598" s="52"/>
      <c r="CCN5598" s="52"/>
      <c r="CCO5598" s="52"/>
      <c r="CCP5598" s="52"/>
      <c r="CCQ5598" s="52"/>
      <c r="CCR5598" s="52"/>
      <c r="CCS5598" s="52"/>
      <c r="CCT5598" s="52"/>
      <c r="CCU5598" s="52"/>
      <c r="CCV5598" s="52"/>
      <c r="CCW5598" s="52"/>
      <c r="CCX5598" s="52"/>
      <c r="CCY5598" s="52"/>
      <c r="CCZ5598" s="52"/>
      <c r="CDA5598" s="52"/>
      <c r="CDB5598" s="52"/>
      <c r="CDC5598" s="52"/>
      <c r="CDD5598" s="52"/>
      <c r="CDE5598" s="52"/>
      <c r="CDF5598" s="52"/>
      <c r="CDG5598" s="52"/>
      <c r="CDH5598" s="52"/>
      <c r="CDI5598" s="52"/>
      <c r="CDJ5598" s="52"/>
      <c r="CDK5598" s="52"/>
      <c r="CDL5598" s="52"/>
      <c r="CDM5598" s="52"/>
      <c r="CDN5598" s="52"/>
      <c r="CDO5598" s="52"/>
      <c r="CDP5598" s="52"/>
      <c r="CDQ5598" s="52"/>
      <c r="CDR5598" s="52"/>
      <c r="CDS5598" s="52"/>
      <c r="CDT5598" s="52"/>
      <c r="CDU5598" s="52"/>
      <c r="CDV5598" s="52"/>
      <c r="CDW5598" s="52"/>
      <c r="CDX5598" s="52"/>
      <c r="CDY5598" s="52"/>
      <c r="CDZ5598" s="52"/>
      <c r="CEA5598" s="52"/>
      <c r="CEB5598" s="52"/>
      <c r="CEC5598" s="52"/>
      <c r="CED5598" s="52"/>
      <c r="CEE5598" s="52"/>
      <c r="CEF5598" s="52"/>
      <c r="CEG5598" s="52"/>
      <c r="CEH5598" s="52"/>
      <c r="CEI5598" s="52"/>
      <c r="CEJ5598" s="52"/>
      <c r="CEK5598" s="52"/>
      <c r="CEL5598" s="52"/>
      <c r="CEM5598" s="52"/>
      <c r="CEN5598" s="52"/>
      <c r="CEO5598" s="52"/>
      <c r="CEP5598" s="52"/>
      <c r="CEQ5598" s="52"/>
      <c r="CER5598" s="52"/>
      <c r="CES5598" s="52"/>
      <c r="CET5598" s="52"/>
      <c r="CEU5598" s="52"/>
      <c r="CEV5598" s="52"/>
      <c r="CEW5598" s="52"/>
      <c r="CEX5598" s="52"/>
      <c r="CEY5598" s="52"/>
      <c r="CEZ5598" s="52"/>
      <c r="CFA5598" s="52"/>
      <c r="CFB5598" s="52"/>
      <c r="CFC5598" s="52"/>
      <c r="CFD5598" s="52"/>
      <c r="CFE5598" s="52"/>
      <c r="CFF5598" s="52"/>
      <c r="CFG5598" s="52"/>
      <c r="CFH5598" s="52"/>
      <c r="CFI5598" s="52"/>
      <c r="CFJ5598" s="52"/>
      <c r="CFK5598" s="52"/>
      <c r="CFL5598" s="52"/>
      <c r="CFM5598" s="52"/>
      <c r="CFN5598" s="52"/>
      <c r="CFO5598" s="52"/>
      <c r="CFP5598" s="52"/>
      <c r="CFQ5598" s="52"/>
      <c r="CFR5598" s="52"/>
      <c r="CFS5598" s="52"/>
      <c r="CFT5598" s="52"/>
      <c r="CFU5598" s="52"/>
      <c r="CFV5598" s="52"/>
      <c r="CFW5598" s="52"/>
      <c r="CFX5598" s="52"/>
      <c r="CFY5598" s="52"/>
      <c r="CFZ5598" s="52"/>
      <c r="CGA5598" s="52"/>
      <c r="CGB5598" s="52"/>
      <c r="CGC5598" s="52"/>
      <c r="CGD5598" s="52"/>
      <c r="CGE5598" s="52"/>
      <c r="CGF5598" s="52"/>
      <c r="CGG5598" s="52"/>
      <c r="CGH5598" s="52"/>
      <c r="CGI5598" s="52"/>
      <c r="CGJ5598" s="52"/>
      <c r="CGK5598" s="52"/>
      <c r="CGL5598" s="52"/>
      <c r="CGM5598" s="52"/>
      <c r="CGN5598" s="52"/>
      <c r="CGO5598" s="52"/>
      <c r="CGP5598" s="52"/>
      <c r="CGQ5598" s="52"/>
      <c r="CGR5598" s="52"/>
      <c r="CGS5598" s="52"/>
      <c r="CGT5598" s="52"/>
      <c r="CGU5598" s="52"/>
      <c r="CGV5598" s="52"/>
      <c r="CGW5598" s="52"/>
      <c r="CGX5598" s="52"/>
      <c r="CGY5598" s="52"/>
      <c r="CGZ5598" s="52"/>
      <c r="CHA5598" s="52"/>
      <c r="CHB5598" s="52"/>
      <c r="CHC5598" s="52"/>
      <c r="CHD5598" s="52"/>
      <c r="CHE5598" s="52"/>
      <c r="CHF5598" s="52"/>
      <c r="CHG5598" s="52"/>
      <c r="CHH5598" s="52"/>
      <c r="CHI5598" s="52"/>
      <c r="CHJ5598" s="52"/>
      <c r="CHK5598" s="52"/>
      <c r="CHL5598" s="52"/>
      <c r="CHM5598" s="52"/>
      <c r="CHN5598" s="52"/>
      <c r="CHO5598" s="52"/>
      <c r="CHP5598" s="52"/>
      <c r="CHQ5598" s="52"/>
      <c r="CHR5598" s="52"/>
      <c r="CHS5598" s="52"/>
      <c r="CHT5598" s="52"/>
      <c r="CHU5598" s="52"/>
      <c r="CHV5598" s="52"/>
      <c r="CHW5598" s="52"/>
      <c r="CHX5598" s="52"/>
      <c r="CHY5598" s="52"/>
      <c r="CHZ5598" s="52"/>
      <c r="CIA5598" s="52"/>
      <c r="CIB5598" s="52"/>
      <c r="CIC5598" s="52"/>
      <c r="CID5598" s="52"/>
      <c r="CIE5598" s="52"/>
      <c r="CIF5598" s="52"/>
      <c r="CIG5598" s="52"/>
      <c r="CIH5598" s="52"/>
      <c r="CII5598" s="52"/>
      <c r="CIJ5598" s="52"/>
      <c r="CIK5598" s="52"/>
      <c r="CIL5598" s="52"/>
      <c r="CIM5598" s="52"/>
      <c r="CIN5598" s="52"/>
      <c r="CIO5598" s="52"/>
      <c r="CIP5598" s="52"/>
      <c r="CIQ5598" s="52"/>
      <c r="CIR5598" s="52"/>
      <c r="CIS5598" s="52"/>
      <c r="CIT5598" s="52"/>
      <c r="CIU5598" s="52"/>
      <c r="CIV5598" s="52"/>
      <c r="CIW5598" s="52"/>
      <c r="CIX5598" s="52"/>
      <c r="CIY5598" s="52"/>
      <c r="CIZ5598" s="52"/>
      <c r="CJA5598" s="52"/>
      <c r="CJB5598" s="52"/>
      <c r="CJC5598" s="52"/>
      <c r="CJD5598" s="52"/>
      <c r="CJE5598" s="52"/>
      <c r="CJF5598" s="52"/>
      <c r="CJG5598" s="52"/>
      <c r="CJH5598" s="52"/>
      <c r="CJI5598" s="52"/>
      <c r="CJJ5598" s="52"/>
      <c r="CJK5598" s="52"/>
      <c r="CJL5598" s="52"/>
      <c r="CJM5598" s="52"/>
      <c r="CJN5598" s="52"/>
      <c r="CJO5598" s="52"/>
      <c r="CJP5598" s="52"/>
      <c r="CJQ5598" s="52"/>
      <c r="CJR5598" s="52"/>
      <c r="CJS5598" s="52"/>
      <c r="CJT5598" s="52"/>
      <c r="CJU5598" s="52"/>
      <c r="CJV5598" s="52"/>
      <c r="CJW5598" s="52"/>
      <c r="CJX5598" s="52"/>
      <c r="CJY5598" s="52"/>
      <c r="CJZ5598" s="52"/>
      <c r="CKA5598" s="52"/>
      <c r="CKB5598" s="52"/>
      <c r="CKC5598" s="52"/>
      <c r="CKD5598" s="52"/>
      <c r="CKE5598" s="52"/>
      <c r="CKF5598" s="52"/>
      <c r="CKG5598" s="52"/>
      <c r="CKH5598" s="52"/>
      <c r="CKI5598" s="52"/>
      <c r="CKJ5598" s="52"/>
      <c r="CKK5598" s="52"/>
      <c r="CKL5598" s="52"/>
      <c r="CKM5598" s="52"/>
      <c r="CKN5598" s="52"/>
      <c r="CKO5598" s="52"/>
      <c r="CKP5598" s="52"/>
      <c r="CKQ5598" s="52"/>
      <c r="CKR5598" s="52"/>
      <c r="CKS5598" s="52"/>
      <c r="CKT5598" s="52"/>
      <c r="CKU5598" s="52"/>
      <c r="CKV5598" s="52"/>
      <c r="CKW5598" s="52"/>
      <c r="CKX5598" s="52"/>
      <c r="CKY5598" s="52"/>
      <c r="CKZ5598" s="52"/>
      <c r="CLA5598" s="52"/>
      <c r="CLB5598" s="52"/>
      <c r="CLC5598" s="52"/>
      <c r="CLD5598" s="52"/>
      <c r="CLE5598" s="52"/>
      <c r="CLF5598" s="52"/>
      <c r="CLG5598" s="52"/>
      <c r="CLH5598" s="52"/>
      <c r="CLI5598" s="52"/>
      <c r="CLJ5598" s="52"/>
      <c r="CLK5598" s="52"/>
      <c r="CLL5598" s="52"/>
      <c r="CLM5598" s="52"/>
      <c r="CLN5598" s="52"/>
      <c r="CLO5598" s="52"/>
      <c r="CLP5598" s="52"/>
      <c r="CLQ5598" s="52"/>
      <c r="CLR5598" s="52"/>
      <c r="CLS5598" s="52"/>
      <c r="CLT5598" s="52"/>
      <c r="CLU5598" s="52"/>
      <c r="CLV5598" s="52"/>
      <c r="CLW5598" s="52"/>
      <c r="CLX5598" s="52"/>
      <c r="CLY5598" s="52"/>
      <c r="CLZ5598" s="52"/>
      <c r="CMA5598" s="52"/>
      <c r="CMB5598" s="52"/>
      <c r="CMC5598" s="52"/>
      <c r="CMD5598" s="52"/>
      <c r="CME5598" s="52"/>
      <c r="CMF5598" s="52"/>
      <c r="CMG5598" s="52"/>
      <c r="CMH5598" s="52"/>
      <c r="CMI5598" s="52"/>
      <c r="CMJ5598" s="52"/>
      <c r="CMK5598" s="52"/>
      <c r="CML5598" s="52"/>
      <c r="CMM5598" s="52"/>
      <c r="CMN5598" s="52"/>
      <c r="CMO5598" s="52"/>
      <c r="CMP5598" s="52"/>
      <c r="CMQ5598" s="52"/>
      <c r="CMR5598" s="52"/>
      <c r="CMS5598" s="52"/>
      <c r="CMT5598" s="52"/>
      <c r="CMU5598" s="52"/>
      <c r="CMV5598" s="52"/>
      <c r="CMW5598" s="52"/>
      <c r="CMX5598" s="52"/>
      <c r="CMY5598" s="52"/>
      <c r="CMZ5598" s="52"/>
      <c r="CNA5598" s="52"/>
      <c r="CNB5598" s="52"/>
      <c r="CNC5598" s="52"/>
      <c r="CND5598" s="52"/>
      <c r="CNE5598" s="52"/>
      <c r="CNF5598" s="52"/>
      <c r="CNG5598" s="52"/>
      <c r="CNH5598" s="52"/>
      <c r="CNI5598" s="52"/>
      <c r="CNJ5598" s="52"/>
      <c r="CNK5598" s="52"/>
      <c r="CNL5598" s="52"/>
      <c r="CNM5598" s="52"/>
      <c r="CNN5598" s="52"/>
      <c r="CNO5598" s="52"/>
      <c r="CNP5598" s="52"/>
      <c r="CNQ5598" s="52"/>
      <c r="CNR5598" s="52"/>
      <c r="CNS5598" s="52"/>
      <c r="CNT5598" s="52"/>
      <c r="CNU5598" s="52"/>
      <c r="CNV5598" s="52"/>
      <c r="CNW5598" s="52"/>
      <c r="CNX5598" s="52"/>
      <c r="CNY5598" s="52"/>
      <c r="CNZ5598" s="52"/>
      <c r="COA5598" s="52"/>
      <c r="COB5598" s="52"/>
      <c r="COC5598" s="52"/>
      <c r="COD5598" s="52"/>
      <c r="COE5598" s="52"/>
      <c r="COF5598" s="52"/>
      <c r="COG5598" s="52"/>
      <c r="COH5598" s="52"/>
      <c r="COI5598" s="52"/>
      <c r="COJ5598" s="52"/>
      <c r="COK5598" s="52"/>
      <c r="COL5598" s="52"/>
      <c r="COM5598" s="52"/>
      <c r="CON5598" s="52"/>
      <c r="COO5598" s="52"/>
      <c r="COP5598" s="52"/>
      <c r="COQ5598" s="52"/>
      <c r="COR5598" s="52"/>
      <c r="COS5598" s="52"/>
      <c r="COT5598" s="52"/>
      <c r="COU5598" s="52"/>
      <c r="COV5598" s="52"/>
      <c r="COW5598" s="52"/>
      <c r="COX5598" s="52"/>
      <c r="COY5598" s="52"/>
      <c r="COZ5598" s="52"/>
      <c r="CPA5598" s="52"/>
      <c r="CPB5598" s="52"/>
      <c r="CPC5598" s="52"/>
      <c r="CPD5598" s="52"/>
      <c r="CPE5598" s="52"/>
      <c r="CPF5598" s="52"/>
      <c r="CPG5598" s="52"/>
      <c r="CPH5598" s="52"/>
      <c r="CPI5598" s="52"/>
      <c r="CPJ5598" s="52"/>
      <c r="CPK5598" s="52"/>
      <c r="CPL5598" s="52"/>
      <c r="CPM5598" s="52"/>
      <c r="CPN5598" s="52"/>
      <c r="CPO5598" s="52"/>
      <c r="CPP5598" s="52"/>
      <c r="CPQ5598" s="52"/>
      <c r="CPR5598" s="52"/>
      <c r="CPS5598" s="52"/>
      <c r="CPT5598" s="52"/>
      <c r="CPU5598" s="52"/>
      <c r="CPV5598" s="52"/>
      <c r="CPW5598" s="52"/>
      <c r="CPX5598" s="52"/>
      <c r="CPY5598" s="52"/>
      <c r="CPZ5598" s="52"/>
      <c r="CQA5598" s="52"/>
      <c r="CQB5598" s="52"/>
      <c r="CQC5598" s="52"/>
      <c r="CQD5598" s="52"/>
      <c r="CQE5598" s="52"/>
      <c r="CQF5598" s="52"/>
      <c r="CQG5598" s="52"/>
      <c r="CQH5598" s="52"/>
      <c r="CQI5598" s="52"/>
      <c r="CQJ5598" s="52"/>
      <c r="CQK5598" s="52"/>
      <c r="CQL5598" s="52"/>
      <c r="CQM5598" s="52"/>
      <c r="CQN5598" s="52"/>
      <c r="CQO5598" s="52"/>
      <c r="CQP5598" s="52"/>
      <c r="CQQ5598" s="52"/>
      <c r="CQR5598" s="52"/>
      <c r="CQS5598" s="52"/>
      <c r="CQT5598" s="52"/>
      <c r="CQU5598" s="52"/>
      <c r="CQV5598" s="52"/>
      <c r="CQW5598" s="52"/>
      <c r="CQX5598" s="52"/>
      <c r="CQY5598" s="52"/>
      <c r="CQZ5598" s="52"/>
      <c r="CRA5598" s="52"/>
      <c r="CRB5598" s="52"/>
      <c r="CRC5598" s="52"/>
      <c r="CRD5598" s="52"/>
      <c r="CRE5598" s="52"/>
      <c r="CRF5598" s="52"/>
      <c r="CRG5598" s="52"/>
      <c r="CRH5598" s="52"/>
      <c r="CRI5598" s="52"/>
      <c r="CRJ5598" s="52"/>
      <c r="CRK5598" s="52"/>
      <c r="CRL5598" s="52"/>
      <c r="CRM5598" s="52"/>
      <c r="CRN5598" s="52"/>
      <c r="CRO5598" s="52"/>
      <c r="CRP5598" s="52"/>
      <c r="CRQ5598" s="52"/>
      <c r="CRR5598" s="52"/>
      <c r="CRS5598" s="52"/>
      <c r="CRT5598" s="52"/>
      <c r="CRU5598" s="52"/>
      <c r="CRV5598" s="52"/>
      <c r="CRW5598" s="52"/>
      <c r="CRX5598" s="52"/>
      <c r="CRY5598" s="52"/>
      <c r="CRZ5598" s="52"/>
      <c r="CSA5598" s="52"/>
      <c r="CSB5598" s="52"/>
      <c r="CSC5598" s="52"/>
      <c r="CSD5598" s="52"/>
      <c r="CSE5598" s="52"/>
      <c r="CSF5598" s="52"/>
      <c r="CSG5598" s="52"/>
      <c r="CSH5598" s="52"/>
      <c r="CSI5598" s="52"/>
      <c r="CSJ5598" s="52"/>
      <c r="CSK5598" s="52"/>
      <c r="CSL5598" s="52"/>
      <c r="CSM5598" s="52"/>
      <c r="CSN5598" s="52"/>
      <c r="CSO5598" s="52"/>
      <c r="CSP5598" s="52"/>
      <c r="CSQ5598" s="52"/>
      <c r="CSR5598" s="52"/>
      <c r="CSS5598" s="52"/>
      <c r="CST5598" s="52"/>
      <c r="CSU5598" s="52"/>
      <c r="CSV5598" s="52"/>
      <c r="CSW5598" s="52"/>
      <c r="CSX5598" s="52"/>
      <c r="CSY5598" s="52"/>
      <c r="CSZ5598" s="52"/>
      <c r="CTA5598" s="52"/>
      <c r="CTB5598" s="52"/>
      <c r="CTC5598" s="52"/>
      <c r="CTD5598" s="52"/>
      <c r="CTE5598" s="52"/>
      <c r="CTF5598" s="52"/>
      <c r="CTG5598" s="52"/>
      <c r="CTH5598" s="52"/>
      <c r="CTI5598" s="52"/>
      <c r="CTJ5598" s="52"/>
      <c r="CTK5598" s="52"/>
      <c r="CTL5598" s="52"/>
      <c r="CTM5598" s="52"/>
      <c r="CTN5598" s="52"/>
      <c r="CTO5598" s="52"/>
      <c r="CTP5598" s="52"/>
      <c r="CTQ5598" s="52"/>
      <c r="CTR5598" s="52"/>
      <c r="CTS5598" s="52"/>
      <c r="CTT5598" s="52"/>
      <c r="CTU5598" s="52"/>
      <c r="CTV5598" s="52"/>
      <c r="CTW5598" s="52"/>
      <c r="CTX5598" s="52"/>
      <c r="CTY5598" s="52"/>
      <c r="CTZ5598" s="52"/>
      <c r="CUA5598" s="52"/>
      <c r="CUB5598" s="52"/>
      <c r="CUC5598" s="52"/>
      <c r="CUD5598" s="52"/>
      <c r="CUE5598" s="52"/>
      <c r="CUF5598" s="52"/>
      <c r="CUG5598" s="52"/>
      <c r="CUH5598" s="52"/>
      <c r="CUI5598" s="52"/>
      <c r="CUJ5598" s="52"/>
      <c r="CUK5598" s="52"/>
      <c r="CUL5598" s="52"/>
      <c r="CUM5598" s="52"/>
      <c r="CUN5598" s="52"/>
      <c r="CUO5598" s="52"/>
      <c r="CUP5598" s="52"/>
      <c r="CUQ5598" s="52"/>
      <c r="CUR5598" s="52"/>
      <c r="CUS5598" s="52"/>
      <c r="CUT5598" s="52"/>
      <c r="CUU5598" s="52"/>
      <c r="CUV5598" s="52"/>
      <c r="CUW5598" s="52"/>
      <c r="CUX5598" s="52"/>
      <c r="CUY5598" s="52"/>
      <c r="CUZ5598" s="52"/>
      <c r="CVA5598" s="52"/>
      <c r="CVB5598" s="52"/>
      <c r="CVC5598" s="52"/>
      <c r="CVD5598" s="52"/>
      <c r="CVE5598" s="52"/>
      <c r="CVF5598" s="52"/>
      <c r="CVG5598" s="52"/>
      <c r="CVH5598" s="52"/>
      <c r="CVI5598" s="52"/>
      <c r="CVJ5598" s="52"/>
      <c r="CVK5598" s="52"/>
      <c r="CVL5598" s="52"/>
      <c r="CVM5598" s="52"/>
      <c r="CVN5598" s="52"/>
      <c r="CVO5598" s="52"/>
      <c r="CVP5598" s="52"/>
      <c r="CVQ5598" s="52"/>
      <c r="CVR5598" s="52"/>
      <c r="CVS5598" s="52"/>
      <c r="CVT5598" s="52"/>
      <c r="CVU5598" s="52"/>
      <c r="CVV5598" s="52"/>
      <c r="CVW5598" s="52"/>
      <c r="CVX5598" s="52"/>
      <c r="CVY5598" s="52"/>
      <c r="CVZ5598" s="52"/>
      <c r="CWA5598" s="52"/>
      <c r="CWB5598" s="52"/>
      <c r="CWC5598" s="52"/>
      <c r="CWD5598" s="52"/>
      <c r="CWE5598" s="52"/>
      <c r="CWF5598" s="52"/>
      <c r="CWG5598" s="52"/>
      <c r="CWH5598" s="52"/>
      <c r="CWI5598" s="52"/>
      <c r="CWJ5598" s="52"/>
      <c r="CWK5598" s="52"/>
      <c r="CWL5598" s="52"/>
      <c r="CWM5598" s="52"/>
      <c r="CWN5598" s="52"/>
      <c r="CWO5598" s="52"/>
      <c r="CWP5598" s="52"/>
      <c r="CWQ5598" s="52"/>
      <c r="CWR5598" s="52"/>
      <c r="CWS5598" s="52"/>
      <c r="CWT5598" s="52"/>
      <c r="CWU5598" s="52"/>
      <c r="CWV5598" s="52"/>
      <c r="CWW5598" s="52"/>
      <c r="CWX5598" s="52"/>
      <c r="CWY5598" s="52"/>
      <c r="CWZ5598" s="52"/>
      <c r="CXA5598" s="52"/>
      <c r="CXB5598" s="52"/>
      <c r="CXC5598" s="52"/>
      <c r="CXD5598" s="52"/>
      <c r="CXE5598" s="52"/>
      <c r="CXF5598" s="52"/>
      <c r="CXG5598" s="52"/>
      <c r="CXH5598" s="52"/>
      <c r="CXI5598" s="52"/>
      <c r="CXJ5598" s="52"/>
      <c r="CXK5598" s="52"/>
      <c r="CXL5598" s="52"/>
      <c r="CXM5598" s="52"/>
      <c r="CXN5598" s="52"/>
      <c r="CXO5598" s="52"/>
      <c r="CXP5598" s="52"/>
      <c r="CXQ5598" s="52"/>
      <c r="CXR5598" s="52"/>
      <c r="CXS5598" s="52"/>
      <c r="CXT5598" s="52"/>
      <c r="CXU5598" s="52"/>
      <c r="CXV5598" s="52"/>
      <c r="CXW5598" s="52"/>
      <c r="CXX5598" s="52"/>
      <c r="CXY5598" s="52"/>
      <c r="CXZ5598" s="52"/>
      <c r="CYA5598" s="52"/>
      <c r="CYB5598" s="52"/>
      <c r="CYC5598" s="52"/>
      <c r="CYD5598" s="52"/>
      <c r="CYE5598" s="52"/>
      <c r="CYF5598" s="52"/>
      <c r="CYG5598" s="52"/>
      <c r="CYH5598" s="52"/>
      <c r="CYI5598" s="52"/>
      <c r="CYJ5598" s="52"/>
      <c r="CYK5598" s="52"/>
      <c r="CYL5598" s="52"/>
      <c r="CYM5598" s="52"/>
      <c r="CYN5598" s="52"/>
      <c r="CYO5598" s="52"/>
      <c r="CYP5598" s="52"/>
      <c r="CYQ5598" s="52"/>
      <c r="CYR5598" s="52"/>
      <c r="CYS5598" s="52"/>
      <c r="CYT5598" s="52"/>
      <c r="CYU5598" s="52"/>
      <c r="CYV5598" s="52"/>
      <c r="CYW5598" s="52"/>
      <c r="CYX5598" s="52"/>
      <c r="CYY5598" s="52"/>
      <c r="CYZ5598" s="52"/>
      <c r="CZA5598" s="52"/>
      <c r="CZB5598" s="52"/>
      <c r="CZC5598" s="52"/>
      <c r="CZD5598" s="52"/>
      <c r="CZE5598" s="52"/>
      <c r="CZF5598" s="52"/>
      <c r="CZG5598" s="52"/>
      <c r="CZH5598" s="52"/>
      <c r="CZI5598" s="52"/>
      <c r="CZJ5598" s="52"/>
      <c r="CZK5598" s="52"/>
      <c r="CZL5598" s="52"/>
      <c r="CZM5598" s="52"/>
      <c r="CZN5598" s="52"/>
      <c r="CZO5598" s="52"/>
      <c r="CZP5598" s="52"/>
      <c r="CZQ5598" s="52"/>
      <c r="CZR5598" s="52"/>
      <c r="CZS5598" s="52"/>
      <c r="CZT5598" s="52"/>
      <c r="CZU5598" s="52"/>
      <c r="CZV5598" s="52"/>
      <c r="CZW5598" s="52"/>
      <c r="CZX5598" s="52"/>
      <c r="CZY5598" s="52"/>
      <c r="CZZ5598" s="52"/>
      <c r="DAA5598" s="52"/>
      <c r="DAB5598" s="52"/>
      <c r="DAC5598" s="52"/>
      <c r="DAD5598" s="52"/>
      <c r="DAE5598" s="52"/>
      <c r="DAF5598" s="52"/>
      <c r="DAG5598" s="52"/>
      <c r="DAH5598" s="52"/>
      <c r="DAI5598" s="52"/>
      <c r="DAJ5598" s="52"/>
      <c r="DAK5598" s="52"/>
      <c r="DAL5598" s="52"/>
      <c r="DAM5598" s="52"/>
      <c r="DAN5598" s="52"/>
      <c r="DAO5598" s="52"/>
      <c r="DAP5598" s="52"/>
      <c r="DAQ5598" s="52"/>
      <c r="DAR5598" s="52"/>
      <c r="DAS5598" s="52"/>
      <c r="DAT5598" s="52"/>
      <c r="DAU5598" s="52"/>
      <c r="DAV5598" s="52"/>
      <c r="DAW5598" s="52"/>
      <c r="DAX5598" s="52"/>
      <c r="DAY5598" s="52"/>
      <c r="DAZ5598" s="52"/>
      <c r="DBA5598" s="52"/>
      <c r="DBB5598" s="52"/>
      <c r="DBC5598" s="52"/>
      <c r="DBD5598" s="52"/>
      <c r="DBE5598" s="52"/>
      <c r="DBF5598" s="52"/>
      <c r="DBG5598" s="52"/>
      <c r="DBH5598" s="52"/>
      <c r="DBI5598" s="52"/>
      <c r="DBJ5598" s="52"/>
      <c r="DBK5598" s="52"/>
      <c r="DBL5598" s="52"/>
      <c r="DBM5598" s="52"/>
      <c r="DBN5598" s="52"/>
      <c r="DBO5598" s="52"/>
      <c r="DBP5598" s="52"/>
      <c r="DBQ5598" s="52"/>
      <c r="DBR5598" s="52"/>
      <c r="DBS5598" s="52"/>
      <c r="DBT5598" s="52"/>
      <c r="DBU5598" s="52"/>
      <c r="DBV5598" s="52"/>
      <c r="DBW5598" s="52"/>
      <c r="DBX5598" s="52"/>
      <c r="DBY5598" s="52"/>
      <c r="DBZ5598" s="52"/>
      <c r="DCA5598" s="52"/>
      <c r="DCB5598" s="52"/>
      <c r="DCC5598" s="52"/>
      <c r="DCD5598" s="52"/>
      <c r="DCE5598" s="52"/>
      <c r="DCF5598" s="52"/>
      <c r="DCG5598" s="52"/>
      <c r="DCH5598" s="52"/>
      <c r="DCI5598" s="52"/>
      <c r="DCJ5598" s="52"/>
      <c r="DCK5598" s="52"/>
      <c r="DCL5598" s="52"/>
      <c r="DCM5598" s="52"/>
      <c r="DCN5598" s="52"/>
      <c r="DCO5598" s="52"/>
      <c r="DCP5598" s="52"/>
      <c r="DCQ5598" s="52"/>
      <c r="DCR5598" s="52"/>
      <c r="DCS5598" s="52"/>
      <c r="DCT5598" s="52"/>
      <c r="DCU5598" s="52"/>
      <c r="DCV5598" s="52"/>
      <c r="DCW5598" s="52"/>
      <c r="DCX5598" s="52"/>
      <c r="DCY5598" s="52"/>
      <c r="DCZ5598" s="52"/>
      <c r="DDA5598" s="52"/>
      <c r="DDB5598" s="52"/>
      <c r="DDC5598" s="52"/>
      <c r="DDD5598" s="52"/>
      <c r="DDE5598" s="52"/>
      <c r="DDF5598" s="52"/>
      <c r="DDG5598" s="52"/>
      <c r="DDH5598" s="52"/>
      <c r="DDI5598" s="52"/>
      <c r="DDJ5598" s="52"/>
      <c r="DDK5598" s="52"/>
      <c r="DDL5598" s="52"/>
      <c r="DDM5598" s="52"/>
      <c r="DDN5598" s="52"/>
      <c r="DDO5598" s="52"/>
      <c r="DDP5598" s="52"/>
      <c r="DDQ5598" s="52"/>
      <c r="DDR5598" s="52"/>
      <c r="DDS5598" s="52"/>
      <c r="DDT5598" s="52"/>
      <c r="DDU5598" s="52"/>
      <c r="DDV5598" s="52"/>
      <c r="DDW5598" s="52"/>
      <c r="DDX5598" s="52"/>
      <c r="DDY5598" s="52"/>
      <c r="DDZ5598" s="52"/>
      <c r="DEA5598" s="52"/>
      <c r="DEB5598" s="52"/>
      <c r="DEC5598" s="52"/>
      <c r="DED5598" s="52"/>
      <c r="DEE5598" s="52"/>
      <c r="DEF5598" s="52"/>
      <c r="DEG5598" s="52"/>
      <c r="DEH5598" s="52"/>
      <c r="DEI5598" s="52"/>
      <c r="DEJ5598" s="52"/>
      <c r="DEK5598" s="52"/>
      <c r="DEL5598" s="52"/>
      <c r="DEM5598" s="52"/>
      <c r="DEN5598" s="52"/>
      <c r="DEO5598" s="52"/>
      <c r="DEP5598" s="52"/>
      <c r="DEQ5598" s="52"/>
      <c r="DER5598" s="52"/>
      <c r="DES5598" s="52"/>
      <c r="DET5598" s="52"/>
      <c r="DEU5598" s="52"/>
      <c r="DEV5598" s="52"/>
      <c r="DEW5598" s="52"/>
      <c r="DEX5598" s="52"/>
      <c r="DEY5598" s="52"/>
      <c r="DEZ5598" s="52"/>
      <c r="DFA5598" s="52"/>
      <c r="DFB5598" s="52"/>
      <c r="DFC5598" s="52"/>
      <c r="DFD5598" s="52"/>
      <c r="DFE5598" s="52"/>
      <c r="DFF5598" s="52"/>
      <c r="DFG5598" s="52"/>
      <c r="DFH5598" s="52"/>
      <c r="DFI5598" s="52"/>
      <c r="DFJ5598" s="52"/>
      <c r="DFK5598" s="52"/>
      <c r="DFL5598" s="52"/>
      <c r="DFM5598" s="52"/>
      <c r="DFN5598" s="52"/>
      <c r="DFO5598" s="52"/>
      <c r="DFP5598" s="52"/>
      <c r="DFQ5598" s="52"/>
      <c r="DFR5598" s="52"/>
      <c r="DFS5598" s="52"/>
      <c r="DFT5598" s="52"/>
      <c r="DFU5598" s="52"/>
      <c r="DFV5598" s="52"/>
      <c r="DFW5598" s="52"/>
      <c r="DFX5598" s="52"/>
      <c r="DFY5598" s="52"/>
      <c r="DFZ5598" s="52"/>
      <c r="DGA5598" s="52"/>
      <c r="DGB5598" s="52"/>
      <c r="DGC5598" s="52"/>
      <c r="DGD5598" s="52"/>
      <c r="DGE5598" s="52"/>
      <c r="DGF5598" s="52"/>
      <c r="DGG5598" s="52"/>
      <c r="DGH5598" s="52"/>
      <c r="DGI5598" s="52"/>
      <c r="DGJ5598" s="52"/>
      <c r="DGK5598" s="52"/>
      <c r="DGL5598" s="52"/>
      <c r="DGM5598" s="52"/>
      <c r="DGN5598" s="52"/>
      <c r="DGO5598" s="52"/>
      <c r="DGP5598" s="52"/>
      <c r="DGQ5598" s="52"/>
      <c r="DGR5598" s="52"/>
      <c r="DGS5598" s="52"/>
      <c r="DGT5598" s="52"/>
      <c r="DGU5598" s="52"/>
      <c r="DGV5598" s="52"/>
      <c r="DGW5598" s="52"/>
      <c r="DGX5598" s="52"/>
      <c r="DGY5598" s="52"/>
      <c r="DGZ5598" s="52"/>
      <c r="DHA5598" s="52"/>
      <c r="DHB5598" s="52"/>
      <c r="DHC5598" s="52"/>
      <c r="DHD5598" s="52"/>
      <c r="DHE5598" s="52"/>
      <c r="DHF5598" s="52"/>
      <c r="DHG5598" s="52"/>
      <c r="DHH5598" s="52"/>
      <c r="DHI5598" s="52"/>
      <c r="DHJ5598" s="52"/>
      <c r="DHK5598" s="52"/>
      <c r="DHL5598" s="52"/>
      <c r="DHM5598" s="52"/>
      <c r="DHN5598" s="52"/>
      <c r="DHO5598" s="52"/>
      <c r="DHP5598" s="52"/>
      <c r="DHQ5598" s="52"/>
      <c r="DHR5598" s="52"/>
      <c r="DHS5598" s="52"/>
      <c r="DHT5598" s="52"/>
      <c r="DHU5598" s="52"/>
      <c r="DHV5598" s="52"/>
      <c r="DHW5598" s="52"/>
      <c r="DHX5598" s="52"/>
      <c r="DHY5598" s="52"/>
      <c r="DHZ5598" s="52"/>
      <c r="DIA5598" s="52"/>
      <c r="DIB5598" s="52"/>
      <c r="DIC5598" s="52"/>
      <c r="DID5598" s="52"/>
      <c r="DIE5598" s="52"/>
      <c r="DIF5598" s="52"/>
      <c r="DIG5598" s="52"/>
      <c r="DIH5598" s="52"/>
      <c r="DII5598" s="52"/>
      <c r="DIJ5598" s="52"/>
      <c r="DIK5598" s="52"/>
      <c r="DIL5598" s="52"/>
      <c r="DIM5598" s="52"/>
      <c r="DIN5598" s="52"/>
      <c r="DIO5598" s="52"/>
      <c r="DIP5598" s="52"/>
      <c r="DIQ5598" s="52"/>
      <c r="DIR5598" s="52"/>
      <c r="DIS5598" s="52"/>
      <c r="DIT5598" s="52"/>
      <c r="DIU5598" s="52"/>
      <c r="DIV5598" s="52"/>
      <c r="DIW5598" s="52"/>
      <c r="DIX5598" s="52"/>
      <c r="DIY5598" s="52"/>
      <c r="DIZ5598" s="52"/>
      <c r="DJA5598" s="52"/>
      <c r="DJB5598" s="52"/>
      <c r="DJC5598" s="52"/>
      <c r="DJD5598" s="52"/>
      <c r="DJE5598" s="52"/>
      <c r="DJF5598" s="52"/>
      <c r="DJG5598" s="52"/>
      <c r="DJH5598" s="52"/>
      <c r="DJI5598" s="52"/>
      <c r="DJJ5598" s="52"/>
      <c r="DJK5598" s="52"/>
      <c r="DJL5598" s="52"/>
      <c r="DJM5598" s="52"/>
      <c r="DJN5598" s="52"/>
      <c r="DJO5598" s="52"/>
      <c r="DJP5598" s="52"/>
      <c r="DJQ5598" s="52"/>
      <c r="DJR5598" s="52"/>
      <c r="DJS5598" s="52"/>
      <c r="DJT5598" s="52"/>
      <c r="DJU5598" s="52"/>
      <c r="DJV5598" s="52"/>
      <c r="DJW5598" s="52"/>
      <c r="DJX5598" s="52"/>
      <c r="DJY5598" s="52"/>
      <c r="DJZ5598" s="52"/>
      <c r="DKA5598" s="52"/>
      <c r="DKB5598" s="52"/>
      <c r="DKC5598" s="52"/>
      <c r="DKD5598" s="52"/>
      <c r="DKE5598" s="52"/>
      <c r="DKF5598" s="52"/>
      <c r="DKG5598" s="52"/>
      <c r="DKH5598" s="52"/>
      <c r="DKI5598" s="52"/>
      <c r="DKJ5598" s="52"/>
      <c r="DKK5598" s="52"/>
      <c r="DKL5598" s="52"/>
      <c r="DKM5598" s="52"/>
      <c r="DKN5598" s="52"/>
      <c r="DKO5598" s="52"/>
      <c r="DKP5598" s="52"/>
      <c r="DKQ5598" s="52"/>
      <c r="DKR5598" s="52"/>
      <c r="DKS5598" s="52"/>
      <c r="DKT5598" s="52"/>
      <c r="DKU5598" s="52"/>
      <c r="DKV5598" s="52"/>
      <c r="DKW5598" s="52"/>
      <c r="DKX5598" s="52"/>
      <c r="DKY5598" s="52"/>
      <c r="DKZ5598" s="52"/>
      <c r="DLA5598" s="52"/>
      <c r="DLB5598" s="52"/>
      <c r="DLC5598" s="52"/>
      <c r="DLD5598" s="52"/>
      <c r="DLE5598" s="52"/>
      <c r="DLF5598" s="52"/>
      <c r="DLG5598" s="52"/>
      <c r="DLH5598" s="52"/>
      <c r="DLI5598" s="52"/>
      <c r="DLJ5598" s="52"/>
      <c r="DLK5598" s="52"/>
      <c r="DLL5598" s="52"/>
      <c r="DLM5598" s="52"/>
      <c r="DLN5598" s="52"/>
      <c r="DLO5598" s="52"/>
      <c r="DLP5598" s="52"/>
      <c r="DLQ5598" s="52"/>
      <c r="DLR5598" s="52"/>
      <c r="DLS5598" s="52"/>
      <c r="DLT5598" s="52"/>
      <c r="DLU5598" s="52"/>
      <c r="DLV5598" s="52"/>
      <c r="DLW5598" s="52"/>
      <c r="DLX5598" s="52"/>
      <c r="DLY5598" s="52"/>
      <c r="DLZ5598" s="52"/>
      <c r="DMA5598" s="52"/>
      <c r="DMB5598" s="52"/>
      <c r="DMC5598" s="52"/>
      <c r="DMD5598" s="52"/>
      <c r="DME5598" s="52"/>
      <c r="DMF5598" s="52"/>
      <c r="DMG5598" s="52"/>
      <c r="DMH5598" s="52"/>
      <c r="DMI5598" s="52"/>
      <c r="DMJ5598" s="52"/>
      <c r="DMK5598" s="52"/>
      <c r="DML5598" s="52"/>
      <c r="DMM5598" s="52"/>
      <c r="DMN5598" s="52"/>
      <c r="DMO5598" s="52"/>
      <c r="DMP5598" s="52"/>
      <c r="DMQ5598" s="52"/>
      <c r="DMR5598" s="52"/>
      <c r="DMS5598" s="52"/>
      <c r="DMT5598" s="52"/>
      <c r="DMU5598" s="52"/>
      <c r="DMV5598" s="52"/>
      <c r="DMW5598" s="52"/>
      <c r="DMX5598" s="52"/>
      <c r="DMY5598" s="52"/>
      <c r="DMZ5598" s="52"/>
      <c r="DNA5598" s="52"/>
      <c r="DNB5598" s="52"/>
      <c r="DNC5598" s="52"/>
      <c r="DND5598" s="52"/>
      <c r="DNE5598" s="52"/>
      <c r="DNF5598" s="52"/>
      <c r="DNG5598" s="52"/>
      <c r="DNH5598" s="52"/>
      <c r="DNI5598" s="52"/>
      <c r="DNJ5598" s="52"/>
      <c r="DNK5598" s="52"/>
      <c r="DNL5598" s="52"/>
      <c r="DNM5598" s="52"/>
      <c r="DNN5598" s="52"/>
      <c r="DNO5598" s="52"/>
      <c r="DNP5598" s="52"/>
      <c r="DNQ5598" s="52"/>
      <c r="DNR5598" s="52"/>
      <c r="DNS5598" s="52"/>
      <c r="DNT5598" s="52"/>
      <c r="DNU5598" s="52"/>
      <c r="DNV5598" s="52"/>
      <c r="DNW5598" s="52"/>
      <c r="DNX5598" s="52"/>
      <c r="DNY5598" s="52"/>
      <c r="DNZ5598" s="52"/>
      <c r="DOA5598" s="52"/>
      <c r="DOB5598" s="52"/>
      <c r="DOC5598" s="52"/>
      <c r="DOD5598" s="52"/>
      <c r="DOE5598" s="52"/>
      <c r="DOF5598" s="52"/>
      <c r="DOG5598" s="52"/>
      <c r="DOH5598" s="52"/>
      <c r="DOI5598" s="52"/>
      <c r="DOJ5598" s="52"/>
      <c r="DOK5598" s="52"/>
      <c r="DOL5598" s="52"/>
      <c r="DOM5598" s="52"/>
      <c r="DON5598" s="52"/>
      <c r="DOO5598" s="52"/>
      <c r="DOP5598" s="52"/>
      <c r="DOQ5598" s="52"/>
      <c r="DOR5598" s="52"/>
      <c r="DOS5598" s="52"/>
      <c r="DOT5598" s="52"/>
      <c r="DOU5598" s="52"/>
      <c r="DOV5598" s="52"/>
      <c r="DOW5598" s="52"/>
      <c r="DOX5598" s="52"/>
      <c r="DOY5598" s="52"/>
      <c r="DOZ5598" s="52"/>
      <c r="DPA5598" s="52"/>
      <c r="DPB5598" s="52"/>
      <c r="DPC5598" s="52"/>
      <c r="DPD5598" s="52"/>
      <c r="DPE5598" s="52"/>
      <c r="DPF5598" s="52"/>
      <c r="DPG5598" s="52"/>
      <c r="DPH5598" s="52"/>
      <c r="DPI5598" s="52"/>
      <c r="DPJ5598" s="52"/>
      <c r="DPK5598" s="52"/>
      <c r="DPL5598" s="52"/>
      <c r="DPM5598" s="52"/>
      <c r="DPN5598" s="52"/>
      <c r="DPO5598" s="52"/>
      <c r="DPP5598" s="52"/>
      <c r="DPQ5598" s="52"/>
      <c r="DPR5598" s="52"/>
      <c r="DPS5598" s="52"/>
      <c r="DPT5598" s="52"/>
      <c r="DPU5598" s="52"/>
      <c r="DPV5598" s="52"/>
      <c r="DPW5598" s="52"/>
      <c r="DPX5598" s="52"/>
      <c r="DPY5598" s="52"/>
      <c r="DPZ5598" s="52"/>
      <c r="DQA5598" s="52"/>
      <c r="DQB5598" s="52"/>
      <c r="DQC5598" s="52"/>
      <c r="DQD5598" s="52"/>
      <c r="DQE5598" s="52"/>
      <c r="DQF5598" s="52"/>
      <c r="DQG5598" s="52"/>
      <c r="DQH5598" s="52"/>
      <c r="DQI5598" s="52"/>
      <c r="DQJ5598" s="52"/>
      <c r="DQK5598" s="52"/>
      <c r="DQL5598" s="52"/>
      <c r="DQM5598" s="52"/>
      <c r="DQN5598" s="52"/>
      <c r="DQO5598" s="52"/>
      <c r="DQP5598" s="52"/>
      <c r="DQQ5598" s="52"/>
      <c r="DQR5598" s="52"/>
      <c r="DQS5598" s="52"/>
      <c r="DQT5598" s="52"/>
      <c r="DQU5598" s="52"/>
      <c r="DQV5598" s="52"/>
      <c r="DQW5598" s="52"/>
      <c r="DQX5598" s="52"/>
      <c r="DQY5598" s="52"/>
      <c r="DQZ5598" s="52"/>
      <c r="DRA5598" s="52"/>
      <c r="DRB5598" s="52"/>
      <c r="DRC5598" s="52"/>
      <c r="DRD5598" s="52"/>
      <c r="DRE5598" s="52"/>
      <c r="DRF5598" s="52"/>
      <c r="DRG5598" s="52"/>
      <c r="DRH5598" s="52"/>
      <c r="DRI5598" s="52"/>
      <c r="DRJ5598" s="52"/>
      <c r="DRK5598" s="52"/>
      <c r="DRL5598" s="52"/>
      <c r="DRM5598" s="52"/>
      <c r="DRN5598" s="52"/>
      <c r="DRO5598" s="52"/>
      <c r="DRP5598" s="52"/>
      <c r="DRQ5598" s="52"/>
      <c r="DRR5598" s="52"/>
      <c r="DRS5598" s="52"/>
      <c r="DRT5598" s="52"/>
      <c r="DRU5598" s="52"/>
      <c r="DRV5598" s="52"/>
      <c r="DRW5598" s="52"/>
      <c r="DRX5598" s="52"/>
      <c r="DRY5598" s="52"/>
      <c r="DRZ5598" s="52"/>
      <c r="DSA5598" s="52"/>
      <c r="DSB5598" s="52"/>
      <c r="DSC5598" s="52"/>
      <c r="DSD5598" s="52"/>
      <c r="DSE5598" s="52"/>
      <c r="DSF5598" s="52"/>
      <c r="DSG5598" s="52"/>
      <c r="DSH5598" s="52"/>
      <c r="DSI5598" s="52"/>
      <c r="DSJ5598" s="52"/>
      <c r="DSK5598" s="52"/>
      <c r="DSL5598" s="52"/>
      <c r="DSM5598" s="52"/>
      <c r="DSN5598" s="52"/>
      <c r="DSO5598" s="52"/>
      <c r="DSP5598" s="52"/>
      <c r="DSQ5598" s="52"/>
      <c r="DSR5598" s="52"/>
      <c r="DSS5598" s="52"/>
      <c r="DST5598" s="52"/>
      <c r="DSU5598" s="52"/>
      <c r="DSV5598" s="52"/>
      <c r="DSW5598" s="52"/>
      <c r="DSX5598" s="52"/>
      <c r="DSY5598" s="52"/>
      <c r="DSZ5598" s="52"/>
      <c r="DTA5598" s="52"/>
      <c r="DTB5598" s="52"/>
      <c r="DTC5598" s="52"/>
      <c r="DTD5598" s="52"/>
      <c r="DTE5598" s="52"/>
      <c r="DTF5598" s="52"/>
      <c r="DTG5598" s="52"/>
      <c r="DTH5598" s="52"/>
      <c r="DTI5598" s="52"/>
      <c r="DTJ5598" s="52"/>
      <c r="DTK5598" s="52"/>
      <c r="DTL5598" s="52"/>
      <c r="DTM5598" s="52"/>
      <c r="DTN5598" s="52"/>
      <c r="DTO5598" s="52"/>
      <c r="DTP5598" s="52"/>
      <c r="DTQ5598" s="52"/>
      <c r="DTR5598" s="52"/>
      <c r="DTS5598" s="52"/>
      <c r="DTT5598" s="52"/>
      <c r="DTU5598" s="52"/>
      <c r="DTV5598" s="52"/>
      <c r="DTW5598" s="52"/>
      <c r="DTX5598" s="52"/>
      <c r="DTY5598" s="52"/>
      <c r="DTZ5598" s="52"/>
      <c r="DUA5598" s="52"/>
      <c r="DUB5598" s="52"/>
      <c r="DUC5598" s="52"/>
      <c r="DUD5598" s="52"/>
      <c r="DUE5598" s="52"/>
      <c r="DUF5598" s="52"/>
      <c r="DUG5598" s="52"/>
      <c r="DUH5598" s="52"/>
      <c r="DUI5598" s="52"/>
      <c r="DUJ5598" s="52"/>
      <c r="DUK5598" s="52"/>
      <c r="DUL5598" s="52"/>
      <c r="DUM5598" s="52"/>
      <c r="DUN5598" s="52"/>
      <c r="DUO5598" s="52"/>
      <c r="DUP5598" s="52"/>
      <c r="DUQ5598" s="52"/>
      <c r="DUR5598" s="52"/>
      <c r="DUS5598" s="52"/>
      <c r="DUT5598" s="52"/>
      <c r="DUU5598" s="52"/>
      <c r="DUV5598" s="52"/>
      <c r="DUW5598" s="52"/>
      <c r="DUX5598" s="52"/>
      <c r="DUY5598" s="52"/>
      <c r="DUZ5598" s="52"/>
      <c r="DVA5598" s="52"/>
      <c r="DVB5598" s="52"/>
      <c r="DVC5598" s="52"/>
      <c r="DVD5598" s="52"/>
      <c r="DVE5598" s="52"/>
      <c r="DVF5598" s="52"/>
      <c r="DVG5598" s="52"/>
      <c r="DVH5598" s="52"/>
      <c r="DVI5598" s="52"/>
      <c r="DVJ5598" s="52"/>
      <c r="DVK5598" s="52"/>
      <c r="DVL5598" s="52"/>
      <c r="DVM5598" s="52"/>
      <c r="DVN5598" s="52"/>
      <c r="DVO5598" s="52"/>
      <c r="DVP5598" s="52"/>
      <c r="DVQ5598" s="52"/>
      <c r="DVR5598" s="52"/>
      <c r="DVS5598" s="52"/>
      <c r="DVT5598" s="52"/>
      <c r="DVU5598" s="52"/>
      <c r="DVV5598" s="52"/>
      <c r="DVW5598" s="52"/>
      <c r="DVX5598" s="52"/>
      <c r="DVY5598" s="52"/>
      <c r="DVZ5598" s="52"/>
      <c r="DWA5598" s="52"/>
      <c r="DWB5598" s="52"/>
      <c r="DWC5598" s="52"/>
      <c r="DWD5598" s="52"/>
      <c r="DWE5598" s="52"/>
      <c r="DWF5598" s="52"/>
      <c r="DWG5598" s="52"/>
      <c r="DWH5598" s="52"/>
      <c r="DWI5598" s="52"/>
      <c r="DWJ5598" s="52"/>
      <c r="DWK5598" s="52"/>
      <c r="DWL5598" s="52"/>
      <c r="DWM5598" s="52"/>
      <c r="DWN5598" s="52"/>
      <c r="DWO5598" s="52"/>
      <c r="DWP5598" s="52"/>
      <c r="DWQ5598" s="52"/>
      <c r="DWR5598" s="52"/>
      <c r="DWS5598" s="52"/>
      <c r="DWT5598" s="52"/>
      <c r="DWU5598" s="52"/>
      <c r="DWV5598" s="52"/>
      <c r="DWW5598" s="52"/>
      <c r="DWX5598" s="52"/>
      <c r="DWY5598" s="52"/>
      <c r="DWZ5598" s="52"/>
      <c r="DXA5598" s="52"/>
      <c r="DXB5598" s="52"/>
      <c r="DXC5598" s="52"/>
      <c r="DXD5598" s="52"/>
      <c r="DXE5598" s="52"/>
      <c r="DXF5598" s="52"/>
      <c r="DXG5598" s="52"/>
      <c r="DXH5598" s="52"/>
      <c r="DXI5598" s="52"/>
      <c r="DXJ5598" s="52"/>
      <c r="DXK5598" s="52"/>
      <c r="DXL5598" s="52"/>
      <c r="DXM5598" s="52"/>
      <c r="DXN5598" s="52"/>
      <c r="DXO5598" s="52"/>
      <c r="DXP5598" s="52"/>
      <c r="DXQ5598" s="52"/>
      <c r="DXR5598" s="52"/>
      <c r="DXS5598" s="52"/>
      <c r="DXT5598" s="52"/>
      <c r="DXU5598" s="52"/>
      <c r="DXV5598" s="52"/>
      <c r="DXW5598" s="52"/>
      <c r="DXX5598" s="52"/>
      <c r="DXY5598" s="52"/>
      <c r="DXZ5598" s="52"/>
      <c r="DYA5598" s="52"/>
      <c r="DYB5598" s="52"/>
      <c r="DYC5598" s="52"/>
      <c r="DYD5598" s="52"/>
      <c r="DYE5598" s="52"/>
      <c r="DYF5598" s="52"/>
      <c r="DYG5598" s="52"/>
      <c r="DYH5598" s="52"/>
      <c r="DYI5598" s="52"/>
      <c r="DYJ5598" s="52"/>
      <c r="DYK5598" s="52"/>
      <c r="DYL5598" s="52"/>
      <c r="DYM5598" s="52"/>
      <c r="DYN5598" s="52"/>
      <c r="DYO5598" s="52"/>
      <c r="DYP5598" s="52"/>
      <c r="DYQ5598" s="52"/>
      <c r="DYR5598" s="52"/>
      <c r="DYS5598" s="52"/>
      <c r="DYT5598" s="52"/>
      <c r="DYU5598" s="52"/>
      <c r="DYV5598" s="52"/>
      <c r="DYW5598" s="52"/>
      <c r="DYX5598" s="52"/>
      <c r="DYY5598" s="52"/>
      <c r="DYZ5598" s="52"/>
      <c r="DZA5598" s="52"/>
      <c r="DZB5598" s="52"/>
      <c r="DZC5598" s="52"/>
      <c r="DZD5598" s="52"/>
      <c r="DZE5598" s="52"/>
      <c r="DZF5598" s="52"/>
      <c r="DZG5598" s="52"/>
      <c r="DZH5598" s="52"/>
      <c r="DZI5598" s="52"/>
      <c r="DZJ5598" s="52"/>
      <c r="DZK5598" s="52"/>
      <c r="DZL5598" s="52"/>
      <c r="DZM5598" s="52"/>
      <c r="DZN5598" s="52"/>
      <c r="DZO5598" s="52"/>
      <c r="DZP5598" s="52"/>
      <c r="DZQ5598" s="52"/>
      <c r="DZR5598" s="52"/>
      <c r="DZS5598" s="52"/>
      <c r="DZT5598" s="52"/>
      <c r="DZU5598" s="52"/>
      <c r="DZV5598" s="52"/>
      <c r="DZW5598" s="52"/>
      <c r="DZX5598" s="52"/>
      <c r="DZY5598" s="52"/>
      <c r="DZZ5598" s="52"/>
      <c r="EAA5598" s="52"/>
      <c r="EAB5598" s="52"/>
      <c r="EAC5598" s="52"/>
      <c r="EAD5598" s="52"/>
      <c r="EAE5598" s="52"/>
      <c r="EAF5598" s="52"/>
      <c r="EAG5598" s="52"/>
      <c r="EAH5598" s="52"/>
      <c r="EAI5598" s="52"/>
      <c r="EAJ5598" s="52"/>
      <c r="EAK5598" s="52"/>
      <c r="EAL5598" s="52"/>
      <c r="EAM5598" s="52"/>
      <c r="EAN5598" s="52"/>
      <c r="EAO5598" s="52"/>
      <c r="EAP5598" s="52"/>
      <c r="EAQ5598" s="52"/>
      <c r="EAR5598" s="52"/>
      <c r="EAS5598" s="52"/>
      <c r="EAT5598" s="52"/>
      <c r="EAU5598" s="52"/>
      <c r="EAV5598" s="52"/>
      <c r="EAW5598" s="52"/>
      <c r="EAX5598" s="52"/>
      <c r="EAY5598" s="52"/>
      <c r="EAZ5598" s="52"/>
      <c r="EBA5598" s="52"/>
      <c r="EBB5598" s="52"/>
      <c r="EBC5598" s="52"/>
      <c r="EBD5598" s="52"/>
      <c r="EBE5598" s="52"/>
      <c r="EBF5598" s="52"/>
      <c r="EBG5598" s="52"/>
      <c r="EBH5598" s="52"/>
      <c r="EBI5598" s="52"/>
      <c r="EBJ5598" s="52"/>
      <c r="EBK5598" s="52"/>
      <c r="EBL5598" s="52"/>
      <c r="EBM5598" s="52"/>
      <c r="EBN5598" s="52"/>
      <c r="EBO5598" s="52"/>
      <c r="EBP5598" s="52"/>
      <c r="EBQ5598" s="52"/>
      <c r="EBR5598" s="52"/>
      <c r="EBS5598" s="52"/>
      <c r="EBT5598" s="52"/>
      <c r="EBU5598" s="52"/>
      <c r="EBV5598" s="52"/>
      <c r="EBW5598" s="52"/>
      <c r="EBX5598" s="52"/>
      <c r="EBY5598" s="52"/>
      <c r="EBZ5598" s="52"/>
      <c r="ECA5598" s="52"/>
      <c r="ECB5598" s="52"/>
      <c r="ECC5598" s="52"/>
      <c r="ECD5598" s="52"/>
      <c r="ECE5598" s="52"/>
      <c r="ECF5598" s="52"/>
      <c r="ECG5598" s="52"/>
      <c r="ECH5598" s="52"/>
      <c r="ECI5598" s="52"/>
      <c r="ECJ5598" s="52"/>
      <c r="ECK5598" s="52"/>
      <c r="ECL5598" s="52"/>
      <c r="ECM5598" s="52"/>
      <c r="ECN5598" s="52"/>
      <c r="ECO5598" s="52"/>
      <c r="ECP5598" s="52"/>
      <c r="ECQ5598" s="52"/>
      <c r="ECR5598" s="52"/>
      <c r="ECS5598" s="52"/>
      <c r="ECT5598" s="52"/>
      <c r="ECU5598" s="52"/>
      <c r="ECV5598" s="52"/>
      <c r="ECW5598" s="52"/>
      <c r="ECX5598" s="52"/>
      <c r="ECY5598" s="52"/>
      <c r="ECZ5598" s="52"/>
      <c r="EDA5598" s="52"/>
      <c r="EDB5598" s="52"/>
      <c r="EDC5598" s="52"/>
      <c r="EDD5598" s="52"/>
      <c r="EDE5598" s="52"/>
      <c r="EDF5598" s="52"/>
      <c r="EDG5598" s="52"/>
      <c r="EDH5598" s="52"/>
      <c r="EDI5598" s="52"/>
      <c r="EDJ5598" s="52"/>
      <c r="EDK5598" s="52"/>
      <c r="EDL5598" s="52"/>
      <c r="EDM5598" s="52"/>
      <c r="EDN5598" s="52"/>
      <c r="EDO5598" s="52"/>
      <c r="EDP5598" s="52"/>
      <c r="EDQ5598" s="52"/>
      <c r="EDR5598" s="52"/>
      <c r="EDS5598" s="52"/>
      <c r="EDT5598" s="52"/>
      <c r="EDU5598" s="52"/>
      <c r="EDV5598" s="52"/>
      <c r="EDW5598" s="52"/>
      <c r="EDX5598" s="52"/>
      <c r="EDY5598" s="52"/>
      <c r="EDZ5598" s="52"/>
      <c r="EEA5598" s="52"/>
      <c r="EEB5598" s="52"/>
      <c r="EEC5598" s="52"/>
      <c r="EED5598" s="52"/>
      <c r="EEE5598" s="52"/>
      <c r="EEF5598" s="52"/>
      <c r="EEG5598" s="52"/>
      <c r="EEH5598" s="52"/>
      <c r="EEI5598" s="52"/>
      <c r="EEJ5598" s="52"/>
      <c r="EEK5598" s="52"/>
      <c r="EEL5598" s="52"/>
      <c r="EEM5598" s="52"/>
      <c r="EEN5598" s="52"/>
      <c r="EEO5598" s="52"/>
      <c r="EEP5598" s="52"/>
      <c r="EEQ5598" s="52"/>
      <c r="EER5598" s="52"/>
      <c r="EES5598" s="52"/>
      <c r="EET5598" s="52"/>
      <c r="EEU5598" s="52"/>
      <c r="EEV5598" s="52"/>
      <c r="EEW5598" s="52"/>
      <c r="EEX5598" s="52"/>
      <c r="EEY5598" s="52"/>
      <c r="EEZ5598" s="52"/>
      <c r="EFA5598" s="52"/>
      <c r="EFB5598" s="52"/>
      <c r="EFC5598" s="52"/>
      <c r="EFD5598" s="52"/>
      <c r="EFE5598" s="52"/>
      <c r="EFF5598" s="52"/>
      <c r="EFG5598" s="52"/>
      <c r="EFH5598" s="52"/>
      <c r="EFI5598" s="52"/>
      <c r="EFJ5598" s="52"/>
      <c r="EFK5598" s="52"/>
      <c r="EFL5598" s="52"/>
      <c r="EFM5598" s="52"/>
      <c r="EFN5598" s="52"/>
      <c r="EFO5598" s="52"/>
      <c r="EFP5598" s="52"/>
      <c r="EFQ5598" s="52"/>
      <c r="EFR5598" s="52"/>
      <c r="EFS5598" s="52"/>
      <c r="EFT5598" s="52"/>
      <c r="EFU5598" s="52"/>
      <c r="EFV5598" s="52"/>
      <c r="EFW5598" s="52"/>
      <c r="EFX5598" s="52"/>
      <c r="EFY5598" s="52"/>
      <c r="EFZ5598" s="52"/>
      <c r="EGA5598" s="52"/>
      <c r="EGB5598" s="52"/>
      <c r="EGC5598" s="52"/>
      <c r="EGD5598" s="52"/>
      <c r="EGE5598" s="52"/>
      <c r="EGF5598" s="52"/>
      <c r="EGG5598" s="52"/>
      <c r="EGH5598" s="52"/>
      <c r="EGI5598" s="52"/>
      <c r="EGJ5598" s="52"/>
      <c r="EGK5598" s="52"/>
      <c r="EGL5598" s="52"/>
      <c r="EGM5598" s="52"/>
      <c r="EGN5598" s="52"/>
      <c r="EGO5598" s="52"/>
      <c r="EGP5598" s="52"/>
      <c r="EGQ5598" s="52"/>
      <c r="EGR5598" s="52"/>
      <c r="EGS5598" s="52"/>
      <c r="EGT5598" s="52"/>
      <c r="EGU5598" s="52"/>
      <c r="EGV5598" s="52"/>
      <c r="EGW5598" s="52"/>
      <c r="EGX5598" s="52"/>
      <c r="EGY5598" s="52"/>
      <c r="EGZ5598" s="52"/>
      <c r="EHA5598" s="52"/>
      <c r="EHB5598" s="52"/>
      <c r="EHC5598" s="52"/>
      <c r="EHD5598" s="52"/>
      <c r="EHE5598" s="52"/>
      <c r="EHF5598" s="52"/>
      <c r="EHG5598" s="52"/>
      <c r="EHH5598" s="52"/>
      <c r="EHI5598" s="52"/>
      <c r="EHJ5598" s="52"/>
      <c r="EHK5598" s="52"/>
      <c r="EHL5598" s="52"/>
      <c r="EHM5598" s="52"/>
      <c r="EHN5598" s="52"/>
      <c r="EHO5598" s="52"/>
      <c r="EHP5598" s="52"/>
      <c r="EHQ5598" s="52"/>
      <c r="EHR5598" s="52"/>
      <c r="EHS5598" s="52"/>
      <c r="EHT5598" s="52"/>
      <c r="EHU5598" s="52"/>
      <c r="EHV5598" s="52"/>
      <c r="EHW5598" s="52"/>
      <c r="EHX5598" s="52"/>
      <c r="EHY5598" s="52"/>
      <c r="EHZ5598" s="52"/>
      <c r="EIA5598" s="52"/>
      <c r="EIB5598" s="52"/>
      <c r="EIC5598" s="52"/>
      <c r="EID5598" s="52"/>
      <c r="EIE5598" s="52"/>
      <c r="EIF5598" s="52"/>
      <c r="EIG5598" s="52"/>
      <c r="EIH5598" s="52"/>
      <c r="EII5598" s="52"/>
      <c r="EIJ5598" s="52"/>
      <c r="EIK5598" s="52"/>
      <c r="EIL5598" s="52"/>
      <c r="EIM5598" s="52"/>
      <c r="EIN5598" s="52"/>
      <c r="EIO5598" s="52"/>
      <c r="EIP5598" s="52"/>
      <c r="EIQ5598" s="52"/>
      <c r="EIR5598" s="52"/>
      <c r="EIS5598" s="52"/>
      <c r="EIT5598" s="52"/>
      <c r="EIU5598" s="52"/>
      <c r="EIV5598" s="52"/>
      <c r="EIW5598" s="52"/>
      <c r="EIX5598" s="52"/>
      <c r="EIY5598" s="52"/>
      <c r="EIZ5598" s="52"/>
      <c r="EJA5598" s="52"/>
      <c r="EJB5598" s="52"/>
      <c r="EJC5598" s="52"/>
      <c r="EJD5598" s="52"/>
      <c r="EJE5598" s="52"/>
      <c r="EJF5598" s="52"/>
      <c r="EJG5598" s="52"/>
      <c r="EJH5598" s="52"/>
      <c r="EJI5598" s="52"/>
      <c r="EJJ5598" s="52"/>
      <c r="EJK5598" s="52"/>
      <c r="EJL5598" s="52"/>
      <c r="EJM5598" s="52"/>
      <c r="EJN5598" s="52"/>
      <c r="EJO5598" s="52"/>
      <c r="EJP5598" s="52"/>
      <c r="EJQ5598" s="52"/>
      <c r="EJR5598" s="52"/>
      <c r="EJS5598" s="52"/>
      <c r="EJT5598" s="52"/>
      <c r="EJU5598" s="52"/>
      <c r="EJV5598" s="52"/>
      <c r="EJW5598" s="52"/>
      <c r="EJX5598" s="52"/>
      <c r="EJY5598" s="52"/>
      <c r="EJZ5598" s="52"/>
      <c r="EKA5598" s="52"/>
      <c r="EKB5598" s="52"/>
      <c r="EKC5598" s="52"/>
      <c r="EKD5598" s="52"/>
      <c r="EKE5598" s="52"/>
      <c r="EKF5598" s="52"/>
      <c r="EKG5598" s="52"/>
      <c r="EKH5598" s="52"/>
      <c r="EKI5598" s="52"/>
      <c r="EKJ5598" s="52"/>
      <c r="EKK5598" s="52"/>
      <c r="EKL5598" s="52"/>
      <c r="EKM5598" s="52"/>
      <c r="EKN5598" s="52"/>
      <c r="EKO5598" s="52"/>
      <c r="EKP5598" s="52"/>
      <c r="EKQ5598" s="52"/>
      <c r="EKR5598" s="52"/>
      <c r="EKS5598" s="52"/>
      <c r="EKT5598" s="52"/>
      <c r="EKU5598" s="52"/>
      <c r="EKV5598" s="52"/>
      <c r="EKW5598" s="52"/>
      <c r="EKX5598" s="52"/>
      <c r="EKY5598" s="52"/>
      <c r="EKZ5598" s="52"/>
      <c r="ELA5598" s="52"/>
      <c r="ELB5598" s="52"/>
      <c r="ELC5598" s="52"/>
      <c r="ELD5598" s="52"/>
      <c r="ELE5598" s="52"/>
      <c r="ELF5598" s="52"/>
      <c r="ELG5598" s="52"/>
      <c r="ELH5598" s="52"/>
      <c r="ELI5598" s="52"/>
      <c r="ELJ5598" s="52"/>
      <c r="ELK5598" s="52"/>
      <c r="ELL5598" s="52"/>
      <c r="ELM5598" s="52"/>
      <c r="ELN5598" s="52"/>
      <c r="ELO5598" s="52"/>
      <c r="ELP5598" s="52"/>
      <c r="ELQ5598" s="52"/>
      <c r="ELR5598" s="52"/>
      <c r="ELS5598" s="52"/>
      <c r="ELT5598" s="52"/>
      <c r="ELU5598" s="52"/>
      <c r="ELV5598" s="52"/>
      <c r="ELW5598" s="52"/>
      <c r="ELX5598" s="52"/>
      <c r="ELY5598" s="52"/>
      <c r="ELZ5598" s="52"/>
      <c r="EMA5598" s="52"/>
      <c r="EMB5598" s="52"/>
      <c r="EMC5598" s="52"/>
      <c r="EMD5598" s="52"/>
      <c r="EME5598" s="52"/>
      <c r="EMF5598" s="52"/>
      <c r="EMG5598" s="52"/>
      <c r="EMH5598" s="52"/>
      <c r="EMI5598" s="52"/>
      <c r="EMJ5598" s="52"/>
      <c r="EMK5598" s="52"/>
      <c r="EML5598" s="52"/>
      <c r="EMM5598" s="52"/>
      <c r="EMN5598" s="52"/>
      <c r="EMO5598" s="52"/>
      <c r="EMP5598" s="52"/>
      <c r="EMQ5598" s="52"/>
      <c r="EMR5598" s="52"/>
      <c r="EMS5598" s="52"/>
      <c r="EMT5598" s="52"/>
      <c r="EMU5598" s="52"/>
      <c r="EMV5598" s="52"/>
      <c r="EMW5598" s="52"/>
      <c r="EMX5598" s="52"/>
      <c r="EMY5598" s="52"/>
      <c r="EMZ5598" s="52"/>
      <c r="ENA5598" s="52"/>
      <c r="ENB5598" s="52"/>
      <c r="ENC5598" s="52"/>
      <c r="END5598" s="52"/>
      <c r="ENE5598" s="52"/>
      <c r="ENF5598" s="52"/>
      <c r="ENG5598" s="52"/>
      <c r="ENH5598" s="52"/>
      <c r="ENI5598" s="52"/>
      <c r="ENJ5598" s="52"/>
      <c r="ENK5598" s="52"/>
      <c r="ENL5598" s="52"/>
      <c r="ENM5598" s="52"/>
      <c r="ENN5598" s="52"/>
      <c r="ENO5598" s="52"/>
      <c r="ENP5598" s="52"/>
      <c r="ENQ5598" s="52"/>
      <c r="ENR5598" s="52"/>
      <c r="ENS5598" s="52"/>
      <c r="ENT5598" s="52"/>
      <c r="ENU5598" s="52"/>
      <c r="ENV5598" s="52"/>
      <c r="ENW5598" s="52"/>
      <c r="ENX5598" s="52"/>
      <c r="ENY5598" s="52"/>
      <c r="ENZ5598" s="52"/>
      <c r="EOA5598" s="52"/>
      <c r="EOB5598" s="52"/>
      <c r="EOC5598" s="52"/>
      <c r="EOD5598" s="52"/>
      <c r="EOE5598" s="52"/>
      <c r="EOF5598" s="52"/>
      <c r="EOG5598" s="52"/>
      <c r="EOH5598" s="52"/>
      <c r="EOI5598" s="52"/>
      <c r="EOJ5598" s="52"/>
      <c r="EOK5598" s="52"/>
      <c r="EOL5598" s="52"/>
      <c r="EOM5598" s="52"/>
      <c r="EON5598" s="52"/>
      <c r="EOO5598" s="52"/>
      <c r="EOP5598" s="52"/>
      <c r="EOQ5598" s="52"/>
      <c r="EOR5598" s="52"/>
      <c r="EOS5598" s="52"/>
      <c r="EOT5598" s="52"/>
      <c r="EOU5598" s="52"/>
      <c r="EOV5598" s="52"/>
      <c r="EOW5598" s="52"/>
      <c r="EOX5598" s="52"/>
      <c r="EOY5598" s="52"/>
      <c r="EOZ5598" s="52"/>
      <c r="EPA5598" s="52"/>
      <c r="EPB5598" s="52"/>
      <c r="EPC5598" s="52"/>
      <c r="EPD5598" s="52"/>
      <c r="EPE5598" s="52"/>
      <c r="EPF5598" s="52"/>
      <c r="EPG5598" s="52"/>
      <c r="EPH5598" s="52"/>
      <c r="EPI5598" s="52"/>
      <c r="EPJ5598" s="52"/>
      <c r="EPK5598" s="52"/>
      <c r="EPL5598" s="52"/>
      <c r="EPM5598" s="52"/>
      <c r="EPN5598" s="52"/>
      <c r="EPO5598" s="52"/>
      <c r="EPP5598" s="52"/>
      <c r="EPQ5598" s="52"/>
      <c r="EPR5598" s="52"/>
      <c r="EPS5598" s="52"/>
      <c r="EPT5598" s="52"/>
      <c r="EPU5598" s="52"/>
      <c r="EPV5598" s="52"/>
      <c r="EPW5598" s="52"/>
      <c r="EPX5598" s="52"/>
      <c r="EPY5598" s="52"/>
      <c r="EPZ5598" s="52"/>
      <c r="EQA5598" s="52"/>
      <c r="EQB5598" s="52"/>
      <c r="EQC5598" s="52"/>
      <c r="EQD5598" s="52"/>
      <c r="EQE5598" s="52"/>
      <c r="EQF5598" s="52"/>
      <c r="EQG5598" s="52"/>
      <c r="EQH5598" s="52"/>
      <c r="EQI5598" s="52"/>
      <c r="EQJ5598" s="52"/>
      <c r="EQK5598" s="52"/>
      <c r="EQL5598" s="52"/>
      <c r="EQM5598" s="52"/>
      <c r="EQN5598" s="52"/>
      <c r="EQO5598" s="52"/>
      <c r="EQP5598" s="52"/>
      <c r="EQQ5598" s="52"/>
      <c r="EQR5598" s="52"/>
      <c r="EQS5598" s="52"/>
      <c r="EQT5598" s="52"/>
      <c r="EQU5598" s="52"/>
      <c r="EQV5598" s="52"/>
      <c r="EQW5598" s="52"/>
      <c r="EQX5598" s="52"/>
      <c r="EQY5598" s="52"/>
      <c r="EQZ5598" s="52"/>
      <c r="ERA5598" s="52"/>
      <c r="ERB5598" s="52"/>
      <c r="ERC5598" s="52"/>
      <c r="ERD5598" s="52"/>
      <c r="ERE5598" s="52"/>
      <c r="ERF5598" s="52"/>
      <c r="ERG5598" s="52"/>
      <c r="ERH5598" s="52"/>
      <c r="ERI5598" s="52"/>
      <c r="ERJ5598" s="52"/>
      <c r="ERK5598" s="52"/>
      <c r="ERL5598" s="52"/>
      <c r="ERM5598" s="52"/>
      <c r="ERN5598" s="52"/>
      <c r="ERO5598" s="52"/>
      <c r="ERP5598" s="52"/>
      <c r="ERQ5598" s="52"/>
      <c r="ERR5598" s="52"/>
      <c r="ERS5598" s="52"/>
      <c r="ERT5598" s="52"/>
      <c r="ERU5598" s="52"/>
      <c r="ERV5598" s="52"/>
      <c r="ERW5598" s="52"/>
      <c r="ERX5598" s="52"/>
      <c r="ERY5598" s="52"/>
      <c r="ERZ5598" s="52"/>
      <c r="ESA5598" s="52"/>
      <c r="ESB5598" s="52"/>
      <c r="ESC5598" s="52"/>
      <c r="ESD5598" s="52"/>
      <c r="ESE5598" s="52"/>
      <c r="ESF5598" s="52"/>
      <c r="ESG5598" s="52"/>
      <c r="ESH5598" s="52"/>
      <c r="ESI5598" s="52"/>
      <c r="ESJ5598" s="52"/>
      <c r="ESK5598" s="52"/>
      <c r="ESL5598" s="52"/>
      <c r="ESM5598" s="52"/>
      <c r="ESN5598" s="52"/>
      <c r="ESO5598" s="52"/>
      <c r="ESP5598" s="52"/>
      <c r="ESQ5598" s="52"/>
      <c r="ESR5598" s="52"/>
      <c r="ESS5598" s="52"/>
      <c r="EST5598" s="52"/>
      <c r="ESU5598" s="52"/>
      <c r="ESV5598" s="52"/>
      <c r="ESW5598" s="52"/>
      <c r="ESX5598" s="52"/>
      <c r="ESY5598" s="52"/>
      <c r="ESZ5598" s="52"/>
      <c r="ETA5598" s="52"/>
      <c r="ETB5598" s="52"/>
      <c r="ETC5598" s="52"/>
      <c r="ETD5598" s="52"/>
      <c r="ETE5598" s="52"/>
      <c r="ETF5598" s="52"/>
      <c r="ETG5598" s="52"/>
      <c r="ETH5598" s="52"/>
      <c r="ETI5598" s="52"/>
      <c r="ETJ5598" s="52"/>
      <c r="ETK5598" s="52"/>
      <c r="ETL5598" s="52"/>
      <c r="ETM5598" s="52"/>
      <c r="ETN5598" s="52"/>
      <c r="ETO5598" s="52"/>
      <c r="ETP5598" s="52"/>
      <c r="ETQ5598" s="52"/>
      <c r="ETR5598" s="52"/>
      <c r="ETS5598" s="52"/>
      <c r="ETT5598" s="52"/>
      <c r="ETU5598" s="52"/>
      <c r="ETV5598" s="52"/>
      <c r="ETW5598" s="52"/>
      <c r="ETX5598" s="52"/>
      <c r="ETY5598" s="52"/>
      <c r="ETZ5598" s="52"/>
      <c r="EUA5598" s="52"/>
      <c r="EUB5598" s="52"/>
      <c r="EUC5598" s="52"/>
      <c r="EUD5598" s="52"/>
      <c r="EUE5598" s="52"/>
      <c r="EUF5598" s="52"/>
      <c r="EUG5598" s="52"/>
      <c r="EUH5598" s="52"/>
      <c r="EUI5598" s="52"/>
      <c r="EUJ5598" s="52"/>
      <c r="EUK5598" s="52"/>
      <c r="EUL5598" s="52"/>
      <c r="EUM5598" s="52"/>
      <c r="EUN5598" s="52"/>
      <c r="EUO5598" s="52"/>
      <c r="EUP5598" s="52"/>
      <c r="EUQ5598" s="52"/>
      <c r="EUR5598" s="52"/>
      <c r="EUS5598" s="52"/>
      <c r="EUT5598" s="52"/>
      <c r="EUU5598" s="52"/>
      <c r="EUV5598" s="52"/>
      <c r="EUW5598" s="52"/>
      <c r="EUX5598" s="52"/>
      <c r="EUY5598" s="52"/>
      <c r="EUZ5598" s="52"/>
      <c r="EVA5598" s="52"/>
      <c r="EVB5598" s="52"/>
      <c r="EVC5598" s="52"/>
      <c r="EVD5598" s="52"/>
      <c r="EVE5598" s="52"/>
      <c r="EVF5598" s="52"/>
      <c r="EVG5598" s="52"/>
      <c r="EVH5598" s="52"/>
      <c r="EVI5598" s="52"/>
      <c r="EVJ5598" s="52"/>
      <c r="EVK5598" s="52"/>
      <c r="EVL5598" s="52"/>
      <c r="EVM5598" s="52"/>
      <c r="EVN5598" s="52"/>
      <c r="EVO5598" s="52"/>
      <c r="EVP5598" s="52"/>
      <c r="EVQ5598" s="52"/>
      <c r="EVR5598" s="52"/>
      <c r="EVS5598" s="52"/>
      <c r="EVT5598" s="52"/>
      <c r="EVU5598" s="52"/>
      <c r="EVV5598" s="52"/>
      <c r="EVW5598" s="52"/>
      <c r="EVX5598" s="52"/>
      <c r="EVY5598" s="52"/>
      <c r="EVZ5598" s="52"/>
      <c r="EWA5598" s="52"/>
      <c r="EWB5598" s="52"/>
      <c r="EWC5598" s="52"/>
      <c r="EWD5598" s="52"/>
      <c r="EWE5598" s="52"/>
      <c r="EWF5598" s="52"/>
      <c r="EWG5598" s="52"/>
      <c r="EWH5598" s="52"/>
      <c r="EWI5598" s="52"/>
      <c r="EWJ5598" s="52"/>
      <c r="EWK5598" s="52"/>
      <c r="EWL5598" s="52"/>
      <c r="EWM5598" s="52"/>
      <c r="EWN5598" s="52"/>
      <c r="EWO5598" s="52"/>
      <c r="EWP5598" s="52"/>
      <c r="EWQ5598" s="52"/>
      <c r="EWR5598" s="52"/>
      <c r="EWS5598" s="52"/>
      <c r="EWT5598" s="52"/>
      <c r="EWU5598" s="52"/>
      <c r="EWV5598" s="52"/>
      <c r="EWW5598" s="52"/>
      <c r="EWX5598" s="52"/>
      <c r="EWY5598" s="52"/>
      <c r="EWZ5598" s="52"/>
      <c r="EXA5598" s="52"/>
      <c r="EXB5598" s="52"/>
      <c r="EXC5598" s="52"/>
      <c r="EXD5598" s="52"/>
      <c r="EXE5598" s="52"/>
      <c r="EXF5598" s="52"/>
      <c r="EXG5598" s="52"/>
      <c r="EXH5598" s="52"/>
      <c r="EXI5598" s="52"/>
      <c r="EXJ5598" s="52"/>
      <c r="EXK5598" s="52"/>
      <c r="EXL5598" s="52"/>
      <c r="EXM5598" s="52"/>
      <c r="EXN5598" s="52"/>
      <c r="EXO5598" s="52"/>
      <c r="EXP5598" s="52"/>
      <c r="EXQ5598" s="52"/>
      <c r="EXR5598" s="52"/>
      <c r="EXS5598" s="52"/>
      <c r="EXT5598" s="52"/>
      <c r="EXU5598" s="52"/>
      <c r="EXV5598" s="52"/>
      <c r="EXW5598" s="52"/>
      <c r="EXX5598" s="52"/>
      <c r="EXY5598" s="52"/>
      <c r="EXZ5598" s="52"/>
      <c r="EYA5598" s="52"/>
      <c r="EYB5598" s="52"/>
      <c r="EYC5598" s="52"/>
      <c r="EYD5598" s="52"/>
      <c r="EYE5598" s="52"/>
      <c r="EYF5598" s="52"/>
      <c r="EYG5598" s="52"/>
      <c r="EYH5598" s="52"/>
      <c r="EYI5598" s="52"/>
      <c r="EYJ5598" s="52"/>
      <c r="EYK5598" s="52"/>
      <c r="EYL5598" s="52"/>
      <c r="EYM5598" s="52"/>
      <c r="EYN5598" s="52"/>
      <c r="EYO5598" s="52"/>
      <c r="EYP5598" s="52"/>
      <c r="EYQ5598" s="52"/>
      <c r="EYR5598" s="52"/>
      <c r="EYS5598" s="52"/>
      <c r="EYT5598" s="52"/>
      <c r="EYU5598" s="52"/>
      <c r="EYV5598" s="52"/>
      <c r="EYW5598" s="52"/>
      <c r="EYX5598" s="52"/>
      <c r="EYY5598" s="52"/>
      <c r="EYZ5598" s="52"/>
      <c r="EZA5598" s="52"/>
      <c r="EZB5598" s="52"/>
      <c r="EZC5598" s="52"/>
      <c r="EZD5598" s="52"/>
      <c r="EZE5598" s="52"/>
      <c r="EZF5598" s="52"/>
      <c r="EZG5598" s="52"/>
      <c r="EZH5598" s="52"/>
      <c r="EZI5598" s="52"/>
      <c r="EZJ5598" s="52"/>
      <c r="EZK5598" s="52"/>
      <c r="EZL5598" s="52"/>
      <c r="EZM5598" s="52"/>
      <c r="EZN5598" s="52"/>
      <c r="EZO5598" s="52"/>
      <c r="EZP5598" s="52"/>
      <c r="EZQ5598" s="52"/>
      <c r="EZR5598" s="52"/>
      <c r="EZS5598" s="52"/>
      <c r="EZT5598" s="52"/>
      <c r="EZU5598" s="52"/>
      <c r="EZV5598" s="52"/>
      <c r="EZW5598" s="52"/>
      <c r="EZX5598" s="52"/>
      <c r="EZY5598" s="52"/>
      <c r="EZZ5598" s="52"/>
      <c r="FAA5598" s="52"/>
      <c r="FAB5598" s="52"/>
      <c r="FAC5598" s="52"/>
      <c r="FAD5598" s="52"/>
      <c r="FAE5598" s="52"/>
      <c r="FAF5598" s="52"/>
      <c r="FAG5598" s="52"/>
      <c r="FAH5598" s="52"/>
      <c r="FAI5598" s="52"/>
      <c r="FAJ5598" s="52"/>
      <c r="FAK5598" s="52"/>
      <c r="FAL5598" s="52"/>
      <c r="FAM5598" s="52"/>
      <c r="FAN5598" s="52"/>
      <c r="FAO5598" s="52"/>
      <c r="FAP5598" s="52"/>
      <c r="FAQ5598" s="52"/>
      <c r="FAR5598" s="52"/>
      <c r="FAS5598" s="52"/>
      <c r="FAT5598" s="52"/>
      <c r="FAU5598" s="52"/>
      <c r="FAV5598" s="52"/>
      <c r="FAW5598" s="52"/>
      <c r="FAX5598" s="52"/>
      <c r="FAY5598" s="52"/>
      <c r="FAZ5598" s="52"/>
      <c r="FBA5598" s="52"/>
      <c r="FBB5598" s="52"/>
      <c r="FBC5598" s="52"/>
      <c r="FBD5598" s="52"/>
      <c r="FBE5598" s="52"/>
      <c r="FBF5598" s="52"/>
      <c r="FBG5598" s="52"/>
      <c r="FBH5598" s="52"/>
      <c r="FBI5598" s="52"/>
      <c r="FBJ5598" s="52"/>
      <c r="FBK5598" s="52"/>
      <c r="FBL5598" s="52"/>
      <c r="FBM5598" s="52"/>
      <c r="FBN5598" s="52"/>
      <c r="FBO5598" s="52"/>
      <c r="FBP5598" s="52"/>
      <c r="FBQ5598" s="52"/>
      <c r="FBR5598" s="52"/>
      <c r="FBS5598" s="52"/>
      <c r="FBT5598" s="52"/>
      <c r="FBU5598" s="52"/>
      <c r="FBV5598" s="52"/>
      <c r="FBW5598" s="52"/>
      <c r="FBX5598" s="52"/>
      <c r="FBY5598" s="52"/>
      <c r="FBZ5598" s="52"/>
      <c r="FCA5598" s="52"/>
      <c r="FCB5598" s="52"/>
      <c r="FCC5598" s="52"/>
      <c r="FCD5598" s="52"/>
      <c r="FCE5598" s="52"/>
      <c r="FCF5598" s="52"/>
      <c r="FCG5598" s="52"/>
      <c r="FCH5598" s="52"/>
      <c r="FCI5598" s="52"/>
      <c r="FCJ5598" s="52"/>
      <c r="FCK5598" s="52"/>
      <c r="FCL5598" s="52"/>
      <c r="FCM5598" s="52"/>
      <c r="FCN5598" s="52"/>
      <c r="FCO5598" s="52"/>
      <c r="FCP5598" s="52"/>
      <c r="FCQ5598" s="52"/>
      <c r="FCR5598" s="52"/>
      <c r="FCS5598" s="52"/>
      <c r="FCT5598" s="52"/>
      <c r="FCU5598" s="52"/>
      <c r="FCV5598" s="52"/>
      <c r="FCW5598" s="52"/>
      <c r="FCX5598" s="52"/>
      <c r="FCY5598" s="52"/>
      <c r="FCZ5598" s="52"/>
      <c r="FDA5598" s="52"/>
      <c r="FDB5598" s="52"/>
      <c r="FDC5598" s="52"/>
      <c r="FDD5598" s="52"/>
      <c r="FDE5598" s="52"/>
      <c r="FDF5598" s="52"/>
      <c r="FDG5598" s="52"/>
      <c r="FDH5598" s="52"/>
      <c r="FDI5598" s="52"/>
      <c r="FDJ5598" s="52"/>
      <c r="FDK5598" s="52"/>
      <c r="FDL5598" s="52"/>
      <c r="FDM5598" s="52"/>
      <c r="FDN5598" s="52"/>
      <c r="FDO5598" s="52"/>
      <c r="FDP5598" s="52"/>
      <c r="FDQ5598" s="52"/>
      <c r="FDR5598" s="52"/>
      <c r="FDS5598" s="52"/>
      <c r="FDT5598" s="52"/>
      <c r="FDU5598" s="52"/>
      <c r="FDV5598" s="52"/>
      <c r="FDW5598" s="52"/>
      <c r="FDX5598" s="52"/>
      <c r="FDY5598" s="52"/>
      <c r="FDZ5598" s="52"/>
      <c r="FEA5598" s="52"/>
      <c r="FEB5598" s="52"/>
      <c r="FEC5598" s="52"/>
      <c r="FED5598" s="52"/>
      <c r="FEE5598" s="52"/>
      <c r="FEF5598" s="52"/>
      <c r="FEG5598" s="52"/>
      <c r="FEH5598" s="52"/>
      <c r="FEI5598" s="52"/>
      <c r="FEJ5598" s="52"/>
      <c r="FEK5598" s="52"/>
      <c r="FEL5598" s="52"/>
      <c r="FEM5598" s="52"/>
      <c r="FEN5598" s="52"/>
      <c r="FEO5598" s="52"/>
      <c r="FEP5598" s="52"/>
      <c r="FEQ5598" s="52"/>
      <c r="FER5598" s="52"/>
      <c r="FES5598" s="52"/>
      <c r="FET5598" s="52"/>
      <c r="FEU5598" s="52"/>
      <c r="FEV5598" s="52"/>
      <c r="FEW5598" s="52"/>
      <c r="FEX5598" s="52"/>
      <c r="FEY5598" s="52"/>
      <c r="FEZ5598" s="52"/>
      <c r="FFA5598" s="52"/>
      <c r="FFB5598" s="52"/>
      <c r="FFC5598" s="52"/>
      <c r="FFD5598" s="52"/>
      <c r="FFE5598" s="52"/>
      <c r="FFF5598" s="52"/>
      <c r="FFG5598" s="52"/>
      <c r="FFH5598" s="52"/>
      <c r="FFI5598" s="52"/>
      <c r="FFJ5598" s="52"/>
      <c r="FFK5598" s="52"/>
      <c r="FFL5598" s="52"/>
      <c r="FFM5598" s="52"/>
      <c r="FFN5598" s="52"/>
      <c r="FFO5598" s="52"/>
      <c r="FFP5598" s="52"/>
      <c r="FFQ5598" s="52"/>
      <c r="FFR5598" s="52"/>
      <c r="FFS5598" s="52"/>
      <c r="FFT5598" s="52"/>
      <c r="FFU5598" s="52"/>
      <c r="FFV5598" s="52"/>
      <c r="FFW5598" s="52"/>
      <c r="FFX5598" s="52"/>
      <c r="FFY5598" s="52"/>
      <c r="FFZ5598" s="52"/>
      <c r="FGA5598" s="52"/>
      <c r="FGB5598" s="52"/>
      <c r="FGC5598" s="52"/>
      <c r="FGD5598" s="52"/>
      <c r="FGE5598" s="52"/>
      <c r="FGF5598" s="52"/>
      <c r="FGG5598" s="52"/>
      <c r="FGH5598" s="52"/>
      <c r="FGI5598" s="52"/>
      <c r="FGJ5598" s="52"/>
      <c r="FGK5598" s="52"/>
      <c r="FGL5598" s="52"/>
      <c r="FGM5598" s="52"/>
      <c r="FGN5598" s="52"/>
      <c r="FGO5598" s="52"/>
      <c r="FGP5598" s="52"/>
      <c r="FGQ5598" s="52"/>
      <c r="FGR5598" s="52"/>
      <c r="FGS5598" s="52"/>
      <c r="FGT5598" s="52"/>
      <c r="FGU5598" s="52"/>
      <c r="FGV5598" s="52"/>
      <c r="FGW5598" s="52"/>
      <c r="FGX5598" s="52"/>
      <c r="FGY5598" s="52"/>
      <c r="FGZ5598" s="52"/>
      <c r="FHA5598" s="52"/>
      <c r="FHB5598" s="52"/>
      <c r="FHC5598" s="52"/>
      <c r="FHD5598" s="52"/>
      <c r="FHE5598" s="52"/>
      <c r="FHF5598" s="52"/>
      <c r="FHG5598" s="52"/>
      <c r="FHH5598" s="52"/>
      <c r="FHI5598" s="52"/>
      <c r="FHJ5598" s="52"/>
      <c r="FHK5598" s="52"/>
      <c r="FHL5598" s="52"/>
      <c r="FHM5598" s="52"/>
      <c r="FHN5598" s="52"/>
      <c r="FHO5598" s="52"/>
      <c r="FHP5598" s="52"/>
      <c r="FHQ5598" s="52"/>
      <c r="FHR5598" s="52"/>
      <c r="FHS5598" s="52"/>
      <c r="FHT5598" s="52"/>
      <c r="FHU5598" s="52"/>
      <c r="FHV5598" s="52"/>
      <c r="FHW5598" s="52"/>
      <c r="FHX5598" s="52"/>
      <c r="FHY5598" s="52"/>
      <c r="FHZ5598" s="52"/>
      <c r="FIA5598" s="52"/>
      <c r="FIB5598" s="52"/>
      <c r="FIC5598" s="52"/>
      <c r="FID5598" s="52"/>
      <c r="FIE5598" s="52"/>
      <c r="FIF5598" s="52"/>
      <c r="FIG5598" s="52"/>
      <c r="FIH5598" s="52"/>
      <c r="FII5598" s="52"/>
      <c r="FIJ5598" s="52"/>
      <c r="FIK5598" s="52"/>
      <c r="FIL5598" s="52"/>
      <c r="FIM5598" s="52"/>
      <c r="FIN5598" s="52"/>
      <c r="FIO5598" s="52"/>
      <c r="FIP5598" s="52"/>
      <c r="FIQ5598" s="52"/>
      <c r="FIR5598" s="52"/>
      <c r="FIS5598" s="52"/>
      <c r="FIT5598" s="52"/>
      <c r="FIU5598" s="52"/>
      <c r="FIV5598" s="52"/>
      <c r="FIW5598" s="52"/>
      <c r="FIX5598" s="52"/>
      <c r="FIY5598" s="52"/>
      <c r="FIZ5598" s="52"/>
      <c r="FJA5598" s="52"/>
      <c r="FJB5598" s="52"/>
      <c r="FJC5598" s="52"/>
      <c r="FJD5598" s="52"/>
      <c r="FJE5598" s="52"/>
      <c r="FJF5598" s="52"/>
      <c r="FJG5598" s="52"/>
      <c r="FJH5598" s="52"/>
      <c r="FJI5598" s="52"/>
      <c r="FJJ5598" s="52"/>
      <c r="FJK5598" s="52"/>
      <c r="FJL5598" s="52"/>
      <c r="FJM5598" s="52"/>
      <c r="FJN5598" s="52"/>
      <c r="FJO5598" s="52"/>
      <c r="FJP5598" s="52"/>
      <c r="FJQ5598" s="52"/>
      <c r="FJR5598" s="52"/>
      <c r="FJS5598" s="52"/>
      <c r="FJT5598" s="52"/>
      <c r="FJU5598" s="52"/>
      <c r="FJV5598" s="52"/>
      <c r="FJW5598" s="52"/>
      <c r="FJX5598" s="52"/>
      <c r="FJY5598" s="52"/>
      <c r="FJZ5598" s="52"/>
      <c r="FKA5598" s="52"/>
      <c r="FKB5598" s="52"/>
      <c r="FKC5598" s="52"/>
      <c r="FKD5598" s="52"/>
      <c r="FKE5598" s="52"/>
      <c r="FKF5598" s="52"/>
      <c r="FKG5598" s="52"/>
      <c r="FKH5598" s="52"/>
      <c r="FKI5598" s="52"/>
      <c r="FKJ5598" s="52"/>
      <c r="FKK5598" s="52"/>
      <c r="FKL5598" s="52"/>
      <c r="FKM5598" s="52"/>
      <c r="FKN5598" s="52"/>
      <c r="FKO5598" s="52"/>
      <c r="FKP5598" s="52"/>
      <c r="FKQ5598" s="52"/>
      <c r="FKR5598" s="52"/>
      <c r="FKS5598" s="52"/>
      <c r="FKT5598" s="52"/>
      <c r="FKU5598" s="52"/>
      <c r="FKV5598" s="52"/>
      <c r="FKW5598" s="52"/>
      <c r="FKX5598" s="52"/>
      <c r="FKY5598" s="52"/>
      <c r="FKZ5598" s="52"/>
      <c r="FLA5598" s="52"/>
      <c r="FLB5598" s="52"/>
      <c r="FLC5598" s="52"/>
      <c r="FLD5598" s="52"/>
      <c r="FLE5598" s="52"/>
      <c r="FLF5598" s="52"/>
      <c r="FLG5598" s="52"/>
      <c r="FLH5598" s="52"/>
      <c r="FLI5598" s="52"/>
      <c r="FLJ5598" s="52"/>
      <c r="FLK5598" s="52"/>
      <c r="FLL5598" s="52"/>
      <c r="FLM5598" s="52"/>
      <c r="FLN5598" s="52"/>
      <c r="FLO5598" s="52"/>
      <c r="FLP5598" s="52"/>
      <c r="FLQ5598" s="52"/>
      <c r="FLR5598" s="52"/>
      <c r="FLS5598" s="52"/>
      <c r="FLT5598" s="52"/>
      <c r="FLU5598" s="52"/>
      <c r="FLV5598" s="52"/>
      <c r="FLW5598" s="52"/>
      <c r="FLX5598" s="52"/>
      <c r="FLY5598" s="52"/>
      <c r="FLZ5598" s="52"/>
      <c r="FMA5598" s="52"/>
      <c r="FMB5598" s="52"/>
      <c r="FMC5598" s="52"/>
      <c r="FMD5598" s="52"/>
      <c r="FME5598" s="52"/>
      <c r="FMF5598" s="52"/>
      <c r="FMG5598" s="52"/>
      <c r="FMH5598" s="52"/>
      <c r="FMI5598" s="52"/>
      <c r="FMJ5598" s="52"/>
      <c r="FMK5598" s="52"/>
      <c r="FML5598" s="52"/>
      <c r="FMM5598" s="52"/>
      <c r="FMN5598" s="52"/>
      <c r="FMO5598" s="52"/>
      <c r="FMP5598" s="52"/>
      <c r="FMQ5598" s="52"/>
      <c r="FMR5598" s="52"/>
      <c r="FMS5598" s="52"/>
      <c r="FMT5598" s="52"/>
      <c r="FMU5598" s="52"/>
      <c r="FMV5598" s="52"/>
      <c r="FMW5598" s="52"/>
      <c r="FMX5598" s="52"/>
      <c r="FMY5598" s="52"/>
      <c r="FMZ5598" s="52"/>
      <c r="FNA5598" s="52"/>
      <c r="FNB5598" s="52"/>
      <c r="FNC5598" s="52"/>
      <c r="FND5598" s="52"/>
      <c r="FNE5598" s="52"/>
      <c r="FNF5598" s="52"/>
      <c r="FNG5598" s="52"/>
      <c r="FNH5598" s="52"/>
      <c r="FNI5598" s="52"/>
      <c r="FNJ5598" s="52"/>
      <c r="FNK5598" s="52"/>
      <c r="FNL5598" s="52"/>
      <c r="FNM5598" s="52"/>
      <c r="FNN5598" s="52"/>
      <c r="FNO5598" s="52"/>
      <c r="FNP5598" s="52"/>
      <c r="FNQ5598" s="52"/>
      <c r="FNR5598" s="52"/>
      <c r="FNS5598" s="52"/>
      <c r="FNT5598" s="52"/>
      <c r="FNU5598" s="52"/>
      <c r="FNV5598" s="52"/>
      <c r="FNW5598" s="52"/>
      <c r="FNX5598" s="52"/>
      <c r="FNY5598" s="52"/>
      <c r="FNZ5598" s="52"/>
      <c r="FOA5598" s="52"/>
      <c r="FOB5598" s="52"/>
      <c r="FOC5598" s="52"/>
      <c r="FOD5598" s="52"/>
      <c r="FOE5598" s="52"/>
      <c r="FOF5598" s="52"/>
      <c r="FOG5598" s="52"/>
      <c r="FOH5598" s="52"/>
      <c r="FOI5598" s="52"/>
      <c r="FOJ5598" s="52"/>
      <c r="FOK5598" s="52"/>
      <c r="FOL5598" s="52"/>
      <c r="FOM5598" s="52"/>
      <c r="FON5598" s="52"/>
      <c r="FOO5598" s="52"/>
      <c r="FOP5598" s="52"/>
      <c r="FOQ5598" s="52"/>
      <c r="FOR5598" s="52"/>
      <c r="FOS5598" s="52"/>
      <c r="FOT5598" s="52"/>
      <c r="FOU5598" s="52"/>
      <c r="FOV5598" s="52"/>
      <c r="FOW5598" s="52"/>
      <c r="FOX5598" s="52"/>
      <c r="FOY5598" s="52"/>
      <c r="FOZ5598" s="52"/>
      <c r="FPA5598" s="52"/>
      <c r="FPB5598" s="52"/>
      <c r="FPC5598" s="52"/>
      <c r="FPD5598" s="52"/>
      <c r="FPE5598" s="52"/>
      <c r="FPF5598" s="52"/>
      <c r="FPG5598" s="52"/>
      <c r="FPH5598" s="52"/>
      <c r="FPI5598" s="52"/>
      <c r="FPJ5598" s="52"/>
      <c r="FPK5598" s="52"/>
      <c r="FPL5598" s="52"/>
      <c r="FPM5598" s="52"/>
      <c r="FPN5598" s="52"/>
      <c r="FPO5598" s="52"/>
      <c r="FPP5598" s="52"/>
      <c r="FPQ5598" s="52"/>
      <c r="FPR5598" s="52"/>
      <c r="FPS5598" s="52"/>
      <c r="FPT5598" s="52"/>
      <c r="FPU5598" s="52"/>
      <c r="FPV5598" s="52"/>
      <c r="FPW5598" s="52"/>
      <c r="FPX5598" s="52"/>
      <c r="FPY5598" s="52"/>
      <c r="FPZ5598" s="52"/>
      <c r="FQA5598" s="52"/>
      <c r="FQB5598" s="52"/>
      <c r="FQC5598" s="52"/>
      <c r="FQD5598" s="52"/>
      <c r="FQE5598" s="52"/>
      <c r="FQF5598" s="52"/>
      <c r="FQG5598" s="52"/>
      <c r="FQH5598" s="52"/>
      <c r="FQI5598" s="52"/>
      <c r="FQJ5598" s="52"/>
      <c r="FQK5598" s="52"/>
      <c r="FQL5598" s="52"/>
      <c r="FQM5598" s="52"/>
      <c r="FQN5598" s="52"/>
      <c r="FQO5598" s="52"/>
      <c r="FQP5598" s="52"/>
      <c r="FQQ5598" s="52"/>
      <c r="FQR5598" s="52"/>
      <c r="FQS5598" s="52"/>
      <c r="FQT5598" s="52"/>
      <c r="FQU5598" s="52"/>
      <c r="FQV5598" s="52"/>
      <c r="FQW5598" s="52"/>
      <c r="FQX5598" s="52"/>
      <c r="FQY5598" s="52"/>
      <c r="FQZ5598" s="52"/>
      <c r="FRA5598" s="52"/>
      <c r="FRB5598" s="52"/>
      <c r="FRC5598" s="52"/>
      <c r="FRD5598" s="52"/>
      <c r="FRE5598" s="52"/>
      <c r="FRF5598" s="52"/>
      <c r="FRG5598" s="52"/>
      <c r="FRH5598" s="52"/>
      <c r="FRI5598" s="52"/>
      <c r="FRJ5598" s="52"/>
      <c r="FRK5598" s="52"/>
      <c r="FRL5598" s="52"/>
      <c r="FRM5598" s="52"/>
      <c r="FRN5598" s="52"/>
      <c r="FRO5598" s="52"/>
      <c r="FRP5598" s="52"/>
      <c r="FRQ5598" s="52"/>
      <c r="FRR5598" s="52"/>
      <c r="FRS5598" s="52"/>
      <c r="FRT5598" s="52"/>
      <c r="FRU5598" s="52"/>
      <c r="FRV5598" s="52"/>
      <c r="FRW5598" s="52"/>
      <c r="FRX5598" s="52"/>
      <c r="FRY5598" s="52"/>
      <c r="FRZ5598" s="52"/>
      <c r="FSA5598" s="52"/>
      <c r="FSB5598" s="52"/>
      <c r="FSC5598" s="52"/>
      <c r="FSD5598" s="52"/>
      <c r="FSE5598" s="52"/>
      <c r="FSF5598" s="52"/>
      <c r="FSG5598" s="52"/>
      <c r="FSH5598" s="52"/>
      <c r="FSI5598" s="52"/>
      <c r="FSJ5598" s="52"/>
      <c r="FSK5598" s="52"/>
      <c r="FSL5598" s="52"/>
      <c r="FSM5598" s="52"/>
      <c r="FSN5598" s="52"/>
      <c r="FSO5598" s="52"/>
      <c r="FSP5598" s="52"/>
      <c r="FSQ5598" s="52"/>
      <c r="FSR5598" s="52"/>
      <c r="FSS5598" s="52"/>
      <c r="FST5598" s="52"/>
      <c r="FSU5598" s="52"/>
      <c r="FSV5598" s="52"/>
      <c r="FSW5598" s="52"/>
      <c r="FSX5598" s="52"/>
      <c r="FSY5598" s="52"/>
      <c r="FSZ5598" s="52"/>
      <c r="FTA5598" s="52"/>
      <c r="FTB5598" s="52"/>
      <c r="FTC5598" s="52"/>
      <c r="FTD5598" s="52"/>
      <c r="FTE5598" s="52"/>
      <c r="FTF5598" s="52"/>
      <c r="FTG5598" s="52"/>
      <c r="FTH5598" s="52"/>
      <c r="FTI5598" s="52"/>
      <c r="FTJ5598" s="52"/>
      <c r="FTK5598" s="52"/>
      <c r="FTL5598" s="52"/>
      <c r="FTM5598" s="52"/>
      <c r="FTN5598" s="52"/>
      <c r="FTO5598" s="52"/>
      <c r="FTP5598" s="52"/>
      <c r="FTQ5598" s="52"/>
      <c r="FTR5598" s="52"/>
      <c r="FTS5598" s="52"/>
      <c r="FTT5598" s="52"/>
      <c r="FTU5598" s="52"/>
      <c r="FTV5598" s="52"/>
      <c r="FTW5598" s="52"/>
      <c r="FTX5598" s="52"/>
      <c r="FTY5598" s="52"/>
      <c r="FTZ5598" s="52"/>
      <c r="FUA5598" s="52"/>
      <c r="FUB5598" s="52"/>
      <c r="FUC5598" s="52"/>
      <c r="FUD5598" s="52"/>
      <c r="FUE5598" s="52"/>
      <c r="FUF5598" s="52"/>
      <c r="FUG5598" s="52"/>
      <c r="FUH5598" s="52"/>
      <c r="FUI5598" s="52"/>
      <c r="FUJ5598" s="52"/>
      <c r="FUK5598" s="52"/>
      <c r="FUL5598" s="52"/>
      <c r="FUM5598" s="52"/>
      <c r="FUN5598" s="52"/>
      <c r="FUO5598" s="52"/>
      <c r="FUP5598" s="52"/>
      <c r="FUQ5598" s="52"/>
      <c r="FUR5598" s="52"/>
      <c r="FUS5598" s="52"/>
      <c r="FUT5598" s="52"/>
      <c r="FUU5598" s="52"/>
      <c r="FUV5598" s="52"/>
      <c r="FUW5598" s="52"/>
      <c r="FUX5598" s="52"/>
      <c r="FUY5598" s="52"/>
      <c r="FUZ5598" s="52"/>
      <c r="FVA5598" s="52"/>
      <c r="FVB5598" s="52"/>
      <c r="FVC5598" s="52"/>
      <c r="FVD5598" s="52"/>
      <c r="FVE5598" s="52"/>
      <c r="FVF5598" s="52"/>
      <c r="FVG5598" s="52"/>
      <c r="FVH5598" s="52"/>
      <c r="FVI5598" s="52"/>
      <c r="FVJ5598" s="52"/>
      <c r="FVK5598" s="52"/>
      <c r="FVL5598" s="52"/>
      <c r="FVM5598" s="52"/>
      <c r="FVN5598" s="52"/>
      <c r="FVO5598" s="52"/>
      <c r="FVP5598" s="52"/>
      <c r="FVQ5598" s="52"/>
      <c r="FVR5598" s="52"/>
      <c r="FVS5598" s="52"/>
      <c r="FVT5598" s="52"/>
      <c r="FVU5598" s="52"/>
      <c r="FVV5598" s="52"/>
      <c r="FVW5598" s="52"/>
      <c r="FVX5598" s="52"/>
      <c r="FVY5598" s="52"/>
      <c r="FVZ5598" s="52"/>
      <c r="FWA5598" s="52"/>
      <c r="FWB5598" s="52"/>
      <c r="FWC5598" s="52"/>
      <c r="FWD5598" s="52"/>
      <c r="FWE5598" s="52"/>
      <c r="FWF5598" s="52"/>
      <c r="FWG5598" s="52"/>
      <c r="FWH5598" s="52"/>
      <c r="FWI5598" s="52"/>
      <c r="FWJ5598" s="52"/>
      <c r="FWK5598" s="52"/>
      <c r="FWL5598" s="52"/>
      <c r="FWM5598" s="52"/>
      <c r="FWN5598" s="52"/>
      <c r="FWO5598" s="52"/>
      <c r="FWP5598" s="52"/>
      <c r="FWQ5598" s="52"/>
      <c r="FWR5598" s="52"/>
      <c r="FWS5598" s="52"/>
      <c r="FWT5598" s="52"/>
      <c r="FWU5598" s="52"/>
      <c r="FWV5598" s="52"/>
      <c r="FWW5598" s="52"/>
      <c r="FWX5598" s="52"/>
      <c r="FWY5598" s="52"/>
      <c r="FWZ5598" s="52"/>
      <c r="FXA5598" s="52"/>
      <c r="FXB5598" s="52"/>
      <c r="FXC5598" s="52"/>
      <c r="FXD5598" s="52"/>
      <c r="FXE5598" s="52"/>
      <c r="FXF5598" s="52"/>
      <c r="FXG5598" s="52"/>
      <c r="FXH5598" s="52"/>
      <c r="FXI5598" s="52"/>
      <c r="FXJ5598" s="52"/>
      <c r="FXK5598" s="52"/>
      <c r="FXL5598" s="52"/>
      <c r="FXM5598" s="52"/>
      <c r="FXN5598" s="52"/>
      <c r="FXO5598" s="52"/>
      <c r="FXP5598" s="52"/>
      <c r="FXQ5598" s="52"/>
      <c r="FXR5598" s="52"/>
      <c r="FXS5598" s="52"/>
      <c r="FXT5598" s="52"/>
      <c r="FXU5598" s="52"/>
      <c r="FXV5598" s="52"/>
      <c r="FXW5598" s="52"/>
      <c r="FXX5598" s="52"/>
      <c r="FXY5598" s="52"/>
      <c r="FXZ5598" s="52"/>
      <c r="FYA5598" s="52"/>
      <c r="FYB5598" s="52"/>
      <c r="FYC5598" s="52"/>
      <c r="FYD5598" s="52"/>
      <c r="FYE5598" s="52"/>
      <c r="FYF5598" s="52"/>
      <c r="FYG5598" s="52"/>
      <c r="FYH5598" s="52"/>
      <c r="FYI5598" s="52"/>
      <c r="FYJ5598" s="52"/>
      <c r="FYK5598" s="52"/>
      <c r="FYL5598" s="52"/>
      <c r="FYM5598" s="52"/>
      <c r="FYN5598" s="52"/>
      <c r="FYO5598" s="52"/>
      <c r="FYP5598" s="52"/>
      <c r="FYQ5598" s="52"/>
      <c r="FYR5598" s="52"/>
      <c r="FYS5598" s="52"/>
      <c r="FYT5598" s="52"/>
      <c r="FYU5598" s="52"/>
      <c r="FYV5598" s="52"/>
      <c r="FYW5598" s="52"/>
      <c r="FYX5598" s="52"/>
      <c r="FYY5598" s="52"/>
      <c r="FYZ5598" s="52"/>
      <c r="FZA5598" s="52"/>
      <c r="FZB5598" s="52"/>
      <c r="FZC5598" s="52"/>
      <c r="FZD5598" s="52"/>
      <c r="FZE5598" s="52"/>
      <c r="FZF5598" s="52"/>
      <c r="FZG5598" s="52"/>
      <c r="FZH5598" s="52"/>
      <c r="FZI5598" s="52"/>
      <c r="FZJ5598" s="52"/>
      <c r="FZK5598" s="52"/>
      <c r="FZL5598" s="52"/>
      <c r="FZM5598" s="52"/>
      <c r="FZN5598" s="52"/>
      <c r="FZO5598" s="52"/>
      <c r="FZP5598" s="52"/>
      <c r="FZQ5598" s="52"/>
      <c r="FZR5598" s="52"/>
      <c r="FZS5598" s="52"/>
      <c r="FZT5598" s="52"/>
      <c r="FZU5598" s="52"/>
      <c r="FZV5598" s="52"/>
      <c r="FZW5598" s="52"/>
      <c r="FZX5598" s="52"/>
      <c r="FZY5598" s="52"/>
      <c r="FZZ5598" s="52"/>
      <c r="GAA5598" s="52"/>
      <c r="GAB5598" s="52"/>
      <c r="GAC5598" s="52"/>
      <c r="GAD5598" s="52"/>
      <c r="GAE5598" s="52"/>
      <c r="GAF5598" s="52"/>
      <c r="GAG5598" s="52"/>
      <c r="GAH5598" s="52"/>
      <c r="GAI5598" s="52"/>
      <c r="GAJ5598" s="52"/>
      <c r="GAK5598" s="52"/>
      <c r="GAL5598" s="52"/>
      <c r="GAM5598" s="52"/>
      <c r="GAN5598" s="52"/>
      <c r="GAO5598" s="52"/>
      <c r="GAP5598" s="52"/>
      <c r="GAQ5598" s="52"/>
      <c r="GAR5598" s="52"/>
      <c r="GAS5598" s="52"/>
      <c r="GAT5598" s="52"/>
      <c r="GAU5598" s="52"/>
      <c r="GAV5598" s="52"/>
      <c r="GAW5598" s="52"/>
      <c r="GAX5598" s="52"/>
      <c r="GAY5598" s="52"/>
      <c r="GAZ5598" s="52"/>
      <c r="GBA5598" s="52"/>
      <c r="GBB5598" s="52"/>
      <c r="GBC5598" s="52"/>
      <c r="GBD5598" s="52"/>
      <c r="GBE5598" s="52"/>
      <c r="GBF5598" s="52"/>
      <c r="GBG5598" s="52"/>
      <c r="GBH5598" s="52"/>
      <c r="GBI5598" s="52"/>
      <c r="GBJ5598" s="52"/>
      <c r="GBK5598" s="52"/>
      <c r="GBL5598" s="52"/>
      <c r="GBM5598" s="52"/>
      <c r="GBN5598" s="52"/>
      <c r="GBO5598" s="52"/>
      <c r="GBP5598" s="52"/>
      <c r="GBQ5598" s="52"/>
      <c r="GBR5598" s="52"/>
      <c r="GBS5598" s="52"/>
      <c r="GBT5598" s="52"/>
      <c r="GBU5598" s="52"/>
      <c r="GBV5598" s="52"/>
      <c r="GBW5598" s="52"/>
      <c r="GBX5598" s="52"/>
      <c r="GBY5598" s="52"/>
      <c r="GBZ5598" s="52"/>
      <c r="GCA5598" s="52"/>
      <c r="GCB5598" s="52"/>
      <c r="GCC5598" s="52"/>
      <c r="GCD5598" s="52"/>
      <c r="GCE5598" s="52"/>
      <c r="GCF5598" s="52"/>
      <c r="GCG5598" s="52"/>
      <c r="GCH5598" s="52"/>
      <c r="GCI5598" s="52"/>
      <c r="GCJ5598" s="52"/>
      <c r="GCK5598" s="52"/>
      <c r="GCL5598" s="52"/>
      <c r="GCM5598" s="52"/>
      <c r="GCN5598" s="52"/>
      <c r="GCO5598" s="52"/>
      <c r="GCP5598" s="52"/>
      <c r="GCQ5598" s="52"/>
      <c r="GCR5598" s="52"/>
      <c r="GCS5598" s="52"/>
      <c r="GCT5598" s="52"/>
      <c r="GCU5598" s="52"/>
      <c r="GCV5598" s="52"/>
      <c r="GCW5598" s="52"/>
      <c r="GCX5598" s="52"/>
      <c r="GCY5598" s="52"/>
      <c r="GCZ5598" s="52"/>
      <c r="GDA5598" s="52"/>
      <c r="GDB5598" s="52"/>
      <c r="GDC5598" s="52"/>
      <c r="GDD5598" s="52"/>
      <c r="GDE5598" s="52"/>
      <c r="GDF5598" s="52"/>
      <c r="GDG5598" s="52"/>
      <c r="GDH5598" s="52"/>
      <c r="GDI5598" s="52"/>
      <c r="GDJ5598" s="52"/>
      <c r="GDK5598" s="52"/>
      <c r="GDL5598" s="52"/>
      <c r="GDM5598" s="52"/>
      <c r="GDN5598" s="52"/>
      <c r="GDO5598" s="52"/>
      <c r="GDP5598" s="52"/>
      <c r="GDQ5598" s="52"/>
      <c r="GDR5598" s="52"/>
      <c r="GDS5598" s="52"/>
      <c r="GDT5598" s="52"/>
      <c r="GDU5598" s="52"/>
      <c r="GDV5598" s="52"/>
      <c r="GDW5598" s="52"/>
      <c r="GDX5598" s="52"/>
      <c r="GDY5598" s="52"/>
      <c r="GDZ5598" s="52"/>
      <c r="GEA5598" s="52"/>
      <c r="GEB5598" s="52"/>
      <c r="GEC5598" s="52"/>
      <c r="GED5598" s="52"/>
      <c r="GEE5598" s="52"/>
      <c r="GEF5598" s="52"/>
      <c r="GEG5598" s="52"/>
      <c r="GEH5598" s="52"/>
      <c r="GEI5598" s="52"/>
      <c r="GEJ5598" s="52"/>
      <c r="GEK5598" s="52"/>
      <c r="GEL5598" s="52"/>
      <c r="GEM5598" s="52"/>
      <c r="GEN5598" s="52"/>
      <c r="GEO5598" s="52"/>
      <c r="GEP5598" s="52"/>
      <c r="GEQ5598" s="52"/>
      <c r="GER5598" s="52"/>
      <c r="GES5598" s="52"/>
      <c r="GET5598" s="52"/>
      <c r="GEU5598" s="52"/>
      <c r="GEV5598" s="52"/>
      <c r="GEW5598" s="52"/>
      <c r="GEX5598" s="52"/>
      <c r="GEY5598" s="52"/>
      <c r="GEZ5598" s="52"/>
      <c r="GFA5598" s="52"/>
      <c r="GFB5598" s="52"/>
      <c r="GFC5598" s="52"/>
      <c r="GFD5598" s="52"/>
      <c r="GFE5598" s="52"/>
      <c r="GFF5598" s="52"/>
      <c r="GFG5598" s="52"/>
      <c r="GFH5598" s="52"/>
      <c r="GFI5598" s="52"/>
      <c r="GFJ5598" s="52"/>
      <c r="GFK5598" s="52"/>
      <c r="GFL5598" s="52"/>
      <c r="GFM5598" s="52"/>
      <c r="GFN5598" s="52"/>
      <c r="GFO5598" s="52"/>
      <c r="GFP5598" s="52"/>
      <c r="GFQ5598" s="52"/>
      <c r="GFR5598" s="52"/>
      <c r="GFS5598" s="52"/>
      <c r="GFT5598" s="52"/>
      <c r="GFU5598" s="52"/>
      <c r="GFV5598" s="52"/>
      <c r="GFW5598" s="52"/>
      <c r="GFX5598" s="52"/>
      <c r="GFY5598" s="52"/>
      <c r="GFZ5598" s="52"/>
      <c r="GGA5598" s="52"/>
      <c r="GGB5598" s="52"/>
      <c r="GGC5598" s="52"/>
      <c r="GGD5598" s="52"/>
      <c r="GGE5598" s="52"/>
      <c r="GGF5598" s="52"/>
      <c r="GGG5598" s="52"/>
      <c r="GGH5598" s="52"/>
      <c r="GGI5598" s="52"/>
      <c r="GGJ5598" s="52"/>
      <c r="GGK5598" s="52"/>
      <c r="GGL5598" s="52"/>
      <c r="GGM5598" s="52"/>
      <c r="GGN5598" s="52"/>
      <c r="GGO5598" s="52"/>
      <c r="GGP5598" s="52"/>
      <c r="GGQ5598" s="52"/>
      <c r="GGR5598" s="52"/>
      <c r="GGS5598" s="52"/>
      <c r="GGT5598" s="52"/>
      <c r="GGU5598" s="52"/>
      <c r="GGV5598" s="52"/>
      <c r="GGW5598" s="52"/>
      <c r="GGX5598" s="52"/>
      <c r="GGY5598" s="52"/>
      <c r="GGZ5598" s="52"/>
      <c r="GHA5598" s="52"/>
      <c r="GHB5598" s="52"/>
      <c r="GHC5598" s="52"/>
      <c r="GHD5598" s="52"/>
      <c r="GHE5598" s="52"/>
      <c r="GHF5598" s="52"/>
      <c r="GHG5598" s="52"/>
      <c r="GHH5598" s="52"/>
      <c r="GHI5598" s="52"/>
      <c r="GHJ5598" s="52"/>
      <c r="GHK5598" s="52"/>
      <c r="GHL5598" s="52"/>
      <c r="GHM5598" s="52"/>
      <c r="GHN5598" s="52"/>
      <c r="GHO5598" s="52"/>
      <c r="GHP5598" s="52"/>
      <c r="GHQ5598" s="52"/>
      <c r="GHR5598" s="52"/>
      <c r="GHS5598" s="52"/>
      <c r="GHT5598" s="52"/>
      <c r="GHU5598" s="52"/>
      <c r="GHV5598" s="52"/>
      <c r="GHW5598" s="52"/>
      <c r="GHX5598" s="52"/>
      <c r="GHY5598" s="52"/>
      <c r="GHZ5598" s="52"/>
      <c r="GIA5598" s="52"/>
      <c r="GIB5598" s="52"/>
      <c r="GIC5598" s="52"/>
      <c r="GID5598" s="52"/>
      <c r="GIE5598" s="52"/>
      <c r="GIF5598" s="52"/>
      <c r="GIG5598" s="52"/>
      <c r="GIH5598" s="52"/>
      <c r="GII5598" s="52"/>
      <c r="GIJ5598" s="52"/>
      <c r="GIK5598" s="52"/>
      <c r="GIL5598" s="52"/>
      <c r="GIM5598" s="52"/>
      <c r="GIN5598" s="52"/>
      <c r="GIO5598" s="52"/>
      <c r="GIP5598" s="52"/>
      <c r="GIQ5598" s="52"/>
      <c r="GIR5598" s="52"/>
      <c r="GIS5598" s="52"/>
      <c r="GIT5598" s="52"/>
      <c r="GIU5598" s="52"/>
      <c r="GIV5598" s="52"/>
      <c r="GIW5598" s="52"/>
      <c r="GIX5598" s="52"/>
      <c r="GIY5598" s="52"/>
      <c r="GIZ5598" s="52"/>
      <c r="GJA5598" s="52"/>
      <c r="GJB5598" s="52"/>
      <c r="GJC5598" s="52"/>
      <c r="GJD5598" s="52"/>
      <c r="GJE5598" s="52"/>
      <c r="GJF5598" s="52"/>
      <c r="GJG5598" s="52"/>
      <c r="GJH5598" s="52"/>
      <c r="GJI5598" s="52"/>
      <c r="GJJ5598" s="52"/>
      <c r="GJK5598" s="52"/>
      <c r="GJL5598" s="52"/>
      <c r="GJM5598" s="52"/>
      <c r="GJN5598" s="52"/>
      <c r="GJO5598" s="52"/>
      <c r="GJP5598" s="52"/>
      <c r="GJQ5598" s="52"/>
      <c r="GJR5598" s="52"/>
      <c r="GJS5598" s="52"/>
      <c r="GJT5598" s="52"/>
      <c r="GJU5598" s="52"/>
      <c r="GJV5598" s="52"/>
      <c r="GJW5598" s="52"/>
      <c r="GJX5598" s="52"/>
      <c r="GJY5598" s="52"/>
      <c r="GJZ5598" s="52"/>
      <c r="GKA5598" s="52"/>
      <c r="GKB5598" s="52"/>
      <c r="GKC5598" s="52"/>
      <c r="GKD5598" s="52"/>
      <c r="GKE5598" s="52"/>
      <c r="GKF5598" s="52"/>
      <c r="GKG5598" s="52"/>
      <c r="GKH5598" s="52"/>
      <c r="GKI5598" s="52"/>
      <c r="GKJ5598" s="52"/>
      <c r="GKK5598" s="52"/>
      <c r="GKL5598" s="52"/>
      <c r="GKM5598" s="52"/>
      <c r="GKN5598" s="52"/>
      <c r="GKO5598" s="52"/>
      <c r="GKP5598" s="52"/>
      <c r="GKQ5598" s="52"/>
      <c r="GKR5598" s="52"/>
      <c r="GKS5598" s="52"/>
      <c r="GKT5598" s="52"/>
      <c r="GKU5598" s="52"/>
      <c r="GKV5598" s="52"/>
      <c r="GKW5598" s="52"/>
      <c r="GKX5598" s="52"/>
      <c r="GKY5598" s="52"/>
      <c r="GKZ5598" s="52"/>
      <c r="GLA5598" s="52"/>
      <c r="GLB5598" s="52"/>
      <c r="GLC5598" s="52"/>
      <c r="GLD5598" s="52"/>
      <c r="GLE5598" s="52"/>
      <c r="GLF5598" s="52"/>
      <c r="GLG5598" s="52"/>
      <c r="GLH5598" s="52"/>
      <c r="GLI5598" s="52"/>
      <c r="GLJ5598" s="52"/>
      <c r="GLK5598" s="52"/>
      <c r="GLL5598" s="52"/>
      <c r="GLM5598" s="52"/>
      <c r="GLN5598" s="52"/>
      <c r="GLO5598" s="52"/>
      <c r="GLP5598" s="52"/>
      <c r="GLQ5598" s="52"/>
      <c r="GLR5598" s="52"/>
      <c r="GLS5598" s="52"/>
      <c r="GLT5598" s="52"/>
      <c r="GLU5598" s="52"/>
      <c r="GLV5598" s="52"/>
      <c r="GLW5598" s="52"/>
      <c r="GLX5598" s="52"/>
      <c r="GLY5598" s="52"/>
      <c r="GLZ5598" s="52"/>
      <c r="GMA5598" s="52"/>
      <c r="GMB5598" s="52"/>
      <c r="GMC5598" s="52"/>
      <c r="GMD5598" s="52"/>
      <c r="GME5598" s="52"/>
      <c r="GMF5598" s="52"/>
      <c r="GMG5598" s="52"/>
      <c r="GMH5598" s="52"/>
      <c r="GMI5598" s="52"/>
      <c r="GMJ5598" s="52"/>
      <c r="GMK5598" s="52"/>
      <c r="GML5598" s="52"/>
      <c r="GMM5598" s="52"/>
      <c r="GMN5598" s="52"/>
      <c r="GMO5598" s="52"/>
      <c r="GMP5598" s="52"/>
      <c r="GMQ5598" s="52"/>
      <c r="GMR5598" s="52"/>
      <c r="GMS5598" s="52"/>
      <c r="GMT5598" s="52"/>
      <c r="GMU5598" s="52"/>
      <c r="GMV5598" s="52"/>
      <c r="GMW5598" s="52"/>
      <c r="GMX5598" s="52"/>
      <c r="GMY5598" s="52"/>
      <c r="GMZ5598" s="52"/>
      <c r="GNA5598" s="52"/>
      <c r="GNB5598" s="52"/>
      <c r="GNC5598" s="52"/>
      <c r="GND5598" s="52"/>
      <c r="GNE5598" s="52"/>
      <c r="GNF5598" s="52"/>
      <c r="GNG5598" s="52"/>
      <c r="GNH5598" s="52"/>
      <c r="GNI5598" s="52"/>
      <c r="GNJ5598" s="52"/>
      <c r="GNK5598" s="52"/>
      <c r="GNL5598" s="52"/>
      <c r="GNM5598" s="52"/>
      <c r="GNN5598" s="52"/>
      <c r="GNO5598" s="52"/>
      <c r="GNP5598" s="52"/>
      <c r="GNQ5598" s="52"/>
      <c r="GNR5598" s="52"/>
      <c r="GNS5598" s="52"/>
      <c r="GNT5598" s="52"/>
      <c r="GNU5598" s="52"/>
      <c r="GNV5598" s="52"/>
      <c r="GNW5598" s="52"/>
      <c r="GNX5598" s="52"/>
      <c r="GNY5598" s="52"/>
      <c r="GNZ5598" s="52"/>
      <c r="GOA5598" s="52"/>
      <c r="GOB5598" s="52"/>
      <c r="GOC5598" s="52"/>
      <c r="GOD5598" s="52"/>
      <c r="GOE5598" s="52"/>
      <c r="GOF5598" s="52"/>
      <c r="GOG5598" s="52"/>
      <c r="GOH5598" s="52"/>
      <c r="GOI5598" s="52"/>
      <c r="GOJ5598" s="52"/>
      <c r="GOK5598" s="52"/>
      <c r="GOL5598" s="52"/>
      <c r="GOM5598" s="52"/>
      <c r="GON5598" s="52"/>
      <c r="GOO5598" s="52"/>
      <c r="GOP5598" s="52"/>
      <c r="GOQ5598" s="52"/>
      <c r="GOR5598" s="52"/>
      <c r="GOS5598" s="52"/>
      <c r="GOT5598" s="52"/>
      <c r="GOU5598" s="52"/>
      <c r="GOV5598" s="52"/>
      <c r="GOW5598" s="52"/>
      <c r="GOX5598" s="52"/>
      <c r="GOY5598" s="52"/>
      <c r="GOZ5598" s="52"/>
      <c r="GPA5598" s="52"/>
      <c r="GPB5598" s="52"/>
      <c r="GPC5598" s="52"/>
      <c r="GPD5598" s="52"/>
      <c r="GPE5598" s="52"/>
      <c r="GPF5598" s="52"/>
      <c r="GPG5598" s="52"/>
      <c r="GPH5598" s="52"/>
      <c r="GPI5598" s="52"/>
      <c r="GPJ5598" s="52"/>
      <c r="GPK5598" s="52"/>
      <c r="GPL5598" s="52"/>
      <c r="GPM5598" s="52"/>
      <c r="GPN5598" s="52"/>
      <c r="GPO5598" s="52"/>
      <c r="GPP5598" s="52"/>
      <c r="GPQ5598" s="52"/>
      <c r="GPR5598" s="52"/>
      <c r="GPS5598" s="52"/>
      <c r="GPT5598" s="52"/>
      <c r="GPU5598" s="52"/>
      <c r="GPV5598" s="52"/>
      <c r="GPW5598" s="52"/>
      <c r="GPX5598" s="52"/>
      <c r="GPY5598" s="52"/>
      <c r="GPZ5598" s="52"/>
      <c r="GQA5598" s="52"/>
      <c r="GQB5598" s="52"/>
      <c r="GQC5598" s="52"/>
      <c r="GQD5598" s="52"/>
      <c r="GQE5598" s="52"/>
      <c r="GQF5598" s="52"/>
      <c r="GQG5598" s="52"/>
      <c r="GQH5598" s="52"/>
      <c r="GQI5598" s="52"/>
      <c r="GQJ5598" s="52"/>
      <c r="GQK5598" s="52"/>
      <c r="GQL5598" s="52"/>
      <c r="GQM5598" s="52"/>
      <c r="GQN5598" s="52"/>
      <c r="GQO5598" s="52"/>
      <c r="GQP5598" s="52"/>
      <c r="GQQ5598" s="52"/>
      <c r="GQR5598" s="52"/>
      <c r="GQS5598" s="52"/>
      <c r="GQT5598" s="52"/>
      <c r="GQU5598" s="52"/>
      <c r="GQV5598" s="52"/>
      <c r="GQW5598" s="52"/>
      <c r="GQX5598" s="52"/>
      <c r="GQY5598" s="52"/>
      <c r="GQZ5598" s="52"/>
      <c r="GRA5598" s="52"/>
      <c r="GRB5598" s="52"/>
      <c r="GRC5598" s="52"/>
      <c r="GRD5598" s="52"/>
      <c r="GRE5598" s="52"/>
      <c r="GRF5598" s="52"/>
      <c r="GRG5598" s="52"/>
      <c r="GRH5598" s="52"/>
      <c r="GRI5598" s="52"/>
      <c r="GRJ5598" s="52"/>
      <c r="GRK5598" s="52"/>
      <c r="GRL5598" s="52"/>
      <c r="GRM5598" s="52"/>
      <c r="GRN5598" s="52"/>
      <c r="GRO5598" s="52"/>
      <c r="GRP5598" s="52"/>
      <c r="GRQ5598" s="52"/>
      <c r="GRR5598" s="52"/>
      <c r="GRS5598" s="52"/>
      <c r="GRT5598" s="52"/>
      <c r="GRU5598" s="52"/>
      <c r="GRV5598" s="52"/>
      <c r="GRW5598" s="52"/>
      <c r="GRX5598" s="52"/>
      <c r="GRY5598" s="52"/>
      <c r="GRZ5598" s="52"/>
      <c r="GSA5598" s="52"/>
      <c r="GSB5598" s="52"/>
      <c r="GSC5598" s="52"/>
      <c r="GSD5598" s="52"/>
      <c r="GSE5598" s="52"/>
      <c r="GSF5598" s="52"/>
      <c r="GSG5598" s="52"/>
      <c r="GSH5598" s="52"/>
      <c r="GSI5598" s="52"/>
      <c r="GSJ5598" s="52"/>
      <c r="GSK5598" s="52"/>
      <c r="GSL5598" s="52"/>
      <c r="GSM5598" s="52"/>
      <c r="GSN5598" s="52"/>
      <c r="GSO5598" s="52"/>
      <c r="GSP5598" s="52"/>
      <c r="GSQ5598" s="52"/>
      <c r="GSR5598" s="52"/>
      <c r="GSS5598" s="52"/>
      <c r="GST5598" s="52"/>
      <c r="GSU5598" s="52"/>
      <c r="GSV5598" s="52"/>
      <c r="GSW5598" s="52"/>
      <c r="GSX5598" s="52"/>
      <c r="GSY5598" s="52"/>
      <c r="GSZ5598" s="52"/>
      <c r="GTA5598" s="52"/>
      <c r="GTB5598" s="52"/>
      <c r="GTC5598" s="52"/>
      <c r="GTD5598" s="52"/>
      <c r="GTE5598" s="52"/>
      <c r="GTF5598" s="52"/>
      <c r="GTG5598" s="52"/>
      <c r="GTH5598" s="52"/>
      <c r="GTI5598" s="52"/>
      <c r="GTJ5598" s="52"/>
      <c r="GTK5598" s="52"/>
      <c r="GTL5598" s="52"/>
      <c r="GTM5598" s="52"/>
      <c r="GTN5598" s="52"/>
      <c r="GTO5598" s="52"/>
      <c r="GTP5598" s="52"/>
      <c r="GTQ5598" s="52"/>
      <c r="GTR5598" s="52"/>
      <c r="GTS5598" s="52"/>
      <c r="GTT5598" s="52"/>
      <c r="GTU5598" s="52"/>
      <c r="GTV5598" s="52"/>
      <c r="GTW5598" s="52"/>
      <c r="GTX5598" s="52"/>
      <c r="GTY5598" s="52"/>
      <c r="GTZ5598" s="52"/>
      <c r="GUA5598" s="52"/>
      <c r="GUB5598" s="52"/>
      <c r="GUC5598" s="52"/>
      <c r="GUD5598" s="52"/>
      <c r="GUE5598" s="52"/>
      <c r="GUF5598" s="52"/>
      <c r="GUG5598" s="52"/>
      <c r="GUH5598" s="52"/>
      <c r="GUI5598" s="52"/>
      <c r="GUJ5598" s="52"/>
      <c r="GUK5598" s="52"/>
      <c r="GUL5598" s="52"/>
      <c r="GUM5598" s="52"/>
      <c r="GUN5598" s="52"/>
      <c r="GUO5598" s="52"/>
      <c r="GUP5598" s="52"/>
      <c r="GUQ5598" s="52"/>
      <c r="GUR5598" s="52"/>
      <c r="GUS5598" s="52"/>
      <c r="GUT5598" s="52"/>
      <c r="GUU5598" s="52"/>
      <c r="GUV5598" s="52"/>
      <c r="GUW5598" s="52"/>
      <c r="GUX5598" s="52"/>
      <c r="GUY5598" s="52"/>
      <c r="GUZ5598" s="52"/>
      <c r="GVA5598" s="52"/>
      <c r="GVB5598" s="52"/>
      <c r="GVC5598" s="52"/>
      <c r="GVD5598" s="52"/>
      <c r="GVE5598" s="52"/>
      <c r="GVF5598" s="52"/>
      <c r="GVG5598" s="52"/>
      <c r="GVH5598" s="52"/>
      <c r="GVI5598" s="52"/>
      <c r="GVJ5598" s="52"/>
      <c r="GVK5598" s="52"/>
      <c r="GVL5598" s="52"/>
      <c r="GVM5598" s="52"/>
      <c r="GVN5598" s="52"/>
      <c r="GVO5598" s="52"/>
      <c r="GVP5598" s="52"/>
      <c r="GVQ5598" s="52"/>
      <c r="GVR5598" s="52"/>
      <c r="GVS5598" s="52"/>
      <c r="GVT5598" s="52"/>
      <c r="GVU5598" s="52"/>
      <c r="GVV5598" s="52"/>
      <c r="GVW5598" s="52"/>
      <c r="GVX5598" s="52"/>
      <c r="GVY5598" s="52"/>
      <c r="GVZ5598" s="52"/>
      <c r="GWA5598" s="52"/>
      <c r="GWB5598" s="52"/>
      <c r="GWC5598" s="52"/>
      <c r="GWD5598" s="52"/>
      <c r="GWE5598" s="52"/>
      <c r="GWF5598" s="52"/>
      <c r="GWG5598" s="52"/>
      <c r="GWH5598" s="52"/>
      <c r="GWI5598" s="52"/>
      <c r="GWJ5598" s="52"/>
      <c r="GWK5598" s="52"/>
      <c r="GWL5598" s="52"/>
      <c r="GWM5598" s="52"/>
      <c r="GWN5598" s="52"/>
      <c r="GWO5598" s="52"/>
      <c r="GWP5598" s="52"/>
      <c r="GWQ5598" s="52"/>
      <c r="GWR5598" s="52"/>
      <c r="GWS5598" s="52"/>
      <c r="GWT5598" s="52"/>
      <c r="GWU5598" s="52"/>
      <c r="GWV5598" s="52"/>
      <c r="GWW5598" s="52"/>
      <c r="GWX5598" s="52"/>
      <c r="GWY5598" s="52"/>
      <c r="GWZ5598" s="52"/>
      <c r="GXA5598" s="52"/>
      <c r="GXB5598" s="52"/>
      <c r="GXC5598" s="52"/>
      <c r="GXD5598" s="52"/>
      <c r="GXE5598" s="52"/>
      <c r="GXF5598" s="52"/>
      <c r="GXG5598" s="52"/>
      <c r="GXH5598" s="52"/>
      <c r="GXI5598" s="52"/>
      <c r="GXJ5598" s="52"/>
      <c r="GXK5598" s="52"/>
      <c r="GXL5598" s="52"/>
      <c r="GXM5598" s="52"/>
      <c r="GXN5598" s="52"/>
      <c r="GXO5598" s="52"/>
      <c r="GXP5598" s="52"/>
      <c r="GXQ5598" s="52"/>
      <c r="GXR5598" s="52"/>
      <c r="GXS5598" s="52"/>
      <c r="GXT5598" s="52"/>
      <c r="GXU5598" s="52"/>
      <c r="GXV5598" s="52"/>
      <c r="GXW5598" s="52"/>
      <c r="GXX5598" s="52"/>
      <c r="GXY5598" s="52"/>
      <c r="GXZ5598" s="52"/>
      <c r="GYA5598" s="52"/>
      <c r="GYB5598" s="52"/>
      <c r="GYC5598" s="52"/>
      <c r="GYD5598" s="52"/>
      <c r="GYE5598" s="52"/>
      <c r="GYF5598" s="52"/>
      <c r="GYG5598" s="52"/>
      <c r="GYH5598" s="52"/>
      <c r="GYI5598" s="52"/>
      <c r="GYJ5598" s="52"/>
      <c r="GYK5598" s="52"/>
      <c r="GYL5598" s="52"/>
      <c r="GYM5598" s="52"/>
      <c r="GYN5598" s="52"/>
      <c r="GYO5598" s="52"/>
      <c r="GYP5598" s="52"/>
      <c r="GYQ5598" s="52"/>
      <c r="GYR5598" s="52"/>
      <c r="GYS5598" s="52"/>
      <c r="GYT5598" s="52"/>
      <c r="GYU5598" s="52"/>
      <c r="GYV5598" s="52"/>
      <c r="GYW5598" s="52"/>
      <c r="GYX5598" s="52"/>
      <c r="GYY5598" s="52"/>
      <c r="GYZ5598" s="52"/>
      <c r="GZA5598" s="52"/>
      <c r="GZB5598" s="52"/>
      <c r="GZC5598" s="52"/>
      <c r="GZD5598" s="52"/>
      <c r="GZE5598" s="52"/>
      <c r="GZF5598" s="52"/>
      <c r="GZG5598" s="52"/>
      <c r="GZH5598" s="52"/>
      <c r="GZI5598" s="52"/>
      <c r="GZJ5598" s="52"/>
      <c r="GZK5598" s="52"/>
      <c r="GZL5598" s="52"/>
      <c r="GZM5598" s="52"/>
      <c r="GZN5598" s="52"/>
      <c r="GZO5598" s="52"/>
      <c r="GZP5598" s="52"/>
      <c r="GZQ5598" s="52"/>
      <c r="GZR5598" s="52"/>
      <c r="GZS5598" s="52"/>
      <c r="GZT5598" s="52"/>
      <c r="GZU5598" s="52"/>
      <c r="GZV5598" s="52"/>
      <c r="GZW5598" s="52"/>
      <c r="GZX5598" s="52"/>
      <c r="GZY5598" s="52"/>
      <c r="GZZ5598" s="52"/>
      <c r="HAA5598" s="52"/>
      <c r="HAB5598" s="52"/>
      <c r="HAC5598" s="52"/>
      <c r="HAD5598" s="52"/>
      <c r="HAE5598" s="52"/>
      <c r="HAF5598" s="52"/>
      <c r="HAG5598" s="52"/>
      <c r="HAH5598" s="52"/>
      <c r="HAI5598" s="52"/>
      <c r="HAJ5598" s="52"/>
      <c r="HAK5598" s="52"/>
      <c r="HAL5598" s="52"/>
      <c r="HAM5598" s="52"/>
      <c r="HAN5598" s="52"/>
      <c r="HAO5598" s="52"/>
      <c r="HAP5598" s="52"/>
      <c r="HAQ5598" s="52"/>
      <c r="HAR5598" s="52"/>
      <c r="HAS5598" s="52"/>
      <c r="HAT5598" s="52"/>
      <c r="HAU5598" s="52"/>
      <c r="HAV5598" s="52"/>
      <c r="HAW5598" s="52"/>
      <c r="HAX5598" s="52"/>
      <c r="HAY5598" s="52"/>
      <c r="HAZ5598" s="52"/>
      <c r="HBA5598" s="52"/>
      <c r="HBB5598" s="52"/>
      <c r="HBC5598" s="52"/>
      <c r="HBD5598" s="52"/>
      <c r="HBE5598" s="52"/>
      <c r="HBF5598" s="52"/>
      <c r="HBG5598" s="52"/>
      <c r="HBH5598" s="52"/>
      <c r="HBI5598" s="52"/>
      <c r="HBJ5598" s="52"/>
      <c r="HBK5598" s="52"/>
      <c r="HBL5598" s="52"/>
      <c r="HBM5598" s="52"/>
      <c r="HBN5598" s="52"/>
      <c r="HBO5598" s="52"/>
      <c r="HBP5598" s="52"/>
      <c r="HBQ5598" s="52"/>
      <c r="HBR5598" s="52"/>
      <c r="HBS5598" s="52"/>
      <c r="HBT5598" s="52"/>
      <c r="HBU5598" s="52"/>
      <c r="HBV5598" s="52"/>
      <c r="HBW5598" s="52"/>
      <c r="HBX5598" s="52"/>
      <c r="HBY5598" s="52"/>
      <c r="HBZ5598" s="52"/>
      <c r="HCA5598" s="52"/>
      <c r="HCB5598" s="52"/>
      <c r="HCC5598" s="52"/>
      <c r="HCD5598" s="52"/>
      <c r="HCE5598" s="52"/>
      <c r="HCF5598" s="52"/>
      <c r="HCG5598" s="52"/>
      <c r="HCH5598" s="52"/>
      <c r="HCI5598" s="52"/>
      <c r="HCJ5598" s="52"/>
      <c r="HCK5598" s="52"/>
      <c r="HCL5598" s="52"/>
      <c r="HCM5598" s="52"/>
      <c r="HCN5598" s="52"/>
      <c r="HCO5598" s="52"/>
      <c r="HCP5598" s="52"/>
      <c r="HCQ5598" s="52"/>
      <c r="HCR5598" s="52"/>
      <c r="HCS5598" s="52"/>
      <c r="HCT5598" s="52"/>
      <c r="HCU5598" s="52"/>
      <c r="HCV5598" s="52"/>
      <c r="HCW5598" s="52"/>
      <c r="HCX5598" s="52"/>
      <c r="HCY5598" s="52"/>
      <c r="HCZ5598" s="52"/>
      <c r="HDA5598" s="52"/>
      <c r="HDB5598" s="52"/>
      <c r="HDC5598" s="52"/>
      <c r="HDD5598" s="52"/>
      <c r="HDE5598" s="52"/>
      <c r="HDF5598" s="52"/>
      <c r="HDG5598" s="52"/>
      <c r="HDH5598" s="52"/>
      <c r="HDI5598" s="52"/>
      <c r="HDJ5598" s="52"/>
      <c r="HDK5598" s="52"/>
      <c r="HDL5598" s="52"/>
      <c r="HDM5598" s="52"/>
      <c r="HDN5598" s="52"/>
      <c r="HDO5598" s="52"/>
      <c r="HDP5598" s="52"/>
      <c r="HDQ5598" s="52"/>
      <c r="HDR5598" s="52"/>
      <c r="HDS5598" s="52"/>
      <c r="HDT5598" s="52"/>
      <c r="HDU5598" s="52"/>
      <c r="HDV5598" s="52"/>
      <c r="HDW5598" s="52"/>
      <c r="HDX5598" s="52"/>
      <c r="HDY5598" s="52"/>
      <c r="HDZ5598" s="52"/>
      <c r="HEA5598" s="52"/>
      <c r="HEB5598" s="52"/>
      <c r="HEC5598" s="52"/>
      <c r="HED5598" s="52"/>
      <c r="HEE5598" s="52"/>
      <c r="HEF5598" s="52"/>
      <c r="HEG5598" s="52"/>
      <c r="HEH5598" s="52"/>
      <c r="HEI5598" s="52"/>
      <c r="HEJ5598" s="52"/>
      <c r="HEK5598" s="52"/>
      <c r="HEL5598" s="52"/>
      <c r="HEM5598" s="52"/>
      <c r="HEN5598" s="52"/>
      <c r="HEO5598" s="52"/>
      <c r="HEP5598" s="52"/>
      <c r="HEQ5598" s="52"/>
      <c r="HER5598" s="52"/>
      <c r="HES5598" s="52"/>
      <c r="HET5598" s="52"/>
      <c r="HEU5598" s="52"/>
      <c r="HEV5598" s="52"/>
      <c r="HEW5598" s="52"/>
      <c r="HEX5598" s="52"/>
      <c r="HEY5598" s="52"/>
      <c r="HEZ5598" s="52"/>
      <c r="HFA5598" s="52"/>
      <c r="HFB5598" s="52"/>
      <c r="HFC5598" s="52"/>
      <c r="HFD5598" s="52"/>
      <c r="HFE5598" s="52"/>
      <c r="HFF5598" s="52"/>
      <c r="HFG5598" s="52"/>
      <c r="HFH5598" s="52"/>
      <c r="HFI5598" s="52"/>
      <c r="HFJ5598" s="52"/>
      <c r="HFK5598" s="52"/>
      <c r="HFL5598" s="52"/>
      <c r="HFM5598" s="52"/>
      <c r="HFN5598" s="52"/>
      <c r="HFO5598" s="52"/>
      <c r="HFP5598" s="52"/>
      <c r="HFQ5598" s="52"/>
      <c r="HFR5598" s="52"/>
      <c r="HFS5598" s="52"/>
      <c r="HFT5598" s="52"/>
      <c r="HFU5598" s="52"/>
      <c r="HFV5598" s="52"/>
      <c r="HFW5598" s="52"/>
      <c r="HFX5598" s="52"/>
      <c r="HFY5598" s="52"/>
      <c r="HFZ5598" s="52"/>
      <c r="HGA5598" s="52"/>
      <c r="HGB5598" s="52"/>
      <c r="HGC5598" s="52"/>
      <c r="HGD5598" s="52"/>
      <c r="HGE5598" s="52"/>
      <c r="HGF5598" s="52"/>
      <c r="HGG5598" s="52"/>
      <c r="HGH5598" s="52"/>
      <c r="HGI5598" s="52"/>
      <c r="HGJ5598" s="52"/>
      <c r="HGK5598" s="52"/>
      <c r="HGL5598" s="52"/>
      <c r="HGM5598" s="52"/>
      <c r="HGN5598" s="52"/>
      <c r="HGO5598" s="52"/>
      <c r="HGP5598" s="52"/>
      <c r="HGQ5598" s="52"/>
      <c r="HGR5598" s="52"/>
      <c r="HGS5598" s="52"/>
      <c r="HGT5598" s="52"/>
      <c r="HGU5598" s="52"/>
      <c r="HGV5598" s="52"/>
      <c r="HGW5598" s="52"/>
      <c r="HGX5598" s="52"/>
      <c r="HGY5598" s="52"/>
      <c r="HGZ5598" s="52"/>
      <c r="HHA5598" s="52"/>
      <c r="HHB5598" s="52"/>
      <c r="HHC5598" s="52"/>
      <c r="HHD5598" s="52"/>
      <c r="HHE5598" s="52"/>
      <c r="HHF5598" s="52"/>
      <c r="HHG5598" s="52"/>
      <c r="HHH5598" s="52"/>
      <c r="HHI5598" s="52"/>
      <c r="HHJ5598" s="52"/>
      <c r="HHK5598" s="52"/>
      <c r="HHL5598" s="52"/>
      <c r="HHM5598" s="52"/>
      <c r="HHN5598" s="52"/>
      <c r="HHO5598" s="52"/>
      <c r="HHP5598" s="52"/>
      <c r="HHQ5598" s="52"/>
      <c r="HHR5598" s="52"/>
      <c r="HHS5598" s="52"/>
      <c r="HHT5598" s="52"/>
      <c r="HHU5598" s="52"/>
      <c r="HHV5598" s="52"/>
      <c r="HHW5598" s="52"/>
      <c r="HHX5598" s="52"/>
      <c r="HHY5598" s="52"/>
      <c r="HHZ5598" s="52"/>
      <c r="HIA5598" s="52"/>
      <c r="HIB5598" s="52"/>
      <c r="HIC5598" s="52"/>
      <c r="HID5598" s="52"/>
      <c r="HIE5598" s="52"/>
      <c r="HIF5598" s="52"/>
      <c r="HIG5598" s="52"/>
      <c r="HIH5598" s="52"/>
      <c r="HII5598" s="52"/>
      <c r="HIJ5598" s="52"/>
      <c r="HIK5598" s="52"/>
      <c r="HIL5598" s="52"/>
      <c r="HIM5598" s="52"/>
      <c r="HIN5598" s="52"/>
      <c r="HIO5598" s="52"/>
      <c r="HIP5598" s="52"/>
      <c r="HIQ5598" s="52"/>
      <c r="HIR5598" s="52"/>
      <c r="HIS5598" s="52"/>
      <c r="HIT5598" s="52"/>
      <c r="HIU5598" s="52"/>
      <c r="HIV5598" s="52"/>
      <c r="HIW5598" s="52"/>
      <c r="HIX5598" s="52"/>
      <c r="HIY5598" s="52"/>
      <c r="HIZ5598" s="52"/>
      <c r="HJA5598" s="52"/>
      <c r="HJB5598" s="52"/>
      <c r="HJC5598" s="52"/>
      <c r="HJD5598" s="52"/>
      <c r="HJE5598" s="52"/>
      <c r="HJF5598" s="52"/>
      <c r="HJG5598" s="52"/>
      <c r="HJH5598" s="52"/>
      <c r="HJI5598" s="52"/>
      <c r="HJJ5598" s="52"/>
      <c r="HJK5598" s="52"/>
      <c r="HJL5598" s="52"/>
      <c r="HJM5598" s="52"/>
      <c r="HJN5598" s="52"/>
      <c r="HJO5598" s="52"/>
      <c r="HJP5598" s="52"/>
      <c r="HJQ5598" s="52"/>
      <c r="HJR5598" s="52"/>
      <c r="HJS5598" s="52"/>
      <c r="HJT5598" s="52"/>
      <c r="HJU5598" s="52"/>
      <c r="HJV5598" s="52"/>
      <c r="HJW5598" s="52"/>
      <c r="HJX5598" s="52"/>
      <c r="HJY5598" s="52"/>
      <c r="HJZ5598" s="52"/>
      <c r="HKA5598" s="52"/>
      <c r="HKB5598" s="52"/>
      <c r="HKC5598" s="52"/>
      <c r="HKD5598" s="52"/>
      <c r="HKE5598" s="52"/>
      <c r="HKF5598" s="52"/>
      <c r="HKG5598" s="52"/>
      <c r="HKH5598" s="52"/>
      <c r="HKI5598" s="52"/>
      <c r="HKJ5598" s="52"/>
      <c r="HKK5598" s="52"/>
      <c r="HKL5598" s="52"/>
      <c r="HKM5598" s="52"/>
      <c r="HKN5598" s="52"/>
      <c r="HKO5598" s="52"/>
      <c r="HKP5598" s="52"/>
      <c r="HKQ5598" s="52"/>
      <c r="HKR5598" s="52"/>
      <c r="HKS5598" s="52"/>
      <c r="HKT5598" s="52"/>
      <c r="HKU5598" s="52"/>
      <c r="HKV5598" s="52"/>
      <c r="HKW5598" s="52"/>
      <c r="HKX5598" s="52"/>
      <c r="HKY5598" s="52"/>
      <c r="HKZ5598" s="52"/>
      <c r="HLA5598" s="52"/>
      <c r="HLB5598" s="52"/>
      <c r="HLC5598" s="52"/>
      <c r="HLD5598" s="52"/>
      <c r="HLE5598" s="52"/>
      <c r="HLF5598" s="52"/>
      <c r="HLG5598" s="52"/>
      <c r="HLH5598" s="52"/>
      <c r="HLI5598" s="52"/>
      <c r="HLJ5598" s="52"/>
      <c r="HLK5598" s="52"/>
      <c r="HLL5598" s="52"/>
      <c r="HLM5598" s="52"/>
      <c r="HLN5598" s="52"/>
      <c r="HLO5598" s="52"/>
      <c r="HLP5598" s="52"/>
      <c r="HLQ5598" s="52"/>
      <c r="HLR5598" s="52"/>
      <c r="HLS5598" s="52"/>
      <c r="HLT5598" s="52"/>
      <c r="HLU5598" s="52"/>
      <c r="HLV5598" s="52"/>
      <c r="HLW5598" s="52"/>
      <c r="HLX5598" s="52"/>
      <c r="HLY5598" s="52"/>
      <c r="HLZ5598" s="52"/>
      <c r="HMA5598" s="52"/>
      <c r="HMB5598" s="52"/>
      <c r="HMC5598" s="52"/>
      <c r="HMD5598" s="52"/>
      <c r="HME5598" s="52"/>
      <c r="HMF5598" s="52"/>
      <c r="HMG5598" s="52"/>
      <c r="HMH5598" s="52"/>
      <c r="HMI5598" s="52"/>
      <c r="HMJ5598" s="52"/>
      <c r="HMK5598" s="52"/>
      <c r="HML5598" s="52"/>
      <c r="HMM5598" s="52"/>
      <c r="HMN5598" s="52"/>
      <c r="HMO5598" s="52"/>
      <c r="HMP5598" s="52"/>
      <c r="HMQ5598" s="52"/>
      <c r="HMR5598" s="52"/>
      <c r="HMS5598" s="52"/>
      <c r="HMT5598" s="52"/>
      <c r="HMU5598" s="52"/>
      <c r="HMV5598" s="52"/>
      <c r="HMW5598" s="52"/>
      <c r="HMX5598" s="52"/>
      <c r="HMY5598" s="52"/>
      <c r="HMZ5598" s="52"/>
      <c r="HNA5598" s="52"/>
      <c r="HNB5598" s="52"/>
      <c r="HNC5598" s="52"/>
      <c r="HND5598" s="52"/>
      <c r="HNE5598" s="52"/>
      <c r="HNF5598" s="52"/>
      <c r="HNG5598" s="52"/>
      <c r="HNH5598" s="52"/>
      <c r="HNI5598" s="52"/>
      <c r="HNJ5598" s="52"/>
      <c r="HNK5598" s="52"/>
      <c r="HNL5598" s="52"/>
      <c r="HNM5598" s="52"/>
      <c r="HNN5598" s="52"/>
      <c r="HNO5598" s="52"/>
      <c r="HNP5598" s="52"/>
      <c r="HNQ5598" s="52"/>
      <c r="HNR5598" s="52"/>
      <c r="HNS5598" s="52"/>
      <c r="HNT5598" s="52"/>
      <c r="HNU5598" s="52"/>
      <c r="HNV5598" s="52"/>
      <c r="HNW5598" s="52"/>
      <c r="HNX5598" s="52"/>
      <c r="HNY5598" s="52"/>
      <c r="HNZ5598" s="52"/>
      <c r="HOA5598" s="52"/>
      <c r="HOB5598" s="52"/>
      <c r="HOC5598" s="52"/>
      <c r="HOD5598" s="52"/>
      <c r="HOE5598" s="52"/>
      <c r="HOF5598" s="52"/>
      <c r="HOG5598" s="52"/>
      <c r="HOH5598" s="52"/>
      <c r="HOI5598" s="52"/>
      <c r="HOJ5598" s="52"/>
      <c r="HOK5598" s="52"/>
      <c r="HOL5598" s="52"/>
      <c r="HOM5598" s="52"/>
      <c r="HON5598" s="52"/>
      <c r="HOO5598" s="52"/>
      <c r="HOP5598" s="52"/>
      <c r="HOQ5598" s="52"/>
      <c r="HOR5598" s="52"/>
      <c r="HOS5598" s="52"/>
      <c r="HOT5598" s="52"/>
      <c r="HOU5598" s="52"/>
      <c r="HOV5598" s="52"/>
      <c r="HOW5598" s="52"/>
      <c r="HOX5598" s="52"/>
      <c r="HOY5598" s="52"/>
      <c r="HOZ5598" s="52"/>
      <c r="HPA5598" s="52"/>
      <c r="HPB5598" s="52"/>
      <c r="HPC5598" s="52"/>
      <c r="HPD5598" s="52"/>
      <c r="HPE5598" s="52"/>
      <c r="HPF5598" s="52"/>
      <c r="HPG5598" s="52"/>
      <c r="HPH5598" s="52"/>
      <c r="HPI5598" s="52"/>
      <c r="HPJ5598" s="52"/>
      <c r="HPK5598" s="52"/>
      <c r="HPL5598" s="52"/>
      <c r="HPM5598" s="52"/>
      <c r="HPN5598" s="52"/>
      <c r="HPO5598" s="52"/>
      <c r="HPP5598" s="52"/>
      <c r="HPQ5598" s="52"/>
      <c r="HPR5598" s="52"/>
      <c r="HPS5598" s="52"/>
      <c r="HPT5598" s="52"/>
      <c r="HPU5598" s="52"/>
      <c r="HPV5598" s="52"/>
      <c r="HPW5598" s="52"/>
      <c r="HPX5598" s="52"/>
      <c r="HPY5598" s="52"/>
      <c r="HPZ5598" s="52"/>
      <c r="HQA5598" s="52"/>
      <c r="HQB5598" s="52"/>
      <c r="HQC5598" s="52"/>
      <c r="HQD5598" s="52"/>
      <c r="HQE5598" s="52"/>
      <c r="HQF5598" s="52"/>
      <c r="HQG5598" s="52"/>
      <c r="HQH5598" s="52"/>
      <c r="HQI5598" s="52"/>
      <c r="HQJ5598" s="52"/>
      <c r="HQK5598" s="52"/>
      <c r="HQL5598" s="52"/>
      <c r="HQM5598" s="52"/>
      <c r="HQN5598" s="52"/>
      <c r="HQO5598" s="52"/>
      <c r="HQP5598" s="52"/>
      <c r="HQQ5598" s="52"/>
      <c r="HQR5598" s="52"/>
      <c r="HQS5598" s="52"/>
      <c r="HQT5598" s="52"/>
      <c r="HQU5598" s="52"/>
      <c r="HQV5598" s="52"/>
      <c r="HQW5598" s="52"/>
      <c r="HQX5598" s="52"/>
      <c r="HQY5598" s="52"/>
      <c r="HQZ5598" s="52"/>
      <c r="HRA5598" s="52"/>
      <c r="HRB5598" s="52"/>
      <c r="HRC5598" s="52"/>
      <c r="HRD5598" s="52"/>
      <c r="HRE5598" s="52"/>
      <c r="HRF5598" s="52"/>
      <c r="HRG5598" s="52"/>
      <c r="HRH5598" s="52"/>
      <c r="HRI5598" s="52"/>
      <c r="HRJ5598" s="52"/>
      <c r="HRK5598" s="52"/>
      <c r="HRL5598" s="52"/>
      <c r="HRM5598" s="52"/>
      <c r="HRN5598" s="52"/>
      <c r="HRO5598" s="52"/>
      <c r="HRP5598" s="52"/>
      <c r="HRQ5598" s="52"/>
      <c r="HRR5598" s="52"/>
      <c r="HRS5598" s="52"/>
      <c r="HRT5598" s="52"/>
      <c r="HRU5598" s="52"/>
      <c r="HRV5598" s="52"/>
      <c r="HRW5598" s="52"/>
      <c r="HRX5598" s="52"/>
      <c r="HRY5598" s="52"/>
      <c r="HRZ5598" s="52"/>
      <c r="HSA5598" s="52"/>
      <c r="HSB5598" s="52"/>
      <c r="HSC5598" s="52"/>
      <c r="HSD5598" s="52"/>
      <c r="HSE5598" s="52"/>
      <c r="HSF5598" s="52"/>
      <c r="HSG5598" s="52"/>
      <c r="HSH5598" s="52"/>
      <c r="HSI5598" s="52"/>
      <c r="HSJ5598" s="52"/>
      <c r="HSK5598" s="52"/>
      <c r="HSL5598" s="52"/>
      <c r="HSM5598" s="52"/>
      <c r="HSN5598" s="52"/>
      <c r="HSO5598" s="52"/>
      <c r="HSP5598" s="52"/>
      <c r="HSQ5598" s="52"/>
      <c r="HSR5598" s="52"/>
      <c r="HSS5598" s="52"/>
      <c r="HST5598" s="52"/>
      <c r="HSU5598" s="52"/>
      <c r="HSV5598" s="52"/>
      <c r="HSW5598" s="52"/>
      <c r="HSX5598" s="52"/>
      <c r="HSY5598" s="52"/>
      <c r="HSZ5598" s="52"/>
      <c r="HTA5598" s="52"/>
      <c r="HTB5598" s="52"/>
      <c r="HTC5598" s="52"/>
      <c r="HTD5598" s="52"/>
      <c r="HTE5598" s="52"/>
      <c r="HTF5598" s="52"/>
      <c r="HTG5598" s="52"/>
      <c r="HTH5598" s="52"/>
      <c r="HTI5598" s="52"/>
      <c r="HTJ5598" s="52"/>
      <c r="HTK5598" s="52"/>
      <c r="HTL5598" s="52"/>
      <c r="HTM5598" s="52"/>
      <c r="HTN5598" s="52"/>
      <c r="HTO5598" s="52"/>
      <c r="HTP5598" s="52"/>
      <c r="HTQ5598" s="52"/>
      <c r="HTR5598" s="52"/>
      <c r="HTS5598" s="52"/>
      <c r="HTT5598" s="52"/>
      <c r="HTU5598" s="52"/>
      <c r="HTV5598" s="52"/>
      <c r="HTW5598" s="52"/>
      <c r="HTX5598" s="52"/>
      <c r="HTY5598" s="52"/>
      <c r="HTZ5598" s="52"/>
      <c r="HUA5598" s="52"/>
      <c r="HUB5598" s="52"/>
      <c r="HUC5598" s="52"/>
      <c r="HUD5598" s="52"/>
      <c r="HUE5598" s="52"/>
      <c r="HUF5598" s="52"/>
      <c r="HUG5598" s="52"/>
      <c r="HUH5598" s="52"/>
      <c r="HUI5598" s="52"/>
      <c r="HUJ5598" s="52"/>
      <c r="HUK5598" s="52"/>
      <c r="HUL5598" s="52"/>
      <c r="HUM5598" s="52"/>
      <c r="HUN5598" s="52"/>
      <c r="HUO5598" s="52"/>
      <c r="HUP5598" s="52"/>
      <c r="HUQ5598" s="52"/>
      <c r="HUR5598" s="52"/>
      <c r="HUS5598" s="52"/>
      <c r="HUT5598" s="52"/>
      <c r="HUU5598" s="52"/>
      <c r="HUV5598" s="52"/>
      <c r="HUW5598" s="52"/>
      <c r="HUX5598" s="52"/>
      <c r="HUY5598" s="52"/>
      <c r="HUZ5598" s="52"/>
      <c r="HVA5598" s="52"/>
      <c r="HVB5598" s="52"/>
      <c r="HVC5598" s="52"/>
      <c r="HVD5598" s="52"/>
      <c r="HVE5598" s="52"/>
      <c r="HVF5598" s="52"/>
      <c r="HVG5598" s="52"/>
      <c r="HVH5598" s="52"/>
      <c r="HVI5598" s="52"/>
      <c r="HVJ5598" s="52"/>
      <c r="HVK5598" s="52"/>
      <c r="HVL5598" s="52"/>
      <c r="HVM5598" s="52"/>
      <c r="HVN5598" s="52"/>
      <c r="HVO5598" s="52"/>
      <c r="HVP5598" s="52"/>
      <c r="HVQ5598" s="52"/>
      <c r="HVR5598" s="52"/>
      <c r="HVS5598" s="52"/>
      <c r="HVT5598" s="52"/>
      <c r="HVU5598" s="52"/>
      <c r="HVV5598" s="52"/>
      <c r="HVW5598" s="52"/>
      <c r="HVX5598" s="52"/>
      <c r="HVY5598" s="52"/>
      <c r="HVZ5598" s="52"/>
      <c r="HWA5598" s="52"/>
      <c r="HWB5598" s="52"/>
      <c r="HWC5598" s="52"/>
      <c r="HWD5598" s="52"/>
      <c r="HWE5598" s="52"/>
      <c r="HWF5598" s="52"/>
      <c r="HWG5598" s="52"/>
      <c r="HWH5598" s="52"/>
      <c r="HWI5598" s="52"/>
      <c r="HWJ5598" s="52"/>
      <c r="HWK5598" s="52"/>
      <c r="HWL5598" s="52"/>
      <c r="HWM5598" s="52"/>
      <c r="HWN5598" s="52"/>
      <c r="HWO5598" s="52"/>
      <c r="HWP5598" s="52"/>
      <c r="HWQ5598" s="52"/>
      <c r="HWR5598" s="52"/>
      <c r="HWS5598" s="52"/>
      <c r="HWT5598" s="52"/>
      <c r="HWU5598" s="52"/>
      <c r="HWV5598" s="52"/>
      <c r="HWW5598" s="52"/>
      <c r="HWX5598" s="52"/>
      <c r="HWY5598" s="52"/>
      <c r="HWZ5598" s="52"/>
      <c r="HXA5598" s="52"/>
      <c r="HXB5598" s="52"/>
      <c r="HXC5598" s="52"/>
      <c r="HXD5598" s="52"/>
      <c r="HXE5598" s="52"/>
      <c r="HXF5598" s="52"/>
      <c r="HXG5598" s="52"/>
      <c r="HXH5598" s="52"/>
      <c r="HXI5598" s="52"/>
      <c r="HXJ5598" s="52"/>
      <c r="HXK5598" s="52"/>
      <c r="HXL5598" s="52"/>
      <c r="HXM5598" s="52"/>
      <c r="HXN5598" s="52"/>
      <c r="HXO5598" s="52"/>
      <c r="HXP5598" s="52"/>
      <c r="HXQ5598" s="52"/>
      <c r="HXR5598" s="52"/>
      <c r="HXS5598" s="52"/>
      <c r="HXT5598" s="52"/>
      <c r="HXU5598" s="52"/>
      <c r="HXV5598" s="52"/>
      <c r="HXW5598" s="52"/>
      <c r="HXX5598" s="52"/>
      <c r="HXY5598" s="52"/>
      <c r="HXZ5598" s="52"/>
      <c r="HYA5598" s="52"/>
      <c r="HYB5598" s="52"/>
      <c r="HYC5598" s="52"/>
      <c r="HYD5598" s="52"/>
      <c r="HYE5598" s="52"/>
      <c r="HYF5598" s="52"/>
      <c r="HYG5598" s="52"/>
      <c r="HYH5598" s="52"/>
      <c r="HYI5598" s="52"/>
      <c r="HYJ5598" s="52"/>
      <c r="HYK5598" s="52"/>
      <c r="HYL5598" s="52"/>
      <c r="HYM5598" s="52"/>
      <c r="HYN5598" s="52"/>
      <c r="HYO5598" s="52"/>
      <c r="HYP5598" s="52"/>
      <c r="HYQ5598" s="52"/>
      <c r="HYR5598" s="52"/>
      <c r="HYS5598" s="52"/>
      <c r="HYT5598" s="52"/>
      <c r="HYU5598" s="52"/>
      <c r="HYV5598" s="52"/>
      <c r="HYW5598" s="52"/>
      <c r="HYX5598" s="52"/>
      <c r="HYY5598" s="52"/>
      <c r="HYZ5598" s="52"/>
      <c r="HZA5598" s="52"/>
      <c r="HZB5598" s="52"/>
      <c r="HZC5598" s="52"/>
      <c r="HZD5598" s="52"/>
      <c r="HZE5598" s="52"/>
      <c r="HZF5598" s="52"/>
      <c r="HZG5598" s="52"/>
      <c r="HZH5598" s="52"/>
      <c r="HZI5598" s="52"/>
      <c r="HZJ5598" s="52"/>
      <c r="HZK5598" s="52"/>
      <c r="HZL5598" s="52"/>
      <c r="HZM5598" s="52"/>
      <c r="HZN5598" s="52"/>
      <c r="HZO5598" s="52"/>
      <c r="HZP5598" s="52"/>
      <c r="HZQ5598" s="52"/>
      <c r="HZR5598" s="52"/>
      <c r="HZS5598" s="52"/>
      <c r="HZT5598" s="52"/>
      <c r="HZU5598" s="52"/>
      <c r="HZV5598" s="52"/>
      <c r="HZW5598" s="52"/>
      <c r="HZX5598" s="52"/>
      <c r="HZY5598" s="52"/>
      <c r="HZZ5598" s="52"/>
      <c r="IAA5598" s="52"/>
      <c r="IAB5598" s="52"/>
      <c r="IAC5598" s="52"/>
      <c r="IAD5598" s="52"/>
      <c r="IAE5598" s="52"/>
      <c r="IAF5598" s="52"/>
      <c r="IAG5598" s="52"/>
      <c r="IAH5598" s="52"/>
      <c r="IAI5598" s="52"/>
      <c r="IAJ5598" s="52"/>
      <c r="IAK5598" s="52"/>
      <c r="IAL5598" s="52"/>
      <c r="IAM5598" s="52"/>
      <c r="IAN5598" s="52"/>
      <c r="IAO5598" s="52"/>
      <c r="IAP5598" s="52"/>
      <c r="IAQ5598" s="52"/>
      <c r="IAR5598" s="52"/>
      <c r="IAS5598" s="52"/>
      <c r="IAT5598" s="52"/>
      <c r="IAU5598" s="52"/>
      <c r="IAV5598" s="52"/>
      <c r="IAW5598" s="52"/>
      <c r="IAX5598" s="52"/>
      <c r="IAY5598" s="52"/>
      <c r="IAZ5598" s="52"/>
      <c r="IBA5598" s="52"/>
      <c r="IBB5598" s="52"/>
      <c r="IBC5598" s="52"/>
      <c r="IBD5598" s="52"/>
      <c r="IBE5598" s="52"/>
      <c r="IBF5598" s="52"/>
      <c r="IBG5598" s="52"/>
      <c r="IBH5598" s="52"/>
      <c r="IBI5598" s="52"/>
      <c r="IBJ5598" s="52"/>
      <c r="IBK5598" s="52"/>
      <c r="IBL5598" s="52"/>
      <c r="IBM5598" s="52"/>
      <c r="IBN5598" s="52"/>
      <c r="IBO5598" s="52"/>
      <c r="IBP5598" s="52"/>
      <c r="IBQ5598" s="52"/>
      <c r="IBR5598" s="52"/>
      <c r="IBS5598" s="52"/>
      <c r="IBT5598" s="52"/>
      <c r="IBU5598" s="52"/>
      <c r="IBV5598" s="52"/>
      <c r="IBW5598" s="52"/>
      <c r="IBX5598" s="52"/>
      <c r="IBY5598" s="52"/>
      <c r="IBZ5598" s="52"/>
      <c r="ICA5598" s="52"/>
      <c r="ICB5598" s="52"/>
      <c r="ICC5598" s="52"/>
      <c r="ICD5598" s="52"/>
      <c r="ICE5598" s="52"/>
      <c r="ICF5598" s="52"/>
      <c r="ICG5598" s="52"/>
      <c r="ICH5598" s="52"/>
      <c r="ICI5598" s="52"/>
      <c r="ICJ5598" s="52"/>
      <c r="ICK5598" s="52"/>
      <c r="ICL5598" s="52"/>
      <c r="ICM5598" s="52"/>
      <c r="ICN5598" s="52"/>
      <c r="ICO5598" s="52"/>
      <c r="ICP5598" s="52"/>
      <c r="ICQ5598" s="52"/>
      <c r="ICR5598" s="52"/>
      <c r="ICS5598" s="52"/>
      <c r="ICT5598" s="52"/>
      <c r="ICU5598" s="52"/>
      <c r="ICV5598" s="52"/>
      <c r="ICW5598" s="52"/>
      <c r="ICX5598" s="52"/>
      <c r="ICY5598" s="52"/>
      <c r="ICZ5598" s="52"/>
      <c r="IDA5598" s="52"/>
      <c r="IDB5598" s="52"/>
      <c r="IDC5598" s="52"/>
      <c r="IDD5598" s="52"/>
      <c r="IDE5598" s="52"/>
      <c r="IDF5598" s="52"/>
      <c r="IDG5598" s="52"/>
      <c r="IDH5598" s="52"/>
      <c r="IDI5598" s="52"/>
      <c r="IDJ5598" s="52"/>
      <c r="IDK5598" s="52"/>
      <c r="IDL5598" s="52"/>
      <c r="IDM5598" s="52"/>
      <c r="IDN5598" s="52"/>
      <c r="IDO5598" s="52"/>
      <c r="IDP5598" s="52"/>
      <c r="IDQ5598" s="52"/>
      <c r="IDR5598" s="52"/>
      <c r="IDS5598" s="52"/>
      <c r="IDT5598" s="52"/>
      <c r="IDU5598" s="52"/>
      <c r="IDV5598" s="52"/>
      <c r="IDW5598" s="52"/>
      <c r="IDX5598" s="52"/>
      <c r="IDY5598" s="52"/>
      <c r="IDZ5598" s="52"/>
      <c r="IEA5598" s="52"/>
      <c r="IEB5598" s="52"/>
      <c r="IEC5598" s="52"/>
      <c r="IED5598" s="52"/>
      <c r="IEE5598" s="52"/>
      <c r="IEF5598" s="52"/>
      <c r="IEG5598" s="52"/>
      <c r="IEH5598" s="52"/>
      <c r="IEI5598" s="52"/>
      <c r="IEJ5598" s="52"/>
      <c r="IEK5598" s="52"/>
      <c r="IEL5598" s="52"/>
      <c r="IEM5598" s="52"/>
      <c r="IEN5598" s="52"/>
      <c r="IEO5598" s="52"/>
      <c r="IEP5598" s="52"/>
      <c r="IEQ5598" s="52"/>
      <c r="IER5598" s="52"/>
      <c r="IES5598" s="52"/>
      <c r="IET5598" s="52"/>
      <c r="IEU5598" s="52"/>
      <c r="IEV5598" s="52"/>
      <c r="IEW5598" s="52"/>
      <c r="IEX5598" s="52"/>
      <c r="IEY5598" s="52"/>
      <c r="IEZ5598" s="52"/>
      <c r="IFA5598" s="52"/>
      <c r="IFB5598" s="52"/>
      <c r="IFC5598" s="52"/>
      <c r="IFD5598" s="52"/>
      <c r="IFE5598" s="52"/>
      <c r="IFF5598" s="52"/>
      <c r="IFG5598" s="52"/>
      <c r="IFH5598" s="52"/>
      <c r="IFI5598" s="52"/>
      <c r="IFJ5598" s="52"/>
      <c r="IFK5598" s="52"/>
      <c r="IFL5598" s="52"/>
      <c r="IFM5598" s="52"/>
      <c r="IFN5598" s="52"/>
      <c r="IFO5598" s="52"/>
      <c r="IFP5598" s="52"/>
      <c r="IFQ5598" s="52"/>
      <c r="IFR5598" s="52"/>
      <c r="IFS5598" s="52"/>
      <c r="IFT5598" s="52"/>
      <c r="IFU5598" s="52"/>
      <c r="IFV5598" s="52"/>
      <c r="IFW5598" s="52"/>
      <c r="IFX5598" s="52"/>
      <c r="IFY5598" s="52"/>
      <c r="IFZ5598" s="52"/>
      <c r="IGA5598" s="52"/>
      <c r="IGB5598" s="52"/>
      <c r="IGC5598" s="52"/>
      <c r="IGD5598" s="52"/>
      <c r="IGE5598" s="52"/>
      <c r="IGF5598" s="52"/>
      <c r="IGG5598" s="52"/>
      <c r="IGH5598" s="52"/>
      <c r="IGI5598" s="52"/>
      <c r="IGJ5598" s="52"/>
      <c r="IGK5598" s="52"/>
      <c r="IGL5598" s="52"/>
      <c r="IGM5598" s="52"/>
      <c r="IGN5598" s="52"/>
      <c r="IGO5598" s="52"/>
      <c r="IGP5598" s="52"/>
      <c r="IGQ5598" s="52"/>
      <c r="IGR5598" s="52"/>
      <c r="IGS5598" s="52"/>
      <c r="IGT5598" s="52"/>
      <c r="IGU5598" s="52"/>
      <c r="IGV5598" s="52"/>
      <c r="IGW5598" s="52"/>
      <c r="IGX5598" s="52"/>
      <c r="IGY5598" s="52"/>
      <c r="IGZ5598" s="52"/>
      <c r="IHA5598" s="52"/>
      <c r="IHB5598" s="52"/>
      <c r="IHC5598" s="52"/>
      <c r="IHD5598" s="52"/>
      <c r="IHE5598" s="52"/>
      <c r="IHF5598" s="52"/>
      <c r="IHG5598" s="52"/>
      <c r="IHH5598" s="52"/>
      <c r="IHI5598" s="52"/>
      <c r="IHJ5598" s="52"/>
      <c r="IHK5598" s="52"/>
      <c r="IHL5598" s="52"/>
      <c r="IHM5598" s="52"/>
      <c r="IHN5598" s="52"/>
      <c r="IHO5598" s="52"/>
      <c r="IHP5598" s="52"/>
      <c r="IHQ5598" s="52"/>
      <c r="IHR5598" s="52"/>
      <c r="IHS5598" s="52"/>
      <c r="IHT5598" s="52"/>
      <c r="IHU5598" s="52"/>
      <c r="IHV5598" s="52"/>
      <c r="IHW5598" s="52"/>
      <c r="IHX5598" s="52"/>
      <c r="IHY5598" s="52"/>
      <c r="IHZ5598" s="52"/>
      <c r="IIA5598" s="52"/>
      <c r="IIB5598" s="52"/>
      <c r="IIC5598" s="52"/>
      <c r="IID5598" s="52"/>
      <c r="IIE5598" s="52"/>
      <c r="IIF5598" s="52"/>
      <c r="IIG5598" s="52"/>
      <c r="IIH5598" s="52"/>
      <c r="III5598" s="52"/>
      <c r="IIJ5598" s="52"/>
      <c r="IIK5598" s="52"/>
      <c r="IIL5598" s="52"/>
      <c r="IIM5598" s="52"/>
      <c r="IIN5598" s="52"/>
      <c r="IIO5598" s="52"/>
      <c r="IIP5598" s="52"/>
      <c r="IIQ5598" s="52"/>
      <c r="IIR5598" s="52"/>
      <c r="IIS5598" s="52"/>
      <c r="IIT5598" s="52"/>
      <c r="IIU5598" s="52"/>
      <c r="IIV5598" s="52"/>
      <c r="IIW5598" s="52"/>
      <c r="IIX5598" s="52"/>
      <c r="IIY5598" s="52"/>
      <c r="IIZ5598" s="52"/>
      <c r="IJA5598" s="52"/>
      <c r="IJB5598" s="52"/>
      <c r="IJC5598" s="52"/>
      <c r="IJD5598" s="52"/>
      <c r="IJE5598" s="52"/>
      <c r="IJF5598" s="52"/>
      <c r="IJG5598" s="52"/>
      <c r="IJH5598" s="52"/>
      <c r="IJI5598" s="52"/>
      <c r="IJJ5598" s="52"/>
      <c r="IJK5598" s="52"/>
      <c r="IJL5598" s="52"/>
      <c r="IJM5598" s="52"/>
      <c r="IJN5598" s="52"/>
      <c r="IJO5598" s="52"/>
      <c r="IJP5598" s="52"/>
      <c r="IJQ5598" s="52"/>
      <c r="IJR5598" s="52"/>
      <c r="IJS5598" s="52"/>
      <c r="IJT5598" s="52"/>
      <c r="IJU5598" s="52"/>
      <c r="IJV5598" s="52"/>
      <c r="IJW5598" s="52"/>
      <c r="IJX5598" s="52"/>
      <c r="IJY5598" s="52"/>
      <c r="IJZ5598" s="52"/>
      <c r="IKA5598" s="52"/>
      <c r="IKB5598" s="52"/>
      <c r="IKC5598" s="52"/>
      <c r="IKD5598" s="52"/>
      <c r="IKE5598" s="52"/>
      <c r="IKF5598" s="52"/>
      <c r="IKG5598" s="52"/>
      <c r="IKH5598" s="52"/>
      <c r="IKI5598" s="52"/>
      <c r="IKJ5598" s="52"/>
      <c r="IKK5598" s="52"/>
      <c r="IKL5598" s="52"/>
      <c r="IKM5598" s="52"/>
      <c r="IKN5598" s="52"/>
      <c r="IKO5598" s="52"/>
      <c r="IKP5598" s="52"/>
      <c r="IKQ5598" s="52"/>
      <c r="IKR5598" s="52"/>
      <c r="IKS5598" s="52"/>
      <c r="IKT5598" s="52"/>
      <c r="IKU5598" s="52"/>
      <c r="IKV5598" s="52"/>
      <c r="IKW5598" s="52"/>
      <c r="IKX5598" s="52"/>
      <c r="IKY5598" s="52"/>
      <c r="IKZ5598" s="52"/>
      <c r="ILA5598" s="52"/>
      <c r="ILB5598" s="52"/>
      <c r="ILC5598" s="52"/>
      <c r="ILD5598" s="52"/>
      <c r="ILE5598" s="52"/>
      <c r="ILF5598" s="52"/>
      <c r="ILG5598" s="52"/>
      <c r="ILH5598" s="52"/>
      <c r="ILI5598" s="52"/>
      <c r="ILJ5598" s="52"/>
      <c r="ILK5598" s="52"/>
      <c r="ILL5598" s="52"/>
      <c r="ILM5598" s="52"/>
      <c r="ILN5598" s="52"/>
      <c r="ILO5598" s="52"/>
      <c r="ILP5598" s="52"/>
      <c r="ILQ5598" s="52"/>
      <c r="ILR5598" s="52"/>
      <c r="ILS5598" s="52"/>
      <c r="ILT5598" s="52"/>
      <c r="ILU5598" s="52"/>
      <c r="ILV5598" s="52"/>
      <c r="ILW5598" s="52"/>
      <c r="ILX5598" s="52"/>
      <c r="ILY5598" s="52"/>
      <c r="ILZ5598" s="52"/>
      <c r="IMA5598" s="52"/>
      <c r="IMB5598" s="52"/>
      <c r="IMC5598" s="52"/>
      <c r="IMD5598" s="52"/>
      <c r="IME5598" s="52"/>
      <c r="IMF5598" s="52"/>
      <c r="IMG5598" s="52"/>
      <c r="IMH5598" s="52"/>
      <c r="IMI5598" s="52"/>
      <c r="IMJ5598" s="52"/>
      <c r="IMK5598" s="52"/>
      <c r="IML5598" s="52"/>
      <c r="IMM5598" s="52"/>
      <c r="IMN5598" s="52"/>
      <c r="IMO5598" s="52"/>
      <c r="IMP5598" s="52"/>
      <c r="IMQ5598" s="52"/>
      <c r="IMR5598" s="52"/>
      <c r="IMS5598" s="52"/>
      <c r="IMT5598" s="52"/>
      <c r="IMU5598" s="52"/>
      <c r="IMV5598" s="52"/>
      <c r="IMW5598" s="52"/>
      <c r="IMX5598" s="52"/>
      <c r="IMY5598" s="52"/>
      <c r="IMZ5598" s="52"/>
      <c r="INA5598" s="52"/>
      <c r="INB5598" s="52"/>
      <c r="INC5598" s="52"/>
      <c r="IND5598" s="52"/>
      <c r="INE5598" s="52"/>
      <c r="INF5598" s="52"/>
      <c r="ING5598" s="52"/>
      <c r="INH5598" s="52"/>
      <c r="INI5598" s="52"/>
      <c r="INJ5598" s="52"/>
      <c r="INK5598" s="52"/>
      <c r="INL5598" s="52"/>
      <c r="INM5598" s="52"/>
      <c r="INN5598" s="52"/>
      <c r="INO5598" s="52"/>
      <c r="INP5598" s="52"/>
      <c r="INQ5598" s="52"/>
      <c r="INR5598" s="52"/>
      <c r="INS5598" s="52"/>
      <c r="INT5598" s="52"/>
      <c r="INU5598" s="52"/>
      <c r="INV5598" s="52"/>
      <c r="INW5598" s="52"/>
      <c r="INX5598" s="52"/>
      <c r="INY5598" s="52"/>
      <c r="INZ5598" s="52"/>
      <c r="IOA5598" s="52"/>
      <c r="IOB5598" s="52"/>
      <c r="IOC5598" s="52"/>
      <c r="IOD5598" s="52"/>
      <c r="IOE5598" s="52"/>
      <c r="IOF5598" s="52"/>
      <c r="IOG5598" s="52"/>
      <c r="IOH5598" s="52"/>
      <c r="IOI5598" s="52"/>
      <c r="IOJ5598" s="52"/>
      <c r="IOK5598" s="52"/>
      <c r="IOL5598" s="52"/>
      <c r="IOM5598" s="52"/>
      <c r="ION5598" s="52"/>
      <c r="IOO5598" s="52"/>
      <c r="IOP5598" s="52"/>
      <c r="IOQ5598" s="52"/>
      <c r="IOR5598" s="52"/>
      <c r="IOS5598" s="52"/>
      <c r="IOT5598" s="52"/>
      <c r="IOU5598" s="52"/>
      <c r="IOV5598" s="52"/>
      <c r="IOW5598" s="52"/>
      <c r="IOX5598" s="52"/>
      <c r="IOY5598" s="52"/>
      <c r="IOZ5598" s="52"/>
      <c r="IPA5598" s="52"/>
      <c r="IPB5598" s="52"/>
      <c r="IPC5598" s="52"/>
      <c r="IPD5598" s="52"/>
      <c r="IPE5598" s="52"/>
      <c r="IPF5598" s="52"/>
      <c r="IPG5598" s="52"/>
      <c r="IPH5598" s="52"/>
      <c r="IPI5598" s="52"/>
      <c r="IPJ5598" s="52"/>
      <c r="IPK5598" s="52"/>
      <c r="IPL5598" s="52"/>
      <c r="IPM5598" s="52"/>
      <c r="IPN5598" s="52"/>
      <c r="IPO5598" s="52"/>
      <c r="IPP5598" s="52"/>
      <c r="IPQ5598" s="52"/>
      <c r="IPR5598" s="52"/>
      <c r="IPS5598" s="52"/>
      <c r="IPT5598" s="52"/>
      <c r="IPU5598" s="52"/>
      <c r="IPV5598" s="52"/>
      <c r="IPW5598" s="52"/>
      <c r="IPX5598" s="52"/>
      <c r="IPY5598" s="52"/>
      <c r="IPZ5598" s="52"/>
      <c r="IQA5598" s="52"/>
      <c r="IQB5598" s="52"/>
      <c r="IQC5598" s="52"/>
      <c r="IQD5598" s="52"/>
      <c r="IQE5598" s="52"/>
      <c r="IQF5598" s="52"/>
      <c r="IQG5598" s="52"/>
      <c r="IQH5598" s="52"/>
      <c r="IQI5598" s="52"/>
      <c r="IQJ5598" s="52"/>
      <c r="IQK5598" s="52"/>
      <c r="IQL5598" s="52"/>
      <c r="IQM5598" s="52"/>
      <c r="IQN5598" s="52"/>
      <c r="IQO5598" s="52"/>
      <c r="IQP5598" s="52"/>
      <c r="IQQ5598" s="52"/>
      <c r="IQR5598" s="52"/>
      <c r="IQS5598" s="52"/>
      <c r="IQT5598" s="52"/>
      <c r="IQU5598" s="52"/>
      <c r="IQV5598" s="52"/>
      <c r="IQW5598" s="52"/>
      <c r="IQX5598" s="52"/>
      <c r="IQY5598" s="52"/>
      <c r="IQZ5598" s="52"/>
      <c r="IRA5598" s="52"/>
      <c r="IRB5598" s="52"/>
      <c r="IRC5598" s="52"/>
      <c r="IRD5598" s="52"/>
      <c r="IRE5598" s="52"/>
      <c r="IRF5598" s="52"/>
      <c r="IRG5598" s="52"/>
      <c r="IRH5598" s="52"/>
      <c r="IRI5598" s="52"/>
      <c r="IRJ5598" s="52"/>
      <c r="IRK5598" s="52"/>
      <c r="IRL5598" s="52"/>
      <c r="IRM5598" s="52"/>
      <c r="IRN5598" s="52"/>
      <c r="IRO5598" s="52"/>
      <c r="IRP5598" s="52"/>
      <c r="IRQ5598" s="52"/>
      <c r="IRR5598" s="52"/>
      <c r="IRS5598" s="52"/>
      <c r="IRT5598" s="52"/>
      <c r="IRU5598" s="52"/>
      <c r="IRV5598" s="52"/>
      <c r="IRW5598" s="52"/>
      <c r="IRX5598" s="52"/>
      <c r="IRY5598" s="52"/>
      <c r="IRZ5598" s="52"/>
      <c r="ISA5598" s="52"/>
      <c r="ISB5598" s="52"/>
      <c r="ISC5598" s="52"/>
      <c r="ISD5598" s="52"/>
      <c r="ISE5598" s="52"/>
      <c r="ISF5598" s="52"/>
      <c r="ISG5598" s="52"/>
      <c r="ISH5598" s="52"/>
      <c r="ISI5598" s="52"/>
      <c r="ISJ5598" s="52"/>
      <c r="ISK5598" s="52"/>
      <c r="ISL5598" s="52"/>
      <c r="ISM5598" s="52"/>
      <c r="ISN5598" s="52"/>
      <c r="ISO5598" s="52"/>
      <c r="ISP5598" s="52"/>
      <c r="ISQ5598" s="52"/>
      <c r="ISR5598" s="52"/>
      <c r="ISS5598" s="52"/>
      <c r="IST5598" s="52"/>
      <c r="ISU5598" s="52"/>
      <c r="ISV5598" s="52"/>
      <c r="ISW5598" s="52"/>
      <c r="ISX5598" s="52"/>
      <c r="ISY5598" s="52"/>
      <c r="ISZ5598" s="52"/>
      <c r="ITA5598" s="52"/>
      <c r="ITB5598" s="52"/>
      <c r="ITC5598" s="52"/>
      <c r="ITD5598" s="52"/>
      <c r="ITE5598" s="52"/>
      <c r="ITF5598" s="52"/>
      <c r="ITG5598" s="52"/>
      <c r="ITH5598" s="52"/>
      <c r="ITI5598" s="52"/>
      <c r="ITJ5598" s="52"/>
      <c r="ITK5598" s="52"/>
      <c r="ITL5598" s="52"/>
      <c r="ITM5598" s="52"/>
      <c r="ITN5598" s="52"/>
      <c r="ITO5598" s="52"/>
      <c r="ITP5598" s="52"/>
      <c r="ITQ5598" s="52"/>
      <c r="ITR5598" s="52"/>
      <c r="ITS5598" s="52"/>
      <c r="ITT5598" s="52"/>
      <c r="ITU5598" s="52"/>
      <c r="ITV5598" s="52"/>
      <c r="ITW5598" s="52"/>
      <c r="ITX5598" s="52"/>
      <c r="ITY5598" s="52"/>
      <c r="ITZ5598" s="52"/>
      <c r="IUA5598" s="52"/>
      <c r="IUB5598" s="52"/>
      <c r="IUC5598" s="52"/>
      <c r="IUD5598" s="52"/>
      <c r="IUE5598" s="52"/>
      <c r="IUF5598" s="52"/>
      <c r="IUG5598" s="52"/>
      <c r="IUH5598" s="52"/>
      <c r="IUI5598" s="52"/>
      <c r="IUJ5598" s="52"/>
      <c r="IUK5598" s="52"/>
      <c r="IUL5598" s="52"/>
      <c r="IUM5598" s="52"/>
      <c r="IUN5598" s="52"/>
      <c r="IUO5598" s="52"/>
      <c r="IUP5598" s="52"/>
      <c r="IUQ5598" s="52"/>
      <c r="IUR5598" s="52"/>
      <c r="IUS5598" s="52"/>
      <c r="IUT5598" s="52"/>
      <c r="IUU5598" s="52"/>
      <c r="IUV5598" s="52"/>
      <c r="IUW5598" s="52"/>
      <c r="IUX5598" s="52"/>
      <c r="IUY5598" s="52"/>
      <c r="IUZ5598" s="52"/>
      <c r="IVA5598" s="52"/>
      <c r="IVB5598" s="52"/>
      <c r="IVC5598" s="52"/>
      <c r="IVD5598" s="52"/>
      <c r="IVE5598" s="52"/>
      <c r="IVF5598" s="52"/>
      <c r="IVG5598" s="52"/>
      <c r="IVH5598" s="52"/>
      <c r="IVI5598" s="52"/>
      <c r="IVJ5598" s="52"/>
      <c r="IVK5598" s="52"/>
      <c r="IVL5598" s="52"/>
      <c r="IVM5598" s="52"/>
      <c r="IVN5598" s="52"/>
      <c r="IVO5598" s="52"/>
      <c r="IVP5598" s="52"/>
      <c r="IVQ5598" s="52"/>
      <c r="IVR5598" s="52"/>
      <c r="IVS5598" s="52"/>
      <c r="IVT5598" s="52"/>
      <c r="IVU5598" s="52"/>
      <c r="IVV5598" s="52"/>
      <c r="IVW5598" s="52"/>
      <c r="IVX5598" s="52"/>
      <c r="IVY5598" s="52"/>
      <c r="IVZ5598" s="52"/>
      <c r="IWA5598" s="52"/>
      <c r="IWB5598" s="52"/>
      <c r="IWC5598" s="52"/>
      <c r="IWD5598" s="52"/>
      <c r="IWE5598" s="52"/>
      <c r="IWF5598" s="52"/>
      <c r="IWG5598" s="52"/>
      <c r="IWH5598" s="52"/>
      <c r="IWI5598" s="52"/>
      <c r="IWJ5598" s="52"/>
      <c r="IWK5598" s="52"/>
      <c r="IWL5598" s="52"/>
      <c r="IWM5598" s="52"/>
      <c r="IWN5598" s="52"/>
      <c r="IWO5598" s="52"/>
      <c r="IWP5598" s="52"/>
      <c r="IWQ5598" s="52"/>
      <c r="IWR5598" s="52"/>
      <c r="IWS5598" s="52"/>
      <c r="IWT5598" s="52"/>
      <c r="IWU5598" s="52"/>
      <c r="IWV5598" s="52"/>
      <c r="IWW5598" s="52"/>
      <c r="IWX5598" s="52"/>
      <c r="IWY5598" s="52"/>
      <c r="IWZ5598" s="52"/>
      <c r="IXA5598" s="52"/>
      <c r="IXB5598" s="52"/>
      <c r="IXC5598" s="52"/>
      <c r="IXD5598" s="52"/>
      <c r="IXE5598" s="52"/>
      <c r="IXF5598" s="52"/>
      <c r="IXG5598" s="52"/>
      <c r="IXH5598" s="52"/>
      <c r="IXI5598" s="52"/>
      <c r="IXJ5598" s="52"/>
      <c r="IXK5598" s="52"/>
      <c r="IXL5598" s="52"/>
      <c r="IXM5598" s="52"/>
      <c r="IXN5598" s="52"/>
      <c r="IXO5598" s="52"/>
      <c r="IXP5598" s="52"/>
      <c r="IXQ5598" s="52"/>
      <c r="IXR5598" s="52"/>
      <c r="IXS5598" s="52"/>
      <c r="IXT5598" s="52"/>
      <c r="IXU5598" s="52"/>
      <c r="IXV5598" s="52"/>
      <c r="IXW5598" s="52"/>
      <c r="IXX5598" s="52"/>
      <c r="IXY5598" s="52"/>
      <c r="IXZ5598" s="52"/>
      <c r="IYA5598" s="52"/>
      <c r="IYB5598" s="52"/>
      <c r="IYC5598" s="52"/>
      <c r="IYD5598" s="52"/>
      <c r="IYE5598" s="52"/>
      <c r="IYF5598" s="52"/>
      <c r="IYG5598" s="52"/>
      <c r="IYH5598" s="52"/>
      <c r="IYI5598" s="52"/>
      <c r="IYJ5598" s="52"/>
      <c r="IYK5598" s="52"/>
      <c r="IYL5598" s="52"/>
      <c r="IYM5598" s="52"/>
      <c r="IYN5598" s="52"/>
      <c r="IYO5598" s="52"/>
      <c r="IYP5598" s="52"/>
      <c r="IYQ5598" s="52"/>
      <c r="IYR5598" s="52"/>
      <c r="IYS5598" s="52"/>
      <c r="IYT5598" s="52"/>
      <c r="IYU5598" s="52"/>
      <c r="IYV5598" s="52"/>
      <c r="IYW5598" s="52"/>
      <c r="IYX5598" s="52"/>
      <c r="IYY5598" s="52"/>
      <c r="IYZ5598" s="52"/>
      <c r="IZA5598" s="52"/>
      <c r="IZB5598" s="52"/>
      <c r="IZC5598" s="52"/>
      <c r="IZD5598" s="52"/>
      <c r="IZE5598" s="52"/>
      <c r="IZF5598" s="52"/>
      <c r="IZG5598" s="52"/>
      <c r="IZH5598" s="52"/>
      <c r="IZI5598" s="52"/>
      <c r="IZJ5598" s="52"/>
      <c r="IZK5598" s="52"/>
      <c r="IZL5598" s="52"/>
      <c r="IZM5598" s="52"/>
      <c r="IZN5598" s="52"/>
      <c r="IZO5598" s="52"/>
      <c r="IZP5598" s="52"/>
      <c r="IZQ5598" s="52"/>
      <c r="IZR5598" s="52"/>
      <c r="IZS5598" s="52"/>
      <c r="IZT5598" s="52"/>
      <c r="IZU5598" s="52"/>
      <c r="IZV5598" s="52"/>
      <c r="IZW5598" s="52"/>
      <c r="IZX5598" s="52"/>
      <c r="IZY5598" s="52"/>
      <c r="IZZ5598" s="52"/>
      <c r="JAA5598" s="52"/>
      <c r="JAB5598" s="52"/>
      <c r="JAC5598" s="52"/>
      <c r="JAD5598" s="52"/>
      <c r="JAE5598" s="52"/>
      <c r="JAF5598" s="52"/>
      <c r="JAG5598" s="52"/>
      <c r="JAH5598" s="52"/>
      <c r="JAI5598" s="52"/>
      <c r="JAJ5598" s="52"/>
      <c r="JAK5598" s="52"/>
      <c r="JAL5598" s="52"/>
      <c r="JAM5598" s="52"/>
      <c r="JAN5598" s="52"/>
      <c r="JAO5598" s="52"/>
      <c r="JAP5598" s="52"/>
      <c r="JAQ5598" s="52"/>
      <c r="JAR5598" s="52"/>
      <c r="JAS5598" s="52"/>
      <c r="JAT5598" s="52"/>
      <c r="JAU5598" s="52"/>
      <c r="JAV5598" s="52"/>
      <c r="JAW5598" s="52"/>
      <c r="JAX5598" s="52"/>
      <c r="JAY5598" s="52"/>
      <c r="JAZ5598" s="52"/>
      <c r="JBA5598" s="52"/>
      <c r="JBB5598" s="52"/>
      <c r="JBC5598" s="52"/>
      <c r="JBD5598" s="52"/>
      <c r="JBE5598" s="52"/>
      <c r="JBF5598" s="52"/>
      <c r="JBG5598" s="52"/>
      <c r="JBH5598" s="52"/>
      <c r="JBI5598" s="52"/>
      <c r="JBJ5598" s="52"/>
      <c r="JBK5598" s="52"/>
      <c r="JBL5598" s="52"/>
      <c r="JBM5598" s="52"/>
      <c r="JBN5598" s="52"/>
      <c r="JBO5598" s="52"/>
      <c r="JBP5598" s="52"/>
      <c r="JBQ5598" s="52"/>
      <c r="JBR5598" s="52"/>
      <c r="JBS5598" s="52"/>
      <c r="JBT5598" s="52"/>
      <c r="JBU5598" s="52"/>
      <c r="JBV5598" s="52"/>
      <c r="JBW5598" s="52"/>
      <c r="JBX5598" s="52"/>
      <c r="JBY5598" s="52"/>
      <c r="JBZ5598" s="52"/>
      <c r="JCA5598" s="52"/>
      <c r="JCB5598" s="52"/>
      <c r="JCC5598" s="52"/>
      <c r="JCD5598" s="52"/>
      <c r="JCE5598" s="52"/>
      <c r="JCF5598" s="52"/>
      <c r="JCG5598" s="52"/>
      <c r="JCH5598" s="52"/>
      <c r="JCI5598" s="52"/>
      <c r="JCJ5598" s="52"/>
      <c r="JCK5598" s="52"/>
      <c r="JCL5598" s="52"/>
      <c r="JCM5598" s="52"/>
      <c r="JCN5598" s="52"/>
      <c r="JCO5598" s="52"/>
      <c r="JCP5598" s="52"/>
      <c r="JCQ5598" s="52"/>
      <c r="JCR5598" s="52"/>
      <c r="JCS5598" s="52"/>
      <c r="JCT5598" s="52"/>
      <c r="JCU5598" s="52"/>
      <c r="JCV5598" s="52"/>
      <c r="JCW5598" s="52"/>
      <c r="JCX5598" s="52"/>
      <c r="JCY5598" s="52"/>
      <c r="JCZ5598" s="52"/>
      <c r="JDA5598" s="52"/>
      <c r="JDB5598" s="52"/>
      <c r="JDC5598" s="52"/>
      <c r="JDD5598" s="52"/>
      <c r="JDE5598" s="52"/>
      <c r="JDF5598" s="52"/>
      <c r="JDG5598" s="52"/>
      <c r="JDH5598" s="52"/>
      <c r="JDI5598" s="52"/>
      <c r="JDJ5598" s="52"/>
      <c r="JDK5598" s="52"/>
      <c r="JDL5598" s="52"/>
      <c r="JDM5598" s="52"/>
      <c r="JDN5598" s="52"/>
      <c r="JDO5598" s="52"/>
      <c r="JDP5598" s="52"/>
      <c r="JDQ5598" s="52"/>
      <c r="JDR5598" s="52"/>
      <c r="JDS5598" s="52"/>
      <c r="JDT5598" s="52"/>
      <c r="JDU5598" s="52"/>
      <c r="JDV5598" s="52"/>
      <c r="JDW5598" s="52"/>
      <c r="JDX5598" s="52"/>
      <c r="JDY5598" s="52"/>
      <c r="JDZ5598" s="52"/>
      <c r="JEA5598" s="52"/>
      <c r="JEB5598" s="52"/>
      <c r="JEC5598" s="52"/>
      <c r="JED5598" s="52"/>
      <c r="JEE5598" s="52"/>
      <c r="JEF5598" s="52"/>
      <c r="JEG5598" s="52"/>
      <c r="JEH5598" s="52"/>
      <c r="JEI5598" s="52"/>
      <c r="JEJ5598" s="52"/>
      <c r="JEK5598" s="52"/>
      <c r="JEL5598" s="52"/>
      <c r="JEM5598" s="52"/>
      <c r="JEN5598" s="52"/>
      <c r="JEO5598" s="52"/>
      <c r="JEP5598" s="52"/>
      <c r="JEQ5598" s="52"/>
      <c r="JER5598" s="52"/>
      <c r="JES5598" s="52"/>
      <c r="JET5598" s="52"/>
      <c r="JEU5598" s="52"/>
      <c r="JEV5598" s="52"/>
      <c r="JEW5598" s="52"/>
      <c r="JEX5598" s="52"/>
      <c r="JEY5598" s="52"/>
      <c r="JEZ5598" s="52"/>
      <c r="JFA5598" s="52"/>
      <c r="JFB5598" s="52"/>
      <c r="JFC5598" s="52"/>
      <c r="JFD5598" s="52"/>
      <c r="JFE5598" s="52"/>
      <c r="JFF5598" s="52"/>
      <c r="JFG5598" s="52"/>
      <c r="JFH5598" s="52"/>
      <c r="JFI5598" s="52"/>
      <c r="JFJ5598" s="52"/>
      <c r="JFK5598" s="52"/>
      <c r="JFL5598" s="52"/>
      <c r="JFM5598" s="52"/>
      <c r="JFN5598" s="52"/>
      <c r="JFO5598" s="52"/>
      <c r="JFP5598" s="52"/>
      <c r="JFQ5598" s="52"/>
      <c r="JFR5598" s="52"/>
      <c r="JFS5598" s="52"/>
      <c r="JFT5598" s="52"/>
      <c r="JFU5598" s="52"/>
      <c r="JFV5598" s="52"/>
      <c r="JFW5598" s="52"/>
      <c r="JFX5598" s="52"/>
      <c r="JFY5598" s="52"/>
      <c r="JFZ5598" s="52"/>
      <c r="JGA5598" s="52"/>
      <c r="JGB5598" s="52"/>
      <c r="JGC5598" s="52"/>
      <c r="JGD5598" s="52"/>
      <c r="JGE5598" s="52"/>
      <c r="JGF5598" s="52"/>
      <c r="JGG5598" s="52"/>
      <c r="JGH5598" s="52"/>
      <c r="JGI5598" s="52"/>
      <c r="JGJ5598" s="52"/>
      <c r="JGK5598" s="52"/>
      <c r="JGL5598" s="52"/>
      <c r="JGM5598" s="52"/>
      <c r="JGN5598" s="52"/>
      <c r="JGO5598" s="52"/>
      <c r="JGP5598" s="52"/>
      <c r="JGQ5598" s="52"/>
      <c r="JGR5598" s="52"/>
      <c r="JGS5598" s="52"/>
      <c r="JGT5598" s="52"/>
      <c r="JGU5598" s="52"/>
      <c r="JGV5598" s="52"/>
      <c r="JGW5598" s="52"/>
      <c r="JGX5598" s="52"/>
      <c r="JGY5598" s="52"/>
      <c r="JGZ5598" s="52"/>
      <c r="JHA5598" s="52"/>
      <c r="JHB5598" s="52"/>
      <c r="JHC5598" s="52"/>
      <c r="JHD5598" s="52"/>
      <c r="JHE5598" s="52"/>
      <c r="JHF5598" s="52"/>
      <c r="JHG5598" s="52"/>
      <c r="JHH5598" s="52"/>
      <c r="JHI5598" s="52"/>
      <c r="JHJ5598" s="52"/>
      <c r="JHK5598" s="52"/>
      <c r="JHL5598" s="52"/>
      <c r="JHM5598" s="52"/>
      <c r="JHN5598" s="52"/>
      <c r="JHO5598" s="52"/>
      <c r="JHP5598" s="52"/>
      <c r="JHQ5598" s="52"/>
      <c r="JHR5598" s="52"/>
      <c r="JHS5598" s="52"/>
      <c r="JHT5598" s="52"/>
      <c r="JHU5598" s="52"/>
      <c r="JHV5598" s="52"/>
      <c r="JHW5598" s="52"/>
      <c r="JHX5598" s="52"/>
      <c r="JHY5598" s="52"/>
      <c r="JHZ5598" s="52"/>
      <c r="JIA5598" s="52"/>
      <c r="JIB5598" s="52"/>
      <c r="JIC5598" s="52"/>
      <c r="JID5598" s="52"/>
      <c r="JIE5598" s="52"/>
      <c r="JIF5598" s="52"/>
      <c r="JIG5598" s="52"/>
      <c r="JIH5598" s="52"/>
      <c r="JII5598" s="52"/>
      <c r="JIJ5598" s="52"/>
      <c r="JIK5598" s="52"/>
      <c r="JIL5598" s="52"/>
      <c r="JIM5598" s="52"/>
      <c r="JIN5598" s="52"/>
      <c r="JIO5598" s="52"/>
      <c r="JIP5598" s="52"/>
      <c r="JIQ5598" s="52"/>
      <c r="JIR5598" s="52"/>
      <c r="JIS5598" s="52"/>
      <c r="JIT5598" s="52"/>
      <c r="JIU5598" s="52"/>
      <c r="JIV5598" s="52"/>
      <c r="JIW5598" s="52"/>
      <c r="JIX5598" s="52"/>
      <c r="JIY5598" s="52"/>
      <c r="JIZ5598" s="52"/>
      <c r="JJA5598" s="52"/>
      <c r="JJB5598" s="52"/>
      <c r="JJC5598" s="52"/>
      <c r="JJD5598" s="52"/>
      <c r="JJE5598" s="52"/>
      <c r="JJF5598" s="52"/>
      <c r="JJG5598" s="52"/>
      <c r="JJH5598" s="52"/>
      <c r="JJI5598" s="52"/>
      <c r="JJJ5598" s="52"/>
      <c r="JJK5598" s="52"/>
      <c r="JJL5598" s="52"/>
      <c r="JJM5598" s="52"/>
      <c r="JJN5598" s="52"/>
      <c r="JJO5598" s="52"/>
      <c r="JJP5598" s="52"/>
      <c r="JJQ5598" s="52"/>
      <c r="JJR5598" s="52"/>
      <c r="JJS5598" s="52"/>
      <c r="JJT5598" s="52"/>
      <c r="JJU5598" s="52"/>
      <c r="JJV5598" s="52"/>
      <c r="JJW5598" s="52"/>
      <c r="JJX5598" s="52"/>
      <c r="JJY5598" s="52"/>
      <c r="JJZ5598" s="52"/>
      <c r="JKA5598" s="52"/>
      <c r="JKB5598" s="52"/>
      <c r="JKC5598" s="52"/>
      <c r="JKD5598" s="52"/>
      <c r="JKE5598" s="52"/>
      <c r="JKF5598" s="52"/>
      <c r="JKG5598" s="52"/>
      <c r="JKH5598" s="52"/>
      <c r="JKI5598" s="52"/>
      <c r="JKJ5598" s="52"/>
      <c r="JKK5598" s="52"/>
      <c r="JKL5598" s="52"/>
      <c r="JKM5598" s="52"/>
      <c r="JKN5598" s="52"/>
      <c r="JKO5598" s="52"/>
      <c r="JKP5598" s="52"/>
      <c r="JKQ5598" s="52"/>
      <c r="JKR5598" s="52"/>
      <c r="JKS5598" s="52"/>
      <c r="JKT5598" s="52"/>
      <c r="JKU5598" s="52"/>
      <c r="JKV5598" s="52"/>
      <c r="JKW5598" s="52"/>
      <c r="JKX5598" s="52"/>
      <c r="JKY5598" s="52"/>
      <c r="JKZ5598" s="52"/>
      <c r="JLA5598" s="52"/>
      <c r="JLB5598" s="52"/>
      <c r="JLC5598" s="52"/>
      <c r="JLD5598" s="52"/>
      <c r="JLE5598" s="52"/>
      <c r="JLF5598" s="52"/>
      <c r="JLG5598" s="52"/>
      <c r="JLH5598" s="52"/>
      <c r="JLI5598" s="52"/>
      <c r="JLJ5598" s="52"/>
      <c r="JLK5598" s="52"/>
      <c r="JLL5598" s="52"/>
      <c r="JLM5598" s="52"/>
      <c r="JLN5598" s="52"/>
      <c r="JLO5598" s="52"/>
      <c r="JLP5598" s="52"/>
      <c r="JLQ5598" s="52"/>
      <c r="JLR5598" s="52"/>
      <c r="JLS5598" s="52"/>
      <c r="JLT5598" s="52"/>
      <c r="JLU5598" s="52"/>
      <c r="JLV5598" s="52"/>
      <c r="JLW5598" s="52"/>
      <c r="JLX5598" s="52"/>
      <c r="JLY5598" s="52"/>
      <c r="JLZ5598" s="52"/>
      <c r="JMA5598" s="52"/>
      <c r="JMB5598" s="52"/>
      <c r="JMC5598" s="52"/>
      <c r="JMD5598" s="52"/>
      <c r="JME5598" s="52"/>
      <c r="JMF5598" s="52"/>
      <c r="JMG5598" s="52"/>
      <c r="JMH5598" s="52"/>
      <c r="JMI5598" s="52"/>
      <c r="JMJ5598" s="52"/>
      <c r="JMK5598" s="52"/>
      <c r="JML5598" s="52"/>
      <c r="JMM5598" s="52"/>
      <c r="JMN5598" s="52"/>
      <c r="JMO5598" s="52"/>
      <c r="JMP5598" s="52"/>
      <c r="JMQ5598" s="52"/>
      <c r="JMR5598" s="52"/>
      <c r="JMS5598" s="52"/>
      <c r="JMT5598" s="52"/>
      <c r="JMU5598" s="52"/>
      <c r="JMV5598" s="52"/>
      <c r="JMW5598" s="52"/>
      <c r="JMX5598" s="52"/>
      <c r="JMY5598" s="52"/>
      <c r="JMZ5598" s="52"/>
      <c r="JNA5598" s="52"/>
      <c r="JNB5598" s="52"/>
      <c r="JNC5598" s="52"/>
      <c r="JND5598" s="52"/>
      <c r="JNE5598" s="52"/>
      <c r="JNF5598" s="52"/>
      <c r="JNG5598" s="52"/>
      <c r="JNH5598" s="52"/>
      <c r="JNI5598" s="52"/>
      <c r="JNJ5598" s="52"/>
      <c r="JNK5598" s="52"/>
      <c r="JNL5598" s="52"/>
      <c r="JNM5598" s="52"/>
      <c r="JNN5598" s="52"/>
      <c r="JNO5598" s="52"/>
      <c r="JNP5598" s="52"/>
      <c r="JNQ5598" s="52"/>
      <c r="JNR5598" s="52"/>
      <c r="JNS5598" s="52"/>
      <c r="JNT5598" s="52"/>
      <c r="JNU5598" s="52"/>
      <c r="JNV5598" s="52"/>
      <c r="JNW5598" s="52"/>
      <c r="JNX5598" s="52"/>
      <c r="JNY5598" s="52"/>
      <c r="JNZ5598" s="52"/>
      <c r="JOA5598" s="52"/>
      <c r="JOB5598" s="52"/>
      <c r="JOC5598" s="52"/>
      <c r="JOD5598" s="52"/>
      <c r="JOE5598" s="52"/>
      <c r="JOF5598" s="52"/>
      <c r="JOG5598" s="52"/>
      <c r="JOH5598" s="52"/>
      <c r="JOI5598" s="52"/>
      <c r="JOJ5598" s="52"/>
      <c r="JOK5598" s="52"/>
      <c r="JOL5598" s="52"/>
      <c r="JOM5598" s="52"/>
      <c r="JON5598" s="52"/>
      <c r="JOO5598" s="52"/>
      <c r="JOP5598" s="52"/>
      <c r="JOQ5598" s="52"/>
      <c r="JOR5598" s="52"/>
      <c r="JOS5598" s="52"/>
      <c r="JOT5598" s="52"/>
      <c r="JOU5598" s="52"/>
      <c r="JOV5598" s="52"/>
      <c r="JOW5598" s="52"/>
      <c r="JOX5598" s="52"/>
      <c r="JOY5598" s="52"/>
      <c r="JOZ5598" s="52"/>
      <c r="JPA5598" s="52"/>
      <c r="JPB5598" s="52"/>
      <c r="JPC5598" s="52"/>
      <c r="JPD5598" s="52"/>
      <c r="JPE5598" s="52"/>
      <c r="JPF5598" s="52"/>
      <c r="JPG5598" s="52"/>
      <c r="JPH5598" s="52"/>
      <c r="JPI5598" s="52"/>
      <c r="JPJ5598" s="52"/>
      <c r="JPK5598" s="52"/>
      <c r="JPL5598" s="52"/>
      <c r="JPM5598" s="52"/>
      <c r="JPN5598" s="52"/>
      <c r="JPO5598" s="52"/>
      <c r="JPP5598" s="52"/>
      <c r="JPQ5598" s="52"/>
      <c r="JPR5598" s="52"/>
      <c r="JPS5598" s="52"/>
      <c r="JPT5598" s="52"/>
      <c r="JPU5598" s="52"/>
      <c r="JPV5598" s="52"/>
      <c r="JPW5598" s="52"/>
      <c r="JPX5598" s="52"/>
      <c r="JPY5598" s="52"/>
      <c r="JPZ5598" s="52"/>
      <c r="JQA5598" s="52"/>
      <c r="JQB5598" s="52"/>
      <c r="JQC5598" s="52"/>
      <c r="JQD5598" s="52"/>
      <c r="JQE5598" s="52"/>
      <c r="JQF5598" s="52"/>
      <c r="JQG5598" s="52"/>
      <c r="JQH5598" s="52"/>
      <c r="JQI5598" s="52"/>
      <c r="JQJ5598" s="52"/>
      <c r="JQK5598" s="52"/>
      <c r="JQL5598" s="52"/>
      <c r="JQM5598" s="52"/>
      <c r="JQN5598" s="52"/>
      <c r="JQO5598" s="52"/>
      <c r="JQP5598" s="52"/>
      <c r="JQQ5598" s="52"/>
      <c r="JQR5598" s="52"/>
      <c r="JQS5598" s="52"/>
      <c r="JQT5598" s="52"/>
      <c r="JQU5598" s="52"/>
      <c r="JQV5598" s="52"/>
      <c r="JQW5598" s="52"/>
      <c r="JQX5598" s="52"/>
      <c r="JQY5598" s="52"/>
      <c r="JQZ5598" s="52"/>
      <c r="JRA5598" s="52"/>
      <c r="JRB5598" s="52"/>
      <c r="JRC5598" s="52"/>
      <c r="JRD5598" s="52"/>
      <c r="JRE5598" s="52"/>
      <c r="JRF5598" s="52"/>
      <c r="JRG5598" s="52"/>
      <c r="JRH5598" s="52"/>
      <c r="JRI5598" s="52"/>
      <c r="JRJ5598" s="52"/>
      <c r="JRK5598" s="52"/>
      <c r="JRL5598" s="52"/>
      <c r="JRM5598" s="52"/>
      <c r="JRN5598" s="52"/>
      <c r="JRO5598" s="52"/>
      <c r="JRP5598" s="52"/>
      <c r="JRQ5598" s="52"/>
      <c r="JRR5598" s="52"/>
      <c r="JRS5598" s="52"/>
      <c r="JRT5598" s="52"/>
      <c r="JRU5598" s="52"/>
      <c r="JRV5598" s="52"/>
      <c r="JRW5598" s="52"/>
      <c r="JRX5598" s="52"/>
      <c r="JRY5598" s="52"/>
      <c r="JRZ5598" s="52"/>
      <c r="JSA5598" s="52"/>
      <c r="JSB5598" s="52"/>
      <c r="JSC5598" s="52"/>
      <c r="JSD5598" s="52"/>
      <c r="JSE5598" s="52"/>
      <c r="JSF5598" s="52"/>
      <c r="JSG5598" s="52"/>
      <c r="JSH5598" s="52"/>
      <c r="JSI5598" s="52"/>
      <c r="JSJ5598" s="52"/>
      <c r="JSK5598" s="52"/>
      <c r="JSL5598" s="52"/>
      <c r="JSM5598" s="52"/>
      <c r="JSN5598" s="52"/>
      <c r="JSO5598" s="52"/>
      <c r="JSP5598" s="52"/>
      <c r="JSQ5598" s="52"/>
      <c r="JSR5598" s="52"/>
      <c r="JSS5598" s="52"/>
      <c r="JST5598" s="52"/>
      <c r="JSU5598" s="52"/>
      <c r="JSV5598" s="52"/>
      <c r="JSW5598" s="52"/>
      <c r="JSX5598" s="52"/>
      <c r="JSY5598" s="52"/>
      <c r="JSZ5598" s="52"/>
      <c r="JTA5598" s="52"/>
      <c r="JTB5598" s="52"/>
      <c r="JTC5598" s="52"/>
      <c r="JTD5598" s="52"/>
      <c r="JTE5598" s="52"/>
      <c r="JTF5598" s="52"/>
      <c r="JTG5598" s="52"/>
      <c r="JTH5598" s="52"/>
      <c r="JTI5598" s="52"/>
      <c r="JTJ5598" s="52"/>
      <c r="JTK5598" s="52"/>
      <c r="JTL5598" s="52"/>
      <c r="JTM5598" s="52"/>
      <c r="JTN5598" s="52"/>
      <c r="JTO5598" s="52"/>
      <c r="JTP5598" s="52"/>
      <c r="JTQ5598" s="52"/>
      <c r="JTR5598" s="52"/>
      <c r="JTS5598" s="52"/>
      <c r="JTT5598" s="52"/>
      <c r="JTU5598" s="52"/>
      <c r="JTV5598" s="52"/>
      <c r="JTW5598" s="52"/>
      <c r="JTX5598" s="52"/>
      <c r="JTY5598" s="52"/>
      <c r="JTZ5598" s="52"/>
      <c r="JUA5598" s="52"/>
      <c r="JUB5598" s="52"/>
      <c r="JUC5598" s="52"/>
      <c r="JUD5598" s="52"/>
      <c r="JUE5598" s="52"/>
      <c r="JUF5598" s="52"/>
      <c r="JUG5598" s="52"/>
      <c r="JUH5598" s="52"/>
      <c r="JUI5598" s="52"/>
      <c r="JUJ5598" s="52"/>
      <c r="JUK5598" s="52"/>
      <c r="JUL5598" s="52"/>
      <c r="JUM5598" s="52"/>
      <c r="JUN5598" s="52"/>
      <c r="JUO5598" s="52"/>
      <c r="JUP5598" s="52"/>
      <c r="JUQ5598" s="52"/>
      <c r="JUR5598" s="52"/>
      <c r="JUS5598" s="52"/>
      <c r="JUT5598" s="52"/>
      <c r="JUU5598" s="52"/>
      <c r="JUV5598" s="52"/>
      <c r="JUW5598" s="52"/>
      <c r="JUX5598" s="52"/>
      <c r="JUY5598" s="52"/>
      <c r="JUZ5598" s="52"/>
      <c r="JVA5598" s="52"/>
      <c r="JVB5598" s="52"/>
      <c r="JVC5598" s="52"/>
      <c r="JVD5598" s="52"/>
      <c r="JVE5598" s="52"/>
      <c r="JVF5598" s="52"/>
      <c r="JVG5598" s="52"/>
      <c r="JVH5598" s="52"/>
      <c r="JVI5598" s="52"/>
      <c r="JVJ5598" s="52"/>
      <c r="JVK5598" s="52"/>
      <c r="JVL5598" s="52"/>
      <c r="JVM5598" s="52"/>
      <c r="JVN5598" s="52"/>
      <c r="JVO5598" s="52"/>
      <c r="JVP5598" s="52"/>
      <c r="JVQ5598" s="52"/>
      <c r="JVR5598" s="52"/>
      <c r="JVS5598" s="52"/>
      <c r="JVT5598" s="52"/>
      <c r="JVU5598" s="52"/>
      <c r="JVV5598" s="52"/>
      <c r="JVW5598" s="52"/>
      <c r="JVX5598" s="52"/>
      <c r="JVY5598" s="52"/>
      <c r="JVZ5598" s="52"/>
      <c r="JWA5598" s="52"/>
      <c r="JWB5598" s="52"/>
      <c r="JWC5598" s="52"/>
      <c r="JWD5598" s="52"/>
      <c r="JWE5598" s="52"/>
      <c r="JWF5598" s="52"/>
      <c r="JWG5598" s="52"/>
      <c r="JWH5598" s="52"/>
      <c r="JWI5598" s="52"/>
      <c r="JWJ5598" s="52"/>
      <c r="JWK5598" s="52"/>
      <c r="JWL5598" s="52"/>
      <c r="JWM5598" s="52"/>
      <c r="JWN5598" s="52"/>
      <c r="JWO5598" s="52"/>
      <c r="JWP5598" s="52"/>
      <c r="JWQ5598" s="52"/>
      <c r="JWR5598" s="52"/>
      <c r="JWS5598" s="52"/>
      <c r="JWT5598" s="52"/>
      <c r="JWU5598" s="52"/>
      <c r="JWV5598" s="52"/>
      <c r="JWW5598" s="52"/>
      <c r="JWX5598" s="52"/>
      <c r="JWY5598" s="52"/>
      <c r="JWZ5598" s="52"/>
      <c r="JXA5598" s="52"/>
      <c r="JXB5598" s="52"/>
      <c r="JXC5598" s="52"/>
      <c r="JXD5598" s="52"/>
      <c r="JXE5598" s="52"/>
      <c r="JXF5598" s="52"/>
      <c r="JXG5598" s="52"/>
      <c r="JXH5598" s="52"/>
      <c r="JXI5598" s="52"/>
      <c r="JXJ5598" s="52"/>
      <c r="JXK5598" s="52"/>
      <c r="JXL5598" s="52"/>
      <c r="JXM5598" s="52"/>
      <c r="JXN5598" s="52"/>
      <c r="JXO5598" s="52"/>
      <c r="JXP5598" s="52"/>
      <c r="JXQ5598" s="52"/>
      <c r="JXR5598" s="52"/>
      <c r="JXS5598" s="52"/>
      <c r="JXT5598" s="52"/>
      <c r="JXU5598" s="52"/>
      <c r="JXV5598" s="52"/>
      <c r="JXW5598" s="52"/>
      <c r="JXX5598" s="52"/>
      <c r="JXY5598" s="52"/>
      <c r="JXZ5598" s="52"/>
      <c r="JYA5598" s="52"/>
      <c r="JYB5598" s="52"/>
      <c r="JYC5598" s="52"/>
      <c r="JYD5598" s="52"/>
      <c r="JYE5598" s="52"/>
      <c r="JYF5598" s="52"/>
      <c r="JYG5598" s="52"/>
      <c r="JYH5598" s="52"/>
      <c r="JYI5598" s="52"/>
      <c r="JYJ5598" s="52"/>
      <c r="JYK5598" s="52"/>
      <c r="JYL5598" s="52"/>
      <c r="JYM5598" s="52"/>
      <c r="JYN5598" s="52"/>
      <c r="JYO5598" s="52"/>
      <c r="JYP5598" s="52"/>
      <c r="JYQ5598" s="52"/>
      <c r="JYR5598" s="52"/>
      <c r="JYS5598" s="52"/>
      <c r="JYT5598" s="52"/>
      <c r="JYU5598" s="52"/>
      <c r="JYV5598" s="52"/>
      <c r="JYW5598" s="52"/>
      <c r="JYX5598" s="52"/>
      <c r="JYY5598" s="52"/>
      <c r="JYZ5598" s="52"/>
      <c r="JZA5598" s="52"/>
      <c r="JZB5598" s="52"/>
      <c r="JZC5598" s="52"/>
      <c r="JZD5598" s="52"/>
      <c r="JZE5598" s="52"/>
      <c r="JZF5598" s="52"/>
      <c r="JZG5598" s="52"/>
      <c r="JZH5598" s="52"/>
      <c r="JZI5598" s="52"/>
      <c r="JZJ5598" s="52"/>
      <c r="JZK5598" s="52"/>
      <c r="JZL5598" s="52"/>
      <c r="JZM5598" s="52"/>
      <c r="JZN5598" s="52"/>
      <c r="JZO5598" s="52"/>
      <c r="JZP5598" s="52"/>
      <c r="JZQ5598" s="52"/>
      <c r="JZR5598" s="52"/>
      <c r="JZS5598" s="52"/>
      <c r="JZT5598" s="52"/>
      <c r="JZU5598" s="52"/>
      <c r="JZV5598" s="52"/>
      <c r="JZW5598" s="52"/>
      <c r="JZX5598" s="52"/>
      <c r="JZY5598" s="52"/>
      <c r="JZZ5598" s="52"/>
      <c r="KAA5598" s="52"/>
      <c r="KAB5598" s="52"/>
      <c r="KAC5598" s="52"/>
      <c r="KAD5598" s="52"/>
      <c r="KAE5598" s="52"/>
      <c r="KAF5598" s="52"/>
      <c r="KAG5598" s="52"/>
      <c r="KAH5598" s="52"/>
      <c r="KAI5598" s="52"/>
      <c r="KAJ5598" s="52"/>
      <c r="KAK5598" s="52"/>
      <c r="KAL5598" s="52"/>
      <c r="KAM5598" s="52"/>
      <c r="KAN5598" s="52"/>
      <c r="KAO5598" s="52"/>
      <c r="KAP5598" s="52"/>
      <c r="KAQ5598" s="52"/>
      <c r="KAR5598" s="52"/>
      <c r="KAS5598" s="52"/>
      <c r="KAT5598" s="52"/>
      <c r="KAU5598" s="52"/>
      <c r="KAV5598" s="52"/>
      <c r="KAW5598" s="52"/>
      <c r="KAX5598" s="52"/>
      <c r="KAY5598" s="52"/>
      <c r="KAZ5598" s="52"/>
      <c r="KBA5598" s="52"/>
      <c r="KBB5598" s="52"/>
      <c r="KBC5598" s="52"/>
      <c r="KBD5598" s="52"/>
      <c r="KBE5598" s="52"/>
      <c r="KBF5598" s="52"/>
      <c r="KBG5598" s="52"/>
      <c r="KBH5598" s="52"/>
      <c r="KBI5598" s="52"/>
      <c r="KBJ5598" s="52"/>
      <c r="KBK5598" s="52"/>
      <c r="KBL5598" s="52"/>
      <c r="KBM5598" s="52"/>
      <c r="KBN5598" s="52"/>
      <c r="KBO5598" s="52"/>
      <c r="KBP5598" s="52"/>
      <c r="KBQ5598" s="52"/>
      <c r="KBR5598" s="52"/>
      <c r="KBS5598" s="52"/>
      <c r="KBT5598" s="52"/>
      <c r="KBU5598" s="52"/>
      <c r="KBV5598" s="52"/>
      <c r="KBW5598" s="52"/>
      <c r="KBX5598" s="52"/>
      <c r="KBY5598" s="52"/>
      <c r="KBZ5598" s="52"/>
      <c r="KCA5598" s="52"/>
      <c r="KCB5598" s="52"/>
      <c r="KCC5598" s="52"/>
      <c r="KCD5598" s="52"/>
      <c r="KCE5598" s="52"/>
      <c r="KCF5598" s="52"/>
      <c r="KCG5598" s="52"/>
      <c r="KCH5598" s="52"/>
      <c r="KCI5598" s="52"/>
      <c r="KCJ5598" s="52"/>
      <c r="KCK5598" s="52"/>
      <c r="KCL5598" s="52"/>
      <c r="KCM5598" s="52"/>
      <c r="KCN5598" s="52"/>
      <c r="KCO5598" s="52"/>
      <c r="KCP5598" s="52"/>
      <c r="KCQ5598" s="52"/>
      <c r="KCR5598" s="52"/>
      <c r="KCS5598" s="52"/>
      <c r="KCT5598" s="52"/>
      <c r="KCU5598" s="52"/>
      <c r="KCV5598" s="52"/>
      <c r="KCW5598" s="52"/>
      <c r="KCX5598" s="52"/>
      <c r="KCY5598" s="52"/>
      <c r="KCZ5598" s="52"/>
      <c r="KDA5598" s="52"/>
      <c r="KDB5598" s="52"/>
      <c r="KDC5598" s="52"/>
      <c r="KDD5598" s="52"/>
      <c r="KDE5598" s="52"/>
      <c r="KDF5598" s="52"/>
      <c r="KDG5598" s="52"/>
      <c r="KDH5598" s="52"/>
      <c r="KDI5598" s="52"/>
      <c r="KDJ5598" s="52"/>
      <c r="KDK5598" s="52"/>
      <c r="KDL5598" s="52"/>
      <c r="KDM5598" s="52"/>
      <c r="KDN5598" s="52"/>
      <c r="KDO5598" s="52"/>
      <c r="KDP5598" s="52"/>
      <c r="KDQ5598" s="52"/>
      <c r="KDR5598" s="52"/>
      <c r="KDS5598" s="52"/>
      <c r="KDT5598" s="52"/>
      <c r="KDU5598" s="52"/>
      <c r="KDV5598" s="52"/>
      <c r="KDW5598" s="52"/>
      <c r="KDX5598" s="52"/>
      <c r="KDY5598" s="52"/>
      <c r="KDZ5598" s="52"/>
      <c r="KEA5598" s="52"/>
      <c r="KEB5598" s="52"/>
      <c r="KEC5598" s="52"/>
      <c r="KED5598" s="52"/>
      <c r="KEE5598" s="52"/>
      <c r="KEF5598" s="52"/>
      <c r="KEG5598" s="52"/>
      <c r="KEH5598" s="52"/>
      <c r="KEI5598" s="52"/>
      <c r="KEJ5598" s="52"/>
      <c r="KEK5598" s="52"/>
      <c r="KEL5598" s="52"/>
      <c r="KEM5598" s="52"/>
      <c r="KEN5598" s="52"/>
      <c r="KEO5598" s="52"/>
      <c r="KEP5598" s="52"/>
      <c r="KEQ5598" s="52"/>
      <c r="KER5598" s="52"/>
      <c r="KES5598" s="52"/>
      <c r="KET5598" s="52"/>
      <c r="KEU5598" s="52"/>
      <c r="KEV5598" s="52"/>
      <c r="KEW5598" s="52"/>
      <c r="KEX5598" s="52"/>
      <c r="KEY5598" s="52"/>
      <c r="KEZ5598" s="52"/>
      <c r="KFA5598" s="52"/>
      <c r="KFB5598" s="52"/>
      <c r="KFC5598" s="52"/>
      <c r="KFD5598" s="52"/>
      <c r="KFE5598" s="52"/>
      <c r="KFF5598" s="52"/>
      <c r="KFG5598" s="52"/>
      <c r="KFH5598" s="52"/>
      <c r="KFI5598" s="52"/>
      <c r="KFJ5598" s="52"/>
      <c r="KFK5598" s="52"/>
      <c r="KFL5598" s="52"/>
      <c r="KFM5598" s="52"/>
      <c r="KFN5598" s="52"/>
      <c r="KFO5598" s="52"/>
      <c r="KFP5598" s="52"/>
      <c r="KFQ5598" s="52"/>
      <c r="KFR5598" s="52"/>
      <c r="KFS5598" s="52"/>
      <c r="KFT5598" s="52"/>
      <c r="KFU5598" s="52"/>
      <c r="KFV5598" s="52"/>
      <c r="KFW5598" s="52"/>
      <c r="KFX5598" s="52"/>
      <c r="KFY5598" s="52"/>
      <c r="KFZ5598" s="52"/>
      <c r="KGA5598" s="52"/>
      <c r="KGB5598" s="52"/>
      <c r="KGC5598" s="52"/>
      <c r="KGD5598" s="52"/>
      <c r="KGE5598" s="52"/>
      <c r="KGF5598" s="52"/>
      <c r="KGG5598" s="52"/>
      <c r="KGH5598" s="52"/>
      <c r="KGI5598" s="52"/>
      <c r="KGJ5598" s="52"/>
      <c r="KGK5598" s="52"/>
      <c r="KGL5598" s="52"/>
      <c r="KGM5598" s="52"/>
      <c r="KGN5598" s="52"/>
      <c r="KGO5598" s="52"/>
      <c r="KGP5598" s="52"/>
      <c r="KGQ5598" s="52"/>
      <c r="KGR5598" s="52"/>
      <c r="KGS5598" s="52"/>
      <c r="KGT5598" s="52"/>
      <c r="KGU5598" s="52"/>
      <c r="KGV5598" s="52"/>
      <c r="KGW5598" s="52"/>
      <c r="KGX5598" s="52"/>
      <c r="KGY5598" s="52"/>
      <c r="KGZ5598" s="52"/>
      <c r="KHA5598" s="52"/>
      <c r="KHB5598" s="52"/>
      <c r="KHC5598" s="52"/>
      <c r="KHD5598" s="52"/>
      <c r="KHE5598" s="52"/>
      <c r="KHF5598" s="52"/>
      <c r="KHG5598" s="52"/>
      <c r="KHH5598" s="52"/>
      <c r="KHI5598" s="52"/>
      <c r="KHJ5598" s="52"/>
      <c r="KHK5598" s="52"/>
      <c r="KHL5598" s="52"/>
      <c r="KHM5598" s="52"/>
      <c r="KHN5598" s="52"/>
      <c r="KHO5598" s="52"/>
      <c r="KHP5598" s="52"/>
      <c r="KHQ5598" s="52"/>
      <c r="KHR5598" s="52"/>
      <c r="KHS5598" s="52"/>
      <c r="KHT5598" s="52"/>
      <c r="KHU5598" s="52"/>
      <c r="KHV5598" s="52"/>
      <c r="KHW5598" s="52"/>
      <c r="KHX5598" s="52"/>
      <c r="KHY5598" s="52"/>
      <c r="KHZ5598" s="52"/>
      <c r="KIA5598" s="52"/>
      <c r="KIB5598" s="52"/>
      <c r="KIC5598" s="52"/>
      <c r="KID5598" s="52"/>
      <c r="KIE5598" s="52"/>
      <c r="KIF5598" s="52"/>
      <c r="KIG5598" s="52"/>
      <c r="KIH5598" s="52"/>
      <c r="KII5598" s="52"/>
      <c r="KIJ5598" s="52"/>
      <c r="KIK5598" s="52"/>
      <c r="KIL5598" s="52"/>
      <c r="KIM5598" s="52"/>
      <c r="KIN5598" s="52"/>
      <c r="KIO5598" s="52"/>
      <c r="KIP5598" s="52"/>
      <c r="KIQ5598" s="52"/>
      <c r="KIR5598" s="52"/>
      <c r="KIS5598" s="52"/>
      <c r="KIT5598" s="52"/>
      <c r="KIU5598" s="52"/>
      <c r="KIV5598" s="52"/>
      <c r="KIW5598" s="52"/>
      <c r="KIX5598" s="52"/>
      <c r="KIY5598" s="52"/>
      <c r="KIZ5598" s="52"/>
      <c r="KJA5598" s="52"/>
      <c r="KJB5598" s="52"/>
      <c r="KJC5598" s="52"/>
      <c r="KJD5598" s="52"/>
      <c r="KJE5598" s="52"/>
      <c r="KJF5598" s="52"/>
      <c r="KJG5598" s="52"/>
      <c r="KJH5598" s="52"/>
      <c r="KJI5598" s="52"/>
      <c r="KJJ5598" s="52"/>
      <c r="KJK5598" s="52"/>
      <c r="KJL5598" s="52"/>
      <c r="KJM5598" s="52"/>
      <c r="KJN5598" s="52"/>
      <c r="KJO5598" s="52"/>
      <c r="KJP5598" s="52"/>
      <c r="KJQ5598" s="52"/>
      <c r="KJR5598" s="52"/>
      <c r="KJS5598" s="52"/>
      <c r="KJT5598" s="52"/>
      <c r="KJU5598" s="52"/>
      <c r="KJV5598" s="52"/>
      <c r="KJW5598" s="52"/>
      <c r="KJX5598" s="52"/>
      <c r="KJY5598" s="52"/>
      <c r="KJZ5598" s="52"/>
      <c r="KKA5598" s="52"/>
      <c r="KKB5598" s="52"/>
      <c r="KKC5598" s="52"/>
      <c r="KKD5598" s="52"/>
      <c r="KKE5598" s="52"/>
      <c r="KKF5598" s="52"/>
      <c r="KKG5598" s="52"/>
      <c r="KKH5598" s="52"/>
      <c r="KKI5598" s="52"/>
      <c r="KKJ5598" s="52"/>
      <c r="KKK5598" s="52"/>
      <c r="KKL5598" s="52"/>
      <c r="KKM5598" s="52"/>
      <c r="KKN5598" s="52"/>
      <c r="KKO5598" s="52"/>
      <c r="KKP5598" s="52"/>
      <c r="KKQ5598" s="52"/>
      <c r="KKR5598" s="52"/>
      <c r="KKS5598" s="52"/>
      <c r="KKT5598" s="52"/>
      <c r="KKU5598" s="52"/>
      <c r="KKV5598" s="52"/>
      <c r="KKW5598" s="52"/>
      <c r="KKX5598" s="52"/>
      <c r="KKY5598" s="52"/>
      <c r="KKZ5598" s="52"/>
      <c r="KLA5598" s="52"/>
      <c r="KLB5598" s="52"/>
      <c r="KLC5598" s="52"/>
      <c r="KLD5598" s="52"/>
      <c r="KLE5598" s="52"/>
      <c r="KLF5598" s="52"/>
      <c r="KLG5598" s="52"/>
      <c r="KLH5598" s="52"/>
      <c r="KLI5598" s="52"/>
      <c r="KLJ5598" s="52"/>
      <c r="KLK5598" s="52"/>
      <c r="KLL5598" s="52"/>
      <c r="KLM5598" s="52"/>
      <c r="KLN5598" s="52"/>
      <c r="KLO5598" s="52"/>
      <c r="KLP5598" s="52"/>
      <c r="KLQ5598" s="52"/>
      <c r="KLR5598" s="52"/>
      <c r="KLS5598" s="52"/>
      <c r="KLT5598" s="52"/>
      <c r="KLU5598" s="52"/>
      <c r="KLV5598" s="52"/>
      <c r="KLW5598" s="52"/>
      <c r="KLX5598" s="52"/>
      <c r="KLY5598" s="52"/>
      <c r="KLZ5598" s="52"/>
      <c r="KMA5598" s="52"/>
      <c r="KMB5598" s="52"/>
      <c r="KMC5598" s="52"/>
      <c r="KMD5598" s="52"/>
      <c r="KME5598" s="52"/>
      <c r="KMF5598" s="52"/>
      <c r="KMG5598" s="52"/>
      <c r="KMH5598" s="52"/>
      <c r="KMI5598" s="52"/>
      <c r="KMJ5598" s="52"/>
      <c r="KMK5598" s="52"/>
      <c r="KML5598" s="52"/>
      <c r="KMM5598" s="52"/>
      <c r="KMN5598" s="52"/>
      <c r="KMO5598" s="52"/>
      <c r="KMP5598" s="52"/>
      <c r="KMQ5598" s="52"/>
      <c r="KMR5598" s="52"/>
      <c r="KMS5598" s="52"/>
      <c r="KMT5598" s="52"/>
      <c r="KMU5598" s="52"/>
      <c r="KMV5598" s="52"/>
      <c r="KMW5598" s="52"/>
      <c r="KMX5598" s="52"/>
      <c r="KMY5598" s="52"/>
      <c r="KMZ5598" s="52"/>
      <c r="KNA5598" s="52"/>
      <c r="KNB5598" s="52"/>
      <c r="KNC5598" s="52"/>
      <c r="KND5598" s="52"/>
      <c r="KNE5598" s="52"/>
      <c r="KNF5598" s="52"/>
      <c r="KNG5598" s="52"/>
      <c r="KNH5598" s="52"/>
      <c r="KNI5598" s="52"/>
      <c r="KNJ5598" s="52"/>
      <c r="KNK5598" s="52"/>
      <c r="KNL5598" s="52"/>
      <c r="KNM5598" s="52"/>
      <c r="KNN5598" s="52"/>
      <c r="KNO5598" s="52"/>
      <c r="KNP5598" s="52"/>
      <c r="KNQ5598" s="52"/>
      <c r="KNR5598" s="52"/>
      <c r="KNS5598" s="52"/>
      <c r="KNT5598" s="52"/>
      <c r="KNU5598" s="52"/>
      <c r="KNV5598" s="52"/>
      <c r="KNW5598" s="52"/>
      <c r="KNX5598" s="52"/>
      <c r="KNY5598" s="52"/>
      <c r="KNZ5598" s="52"/>
      <c r="KOA5598" s="52"/>
      <c r="KOB5598" s="52"/>
      <c r="KOC5598" s="52"/>
      <c r="KOD5598" s="52"/>
      <c r="KOE5598" s="52"/>
      <c r="KOF5598" s="52"/>
      <c r="KOG5598" s="52"/>
      <c r="KOH5598" s="52"/>
      <c r="KOI5598" s="52"/>
      <c r="KOJ5598" s="52"/>
      <c r="KOK5598" s="52"/>
      <c r="KOL5598" s="52"/>
      <c r="KOM5598" s="52"/>
      <c r="KON5598" s="52"/>
      <c r="KOO5598" s="52"/>
      <c r="KOP5598" s="52"/>
      <c r="KOQ5598" s="52"/>
      <c r="KOR5598" s="52"/>
      <c r="KOS5598" s="52"/>
      <c r="KOT5598" s="52"/>
      <c r="KOU5598" s="52"/>
      <c r="KOV5598" s="52"/>
      <c r="KOW5598" s="52"/>
      <c r="KOX5598" s="52"/>
      <c r="KOY5598" s="52"/>
      <c r="KOZ5598" s="52"/>
      <c r="KPA5598" s="52"/>
      <c r="KPB5598" s="52"/>
      <c r="KPC5598" s="52"/>
      <c r="KPD5598" s="52"/>
      <c r="KPE5598" s="52"/>
      <c r="KPF5598" s="52"/>
      <c r="KPG5598" s="52"/>
      <c r="KPH5598" s="52"/>
      <c r="KPI5598" s="52"/>
      <c r="KPJ5598" s="52"/>
      <c r="KPK5598" s="52"/>
      <c r="KPL5598" s="52"/>
      <c r="KPM5598" s="52"/>
      <c r="KPN5598" s="52"/>
      <c r="KPO5598" s="52"/>
      <c r="KPP5598" s="52"/>
      <c r="KPQ5598" s="52"/>
      <c r="KPR5598" s="52"/>
      <c r="KPS5598" s="52"/>
      <c r="KPT5598" s="52"/>
      <c r="KPU5598" s="52"/>
      <c r="KPV5598" s="52"/>
      <c r="KPW5598" s="52"/>
      <c r="KPX5598" s="52"/>
      <c r="KPY5598" s="52"/>
      <c r="KPZ5598" s="52"/>
      <c r="KQA5598" s="52"/>
      <c r="KQB5598" s="52"/>
      <c r="KQC5598" s="52"/>
      <c r="KQD5598" s="52"/>
      <c r="KQE5598" s="52"/>
      <c r="KQF5598" s="52"/>
      <c r="KQG5598" s="52"/>
      <c r="KQH5598" s="52"/>
      <c r="KQI5598" s="52"/>
      <c r="KQJ5598" s="52"/>
      <c r="KQK5598" s="52"/>
      <c r="KQL5598" s="52"/>
      <c r="KQM5598" s="52"/>
      <c r="KQN5598" s="52"/>
      <c r="KQO5598" s="52"/>
      <c r="KQP5598" s="52"/>
      <c r="KQQ5598" s="52"/>
      <c r="KQR5598" s="52"/>
      <c r="KQS5598" s="52"/>
      <c r="KQT5598" s="52"/>
      <c r="KQU5598" s="52"/>
      <c r="KQV5598" s="52"/>
      <c r="KQW5598" s="52"/>
      <c r="KQX5598" s="52"/>
      <c r="KQY5598" s="52"/>
      <c r="KQZ5598" s="52"/>
      <c r="KRA5598" s="52"/>
      <c r="KRB5598" s="52"/>
      <c r="KRC5598" s="52"/>
      <c r="KRD5598" s="52"/>
      <c r="KRE5598" s="52"/>
      <c r="KRF5598" s="52"/>
      <c r="KRG5598" s="52"/>
      <c r="KRH5598" s="52"/>
      <c r="KRI5598" s="52"/>
      <c r="KRJ5598" s="52"/>
      <c r="KRK5598" s="52"/>
      <c r="KRL5598" s="52"/>
      <c r="KRM5598" s="52"/>
      <c r="KRN5598" s="52"/>
      <c r="KRO5598" s="52"/>
      <c r="KRP5598" s="52"/>
      <c r="KRQ5598" s="52"/>
      <c r="KRR5598" s="52"/>
      <c r="KRS5598" s="52"/>
      <c r="KRT5598" s="52"/>
      <c r="KRU5598" s="52"/>
      <c r="KRV5598" s="52"/>
      <c r="KRW5598" s="52"/>
      <c r="KRX5598" s="52"/>
      <c r="KRY5598" s="52"/>
      <c r="KRZ5598" s="52"/>
      <c r="KSA5598" s="52"/>
      <c r="KSB5598" s="52"/>
      <c r="KSC5598" s="52"/>
      <c r="KSD5598" s="52"/>
      <c r="KSE5598" s="52"/>
      <c r="KSF5598" s="52"/>
      <c r="KSG5598" s="52"/>
      <c r="KSH5598" s="52"/>
      <c r="KSI5598" s="52"/>
      <c r="KSJ5598" s="52"/>
      <c r="KSK5598" s="52"/>
      <c r="KSL5598" s="52"/>
      <c r="KSM5598" s="52"/>
      <c r="KSN5598" s="52"/>
      <c r="KSO5598" s="52"/>
      <c r="KSP5598" s="52"/>
      <c r="KSQ5598" s="52"/>
      <c r="KSR5598" s="52"/>
      <c r="KSS5598" s="52"/>
      <c r="KST5598" s="52"/>
      <c r="KSU5598" s="52"/>
      <c r="KSV5598" s="52"/>
      <c r="KSW5598" s="52"/>
      <c r="KSX5598" s="52"/>
      <c r="KSY5598" s="52"/>
      <c r="KSZ5598" s="52"/>
      <c r="KTA5598" s="52"/>
      <c r="KTB5598" s="52"/>
      <c r="KTC5598" s="52"/>
      <c r="KTD5598" s="52"/>
      <c r="KTE5598" s="52"/>
      <c r="KTF5598" s="52"/>
      <c r="KTG5598" s="52"/>
      <c r="KTH5598" s="52"/>
      <c r="KTI5598" s="52"/>
      <c r="KTJ5598" s="52"/>
      <c r="KTK5598" s="52"/>
      <c r="KTL5598" s="52"/>
      <c r="KTM5598" s="52"/>
      <c r="KTN5598" s="52"/>
      <c r="KTO5598" s="52"/>
      <c r="KTP5598" s="52"/>
      <c r="KTQ5598" s="52"/>
      <c r="KTR5598" s="52"/>
      <c r="KTS5598" s="52"/>
      <c r="KTT5598" s="52"/>
      <c r="KTU5598" s="52"/>
      <c r="KTV5598" s="52"/>
      <c r="KTW5598" s="52"/>
      <c r="KTX5598" s="52"/>
      <c r="KTY5598" s="52"/>
      <c r="KTZ5598" s="52"/>
      <c r="KUA5598" s="52"/>
      <c r="KUB5598" s="52"/>
      <c r="KUC5598" s="52"/>
      <c r="KUD5598" s="52"/>
      <c r="KUE5598" s="52"/>
      <c r="KUF5598" s="52"/>
      <c r="KUG5598" s="52"/>
      <c r="KUH5598" s="52"/>
      <c r="KUI5598" s="52"/>
      <c r="KUJ5598" s="52"/>
      <c r="KUK5598" s="52"/>
      <c r="KUL5598" s="52"/>
      <c r="KUM5598" s="52"/>
      <c r="KUN5598" s="52"/>
      <c r="KUO5598" s="52"/>
      <c r="KUP5598" s="52"/>
      <c r="KUQ5598" s="52"/>
      <c r="KUR5598" s="52"/>
      <c r="KUS5598" s="52"/>
      <c r="KUT5598" s="52"/>
      <c r="KUU5598" s="52"/>
      <c r="KUV5598" s="52"/>
      <c r="KUW5598" s="52"/>
      <c r="KUX5598" s="52"/>
      <c r="KUY5598" s="52"/>
      <c r="KUZ5598" s="52"/>
      <c r="KVA5598" s="52"/>
      <c r="KVB5598" s="52"/>
      <c r="KVC5598" s="52"/>
      <c r="KVD5598" s="52"/>
      <c r="KVE5598" s="52"/>
      <c r="KVF5598" s="52"/>
      <c r="KVG5598" s="52"/>
      <c r="KVH5598" s="52"/>
      <c r="KVI5598" s="52"/>
      <c r="KVJ5598" s="52"/>
      <c r="KVK5598" s="52"/>
      <c r="KVL5598" s="52"/>
      <c r="KVM5598" s="52"/>
      <c r="KVN5598" s="52"/>
      <c r="KVO5598" s="52"/>
      <c r="KVP5598" s="52"/>
      <c r="KVQ5598" s="52"/>
      <c r="KVR5598" s="52"/>
      <c r="KVS5598" s="52"/>
      <c r="KVT5598" s="52"/>
      <c r="KVU5598" s="52"/>
      <c r="KVV5598" s="52"/>
      <c r="KVW5598" s="52"/>
      <c r="KVX5598" s="52"/>
      <c r="KVY5598" s="52"/>
      <c r="KVZ5598" s="52"/>
      <c r="KWA5598" s="52"/>
      <c r="KWB5598" s="52"/>
      <c r="KWC5598" s="52"/>
      <c r="KWD5598" s="52"/>
      <c r="KWE5598" s="52"/>
      <c r="KWF5598" s="52"/>
      <c r="KWG5598" s="52"/>
      <c r="KWH5598" s="52"/>
      <c r="KWI5598" s="52"/>
      <c r="KWJ5598" s="52"/>
      <c r="KWK5598" s="52"/>
      <c r="KWL5598" s="52"/>
      <c r="KWM5598" s="52"/>
      <c r="KWN5598" s="52"/>
      <c r="KWO5598" s="52"/>
      <c r="KWP5598" s="52"/>
      <c r="KWQ5598" s="52"/>
      <c r="KWR5598" s="52"/>
      <c r="KWS5598" s="52"/>
      <c r="KWT5598" s="52"/>
      <c r="KWU5598" s="52"/>
      <c r="KWV5598" s="52"/>
      <c r="KWW5598" s="52"/>
      <c r="KWX5598" s="52"/>
      <c r="KWY5598" s="52"/>
      <c r="KWZ5598" s="52"/>
      <c r="KXA5598" s="52"/>
      <c r="KXB5598" s="52"/>
      <c r="KXC5598" s="52"/>
      <c r="KXD5598" s="52"/>
      <c r="KXE5598" s="52"/>
      <c r="KXF5598" s="52"/>
      <c r="KXG5598" s="52"/>
      <c r="KXH5598" s="52"/>
      <c r="KXI5598" s="52"/>
      <c r="KXJ5598" s="52"/>
      <c r="KXK5598" s="52"/>
      <c r="KXL5598" s="52"/>
      <c r="KXM5598" s="52"/>
      <c r="KXN5598" s="52"/>
      <c r="KXO5598" s="52"/>
      <c r="KXP5598" s="52"/>
      <c r="KXQ5598" s="52"/>
      <c r="KXR5598" s="52"/>
      <c r="KXS5598" s="52"/>
      <c r="KXT5598" s="52"/>
      <c r="KXU5598" s="52"/>
      <c r="KXV5598" s="52"/>
      <c r="KXW5598" s="52"/>
      <c r="KXX5598" s="52"/>
      <c r="KXY5598" s="52"/>
      <c r="KXZ5598" s="52"/>
      <c r="KYA5598" s="52"/>
      <c r="KYB5598" s="52"/>
      <c r="KYC5598" s="52"/>
      <c r="KYD5598" s="52"/>
      <c r="KYE5598" s="52"/>
      <c r="KYF5598" s="52"/>
      <c r="KYG5598" s="52"/>
      <c r="KYH5598" s="52"/>
      <c r="KYI5598" s="52"/>
      <c r="KYJ5598" s="52"/>
      <c r="KYK5598" s="52"/>
      <c r="KYL5598" s="52"/>
      <c r="KYM5598" s="52"/>
      <c r="KYN5598" s="52"/>
      <c r="KYO5598" s="52"/>
      <c r="KYP5598" s="52"/>
      <c r="KYQ5598" s="52"/>
      <c r="KYR5598" s="52"/>
      <c r="KYS5598" s="52"/>
      <c r="KYT5598" s="52"/>
      <c r="KYU5598" s="52"/>
      <c r="KYV5598" s="52"/>
      <c r="KYW5598" s="52"/>
      <c r="KYX5598" s="52"/>
      <c r="KYY5598" s="52"/>
      <c r="KYZ5598" s="52"/>
      <c r="KZA5598" s="52"/>
      <c r="KZB5598" s="52"/>
      <c r="KZC5598" s="52"/>
      <c r="KZD5598" s="52"/>
      <c r="KZE5598" s="52"/>
      <c r="KZF5598" s="52"/>
      <c r="KZG5598" s="52"/>
      <c r="KZH5598" s="52"/>
      <c r="KZI5598" s="52"/>
      <c r="KZJ5598" s="52"/>
      <c r="KZK5598" s="52"/>
      <c r="KZL5598" s="52"/>
      <c r="KZM5598" s="52"/>
      <c r="KZN5598" s="52"/>
      <c r="KZO5598" s="52"/>
      <c r="KZP5598" s="52"/>
      <c r="KZQ5598" s="52"/>
      <c r="KZR5598" s="52"/>
      <c r="KZS5598" s="52"/>
      <c r="KZT5598" s="52"/>
      <c r="KZU5598" s="52"/>
      <c r="KZV5598" s="52"/>
      <c r="KZW5598" s="52"/>
      <c r="KZX5598" s="52"/>
      <c r="KZY5598" s="52"/>
      <c r="KZZ5598" s="52"/>
      <c r="LAA5598" s="52"/>
      <c r="LAB5598" s="52"/>
      <c r="LAC5598" s="52"/>
      <c r="LAD5598" s="52"/>
      <c r="LAE5598" s="52"/>
      <c r="LAF5598" s="52"/>
      <c r="LAG5598" s="52"/>
      <c r="LAH5598" s="52"/>
      <c r="LAI5598" s="52"/>
      <c r="LAJ5598" s="52"/>
      <c r="LAK5598" s="52"/>
      <c r="LAL5598" s="52"/>
      <c r="LAM5598" s="52"/>
      <c r="LAN5598" s="52"/>
      <c r="LAO5598" s="52"/>
      <c r="LAP5598" s="52"/>
      <c r="LAQ5598" s="52"/>
      <c r="LAR5598" s="52"/>
      <c r="LAS5598" s="52"/>
      <c r="LAT5598" s="52"/>
      <c r="LAU5598" s="52"/>
      <c r="LAV5598" s="52"/>
      <c r="LAW5598" s="52"/>
      <c r="LAX5598" s="52"/>
      <c r="LAY5598" s="52"/>
      <c r="LAZ5598" s="52"/>
      <c r="LBA5598" s="52"/>
      <c r="LBB5598" s="52"/>
      <c r="LBC5598" s="52"/>
      <c r="LBD5598" s="52"/>
      <c r="LBE5598" s="52"/>
      <c r="LBF5598" s="52"/>
      <c r="LBG5598" s="52"/>
      <c r="LBH5598" s="52"/>
      <c r="LBI5598" s="52"/>
      <c r="LBJ5598" s="52"/>
      <c r="LBK5598" s="52"/>
      <c r="LBL5598" s="52"/>
      <c r="LBM5598" s="52"/>
      <c r="LBN5598" s="52"/>
      <c r="LBO5598" s="52"/>
      <c r="LBP5598" s="52"/>
      <c r="LBQ5598" s="52"/>
      <c r="LBR5598" s="52"/>
      <c r="LBS5598" s="52"/>
      <c r="LBT5598" s="52"/>
      <c r="LBU5598" s="52"/>
      <c r="LBV5598" s="52"/>
      <c r="LBW5598" s="52"/>
      <c r="LBX5598" s="52"/>
      <c r="LBY5598" s="52"/>
      <c r="LBZ5598" s="52"/>
      <c r="LCA5598" s="52"/>
      <c r="LCB5598" s="52"/>
      <c r="LCC5598" s="52"/>
      <c r="LCD5598" s="52"/>
      <c r="LCE5598" s="52"/>
      <c r="LCF5598" s="52"/>
      <c r="LCG5598" s="52"/>
      <c r="LCH5598" s="52"/>
      <c r="LCI5598" s="52"/>
      <c r="LCJ5598" s="52"/>
      <c r="LCK5598" s="52"/>
      <c r="LCL5598" s="52"/>
      <c r="LCM5598" s="52"/>
      <c r="LCN5598" s="52"/>
      <c r="LCO5598" s="52"/>
      <c r="LCP5598" s="52"/>
      <c r="LCQ5598" s="52"/>
      <c r="LCR5598" s="52"/>
      <c r="LCS5598" s="52"/>
      <c r="LCT5598" s="52"/>
      <c r="LCU5598" s="52"/>
      <c r="LCV5598" s="52"/>
      <c r="LCW5598" s="52"/>
      <c r="LCX5598" s="52"/>
      <c r="LCY5598" s="52"/>
      <c r="LCZ5598" s="52"/>
      <c r="LDA5598" s="52"/>
      <c r="LDB5598" s="52"/>
      <c r="LDC5598" s="52"/>
      <c r="LDD5598" s="52"/>
      <c r="LDE5598" s="52"/>
      <c r="LDF5598" s="52"/>
      <c r="LDG5598" s="52"/>
      <c r="LDH5598" s="52"/>
      <c r="LDI5598" s="52"/>
      <c r="LDJ5598" s="52"/>
      <c r="LDK5598" s="52"/>
      <c r="LDL5598" s="52"/>
      <c r="LDM5598" s="52"/>
      <c r="LDN5598" s="52"/>
      <c r="LDO5598" s="52"/>
      <c r="LDP5598" s="52"/>
      <c r="LDQ5598" s="52"/>
      <c r="LDR5598" s="52"/>
      <c r="LDS5598" s="52"/>
      <c r="LDT5598" s="52"/>
      <c r="LDU5598" s="52"/>
      <c r="LDV5598" s="52"/>
      <c r="LDW5598" s="52"/>
      <c r="LDX5598" s="52"/>
      <c r="LDY5598" s="52"/>
      <c r="LDZ5598" s="52"/>
      <c r="LEA5598" s="52"/>
      <c r="LEB5598" s="52"/>
      <c r="LEC5598" s="52"/>
      <c r="LED5598" s="52"/>
      <c r="LEE5598" s="52"/>
      <c r="LEF5598" s="52"/>
      <c r="LEG5598" s="52"/>
      <c r="LEH5598" s="52"/>
      <c r="LEI5598" s="52"/>
      <c r="LEJ5598" s="52"/>
      <c r="LEK5598" s="52"/>
      <c r="LEL5598" s="52"/>
      <c r="LEM5598" s="52"/>
      <c r="LEN5598" s="52"/>
      <c r="LEO5598" s="52"/>
      <c r="LEP5598" s="52"/>
      <c r="LEQ5598" s="52"/>
      <c r="LER5598" s="52"/>
      <c r="LES5598" s="52"/>
      <c r="LET5598" s="52"/>
      <c r="LEU5598" s="52"/>
      <c r="LEV5598" s="52"/>
      <c r="LEW5598" s="52"/>
      <c r="LEX5598" s="52"/>
      <c r="LEY5598" s="52"/>
      <c r="LEZ5598" s="52"/>
      <c r="LFA5598" s="52"/>
      <c r="LFB5598" s="52"/>
      <c r="LFC5598" s="52"/>
      <c r="LFD5598" s="52"/>
      <c r="LFE5598" s="52"/>
      <c r="LFF5598" s="52"/>
      <c r="LFG5598" s="52"/>
      <c r="LFH5598" s="52"/>
      <c r="LFI5598" s="52"/>
      <c r="LFJ5598" s="52"/>
      <c r="LFK5598" s="52"/>
      <c r="LFL5598" s="52"/>
      <c r="LFM5598" s="52"/>
      <c r="LFN5598" s="52"/>
      <c r="LFO5598" s="52"/>
      <c r="LFP5598" s="52"/>
      <c r="LFQ5598" s="52"/>
      <c r="LFR5598" s="52"/>
      <c r="LFS5598" s="52"/>
      <c r="LFT5598" s="52"/>
      <c r="LFU5598" s="52"/>
      <c r="LFV5598" s="52"/>
      <c r="LFW5598" s="52"/>
      <c r="LFX5598" s="52"/>
      <c r="LFY5598" s="52"/>
      <c r="LFZ5598" s="52"/>
      <c r="LGA5598" s="52"/>
      <c r="LGB5598" s="52"/>
      <c r="LGC5598" s="52"/>
      <c r="LGD5598" s="52"/>
      <c r="LGE5598" s="52"/>
      <c r="LGF5598" s="52"/>
      <c r="LGG5598" s="52"/>
      <c r="LGH5598" s="52"/>
      <c r="LGI5598" s="52"/>
      <c r="LGJ5598" s="52"/>
      <c r="LGK5598" s="52"/>
      <c r="LGL5598" s="52"/>
      <c r="LGM5598" s="52"/>
      <c r="LGN5598" s="52"/>
      <c r="LGO5598" s="52"/>
      <c r="LGP5598" s="52"/>
      <c r="LGQ5598" s="52"/>
      <c r="LGR5598" s="52"/>
      <c r="LGS5598" s="52"/>
      <c r="LGT5598" s="52"/>
      <c r="LGU5598" s="52"/>
      <c r="LGV5598" s="52"/>
      <c r="LGW5598" s="52"/>
      <c r="LGX5598" s="52"/>
      <c r="LGY5598" s="52"/>
      <c r="LGZ5598" s="52"/>
      <c r="LHA5598" s="52"/>
      <c r="LHB5598" s="52"/>
      <c r="LHC5598" s="52"/>
      <c r="LHD5598" s="52"/>
      <c r="LHE5598" s="52"/>
      <c r="LHF5598" s="52"/>
      <c r="LHG5598" s="52"/>
      <c r="LHH5598" s="52"/>
      <c r="LHI5598" s="52"/>
      <c r="LHJ5598" s="52"/>
      <c r="LHK5598" s="52"/>
      <c r="LHL5598" s="52"/>
      <c r="LHM5598" s="52"/>
      <c r="LHN5598" s="52"/>
      <c r="LHO5598" s="52"/>
      <c r="LHP5598" s="52"/>
      <c r="LHQ5598" s="52"/>
      <c r="LHR5598" s="52"/>
      <c r="LHS5598" s="52"/>
      <c r="LHT5598" s="52"/>
      <c r="LHU5598" s="52"/>
      <c r="LHV5598" s="52"/>
      <c r="LHW5598" s="52"/>
      <c r="LHX5598" s="52"/>
      <c r="LHY5598" s="52"/>
      <c r="LHZ5598" s="52"/>
      <c r="LIA5598" s="52"/>
      <c r="LIB5598" s="52"/>
      <c r="LIC5598" s="52"/>
      <c r="LID5598" s="52"/>
      <c r="LIE5598" s="52"/>
      <c r="LIF5598" s="52"/>
      <c r="LIG5598" s="52"/>
      <c r="LIH5598" s="52"/>
      <c r="LII5598" s="52"/>
      <c r="LIJ5598" s="52"/>
      <c r="LIK5598" s="52"/>
      <c r="LIL5598" s="52"/>
      <c r="LIM5598" s="52"/>
      <c r="LIN5598" s="52"/>
      <c r="LIO5598" s="52"/>
      <c r="LIP5598" s="52"/>
      <c r="LIQ5598" s="52"/>
      <c r="LIR5598" s="52"/>
      <c r="LIS5598" s="52"/>
      <c r="LIT5598" s="52"/>
      <c r="LIU5598" s="52"/>
      <c r="LIV5598" s="52"/>
      <c r="LIW5598" s="52"/>
      <c r="LIX5598" s="52"/>
      <c r="LIY5598" s="52"/>
      <c r="LIZ5598" s="52"/>
      <c r="LJA5598" s="52"/>
      <c r="LJB5598" s="52"/>
      <c r="LJC5598" s="52"/>
      <c r="LJD5598" s="52"/>
      <c r="LJE5598" s="52"/>
      <c r="LJF5598" s="52"/>
      <c r="LJG5598" s="52"/>
      <c r="LJH5598" s="52"/>
      <c r="LJI5598" s="52"/>
      <c r="LJJ5598" s="52"/>
      <c r="LJK5598" s="52"/>
      <c r="LJL5598" s="52"/>
      <c r="LJM5598" s="52"/>
      <c r="LJN5598" s="52"/>
      <c r="LJO5598" s="52"/>
      <c r="LJP5598" s="52"/>
      <c r="LJQ5598" s="52"/>
      <c r="LJR5598" s="52"/>
      <c r="LJS5598" s="52"/>
      <c r="LJT5598" s="52"/>
      <c r="LJU5598" s="52"/>
      <c r="LJV5598" s="52"/>
      <c r="LJW5598" s="52"/>
      <c r="LJX5598" s="52"/>
      <c r="LJY5598" s="52"/>
      <c r="LJZ5598" s="52"/>
      <c r="LKA5598" s="52"/>
      <c r="LKB5598" s="52"/>
      <c r="LKC5598" s="52"/>
      <c r="LKD5598" s="52"/>
      <c r="LKE5598" s="52"/>
      <c r="LKF5598" s="52"/>
      <c r="LKG5598" s="52"/>
      <c r="LKH5598" s="52"/>
      <c r="LKI5598" s="52"/>
      <c r="LKJ5598" s="52"/>
      <c r="LKK5598" s="52"/>
      <c r="LKL5598" s="52"/>
      <c r="LKM5598" s="52"/>
      <c r="LKN5598" s="52"/>
      <c r="LKO5598" s="52"/>
      <c r="LKP5598" s="52"/>
      <c r="LKQ5598" s="52"/>
      <c r="LKR5598" s="52"/>
      <c r="LKS5598" s="52"/>
      <c r="LKT5598" s="52"/>
      <c r="LKU5598" s="52"/>
      <c r="LKV5598" s="52"/>
      <c r="LKW5598" s="52"/>
      <c r="LKX5598" s="52"/>
      <c r="LKY5598" s="52"/>
      <c r="LKZ5598" s="52"/>
      <c r="LLA5598" s="52"/>
      <c r="LLB5598" s="52"/>
      <c r="LLC5598" s="52"/>
      <c r="LLD5598" s="52"/>
      <c r="LLE5598" s="52"/>
      <c r="LLF5598" s="52"/>
      <c r="LLG5598" s="52"/>
      <c r="LLH5598" s="52"/>
      <c r="LLI5598" s="52"/>
      <c r="LLJ5598" s="52"/>
      <c r="LLK5598" s="52"/>
      <c r="LLL5598" s="52"/>
      <c r="LLM5598" s="52"/>
      <c r="LLN5598" s="52"/>
      <c r="LLO5598" s="52"/>
      <c r="LLP5598" s="52"/>
      <c r="LLQ5598" s="52"/>
      <c r="LLR5598" s="52"/>
      <c r="LLS5598" s="52"/>
      <c r="LLT5598" s="52"/>
      <c r="LLU5598" s="52"/>
      <c r="LLV5598" s="52"/>
      <c r="LLW5598" s="52"/>
      <c r="LLX5598" s="52"/>
      <c r="LLY5598" s="52"/>
      <c r="LLZ5598" s="52"/>
      <c r="LMA5598" s="52"/>
      <c r="LMB5598" s="52"/>
      <c r="LMC5598" s="52"/>
      <c r="LMD5598" s="52"/>
      <c r="LME5598" s="52"/>
      <c r="LMF5598" s="52"/>
      <c r="LMG5598" s="52"/>
      <c r="LMH5598" s="52"/>
      <c r="LMI5598" s="52"/>
      <c r="LMJ5598" s="52"/>
      <c r="LMK5598" s="52"/>
      <c r="LML5598" s="52"/>
      <c r="LMM5598" s="52"/>
      <c r="LMN5598" s="52"/>
      <c r="LMO5598" s="52"/>
      <c r="LMP5598" s="52"/>
      <c r="LMQ5598" s="52"/>
      <c r="LMR5598" s="52"/>
      <c r="LMS5598" s="52"/>
      <c r="LMT5598" s="52"/>
      <c r="LMU5598" s="52"/>
      <c r="LMV5598" s="52"/>
      <c r="LMW5598" s="52"/>
      <c r="LMX5598" s="52"/>
      <c r="LMY5598" s="52"/>
      <c r="LMZ5598" s="52"/>
      <c r="LNA5598" s="52"/>
      <c r="LNB5598" s="52"/>
      <c r="LNC5598" s="52"/>
      <c r="LND5598" s="52"/>
      <c r="LNE5598" s="52"/>
      <c r="LNF5598" s="52"/>
      <c r="LNG5598" s="52"/>
      <c r="LNH5598" s="52"/>
      <c r="LNI5598" s="52"/>
      <c r="LNJ5598" s="52"/>
      <c r="LNK5598" s="52"/>
      <c r="LNL5598" s="52"/>
      <c r="LNM5598" s="52"/>
      <c r="LNN5598" s="52"/>
      <c r="LNO5598" s="52"/>
      <c r="LNP5598" s="52"/>
      <c r="LNQ5598" s="52"/>
      <c r="LNR5598" s="52"/>
      <c r="LNS5598" s="52"/>
      <c r="LNT5598" s="52"/>
      <c r="LNU5598" s="52"/>
      <c r="LNV5598" s="52"/>
      <c r="LNW5598" s="52"/>
      <c r="LNX5598" s="52"/>
      <c r="LNY5598" s="52"/>
      <c r="LNZ5598" s="52"/>
      <c r="LOA5598" s="52"/>
      <c r="LOB5598" s="52"/>
      <c r="LOC5598" s="52"/>
      <c r="LOD5598" s="52"/>
      <c r="LOE5598" s="52"/>
      <c r="LOF5598" s="52"/>
      <c r="LOG5598" s="52"/>
      <c r="LOH5598" s="52"/>
      <c r="LOI5598" s="52"/>
      <c r="LOJ5598" s="52"/>
      <c r="LOK5598" s="52"/>
      <c r="LOL5598" s="52"/>
      <c r="LOM5598" s="52"/>
      <c r="LON5598" s="52"/>
      <c r="LOO5598" s="52"/>
      <c r="LOP5598" s="52"/>
      <c r="LOQ5598" s="52"/>
      <c r="LOR5598" s="52"/>
      <c r="LOS5598" s="52"/>
      <c r="LOT5598" s="52"/>
      <c r="LOU5598" s="52"/>
      <c r="LOV5598" s="52"/>
      <c r="LOW5598" s="52"/>
      <c r="LOX5598" s="52"/>
      <c r="LOY5598" s="52"/>
      <c r="LOZ5598" s="52"/>
      <c r="LPA5598" s="52"/>
      <c r="LPB5598" s="52"/>
      <c r="LPC5598" s="52"/>
      <c r="LPD5598" s="52"/>
      <c r="LPE5598" s="52"/>
      <c r="LPF5598" s="52"/>
      <c r="LPG5598" s="52"/>
      <c r="LPH5598" s="52"/>
      <c r="LPI5598" s="52"/>
      <c r="LPJ5598" s="52"/>
      <c r="LPK5598" s="52"/>
      <c r="LPL5598" s="52"/>
      <c r="LPM5598" s="52"/>
      <c r="LPN5598" s="52"/>
      <c r="LPO5598" s="52"/>
      <c r="LPP5598" s="52"/>
      <c r="LPQ5598" s="52"/>
      <c r="LPR5598" s="52"/>
      <c r="LPS5598" s="52"/>
      <c r="LPT5598" s="52"/>
      <c r="LPU5598" s="52"/>
      <c r="LPV5598" s="52"/>
      <c r="LPW5598" s="52"/>
      <c r="LPX5598" s="52"/>
      <c r="LPY5598" s="52"/>
      <c r="LPZ5598" s="52"/>
      <c r="LQA5598" s="52"/>
      <c r="LQB5598" s="52"/>
      <c r="LQC5598" s="52"/>
      <c r="LQD5598" s="52"/>
      <c r="LQE5598" s="52"/>
      <c r="LQF5598" s="52"/>
      <c r="LQG5598" s="52"/>
      <c r="LQH5598" s="52"/>
      <c r="LQI5598" s="52"/>
      <c r="LQJ5598" s="52"/>
      <c r="LQK5598" s="52"/>
      <c r="LQL5598" s="52"/>
      <c r="LQM5598" s="52"/>
      <c r="LQN5598" s="52"/>
      <c r="LQO5598" s="52"/>
      <c r="LQP5598" s="52"/>
      <c r="LQQ5598" s="52"/>
      <c r="LQR5598" s="52"/>
      <c r="LQS5598" s="52"/>
      <c r="LQT5598" s="52"/>
      <c r="LQU5598" s="52"/>
      <c r="LQV5598" s="52"/>
      <c r="LQW5598" s="52"/>
      <c r="LQX5598" s="52"/>
      <c r="LQY5598" s="52"/>
      <c r="LQZ5598" s="52"/>
      <c r="LRA5598" s="52"/>
      <c r="LRB5598" s="52"/>
      <c r="LRC5598" s="52"/>
      <c r="LRD5598" s="52"/>
      <c r="LRE5598" s="52"/>
      <c r="LRF5598" s="52"/>
      <c r="LRG5598" s="52"/>
      <c r="LRH5598" s="52"/>
      <c r="LRI5598" s="52"/>
      <c r="LRJ5598" s="52"/>
      <c r="LRK5598" s="52"/>
      <c r="LRL5598" s="52"/>
      <c r="LRM5598" s="52"/>
      <c r="LRN5598" s="52"/>
      <c r="LRO5598" s="52"/>
      <c r="LRP5598" s="52"/>
      <c r="LRQ5598" s="52"/>
      <c r="LRR5598" s="52"/>
      <c r="LRS5598" s="52"/>
      <c r="LRT5598" s="52"/>
      <c r="LRU5598" s="52"/>
      <c r="LRV5598" s="52"/>
      <c r="LRW5598" s="52"/>
      <c r="LRX5598" s="52"/>
      <c r="LRY5598" s="52"/>
      <c r="LRZ5598" s="52"/>
      <c r="LSA5598" s="52"/>
      <c r="LSB5598" s="52"/>
      <c r="LSC5598" s="52"/>
      <c r="LSD5598" s="52"/>
      <c r="LSE5598" s="52"/>
      <c r="LSF5598" s="52"/>
      <c r="LSG5598" s="52"/>
      <c r="LSH5598" s="52"/>
      <c r="LSI5598" s="52"/>
      <c r="LSJ5598" s="52"/>
      <c r="LSK5598" s="52"/>
      <c r="LSL5598" s="52"/>
      <c r="LSM5598" s="52"/>
      <c r="LSN5598" s="52"/>
      <c r="LSO5598" s="52"/>
      <c r="LSP5598" s="52"/>
      <c r="LSQ5598" s="52"/>
      <c r="LSR5598" s="52"/>
      <c r="LSS5598" s="52"/>
      <c r="LST5598" s="52"/>
      <c r="LSU5598" s="52"/>
      <c r="LSV5598" s="52"/>
      <c r="LSW5598" s="52"/>
      <c r="LSX5598" s="52"/>
      <c r="LSY5598" s="52"/>
      <c r="LSZ5598" s="52"/>
      <c r="LTA5598" s="52"/>
      <c r="LTB5598" s="52"/>
      <c r="LTC5598" s="52"/>
      <c r="LTD5598" s="52"/>
      <c r="LTE5598" s="52"/>
      <c r="LTF5598" s="52"/>
      <c r="LTG5598" s="52"/>
      <c r="LTH5598" s="52"/>
      <c r="LTI5598" s="52"/>
      <c r="LTJ5598" s="52"/>
      <c r="LTK5598" s="52"/>
      <c r="LTL5598" s="52"/>
      <c r="LTM5598" s="52"/>
      <c r="LTN5598" s="52"/>
      <c r="LTO5598" s="52"/>
      <c r="LTP5598" s="52"/>
      <c r="LTQ5598" s="52"/>
      <c r="LTR5598" s="52"/>
      <c r="LTS5598" s="52"/>
      <c r="LTT5598" s="52"/>
      <c r="LTU5598" s="52"/>
      <c r="LTV5598" s="52"/>
      <c r="LTW5598" s="52"/>
      <c r="LTX5598" s="52"/>
      <c r="LTY5598" s="52"/>
      <c r="LTZ5598" s="52"/>
      <c r="LUA5598" s="52"/>
      <c r="LUB5598" s="52"/>
      <c r="LUC5598" s="52"/>
      <c r="LUD5598" s="52"/>
      <c r="LUE5598" s="52"/>
      <c r="LUF5598" s="52"/>
      <c r="LUG5598" s="52"/>
      <c r="LUH5598" s="52"/>
      <c r="LUI5598" s="52"/>
      <c r="LUJ5598" s="52"/>
      <c r="LUK5598" s="52"/>
      <c r="LUL5598" s="52"/>
      <c r="LUM5598" s="52"/>
      <c r="LUN5598" s="52"/>
      <c r="LUO5598" s="52"/>
      <c r="LUP5598" s="52"/>
      <c r="LUQ5598" s="52"/>
      <c r="LUR5598" s="52"/>
      <c r="LUS5598" s="52"/>
      <c r="LUT5598" s="52"/>
      <c r="LUU5598" s="52"/>
      <c r="LUV5598" s="52"/>
      <c r="LUW5598" s="52"/>
      <c r="LUX5598" s="52"/>
      <c r="LUY5598" s="52"/>
      <c r="LUZ5598" s="52"/>
      <c r="LVA5598" s="52"/>
      <c r="LVB5598" s="52"/>
      <c r="LVC5598" s="52"/>
      <c r="LVD5598" s="52"/>
      <c r="LVE5598" s="52"/>
      <c r="LVF5598" s="52"/>
      <c r="LVG5598" s="52"/>
      <c r="LVH5598" s="52"/>
      <c r="LVI5598" s="52"/>
      <c r="LVJ5598" s="52"/>
      <c r="LVK5598" s="52"/>
      <c r="LVL5598" s="52"/>
      <c r="LVM5598" s="52"/>
      <c r="LVN5598" s="52"/>
      <c r="LVO5598" s="52"/>
      <c r="LVP5598" s="52"/>
      <c r="LVQ5598" s="52"/>
      <c r="LVR5598" s="52"/>
      <c r="LVS5598" s="52"/>
      <c r="LVT5598" s="52"/>
      <c r="LVU5598" s="52"/>
      <c r="LVV5598" s="52"/>
      <c r="LVW5598" s="52"/>
      <c r="LVX5598" s="52"/>
      <c r="LVY5598" s="52"/>
      <c r="LVZ5598" s="52"/>
      <c r="LWA5598" s="52"/>
      <c r="LWB5598" s="52"/>
      <c r="LWC5598" s="52"/>
      <c r="LWD5598" s="52"/>
      <c r="LWE5598" s="52"/>
      <c r="LWF5598" s="52"/>
      <c r="LWG5598" s="52"/>
      <c r="LWH5598" s="52"/>
      <c r="LWI5598" s="52"/>
      <c r="LWJ5598" s="52"/>
      <c r="LWK5598" s="52"/>
      <c r="LWL5598" s="52"/>
      <c r="LWM5598" s="52"/>
      <c r="LWN5598" s="52"/>
      <c r="LWO5598" s="52"/>
      <c r="LWP5598" s="52"/>
      <c r="LWQ5598" s="52"/>
      <c r="LWR5598" s="52"/>
      <c r="LWS5598" s="52"/>
      <c r="LWT5598" s="52"/>
      <c r="LWU5598" s="52"/>
      <c r="LWV5598" s="52"/>
      <c r="LWW5598" s="52"/>
      <c r="LWX5598" s="52"/>
      <c r="LWY5598" s="52"/>
      <c r="LWZ5598" s="52"/>
      <c r="LXA5598" s="52"/>
      <c r="LXB5598" s="52"/>
      <c r="LXC5598" s="52"/>
      <c r="LXD5598" s="52"/>
      <c r="LXE5598" s="52"/>
      <c r="LXF5598" s="52"/>
      <c r="LXG5598" s="52"/>
      <c r="LXH5598" s="52"/>
      <c r="LXI5598" s="52"/>
      <c r="LXJ5598" s="52"/>
      <c r="LXK5598" s="52"/>
      <c r="LXL5598" s="52"/>
      <c r="LXM5598" s="52"/>
      <c r="LXN5598" s="52"/>
      <c r="LXO5598" s="52"/>
      <c r="LXP5598" s="52"/>
      <c r="LXQ5598" s="52"/>
      <c r="LXR5598" s="52"/>
      <c r="LXS5598" s="52"/>
      <c r="LXT5598" s="52"/>
      <c r="LXU5598" s="52"/>
      <c r="LXV5598" s="52"/>
      <c r="LXW5598" s="52"/>
      <c r="LXX5598" s="52"/>
      <c r="LXY5598" s="52"/>
      <c r="LXZ5598" s="52"/>
      <c r="LYA5598" s="52"/>
      <c r="LYB5598" s="52"/>
      <c r="LYC5598" s="52"/>
      <c r="LYD5598" s="52"/>
      <c r="LYE5598" s="52"/>
      <c r="LYF5598" s="52"/>
      <c r="LYG5598" s="52"/>
      <c r="LYH5598" s="52"/>
      <c r="LYI5598" s="52"/>
      <c r="LYJ5598" s="52"/>
      <c r="LYK5598" s="52"/>
      <c r="LYL5598" s="52"/>
      <c r="LYM5598" s="52"/>
      <c r="LYN5598" s="52"/>
      <c r="LYO5598" s="52"/>
      <c r="LYP5598" s="52"/>
      <c r="LYQ5598" s="52"/>
      <c r="LYR5598" s="52"/>
      <c r="LYS5598" s="52"/>
      <c r="LYT5598" s="52"/>
      <c r="LYU5598" s="52"/>
      <c r="LYV5598" s="52"/>
      <c r="LYW5598" s="52"/>
      <c r="LYX5598" s="52"/>
      <c r="LYY5598" s="52"/>
      <c r="LYZ5598" s="52"/>
      <c r="LZA5598" s="52"/>
      <c r="LZB5598" s="52"/>
      <c r="LZC5598" s="52"/>
      <c r="LZD5598" s="52"/>
      <c r="LZE5598" s="52"/>
      <c r="LZF5598" s="52"/>
      <c r="LZG5598" s="52"/>
      <c r="LZH5598" s="52"/>
      <c r="LZI5598" s="52"/>
      <c r="LZJ5598" s="52"/>
      <c r="LZK5598" s="52"/>
      <c r="LZL5598" s="52"/>
      <c r="LZM5598" s="52"/>
      <c r="LZN5598" s="52"/>
      <c r="LZO5598" s="52"/>
      <c r="LZP5598" s="52"/>
      <c r="LZQ5598" s="52"/>
      <c r="LZR5598" s="52"/>
      <c r="LZS5598" s="52"/>
      <c r="LZT5598" s="52"/>
      <c r="LZU5598" s="52"/>
      <c r="LZV5598" s="52"/>
      <c r="LZW5598" s="52"/>
      <c r="LZX5598" s="52"/>
      <c r="LZY5598" s="52"/>
      <c r="LZZ5598" s="52"/>
      <c r="MAA5598" s="52"/>
      <c r="MAB5598" s="52"/>
      <c r="MAC5598" s="52"/>
      <c r="MAD5598" s="52"/>
      <c r="MAE5598" s="52"/>
      <c r="MAF5598" s="52"/>
      <c r="MAG5598" s="52"/>
      <c r="MAH5598" s="52"/>
      <c r="MAI5598" s="52"/>
      <c r="MAJ5598" s="52"/>
      <c r="MAK5598" s="52"/>
      <c r="MAL5598" s="52"/>
      <c r="MAM5598" s="52"/>
      <c r="MAN5598" s="52"/>
      <c r="MAO5598" s="52"/>
      <c r="MAP5598" s="52"/>
      <c r="MAQ5598" s="52"/>
      <c r="MAR5598" s="52"/>
      <c r="MAS5598" s="52"/>
      <c r="MAT5598" s="52"/>
      <c r="MAU5598" s="52"/>
      <c r="MAV5598" s="52"/>
      <c r="MAW5598" s="52"/>
      <c r="MAX5598" s="52"/>
      <c r="MAY5598" s="52"/>
      <c r="MAZ5598" s="52"/>
      <c r="MBA5598" s="52"/>
      <c r="MBB5598" s="52"/>
      <c r="MBC5598" s="52"/>
      <c r="MBD5598" s="52"/>
      <c r="MBE5598" s="52"/>
      <c r="MBF5598" s="52"/>
      <c r="MBG5598" s="52"/>
      <c r="MBH5598" s="52"/>
      <c r="MBI5598" s="52"/>
      <c r="MBJ5598" s="52"/>
      <c r="MBK5598" s="52"/>
      <c r="MBL5598" s="52"/>
      <c r="MBM5598" s="52"/>
      <c r="MBN5598" s="52"/>
      <c r="MBO5598" s="52"/>
      <c r="MBP5598" s="52"/>
      <c r="MBQ5598" s="52"/>
      <c r="MBR5598" s="52"/>
      <c r="MBS5598" s="52"/>
      <c r="MBT5598" s="52"/>
      <c r="MBU5598" s="52"/>
      <c r="MBV5598" s="52"/>
      <c r="MBW5598" s="52"/>
      <c r="MBX5598" s="52"/>
      <c r="MBY5598" s="52"/>
      <c r="MBZ5598" s="52"/>
      <c r="MCA5598" s="52"/>
      <c r="MCB5598" s="52"/>
      <c r="MCC5598" s="52"/>
      <c r="MCD5598" s="52"/>
      <c r="MCE5598" s="52"/>
      <c r="MCF5598" s="52"/>
      <c r="MCG5598" s="52"/>
      <c r="MCH5598" s="52"/>
      <c r="MCI5598" s="52"/>
      <c r="MCJ5598" s="52"/>
      <c r="MCK5598" s="52"/>
      <c r="MCL5598" s="52"/>
      <c r="MCM5598" s="52"/>
      <c r="MCN5598" s="52"/>
      <c r="MCO5598" s="52"/>
      <c r="MCP5598" s="52"/>
      <c r="MCQ5598" s="52"/>
      <c r="MCR5598" s="52"/>
      <c r="MCS5598" s="52"/>
      <c r="MCT5598" s="52"/>
      <c r="MCU5598" s="52"/>
      <c r="MCV5598" s="52"/>
      <c r="MCW5598" s="52"/>
      <c r="MCX5598" s="52"/>
      <c r="MCY5598" s="52"/>
      <c r="MCZ5598" s="52"/>
      <c r="MDA5598" s="52"/>
      <c r="MDB5598" s="52"/>
      <c r="MDC5598" s="52"/>
      <c r="MDD5598" s="52"/>
      <c r="MDE5598" s="52"/>
      <c r="MDF5598" s="52"/>
      <c r="MDG5598" s="52"/>
      <c r="MDH5598" s="52"/>
      <c r="MDI5598" s="52"/>
      <c r="MDJ5598" s="52"/>
      <c r="MDK5598" s="52"/>
      <c r="MDL5598" s="52"/>
      <c r="MDM5598" s="52"/>
      <c r="MDN5598" s="52"/>
      <c r="MDO5598" s="52"/>
      <c r="MDP5598" s="52"/>
      <c r="MDQ5598" s="52"/>
      <c r="MDR5598" s="52"/>
      <c r="MDS5598" s="52"/>
      <c r="MDT5598" s="52"/>
      <c r="MDU5598" s="52"/>
      <c r="MDV5598" s="52"/>
      <c r="MDW5598" s="52"/>
      <c r="MDX5598" s="52"/>
      <c r="MDY5598" s="52"/>
      <c r="MDZ5598" s="52"/>
      <c r="MEA5598" s="52"/>
      <c r="MEB5598" s="52"/>
      <c r="MEC5598" s="52"/>
      <c r="MED5598" s="52"/>
      <c r="MEE5598" s="52"/>
      <c r="MEF5598" s="52"/>
      <c r="MEG5598" s="52"/>
      <c r="MEH5598" s="52"/>
      <c r="MEI5598" s="52"/>
      <c r="MEJ5598" s="52"/>
      <c r="MEK5598" s="52"/>
      <c r="MEL5598" s="52"/>
      <c r="MEM5598" s="52"/>
      <c r="MEN5598" s="52"/>
      <c r="MEO5598" s="52"/>
      <c r="MEP5598" s="52"/>
      <c r="MEQ5598" s="52"/>
      <c r="MER5598" s="52"/>
      <c r="MES5598" s="52"/>
      <c r="MET5598" s="52"/>
      <c r="MEU5598" s="52"/>
      <c r="MEV5598" s="52"/>
      <c r="MEW5598" s="52"/>
      <c r="MEX5598" s="52"/>
      <c r="MEY5598" s="52"/>
      <c r="MEZ5598" s="52"/>
      <c r="MFA5598" s="52"/>
      <c r="MFB5598" s="52"/>
      <c r="MFC5598" s="52"/>
      <c r="MFD5598" s="52"/>
      <c r="MFE5598" s="52"/>
      <c r="MFF5598" s="52"/>
      <c r="MFG5598" s="52"/>
      <c r="MFH5598" s="52"/>
      <c r="MFI5598" s="52"/>
      <c r="MFJ5598" s="52"/>
      <c r="MFK5598" s="52"/>
      <c r="MFL5598" s="52"/>
      <c r="MFM5598" s="52"/>
      <c r="MFN5598" s="52"/>
      <c r="MFO5598" s="52"/>
      <c r="MFP5598" s="52"/>
      <c r="MFQ5598" s="52"/>
      <c r="MFR5598" s="52"/>
      <c r="MFS5598" s="52"/>
      <c r="MFT5598" s="52"/>
      <c r="MFU5598" s="52"/>
      <c r="MFV5598" s="52"/>
      <c r="MFW5598" s="52"/>
      <c r="MFX5598" s="52"/>
      <c r="MFY5598" s="52"/>
      <c r="MFZ5598" s="52"/>
      <c r="MGA5598" s="52"/>
      <c r="MGB5598" s="52"/>
      <c r="MGC5598" s="52"/>
      <c r="MGD5598" s="52"/>
      <c r="MGE5598" s="52"/>
      <c r="MGF5598" s="52"/>
      <c r="MGG5598" s="52"/>
      <c r="MGH5598" s="52"/>
      <c r="MGI5598" s="52"/>
      <c r="MGJ5598" s="52"/>
      <c r="MGK5598" s="52"/>
      <c r="MGL5598" s="52"/>
      <c r="MGM5598" s="52"/>
      <c r="MGN5598" s="52"/>
      <c r="MGO5598" s="52"/>
      <c r="MGP5598" s="52"/>
      <c r="MGQ5598" s="52"/>
      <c r="MGR5598" s="52"/>
      <c r="MGS5598" s="52"/>
      <c r="MGT5598" s="52"/>
      <c r="MGU5598" s="52"/>
      <c r="MGV5598" s="52"/>
      <c r="MGW5598" s="52"/>
      <c r="MGX5598" s="52"/>
      <c r="MGY5598" s="52"/>
      <c r="MGZ5598" s="52"/>
      <c r="MHA5598" s="52"/>
      <c r="MHB5598" s="52"/>
      <c r="MHC5598" s="52"/>
      <c r="MHD5598" s="52"/>
      <c r="MHE5598" s="52"/>
      <c r="MHF5598" s="52"/>
      <c r="MHG5598" s="52"/>
      <c r="MHH5598" s="52"/>
      <c r="MHI5598" s="52"/>
      <c r="MHJ5598" s="52"/>
      <c r="MHK5598" s="52"/>
      <c r="MHL5598" s="52"/>
      <c r="MHM5598" s="52"/>
      <c r="MHN5598" s="52"/>
      <c r="MHO5598" s="52"/>
      <c r="MHP5598" s="52"/>
      <c r="MHQ5598" s="52"/>
      <c r="MHR5598" s="52"/>
      <c r="MHS5598" s="52"/>
      <c r="MHT5598" s="52"/>
      <c r="MHU5598" s="52"/>
      <c r="MHV5598" s="52"/>
      <c r="MHW5598" s="52"/>
      <c r="MHX5598" s="52"/>
      <c r="MHY5598" s="52"/>
      <c r="MHZ5598" s="52"/>
      <c r="MIA5598" s="52"/>
      <c r="MIB5598" s="52"/>
      <c r="MIC5598" s="52"/>
      <c r="MID5598" s="52"/>
      <c r="MIE5598" s="52"/>
      <c r="MIF5598" s="52"/>
      <c r="MIG5598" s="52"/>
      <c r="MIH5598" s="52"/>
      <c r="MII5598" s="52"/>
      <c r="MIJ5598" s="52"/>
      <c r="MIK5598" s="52"/>
      <c r="MIL5598" s="52"/>
      <c r="MIM5598" s="52"/>
      <c r="MIN5598" s="52"/>
      <c r="MIO5598" s="52"/>
      <c r="MIP5598" s="52"/>
      <c r="MIQ5598" s="52"/>
      <c r="MIR5598" s="52"/>
      <c r="MIS5598" s="52"/>
      <c r="MIT5598" s="52"/>
      <c r="MIU5598" s="52"/>
      <c r="MIV5598" s="52"/>
      <c r="MIW5598" s="52"/>
      <c r="MIX5598" s="52"/>
      <c r="MIY5598" s="52"/>
      <c r="MIZ5598" s="52"/>
      <c r="MJA5598" s="52"/>
      <c r="MJB5598" s="52"/>
      <c r="MJC5598" s="52"/>
      <c r="MJD5598" s="52"/>
      <c r="MJE5598" s="52"/>
      <c r="MJF5598" s="52"/>
      <c r="MJG5598" s="52"/>
      <c r="MJH5598" s="52"/>
      <c r="MJI5598" s="52"/>
      <c r="MJJ5598" s="52"/>
      <c r="MJK5598" s="52"/>
      <c r="MJL5598" s="52"/>
      <c r="MJM5598" s="52"/>
      <c r="MJN5598" s="52"/>
      <c r="MJO5598" s="52"/>
      <c r="MJP5598" s="52"/>
      <c r="MJQ5598" s="52"/>
      <c r="MJR5598" s="52"/>
      <c r="MJS5598" s="52"/>
      <c r="MJT5598" s="52"/>
      <c r="MJU5598" s="52"/>
      <c r="MJV5598" s="52"/>
      <c r="MJW5598" s="52"/>
      <c r="MJX5598" s="52"/>
      <c r="MJY5598" s="52"/>
      <c r="MJZ5598" s="52"/>
      <c r="MKA5598" s="52"/>
      <c r="MKB5598" s="52"/>
      <c r="MKC5598" s="52"/>
      <c r="MKD5598" s="52"/>
      <c r="MKE5598" s="52"/>
      <c r="MKF5598" s="52"/>
      <c r="MKG5598" s="52"/>
      <c r="MKH5598" s="52"/>
      <c r="MKI5598" s="52"/>
      <c r="MKJ5598" s="52"/>
      <c r="MKK5598" s="52"/>
      <c r="MKL5598" s="52"/>
      <c r="MKM5598" s="52"/>
      <c r="MKN5598" s="52"/>
      <c r="MKO5598" s="52"/>
      <c r="MKP5598" s="52"/>
      <c r="MKQ5598" s="52"/>
      <c r="MKR5598" s="52"/>
      <c r="MKS5598" s="52"/>
      <c r="MKT5598" s="52"/>
      <c r="MKU5598" s="52"/>
      <c r="MKV5598" s="52"/>
      <c r="MKW5598" s="52"/>
      <c r="MKX5598" s="52"/>
      <c r="MKY5598" s="52"/>
      <c r="MKZ5598" s="52"/>
      <c r="MLA5598" s="52"/>
      <c r="MLB5598" s="52"/>
      <c r="MLC5598" s="52"/>
      <c r="MLD5598" s="52"/>
      <c r="MLE5598" s="52"/>
      <c r="MLF5598" s="52"/>
      <c r="MLG5598" s="52"/>
      <c r="MLH5598" s="52"/>
      <c r="MLI5598" s="52"/>
      <c r="MLJ5598" s="52"/>
      <c r="MLK5598" s="52"/>
      <c r="MLL5598" s="52"/>
      <c r="MLM5598" s="52"/>
      <c r="MLN5598" s="52"/>
      <c r="MLO5598" s="52"/>
      <c r="MLP5598" s="52"/>
      <c r="MLQ5598" s="52"/>
      <c r="MLR5598" s="52"/>
      <c r="MLS5598" s="52"/>
      <c r="MLT5598" s="52"/>
      <c r="MLU5598" s="52"/>
      <c r="MLV5598" s="52"/>
      <c r="MLW5598" s="52"/>
      <c r="MLX5598" s="52"/>
      <c r="MLY5598" s="52"/>
      <c r="MLZ5598" s="52"/>
      <c r="MMA5598" s="52"/>
      <c r="MMB5598" s="52"/>
      <c r="MMC5598" s="52"/>
      <c r="MMD5598" s="52"/>
      <c r="MME5598" s="52"/>
      <c r="MMF5598" s="52"/>
      <c r="MMG5598" s="52"/>
      <c r="MMH5598" s="52"/>
      <c r="MMI5598" s="52"/>
      <c r="MMJ5598" s="52"/>
      <c r="MMK5598" s="52"/>
      <c r="MML5598" s="52"/>
      <c r="MMM5598" s="52"/>
      <c r="MMN5598" s="52"/>
      <c r="MMO5598" s="52"/>
      <c r="MMP5598" s="52"/>
      <c r="MMQ5598" s="52"/>
      <c r="MMR5598" s="52"/>
      <c r="MMS5598" s="52"/>
      <c r="MMT5598" s="52"/>
      <c r="MMU5598" s="52"/>
      <c r="MMV5598" s="52"/>
      <c r="MMW5598" s="52"/>
      <c r="MMX5598" s="52"/>
      <c r="MMY5598" s="52"/>
      <c r="MMZ5598" s="52"/>
      <c r="MNA5598" s="52"/>
      <c r="MNB5598" s="52"/>
      <c r="MNC5598" s="52"/>
      <c r="MND5598" s="52"/>
      <c r="MNE5598" s="52"/>
      <c r="MNF5598" s="52"/>
      <c r="MNG5598" s="52"/>
      <c r="MNH5598" s="52"/>
      <c r="MNI5598" s="52"/>
      <c r="MNJ5598" s="52"/>
      <c r="MNK5598" s="52"/>
      <c r="MNL5598" s="52"/>
      <c r="MNM5598" s="52"/>
      <c r="MNN5598" s="52"/>
      <c r="MNO5598" s="52"/>
      <c r="MNP5598" s="52"/>
      <c r="MNQ5598" s="52"/>
      <c r="MNR5598" s="52"/>
      <c r="MNS5598" s="52"/>
      <c r="MNT5598" s="52"/>
      <c r="MNU5598" s="52"/>
      <c r="MNV5598" s="52"/>
      <c r="MNW5598" s="52"/>
      <c r="MNX5598" s="52"/>
      <c r="MNY5598" s="52"/>
      <c r="MNZ5598" s="52"/>
      <c r="MOA5598" s="52"/>
      <c r="MOB5598" s="52"/>
      <c r="MOC5598" s="52"/>
      <c r="MOD5598" s="52"/>
      <c r="MOE5598" s="52"/>
      <c r="MOF5598" s="52"/>
      <c r="MOG5598" s="52"/>
      <c r="MOH5598" s="52"/>
      <c r="MOI5598" s="52"/>
      <c r="MOJ5598" s="52"/>
      <c r="MOK5598" s="52"/>
      <c r="MOL5598" s="52"/>
      <c r="MOM5598" s="52"/>
      <c r="MON5598" s="52"/>
      <c r="MOO5598" s="52"/>
      <c r="MOP5598" s="52"/>
      <c r="MOQ5598" s="52"/>
      <c r="MOR5598" s="52"/>
      <c r="MOS5598" s="52"/>
      <c r="MOT5598" s="52"/>
      <c r="MOU5598" s="52"/>
      <c r="MOV5598" s="52"/>
      <c r="MOW5598" s="52"/>
      <c r="MOX5598" s="52"/>
      <c r="MOY5598" s="52"/>
      <c r="MOZ5598" s="52"/>
      <c r="MPA5598" s="52"/>
      <c r="MPB5598" s="52"/>
      <c r="MPC5598" s="52"/>
      <c r="MPD5598" s="52"/>
      <c r="MPE5598" s="52"/>
      <c r="MPF5598" s="52"/>
      <c r="MPG5598" s="52"/>
      <c r="MPH5598" s="52"/>
      <c r="MPI5598" s="52"/>
      <c r="MPJ5598" s="52"/>
      <c r="MPK5598" s="52"/>
      <c r="MPL5598" s="52"/>
      <c r="MPM5598" s="52"/>
      <c r="MPN5598" s="52"/>
      <c r="MPO5598" s="52"/>
      <c r="MPP5598" s="52"/>
      <c r="MPQ5598" s="52"/>
      <c r="MPR5598" s="52"/>
      <c r="MPS5598" s="52"/>
      <c r="MPT5598" s="52"/>
      <c r="MPU5598" s="52"/>
      <c r="MPV5598" s="52"/>
      <c r="MPW5598" s="52"/>
      <c r="MPX5598" s="52"/>
      <c r="MPY5598" s="52"/>
      <c r="MPZ5598" s="52"/>
      <c r="MQA5598" s="52"/>
      <c r="MQB5598" s="52"/>
      <c r="MQC5598" s="52"/>
      <c r="MQD5598" s="52"/>
      <c r="MQE5598" s="52"/>
      <c r="MQF5598" s="52"/>
      <c r="MQG5598" s="52"/>
      <c r="MQH5598" s="52"/>
      <c r="MQI5598" s="52"/>
      <c r="MQJ5598" s="52"/>
      <c r="MQK5598" s="52"/>
      <c r="MQL5598" s="52"/>
      <c r="MQM5598" s="52"/>
      <c r="MQN5598" s="52"/>
      <c r="MQO5598" s="52"/>
      <c r="MQP5598" s="52"/>
      <c r="MQQ5598" s="52"/>
      <c r="MQR5598" s="52"/>
      <c r="MQS5598" s="52"/>
      <c r="MQT5598" s="52"/>
      <c r="MQU5598" s="52"/>
      <c r="MQV5598" s="52"/>
      <c r="MQW5598" s="52"/>
      <c r="MQX5598" s="52"/>
      <c r="MQY5598" s="52"/>
      <c r="MQZ5598" s="52"/>
      <c r="MRA5598" s="52"/>
      <c r="MRB5598" s="52"/>
      <c r="MRC5598" s="52"/>
      <c r="MRD5598" s="52"/>
      <c r="MRE5598" s="52"/>
      <c r="MRF5598" s="52"/>
      <c r="MRG5598" s="52"/>
      <c r="MRH5598" s="52"/>
      <c r="MRI5598" s="52"/>
      <c r="MRJ5598" s="52"/>
      <c r="MRK5598" s="52"/>
      <c r="MRL5598" s="52"/>
      <c r="MRM5598" s="52"/>
      <c r="MRN5598" s="52"/>
      <c r="MRO5598" s="52"/>
      <c r="MRP5598" s="52"/>
      <c r="MRQ5598" s="52"/>
      <c r="MRR5598" s="52"/>
      <c r="MRS5598" s="52"/>
      <c r="MRT5598" s="52"/>
      <c r="MRU5598" s="52"/>
      <c r="MRV5598" s="52"/>
      <c r="MRW5598" s="52"/>
      <c r="MRX5598" s="52"/>
      <c r="MRY5598" s="52"/>
      <c r="MRZ5598" s="52"/>
      <c r="MSA5598" s="52"/>
      <c r="MSB5598" s="52"/>
      <c r="MSC5598" s="52"/>
      <c r="MSD5598" s="52"/>
      <c r="MSE5598" s="52"/>
      <c r="MSF5598" s="52"/>
      <c r="MSG5598" s="52"/>
      <c r="MSH5598" s="52"/>
      <c r="MSI5598" s="52"/>
      <c r="MSJ5598" s="52"/>
      <c r="MSK5598" s="52"/>
      <c r="MSL5598" s="52"/>
      <c r="MSM5598" s="52"/>
      <c r="MSN5598" s="52"/>
      <c r="MSO5598" s="52"/>
      <c r="MSP5598" s="52"/>
      <c r="MSQ5598" s="52"/>
      <c r="MSR5598" s="52"/>
      <c r="MSS5598" s="52"/>
      <c r="MST5598" s="52"/>
      <c r="MSU5598" s="52"/>
      <c r="MSV5598" s="52"/>
      <c r="MSW5598" s="52"/>
      <c r="MSX5598" s="52"/>
      <c r="MSY5598" s="52"/>
      <c r="MSZ5598" s="52"/>
      <c r="MTA5598" s="52"/>
      <c r="MTB5598" s="52"/>
      <c r="MTC5598" s="52"/>
      <c r="MTD5598" s="52"/>
      <c r="MTE5598" s="52"/>
      <c r="MTF5598" s="52"/>
      <c r="MTG5598" s="52"/>
      <c r="MTH5598" s="52"/>
      <c r="MTI5598" s="52"/>
      <c r="MTJ5598" s="52"/>
      <c r="MTK5598" s="52"/>
      <c r="MTL5598" s="52"/>
      <c r="MTM5598" s="52"/>
      <c r="MTN5598" s="52"/>
      <c r="MTO5598" s="52"/>
      <c r="MTP5598" s="52"/>
      <c r="MTQ5598" s="52"/>
      <c r="MTR5598" s="52"/>
      <c r="MTS5598" s="52"/>
      <c r="MTT5598" s="52"/>
      <c r="MTU5598" s="52"/>
      <c r="MTV5598" s="52"/>
      <c r="MTW5598" s="52"/>
      <c r="MTX5598" s="52"/>
      <c r="MTY5598" s="52"/>
      <c r="MTZ5598" s="52"/>
      <c r="MUA5598" s="52"/>
      <c r="MUB5598" s="52"/>
      <c r="MUC5598" s="52"/>
      <c r="MUD5598" s="52"/>
      <c r="MUE5598" s="52"/>
      <c r="MUF5598" s="52"/>
      <c r="MUG5598" s="52"/>
      <c r="MUH5598" s="52"/>
      <c r="MUI5598" s="52"/>
      <c r="MUJ5598" s="52"/>
      <c r="MUK5598" s="52"/>
      <c r="MUL5598" s="52"/>
      <c r="MUM5598" s="52"/>
      <c r="MUN5598" s="52"/>
      <c r="MUO5598" s="52"/>
      <c r="MUP5598" s="52"/>
      <c r="MUQ5598" s="52"/>
      <c r="MUR5598" s="52"/>
      <c r="MUS5598" s="52"/>
      <c r="MUT5598" s="52"/>
      <c r="MUU5598" s="52"/>
      <c r="MUV5598" s="52"/>
      <c r="MUW5598" s="52"/>
      <c r="MUX5598" s="52"/>
      <c r="MUY5598" s="52"/>
      <c r="MUZ5598" s="52"/>
      <c r="MVA5598" s="52"/>
      <c r="MVB5598" s="52"/>
      <c r="MVC5598" s="52"/>
      <c r="MVD5598" s="52"/>
      <c r="MVE5598" s="52"/>
      <c r="MVF5598" s="52"/>
      <c r="MVG5598" s="52"/>
      <c r="MVH5598" s="52"/>
      <c r="MVI5598" s="52"/>
      <c r="MVJ5598" s="52"/>
      <c r="MVK5598" s="52"/>
      <c r="MVL5598" s="52"/>
      <c r="MVM5598" s="52"/>
      <c r="MVN5598" s="52"/>
      <c r="MVO5598" s="52"/>
      <c r="MVP5598" s="52"/>
      <c r="MVQ5598" s="52"/>
      <c r="MVR5598" s="52"/>
      <c r="MVS5598" s="52"/>
      <c r="MVT5598" s="52"/>
      <c r="MVU5598" s="52"/>
      <c r="MVV5598" s="52"/>
      <c r="MVW5598" s="52"/>
      <c r="MVX5598" s="52"/>
      <c r="MVY5598" s="52"/>
      <c r="MVZ5598" s="52"/>
      <c r="MWA5598" s="52"/>
      <c r="MWB5598" s="52"/>
      <c r="MWC5598" s="52"/>
      <c r="MWD5598" s="52"/>
      <c r="MWE5598" s="52"/>
      <c r="MWF5598" s="52"/>
      <c r="MWG5598" s="52"/>
      <c r="MWH5598" s="52"/>
      <c r="MWI5598" s="52"/>
      <c r="MWJ5598" s="52"/>
      <c r="MWK5598" s="52"/>
      <c r="MWL5598" s="52"/>
      <c r="MWM5598" s="52"/>
      <c r="MWN5598" s="52"/>
      <c r="MWO5598" s="52"/>
      <c r="MWP5598" s="52"/>
      <c r="MWQ5598" s="52"/>
      <c r="MWR5598" s="52"/>
      <c r="MWS5598" s="52"/>
      <c r="MWT5598" s="52"/>
      <c r="MWU5598" s="52"/>
      <c r="MWV5598" s="52"/>
      <c r="MWW5598" s="52"/>
      <c r="MWX5598" s="52"/>
      <c r="MWY5598" s="52"/>
      <c r="MWZ5598" s="52"/>
      <c r="MXA5598" s="52"/>
      <c r="MXB5598" s="52"/>
      <c r="MXC5598" s="52"/>
      <c r="MXD5598" s="52"/>
      <c r="MXE5598" s="52"/>
      <c r="MXF5598" s="52"/>
      <c r="MXG5598" s="52"/>
      <c r="MXH5598" s="52"/>
      <c r="MXI5598" s="52"/>
      <c r="MXJ5598" s="52"/>
      <c r="MXK5598" s="52"/>
      <c r="MXL5598" s="52"/>
      <c r="MXM5598" s="52"/>
      <c r="MXN5598" s="52"/>
      <c r="MXO5598" s="52"/>
      <c r="MXP5598" s="52"/>
      <c r="MXQ5598" s="52"/>
      <c r="MXR5598" s="52"/>
      <c r="MXS5598" s="52"/>
      <c r="MXT5598" s="52"/>
      <c r="MXU5598" s="52"/>
      <c r="MXV5598" s="52"/>
      <c r="MXW5598" s="52"/>
      <c r="MXX5598" s="52"/>
      <c r="MXY5598" s="52"/>
      <c r="MXZ5598" s="52"/>
      <c r="MYA5598" s="52"/>
      <c r="MYB5598" s="52"/>
      <c r="MYC5598" s="52"/>
      <c r="MYD5598" s="52"/>
      <c r="MYE5598" s="52"/>
      <c r="MYF5598" s="52"/>
      <c r="MYG5598" s="52"/>
      <c r="MYH5598" s="52"/>
      <c r="MYI5598" s="52"/>
      <c r="MYJ5598" s="52"/>
      <c r="MYK5598" s="52"/>
      <c r="MYL5598" s="52"/>
      <c r="MYM5598" s="52"/>
      <c r="MYN5598" s="52"/>
      <c r="MYO5598" s="52"/>
      <c r="MYP5598" s="52"/>
      <c r="MYQ5598" s="52"/>
      <c r="MYR5598" s="52"/>
      <c r="MYS5598" s="52"/>
      <c r="MYT5598" s="52"/>
      <c r="MYU5598" s="52"/>
      <c r="MYV5598" s="52"/>
      <c r="MYW5598" s="52"/>
      <c r="MYX5598" s="52"/>
      <c r="MYY5598" s="52"/>
      <c r="MYZ5598" s="52"/>
      <c r="MZA5598" s="52"/>
      <c r="MZB5598" s="52"/>
      <c r="MZC5598" s="52"/>
      <c r="MZD5598" s="52"/>
      <c r="MZE5598" s="52"/>
      <c r="MZF5598" s="52"/>
      <c r="MZG5598" s="52"/>
      <c r="MZH5598" s="52"/>
      <c r="MZI5598" s="52"/>
      <c r="MZJ5598" s="52"/>
      <c r="MZK5598" s="52"/>
      <c r="MZL5598" s="52"/>
      <c r="MZM5598" s="52"/>
      <c r="MZN5598" s="52"/>
      <c r="MZO5598" s="52"/>
      <c r="MZP5598" s="52"/>
      <c r="MZQ5598" s="52"/>
      <c r="MZR5598" s="52"/>
      <c r="MZS5598" s="52"/>
      <c r="MZT5598" s="52"/>
      <c r="MZU5598" s="52"/>
      <c r="MZV5598" s="52"/>
      <c r="MZW5598" s="52"/>
      <c r="MZX5598" s="52"/>
      <c r="MZY5598" s="52"/>
      <c r="MZZ5598" s="52"/>
      <c r="NAA5598" s="52"/>
      <c r="NAB5598" s="52"/>
      <c r="NAC5598" s="52"/>
      <c r="NAD5598" s="52"/>
      <c r="NAE5598" s="52"/>
      <c r="NAF5598" s="52"/>
      <c r="NAG5598" s="52"/>
      <c r="NAH5598" s="52"/>
      <c r="NAI5598" s="52"/>
      <c r="NAJ5598" s="52"/>
      <c r="NAK5598" s="52"/>
      <c r="NAL5598" s="52"/>
      <c r="NAM5598" s="52"/>
      <c r="NAN5598" s="52"/>
      <c r="NAO5598" s="52"/>
      <c r="NAP5598" s="52"/>
      <c r="NAQ5598" s="52"/>
      <c r="NAR5598" s="52"/>
      <c r="NAS5598" s="52"/>
      <c r="NAT5598" s="52"/>
      <c r="NAU5598" s="52"/>
      <c r="NAV5598" s="52"/>
      <c r="NAW5598" s="52"/>
      <c r="NAX5598" s="52"/>
      <c r="NAY5598" s="52"/>
      <c r="NAZ5598" s="52"/>
      <c r="NBA5598" s="52"/>
      <c r="NBB5598" s="52"/>
      <c r="NBC5598" s="52"/>
      <c r="NBD5598" s="52"/>
      <c r="NBE5598" s="52"/>
      <c r="NBF5598" s="52"/>
      <c r="NBG5598" s="52"/>
      <c r="NBH5598" s="52"/>
      <c r="NBI5598" s="52"/>
      <c r="NBJ5598" s="52"/>
      <c r="NBK5598" s="52"/>
      <c r="NBL5598" s="52"/>
      <c r="NBM5598" s="52"/>
      <c r="NBN5598" s="52"/>
      <c r="NBO5598" s="52"/>
      <c r="NBP5598" s="52"/>
      <c r="NBQ5598" s="52"/>
      <c r="NBR5598" s="52"/>
      <c r="NBS5598" s="52"/>
      <c r="NBT5598" s="52"/>
      <c r="NBU5598" s="52"/>
      <c r="NBV5598" s="52"/>
      <c r="NBW5598" s="52"/>
      <c r="NBX5598" s="52"/>
      <c r="NBY5598" s="52"/>
      <c r="NBZ5598" s="52"/>
      <c r="NCA5598" s="52"/>
      <c r="NCB5598" s="52"/>
      <c r="NCC5598" s="52"/>
      <c r="NCD5598" s="52"/>
      <c r="NCE5598" s="52"/>
      <c r="NCF5598" s="52"/>
      <c r="NCG5598" s="52"/>
      <c r="NCH5598" s="52"/>
      <c r="NCI5598" s="52"/>
      <c r="NCJ5598" s="52"/>
      <c r="NCK5598" s="52"/>
      <c r="NCL5598" s="52"/>
      <c r="NCM5598" s="52"/>
      <c r="NCN5598" s="52"/>
      <c r="NCO5598" s="52"/>
      <c r="NCP5598" s="52"/>
      <c r="NCQ5598" s="52"/>
      <c r="NCR5598" s="52"/>
      <c r="NCS5598" s="52"/>
      <c r="NCT5598" s="52"/>
      <c r="NCU5598" s="52"/>
      <c r="NCV5598" s="52"/>
      <c r="NCW5598" s="52"/>
      <c r="NCX5598" s="52"/>
      <c r="NCY5598" s="52"/>
      <c r="NCZ5598" s="52"/>
      <c r="NDA5598" s="52"/>
      <c r="NDB5598" s="52"/>
      <c r="NDC5598" s="52"/>
      <c r="NDD5598" s="52"/>
      <c r="NDE5598" s="52"/>
      <c r="NDF5598" s="52"/>
      <c r="NDG5598" s="52"/>
      <c r="NDH5598" s="52"/>
      <c r="NDI5598" s="52"/>
      <c r="NDJ5598" s="52"/>
      <c r="NDK5598" s="52"/>
      <c r="NDL5598" s="52"/>
      <c r="NDM5598" s="52"/>
      <c r="NDN5598" s="52"/>
      <c r="NDO5598" s="52"/>
      <c r="NDP5598" s="52"/>
      <c r="NDQ5598" s="52"/>
      <c r="NDR5598" s="52"/>
      <c r="NDS5598" s="52"/>
      <c r="NDT5598" s="52"/>
      <c r="NDU5598" s="52"/>
      <c r="NDV5598" s="52"/>
      <c r="NDW5598" s="52"/>
      <c r="NDX5598" s="52"/>
      <c r="NDY5598" s="52"/>
      <c r="NDZ5598" s="52"/>
      <c r="NEA5598" s="52"/>
      <c r="NEB5598" s="52"/>
      <c r="NEC5598" s="52"/>
      <c r="NED5598" s="52"/>
      <c r="NEE5598" s="52"/>
      <c r="NEF5598" s="52"/>
      <c r="NEG5598" s="52"/>
      <c r="NEH5598" s="52"/>
      <c r="NEI5598" s="52"/>
      <c r="NEJ5598" s="52"/>
      <c r="NEK5598" s="52"/>
      <c r="NEL5598" s="52"/>
      <c r="NEM5598" s="52"/>
      <c r="NEN5598" s="52"/>
      <c r="NEO5598" s="52"/>
      <c r="NEP5598" s="52"/>
      <c r="NEQ5598" s="52"/>
      <c r="NER5598" s="52"/>
      <c r="NES5598" s="52"/>
      <c r="NET5598" s="52"/>
      <c r="NEU5598" s="52"/>
      <c r="NEV5598" s="52"/>
      <c r="NEW5598" s="52"/>
      <c r="NEX5598" s="52"/>
      <c r="NEY5598" s="52"/>
      <c r="NEZ5598" s="52"/>
      <c r="NFA5598" s="52"/>
      <c r="NFB5598" s="52"/>
      <c r="NFC5598" s="52"/>
      <c r="NFD5598" s="52"/>
      <c r="NFE5598" s="52"/>
      <c r="NFF5598" s="52"/>
      <c r="NFG5598" s="52"/>
      <c r="NFH5598" s="52"/>
      <c r="NFI5598" s="52"/>
      <c r="NFJ5598" s="52"/>
      <c r="NFK5598" s="52"/>
      <c r="NFL5598" s="52"/>
      <c r="NFM5598" s="52"/>
      <c r="NFN5598" s="52"/>
      <c r="NFO5598" s="52"/>
      <c r="NFP5598" s="52"/>
      <c r="NFQ5598" s="52"/>
      <c r="NFR5598" s="52"/>
      <c r="NFS5598" s="52"/>
      <c r="NFT5598" s="52"/>
      <c r="NFU5598" s="52"/>
      <c r="NFV5598" s="52"/>
      <c r="NFW5598" s="52"/>
      <c r="NFX5598" s="52"/>
      <c r="NFY5598" s="52"/>
      <c r="NFZ5598" s="52"/>
      <c r="NGA5598" s="52"/>
      <c r="NGB5598" s="52"/>
      <c r="NGC5598" s="52"/>
      <c r="NGD5598" s="52"/>
      <c r="NGE5598" s="52"/>
      <c r="NGF5598" s="52"/>
      <c r="NGG5598" s="52"/>
      <c r="NGH5598" s="52"/>
      <c r="NGI5598" s="52"/>
      <c r="NGJ5598" s="52"/>
      <c r="NGK5598" s="52"/>
      <c r="NGL5598" s="52"/>
      <c r="NGM5598" s="52"/>
      <c r="NGN5598" s="52"/>
      <c r="NGO5598" s="52"/>
      <c r="NGP5598" s="52"/>
      <c r="NGQ5598" s="52"/>
      <c r="NGR5598" s="52"/>
      <c r="NGS5598" s="52"/>
      <c r="NGT5598" s="52"/>
      <c r="NGU5598" s="52"/>
      <c r="NGV5598" s="52"/>
      <c r="NGW5598" s="52"/>
      <c r="NGX5598" s="52"/>
      <c r="NGY5598" s="52"/>
      <c r="NGZ5598" s="52"/>
      <c r="NHA5598" s="52"/>
      <c r="NHB5598" s="52"/>
      <c r="NHC5598" s="52"/>
      <c r="NHD5598" s="52"/>
      <c r="NHE5598" s="52"/>
      <c r="NHF5598" s="52"/>
      <c r="NHG5598" s="52"/>
      <c r="NHH5598" s="52"/>
      <c r="NHI5598" s="52"/>
      <c r="NHJ5598" s="52"/>
      <c r="NHK5598" s="52"/>
      <c r="NHL5598" s="52"/>
      <c r="NHM5598" s="52"/>
      <c r="NHN5598" s="52"/>
      <c r="NHO5598" s="52"/>
      <c r="NHP5598" s="52"/>
      <c r="NHQ5598" s="52"/>
      <c r="NHR5598" s="52"/>
      <c r="NHS5598" s="52"/>
      <c r="NHT5598" s="52"/>
      <c r="NHU5598" s="52"/>
      <c r="NHV5598" s="52"/>
      <c r="NHW5598" s="52"/>
      <c r="NHX5598" s="52"/>
      <c r="NHY5598" s="52"/>
      <c r="NHZ5598" s="52"/>
      <c r="NIA5598" s="52"/>
      <c r="NIB5598" s="52"/>
      <c r="NIC5598" s="52"/>
      <c r="NID5598" s="52"/>
      <c r="NIE5598" s="52"/>
      <c r="NIF5598" s="52"/>
      <c r="NIG5598" s="52"/>
      <c r="NIH5598" s="52"/>
      <c r="NII5598" s="52"/>
      <c r="NIJ5598" s="52"/>
      <c r="NIK5598" s="52"/>
      <c r="NIL5598" s="52"/>
      <c r="NIM5598" s="52"/>
      <c r="NIN5598" s="52"/>
      <c r="NIO5598" s="52"/>
      <c r="NIP5598" s="52"/>
      <c r="NIQ5598" s="52"/>
      <c r="NIR5598" s="52"/>
      <c r="NIS5598" s="52"/>
      <c r="NIT5598" s="52"/>
      <c r="NIU5598" s="52"/>
      <c r="NIV5598" s="52"/>
      <c r="NIW5598" s="52"/>
      <c r="NIX5598" s="52"/>
      <c r="NIY5598" s="52"/>
      <c r="NIZ5598" s="52"/>
      <c r="NJA5598" s="52"/>
      <c r="NJB5598" s="52"/>
      <c r="NJC5598" s="52"/>
      <c r="NJD5598" s="52"/>
      <c r="NJE5598" s="52"/>
      <c r="NJF5598" s="52"/>
      <c r="NJG5598" s="52"/>
      <c r="NJH5598" s="52"/>
      <c r="NJI5598" s="52"/>
      <c r="NJJ5598" s="52"/>
      <c r="NJK5598" s="52"/>
      <c r="NJL5598" s="52"/>
      <c r="NJM5598" s="52"/>
      <c r="NJN5598" s="52"/>
      <c r="NJO5598" s="52"/>
      <c r="NJP5598" s="52"/>
      <c r="NJQ5598" s="52"/>
      <c r="NJR5598" s="52"/>
      <c r="NJS5598" s="52"/>
      <c r="NJT5598" s="52"/>
      <c r="NJU5598" s="52"/>
      <c r="NJV5598" s="52"/>
      <c r="NJW5598" s="52"/>
      <c r="NJX5598" s="52"/>
      <c r="NJY5598" s="52"/>
      <c r="NJZ5598" s="52"/>
      <c r="NKA5598" s="52"/>
      <c r="NKB5598" s="52"/>
      <c r="NKC5598" s="52"/>
      <c r="NKD5598" s="52"/>
      <c r="NKE5598" s="52"/>
      <c r="NKF5598" s="52"/>
      <c r="NKG5598" s="52"/>
      <c r="NKH5598" s="52"/>
      <c r="NKI5598" s="52"/>
      <c r="NKJ5598" s="52"/>
      <c r="NKK5598" s="52"/>
      <c r="NKL5598" s="52"/>
      <c r="NKM5598" s="52"/>
      <c r="NKN5598" s="52"/>
      <c r="NKO5598" s="52"/>
      <c r="NKP5598" s="52"/>
      <c r="NKQ5598" s="52"/>
      <c r="NKR5598" s="52"/>
      <c r="NKS5598" s="52"/>
      <c r="NKT5598" s="52"/>
      <c r="NKU5598" s="52"/>
      <c r="NKV5598" s="52"/>
      <c r="NKW5598" s="52"/>
      <c r="NKX5598" s="52"/>
      <c r="NKY5598" s="52"/>
      <c r="NKZ5598" s="52"/>
      <c r="NLA5598" s="52"/>
      <c r="NLB5598" s="52"/>
      <c r="NLC5598" s="52"/>
      <c r="NLD5598" s="52"/>
      <c r="NLE5598" s="52"/>
      <c r="NLF5598" s="52"/>
      <c r="NLG5598" s="52"/>
      <c r="NLH5598" s="52"/>
      <c r="NLI5598" s="52"/>
      <c r="NLJ5598" s="52"/>
      <c r="NLK5598" s="52"/>
      <c r="NLL5598" s="52"/>
      <c r="NLM5598" s="52"/>
      <c r="NLN5598" s="52"/>
      <c r="NLO5598" s="52"/>
      <c r="NLP5598" s="52"/>
      <c r="NLQ5598" s="52"/>
      <c r="NLR5598" s="52"/>
      <c r="NLS5598" s="52"/>
      <c r="NLT5598" s="52"/>
      <c r="NLU5598" s="52"/>
      <c r="NLV5598" s="52"/>
      <c r="NLW5598" s="52"/>
      <c r="NLX5598" s="52"/>
      <c r="NLY5598" s="52"/>
      <c r="NLZ5598" s="52"/>
      <c r="NMA5598" s="52"/>
      <c r="NMB5598" s="52"/>
      <c r="NMC5598" s="52"/>
      <c r="NMD5598" s="52"/>
      <c r="NME5598" s="52"/>
      <c r="NMF5598" s="52"/>
      <c r="NMG5598" s="52"/>
      <c r="NMH5598" s="52"/>
      <c r="NMI5598" s="52"/>
      <c r="NMJ5598" s="52"/>
      <c r="NMK5598" s="52"/>
      <c r="NML5598" s="52"/>
      <c r="NMM5598" s="52"/>
      <c r="NMN5598" s="52"/>
      <c r="NMO5598" s="52"/>
      <c r="NMP5598" s="52"/>
      <c r="NMQ5598" s="52"/>
      <c r="NMR5598" s="52"/>
      <c r="NMS5598" s="52"/>
      <c r="NMT5598" s="52"/>
      <c r="NMU5598" s="52"/>
      <c r="NMV5598" s="52"/>
      <c r="NMW5598" s="52"/>
      <c r="NMX5598" s="52"/>
      <c r="NMY5598" s="52"/>
      <c r="NMZ5598" s="52"/>
      <c r="NNA5598" s="52"/>
      <c r="NNB5598" s="52"/>
      <c r="NNC5598" s="52"/>
      <c r="NND5598" s="52"/>
      <c r="NNE5598" s="52"/>
      <c r="NNF5598" s="52"/>
      <c r="NNG5598" s="52"/>
      <c r="NNH5598" s="52"/>
      <c r="NNI5598" s="52"/>
      <c r="NNJ5598" s="52"/>
      <c r="NNK5598" s="52"/>
      <c r="NNL5598" s="52"/>
      <c r="NNM5598" s="52"/>
      <c r="NNN5598" s="52"/>
      <c r="NNO5598" s="52"/>
      <c r="NNP5598" s="52"/>
      <c r="NNQ5598" s="52"/>
      <c r="NNR5598" s="52"/>
      <c r="NNS5598" s="52"/>
      <c r="NNT5598" s="52"/>
      <c r="NNU5598" s="52"/>
      <c r="NNV5598" s="52"/>
      <c r="NNW5598" s="52"/>
      <c r="NNX5598" s="52"/>
      <c r="NNY5598" s="52"/>
      <c r="NNZ5598" s="52"/>
      <c r="NOA5598" s="52"/>
      <c r="NOB5598" s="52"/>
      <c r="NOC5598" s="52"/>
      <c r="NOD5598" s="52"/>
      <c r="NOE5598" s="52"/>
      <c r="NOF5598" s="52"/>
      <c r="NOG5598" s="52"/>
      <c r="NOH5598" s="52"/>
      <c r="NOI5598" s="52"/>
      <c r="NOJ5598" s="52"/>
      <c r="NOK5598" s="52"/>
      <c r="NOL5598" s="52"/>
      <c r="NOM5598" s="52"/>
      <c r="NON5598" s="52"/>
      <c r="NOO5598" s="52"/>
      <c r="NOP5598" s="52"/>
      <c r="NOQ5598" s="52"/>
      <c r="NOR5598" s="52"/>
      <c r="NOS5598" s="52"/>
      <c r="NOT5598" s="52"/>
      <c r="NOU5598" s="52"/>
      <c r="NOV5598" s="52"/>
      <c r="NOW5598" s="52"/>
      <c r="NOX5598" s="52"/>
      <c r="NOY5598" s="52"/>
      <c r="NOZ5598" s="52"/>
      <c r="NPA5598" s="52"/>
      <c r="NPB5598" s="52"/>
      <c r="NPC5598" s="52"/>
      <c r="NPD5598" s="52"/>
      <c r="NPE5598" s="52"/>
      <c r="NPF5598" s="52"/>
      <c r="NPG5598" s="52"/>
      <c r="NPH5598" s="52"/>
      <c r="NPI5598" s="52"/>
      <c r="NPJ5598" s="52"/>
      <c r="NPK5598" s="52"/>
      <c r="NPL5598" s="52"/>
      <c r="NPM5598" s="52"/>
      <c r="NPN5598" s="52"/>
      <c r="NPO5598" s="52"/>
      <c r="NPP5598" s="52"/>
      <c r="NPQ5598" s="52"/>
      <c r="NPR5598" s="52"/>
      <c r="NPS5598" s="52"/>
      <c r="NPT5598" s="52"/>
      <c r="NPU5598" s="52"/>
      <c r="NPV5598" s="52"/>
      <c r="NPW5598" s="52"/>
      <c r="NPX5598" s="52"/>
      <c r="NPY5598" s="52"/>
      <c r="NPZ5598" s="52"/>
      <c r="NQA5598" s="52"/>
      <c r="NQB5598" s="52"/>
      <c r="NQC5598" s="52"/>
      <c r="NQD5598" s="52"/>
      <c r="NQE5598" s="52"/>
      <c r="NQF5598" s="52"/>
      <c r="NQG5598" s="52"/>
      <c r="NQH5598" s="52"/>
      <c r="NQI5598" s="52"/>
      <c r="NQJ5598" s="52"/>
      <c r="NQK5598" s="52"/>
      <c r="NQL5598" s="52"/>
      <c r="NQM5598" s="52"/>
      <c r="NQN5598" s="52"/>
      <c r="NQO5598" s="52"/>
      <c r="NQP5598" s="52"/>
      <c r="NQQ5598" s="52"/>
      <c r="NQR5598" s="52"/>
      <c r="NQS5598" s="52"/>
      <c r="NQT5598" s="52"/>
      <c r="NQU5598" s="52"/>
      <c r="NQV5598" s="52"/>
      <c r="NQW5598" s="52"/>
      <c r="NQX5598" s="52"/>
      <c r="NQY5598" s="52"/>
      <c r="NQZ5598" s="52"/>
      <c r="NRA5598" s="52"/>
      <c r="NRB5598" s="52"/>
      <c r="NRC5598" s="52"/>
      <c r="NRD5598" s="52"/>
      <c r="NRE5598" s="52"/>
      <c r="NRF5598" s="52"/>
      <c r="NRG5598" s="52"/>
      <c r="NRH5598" s="52"/>
      <c r="NRI5598" s="52"/>
      <c r="NRJ5598" s="52"/>
      <c r="NRK5598" s="52"/>
      <c r="NRL5598" s="52"/>
      <c r="NRM5598" s="52"/>
      <c r="NRN5598" s="52"/>
      <c r="NRO5598" s="52"/>
      <c r="NRP5598" s="52"/>
      <c r="NRQ5598" s="52"/>
      <c r="NRR5598" s="52"/>
      <c r="NRS5598" s="52"/>
      <c r="NRT5598" s="52"/>
      <c r="NRU5598" s="52"/>
      <c r="NRV5598" s="52"/>
      <c r="NRW5598" s="52"/>
      <c r="NRX5598" s="52"/>
      <c r="NRY5598" s="52"/>
      <c r="NRZ5598" s="52"/>
      <c r="NSA5598" s="52"/>
      <c r="NSB5598" s="52"/>
      <c r="NSC5598" s="52"/>
      <c r="NSD5598" s="52"/>
      <c r="NSE5598" s="52"/>
      <c r="NSF5598" s="52"/>
      <c r="NSG5598" s="52"/>
      <c r="NSH5598" s="52"/>
      <c r="NSI5598" s="52"/>
      <c r="NSJ5598" s="52"/>
      <c r="NSK5598" s="52"/>
      <c r="NSL5598" s="52"/>
      <c r="NSM5598" s="52"/>
      <c r="NSN5598" s="52"/>
      <c r="NSO5598" s="52"/>
      <c r="NSP5598" s="52"/>
      <c r="NSQ5598" s="52"/>
      <c r="NSR5598" s="52"/>
      <c r="NSS5598" s="52"/>
      <c r="NST5598" s="52"/>
      <c r="NSU5598" s="52"/>
      <c r="NSV5598" s="52"/>
      <c r="NSW5598" s="52"/>
      <c r="NSX5598" s="52"/>
      <c r="NSY5598" s="52"/>
      <c r="NSZ5598" s="52"/>
      <c r="NTA5598" s="52"/>
      <c r="NTB5598" s="52"/>
      <c r="NTC5598" s="52"/>
      <c r="NTD5598" s="52"/>
      <c r="NTE5598" s="52"/>
      <c r="NTF5598" s="52"/>
      <c r="NTG5598" s="52"/>
      <c r="NTH5598" s="52"/>
      <c r="NTI5598" s="52"/>
      <c r="NTJ5598" s="52"/>
      <c r="NTK5598" s="52"/>
      <c r="NTL5598" s="52"/>
      <c r="NTM5598" s="52"/>
      <c r="NTN5598" s="52"/>
      <c r="NTO5598" s="52"/>
      <c r="NTP5598" s="52"/>
      <c r="NTQ5598" s="52"/>
      <c r="NTR5598" s="52"/>
      <c r="NTS5598" s="52"/>
      <c r="NTT5598" s="52"/>
      <c r="NTU5598" s="52"/>
      <c r="NTV5598" s="52"/>
      <c r="NTW5598" s="52"/>
      <c r="NTX5598" s="52"/>
      <c r="NTY5598" s="52"/>
      <c r="NTZ5598" s="52"/>
      <c r="NUA5598" s="52"/>
      <c r="NUB5598" s="52"/>
      <c r="NUC5598" s="52"/>
      <c r="NUD5598" s="52"/>
      <c r="NUE5598" s="52"/>
      <c r="NUF5598" s="52"/>
      <c r="NUG5598" s="52"/>
      <c r="NUH5598" s="52"/>
      <c r="NUI5598" s="52"/>
      <c r="NUJ5598" s="52"/>
      <c r="NUK5598" s="52"/>
      <c r="NUL5598" s="52"/>
      <c r="NUM5598" s="52"/>
      <c r="NUN5598" s="52"/>
      <c r="NUO5598" s="52"/>
      <c r="NUP5598" s="52"/>
      <c r="NUQ5598" s="52"/>
      <c r="NUR5598" s="52"/>
      <c r="NUS5598" s="52"/>
      <c r="NUT5598" s="52"/>
      <c r="NUU5598" s="52"/>
      <c r="NUV5598" s="52"/>
      <c r="NUW5598" s="52"/>
      <c r="NUX5598" s="52"/>
      <c r="NUY5598" s="52"/>
      <c r="NUZ5598" s="52"/>
      <c r="NVA5598" s="52"/>
      <c r="NVB5598" s="52"/>
      <c r="NVC5598" s="52"/>
      <c r="NVD5598" s="52"/>
      <c r="NVE5598" s="52"/>
      <c r="NVF5598" s="52"/>
      <c r="NVG5598" s="52"/>
      <c r="NVH5598" s="52"/>
      <c r="NVI5598" s="52"/>
      <c r="NVJ5598" s="52"/>
      <c r="NVK5598" s="52"/>
      <c r="NVL5598" s="52"/>
      <c r="NVM5598" s="52"/>
      <c r="NVN5598" s="52"/>
      <c r="NVO5598" s="52"/>
      <c r="NVP5598" s="52"/>
      <c r="NVQ5598" s="52"/>
      <c r="NVR5598" s="52"/>
      <c r="NVS5598" s="52"/>
      <c r="NVT5598" s="52"/>
      <c r="NVU5598" s="52"/>
      <c r="NVV5598" s="52"/>
      <c r="NVW5598" s="52"/>
      <c r="NVX5598" s="52"/>
      <c r="NVY5598" s="52"/>
      <c r="NVZ5598" s="52"/>
      <c r="NWA5598" s="52"/>
      <c r="NWB5598" s="52"/>
      <c r="NWC5598" s="52"/>
      <c r="NWD5598" s="52"/>
      <c r="NWE5598" s="52"/>
      <c r="NWF5598" s="52"/>
      <c r="NWG5598" s="52"/>
      <c r="NWH5598" s="52"/>
      <c r="NWI5598" s="52"/>
      <c r="NWJ5598" s="52"/>
      <c r="NWK5598" s="52"/>
      <c r="NWL5598" s="52"/>
      <c r="NWM5598" s="52"/>
      <c r="NWN5598" s="52"/>
      <c r="NWO5598" s="52"/>
      <c r="NWP5598" s="52"/>
      <c r="NWQ5598" s="52"/>
      <c r="NWR5598" s="52"/>
      <c r="NWS5598" s="52"/>
      <c r="NWT5598" s="52"/>
      <c r="NWU5598" s="52"/>
      <c r="NWV5598" s="52"/>
      <c r="NWW5598" s="52"/>
      <c r="NWX5598" s="52"/>
      <c r="NWY5598" s="52"/>
      <c r="NWZ5598" s="52"/>
      <c r="NXA5598" s="52"/>
      <c r="NXB5598" s="52"/>
      <c r="NXC5598" s="52"/>
      <c r="NXD5598" s="52"/>
      <c r="NXE5598" s="52"/>
      <c r="NXF5598" s="52"/>
      <c r="NXG5598" s="52"/>
      <c r="NXH5598" s="52"/>
      <c r="NXI5598" s="52"/>
      <c r="NXJ5598" s="52"/>
      <c r="NXK5598" s="52"/>
      <c r="NXL5598" s="52"/>
      <c r="NXM5598" s="52"/>
      <c r="NXN5598" s="52"/>
      <c r="NXO5598" s="52"/>
      <c r="NXP5598" s="52"/>
      <c r="NXQ5598" s="52"/>
      <c r="NXR5598" s="52"/>
      <c r="NXS5598" s="52"/>
      <c r="NXT5598" s="52"/>
      <c r="NXU5598" s="52"/>
      <c r="NXV5598" s="52"/>
      <c r="NXW5598" s="52"/>
      <c r="NXX5598" s="52"/>
      <c r="NXY5598" s="52"/>
      <c r="NXZ5598" s="52"/>
      <c r="NYA5598" s="52"/>
      <c r="NYB5598" s="52"/>
      <c r="NYC5598" s="52"/>
      <c r="NYD5598" s="52"/>
      <c r="NYE5598" s="52"/>
      <c r="NYF5598" s="52"/>
      <c r="NYG5598" s="52"/>
      <c r="NYH5598" s="52"/>
      <c r="NYI5598" s="52"/>
      <c r="NYJ5598" s="52"/>
      <c r="NYK5598" s="52"/>
      <c r="NYL5598" s="52"/>
      <c r="NYM5598" s="52"/>
      <c r="NYN5598" s="52"/>
      <c r="NYO5598" s="52"/>
      <c r="NYP5598" s="52"/>
      <c r="NYQ5598" s="52"/>
      <c r="NYR5598" s="52"/>
      <c r="NYS5598" s="52"/>
      <c r="NYT5598" s="52"/>
      <c r="NYU5598" s="52"/>
      <c r="NYV5598" s="52"/>
      <c r="NYW5598" s="52"/>
      <c r="NYX5598" s="52"/>
      <c r="NYY5598" s="52"/>
      <c r="NYZ5598" s="52"/>
      <c r="NZA5598" s="52"/>
      <c r="NZB5598" s="52"/>
      <c r="NZC5598" s="52"/>
      <c r="NZD5598" s="52"/>
      <c r="NZE5598" s="52"/>
      <c r="NZF5598" s="52"/>
      <c r="NZG5598" s="52"/>
      <c r="NZH5598" s="52"/>
      <c r="NZI5598" s="52"/>
      <c r="NZJ5598" s="52"/>
      <c r="NZK5598" s="52"/>
      <c r="NZL5598" s="52"/>
      <c r="NZM5598" s="52"/>
      <c r="NZN5598" s="52"/>
      <c r="NZO5598" s="52"/>
      <c r="NZP5598" s="52"/>
      <c r="NZQ5598" s="52"/>
      <c r="NZR5598" s="52"/>
      <c r="NZS5598" s="52"/>
      <c r="NZT5598" s="52"/>
      <c r="NZU5598" s="52"/>
      <c r="NZV5598" s="52"/>
      <c r="NZW5598" s="52"/>
      <c r="NZX5598" s="52"/>
      <c r="NZY5598" s="52"/>
      <c r="NZZ5598" s="52"/>
      <c r="OAA5598" s="52"/>
      <c r="OAB5598" s="52"/>
      <c r="OAC5598" s="52"/>
      <c r="OAD5598" s="52"/>
      <c r="OAE5598" s="52"/>
      <c r="OAF5598" s="52"/>
      <c r="OAG5598" s="52"/>
      <c r="OAH5598" s="52"/>
      <c r="OAI5598" s="52"/>
      <c r="OAJ5598" s="52"/>
      <c r="OAK5598" s="52"/>
      <c r="OAL5598" s="52"/>
      <c r="OAM5598" s="52"/>
      <c r="OAN5598" s="52"/>
      <c r="OAO5598" s="52"/>
      <c r="OAP5598" s="52"/>
      <c r="OAQ5598" s="52"/>
      <c r="OAR5598" s="52"/>
      <c r="OAS5598" s="52"/>
      <c r="OAT5598" s="52"/>
      <c r="OAU5598" s="52"/>
      <c r="OAV5598" s="52"/>
      <c r="OAW5598" s="52"/>
      <c r="OAX5598" s="52"/>
      <c r="OAY5598" s="52"/>
      <c r="OAZ5598" s="52"/>
      <c r="OBA5598" s="52"/>
      <c r="OBB5598" s="52"/>
      <c r="OBC5598" s="52"/>
      <c r="OBD5598" s="52"/>
      <c r="OBE5598" s="52"/>
      <c r="OBF5598" s="52"/>
      <c r="OBG5598" s="52"/>
      <c r="OBH5598" s="52"/>
      <c r="OBI5598" s="52"/>
      <c r="OBJ5598" s="52"/>
      <c r="OBK5598" s="52"/>
      <c r="OBL5598" s="52"/>
      <c r="OBM5598" s="52"/>
      <c r="OBN5598" s="52"/>
      <c r="OBO5598" s="52"/>
      <c r="OBP5598" s="52"/>
      <c r="OBQ5598" s="52"/>
      <c r="OBR5598" s="52"/>
      <c r="OBS5598" s="52"/>
      <c r="OBT5598" s="52"/>
      <c r="OBU5598" s="52"/>
      <c r="OBV5598" s="52"/>
      <c r="OBW5598" s="52"/>
      <c r="OBX5598" s="52"/>
      <c r="OBY5598" s="52"/>
      <c r="OBZ5598" s="52"/>
      <c r="OCA5598" s="52"/>
      <c r="OCB5598" s="52"/>
      <c r="OCC5598" s="52"/>
      <c r="OCD5598" s="52"/>
      <c r="OCE5598" s="52"/>
      <c r="OCF5598" s="52"/>
      <c r="OCG5598" s="52"/>
      <c r="OCH5598" s="52"/>
      <c r="OCI5598" s="52"/>
      <c r="OCJ5598" s="52"/>
      <c r="OCK5598" s="52"/>
      <c r="OCL5598" s="52"/>
      <c r="OCM5598" s="52"/>
      <c r="OCN5598" s="52"/>
      <c r="OCO5598" s="52"/>
      <c r="OCP5598" s="52"/>
      <c r="OCQ5598" s="52"/>
      <c r="OCR5598" s="52"/>
      <c r="OCS5598" s="52"/>
      <c r="OCT5598" s="52"/>
      <c r="OCU5598" s="52"/>
      <c r="OCV5598" s="52"/>
      <c r="OCW5598" s="52"/>
      <c r="OCX5598" s="52"/>
      <c r="OCY5598" s="52"/>
      <c r="OCZ5598" s="52"/>
      <c r="ODA5598" s="52"/>
      <c r="ODB5598" s="52"/>
      <c r="ODC5598" s="52"/>
      <c r="ODD5598" s="52"/>
      <c r="ODE5598" s="52"/>
      <c r="ODF5598" s="52"/>
      <c r="ODG5598" s="52"/>
      <c r="ODH5598" s="52"/>
      <c r="ODI5598" s="52"/>
      <c r="ODJ5598" s="52"/>
      <c r="ODK5598" s="52"/>
      <c r="ODL5598" s="52"/>
      <c r="ODM5598" s="52"/>
      <c r="ODN5598" s="52"/>
      <c r="ODO5598" s="52"/>
      <c r="ODP5598" s="52"/>
      <c r="ODQ5598" s="52"/>
      <c r="ODR5598" s="52"/>
      <c r="ODS5598" s="52"/>
      <c r="ODT5598" s="52"/>
      <c r="ODU5598" s="52"/>
      <c r="ODV5598" s="52"/>
      <c r="ODW5598" s="52"/>
      <c r="ODX5598" s="52"/>
      <c r="ODY5598" s="52"/>
      <c r="ODZ5598" s="52"/>
      <c r="OEA5598" s="52"/>
      <c r="OEB5598" s="52"/>
      <c r="OEC5598" s="52"/>
      <c r="OED5598" s="52"/>
      <c r="OEE5598" s="52"/>
      <c r="OEF5598" s="52"/>
      <c r="OEG5598" s="52"/>
      <c r="OEH5598" s="52"/>
      <c r="OEI5598" s="52"/>
      <c r="OEJ5598" s="52"/>
      <c r="OEK5598" s="52"/>
      <c r="OEL5598" s="52"/>
      <c r="OEM5598" s="52"/>
      <c r="OEN5598" s="52"/>
      <c r="OEO5598" s="52"/>
      <c r="OEP5598" s="52"/>
      <c r="OEQ5598" s="52"/>
      <c r="OER5598" s="52"/>
      <c r="OES5598" s="52"/>
      <c r="OET5598" s="52"/>
      <c r="OEU5598" s="52"/>
      <c r="OEV5598" s="52"/>
      <c r="OEW5598" s="52"/>
      <c r="OEX5598" s="52"/>
      <c r="OEY5598" s="52"/>
      <c r="OEZ5598" s="52"/>
      <c r="OFA5598" s="52"/>
      <c r="OFB5598" s="52"/>
      <c r="OFC5598" s="52"/>
      <c r="OFD5598" s="52"/>
      <c r="OFE5598" s="52"/>
      <c r="OFF5598" s="52"/>
      <c r="OFG5598" s="52"/>
      <c r="OFH5598" s="52"/>
      <c r="OFI5598" s="52"/>
      <c r="OFJ5598" s="52"/>
      <c r="OFK5598" s="52"/>
      <c r="OFL5598" s="52"/>
      <c r="OFM5598" s="52"/>
      <c r="OFN5598" s="52"/>
      <c r="OFO5598" s="52"/>
      <c r="OFP5598" s="52"/>
      <c r="OFQ5598" s="52"/>
      <c r="OFR5598" s="52"/>
      <c r="OFS5598" s="52"/>
      <c r="OFT5598" s="52"/>
      <c r="OFU5598" s="52"/>
      <c r="OFV5598" s="52"/>
      <c r="OFW5598" s="52"/>
      <c r="OFX5598" s="52"/>
      <c r="OFY5598" s="52"/>
      <c r="OFZ5598" s="52"/>
      <c r="OGA5598" s="52"/>
      <c r="OGB5598" s="52"/>
      <c r="OGC5598" s="52"/>
      <c r="OGD5598" s="52"/>
      <c r="OGE5598" s="52"/>
      <c r="OGF5598" s="52"/>
      <c r="OGG5598" s="52"/>
      <c r="OGH5598" s="52"/>
      <c r="OGI5598" s="52"/>
      <c r="OGJ5598" s="52"/>
      <c r="OGK5598" s="52"/>
      <c r="OGL5598" s="52"/>
      <c r="OGM5598" s="52"/>
      <c r="OGN5598" s="52"/>
      <c r="OGO5598" s="52"/>
      <c r="OGP5598" s="52"/>
      <c r="OGQ5598" s="52"/>
      <c r="OGR5598" s="52"/>
      <c r="OGS5598" s="52"/>
      <c r="OGT5598" s="52"/>
      <c r="OGU5598" s="52"/>
      <c r="OGV5598" s="52"/>
      <c r="OGW5598" s="52"/>
      <c r="OGX5598" s="52"/>
      <c r="OGY5598" s="52"/>
      <c r="OGZ5598" s="52"/>
      <c r="OHA5598" s="52"/>
      <c r="OHB5598" s="52"/>
      <c r="OHC5598" s="52"/>
      <c r="OHD5598" s="52"/>
      <c r="OHE5598" s="52"/>
      <c r="OHF5598" s="52"/>
      <c r="OHG5598" s="52"/>
      <c r="OHH5598" s="52"/>
      <c r="OHI5598" s="52"/>
      <c r="OHJ5598" s="52"/>
      <c r="OHK5598" s="52"/>
      <c r="OHL5598" s="52"/>
      <c r="OHM5598" s="52"/>
      <c r="OHN5598" s="52"/>
      <c r="OHO5598" s="52"/>
      <c r="OHP5598" s="52"/>
      <c r="OHQ5598" s="52"/>
      <c r="OHR5598" s="52"/>
      <c r="OHS5598" s="52"/>
      <c r="OHT5598" s="52"/>
      <c r="OHU5598" s="52"/>
      <c r="OHV5598" s="52"/>
      <c r="OHW5598" s="52"/>
      <c r="OHX5598" s="52"/>
      <c r="OHY5598" s="52"/>
      <c r="OHZ5598" s="52"/>
      <c r="OIA5598" s="52"/>
      <c r="OIB5598" s="52"/>
      <c r="OIC5598" s="52"/>
      <c r="OID5598" s="52"/>
      <c r="OIE5598" s="52"/>
      <c r="OIF5598" s="52"/>
      <c r="OIG5598" s="52"/>
      <c r="OIH5598" s="52"/>
      <c r="OII5598" s="52"/>
      <c r="OIJ5598" s="52"/>
      <c r="OIK5598" s="52"/>
      <c r="OIL5598" s="52"/>
      <c r="OIM5598" s="52"/>
      <c r="OIN5598" s="52"/>
      <c r="OIO5598" s="52"/>
      <c r="OIP5598" s="52"/>
      <c r="OIQ5598" s="52"/>
      <c r="OIR5598" s="52"/>
      <c r="OIS5598" s="52"/>
      <c r="OIT5598" s="52"/>
      <c r="OIU5598" s="52"/>
      <c r="OIV5598" s="52"/>
      <c r="OIW5598" s="52"/>
      <c r="OIX5598" s="52"/>
      <c r="OIY5598" s="52"/>
      <c r="OIZ5598" s="52"/>
      <c r="OJA5598" s="52"/>
      <c r="OJB5598" s="52"/>
      <c r="OJC5598" s="52"/>
      <c r="OJD5598" s="52"/>
      <c r="OJE5598" s="52"/>
      <c r="OJF5598" s="52"/>
      <c r="OJG5598" s="52"/>
      <c r="OJH5598" s="52"/>
      <c r="OJI5598" s="52"/>
      <c r="OJJ5598" s="52"/>
      <c r="OJK5598" s="52"/>
      <c r="OJL5598" s="52"/>
      <c r="OJM5598" s="52"/>
      <c r="OJN5598" s="52"/>
      <c r="OJO5598" s="52"/>
      <c r="OJP5598" s="52"/>
      <c r="OJQ5598" s="52"/>
      <c r="OJR5598" s="52"/>
      <c r="OJS5598" s="52"/>
      <c r="OJT5598" s="52"/>
      <c r="OJU5598" s="52"/>
      <c r="OJV5598" s="52"/>
      <c r="OJW5598" s="52"/>
      <c r="OJX5598" s="52"/>
      <c r="OJY5598" s="52"/>
      <c r="OJZ5598" s="52"/>
      <c r="OKA5598" s="52"/>
      <c r="OKB5598" s="52"/>
      <c r="OKC5598" s="52"/>
      <c r="OKD5598" s="52"/>
      <c r="OKE5598" s="52"/>
      <c r="OKF5598" s="52"/>
      <c r="OKG5598" s="52"/>
      <c r="OKH5598" s="52"/>
      <c r="OKI5598" s="52"/>
      <c r="OKJ5598" s="52"/>
      <c r="OKK5598" s="52"/>
      <c r="OKL5598" s="52"/>
      <c r="OKM5598" s="52"/>
      <c r="OKN5598" s="52"/>
      <c r="OKO5598" s="52"/>
      <c r="OKP5598" s="52"/>
      <c r="OKQ5598" s="52"/>
      <c r="OKR5598" s="52"/>
      <c r="OKS5598" s="52"/>
      <c r="OKT5598" s="52"/>
      <c r="OKU5598" s="52"/>
      <c r="OKV5598" s="52"/>
      <c r="OKW5598" s="52"/>
      <c r="OKX5598" s="52"/>
      <c r="OKY5598" s="52"/>
      <c r="OKZ5598" s="52"/>
      <c r="OLA5598" s="52"/>
      <c r="OLB5598" s="52"/>
      <c r="OLC5598" s="52"/>
      <c r="OLD5598" s="52"/>
      <c r="OLE5598" s="52"/>
      <c r="OLF5598" s="52"/>
      <c r="OLG5598" s="52"/>
      <c r="OLH5598" s="52"/>
      <c r="OLI5598" s="52"/>
      <c r="OLJ5598" s="52"/>
      <c r="OLK5598" s="52"/>
      <c r="OLL5598" s="52"/>
      <c r="OLM5598" s="52"/>
      <c r="OLN5598" s="52"/>
      <c r="OLO5598" s="52"/>
      <c r="OLP5598" s="52"/>
      <c r="OLQ5598" s="52"/>
      <c r="OLR5598" s="52"/>
      <c r="OLS5598" s="52"/>
      <c r="OLT5598" s="52"/>
      <c r="OLU5598" s="52"/>
      <c r="OLV5598" s="52"/>
      <c r="OLW5598" s="52"/>
      <c r="OLX5598" s="52"/>
      <c r="OLY5598" s="52"/>
      <c r="OLZ5598" s="52"/>
      <c r="OMA5598" s="52"/>
      <c r="OMB5598" s="52"/>
      <c r="OMC5598" s="52"/>
      <c r="OMD5598" s="52"/>
      <c r="OME5598" s="52"/>
      <c r="OMF5598" s="52"/>
      <c r="OMG5598" s="52"/>
      <c r="OMH5598" s="52"/>
      <c r="OMI5598" s="52"/>
      <c r="OMJ5598" s="52"/>
      <c r="OMK5598" s="52"/>
      <c r="OML5598" s="52"/>
      <c r="OMM5598" s="52"/>
      <c r="OMN5598" s="52"/>
      <c r="OMO5598" s="52"/>
      <c r="OMP5598" s="52"/>
      <c r="OMQ5598" s="52"/>
      <c r="OMR5598" s="52"/>
      <c r="OMS5598" s="52"/>
      <c r="OMT5598" s="52"/>
      <c r="OMU5598" s="52"/>
      <c r="OMV5598" s="52"/>
      <c r="OMW5598" s="52"/>
      <c r="OMX5598" s="52"/>
      <c r="OMY5598" s="52"/>
      <c r="OMZ5598" s="52"/>
      <c r="ONA5598" s="52"/>
      <c r="ONB5598" s="52"/>
      <c r="ONC5598" s="52"/>
      <c r="OND5598" s="52"/>
      <c r="ONE5598" s="52"/>
      <c r="ONF5598" s="52"/>
      <c r="ONG5598" s="52"/>
      <c r="ONH5598" s="52"/>
      <c r="ONI5598" s="52"/>
      <c r="ONJ5598" s="52"/>
      <c r="ONK5598" s="52"/>
      <c r="ONL5598" s="52"/>
      <c r="ONM5598" s="52"/>
      <c r="ONN5598" s="52"/>
      <c r="ONO5598" s="52"/>
      <c r="ONP5598" s="52"/>
      <c r="ONQ5598" s="52"/>
      <c r="ONR5598" s="52"/>
      <c r="ONS5598" s="52"/>
      <c r="ONT5598" s="52"/>
      <c r="ONU5598" s="52"/>
      <c r="ONV5598" s="52"/>
      <c r="ONW5598" s="52"/>
      <c r="ONX5598" s="52"/>
      <c r="ONY5598" s="52"/>
      <c r="ONZ5598" s="52"/>
      <c r="OOA5598" s="52"/>
      <c r="OOB5598" s="52"/>
      <c r="OOC5598" s="52"/>
      <c r="OOD5598" s="52"/>
      <c r="OOE5598" s="52"/>
      <c r="OOF5598" s="52"/>
      <c r="OOG5598" s="52"/>
      <c r="OOH5598" s="52"/>
      <c r="OOI5598" s="52"/>
      <c r="OOJ5598" s="52"/>
      <c r="OOK5598" s="52"/>
      <c r="OOL5598" s="52"/>
      <c r="OOM5598" s="52"/>
      <c r="OON5598" s="52"/>
      <c r="OOO5598" s="52"/>
      <c r="OOP5598" s="52"/>
      <c r="OOQ5598" s="52"/>
      <c r="OOR5598" s="52"/>
      <c r="OOS5598" s="52"/>
      <c r="OOT5598" s="52"/>
      <c r="OOU5598" s="52"/>
      <c r="OOV5598" s="52"/>
      <c r="OOW5598" s="52"/>
      <c r="OOX5598" s="52"/>
      <c r="OOY5598" s="52"/>
      <c r="OOZ5598" s="52"/>
      <c r="OPA5598" s="52"/>
      <c r="OPB5598" s="52"/>
      <c r="OPC5598" s="52"/>
      <c r="OPD5598" s="52"/>
      <c r="OPE5598" s="52"/>
      <c r="OPF5598" s="52"/>
      <c r="OPG5598" s="52"/>
      <c r="OPH5598" s="52"/>
      <c r="OPI5598" s="52"/>
      <c r="OPJ5598" s="52"/>
      <c r="OPK5598" s="52"/>
      <c r="OPL5598" s="52"/>
      <c r="OPM5598" s="52"/>
      <c r="OPN5598" s="52"/>
      <c r="OPO5598" s="52"/>
      <c r="OPP5598" s="52"/>
      <c r="OPQ5598" s="52"/>
      <c r="OPR5598" s="52"/>
      <c r="OPS5598" s="52"/>
      <c r="OPT5598" s="52"/>
      <c r="OPU5598" s="52"/>
      <c r="OPV5598" s="52"/>
      <c r="OPW5598" s="52"/>
      <c r="OPX5598" s="52"/>
      <c r="OPY5598" s="52"/>
      <c r="OPZ5598" s="52"/>
      <c r="OQA5598" s="52"/>
      <c r="OQB5598" s="52"/>
      <c r="OQC5598" s="52"/>
      <c r="OQD5598" s="52"/>
      <c r="OQE5598" s="52"/>
      <c r="OQF5598" s="52"/>
      <c r="OQG5598" s="52"/>
      <c r="OQH5598" s="52"/>
      <c r="OQI5598" s="52"/>
      <c r="OQJ5598" s="52"/>
      <c r="OQK5598" s="52"/>
      <c r="OQL5598" s="52"/>
      <c r="OQM5598" s="52"/>
      <c r="OQN5598" s="52"/>
      <c r="OQO5598" s="52"/>
      <c r="OQP5598" s="52"/>
      <c r="OQQ5598" s="52"/>
      <c r="OQR5598" s="52"/>
      <c r="OQS5598" s="52"/>
      <c r="OQT5598" s="52"/>
      <c r="OQU5598" s="52"/>
      <c r="OQV5598" s="52"/>
      <c r="OQW5598" s="52"/>
      <c r="OQX5598" s="52"/>
      <c r="OQY5598" s="52"/>
      <c r="OQZ5598" s="52"/>
      <c r="ORA5598" s="52"/>
      <c r="ORB5598" s="52"/>
      <c r="ORC5598" s="52"/>
      <c r="ORD5598" s="52"/>
      <c r="ORE5598" s="52"/>
      <c r="ORF5598" s="52"/>
      <c r="ORG5598" s="52"/>
      <c r="ORH5598" s="52"/>
      <c r="ORI5598" s="52"/>
      <c r="ORJ5598" s="52"/>
      <c r="ORK5598" s="52"/>
      <c r="ORL5598" s="52"/>
      <c r="ORM5598" s="52"/>
      <c r="ORN5598" s="52"/>
      <c r="ORO5598" s="52"/>
      <c r="ORP5598" s="52"/>
      <c r="ORQ5598" s="52"/>
      <c r="ORR5598" s="52"/>
      <c r="ORS5598" s="52"/>
      <c r="ORT5598" s="52"/>
      <c r="ORU5598" s="52"/>
      <c r="ORV5598" s="52"/>
      <c r="ORW5598" s="52"/>
      <c r="ORX5598" s="52"/>
      <c r="ORY5598" s="52"/>
      <c r="ORZ5598" s="52"/>
      <c r="OSA5598" s="52"/>
      <c r="OSB5598" s="52"/>
      <c r="OSC5598" s="52"/>
      <c r="OSD5598" s="52"/>
      <c r="OSE5598" s="52"/>
      <c r="OSF5598" s="52"/>
      <c r="OSG5598" s="52"/>
      <c r="OSH5598" s="52"/>
      <c r="OSI5598" s="52"/>
      <c r="OSJ5598" s="52"/>
      <c r="OSK5598" s="52"/>
      <c r="OSL5598" s="52"/>
      <c r="OSM5598" s="52"/>
      <c r="OSN5598" s="52"/>
      <c r="OSO5598" s="52"/>
      <c r="OSP5598" s="52"/>
      <c r="OSQ5598" s="52"/>
      <c r="OSR5598" s="52"/>
      <c r="OSS5598" s="52"/>
      <c r="OST5598" s="52"/>
      <c r="OSU5598" s="52"/>
      <c r="OSV5598" s="52"/>
      <c r="OSW5598" s="52"/>
      <c r="OSX5598" s="52"/>
      <c r="OSY5598" s="52"/>
      <c r="OSZ5598" s="52"/>
      <c r="OTA5598" s="52"/>
      <c r="OTB5598" s="52"/>
      <c r="OTC5598" s="52"/>
      <c r="OTD5598" s="52"/>
      <c r="OTE5598" s="52"/>
      <c r="OTF5598" s="52"/>
      <c r="OTG5598" s="52"/>
      <c r="OTH5598" s="52"/>
      <c r="OTI5598" s="52"/>
      <c r="OTJ5598" s="52"/>
      <c r="OTK5598" s="52"/>
      <c r="OTL5598" s="52"/>
      <c r="OTM5598" s="52"/>
      <c r="OTN5598" s="52"/>
      <c r="OTO5598" s="52"/>
      <c r="OTP5598" s="52"/>
      <c r="OTQ5598" s="52"/>
      <c r="OTR5598" s="52"/>
      <c r="OTS5598" s="52"/>
      <c r="OTT5598" s="52"/>
      <c r="OTU5598" s="52"/>
      <c r="OTV5598" s="52"/>
      <c r="OTW5598" s="52"/>
      <c r="OTX5598" s="52"/>
      <c r="OTY5598" s="52"/>
      <c r="OTZ5598" s="52"/>
      <c r="OUA5598" s="52"/>
      <c r="OUB5598" s="52"/>
      <c r="OUC5598" s="52"/>
      <c r="OUD5598" s="52"/>
      <c r="OUE5598" s="52"/>
      <c r="OUF5598" s="52"/>
      <c r="OUG5598" s="52"/>
      <c r="OUH5598" s="52"/>
      <c r="OUI5598" s="52"/>
      <c r="OUJ5598" s="52"/>
      <c r="OUK5598" s="52"/>
      <c r="OUL5598" s="52"/>
      <c r="OUM5598" s="52"/>
      <c r="OUN5598" s="52"/>
      <c r="OUO5598" s="52"/>
      <c r="OUP5598" s="52"/>
      <c r="OUQ5598" s="52"/>
      <c r="OUR5598" s="52"/>
      <c r="OUS5598" s="52"/>
      <c r="OUT5598" s="52"/>
      <c r="OUU5598" s="52"/>
      <c r="OUV5598" s="52"/>
      <c r="OUW5598" s="52"/>
      <c r="OUX5598" s="52"/>
      <c r="OUY5598" s="52"/>
      <c r="OUZ5598" s="52"/>
      <c r="OVA5598" s="52"/>
      <c r="OVB5598" s="52"/>
      <c r="OVC5598" s="52"/>
      <c r="OVD5598" s="52"/>
      <c r="OVE5598" s="52"/>
      <c r="OVF5598" s="52"/>
      <c r="OVG5598" s="52"/>
      <c r="OVH5598" s="52"/>
      <c r="OVI5598" s="52"/>
      <c r="OVJ5598" s="52"/>
      <c r="OVK5598" s="52"/>
      <c r="OVL5598" s="52"/>
      <c r="OVM5598" s="52"/>
      <c r="OVN5598" s="52"/>
      <c r="OVO5598" s="52"/>
      <c r="OVP5598" s="52"/>
      <c r="OVQ5598" s="52"/>
      <c r="OVR5598" s="52"/>
      <c r="OVS5598" s="52"/>
      <c r="OVT5598" s="52"/>
      <c r="OVU5598" s="52"/>
      <c r="OVV5598" s="52"/>
      <c r="OVW5598" s="52"/>
      <c r="OVX5598" s="52"/>
      <c r="OVY5598" s="52"/>
      <c r="OVZ5598" s="52"/>
      <c r="OWA5598" s="52"/>
      <c r="OWB5598" s="52"/>
      <c r="OWC5598" s="52"/>
      <c r="OWD5598" s="52"/>
      <c r="OWE5598" s="52"/>
      <c r="OWF5598" s="52"/>
      <c r="OWG5598" s="52"/>
      <c r="OWH5598" s="52"/>
      <c r="OWI5598" s="52"/>
      <c r="OWJ5598" s="52"/>
      <c r="OWK5598" s="52"/>
      <c r="OWL5598" s="52"/>
      <c r="OWM5598" s="52"/>
      <c r="OWN5598" s="52"/>
      <c r="OWO5598" s="52"/>
      <c r="OWP5598" s="52"/>
      <c r="OWQ5598" s="52"/>
      <c r="OWR5598" s="52"/>
      <c r="OWS5598" s="52"/>
      <c r="OWT5598" s="52"/>
      <c r="OWU5598" s="52"/>
      <c r="OWV5598" s="52"/>
      <c r="OWW5598" s="52"/>
      <c r="OWX5598" s="52"/>
      <c r="OWY5598" s="52"/>
      <c r="OWZ5598" s="52"/>
      <c r="OXA5598" s="52"/>
      <c r="OXB5598" s="52"/>
      <c r="OXC5598" s="52"/>
      <c r="OXD5598" s="52"/>
      <c r="OXE5598" s="52"/>
      <c r="OXF5598" s="52"/>
      <c r="OXG5598" s="52"/>
      <c r="OXH5598" s="52"/>
      <c r="OXI5598" s="52"/>
      <c r="OXJ5598" s="52"/>
      <c r="OXK5598" s="52"/>
      <c r="OXL5598" s="52"/>
      <c r="OXM5598" s="52"/>
      <c r="OXN5598" s="52"/>
      <c r="OXO5598" s="52"/>
      <c r="OXP5598" s="52"/>
      <c r="OXQ5598" s="52"/>
      <c r="OXR5598" s="52"/>
      <c r="OXS5598" s="52"/>
      <c r="OXT5598" s="52"/>
      <c r="OXU5598" s="52"/>
      <c r="OXV5598" s="52"/>
      <c r="OXW5598" s="52"/>
      <c r="OXX5598" s="52"/>
      <c r="OXY5598" s="52"/>
      <c r="OXZ5598" s="52"/>
      <c r="OYA5598" s="52"/>
      <c r="OYB5598" s="52"/>
      <c r="OYC5598" s="52"/>
      <c r="OYD5598" s="52"/>
      <c r="OYE5598" s="52"/>
      <c r="OYF5598" s="52"/>
      <c r="OYG5598" s="52"/>
      <c r="OYH5598" s="52"/>
      <c r="OYI5598" s="52"/>
      <c r="OYJ5598" s="52"/>
      <c r="OYK5598" s="52"/>
      <c r="OYL5598" s="52"/>
      <c r="OYM5598" s="52"/>
      <c r="OYN5598" s="52"/>
      <c r="OYO5598" s="52"/>
      <c r="OYP5598" s="52"/>
      <c r="OYQ5598" s="52"/>
      <c r="OYR5598" s="52"/>
      <c r="OYS5598" s="52"/>
      <c r="OYT5598" s="52"/>
      <c r="OYU5598" s="52"/>
      <c r="OYV5598" s="52"/>
      <c r="OYW5598" s="52"/>
      <c r="OYX5598" s="52"/>
      <c r="OYY5598" s="52"/>
      <c r="OYZ5598" s="52"/>
      <c r="OZA5598" s="52"/>
      <c r="OZB5598" s="52"/>
      <c r="OZC5598" s="52"/>
      <c r="OZD5598" s="52"/>
      <c r="OZE5598" s="52"/>
      <c r="OZF5598" s="52"/>
      <c r="OZG5598" s="52"/>
      <c r="OZH5598" s="52"/>
      <c r="OZI5598" s="52"/>
      <c r="OZJ5598" s="52"/>
      <c r="OZK5598" s="52"/>
      <c r="OZL5598" s="52"/>
      <c r="OZM5598" s="52"/>
      <c r="OZN5598" s="52"/>
      <c r="OZO5598" s="52"/>
      <c r="OZP5598" s="52"/>
      <c r="OZQ5598" s="52"/>
      <c r="OZR5598" s="52"/>
      <c r="OZS5598" s="52"/>
      <c r="OZT5598" s="52"/>
      <c r="OZU5598" s="52"/>
      <c r="OZV5598" s="52"/>
      <c r="OZW5598" s="52"/>
      <c r="OZX5598" s="52"/>
      <c r="OZY5598" s="52"/>
      <c r="OZZ5598" s="52"/>
      <c r="PAA5598" s="52"/>
      <c r="PAB5598" s="52"/>
      <c r="PAC5598" s="52"/>
      <c r="PAD5598" s="52"/>
      <c r="PAE5598" s="52"/>
      <c r="PAF5598" s="52"/>
      <c r="PAG5598" s="52"/>
      <c r="PAH5598" s="52"/>
      <c r="PAI5598" s="52"/>
      <c r="PAJ5598" s="52"/>
      <c r="PAK5598" s="52"/>
      <c r="PAL5598" s="52"/>
      <c r="PAM5598" s="52"/>
      <c r="PAN5598" s="52"/>
      <c r="PAO5598" s="52"/>
      <c r="PAP5598" s="52"/>
      <c r="PAQ5598" s="52"/>
      <c r="PAR5598" s="52"/>
      <c r="PAS5598" s="52"/>
      <c r="PAT5598" s="52"/>
      <c r="PAU5598" s="52"/>
      <c r="PAV5598" s="52"/>
      <c r="PAW5598" s="52"/>
      <c r="PAX5598" s="52"/>
      <c r="PAY5598" s="52"/>
      <c r="PAZ5598" s="52"/>
      <c r="PBA5598" s="52"/>
      <c r="PBB5598" s="52"/>
      <c r="PBC5598" s="52"/>
      <c r="PBD5598" s="52"/>
      <c r="PBE5598" s="52"/>
      <c r="PBF5598" s="52"/>
      <c r="PBG5598" s="52"/>
      <c r="PBH5598" s="52"/>
      <c r="PBI5598" s="52"/>
      <c r="PBJ5598" s="52"/>
      <c r="PBK5598" s="52"/>
      <c r="PBL5598" s="52"/>
      <c r="PBM5598" s="52"/>
      <c r="PBN5598" s="52"/>
      <c r="PBO5598" s="52"/>
      <c r="PBP5598" s="52"/>
      <c r="PBQ5598" s="52"/>
      <c r="PBR5598" s="52"/>
      <c r="PBS5598" s="52"/>
      <c r="PBT5598" s="52"/>
      <c r="PBU5598" s="52"/>
      <c r="PBV5598" s="52"/>
      <c r="PBW5598" s="52"/>
      <c r="PBX5598" s="52"/>
      <c r="PBY5598" s="52"/>
      <c r="PBZ5598" s="52"/>
      <c r="PCA5598" s="52"/>
      <c r="PCB5598" s="52"/>
      <c r="PCC5598" s="52"/>
      <c r="PCD5598" s="52"/>
      <c r="PCE5598" s="52"/>
      <c r="PCF5598" s="52"/>
      <c r="PCG5598" s="52"/>
      <c r="PCH5598" s="52"/>
      <c r="PCI5598" s="52"/>
      <c r="PCJ5598" s="52"/>
      <c r="PCK5598" s="52"/>
      <c r="PCL5598" s="52"/>
      <c r="PCM5598" s="52"/>
      <c r="PCN5598" s="52"/>
      <c r="PCO5598" s="52"/>
      <c r="PCP5598" s="52"/>
      <c r="PCQ5598" s="52"/>
      <c r="PCR5598" s="52"/>
      <c r="PCS5598" s="52"/>
      <c r="PCT5598" s="52"/>
      <c r="PCU5598" s="52"/>
      <c r="PCV5598" s="52"/>
      <c r="PCW5598" s="52"/>
      <c r="PCX5598" s="52"/>
      <c r="PCY5598" s="52"/>
      <c r="PCZ5598" s="52"/>
      <c r="PDA5598" s="52"/>
      <c r="PDB5598" s="52"/>
      <c r="PDC5598" s="52"/>
      <c r="PDD5598" s="52"/>
      <c r="PDE5598" s="52"/>
      <c r="PDF5598" s="52"/>
      <c r="PDG5598" s="52"/>
      <c r="PDH5598" s="52"/>
      <c r="PDI5598" s="52"/>
      <c r="PDJ5598" s="52"/>
      <c r="PDK5598" s="52"/>
      <c r="PDL5598" s="52"/>
      <c r="PDM5598" s="52"/>
      <c r="PDN5598" s="52"/>
      <c r="PDO5598" s="52"/>
      <c r="PDP5598" s="52"/>
      <c r="PDQ5598" s="52"/>
      <c r="PDR5598" s="52"/>
      <c r="PDS5598" s="52"/>
      <c r="PDT5598" s="52"/>
      <c r="PDU5598" s="52"/>
      <c r="PDV5598" s="52"/>
      <c r="PDW5598" s="52"/>
      <c r="PDX5598" s="52"/>
      <c r="PDY5598" s="52"/>
      <c r="PDZ5598" s="52"/>
      <c r="PEA5598" s="52"/>
      <c r="PEB5598" s="52"/>
      <c r="PEC5598" s="52"/>
      <c r="PED5598" s="52"/>
      <c r="PEE5598" s="52"/>
      <c r="PEF5598" s="52"/>
      <c r="PEG5598" s="52"/>
      <c r="PEH5598" s="52"/>
      <c r="PEI5598" s="52"/>
      <c r="PEJ5598" s="52"/>
      <c r="PEK5598" s="52"/>
      <c r="PEL5598" s="52"/>
      <c r="PEM5598" s="52"/>
      <c r="PEN5598" s="52"/>
      <c r="PEO5598" s="52"/>
      <c r="PEP5598" s="52"/>
      <c r="PEQ5598" s="52"/>
      <c r="PER5598" s="52"/>
      <c r="PES5598" s="52"/>
      <c r="PET5598" s="52"/>
      <c r="PEU5598" s="52"/>
      <c r="PEV5598" s="52"/>
      <c r="PEW5598" s="52"/>
      <c r="PEX5598" s="52"/>
      <c r="PEY5598" s="52"/>
      <c r="PEZ5598" s="52"/>
      <c r="PFA5598" s="52"/>
      <c r="PFB5598" s="52"/>
      <c r="PFC5598" s="52"/>
      <c r="PFD5598" s="52"/>
      <c r="PFE5598" s="52"/>
      <c r="PFF5598" s="52"/>
      <c r="PFG5598" s="52"/>
      <c r="PFH5598" s="52"/>
      <c r="PFI5598" s="52"/>
      <c r="PFJ5598" s="52"/>
      <c r="PFK5598" s="52"/>
      <c r="PFL5598" s="52"/>
      <c r="PFM5598" s="52"/>
      <c r="PFN5598" s="52"/>
      <c r="PFO5598" s="52"/>
      <c r="PFP5598" s="52"/>
      <c r="PFQ5598" s="52"/>
      <c r="PFR5598" s="52"/>
      <c r="PFS5598" s="52"/>
      <c r="PFT5598" s="52"/>
      <c r="PFU5598" s="52"/>
      <c r="PFV5598" s="52"/>
      <c r="PFW5598" s="52"/>
      <c r="PFX5598" s="52"/>
      <c r="PFY5598" s="52"/>
      <c r="PFZ5598" s="52"/>
      <c r="PGA5598" s="52"/>
      <c r="PGB5598" s="52"/>
      <c r="PGC5598" s="52"/>
      <c r="PGD5598" s="52"/>
      <c r="PGE5598" s="52"/>
      <c r="PGF5598" s="52"/>
      <c r="PGG5598" s="52"/>
      <c r="PGH5598" s="52"/>
      <c r="PGI5598" s="52"/>
      <c r="PGJ5598" s="52"/>
      <c r="PGK5598" s="52"/>
      <c r="PGL5598" s="52"/>
      <c r="PGM5598" s="52"/>
      <c r="PGN5598" s="52"/>
      <c r="PGO5598" s="52"/>
      <c r="PGP5598" s="52"/>
      <c r="PGQ5598" s="52"/>
      <c r="PGR5598" s="52"/>
      <c r="PGS5598" s="52"/>
      <c r="PGT5598" s="52"/>
      <c r="PGU5598" s="52"/>
      <c r="PGV5598" s="52"/>
      <c r="PGW5598" s="52"/>
      <c r="PGX5598" s="52"/>
      <c r="PGY5598" s="52"/>
      <c r="PGZ5598" s="52"/>
      <c r="PHA5598" s="52"/>
      <c r="PHB5598" s="52"/>
      <c r="PHC5598" s="52"/>
      <c r="PHD5598" s="52"/>
      <c r="PHE5598" s="52"/>
      <c r="PHF5598" s="52"/>
      <c r="PHG5598" s="52"/>
      <c r="PHH5598" s="52"/>
      <c r="PHI5598" s="52"/>
      <c r="PHJ5598" s="52"/>
      <c r="PHK5598" s="52"/>
      <c r="PHL5598" s="52"/>
      <c r="PHM5598" s="52"/>
      <c r="PHN5598" s="52"/>
      <c r="PHO5598" s="52"/>
      <c r="PHP5598" s="52"/>
      <c r="PHQ5598" s="52"/>
      <c r="PHR5598" s="52"/>
      <c r="PHS5598" s="52"/>
      <c r="PHT5598" s="52"/>
      <c r="PHU5598" s="52"/>
      <c r="PHV5598" s="52"/>
      <c r="PHW5598" s="52"/>
      <c r="PHX5598" s="52"/>
      <c r="PHY5598" s="52"/>
      <c r="PHZ5598" s="52"/>
      <c r="PIA5598" s="52"/>
      <c r="PIB5598" s="52"/>
      <c r="PIC5598" s="52"/>
      <c r="PID5598" s="52"/>
      <c r="PIE5598" s="52"/>
      <c r="PIF5598" s="52"/>
      <c r="PIG5598" s="52"/>
      <c r="PIH5598" s="52"/>
      <c r="PII5598" s="52"/>
      <c r="PIJ5598" s="52"/>
      <c r="PIK5598" s="52"/>
      <c r="PIL5598" s="52"/>
      <c r="PIM5598" s="52"/>
      <c r="PIN5598" s="52"/>
      <c r="PIO5598" s="52"/>
      <c r="PIP5598" s="52"/>
      <c r="PIQ5598" s="52"/>
      <c r="PIR5598" s="52"/>
      <c r="PIS5598" s="52"/>
      <c r="PIT5598" s="52"/>
      <c r="PIU5598" s="52"/>
      <c r="PIV5598" s="52"/>
      <c r="PIW5598" s="52"/>
      <c r="PIX5598" s="52"/>
      <c r="PIY5598" s="52"/>
      <c r="PIZ5598" s="52"/>
      <c r="PJA5598" s="52"/>
      <c r="PJB5598" s="52"/>
      <c r="PJC5598" s="52"/>
      <c r="PJD5598" s="52"/>
      <c r="PJE5598" s="52"/>
      <c r="PJF5598" s="52"/>
      <c r="PJG5598" s="52"/>
      <c r="PJH5598" s="52"/>
      <c r="PJI5598" s="52"/>
      <c r="PJJ5598" s="52"/>
      <c r="PJK5598" s="52"/>
      <c r="PJL5598" s="52"/>
      <c r="PJM5598" s="52"/>
      <c r="PJN5598" s="52"/>
      <c r="PJO5598" s="52"/>
      <c r="PJP5598" s="52"/>
      <c r="PJQ5598" s="52"/>
      <c r="PJR5598" s="52"/>
      <c r="PJS5598" s="52"/>
      <c r="PJT5598" s="52"/>
      <c r="PJU5598" s="52"/>
      <c r="PJV5598" s="52"/>
      <c r="PJW5598" s="52"/>
      <c r="PJX5598" s="52"/>
      <c r="PJY5598" s="52"/>
      <c r="PJZ5598" s="52"/>
      <c r="PKA5598" s="52"/>
      <c r="PKB5598" s="52"/>
      <c r="PKC5598" s="52"/>
      <c r="PKD5598" s="52"/>
      <c r="PKE5598" s="52"/>
      <c r="PKF5598" s="52"/>
      <c r="PKG5598" s="52"/>
      <c r="PKH5598" s="52"/>
      <c r="PKI5598" s="52"/>
      <c r="PKJ5598" s="52"/>
      <c r="PKK5598" s="52"/>
      <c r="PKL5598" s="52"/>
      <c r="PKM5598" s="52"/>
      <c r="PKN5598" s="52"/>
      <c r="PKO5598" s="52"/>
      <c r="PKP5598" s="52"/>
      <c r="PKQ5598" s="52"/>
      <c r="PKR5598" s="52"/>
      <c r="PKS5598" s="52"/>
      <c r="PKT5598" s="52"/>
      <c r="PKU5598" s="52"/>
      <c r="PKV5598" s="52"/>
      <c r="PKW5598" s="52"/>
      <c r="PKX5598" s="52"/>
      <c r="PKY5598" s="52"/>
      <c r="PKZ5598" s="52"/>
      <c r="PLA5598" s="52"/>
      <c r="PLB5598" s="52"/>
      <c r="PLC5598" s="52"/>
      <c r="PLD5598" s="52"/>
      <c r="PLE5598" s="52"/>
      <c r="PLF5598" s="52"/>
      <c r="PLG5598" s="52"/>
      <c r="PLH5598" s="52"/>
      <c r="PLI5598" s="52"/>
      <c r="PLJ5598" s="52"/>
      <c r="PLK5598" s="52"/>
      <c r="PLL5598" s="52"/>
      <c r="PLM5598" s="52"/>
      <c r="PLN5598" s="52"/>
      <c r="PLO5598" s="52"/>
      <c r="PLP5598" s="52"/>
      <c r="PLQ5598" s="52"/>
      <c r="PLR5598" s="52"/>
      <c r="PLS5598" s="52"/>
      <c r="PLT5598" s="52"/>
      <c r="PLU5598" s="52"/>
      <c r="PLV5598" s="52"/>
      <c r="PLW5598" s="52"/>
      <c r="PLX5598" s="52"/>
      <c r="PLY5598" s="52"/>
      <c r="PLZ5598" s="52"/>
      <c r="PMA5598" s="52"/>
      <c r="PMB5598" s="52"/>
      <c r="PMC5598" s="52"/>
      <c r="PMD5598" s="52"/>
      <c r="PME5598" s="52"/>
      <c r="PMF5598" s="52"/>
      <c r="PMG5598" s="52"/>
      <c r="PMH5598" s="52"/>
      <c r="PMI5598" s="52"/>
      <c r="PMJ5598" s="52"/>
      <c r="PMK5598" s="52"/>
      <c r="PML5598" s="52"/>
      <c r="PMM5598" s="52"/>
      <c r="PMN5598" s="52"/>
      <c r="PMO5598" s="52"/>
      <c r="PMP5598" s="52"/>
      <c r="PMQ5598" s="52"/>
      <c r="PMR5598" s="52"/>
      <c r="PMS5598" s="52"/>
      <c r="PMT5598" s="52"/>
      <c r="PMU5598" s="52"/>
      <c r="PMV5598" s="52"/>
      <c r="PMW5598" s="52"/>
      <c r="PMX5598" s="52"/>
      <c r="PMY5598" s="52"/>
      <c r="PMZ5598" s="52"/>
      <c r="PNA5598" s="52"/>
      <c r="PNB5598" s="52"/>
      <c r="PNC5598" s="52"/>
      <c r="PND5598" s="52"/>
      <c r="PNE5598" s="52"/>
      <c r="PNF5598" s="52"/>
      <c r="PNG5598" s="52"/>
      <c r="PNH5598" s="52"/>
      <c r="PNI5598" s="52"/>
      <c r="PNJ5598" s="52"/>
      <c r="PNK5598" s="52"/>
      <c r="PNL5598" s="52"/>
      <c r="PNM5598" s="52"/>
      <c r="PNN5598" s="52"/>
      <c r="PNO5598" s="52"/>
      <c r="PNP5598" s="52"/>
      <c r="PNQ5598" s="52"/>
      <c r="PNR5598" s="52"/>
      <c r="PNS5598" s="52"/>
      <c r="PNT5598" s="52"/>
      <c r="PNU5598" s="52"/>
      <c r="PNV5598" s="52"/>
      <c r="PNW5598" s="52"/>
      <c r="PNX5598" s="52"/>
      <c r="PNY5598" s="52"/>
      <c r="PNZ5598" s="52"/>
      <c r="POA5598" s="52"/>
      <c r="POB5598" s="52"/>
      <c r="POC5598" s="52"/>
      <c r="POD5598" s="52"/>
      <c r="POE5598" s="52"/>
      <c r="POF5598" s="52"/>
      <c r="POG5598" s="52"/>
      <c r="POH5598" s="52"/>
      <c r="POI5598" s="52"/>
      <c r="POJ5598" s="52"/>
      <c r="POK5598" s="52"/>
      <c r="POL5598" s="52"/>
      <c r="POM5598" s="52"/>
      <c r="PON5598" s="52"/>
      <c r="POO5598" s="52"/>
      <c r="POP5598" s="52"/>
      <c r="POQ5598" s="52"/>
      <c r="POR5598" s="52"/>
      <c r="POS5598" s="52"/>
      <c r="POT5598" s="52"/>
      <c r="POU5598" s="52"/>
      <c r="POV5598" s="52"/>
      <c r="POW5598" s="52"/>
      <c r="POX5598" s="52"/>
      <c r="POY5598" s="52"/>
      <c r="POZ5598" s="52"/>
      <c r="PPA5598" s="52"/>
      <c r="PPB5598" s="52"/>
      <c r="PPC5598" s="52"/>
      <c r="PPD5598" s="52"/>
      <c r="PPE5598" s="52"/>
      <c r="PPF5598" s="52"/>
      <c r="PPG5598" s="52"/>
      <c r="PPH5598" s="52"/>
      <c r="PPI5598" s="52"/>
      <c r="PPJ5598" s="52"/>
      <c r="PPK5598" s="52"/>
      <c r="PPL5598" s="52"/>
      <c r="PPM5598" s="52"/>
      <c r="PPN5598" s="52"/>
      <c r="PPO5598" s="52"/>
      <c r="PPP5598" s="52"/>
      <c r="PPQ5598" s="52"/>
      <c r="PPR5598" s="52"/>
      <c r="PPS5598" s="52"/>
      <c r="PPT5598" s="52"/>
      <c r="PPU5598" s="52"/>
      <c r="PPV5598" s="52"/>
      <c r="PPW5598" s="52"/>
      <c r="PPX5598" s="52"/>
      <c r="PPY5598" s="52"/>
      <c r="PPZ5598" s="52"/>
      <c r="PQA5598" s="52"/>
      <c r="PQB5598" s="52"/>
      <c r="PQC5598" s="52"/>
      <c r="PQD5598" s="52"/>
      <c r="PQE5598" s="52"/>
      <c r="PQF5598" s="52"/>
      <c r="PQG5598" s="52"/>
      <c r="PQH5598" s="52"/>
      <c r="PQI5598" s="52"/>
      <c r="PQJ5598" s="52"/>
      <c r="PQK5598" s="52"/>
      <c r="PQL5598" s="52"/>
      <c r="PQM5598" s="52"/>
      <c r="PQN5598" s="52"/>
      <c r="PQO5598" s="52"/>
      <c r="PQP5598" s="52"/>
      <c r="PQQ5598" s="52"/>
      <c r="PQR5598" s="52"/>
      <c r="PQS5598" s="52"/>
      <c r="PQT5598" s="52"/>
      <c r="PQU5598" s="52"/>
      <c r="PQV5598" s="52"/>
      <c r="PQW5598" s="52"/>
      <c r="PQX5598" s="52"/>
      <c r="PQY5598" s="52"/>
      <c r="PQZ5598" s="52"/>
      <c r="PRA5598" s="52"/>
      <c r="PRB5598" s="52"/>
      <c r="PRC5598" s="52"/>
      <c r="PRD5598" s="52"/>
      <c r="PRE5598" s="52"/>
      <c r="PRF5598" s="52"/>
      <c r="PRG5598" s="52"/>
      <c r="PRH5598" s="52"/>
      <c r="PRI5598" s="52"/>
      <c r="PRJ5598" s="52"/>
      <c r="PRK5598" s="52"/>
      <c r="PRL5598" s="52"/>
      <c r="PRM5598" s="52"/>
      <c r="PRN5598" s="52"/>
      <c r="PRO5598" s="52"/>
      <c r="PRP5598" s="52"/>
      <c r="PRQ5598" s="52"/>
      <c r="PRR5598" s="52"/>
      <c r="PRS5598" s="52"/>
      <c r="PRT5598" s="52"/>
      <c r="PRU5598" s="52"/>
      <c r="PRV5598" s="52"/>
      <c r="PRW5598" s="52"/>
      <c r="PRX5598" s="52"/>
      <c r="PRY5598" s="52"/>
      <c r="PRZ5598" s="52"/>
      <c r="PSA5598" s="52"/>
      <c r="PSB5598" s="52"/>
      <c r="PSC5598" s="52"/>
      <c r="PSD5598" s="52"/>
      <c r="PSE5598" s="52"/>
      <c r="PSF5598" s="52"/>
      <c r="PSG5598" s="52"/>
      <c r="PSH5598" s="52"/>
      <c r="PSI5598" s="52"/>
      <c r="PSJ5598" s="52"/>
      <c r="PSK5598" s="52"/>
      <c r="PSL5598" s="52"/>
      <c r="PSM5598" s="52"/>
      <c r="PSN5598" s="52"/>
      <c r="PSO5598" s="52"/>
      <c r="PSP5598" s="52"/>
      <c r="PSQ5598" s="52"/>
      <c r="PSR5598" s="52"/>
      <c r="PSS5598" s="52"/>
      <c r="PST5598" s="52"/>
      <c r="PSU5598" s="52"/>
      <c r="PSV5598" s="52"/>
      <c r="PSW5598" s="52"/>
      <c r="PSX5598" s="52"/>
      <c r="PSY5598" s="52"/>
      <c r="PSZ5598" s="52"/>
      <c r="PTA5598" s="52"/>
      <c r="PTB5598" s="52"/>
      <c r="PTC5598" s="52"/>
      <c r="PTD5598" s="52"/>
      <c r="PTE5598" s="52"/>
      <c r="PTF5598" s="52"/>
      <c r="PTG5598" s="52"/>
      <c r="PTH5598" s="52"/>
      <c r="PTI5598" s="52"/>
      <c r="PTJ5598" s="52"/>
      <c r="PTK5598" s="52"/>
      <c r="PTL5598" s="52"/>
      <c r="PTM5598" s="52"/>
      <c r="PTN5598" s="52"/>
      <c r="PTO5598" s="52"/>
      <c r="PTP5598" s="52"/>
      <c r="PTQ5598" s="52"/>
      <c r="PTR5598" s="52"/>
      <c r="PTS5598" s="52"/>
      <c r="PTT5598" s="52"/>
      <c r="PTU5598" s="52"/>
      <c r="PTV5598" s="52"/>
      <c r="PTW5598" s="52"/>
      <c r="PTX5598" s="52"/>
      <c r="PTY5598" s="52"/>
      <c r="PTZ5598" s="52"/>
      <c r="PUA5598" s="52"/>
      <c r="PUB5598" s="52"/>
      <c r="PUC5598" s="52"/>
      <c r="PUD5598" s="52"/>
      <c r="PUE5598" s="52"/>
      <c r="PUF5598" s="52"/>
      <c r="PUG5598" s="52"/>
      <c r="PUH5598" s="52"/>
      <c r="PUI5598" s="52"/>
      <c r="PUJ5598" s="52"/>
      <c r="PUK5598" s="52"/>
      <c r="PUL5598" s="52"/>
      <c r="PUM5598" s="52"/>
      <c r="PUN5598" s="52"/>
      <c r="PUO5598" s="52"/>
      <c r="PUP5598" s="52"/>
      <c r="PUQ5598" s="52"/>
      <c r="PUR5598" s="52"/>
      <c r="PUS5598" s="52"/>
      <c r="PUT5598" s="52"/>
      <c r="PUU5598" s="52"/>
      <c r="PUV5598" s="52"/>
      <c r="PUW5598" s="52"/>
      <c r="PUX5598" s="52"/>
      <c r="PUY5598" s="52"/>
      <c r="PUZ5598" s="52"/>
      <c r="PVA5598" s="52"/>
      <c r="PVB5598" s="52"/>
      <c r="PVC5598" s="52"/>
      <c r="PVD5598" s="52"/>
      <c r="PVE5598" s="52"/>
      <c r="PVF5598" s="52"/>
      <c r="PVG5598" s="52"/>
      <c r="PVH5598" s="52"/>
      <c r="PVI5598" s="52"/>
      <c r="PVJ5598" s="52"/>
      <c r="PVK5598" s="52"/>
      <c r="PVL5598" s="52"/>
      <c r="PVM5598" s="52"/>
      <c r="PVN5598" s="52"/>
      <c r="PVO5598" s="52"/>
      <c r="PVP5598" s="52"/>
      <c r="PVQ5598" s="52"/>
      <c r="PVR5598" s="52"/>
      <c r="PVS5598" s="52"/>
      <c r="PVT5598" s="52"/>
      <c r="PVU5598" s="52"/>
      <c r="PVV5598" s="52"/>
      <c r="PVW5598" s="52"/>
      <c r="PVX5598" s="52"/>
      <c r="PVY5598" s="52"/>
      <c r="PVZ5598" s="52"/>
      <c r="PWA5598" s="52"/>
      <c r="PWB5598" s="52"/>
      <c r="PWC5598" s="52"/>
      <c r="PWD5598" s="52"/>
      <c r="PWE5598" s="52"/>
      <c r="PWF5598" s="52"/>
      <c r="PWG5598" s="52"/>
      <c r="PWH5598" s="52"/>
      <c r="PWI5598" s="52"/>
      <c r="PWJ5598" s="52"/>
      <c r="PWK5598" s="52"/>
      <c r="PWL5598" s="52"/>
      <c r="PWM5598" s="52"/>
      <c r="PWN5598" s="52"/>
      <c r="PWO5598" s="52"/>
      <c r="PWP5598" s="52"/>
      <c r="PWQ5598" s="52"/>
      <c r="PWR5598" s="52"/>
      <c r="PWS5598" s="52"/>
      <c r="PWT5598" s="52"/>
      <c r="PWU5598" s="52"/>
      <c r="PWV5598" s="52"/>
      <c r="PWW5598" s="52"/>
      <c r="PWX5598" s="52"/>
      <c r="PWY5598" s="52"/>
      <c r="PWZ5598" s="52"/>
      <c r="PXA5598" s="52"/>
      <c r="PXB5598" s="52"/>
      <c r="PXC5598" s="52"/>
      <c r="PXD5598" s="52"/>
      <c r="PXE5598" s="52"/>
      <c r="PXF5598" s="52"/>
      <c r="PXG5598" s="52"/>
      <c r="PXH5598" s="52"/>
      <c r="PXI5598" s="52"/>
      <c r="PXJ5598" s="52"/>
      <c r="PXK5598" s="52"/>
      <c r="PXL5598" s="52"/>
      <c r="PXM5598" s="52"/>
      <c r="PXN5598" s="52"/>
      <c r="PXO5598" s="52"/>
      <c r="PXP5598" s="52"/>
      <c r="PXQ5598" s="52"/>
      <c r="PXR5598" s="52"/>
      <c r="PXS5598" s="52"/>
      <c r="PXT5598" s="52"/>
      <c r="PXU5598" s="52"/>
      <c r="PXV5598" s="52"/>
      <c r="PXW5598" s="52"/>
      <c r="PXX5598" s="52"/>
      <c r="PXY5598" s="52"/>
      <c r="PXZ5598" s="52"/>
      <c r="PYA5598" s="52"/>
      <c r="PYB5598" s="52"/>
      <c r="PYC5598" s="52"/>
      <c r="PYD5598" s="52"/>
      <c r="PYE5598" s="52"/>
      <c r="PYF5598" s="52"/>
      <c r="PYG5598" s="52"/>
      <c r="PYH5598" s="52"/>
      <c r="PYI5598" s="52"/>
      <c r="PYJ5598" s="52"/>
      <c r="PYK5598" s="52"/>
      <c r="PYL5598" s="52"/>
      <c r="PYM5598" s="52"/>
      <c r="PYN5598" s="52"/>
      <c r="PYO5598" s="52"/>
      <c r="PYP5598" s="52"/>
      <c r="PYQ5598" s="52"/>
      <c r="PYR5598" s="52"/>
      <c r="PYS5598" s="52"/>
      <c r="PYT5598" s="52"/>
      <c r="PYU5598" s="52"/>
      <c r="PYV5598" s="52"/>
      <c r="PYW5598" s="52"/>
      <c r="PYX5598" s="52"/>
      <c r="PYY5598" s="52"/>
      <c r="PYZ5598" s="52"/>
      <c r="PZA5598" s="52"/>
      <c r="PZB5598" s="52"/>
      <c r="PZC5598" s="52"/>
      <c r="PZD5598" s="52"/>
      <c r="PZE5598" s="52"/>
      <c r="PZF5598" s="52"/>
      <c r="PZG5598" s="52"/>
      <c r="PZH5598" s="52"/>
      <c r="PZI5598" s="52"/>
      <c r="PZJ5598" s="52"/>
      <c r="PZK5598" s="52"/>
      <c r="PZL5598" s="52"/>
      <c r="PZM5598" s="52"/>
      <c r="PZN5598" s="52"/>
      <c r="PZO5598" s="52"/>
      <c r="PZP5598" s="52"/>
      <c r="PZQ5598" s="52"/>
      <c r="PZR5598" s="52"/>
      <c r="PZS5598" s="52"/>
      <c r="PZT5598" s="52"/>
      <c r="PZU5598" s="52"/>
      <c r="PZV5598" s="52"/>
      <c r="PZW5598" s="52"/>
      <c r="PZX5598" s="52"/>
      <c r="PZY5598" s="52"/>
      <c r="PZZ5598" s="52"/>
      <c r="QAA5598" s="52"/>
      <c r="QAB5598" s="52"/>
      <c r="QAC5598" s="52"/>
      <c r="QAD5598" s="52"/>
      <c r="QAE5598" s="52"/>
      <c r="QAF5598" s="52"/>
      <c r="QAG5598" s="52"/>
      <c r="QAH5598" s="52"/>
      <c r="QAI5598" s="52"/>
      <c r="QAJ5598" s="52"/>
      <c r="QAK5598" s="52"/>
      <c r="QAL5598" s="52"/>
      <c r="QAM5598" s="52"/>
      <c r="QAN5598" s="52"/>
      <c r="QAO5598" s="52"/>
      <c r="QAP5598" s="52"/>
      <c r="QAQ5598" s="52"/>
      <c r="QAR5598" s="52"/>
      <c r="QAS5598" s="52"/>
      <c r="QAT5598" s="52"/>
      <c r="QAU5598" s="52"/>
      <c r="QAV5598" s="52"/>
      <c r="QAW5598" s="52"/>
      <c r="QAX5598" s="52"/>
      <c r="QAY5598" s="52"/>
      <c r="QAZ5598" s="52"/>
      <c r="QBA5598" s="52"/>
      <c r="QBB5598" s="52"/>
      <c r="QBC5598" s="52"/>
      <c r="QBD5598" s="52"/>
      <c r="QBE5598" s="52"/>
      <c r="QBF5598" s="52"/>
      <c r="QBG5598" s="52"/>
      <c r="QBH5598" s="52"/>
      <c r="QBI5598" s="52"/>
      <c r="QBJ5598" s="52"/>
      <c r="QBK5598" s="52"/>
      <c r="QBL5598" s="52"/>
      <c r="QBM5598" s="52"/>
      <c r="QBN5598" s="52"/>
      <c r="QBO5598" s="52"/>
      <c r="QBP5598" s="52"/>
      <c r="QBQ5598" s="52"/>
      <c r="QBR5598" s="52"/>
      <c r="QBS5598" s="52"/>
      <c r="QBT5598" s="52"/>
      <c r="QBU5598" s="52"/>
      <c r="QBV5598" s="52"/>
      <c r="QBW5598" s="52"/>
      <c r="QBX5598" s="52"/>
      <c r="QBY5598" s="52"/>
      <c r="QBZ5598" s="52"/>
      <c r="QCA5598" s="52"/>
      <c r="QCB5598" s="52"/>
      <c r="QCC5598" s="52"/>
      <c r="QCD5598" s="52"/>
      <c r="QCE5598" s="52"/>
      <c r="QCF5598" s="52"/>
      <c r="QCG5598" s="52"/>
      <c r="QCH5598" s="52"/>
      <c r="QCI5598" s="52"/>
      <c r="QCJ5598" s="52"/>
      <c r="QCK5598" s="52"/>
      <c r="QCL5598" s="52"/>
      <c r="QCM5598" s="52"/>
      <c r="QCN5598" s="52"/>
      <c r="QCO5598" s="52"/>
      <c r="QCP5598" s="52"/>
      <c r="QCQ5598" s="52"/>
      <c r="QCR5598" s="52"/>
      <c r="QCS5598" s="52"/>
      <c r="QCT5598" s="52"/>
      <c r="QCU5598" s="52"/>
      <c r="QCV5598" s="52"/>
      <c r="QCW5598" s="52"/>
      <c r="QCX5598" s="52"/>
      <c r="QCY5598" s="52"/>
      <c r="QCZ5598" s="52"/>
      <c r="QDA5598" s="52"/>
      <c r="QDB5598" s="52"/>
      <c r="QDC5598" s="52"/>
      <c r="QDD5598" s="52"/>
      <c r="QDE5598" s="52"/>
      <c r="QDF5598" s="52"/>
      <c r="QDG5598" s="52"/>
      <c r="QDH5598" s="52"/>
      <c r="QDI5598" s="52"/>
      <c r="QDJ5598" s="52"/>
      <c r="QDK5598" s="52"/>
      <c r="QDL5598" s="52"/>
      <c r="QDM5598" s="52"/>
      <c r="QDN5598" s="52"/>
      <c r="QDO5598" s="52"/>
      <c r="QDP5598" s="52"/>
      <c r="QDQ5598" s="52"/>
      <c r="QDR5598" s="52"/>
      <c r="QDS5598" s="52"/>
      <c r="QDT5598" s="52"/>
      <c r="QDU5598" s="52"/>
      <c r="QDV5598" s="52"/>
      <c r="QDW5598" s="52"/>
      <c r="QDX5598" s="52"/>
      <c r="QDY5598" s="52"/>
      <c r="QDZ5598" s="52"/>
      <c r="QEA5598" s="52"/>
      <c r="QEB5598" s="52"/>
      <c r="QEC5598" s="52"/>
      <c r="QED5598" s="52"/>
      <c r="QEE5598" s="52"/>
      <c r="QEF5598" s="52"/>
      <c r="QEG5598" s="52"/>
      <c r="QEH5598" s="52"/>
      <c r="QEI5598" s="52"/>
      <c r="QEJ5598" s="52"/>
      <c r="QEK5598" s="52"/>
      <c r="QEL5598" s="52"/>
      <c r="QEM5598" s="52"/>
      <c r="QEN5598" s="52"/>
      <c r="QEO5598" s="52"/>
      <c r="QEP5598" s="52"/>
      <c r="QEQ5598" s="52"/>
      <c r="QER5598" s="52"/>
      <c r="QES5598" s="52"/>
      <c r="QET5598" s="52"/>
      <c r="QEU5598" s="52"/>
      <c r="QEV5598" s="52"/>
      <c r="QEW5598" s="52"/>
      <c r="QEX5598" s="52"/>
      <c r="QEY5598" s="52"/>
      <c r="QEZ5598" s="52"/>
      <c r="QFA5598" s="52"/>
      <c r="QFB5598" s="52"/>
      <c r="QFC5598" s="52"/>
      <c r="QFD5598" s="52"/>
      <c r="QFE5598" s="52"/>
      <c r="QFF5598" s="52"/>
      <c r="QFG5598" s="52"/>
      <c r="QFH5598" s="52"/>
      <c r="QFI5598" s="52"/>
      <c r="QFJ5598" s="52"/>
      <c r="QFK5598" s="52"/>
      <c r="QFL5598" s="52"/>
      <c r="QFM5598" s="52"/>
      <c r="QFN5598" s="52"/>
      <c r="QFO5598" s="52"/>
      <c r="QFP5598" s="52"/>
      <c r="QFQ5598" s="52"/>
      <c r="QFR5598" s="52"/>
      <c r="QFS5598" s="52"/>
      <c r="QFT5598" s="52"/>
      <c r="QFU5598" s="52"/>
      <c r="QFV5598" s="52"/>
      <c r="QFW5598" s="52"/>
      <c r="QFX5598" s="52"/>
      <c r="QFY5598" s="52"/>
      <c r="QFZ5598" s="52"/>
      <c r="QGA5598" s="52"/>
      <c r="QGB5598" s="52"/>
      <c r="QGC5598" s="52"/>
      <c r="QGD5598" s="52"/>
      <c r="QGE5598" s="52"/>
      <c r="QGF5598" s="52"/>
      <c r="QGG5598" s="52"/>
      <c r="QGH5598" s="52"/>
      <c r="QGI5598" s="52"/>
      <c r="QGJ5598" s="52"/>
      <c r="QGK5598" s="52"/>
      <c r="QGL5598" s="52"/>
      <c r="QGM5598" s="52"/>
      <c r="QGN5598" s="52"/>
      <c r="QGO5598" s="52"/>
      <c r="QGP5598" s="52"/>
      <c r="QGQ5598" s="52"/>
      <c r="QGR5598" s="52"/>
      <c r="QGS5598" s="52"/>
      <c r="QGT5598" s="52"/>
      <c r="QGU5598" s="52"/>
      <c r="QGV5598" s="52"/>
      <c r="QGW5598" s="52"/>
      <c r="QGX5598" s="52"/>
      <c r="QGY5598" s="52"/>
      <c r="QGZ5598" s="52"/>
      <c r="QHA5598" s="52"/>
      <c r="QHB5598" s="52"/>
      <c r="QHC5598" s="52"/>
      <c r="QHD5598" s="52"/>
      <c r="QHE5598" s="52"/>
      <c r="QHF5598" s="52"/>
      <c r="QHG5598" s="52"/>
      <c r="QHH5598" s="52"/>
      <c r="QHI5598" s="52"/>
      <c r="QHJ5598" s="52"/>
      <c r="QHK5598" s="52"/>
      <c r="QHL5598" s="52"/>
      <c r="QHM5598" s="52"/>
      <c r="QHN5598" s="52"/>
      <c r="QHO5598" s="52"/>
      <c r="QHP5598" s="52"/>
      <c r="QHQ5598" s="52"/>
      <c r="QHR5598" s="52"/>
      <c r="QHS5598" s="52"/>
      <c r="QHT5598" s="52"/>
      <c r="QHU5598" s="52"/>
      <c r="QHV5598" s="52"/>
      <c r="QHW5598" s="52"/>
      <c r="QHX5598" s="52"/>
      <c r="QHY5598" s="52"/>
      <c r="QHZ5598" s="52"/>
      <c r="QIA5598" s="52"/>
      <c r="QIB5598" s="52"/>
      <c r="QIC5598" s="52"/>
      <c r="QID5598" s="52"/>
      <c r="QIE5598" s="52"/>
      <c r="QIF5598" s="52"/>
      <c r="QIG5598" s="52"/>
      <c r="QIH5598" s="52"/>
      <c r="QII5598" s="52"/>
      <c r="QIJ5598" s="52"/>
      <c r="QIK5598" s="52"/>
      <c r="QIL5598" s="52"/>
      <c r="QIM5598" s="52"/>
      <c r="QIN5598" s="52"/>
      <c r="QIO5598" s="52"/>
      <c r="QIP5598" s="52"/>
      <c r="QIQ5598" s="52"/>
      <c r="QIR5598" s="52"/>
      <c r="QIS5598" s="52"/>
      <c r="QIT5598" s="52"/>
      <c r="QIU5598" s="52"/>
      <c r="QIV5598" s="52"/>
      <c r="QIW5598" s="52"/>
      <c r="QIX5598" s="52"/>
      <c r="QIY5598" s="52"/>
      <c r="QIZ5598" s="52"/>
      <c r="QJA5598" s="52"/>
      <c r="QJB5598" s="52"/>
      <c r="QJC5598" s="52"/>
      <c r="QJD5598" s="52"/>
      <c r="QJE5598" s="52"/>
      <c r="QJF5598" s="52"/>
      <c r="QJG5598" s="52"/>
      <c r="QJH5598" s="52"/>
      <c r="QJI5598" s="52"/>
      <c r="QJJ5598" s="52"/>
      <c r="QJK5598" s="52"/>
      <c r="QJL5598" s="52"/>
      <c r="QJM5598" s="52"/>
      <c r="QJN5598" s="52"/>
      <c r="QJO5598" s="52"/>
      <c r="QJP5598" s="52"/>
      <c r="QJQ5598" s="52"/>
      <c r="QJR5598" s="52"/>
      <c r="QJS5598" s="52"/>
      <c r="QJT5598" s="52"/>
      <c r="QJU5598" s="52"/>
      <c r="QJV5598" s="52"/>
      <c r="QJW5598" s="52"/>
      <c r="QJX5598" s="52"/>
      <c r="QJY5598" s="52"/>
      <c r="QJZ5598" s="52"/>
      <c r="QKA5598" s="52"/>
      <c r="QKB5598" s="52"/>
      <c r="QKC5598" s="52"/>
      <c r="QKD5598" s="52"/>
      <c r="QKE5598" s="52"/>
      <c r="QKF5598" s="52"/>
      <c r="QKG5598" s="52"/>
      <c r="QKH5598" s="52"/>
      <c r="QKI5598" s="52"/>
      <c r="QKJ5598" s="52"/>
      <c r="QKK5598" s="52"/>
      <c r="QKL5598" s="52"/>
      <c r="QKM5598" s="52"/>
      <c r="QKN5598" s="52"/>
      <c r="QKO5598" s="52"/>
      <c r="QKP5598" s="52"/>
      <c r="QKQ5598" s="52"/>
      <c r="QKR5598" s="52"/>
      <c r="QKS5598" s="52"/>
      <c r="QKT5598" s="52"/>
      <c r="QKU5598" s="52"/>
      <c r="QKV5598" s="52"/>
      <c r="QKW5598" s="52"/>
      <c r="QKX5598" s="52"/>
      <c r="QKY5598" s="52"/>
      <c r="QKZ5598" s="52"/>
      <c r="QLA5598" s="52"/>
      <c r="QLB5598" s="52"/>
      <c r="QLC5598" s="52"/>
      <c r="QLD5598" s="52"/>
      <c r="QLE5598" s="52"/>
      <c r="QLF5598" s="52"/>
      <c r="QLG5598" s="52"/>
      <c r="QLH5598" s="52"/>
      <c r="QLI5598" s="52"/>
      <c r="QLJ5598" s="52"/>
      <c r="QLK5598" s="52"/>
      <c r="QLL5598" s="52"/>
      <c r="QLM5598" s="52"/>
      <c r="QLN5598" s="52"/>
      <c r="QLO5598" s="52"/>
      <c r="QLP5598" s="52"/>
      <c r="QLQ5598" s="52"/>
      <c r="QLR5598" s="52"/>
      <c r="QLS5598" s="52"/>
      <c r="QLT5598" s="52"/>
      <c r="QLU5598" s="52"/>
      <c r="QLV5598" s="52"/>
      <c r="QLW5598" s="52"/>
      <c r="QLX5598" s="52"/>
      <c r="QLY5598" s="52"/>
      <c r="QLZ5598" s="52"/>
      <c r="QMA5598" s="52"/>
      <c r="QMB5598" s="52"/>
      <c r="QMC5598" s="52"/>
      <c r="QMD5598" s="52"/>
      <c r="QME5598" s="52"/>
      <c r="QMF5598" s="52"/>
      <c r="QMG5598" s="52"/>
      <c r="QMH5598" s="52"/>
      <c r="QMI5598" s="52"/>
      <c r="QMJ5598" s="52"/>
      <c r="QMK5598" s="52"/>
      <c r="QML5598" s="52"/>
      <c r="QMM5598" s="52"/>
      <c r="QMN5598" s="52"/>
      <c r="QMO5598" s="52"/>
      <c r="QMP5598" s="52"/>
      <c r="QMQ5598" s="52"/>
      <c r="QMR5598" s="52"/>
      <c r="QMS5598" s="52"/>
      <c r="QMT5598" s="52"/>
      <c r="QMU5598" s="52"/>
      <c r="QMV5598" s="52"/>
      <c r="QMW5598" s="52"/>
      <c r="QMX5598" s="52"/>
      <c r="QMY5598" s="52"/>
      <c r="QMZ5598" s="52"/>
      <c r="QNA5598" s="52"/>
      <c r="QNB5598" s="52"/>
      <c r="QNC5598" s="52"/>
      <c r="QND5598" s="52"/>
      <c r="QNE5598" s="52"/>
      <c r="QNF5598" s="52"/>
      <c r="QNG5598" s="52"/>
      <c r="QNH5598" s="52"/>
      <c r="QNI5598" s="52"/>
      <c r="QNJ5598" s="52"/>
      <c r="QNK5598" s="52"/>
      <c r="QNL5598" s="52"/>
      <c r="QNM5598" s="52"/>
      <c r="QNN5598" s="52"/>
      <c r="QNO5598" s="52"/>
      <c r="QNP5598" s="52"/>
      <c r="QNQ5598" s="52"/>
      <c r="QNR5598" s="52"/>
      <c r="QNS5598" s="52"/>
      <c r="QNT5598" s="52"/>
      <c r="QNU5598" s="52"/>
      <c r="QNV5598" s="52"/>
      <c r="QNW5598" s="52"/>
      <c r="QNX5598" s="52"/>
      <c r="QNY5598" s="52"/>
      <c r="QNZ5598" s="52"/>
      <c r="QOA5598" s="52"/>
      <c r="QOB5598" s="52"/>
      <c r="QOC5598" s="52"/>
      <c r="QOD5598" s="52"/>
      <c r="QOE5598" s="52"/>
      <c r="QOF5598" s="52"/>
      <c r="QOG5598" s="52"/>
      <c r="QOH5598" s="52"/>
      <c r="QOI5598" s="52"/>
      <c r="QOJ5598" s="52"/>
      <c r="QOK5598" s="52"/>
      <c r="QOL5598" s="52"/>
      <c r="QOM5598" s="52"/>
      <c r="QON5598" s="52"/>
      <c r="QOO5598" s="52"/>
      <c r="QOP5598" s="52"/>
      <c r="QOQ5598" s="52"/>
      <c r="QOR5598" s="52"/>
      <c r="QOS5598" s="52"/>
      <c r="QOT5598" s="52"/>
      <c r="QOU5598" s="52"/>
      <c r="QOV5598" s="52"/>
      <c r="QOW5598" s="52"/>
      <c r="QOX5598" s="52"/>
      <c r="QOY5598" s="52"/>
      <c r="QOZ5598" s="52"/>
      <c r="QPA5598" s="52"/>
      <c r="QPB5598" s="52"/>
      <c r="QPC5598" s="52"/>
      <c r="QPD5598" s="52"/>
      <c r="QPE5598" s="52"/>
      <c r="QPF5598" s="52"/>
      <c r="QPG5598" s="52"/>
      <c r="QPH5598" s="52"/>
      <c r="QPI5598" s="52"/>
      <c r="QPJ5598" s="52"/>
      <c r="QPK5598" s="52"/>
      <c r="QPL5598" s="52"/>
      <c r="QPM5598" s="52"/>
      <c r="QPN5598" s="52"/>
      <c r="QPO5598" s="52"/>
      <c r="QPP5598" s="52"/>
      <c r="QPQ5598" s="52"/>
      <c r="QPR5598" s="52"/>
      <c r="QPS5598" s="52"/>
      <c r="QPT5598" s="52"/>
      <c r="QPU5598" s="52"/>
      <c r="QPV5598" s="52"/>
      <c r="QPW5598" s="52"/>
      <c r="QPX5598" s="52"/>
      <c r="QPY5598" s="52"/>
      <c r="QPZ5598" s="52"/>
      <c r="QQA5598" s="52"/>
      <c r="QQB5598" s="52"/>
      <c r="QQC5598" s="52"/>
      <c r="QQD5598" s="52"/>
      <c r="QQE5598" s="52"/>
      <c r="QQF5598" s="52"/>
      <c r="QQG5598" s="52"/>
      <c r="QQH5598" s="52"/>
      <c r="QQI5598" s="52"/>
      <c r="QQJ5598" s="52"/>
      <c r="QQK5598" s="52"/>
      <c r="QQL5598" s="52"/>
      <c r="QQM5598" s="52"/>
      <c r="QQN5598" s="52"/>
      <c r="QQO5598" s="52"/>
      <c r="QQP5598" s="52"/>
      <c r="QQQ5598" s="52"/>
      <c r="QQR5598" s="52"/>
      <c r="QQS5598" s="52"/>
      <c r="QQT5598" s="52"/>
      <c r="QQU5598" s="52"/>
      <c r="QQV5598" s="52"/>
      <c r="QQW5598" s="52"/>
      <c r="QQX5598" s="52"/>
      <c r="QQY5598" s="52"/>
      <c r="QQZ5598" s="52"/>
      <c r="QRA5598" s="52"/>
      <c r="QRB5598" s="52"/>
      <c r="QRC5598" s="52"/>
      <c r="QRD5598" s="52"/>
      <c r="QRE5598" s="52"/>
      <c r="QRF5598" s="52"/>
      <c r="QRG5598" s="52"/>
      <c r="QRH5598" s="52"/>
      <c r="QRI5598" s="52"/>
      <c r="QRJ5598" s="52"/>
      <c r="QRK5598" s="52"/>
      <c r="QRL5598" s="52"/>
      <c r="QRM5598" s="52"/>
      <c r="QRN5598" s="52"/>
      <c r="QRO5598" s="52"/>
      <c r="QRP5598" s="52"/>
      <c r="QRQ5598" s="52"/>
      <c r="QRR5598" s="52"/>
      <c r="QRS5598" s="52"/>
      <c r="QRT5598" s="52"/>
      <c r="QRU5598" s="52"/>
      <c r="QRV5598" s="52"/>
      <c r="QRW5598" s="52"/>
      <c r="QRX5598" s="52"/>
      <c r="QRY5598" s="52"/>
      <c r="QRZ5598" s="52"/>
      <c r="QSA5598" s="52"/>
      <c r="QSB5598" s="52"/>
      <c r="QSC5598" s="52"/>
      <c r="QSD5598" s="52"/>
      <c r="QSE5598" s="52"/>
      <c r="QSF5598" s="52"/>
      <c r="QSG5598" s="52"/>
      <c r="QSH5598" s="52"/>
      <c r="QSI5598" s="52"/>
      <c r="QSJ5598" s="52"/>
      <c r="QSK5598" s="52"/>
      <c r="QSL5598" s="52"/>
      <c r="QSM5598" s="52"/>
      <c r="QSN5598" s="52"/>
      <c r="QSO5598" s="52"/>
      <c r="QSP5598" s="52"/>
      <c r="QSQ5598" s="52"/>
      <c r="QSR5598" s="52"/>
      <c r="QSS5598" s="52"/>
      <c r="QST5598" s="52"/>
      <c r="QSU5598" s="52"/>
      <c r="QSV5598" s="52"/>
      <c r="QSW5598" s="52"/>
      <c r="QSX5598" s="52"/>
      <c r="QSY5598" s="52"/>
      <c r="QSZ5598" s="52"/>
      <c r="QTA5598" s="52"/>
      <c r="QTB5598" s="52"/>
      <c r="QTC5598" s="52"/>
      <c r="QTD5598" s="52"/>
      <c r="QTE5598" s="52"/>
      <c r="QTF5598" s="52"/>
      <c r="QTG5598" s="52"/>
      <c r="QTH5598" s="52"/>
      <c r="QTI5598" s="52"/>
      <c r="QTJ5598" s="52"/>
      <c r="QTK5598" s="52"/>
      <c r="QTL5598" s="52"/>
      <c r="QTM5598" s="52"/>
      <c r="QTN5598" s="52"/>
      <c r="QTO5598" s="52"/>
      <c r="QTP5598" s="52"/>
      <c r="QTQ5598" s="52"/>
      <c r="QTR5598" s="52"/>
      <c r="QTS5598" s="52"/>
      <c r="QTT5598" s="52"/>
      <c r="QTU5598" s="52"/>
      <c r="QTV5598" s="52"/>
      <c r="QTW5598" s="52"/>
      <c r="QTX5598" s="52"/>
      <c r="QTY5598" s="52"/>
      <c r="QTZ5598" s="52"/>
      <c r="QUA5598" s="52"/>
      <c r="QUB5598" s="52"/>
      <c r="QUC5598" s="52"/>
      <c r="QUD5598" s="52"/>
      <c r="QUE5598" s="52"/>
      <c r="QUF5598" s="52"/>
      <c r="QUG5598" s="52"/>
      <c r="QUH5598" s="52"/>
      <c r="QUI5598" s="52"/>
      <c r="QUJ5598" s="52"/>
      <c r="QUK5598" s="52"/>
      <c r="QUL5598" s="52"/>
      <c r="QUM5598" s="52"/>
      <c r="QUN5598" s="52"/>
      <c r="QUO5598" s="52"/>
      <c r="QUP5598" s="52"/>
      <c r="QUQ5598" s="52"/>
      <c r="QUR5598" s="52"/>
      <c r="QUS5598" s="52"/>
      <c r="QUT5598" s="52"/>
      <c r="QUU5598" s="52"/>
      <c r="QUV5598" s="52"/>
      <c r="QUW5598" s="52"/>
      <c r="QUX5598" s="52"/>
      <c r="QUY5598" s="52"/>
      <c r="QUZ5598" s="52"/>
      <c r="QVA5598" s="52"/>
      <c r="QVB5598" s="52"/>
      <c r="QVC5598" s="52"/>
      <c r="QVD5598" s="52"/>
      <c r="QVE5598" s="52"/>
      <c r="QVF5598" s="52"/>
      <c r="QVG5598" s="52"/>
      <c r="QVH5598" s="52"/>
      <c r="QVI5598" s="52"/>
      <c r="QVJ5598" s="52"/>
      <c r="QVK5598" s="52"/>
      <c r="QVL5598" s="52"/>
      <c r="QVM5598" s="52"/>
      <c r="QVN5598" s="52"/>
      <c r="QVO5598" s="52"/>
      <c r="QVP5598" s="52"/>
      <c r="QVQ5598" s="52"/>
      <c r="QVR5598" s="52"/>
      <c r="QVS5598" s="52"/>
      <c r="QVT5598" s="52"/>
      <c r="QVU5598" s="52"/>
      <c r="QVV5598" s="52"/>
      <c r="QVW5598" s="52"/>
      <c r="QVX5598" s="52"/>
      <c r="QVY5598" s="52"/>
      <c r="QVZ5598" s="52"/>
      <c r="QWA5598" s="52"/>
      <c r="QWB5598" s="52"/>
      <c r="QWC5598" s="52"/>
      <c r="QWD5598" s="52"/>
      <c r="QWE5598" s="52"/>
      <c r="QWF5598" s="52"/>
      <c r="QWG5598" s="52"/>
      <c r="QWH5598" s="52"/>
      <c r="QWI5598" s="52"/>
      <c r="QWJ5598" s="52"/>
      <c r="QWK5598" s="52"/>
      <c r="QWL5598" s="52"/>
      <c r="QWM5598" s="52"/>
      <c r="QWN5598" s="52"/>
      <c r="QWO5598" s="52"/>
      <c r="QWP5598" s="52"/>
      <c r="QWQ5598" s="52"/>
      <c r="QWR5598" s="52"/>
      <c r="QWS5598" s="52"/>
      <c r="QWT5598" s="52"/>
      <c r="QWU5598" s="52"/>
      <c r="QWV5598" s="52"/>
      <c r="QWW5598" s="52"/>
      <c r="QWX5598" s="52"/>
      <c r="QWY5598" s="52"/>
      <c r="QWZ5598" s="52"/>
      <c r="QXA5598" s="52"/>
      <c r="QXB5598" s="52"/>
      <c r="QXC5598" s="52"/>
      <c r="QXD5598" s="52"/>
      <c r="QXE5598" s="52"/>
      <c r="QXF5598" s="52"/>
      <c r="QXG5598" s="52"/>
      <c r="QXH5598" s="52"/>
      <c r="QXI5598" s="52"/>
      <c r="QXJ5598" s="52"/>
      <c r="QXK5598" s="52"/>
      <c r="QXL5598" s="52"/>
      <c r="QXM5598" s="52"/>
      <c r="QXN5598" s="52"/>
      <c r="QXO5598" s="52"/>
      <c r="QXP5598" s="52"/>
      <c r="QXQ5598" s="52"/>
      <c r="QXR5598" s="52"/>
      <c r="QXS5598" s="52"/>
      <c r="QXT5598" s="52"/>
      <c r="QXU5598" s="52"/>
      <c r="QXV5598" s="52"/>
      <c r="QXW5598" s="52"/>
      <c r="QXX5598" s="52"/>
      <c r="QXY5598" s="52"/>
      <c r="QXZ5598" s="52"/>
      <c r="QYA5598" s="52"/>
      <c r="QYB5598" s="52"/>
      <c r="QYC5598" s="52"/>
      <c r="QYD5598" s="52"/>
      <c r="QYE5598" s="52"/>
      <c r="QYF5598" s="52"/>
      <c r="QYG5598" s="52"/>
      <c r="QYH5598" s="52"/>
      <c r="QYI5598" s="52"/>
      <c r="QYJ5598" s="52"/>
      <c r="QYK5598" s="52"/>
      <c r="QYL5598" s="52"/>
      <c r="QYM5598" s="52"/>
      <c r="QYN5598" s="52"/>
      <c r="QYO5598" s="52"/>
      <c r="QYP5598" s="52"/>
      <c r="QYQ5598" s="52"/>
      <c r="QYR5598" s="52"/>
      <c r="QYS5598" s="52"/>
      <c r="QYT5598" s="52"/>
      <c r="QYU5598" s="52"/>
      <c r="QYV5598" s="52"/>
      <c r="QYW5598" s="52"/>
      <c r="QYX5598" s="52"/>
      <c r="QYY5598" s="52"/>
      <c r="QYZ5598" s="52"/>
      <c r="QZA5598" s="52"/>
      <c r="QZB5598" s="52"/>
      <c r="QZC5598" s="52"/>
      <c r="QZD5598" s="52"/>
      <c r="QZE5598" s="52"/>
      <c r="QZF5598" s="52"/>
      <c r="QZG5598" s="52"/>
      <c r="QZH5598" s="52"/>
      <c r="QZI5598" s="52"/>
      <c r="QZJ5598" s="52"/>
      <c r="QZK5598" s="52"/>
      <c r="QZL5598" s="52"/>
      <c r="QZM5598" s="52"/>
      <c r="QZN5598" s="52"/>
      <c r="QZO5598" s="52"/>
      <c r="QZP5598" s="52"/>
      <c r="QZQ5598" s="52"/>
      <c r="QZR5598" s="52"/>
      <c r="QZS5598" s="52"/>
      <c r="QZT5598" s="52"/>
      <c r="QZU5598" s="52"/>
      <c r="QZV5598" s="52"/>
      <c r="QZW5598" s="52"/>
      <c r="QZX5598" s="52"/>
      <c r="QZY5598" s="52"/>
      <c r="QZZ5598" s="52"/>
      <c r="RAA5598" s="52"/>
      <c r="RAB5598" s="52"/>
      <c r="RAC5598" s="52"/>
      <c r="RAD5598" s="52"/>
      <c r="RAE5598" s="52"/>
      <c r="RAF5598" s="52"/>
      <c r="RAG5598" s="52"/>
      <c r="RAH5598" s="52"/>
      <c r="RAI5598" s="52"/>
      <c r="RAJ5598" s="52"/>
      <c r="RAK5598" s="52"/>
      <c r="RAL5598" s="52"/>
      <c r="RAM5598" s="52"/>
      <c r="RAN5598" s="52"/>
      <c r="RAO5598" s="52"/>
      <c r="RAP5598" s="52"/>
      <c r="RAQ5598" s="52"/>
      <c r="RAR5598" s="52"/>
      <c r="RAS5598" s="52"/>
      <c r="RAT5598" s="52"/>
      <c r="RAU5598" s="52"/>
      <c r="RAV5598" s="52"/>
      <c r="RAW5598" s="52"/>
      <c r="RAX5598" s="52"/>
      <c r="RAY5598" s="52"/>
      <c r="RAZ5598" s="52"/>
      <c r="RBA5598" s="52"/>
      <c r="RBB5598" s="52"/>
      <c r="RBC5598" s="52"/>
      <c r="RBD5598" s="52"/>
      <c r="RBE5598" s="52"/>
      <c r="RBF5598" s="52"/>
      <c r="RBG5598" s="52"/>
      <c r="RBH5598" s="52"/>
      <c r="RBI5598" s="52"/>
      <c r="RBJ5598" s="52"/>
      <c r="RBK5598" s="52"/>
      <c r="RBL5598" s="52"/>
      <c r="RBM5598" s="52"/>
      <c r="RBN5598" s="52"/>
      <c r="RBO5598" s="52"/>
      <c r="RBP5598" s="52"/>
      <c r="RBQ5598" s="52"/>
      <c r="RBR5598" s="52"/>
      <c r="RBS5598" s="52"/>
      <c r="RBT5598" s="52"/>
      <c r="RBU5598" s="52"/>
      <c r="RBV5598" s="52"/>
      <c r="RBW5598" s="52"/>
      <c r="RBX5598" s="52"/>
      <c r="RBY5598" s="52"/>
      <c r="RBZ5598" s="52"/>
      <c r="RCA5598" s="52"/>
      <c r="RCB5598" s="52"/>
      <c r="RCC5598" s="52"/>
      <c r="RCD5598" s="52"/>
      <c r="RCE5598" s="52"/>
      <c r="RCF5598" s="52"/>
      <c r="RCG5598" s="52"/>
      <c r="RCH5598" s="52"/>
      <c r="RCI5598" s="52"/>
      <c r="RCJ5598" s="52"/>
      <c r="RCK5598" s="52"/>
      <c r="RCL5598" s="52"/>
      <c r="RCM5598" s="52"/>
      <c r="RCN5598" s="52"/>
      <c r="RCO5598" s="52"/>
      <c r="RCP5598" s="52"/>
      <c r="RCQ5598" s="52"/>
      <c r="RCR5598" s="52"/>
      <c r="RCS5598" s="52"/>
      <c r="RCT5598" s="52"/>
      <c r="RCU5598" s="52"/>
      <c r="RCV5598" s="52"/>
      <c r="RCW5598" s="52"/>
      <c r="RCX5598" s="52"/>
      <c r="RCY5598" s="52"/>
      <c r="RCZ5598" s="52"/>
      <c r="RDA5598" s="52"/>
      <c r="RDB5598" s="52"/>
      <c r="RDC5598" s="52"/>
      <c r="RDD5598" s="52"/>
      <c r="RDE5598" s="52"/>
      <c r="RDF5598" s="52"/>
      <c r="RDG5598" s="52"/>
      <c r="RDH5598" s="52"/>
      <c r="RDI5598" s="52"/>
      <c r="RDJ5598" s="52"/>
      <c r="RDK5598" s="52"/>
      <c r="RDL5598" s="52"/>
      <c r="RDM5598" s="52"/>
      <c r="RDN5598" s="52"/>
      <c r="RDO5598" s="52"/>
      <c r="RDP5598" s="52"/>
      <c r="RDQ5598" s="52"/>
      <c r="RDR5598" s="52"/>
      <c r="RDS5598" s="52"/>
      <c r="RDT5598" s="52"/>
      <c r="RDU5598" s="52"/>
      <c r="RDV5598" s="52"/>
      <c r="RDW5598" s="52"/>
      <c r="RDX5598" s="52"/>
      <c r="RDY5598" s="52"/>
      <c r="RDZ5598" s="52"/>
      <c r="REA5598" s="52"/>
      <c r="REB5598" s="52"/>
      <c r="REC5598" s="52"/>
      <c r="RED5598" s="52"/>
      <c r="REE5598" s="52"/>
      <c r="REF5598" s="52"/>
      <c r="REG5598" s="52"/>
      <c r="REH5598" s="52"/>
      <c r="REI5598" s="52"/>
      <c r="REJ5598" s="52"/>
      <c r="REK5598" s="52"/>
      <c r="REL5598" s="52"/>
      <c r="REM5598" s="52"/>
      <c r="REN5598" s="52"/>
      <c r="REO5598" s="52"/>
      <c r="REP5598" s="52"/>
      <c r="REQ5598" s="52"/>
      <c r="RER5598" s="52"/>
      <c r="RES5598" s="52"/>
      <c r="RET5598" s="52"/>
      <c r="REU5598" s="52"/>
      <c r="REV5598" s="52"/>
      <c r="REW5598" s="52"/>
      <c r="REX5598" s="52"/>
      <c r="REY5598" s="52"/>
      <c r="REZ5598" s="52"/>
      <c r="RFA5598" s="52"/>
      <c r="RFB5598" s="52"/>
      <c r="RFC5598" s="52"/>
      <c r="RFD5598" s="52"/>
      <c r="RFE5598" s="52"/>
      <c r="RFF5598" s="52"/>
      <c r="RFG5598" s="52"/>
      <c r="RFH5598" s="52"/>
      <c r="RFI5598" s="52"/>
      <c r="RFJ5598" s="52"/>
      <c r="RFK5598" s="52"/>
      <c r="RFL5598" s="52"/>
      <c r="RFM5598" s="52"/>
      <c r="RFN5598" s="52"/>
      <c r="RFO5598" s="52"/>
      <c r="RFP5598" s="52"/>
      <c r="RFQ5598" s="52"/>
      <c r="RFR5598" s="52"/>
      <c r="RFS5598" s="52"/>
      <c r="RFT5598" s="52"/>
      <c r="RFU5598" s="52"/>
      <c r="RFV5598" s="52"/>
      <c r="RFW5598" s="52"/>
      <c r="RFX5598" s="52"/>
      <c r="RFY5598" s="52"/>
      <c r="RFZ5598" s="52"/>
      <c r="RGA5598" s="52"/>
      <c r="RGB5598" s="52"/>
      <c r="RGC5598" s="52"/>
      <c r="RGD5598" s="52"/>
      <c r="RGE5598" s="52"/>
      <c r="RGF5598" s="52"/>
      <c r="RGG5598" s="52"/>
      <c r="RGH5598" s="52"/>
      <c r="RGI5598" s="52"/>
      <c r="RGJ5598" s="52"/>
      <c r="RGK5598" s="52"/>
      <c r="RGL5598" s="52"/>
      <c r="RGM5598" s="52"/>
      <c r="RGN5598" s="52"/>
      <c r="RGO5598" s="52"/>
      <c r="RGP5598" s="52"/>
      <c r="RGQ5598" s="52"/>
      <c r="RGR5598" s="52"/>
      <c r="RGS5598" s="52"/>
      <c r="RGT5598" s="52"/>
      <c r="RGU5598" s="52"/>
      <c r="RGV5598" s="52"/>
      <c r="RGW5598" s="52"/>
      <c r="RGX5598" s="52"/>
      <c r="RGY5598" s="52"/>
      <c r="RGZ5598" s="52"/>
      <c r="RHA5598" s="52"/>
      <c r="RHB5598" s="52"/>
      <c r="RHC5598" s="52"/>
      <c r="RHD5598" s="52"/>
      <c r="RHE5598" s="52"/>
      <c r="RHF5598" s="52"/>
      <c r="RHG5598" s="52"/>
      <c r="RHH5598" s="52"/>
      <c r="RHI5598" s="52"/>
      <c r="RHJ5598" s="52"/>
      <c r="RHK5598" s="52"/>
      <c r="RHL5598" s="52"/>
      <c r="RHM5598" s="52"/>
      <c r="RHN5598" s="52"/>
      <c r="RHO5598" s="52"/>
      <c r="RHP5598" s="52"/>
      <c r="RHQ5598" s="52"/>
      <c r="RHR5598" s="52"/>
      <c r="RHS5598" s="52"/>
      <c r="RHT5598" s="52"/>
      <c r="RHU5598" s="52"/>
      <c r="RHV5598" s="52"/>
      <c r="RHW5598" s="52"/>
      <c r="RHX5598" s="52"/>
      <c r="RHY5598" s="52"/>
      <c r="RHZ5598" s="52"/>
      <c r="RIA5598" s="52"/>
      <c r="RIB5598" s="52"/>
      <c r="RIC5598" s="52"/>
      <c r="RID5598" s="52"/>
      <c r="RIE5598" s="52"/>
      <c r="RIF5598" s="52"/>
      <c r="RIG5598" s="52"/>
      <c r="RIH5598" s="52"/>
      <c r="RII5598" s="52"/>
      <c r="RIJ5598" s="52"/>
      <c r="RIK5598" s="52"/>
      <c r="RIL5598" s="52"/>
      <c r="RIM5598" s="52"/>
      <c r="RIN5598" s="52"/>
      <c r="RIO5598" s="52"/>
      <c r="RIP5598" s="52"/>
      <c r="RIQ5598" s="52"/>
      <c r="RIR5598" s="52"/>
      <c r="RIS5598" s="52"/>
      <c r="RIT5598" s="52"/>
      <c r="RIU5598" s="52"/>
      <c r="RIV5598" s="52"/>
      <c r="RIW5598" s="52"/>
      <c r="RIX5598" s="52"/>
      <c r="RIY5598" s="52"/>
      <c r="RIZ5598" s="52"/>
      <c r="RJA5598" s="52"/>
      <c r="RJB5598" s="52"/>
      <c r="RJC5598" s="52"/>
      <c r="RJD5598" s="52"/>
      <c r="RJE5598" s="52"/>
      <c r="RJF5598" s="52"/>
      <c r="RJG5598" s="52"/>
      <c r="RJH5598" s="52"/>
      <c r="RJI5598" s="52"/>
      <c r="RJJ5598" s="52"/>
      <c r="RJK5598" s="52"/>
      <c r="RJL5598" s="52"/>
      <c r="RJM5598" s="52"/>
      <c r="RJN5598" s="52"/>
      <c r="RJO5598" s="52"/>
      <c r="RJP5598" s="52"/>
      <c r="RJQ5598" s="52"/>
      <c r="RJR5598" s="52"/>
      <c r="RJS5598" s="52"/>
      <c r="RJT5598" s="52"/>
      <c r="RJU5598" s="52"/>
      <c r="RJV5598" s="52"/>
      <c r="RJW5598" s="52"/>
      <c r="RJX5598" s="52"/>
      <c r="RJY5598" s="52"/>
      <c r="RJZ5598" s="52"/>
      <c r="RKA5598" s="52"/>
      <c r="RKB5598" s="52"/>
      <c r="RKC5598" s="52"/>
      <c r="RKD5598" s="52"/>
      <c r="RKE5598" s="52"/>
      <c r="RKF5598" s="52"/>
      <c r="RKG5598" s="52"/>
      <c r="RKH5598" s="52"/>
      <c r="RKI5598" s="52"/>
      <c r="RKJ5598" s="52"/>
      <c r="RKK5598" s="52"/>
      <c r="RKL5598" s="52"/>
      <c r="RKM5598" s="52"/>
      <c r="RKN5598" s="52"/>
      <c r="RKO5598" s="52"/>
      <c r="RKP5598" s="52"/>
      <c r="RKQ5598" s="52"/>
      <c r="RKR5598" s="52"/>
      <c r="RKS5598" s="52"/>
      <c r="RKT5598" s="52"/>
      <c r="RKU5598" s="52"/>
      <c r="RKV5598" s="52"/>
      <c r="RKW5598" s="52"/>
      <c r="RKX5598" s="52"/>
      <c r="RKY5598" s="52"/>
      <c r="RKZ5598" s="52"/>
      <c r="RLA5598" s="52"/>
      <c r="RLB5598" s="52"/>
      <c r="RLC5598" s="52"/>
      <c r="RLD5598" s="52"/>
      <c r="RLE5598" s="52"/>
      <c r="RLF5598" s="52"/>
      <c r="RLG5598" s="52"/>
      <c r="RLH5598" s="52"/>
      <c r="RLI5598" s="52"/>
      <c r="RLJ5598" s="52"/>
      <c r="RLK5598" s="52"/>
      <c r="RLL5598" s="52"/>
      <c r="RLM5598" s="52"/>
      <c r="RLN5598" s="52"/>
      <c r="RLO5598" s="52"/>
      <c r="RLP5598" s="52"/>
      <c r="RLQ5598" s="52"/>
      <c r="RLR5598" s="52"/>
      <c r="RLS5598" s="52"/>
      <c r="RLT5598" s="52"/>
      <c r="RLU5598" s="52"/>
      <c r="RLV5598" s="52"/>
      <c r="RLW5598" s="52"/>
      <c r="RLX5598" s="52"/>
      <c r="RLY5598" s="52"/>
      <c r="RLZ5598" s="52"/>
      <c r="RMA5598" s="52"/>
      <c r="RMB5598" s="52"/>
      <c r="RMC5598" s="52"/>
      <c r="RMD5598" s="52"/>
      <c r="RME5598" s="52"/>
      <c r="RMF5598" s="52"/>
      <c r="RMG5598" s="52"/>
      <c r="RMH5598" s="52"/>
      <c r="RMI5598" s="52"/>
      <c r="RMJ5598" s="52"/>
      <c r="RMK5598" s="52"/>
      <c r="RML5598" s="52"/>
      <c r="RMM5598" s="52"/>
      <c r="RMN5598" s="52"/>
      <c r="RMO5598" s="52"/>
      <c r="RMP5598" s="52"/>
      <c r="RMQ5598" s="52"/>
      <c r="RMR5598" s="52"/>
      <c r="RMS5598" s="52"/>
      <c r="RMT5598" s="52"/>
      <c r="RMU5598" s="52"/>
      <c r="RMV5598" s="52"/>
      <c r="RMW5598" s="52"/>
      <c r="RMX5598" s="52"/>
      <c r="RMY5598" s="52"/>
      <c r="RMZ5598" s="52"/>
      <c r="RNA5598" s="52"/>
      <c r="RNB5598" s="52"/>
      <c r="RNC5598" s="52"/>
      <c r="RND5598" s="52"/>
      <c r="RNE5598" s="52"/>
      <c r="RNF5598" s="52"/>
      <c r="RNG5598" s="52"/>
      <c r="RNH5598" s="52"/>
      <c r="RNI5598" s="52"/>
      <c r="RNJ5598" s="52"/>
      <c r="RNK5598" s="52"/>
      <c r="RNL5598" s="52"/>
      <c r="RNM5598" s="52"/>
      <c r="RNN5598" s="52"/>
      <c r="RNO5598" s="52"/>
      <c r="RNP5598" s="52"/>
      <c r="RNQ5598" s="52"/>
      <c r="RNR5598" s="52"/>
      <c r="RNS5598" s="52"/>
      <c r="RNT5598" s="52"/>
      <c r="RNU5598" s="52"/>
      <c r="RNV5598" s="52"/>
      <c r="RNW5598" s="52"/>
      <c r="RNX5598" s="52"/>
      <c r="RNY5598" s="52"/>
      <c r="RNZ5598" s="52"/>
      <c r="ROA5598" s="52"/>
      <c r="ROB5598" s="52"/>
      <c r="ROC5598" s="52"/>
      <c r="ROD5598" s="52"/>
      <c r="ROE5598" s="52"/>
      <c r="ROF5598" s="52"/>
      <c r="ROG5598" s="52"/>
      <c r="ROH5598" s="52"/>
      <c r="ROI5598" s="52"/>
      <c r="ROJ5598" s="52"/>
      <c r="ROK5598" s="52"/>
      <c r="ROL5598" s="52"/>
      <c r="ROM5598" s="52"/>
      <c r="RON5598" s="52"/>
      <c r="ROO5598" s="52"/>
      <c r="ROP5598" s="52"/>
      <c r="ROQ5598" s="52"/>
      <c r="ROR5598" s="52"/>
      <c r="ROS5598" s="52"/>
      <c r="ROT5598" s="52"/>
      <c r="ROU5598" s="52"/>
      <c r="ROV5598" s="52"/>
      <c r="ROW5598" s="52"/>
      <c r="ROX5598" s="52"/>
      <c r="ROY5598" s="52"/>
      <c r="ROZ5598" s="52"/>
      <c r="RPA5598" s="52"/>
      <c r="RPB5598" s="52"/>
      <c r="RPC5598" s="52"/>
      <c r="RPD5598" s="52"/>
      <c r="RPE5598" s="52"/>
      <c r="RPF5598" s="52"/>
      <c r="RPG5598" s="52"/>
      <c r="RPH5598" s="52"/>
      <c r="RPI5598" s="52"/>
      <c r="RPJ5598" s="52"/>
      <c r="RPK5598" s="52"/>
      <c r="RPL5598" s="52"/>
      <c r="RPM5598" s="52"/>
      <c r="RPN5598" s="52"/>
      <c r="RPO5598" s="52"/>
      <c r="RPP5598" s="52"/>
      <c r="RPQ5598" s="52"/>
      <c r="RPR5598" s="52"/>
      <c r="RPS5598" s="52"/>
      <c r="RPT5598" s="52"/>
      <c r="RPU5598" s="52"/>
      <c r="RPV5598" s="52"/>
      <c r="RPW5598" s="52"/>
      <c r="RPX5598" s="52"/>
      <c r="RPY5598" s="52"/>
      <c r="RPZ5598" s="52"/>
      <c r="RQA5598" s="52"/>
      <c r="RQB5598" s="52"/>
      <c r="RQC5598" s="52"/>
      <c r="RQD5598" s="52"/>
      <c r="RQE5598" s="52"/>
      <c r="RQF5598" s="52"/>
      <c r="RQG5598" s="52"/>
      <c r="RQH5598" s="52"/>
      <c r="RQI5598" s="52"/>
      <c r="RQJ5598" s="52"/>
      <c r="RQK5598" s="52"/>
      <c r="RQL5598" s="52"/>
      <c r="RQM5598" s="52"/>
      <c r="RQN5598" s="52"/>
      <c r="RQO5598" s="52"/>
      <c r="RQP5598" s="52"/>
      <c r="RQQ5598" s="52"/>
      <c r="RQR5598" s="52"/>
      <c r="RQS5598" s="52"/>
      <c r="RQT5598" s="52"/>
      <c r="RQU5598" s="52"/>
      <c r="RQV5598" s="52"/>
      <c r="RQW5598" s="52"/>
      <c r="RQX5598" s="52"/>
      <c r="RQY5598" s="52"/>
      <c r="RQZ5598" s="52"/>
      <c r="RRA5598" s="52"/>
      <c r="RRB5598" s="52"/>
      <c r="RRC5598" s="52"/>
      <c r="RRD5598" s="52"/>
      <c r="RRE5598" s="52"/>
      <c r="RRF5598" s="52"/>
      <c r="RRG5598" s="52"/>
      <c r="RRH5598" s="52"/>
      <c r="RRI5598" s="52"/>
      <c r="RRJ5598" s="52"/>
      <c r="RRK5598" s="52"/>
      <c r="RRL5598" s="52"/>
      <c r="RRM5598" s="52"/>
      <c r="RRN5598" s="52"/>
      <c r="RRO5598" s="52"/>
      <c r="RRP5598" s="52"/>
      <c r="RRQ5598" s="52"/>
      <c r="RRR5598" s="52"/>
      <c r="RRS5598" s="52"/>
      <c r="RRT5598" s="52"/>
      <c r="RRU5598" s="52"/>
      <c r="RRV5598" s="52"/>
      <c r="RRW5598" s="52"/>
      <c r="RRX5598" s="52"/>
      <c r="RRY5598" s="52"/>
      <c r="RRZ5598" s="52"/>
      <c r="RSA5598" s="52"/>
      <c r="RSB5598" s="52"/>
      <c r="RSC5598" s="52"/>
      <c r="RSD5598" s="52"/>
      <c r="RSE5598" s="52"/>
      <c r="RSF5598" s="52"/>
      <c r="RSG5598" s="52"/>
      <c r="RSH5598" s="52"/>
      <c r="RSI5598" s="52"/>
      <c r="RSJ5598" s="52"/>
      <c r="RSK5598" s="52"/>
      <c r="RSL5598" s="52"/>
      <c r="RSM5598" s="52"/>
      <c r="RSN5598" s="52"/>
      <c r="RSO5598" s="52"/>
      <c r="RSP5598" s="52"/>
      <c r="RSQ5598" s="52"/>
      <c r="RSR5598" s="52"/>
      <c r="RSS5598" s="52"/>
      <c r="RST5598" s="52"/>
      <c r="RSU5598" s="52"/>
      <c r="RSV5598" s="52"/>
      <c r="RSW5598" s="52"/>
      <c r="RSX5598" s="52"/>
      <c r="RSY5598" s="52"/>
      <c r="RSZ5598" s="52"/>
      <c r="RTA5598" s="52"/>
      <c r="RTB5598" s="52"/>
      <c r="RTC5598" s="52"/>
      <c r="RTD5598" s="52"/>
      <c r="RTE5598" s="52"/>
      <c r="RTF5598" s="52"/>
      <c r="RTG5598" s="52"/>
      <c r="RTH5598" s="52"/>
      <c r="RTI5598" s="52"/>
      <c r="RTJ5598" s="52"/>
      <c r="RTK5598" s="52"/>
      <c r="RTL5598" s="52"/>
      <c r="RTM5598" s="52"/>
      <c r="RTN5598" s="52"/>
      <c r="RTO5598" s="52"/>
      <c r="RTP5598" s="52"/>
      <c r="RTQ5598" s="52"/>
      <c r="RTR5598" s="52"/>
      <c r="RTS5598" s="52"/>
      <c r="RTT5598" s="52"/>
      <c r="RTU5598" s="52"/>
      <c r="RTV5598" s="52"/>
      <c r="RTW5598" s="52"/>
      <c r="RTX5598" s="52"/>
      <c r="RTY5598" s="52"/>
      <c r="RTZ5598" s="52"/>
      <c r="RUA5598" s="52"/>
      <c r="RUB5598" s="52"/>
      <c r="RUC5598" s="52"/>
      <c r="RUD5598" s="52"/>
      <c r="RUE5598" s="52"/>
      <c r="RUF5598" s="52"/>
      <c r="RUG5598" s="52"/>
      <c r="RUH5598" s="52"/>
      <c r="RUI5598" s="52"/>
      <c r="RUJ5598" s="52"/>
      <c r="RUK5598" s="52"/>
      <c r="RUL5598" s="52"/>
      <c r="RUM5598" s="52"/>
      <c r="RUN5598" s="52"/>
      <c r="RUO5598" s="52"/>
      <c r="RUP5598" s="52"/>
      <c r="RUQ5598" s="52"/>
      <c r="RUR5598" s="52"/>
      <c r="RUS5598" s="52"/>
      <c r="RUT5598" s="52"/>
      <c r="RUU5598" s="52"/>
      <c r="RUV5598" s="52"/>
      <c r="RUW5598" s="52"/>
      <c r="RUX5598" s="52"/>
      <c r="RUY5598" s="52"/>
      <c r="RUZ5598" s="52"/>
      <c r="RVA5598" s="52"/>
      <c r="RVB5598" s="52"/>
      <c r="RVC5598" s="52"/>
      <c r="RVD5598" s="52"/>
      <c r="RVE5598" s="52"/>
      <c r="RVF5598" s="52"/>
      <c r="RVG5598" s="52"/>
      <c r="RVH5598" s="52"/>
      <c r="RVI5598" s="52"/>
      <c r="RVJ5598" s="52"/>
      <c r="RVK5598" s="52"/>
      <c r="RVL5598" s="52"/>
      <c r="RVM5598" s="52"/>
      <c r="RVN5598" s="52"/>
      <c r="RVO5598" s="52"/>
      <c r="RVP5598" s="52"/>
      <c r="RVQ5598" s="52"/>
      <c r="RVR5598" s="52"/>
      <c r="RVS5598" s="52"/>
      <c r="RVT5598" s="52"/>
      <c r="RVU5598" s="52"/>
      <c r="RVV5598" s="52"/>
      <c r="RVW5598" s="52"/>
      <c r="RVX5598" s="52"/>
      <c r="RVY5598" s="52"/>
      <c r="RVZ5598" s="52"/>
      <c r="RWA5598" s="52"/>
      <c r="RWB5598" s="52"/>
      <c r="RWC5598" s="52"/>
      <c r="RWD5598" s="52"/>
      <c r="RWE5598" s="52"/>
      <c r="RWF5598" s="52"/>
      <c r="RWG5598" s="52"/>
      <c r="RWH5598" s="52"/>
      <c r="RWI5598" s="52"/>
      <c r="RWJ5598" s="52"/>
      <c r="RWK5598" s="52"/>
      <c r="RWL5598" s="52"/>
      <c r="RWM5598" s="52"/>
      <c r="RWN5598" s="52"/>
      <c r="RWO5598" s="52"/>
      <c r="RWP5598" s="52"/>
      <c r="RWQ5598" s="52"/>
      <c r="RWR5598" s="52"/>
      <c r="RWS5598" s="52"/>
      <c r="RWT5598" s="52"/>
      <c r="RWU5598" s="52"/>
      <c r="RWV5598" s="52"/>
      <c r="RWW5598" s="52"/>
      <c r="RWX5598" s="52"/>
      <c r="RWY5598" s="52"/>
      <c r="RWZ5598" s="52"/>
      <c r="RXA5598" s="52"/>
      <c r="RXB5598" s="52"/>
      <c r="RXC5598" s="52"/>
      <c r="RXD5598" s="52"/>
      <c r="RXE5598" s="52"/>
      <c r="RXF5598" s="52"/>
      <c r="RXG5598" s="52"/>
      <c r="RXH5598" s="52"/>
      <c r="RXI5598" s="52"/>
      <c r="RXJ5598" s="52"/>
      <c r="RXK5598" s="52"/>
      <c r="RXL5598" s="52"/>
      <c r="RXM5598" s="52"/>
      <c r="RXN5598" s="52"/>
      <c r="RXO5598" s="52"/>
      <c r="RXP5598" s="52"/>
      <c r="RXQ5598" s="52"/>
      <c r="RXR5598" s="52"/>
      <c r="RXS5598" s="52"/>
      <c r="RXT5598" s="52"/>
      <c r="RXU5598" s="52"/>
      <c r="RXV5598" s="52"/>
      <c r="RXW5598" s="52"/>
      <c r="RXX5598" s="52"/>
      <c r="RXY5598" s="52"/>
      <c r="RXZ5598" s="52"/>
      <c r="RYA5598" s="52"/>
      <c r="RYB5598" s="52"/>
      <c r="RYC5598" s="52"/>
      <c r="RYD5598" s="52"/>
      <c r="RYE5598" s="52"/>
      <c r="RYF5598" s="52"/>
      <c r="RYG5598" s="52"/>
      <c r="RYH5598" s="52"/>
      <c r="RYI5598" s="52"/>
      <c r="RYJ5598" s="52"/>
      <c r="RYK5598" s="52"/>
      <c r="RYL5598" s="52"/>
      <c r="RYM5598" s="52"/>
      <c r="RYN5598" s="52"/>
      <c r="RYO5598" s="52"/>
      <c r="RYP5598" s="52"/>
      <c r="RYQ5598" s="52"/>
      <c r="RYR5598" s="52"/>
      <c r="RYS5598" s="52"/>
      <c r="RYT5598" s="52"/>
      <c r="RYU5598" s="52"/>
      <c r="RYV5598" s="52"/>
      <c r="RYW5598" s="52"/>
      <c r="RYX5598" s="52"/>
      <c r="RYY5598" s="52"/>
      <c r="RYZ5598" s="52"/>
      <c r="RZA5598" s="52"/>
      <c r="RZB5598" s="52"/>
      <c r="RZC5598" s="52"/>
      <c r="RZD5598" s="52"/>
      <c r="RZE5598" s="52"/>
      <c r="RZF5598" s="52"/>
      <c r="RZG5598" s="52"/>
      <c r="RZH5598" s="52"/>
      <c r="RZI5598" s="52"/>
      <c r="RZJ5598" s="52"/>
      <c r="RZK5598" s="52"/>
      <c r="RZL5598" s="52"/>
      <c r="RZM5598" s="52"/>
      <c r="RZN5598" s="52"/>
      <c r="RZO5598" s="52"/>
      <c r="RZP5598" s="52"/>
      <c r="RZQ5598" s="52"/>
      <c r="RZR5598" s="52"/>
      <c r="RZS5598" s="52"/>
      <c r="RZT5598" s="52"/>
      <c r="RZU5598" s="52"/>
      <c r="RZV5598" s="52"/>
      <c r="RZW5598" s="52"/>
      <c r="RZX5598" s="52"/>
      <c r="RZY5598" s="52"/>
      <c r="RZZ5598" s="52"/>
      <c r="SAA5598" s="52"/>
      <c r="SAB5598" s="52"/>
      <c r="SAC5598" s="52"/>
      <c r="SAD5598" s="52"/>
      <c r="SAE5598" s="52"/>
      <c r="SAF5598" s="52"/>
      <c r="SAG5598" s="52"/>
      <c r="SAH5598" s="52"/>
      <c r="SAI5598" s="52"/>
      <c r="SAJ5598" s="52"/>
      <c r="SAK5598" s="52"/>
      <c r="SAL5598" s="52"/>
      <c r="SAM5598" s="52"/>
      <c r="SAN5598" s="52"/>
      <c r="SAO5598" s="52"/>
      <c r="SAP5598" s="52"/>
      <c r="SAQ5598" s="52"/>
      <c r="SAR5598" s="52"/>
      <c r="SAS5598" s="52"/>
      <c r="SAT5598" s="52"/>
      <c r="SAU5598" s="52"/>
      <c r="SAV5598" s="52"/>
      <c r="SAW5598" s="52"/>
      <c r="SAX5598" s="52"/>
      <c r="SAY5598" s="52"/>
      <c r="SAZ5598" s="52"/>
      <c r="SBA5598" s="52"/>
      <c r="SBB5598" s="52"/>
      <c r="SBC5598" s="52"/>
      <c r="SBD5598" s="52"/>
      <c r="SBE5598" s="52"/>
      <c r="SBF5598" s="52"/>
      <c r="SBG5598" s="52"/>
      <c r="SBH5598" s="52"/>
      <c r="SBI5598" s="52"/>
      <c r="SBJ5598" s="52"/>
      <c r="SBK5598" s="52"/>
      <c r="SBL5598" s="52"/>
      <c r="SBM5598" s="52"/>
      <c r="SBN5598" s="52"/>
      <c r="SBO5598" s="52"/>
      <c r="SBP5598" s="52"/>
      <c r="SBQ5598" s="52"/>
      <c r="SBR5598" s="52"/>
      <c r="SBS5598" s="52"/>
      <c r="SBT5598" s="52"/>
      <c r="SBU5598" s="52"/>
      <c r="SBV5598" s="52"/>
      <c r="SBW5598" s="52"/>
      <c r="SBX5598" s="52"/>
      <c r="SBY5598" s="52"/>
      <c r="SBZ5598" s="52"/>
      <c r="SCA5598" s="52"/>
      <c r="SCB5598" s="52"/>
      <c r="SCC5598" s="52"/>
      <c r="SCD5598" s="52"/>
      <c r="SCE5598" s="52"/>
      <c r="SCF5598" s="52"/>
      <c r="SCG5598" s="52"/>
      <c r="SCH5598" s="52"/>
      <c r="SCI5598" s="52"/>
      <c r="SCJ5598" s="52"/>
      <c r="SCK5598" s="52"/>
      <c r="SCL5598" s="52"/>
      <c r="SCM5598" s="52"/>
      <c r="SCN5598" s="52"/>
      <c r="SCO5598" s="52"/>
      <c r="SCP5598" s="52"/>
      <c r="SCQ5598" s="52"/>
      <c r="SCR5598" s="52"/>
      <c r="SCS5598" s="52"/>
      <c r="SCT5598" s="52"/>
      <c r="SCU5598" s="52"/>
      <c r="SCV5598" s="52"/>
      <c r="SCW5598" s="52"/>
      <c r="SCX5598" s="52"/>
      <c r="SCY5598" s="52"/>
      <c r="SCZ5598" s="52"/>
      <c r="SDA5598" s="52"/>
      <c r="SDB5598" s="52"/>
      <c r="SDC5598" s="52"/>
      <c r="SDD5598" s="52"/>
      <c r="SDE5598" s="52"/>
      <c r="SDF5598" s="52"/>
      <c r="SDG5598" s="52"/>
      <c r="SDH5598" s="52"/>
      <c r="SDI5598" s="52"/>
      <c r="SDJ5598" s="52"/>
      <c r="SDK5598" s="52"/>
      <c r="SDL5598" s="52"/>
      <c r="SDM5598" s="52"/>
      <c r="SDN5598" s="52"/>
      <c r="SDO5598" s="52"/>
      <c r="SDP5598" s="52"/>
      <c r="SDQ5598" s="52"/>
      <c r="SDR5598" s="52"/>
      <c r="SDS5598" s="52"/>
      <c r="SDT5598" s="52"/>
      <c r="SDU5598" s="52"/>
      <c r="SDV5598" s="52"/>
      <c r="SDW5598" s="52"/>
      <c r="SDX5598" s="52"/>
      <c r="SDY5598" s="52"/>
      <c r="SDZ5598" s="52"/>
      <c r="SEA5598" s="52"/>
      <c r="SEB5598" s="52"/>
      <c r="SEC5598" s="52"/>
      <c r="SED5598" s="52"/>
      <c r="SEE5598" s="52"/>
      <c r="SEF5598" s="52"/>
      <c r="SEG5598" s="52"/>
      <c r="SEH5598" s="52"/>
      <c r="SEI5598" s="52"/>
      <c r="SEJ5598" s="52"/>
      <c r="SEK5598" s="52"/>
      <c r="SEL5598" s="52"/>
      <c r="SEM5598" s="52"/>
      <c r="SEN5598" s="52"/>
      <c r="SEO5598" s="52"/>
      <c r="SEP5598" s="52"/>
      <c r="SEQ5598" s="52"/>
      <c r="SER5598" s="52"/>
      <c r="SES5598" s="52"/>
      <c r="SET5598" s="52"/>
      <c r="SEU5598" s="52"/>
      <c r="SEV5598" s="52"/>
      <c r="SEW5598" s="52"/>
      <c r="SEX5598" s="52"/>
      <c r="SEY5598" s="52"/>
      <c r="SEZ5598" s="52"/>
      <c r="SFA5598" s="52"/>
      <c r="SFB5598" s="52"/>
      <c r="SFC5598" s="52"/>
      <c r="SFD5598" s="52"/>
      <c r="SFE5598" s="52"/>
      <c r="SFF5598" s="52"/>
      <c r="SFG5598" s="52"/>
      <c r="SFH5598" s="52"/>
      <c r="SFI5598" s="52"/>
      <c r="SFJ5598" s="52"/>
      <c r="SFK5598" s="52"/>
      <c r="SFL5598" s="52"/>
      <c r="SFM5598" s="52"/>
      <c r="SFN5598" s="52"/>
      <c r="SFO5598" s="52"/>
      <c r="SFP5598" s="52"/>
      <c r="SFQ5598" s="52"/>
      <c r="SFR5598" s="52"/>
      <c r="SFS5598" s="52"/>
      <c r="SFT5598" s="52"/>
      <c r="SFU5598" s="52"/>
      <c r="SFV5598" s="52"/>
      <c r="SFW5598" s="52"/>
      <c r="SFX5598" s="52"/>
      <c r="SFY5598" s="52"/>
      <c r="SFZ5598" s="52"/>
      <c r="SGA5598" s="52"/>
      <c r="SGB5598" s="52"/>
      <c r="SGC5598" s="52"/>
      <c r="SGD5598" s="52"/>
      <c r="SGE5598" s="52"/>
      <c r="SGF5598" s="52"/>
      <c r="SGG5598" s="52"/>
      <c r="SGH5598" s="52"/>
      <c r="SGI5598" s="52"/>
      <c r="SGJ5598" s="52"/>
      <c r="SGK5598" s="52"/>
      <c r="SGL5598" s="52"/>
      <c r="SGM5598" s="52"/>
      <c r="SGN5598" s="52"/>
      <c r="SGO5598" s="52"/>
      <c r="SGP5598" s="52"/>
      <c r="SGQ5598" s="52"/>
      <c r="SGR5598" s="52"/>
      <c r="SGS5598" s="52"/>
      <c r="SGT5598" s="52"/>
      <c r="SGU5598" s="52"/>
      <c r="SGV5598" s="52"/>
      <c r="SGW5598" s="52"/>
      <c r="SGX5598" s="52"/>
      <c r="SGY5598" s="52"/>
      <c r="SGZ5598" s="52"/>
      <c r="SHA5598" s="52"/>
      <c r="SHB5598" s="52"/>
      <c r="SHC5598" s="52"/>
      <c r="SHD5598" s="52"/>
      <c r="SHE5598" s="52"/>
      <c r="SHF5598" s="52"/>
      <c r="SHG5598" s="52"/>
      <c r="SHH5598" s="52"/>
      <c r="SHI5598" s="52"/>
      <c r="SHJ5598" s="52"/>
      <c r="SHK5598" s="52"/>
      <c r="SHL5598" s="52"/>
      <c r="SHM5598" s="52"/>
      <c r="SHN5598" s="52"/>
      <c r="SHO5598" s="52"/>
      <c r="SHP5598" s="52"/>
      <c r="SHQ5598" s="52"/>
      <c r="SHR5598" s="52"/>
      <c r="SHS5598" s="52"/>
      <c r="SHT5598" s="52"/>
      <c r="SHU5598" s="52"/>
      <c r="SHV5598" s="52"/>
      <c r="SHW5598" s="52"/>
      <c r="SHX5598" s="52"/>
      <c r="SHY5598" s="52"/>
      <c r="SHZ5598" s="52"/>
      <c r="SIA5598" s="52"/>
      <c r="SIB5598" s="52"/>
      <c r="SIC5598" s="52"/>
      <c r="SID5598" s="52"/>
      <c r="SIE5598" s="52"/>
      <c r="SIF5598" s="52"/>
      <c r="SIG5598" s="52"/>
      <c r="SIH5598" s="52"/>
      <c r="SII5598" s="52"/>
      <c r="SIJ5598" s="52"/>
      <c r="SIK5598" s="52"/>
      <c r="SIL5598" s="52"/>
      <c r="SIM5598" s="52"/>
      <c r="SIN5598" s="52"/>
      <c r="SIO5598" s="52"/>
      <c r="SIP5598" s="52"/>
      <c r="SIQ5598" s="52"/>
      <c r="SIR5598" s="52"/>
      <c r="SIS5598" s="52"/>
      <c r="SIT5598" s="52"/>
      <c r="SIU5598" s="52"/>
      <c r="SIV5598" s="52"/>
      <c r="SIW5598" s="52"/>
      <c r="SIX5598" s="52"/>
      <c r="SIY5598" s="52"/>
      <c r="SIZ5598" s="52"/>
      <c r="SJA5598" s="52"/>
      <c r="SJB5598" s="52"/>
      <c r="SJC5598" s="52"/>
      <c r="SJD5598" s="52"/>
      <c r="SJE5598" s="52"/>
      <c r="SJF5598" s="52"/>
      <c r="SJG5598" s="52"/>
      <c r="SJH5598" s="52"/>
      <c r="SJI5598" s="52"/>
      <c r="SJJ5598" s="52"/>
      <c r="SJK5598" s="52"/>
      <c r="SJL5598" s="52"/>
      <c r="SJM5598" s="52"/>
      <c r="SJN5598" s="52"/>
      <c r="SJO5598" s="52"/>
      <c r="SJP5598" s="52"/>
      <c r="SJQ5598" s="52"/>
      <c r="SJR5598" s="52"/>
      <c r="SJS5598" s="52"/>
      <c r="SJT5598" s="52"/>
      <c r="SJU5598" s="52"/>
      <c r="SJV5598" s="52"/>
      <c r="SJW5598" s="52"/>
      <c r="SJX5598" s="52"/>
      <c r="SJY5598" s="52"/>
      <c r="SJZ5598" s="52"/>
      <c r="SKA5598" s="52"/>
      <c r="SKB5598" s="52"/>
      <c r="SKC5598" s="52"/>
      <c r="SKD5598" s="52"/>
      <c r="SKE5598" s="52"/>
      <c r="SKF5598" s="52"/>
      <c r="SKG5598" s="52"/>
      <c r="SKH5598" s="52"/>
      <c r="SKI5598" s="52"/>
      <c r="SKJ5598" s="52"/>
      <c r="SKK5598" s="52"/>
      <c r="SKL5598" s="52"/>
      <c r="SKM5598" s="52"/>
      <c r="SKN5598" s="52"/>
      <c r="SKO5598" s="52"/>
      <c r="SKP5598" s="52"/>
      <c r="SKQ5598" s="52"/>
      <c r="SKR5598" s="52"/>
      <c r="SKS5598" s="52"/>
      <c r="SKT5598" s="52"/>
      <c r="SKU5598" s="52"/>
      <c r="SKV5598" s="52"/>
      <c r="SKW5598" s="52"/>
      <c r="SKX5598" s="52"/>
      <c r="SKY5598" s="52"/>
      <c r="SKZ5598" s="52"/>
      <c r="SLA5598" s="52"/>
      <c r="SLB5598" s="52"/>
      <c r="SLC5598" s="52"/>
      <c r="SLD5598" s="52"/>
      <c r="SLE5598" s="52"/>
      <c r="SLF5598" s="52"/>
      <c r="SLG5598" s="52"/>
      <c r="SLH5598" s="52"/>
      <c r="SLI5598" s="52"/>
      <c r="SLJ5598" s="52"/>
      <c r="SLK5598" s="52"/>
      <c r="SLL5598" s="52"/>
      <c r="SLM5598" s="52"/>
      <c r="SLN5598" s="52"/>
      <c r="SLO5598" s="52"/>
      <c r="SLP5598" s="52"/>
      <c r="SLQ5598" s="52"/>
      <c r="SLR5598" s="52"/>
      <c r="SLS5598" s="52"/>
      <c r="SLT5598" s="52"/>
      <c r="SLU5598" s="52"/>
      <c r="SLV5598" s="52"/>
      <c r="SLW5598" s="52"/>
      <c r="SLX5598" s="52"/>
      <c r="SLY5598" s="52"/>
      <c r="SLZ5598" s="52"/>
      <c r="SMA5598" s="52"/>
      <c r="SMB5598" s="52"/>
      <c r="SMC5598" s="52"/>
      <c r="SMD5598" s="52"/>
      <c r="SME5598" s="52"/>
      <c r="SMF5598" s="52"/>
      <c r="SMG5598" s="52"/>
      <c r="SMH5598" s="52"/>
      <c r="SMI5598" s="52"/>
      <c r="SMJ5598" s="52"/>
      <c r="SMK5598" s="52"/>
      <c r="SML5598" s="52"/>
      <c r="SMM5598" s="52"/>
      <c r="SMN5598" s="52"/>
      <c r="SMO5598" s="52"/>
      <c r="SMP5598" s="52"/>
      <c r="SMQ5598" s="52"/>
      <c r="SMR5598" s="52"/>
      <c r="SMS5598" s="52"/>
      <c r="SMT5598" s="52"/>
      <c r="SMU5598" s="52"/>
      <c r="SMV5598" s="52"/>
      <c r="SMW5598" s="52"/>
      <c r="SMX5598" s="52"/>
      <c r="SMY5598" s="52"/>
      <c r="SMZ5598" s="52"/>
      <c r="SNA5598" s="52"/>
      <c r="SNB5598" s="52"/>
      <c r="SNC5598" s="52"/>
      <c r="SND5598" s="52"/>
      <c r="SNE5598" s="52"/>
      <c r="SNF5598" s="52"/>
      <c r="SNG5598" s="52"/>
      <c r="SNH5598" s="52"/>
      <c r="SNI5598" s="52"/>
      <c r="SNJ5598" s="52"/>
      <c r="SNK5598" s="52"/>
      <c r="SNL5598" s="52"/>
      <c r="SNM5598" s="52"/>
      <c r="SNN5598" s="52"/>
      <c r="SNO5598" s="52"/>
      <c r="SNP5598" s="52"/>
      <c r="SNQ5598" s="52"/>
      <c r="SNR5598" s="52"/>
      <c r="SNS5598" s="52"/>
      <c r="SNT5598" s="52"/>
      <c r="SNU5598" s="52"/>
      <c r="SNV5598" s="52"/>
      <c r="SNW5598" s="52"/>
      <c r="SNX5598" s="52"/>
      <c r="SNY5598" s="52"/>
      <c r="SNZ5598" s="52"/>
      <c r="SOA5598" s="52"/>
      <c r="SOB5598" s="52"/>
      <c r="SOC5598" s="52"/>
      <c r="SOD5598" s="52"/>
      <c r="SOE5598" s="52"/>
      <c r="SOF5598" s="52"/>
      <c r="SOG5598" s="52"/>
      <c r="SOH5598" s="52"/>
      <c r="SOI5598" s="52"/>
      <c r="SOJ5598" s="52"/>
      <c r="SOK5598" s="52"/>
      <c r="SOL5598" s="52"/>
      <c r="SOM5598" s="52"/>
      <c r="SON5598" s="52"/>
      <c r="SOO5598" s="52"/>
      <c r="SOP5598" s="52"/>
      <c r="SOQ5598" s="52"/>
      <c r="SOR5598" s="52"/>
      <c r="SOS5598" s="52"/>
      <c r="SOT5598" s="52"/>
      <c r="SOU5598" s="52"/>
      <c r="SOV5598" s="52"/>
      <c r="SOW5598" s="52"/>
      <c r="SOX5598" s="52"/>
      <c r="SOY5598" s="52"/>
      <c r="SOZ5598" s="52"/>
      <c r="SPA5598" s="52"/>
      <c r="SPB5598" s="52"/>
      <c r="SPC5598" s="52"/>
      <c r="SPD5598" s="52"/>
      <c r="SPE5598" s="52"/>
      <c r="SPF5598" s="52"/>
      <c r="SPG5598" s="52"/>
      <c r="SPH5598" s="52"/>
      <c r="SPI5598" s="52"/>
      <c r="SPJ5598" s="52"/>
      <c r="SPK5598" s="52"/>
      <c r="SPL5598" s="52"/>
      <c r="SPM5598" s="52"/>
      <c r="SPN5598" s="52"/>
      <c r="SPO5598" s="52"/>
      <c r="SPP5598" s="52"/>
      <c r="SPQ5598" s="52"/>
      <c r="SPR5598" s="52"/>
      <c r="SPS5598" s="52"/>
      <c r="SPT5598" s="52"/>
      <c r="SPU5598" s="52"/>
      <c r="SPV5598" s="52"/>
      <c r="SPW5598" s="52"/>
      <c r="SPX5598" s="52"/>
      <c r="SPY5598" s="52"/>
      <c r="SPZ5598" s="52"/>
      <c r="SQA5598" s="52"/>
      <c r="SQB5598" s="52"/>
      <c r="SQC5598" s="52"/>
      <c r="SQD5598" s="52"/>
      <c r="SQE5598" s="52"/>
      <c r="SQF5598" s="52"/>
      <c r="SQG5598" s="52"/>
      <c r="SQH5598" s="52"/>
      <c r="SQI5598" s="52"/>
      <c r="SQJ5598" s="52"/>
      <c r="SQK5598" s="52"/>
      <c r="SQL5598" s="52"/>
      <c r="SQM5598" s="52"/>
      <c r="SQN5598" s="52"/>
      <c r="SQO5598" s="52"/>
      <c r="SQP5598" s="52"/>
      <c r="SQQ5598" s="52"/>
      <c r="SQR5598" s="52"/>
      <c r="SQS5598" s="52"/>
      <c r="SQT5598" s="52"/>
      <c r="SQU5598" s="52"/>
      <c r="SQV5598" s="52"/>
      <c r="SQW5598" s="52"/>
      <c r="SQX5598" s="52"/>
      <c r="SQY5598" s="52"/>
      <c r="SQZ5598" s="52"/>
      <c r="SRA5598" s="52"/>
      <c r="SRB5598" s="52"/>
      <c r="SRC5598" s="52"/>
      <c r="SRD5598" s="52"/>
      <c r="SRE5598" s="52"/>
      <c r="SRF5598" s="52"/>
      <c r="SRG5598" s="52"/>
      <c r="SRH5598" s="52"/>
      <c r="SRI5598" s="52"/>
      <c r="SRJ5598" s="52"/>
      <c r="SRK5598" s="52"/>
      <c r="SRL5598" s="52"/>
      <c r="SRM5598" s="52"/>
      <c r="SRN5598" s="52"/>
      <c r="SRO5598" s="52"/>
      <c r="SRP5598" s="52"/>
      <c r="SRQ5598" s="52"/>
      <c r="SRR5598" s="52"/>
      <c r="SRS5598" s="52"/>
      <c r="SRT5598" s="52"/>
      <c r="SRU5598" s="52"/>
      <c r="SRV5598" s="52"/>
      <c r="SRW5598" s="52"/>
      <c r="SRX5598" s="52"/>
      <c r="SRY5598" s="52"/>
      <c r="SRZ5598" s="52"/>
      <c r="SSA5598" s="52"/>
      <c r="SSB5598" s="52"/>
      <c r="SSC5598" s="52"/>
      <c r="SSD5598" s="52"/>
      <c r="SSE5598" s="52"/>
      <c r="SSF5598" s="52"/>
      <c r="SSG5598" s="52"/>
      <c r="SSH5598" s="52"/>
      <c r="SSI5598" s="52"/>
      <c r="SSJ5598" s="52"/>
      <c r="SSK5598" s="52"/>
      <c r="SSL5598" s="52"/>
      <c r="SSM5598" s="52"/>
      <c r="SSN5598" s="52"/>
      <c r="SSO5598" s="52"/>
      <c r="SSP5598" s="52"/>
      <c r="SSQ5598" s="52"/>
      <c r="SSR5598" s="52"/>
      <c r="SSS5598" s="52"/>
      <c r="SST5598" s="52"/>
      <c r="SSU5598" s="52"/>
      <c r="SSV5598" s="52"/>
      <c r="SSW5598" s="52"/>
      <c r="SSX5598" s="52"/>
      <c r="SSY5598" s="52"/>
      <c r="SSZ5598" s="52"/>
      <c r="STA5598" s="52"/>
      <c r="STB5598" s="52"/>
      <c r="STC5598" s="52"/>
      <c r="STD5598" s="52"/>
      <c r="STE5598" s="52"/>
      <c r="STF5598" s="52"/>
      <c r="STG5598" s="52"/>
      <c r="STH5598" s="52"/>
      <c r="STI5598" s="52"/>
      <c r="STJ5598" s="52"/>
      <c r="STK5598" s="52"/>
      <c r="STL5598" s="52"/>
      <c r="STM5598" s="52"/>
      <c r="STN5598" s="52"/>
      <c r="STO5598" s="52"/>
      <c r="STP5598" s="52"/>
      <c r="STQ5598" s="52"/>
      <c r="STR5598" s="52"/>
      <c r="STS5598" s="52"/>
      <c r="STT5598" s="52"/>
      <c r="STU5598" s="52"/>
      <c r="STV5598" s="52"/>
      <c r="STW5598" s="52"/>
      <c r="STX5598" s="52"/>
      <c r="STY5598" s="52"/>
      <c r="STZ5598" s="52"/>
      <c r="SUA5598" s="52"/>
      <c r="SUB5598" s="52"/>
      <c r="SUC5598" s="52"/>
      <c r="SUD5598" s="52"/>
      <c r="SUE5598" s="52"/>
      <c r="SUF5598" s="52"/>
      <c r="SUG5598" s="52"/>
      <c r="SUH5598" s="52"/>
      <c r="SUI5598" s="52"/>
      <c r="SUJ5598" s="52"/>
      <c r="SUK5598" s="52"/>
      <c r="SUL5598" s="52"/>
      <c r="SUM5598" s="52"/>
      <c r="SUN5598" s="52"/>
      <c r="SUO5598" s="52"/>
      <c r="SUP5598" s="52"/>
      <c r="SUQ5598" s="52"/>
      <c r="SUR5598" s="52"/>
      <c r="SUS5598" s="52"/>
      <c r="SUT5598" s="52"/>
      <c r="SUU5598" s="52"/>
      <c r="SUV5598" s="52"/>
      <c r="SUW5598" s="52"/>
      <c r="SUX5598" s="52"/>
      <c r="SUY5598" s="52"/>
      <c r="SUZ5598" s="52"/>
      <c r="SVA5598" s="52"/>
      <c r="SVB5598" s="52"/>
      <c r="SVC5598" s="52"/>
      <c r="SVD5598" s="52"/>
      <c r="SVE5598" s="52"/>
      <c r="SVF5598" s="52"/>
      <c r="SVG5598" s="52"/>
      <c r="SVH5598" s="52"/>
      <c r="SVI5598" s="52"/>
      <c r="SVJ5598" s="52"/>
      <c r="SVK5598" s="52"/>
      <c r="SVL5598" s="52"/>
      <c r="SVM5598" s="52"/>
      <c r="SVN5598" s="52"/>
      <c r="SVO5598" s="52"/>
      <c r="SVP5598" s="52"/>
      <c r="SVQ5598" s="52"/>
      <c r="SVR5598" s="52"/>
      <c r="SVS5598" s="52"/>
      <c r="SVT5598" s="52"/>
      <c r="SVU5598" s="52"/>
      <c r="SVV5598" s="52"/>
      <c r="SVW5598" s="52"/>
      <c r="SVX5598" s="52"/>
      <c r="SVY5598" s="52"/>
      <c r="SVZ5598" s="52"/>
      <c r="SWA5598" s="52"/>
      <c r="SWB5598" s="52"/>
      <c r="SWC5598" s="52"/>
      <c r="SWD5598" s="52"/>
      <c r="SWE5598" s="52"/>
      <c r="SWF5598" s="52"/>
      <c r="SWG5598" s="52"/>
      <c r="SWH5598" s="52"/>
      <c r="SWI5598" s="52"/>
      <c r="SWJ5598" s="52"/>
      <c r="SWK5598" s="52"/>
      <c r="SWL5598" s="52"/>
      <c r="SWM5598" s="52"/>
      <c r="SWN5598" s="52"/>
      <c r="SWO5598" s="52"/>
      <c r="SWP5598" s="52"/>
      <c r="SWQ5598" s="52"/>
      <c r="SWR5598" s="52"/>
      <c r="SWS5598" s="52"/>
      <c r="SWT5598" s="52"/>
      <c r="SWU5598" s="52"/>
      <c r="SWV5598" s="52"/>
      <c r="SWW5598" s="52"/>
      <c r="SWX5598" s="52"/>
      <c r="SWY5598" s="52"/>
      <c r="SWZ5598" s="52"/>
      <c r="SXA5598" s="52"/>
      <c r="SXB5598" s="52"/>
      <c r="SXC5598" s="52"/>
      <c r="SXD5598" s="52"/>
      <c r="SXE5598" s="52"/>
      <c r="SXF5598" s="52"/>
      <c r="SXG5598" s="52"/>
      <c r="SXH5598" s="52"/>
      <c r="SXI5598" s="52"/>
      <c r="SXJ5598" s="52"/>
      <c r="SXK5598" s="52"/>
      <c r="SXL5598" s="52"/>
      <c r="SXM5598" s="52"/>
      <c r="SXN5598" s="52"/>
      <c r="SXO5598" s="52"/>
      <c r="SXP5598" s="52"/>
      <c r="SXQ5598" s="52"/>
      <c r="SXR5598" s="52"/>
      <c r="SXS5598" s="52"/>
      <c r="SXT5598" s="52"/>
      <c r="SXU5598" s="52"/>
      <c r="SXV5598" s="52"/>
      <c r="SXW5598" s="52"/>
      <c r="SXX5598" s="52"/>
      <c r="SXY5598" s="52"/>
      <c r="SXZ5598" s="52"/>
      <c r="SYA5598" s="52"/>
      <c r="SYB5598" s="52"/>
      <c r="SYC5598" s="52"/>
      <c r="SYD5598" s="52"/>
      <c r="SYE5598" s="52"/>
      <c r="SYF5598" s="52"/>
      <c r="SYG5598" s="52"/>
      <c r="SYH5598" s="52"/>
      <c r="SYI5598" s="52"/>
      <c r="SYJ5598" s="52"/>
      <c r="SYK5598" s="52"/>
      <c r="SYL5598" s="52"/>
      <c r="SYM5598" s="52"/>
      <c r="SYN5598" s="52"/>
      <c r="SYO5598" s="52"/>
      <c r="SYP5598" s="52"/>
      <c r="SYQ5598" s="52"/>
      <c r="SYR5598" s="52"/>
      <c r="SYS5598" s="52"/>
      <c r="SYT5598" s="52"/>
      <c r="SYU5598" s="52"/>
      <c r="SYV5598" s="52"/>
      <c r="SYW5598" s="52"/>
      <c r="SYX5598" s="52"/>
      <c r="SYY5598" s="52"/>
      <c r="SYZ5598" s="52"/>
      <c r="SZA5598" s="52"/>
      <c r="SZB5598" s="52"/>
      <c r="SZC5598" s="52"/>
      <c r="SZD5598" s="52"/>
      <c r="SZE5598" s="52"/>
      <c r="SZF5598" s="52"/>
      <c r="SZG5598" s="52"/>
      <c r="SZH5598" s="52"/>
      <c r="SZI5598" s="52"/>
      <c r="SZJ5598" s="52"/>
      <c r="SZK5598" s="52"/>
      <c r="SZL5598" s="52"/>
      <c r="SZM5598" s="52"/>
      <c r="SZN5598" s="52"/>
      <c r="SZO5598" s="52"/>
      <c r="SZP5598" s="52"/>
      <c r="SZQ5598" s="52"/>
      <c r="SZR5598" s="52"/>
      <c r="SZS5598" s="52"/>
      <c r="SZT5598" s="52"/>
      <c r="SZU5598" s="52"/>
      <c r="SZV5598" s="52"/>
      <c r="SZW5598" s="52"/>
      <c r="SZX5598" s="52"/>
      <c r="SZY5598" s="52"/>
      <c r="SZZ5598" s="52"/>
      <c r="TAA5598" s="52"/>
      <c r="TAB5598" s="52"/>
      <c r="TAC5598" s="52"/>
      <c r="TAD5598" s="52"/>
      <c r="TAE5598" s="52"/>
      <c r="TAF5598" s="52"/>
      <c r="TAG5598" s="52"/>
      <c r="TAH5598" s="52"/>
      <c r="TAI5598" s="52"/>
      <c r="TAJ5598" s="52"/>
      <c r="TAK5598" s="52"/>
      <c r="TAL5598" s="52"/>
      <c r="TAM5598" s="52"/>
      <c r="TAN5598" s="52"/>
      <c r="TAO5598" s="52"/>
      <c r="TAP5598" s="52"/>
      <c r="TAQ5598" s="52"/>
      <c r="TAR5598" s="52"/>
      <c r="TAS5598" s="52"/>
      <c r="TAT5598" s="52"/>
      <c r="TAU5598" s="52"/>
      <c r="TAV5598" s="52"/>
      <c r="TAW5598" s="52"/>
      <c r="TAX5598" s="52"/>
      <c r="TAY5598" s="52"/>
      <c r="TAZ5598" s="52"/>
      <c r="TBA5598" s="52"/>
      <c r="TBB5598" s="52"/>
      <c r="TBC5598" s="52"/>
      <c r="TBD5598" s="52"/>
      <c r="TBE5598" s="52"/>
      <c r="TBF5598" s="52"/>
      <c r="TBG5598" s="52"/>
      <c r="TBH5598" s="52"/>
      <c r="TBI5598" s="52"/>
      <c r="TBJ5598" s="52"/>
      <c r="TBK5598" s="52"/>
      <c r="TBL5598" s="52"/>
      <c r="TBM5598" s="52"/>
      <c r="TBN5598" s="52"/>
      <c r="TBO5598" s="52"/>
      <c r="TBP5598" s="52"/>
      <c r="TBQ5598" s="52"/>
      <c r="TBR5598" s="52"/>
      <c r="TBS5598" s="52"/>
      <c r="TBT5598" s="52"/>
      <c r="TBU5598" s="52"/>
      <c r="TBV5598" s="52"/>
      <c r="TBW5598" s="52"/>
      <c r="TBX5598" s="52"/>
      <c r="TBY5598" s="52"/>
      <c r="TBZ5598" s="52"/>
      <c r="TCA5598" s="52"/>
      <c r="TCB5598" s="52"/>
      <c r="TCC5598" s="52"/>
      <c r="TCD5598" s="52"/>
      <c r="TCE5598" s="52"/>
      <c r="TCF5598" s="52"/>
      <c r="TCG5598" s="52"/>
      <c r="TCH5598" s="52"/>
      <c r="TCI5598" s="52"/>
      <c r="TCJ5598" s="52"/>
      <c r="TCK5598" s="52"/>
      <c r="TCL5598" s="52"/>
      <c r="TCM5598" s="52"/>
      <c r="TCN5598" s="52"/>
      <c r="TCO5598" s="52"/>
      <c r="TCP5598" s="52"/>
      <c r="TCQ5598" s="52"/>
      <c r="TCR5598" s="52"/>
      <c r="TCS5598" s="52"/>
      <c r="TCT5598" s="52"/>
      <c r="TCU5598" s="52"/>
      <c r="TCV5598" s="52"/>
      <c r="TCW5598" s="52"/>
      <c r="TCX5598" s="52"/>
      <c r="TCY5598" s="52"/>
      <c r="TCZ5598" s="52"/>
      <c r="TDA5598" s="52"/>
      <c r="TDB5598" s="52"/>
      <c r="TDC5598" s="52"/>
      <c r="TDD5598" s="52"/>
      <c r="TDE5598" s="52"/>
      <c r="TDF5598" s="52"/>
      <c r="TDG5598" s="52"/>
      <c r="TDH5598" s="52"/>
      <c r="TDI5598" s="52"/>
      <c r="TDJ5598" s="52"/>
      <c r="TDK5598" s="52"/>
      <c r="TDL5598" s="52"/>
      <c r="TDM5598" s="52"/>
      <c r="TDN5598" s="52"/>
      <c r="TDO5598" s="52"/>
      <c r="TDP5598" s="52"/>
      <c r="TDQ5598" s="52"/>
      <c r="TDR5598" s="52"/>
      <c r="TDS5598" s="52"/>
      <c r="TDT5598" s="52"/>
      <c r="TDU5598" s="52"/>
      <c r="TDV5598" s="52"/>
      <c r="TDW5598" s="52"/>
      <c r="TDX5598" s="52"/>
      <c r="TDY5598" s="52"/>
      <c r="TDZ5598" s="52"/>
      <c r="TEA5598" s="52"/>
      <c r="TEB5598" s="52"/>
      <c r="TEC5598" s="52"/>
      <c r="TED5598" s="52"/>
      <c r="TEE5598" s="52"/>
      <c r="TEF5598" s="52"/>
      <c r="TEG5598" s="52"/>
      <c r="TEH5598" s="52"/>
      <c r="TEI5598" s="52"/>
      <c r="TEJ5598" s="52"/>
      <c r="TEK5598" s="52"/>
      <c r="TEL5598" s="52"/>
      <c r="TEM5598" s="52"/>
      <c r="TEN5598" s="52"/>
      <c r="TEO5598" s="52"/>
      <c r="TEP5598" s="52"/>
      <c r="TEQ5598" s="52"/>
      <c r="TER5598" s="52"/>
      <c r="TES5598" s="52"/>
      <c r="TET5598" s="52"/>
      <c r="TEU5598" s="52"/>
      <c r="TEV5598" s="52"/>
      <c r="TEW5598" s="52"/>
      <c r="TEX5598" s="52"/>
      <c r="TEY5598" s="52"/>
      <c r="TEZ5598" s="52"/>
      <c r="TFA5598" s="52"/>
      <c r="TFB5598" s="52"/>
      <c r="TFC5598" s="52"/>
      <c r="TFD5598" s="52"/>
      <c r="TFE5598" s="52"/>
      <c r="TFF5598" s="52"/>
      <c r="TFG5598" s="52"/>
      <c r="TFH5598" s="52"/>
      <c r="TFI5598" s="52"/>
      <c r="TFJ5598" s="52"/>
      <c r="TFK5598" s="52"/>
      <c r="TFL5598" s="52"/>
      <c r="TFM5598" s="52"/>
      <c r="TFN5598" s="52"/>
      <c r="TFO5598" s="52"/>
      <c r="TFP5598" s="52"/>
      <c r="TFQ5598" s="52"/>
      <c r="TFR5598" s="52"/>
      <c r="TFS5598" s="52"/>
      <c r="TFT5598" s="52"/>
      <c r="TFU5598" s="52"/>
      <c r="TFV5598" s="52"/>
      <c r="TFW5598" s="52"/>
      <c r="TFX5598" s="52"/>
      <c r="TFY5598" s="52"/>
      <c r="TFZ5598" s="52"/>
      <c r="TGA5598" s="52"/>
      <c r="TGB5598" s="52"/>
      <c r="TGC5598" s="52"/>
      <c r="TGD5598" s="52"/>
      <c r="TGE5598" s="52"/>
      <c r="TGF5598" s="52"/>
      <c r="TGG5598" s="52"/>
      <c r="TGH5598" s="52"/>
      <c r="TGI5598" s="52"/>
      <c r="TGJ5598" s="52"/>
      <c r="TGK5598" s="52"/>
      <c r="TGL5598" s="52"/>
      <c r="TGM5598" s="52"/>
      <c r="TGN5598" s="52"/>
      <c r="TGO5598" s="52"/>
      <c r="TGP5598" s="52"/>
      <c r="TGQ5598" s="52"/>
      <c r="TGR5598" s="52"/>
      <c r="TGS5598" s="52"/>
      <c r="TGT5598" s="52"/>
      <c r="TGU5598" s="52"/>
      <c r="TGV5598" s="52"/>
      <c r="TGW5598" s="52"/>
      <c r="TGX5598" s="52"/>
      <c r="TGY5598" s="52"/>
      <c r="TGZ5598" s="52"/>
      <c r="THA5598" s="52"/>
      <c r="THB5598" s="52"/>
      <c r="THC5598" s="52"/>
      <c r="THD5598" s="52"/>
      <c r="THE5598" s="52"/>
      <c r="THF5598" s="52"/>
      <c r="THG5598" s="52"/>
      <c r="THH5598" s="52"/>
      <c r="THI5598" s="52"/>
      <c r="THJ5598" s="52"/>
      <c r="THK5598" s="52"/>
      <c r="THL5598" s="52"/>
      <c r="THM5598" s="52"/>
      <c r="THN5598" s="52"/>
      <c r="THO5598" s="52"/>
      <c r="THP5598" s="52"/>
      <c r="THQ5598" s="52"/>
      <c r="THR5598" s="52"/>
      <c r="THS5598" s="52"/>
      <c r="THT5598" s="52"/>
      <c r="THU5598" s="52"/>
      <c r="THV5598" s="52"/>
      <c r="THW5598" s="52"/>
      <c r="THX5598" s="52"/>
      <c r="THY5598" s="52"/>
      <c r="THZ5598" s="52"/>
      <c r="TIA5598" s="52"/>
      <c r="TIB5598" s="52"/>
      <c r="TIC5598" s="52"/>
      <c r="TID5598" s="52"/>
      <c r="TIE5598" s="52"/>
      <c r="TIF5598" s="52"/>
      <c r="TIG5598" s="52"/>
      <c r="TIH5598" s="52"/>
      <c r="TII5598" s="52"/>
      <c r="TIJ5598" s="52"/>
      <c r="TIK5598" s="52"/>
      <c r="TIL5598" s="52"/>
      <c r="TIM5598" s="52"/>
      <c r="TIN5598" s="52"/>
      <c r="TIO5598" s="52"/>
      <c r="TIP5598" s="52"/>
      <c r="TIQ5598" s="52"/>
      <c r="TIR5598" s="52"/>
      <c r="TIS5598" s="52"/>
      <c r="TIT5598" s="52"/>
      <c r="TIU5598" s="52"/>
      <c r="TIV5598" s="52"/>
      <c r="TIW5598" s="52"/>
      <c r="TIX5598" s="52"/>
      <c r="TIY5598" s="52"/>
      <c r="TIZ5598" s="52"/>
      <c r="TJA5598" s="52"/>
      <c r="TJB5598" s="52"/>
      <c r="TJC5598" s="52"/>
      <c r="TJD5598" s="52"/>
      <c r="TJE5598" s="52"/>
      <c r="TJF5598" s="52"/>
      <c r="TJG5598" s="52"/>
      <c r="TJH5598" s="52"/>
      <c r="TJI5598" s="52"/>
      <c r="TJJ5598" s="52"/>
      <c r="TJK5598" s="52"/>
      <c r="TJL5598" s="52"/>
      <c r="TJM5598" s="52"/>
      <c r="TJN5598" s="52"/>
      <c r="TJO5598" s="52"/>
      <c r="TJP5598" s="52"/>
      <c r="TJQ5598" s="52"/>
      <c r="TJR5598" s="52"/>
      <c r="TJS5598" s="52"/>
      <c r="TJT5598" s="52"/>
      <c r="TJU5598" s="52"/>
      <c r="TJV5598" s="52"/>
      <c r="TJW5598" s="52"/>
      <c r="TJX5598" s="52"/>
      <c r="TJY5598" s="52"/>
      <c r="TJZ5598" s="52"/>
      <c r="TKA5598" s="52"/>
      <c r="TKB5598" s="52"/>
      <c r="TKC5598" s="52"/>
      <c r="TKD5598" s="52"/>
      <c r="TKE5598" s="52"/>
      <c r="TKF5598" s="52"/>
      <c r="TKG5598" s="52"/>
      <c r="TKH5598" s="52"/>
      <c r="TKI5598" s="52"/>
      <c r="TKJ5598" s="52"/>
      <c r="TKK5598" s="52"/>
      <c r="TKL5598" s="52"/>
      <c r="TKM5598" s="52"/>
      <c r="TKN5598" s="52"/>
      <c r="TKO5598" s="52"/>
      <c r="TKP5598" s="52"/>
      <c r="TKQ5598" s="52"/>
      <c r="TKR5598" s="52"/>
      <c r="TKS5598" s="52"/>
      <c r="TKT5598" s="52"/>
      <c r="TKU5598" s="52"/>
      <c r="TKV5598" s="52"/>
      <c r="TKW5598" s="52"/>
      <c r="TKX5598" s="52"/>
      <c r="TKY5598" s="52"/>
      <c r="TKZ5598" s="52"/>
      <c r="TLA5598" s="52"/>
      <c r="TLB5598" s="52"/>
      <c r="TLC5598" s="52"/>
      <c r="TLD5598" s="52"/>
      <c r="TLE5598" s="52"/>
      <c r="TLF5598" s="52"/>
      <c r="TLG5598" s="52"/>
      <c r="TLH5598" s="52"/>
      <c r="TLI5598" s="52"/>
      <c r="TLJ5598" s="52"/>
      <c r="TLK5598" s="52"/>
      <c r="TLL5598" s="52"/>
      <c r="TLM5598" s="52"/>
      <c r="TLN5598" s="52"/>
      <c r="TLO5598" s="52"/>
      <c r="TLP5598" s="52"/>
      <c r="TLQ5598" s="52"/>
      <c r="TLR5598" s="52"/>
      <c r="TLS5598" s="52"/>
      <c r="TLT5598" s="52"/>
      <c r="TLU5598" s="52"/>
      <c r="TLV5598" s="52"/>
      <c r="TLW5598" s="52"/>
      <c r="TLX5598" s="52"/>
      <c r="TLY5598" s="52"/>
      <c r="TLZ5598" s="52"/>
      <c r="TMA5598" s="52"/>
      <c r="TMB5598" s="52"/>
      <c r="TMC5598" s="52"/>
      <c r="TMD5598" s="52"/>
      <c r="TME5598" s="52"/>
      <c r="TMF5598" s="52"/>
      <c r="TMG5598" s="52"/>
      <c r="TMH5598" s="52"/>
      <c r="TMI5598" s="52"/>
      <c r="TMJ5598" s="52"/>
      <c r="TMK5598" s="52"/>
      <c r="TML5598" s="52"/>
      <c r="TMM5598" s="52"/>
      <c r="TMN5598" s="52"/>
      <c r="TMO5598" s="52"/>
      <c r="TMP5598" s="52"/>
      <c r="TMQ5598" s="52"/>
      <c r="TMR5598" s="52"/>
      <c r="TMS5598" s="52"/>
      <c r="TMT5598" s="52"/>
      <c r="TMU5598" s="52"/>
      <c r="TMV5598" s="52"/>
      <c r="TMW5598" s="52"/>
      <c r="TMX5598" s="52"/>
      <c r="TMY5598" s="52"/>
      <c r="TMZ5598" s="52"/>
      <c r="TNA5598" s="52"/>
      <c r="TNB5598" s="52"/>
      <c r="TNC5598" s="52"/>
      <c r="TND5598" s="52"/>
      <c r="TNE5598" s="52"/>
      <c r="TNF5598" s="52"/>
      <c r="TNG5598" s="52"/>
      <c r="TNH5598" s="52"/>
      <c r="TNI5598" s="52"/>
      <c r="TNJ5598" s="52"/>
      <c r="TNK5598" s="52"/>
      <c r="TNL5598" s="52"/>
      <c r="TNM5598" s="52"/>
      <c r="TNN5598" s="52"/>
      <c r="TNO5598" s="52"/>
      <c r="TNP5598" s="52"/>
      <c r="TNQ5598" s="52"/>
      <c r="TNR5598" s="52"/>
      <c r="TNS5598" s="52"/>
      <c r="TNT5598" s="52"/>
      <c r="TNU5598" s="52"/>
      <c r="TNV5598" s="52"/>
      <c r="TNW5598" s="52"/>
      <c r="TNX5598" s="52"/>
      <c r="TNY5598" s="52"/>
      <c r="TNZ5598" s="52"/>
      <c r="TOA5598" s="52"/>
      <c r="TOB5598" s="52"/>
      <c r="TOC5598" s="52"/>
      <c r="TOD5598" s="52"/>
      <c r="TOE5598" s="52"/>
      <c r="TOF5598" s="52"/>
      <c r="TOG5598" s="52"/>
      <c r="TOH5598" s="52"/>
      <c r="TOI5598" s="52"/>
      <c r="TOJ5598" s="52"/>
      <c r="TOK5598" s="52"/>
      <c r="TOL5598" s="52"/>
      <c r="TOM5598" s="52"/>
      <c r="TON5598" s="52"/>
      <c r="TOO5598" s="52"/>
      <c r="TOP5598" s="52"/>
      <c r="TOQ5598" s="52"/>
      <c r="TOR5598" s="52"/>
      <c r="TOS5598" s="52"/>
      <c r="TOT5598" s="52"/>
      <c r="TOU5598" s="52"/>
      <c r="TOV5598" s="52"/>
      <c r="TOW5598" s="52"/>
      <c r="TOX5598" s="52"/>
      <c r="TOY5598" s="52"/>
      <c r="TOZ5598" s="52"/>
      <c r="TPA5598" s="52"/>
      <c r="TPB5598" s="52"/>
      <c r="TPC5598" s="52"/>
      <c r="TPD5598" s="52"/>
      <c r="TPE5598" s="52"/>
      <c r="TPF5598" s="52"/>
      <c r="TPG5598" s="52"/>
      <c r="TPH5598" s="52"/>
      <c r="TPI5598" s="52"/>
      <c r="TPJ5598" s="52"/>
      <c r="TPK5598" s="52"/>
      <c r="TPL5598" s="52"/>
      <c r="TPM5598" s="52"/>
      <c r="TPN5598" s="52"/>
      <c r="TPO5598" s="52"/>
      <c r="TPP5598" s="52"/>
      <c r="TPQ5598" s="52"/>
      <c r="TPR5598" s="52"/>
      <c r="TPS5598" s="52"/>
      <c r="TPT5598" s="52"/>
      <c r="TPU5598" s="52"/>
      <c r="TPV5598" s="52"/>
      <c r="TPW5598" s="52"/>
      <c r="TPX5598" s="52"/>
      <c r="TPY5598" s="52"/>
      <c r="TPZ5598" s="52"/>
      <c r="TQA5598" s="52"/>
      <c r="TQB5598" s="52"/>
      <c r="TQC5598" s="52"/>
      <c r="TQD5598" s="52"/>
      <c r="TQE5598" s="52"/>
      <c r="TQF5598" s="52"/>
      <c r="TQG5598" s="52"/>
      <c r="TQH5598" s="52"/>
      <c r="TQI5598" s="52"/>
      <c r="TQJ5598" s="52"/>
      <c r="TQK5598" s="52"/>
      <c r="TQL5598" s="52"/>
      <c r="TQM5598" s="52"/>
      <c r="TQN5598" s="52"/>
      <c r="TQO5598" s="52"/>
      <c r="TQP5598" s="52"/>
      <c r="TQQ5598" s="52"/>
      <c r="TQR5598" s="52"/>
      <c r="TQS5598" s="52"/>
      <c r="TQT5598" s="52"/>
      <c r="TQU5598" s="52"/>
      <c r="TQV5598" s="52"/>
      <c r="TQW5598" s="52"/>
      <c r="TQX5598" s="52"/>
      <c r="TQY5598" s="52"/>
      <c r="TQZ5598" s="52"/>
      <c r="TRA5598" s="52"/>
      <c r="TRB5598" s="52"/>
      <c r="TRC5598" s="52"/>
      <c r="TRD5598" s="52"/>
      <c r="TRE5598" s="52"/>
      <c r="TRF5598" s="52"/>
      <c r="TRG5598" s="52"/>
      <c r="TRH5598" s="52"/>
      <c r="TRI5598" s="52"/>
      <c r="TRJ5598" s="52"/>
      <c r="TRK5598" s="52"/>
      <c r="TRL5598" s="52"/>
      <c r="TRM5598" s="52"/>
      <c r="TRN5598" s="52"/>
      <c r="TRO5598" s="52"/>
      <c r="TRP5598" s="52"/>
      <c r="TRQ5598" s="52"/>
      <c r="TRR5598" s="52"/>
      <c r="TRS5598" s="52"/>
      <c r="TRT5598" s="52"/>
      <c r="TRU5598" s="52"/>
      <c r="TRV5598" s="52"/>
      <c r="TRW5598" s="52"/>
      <c r="TRX5598" s="52"/>
      <c r="TRY5598" s="52"/>
      <c r="TRZ5598" s="52"/>
      <c r="TSA5598" s="52"/>
      <c r="TSB5598" s="52"/>
      <c r="TSC5598" s="52"/>
      <c r="TSD5598" s="52"/>
      <c r="TSE5598" s="52"/>
      <c r="TSF5598" s="52"/>
      <c r="TSG5598" s="52"/>
      <c r="TSH5598" s="52"/>
      <c r="TSI5598" s="52"/>
      <c r="TSJ5598" s="52"/>
      <c r="TSK5598" s="52"/>
      <c r="TSL5598" s="52"/>
      <c r="TSM5598" s="52"/>
      <c r="TSN5598" s="52"/>
      <c r="TSO5598" s="52"/>
      <c r="TSP5598" s="52"/>
      <c r="TSQ5598" s="52"/>
      <c r="TSR5598" s="52"/>
      <c r="TSS5598" s="52"/>
      <c r="TST5598" s="52"/>
      <c r="TSU5598" s="52"/>
      <c r="TSV5598" s="52"/>
      <c r="TSW5598" s="52"/>
      <c r="TSX5598" s="52"/>
      <c r="TSY5598" s="52"/>
      <c r="TSZ5598" s="52"/>
      <c r="TTA5598" s="52"/>
      <c r="TTB5598" s="52"/>
      <c r="TTC5598" s="52"/>
      <c r="TTD5598" s="52"/>
      <c r="TTE5598" s="52"/>
      <c r="TTF5598" s="52"/>
      <c r="TTG5598" s="52"/>
      <c r="TTH5598" s="52"/>
      <c r="TTI5598" s="52"/>
      <c r="TTJ5598" s="52"/>
      <c r="TTK5598" s="52"/>
      <c r="TTL5598" s="52"/>
      <c r="TTM5598" s="52"/>
      <c r="TTN5598" s="52"/>
      <c r="TTO5598" s="52"/>
      <c r="TTP5598" s="52"/>
      <c r="TTQ5598" s="52"/>
      <c r="TTR5598" s="52"/>
      <c r="TTS5598" s="52"/>
      <c r="TTT5598" s="52"/>
      <c r="TTU5598" s="52"/>
      <c r="TTV5598" s="52"/>
      <c r="TTW5598" s="52"/>
      <c r="TTX5598" s="52"/>
      <c r="TTY5598" s="52"/>
      <c r="TTZ5598" s="52"/>
      <c r="TUA5598" s="52"/>
      <c r="TUB5598" s="52"/>
      <c r="TUC5598" s="52"/>
      <c r="TUD5598" s="52"/>
      <c r="TUE5598" s="52"/>
      <c r="TUF5598" s="52"/>
      <c r="TUG5598" s="52"/>
      <c r="TUH5598" s="52"/>
      <c r="TUI5598" s="52"/>
      <c r="TUJ5598" s="52"/>
      <c r="TUK5598" s="52"/>
      <c r="TUL5598" s="52"/>
      <c r="TUM5598" s="52"/>
      <c r="TUN5598" s="52"/>
      <c r="TUO5598" s="52"/>
      <c r="TUP5598" s="52"/>
      <c r="TUQ5598" s="52"/>
      <c r="TUR5598" s="52"/>
      <c r="TUS5598" s="52"/>
      <c r="TUT5598" s="52"/>
      <c r="TUU5598" s="52"/>
      <c r="TUV5598" s="52"/>
      <c r="TUW5598" s="52"/>
      <c r="TUX5598" s="52"/>
      <c r="TUY5598" s="52"/>
      <c r="TUZ5598" s="52"/>
      <c r="TVA5598" s="52"/>
      <c r="TVB5598" s="52"/>
      <c r="TVC5598" s="52"/>
      <c r="TVD5598" s="52"/>
      <c r="TVE5598" s="52"/>
      <c r="TVF5598" s="52"/>
      <c r="TVG5598" s="52"/>
      <c r="TVH5598" s="52"/>
      <c r="TVI5598" s="52"/>
      <c r="TVJ5598" s="52"/>
      <c r="TVK5598" s="52"/>
      <c r="TVL5598" s="52"/>
      <c r="TVM5598" s="52"/>
      <c r="TVN5598" s="52"/>
      <c r="TVO5598" s="52"/>
      <c r="TVP5598" s="52"/>
      <c r="TVQ5598" s="52"/>
      <c r="TVR5598" s="52"/>
      <c r="TVS5598" s="52"/>
      <c r="TVT5598" s="52"/>
      <c r="TVU5598" s="52"/>
      <c r="TVV5598" s="52"/>
      <c r="TVW5598" s="52"/>
      <c r="TVX5598" s="52"/>
      <c r="TVY5598" s="52"/>
      <c r="TVZ5598" s="52"/>
      <c r="TWA5598" s="52"/>
      <c r="TWB5598" s="52"/>
      <c r="TWC5598" s="52"/>
      <c r="TWD5598" s="52"/>
      <c r="TWE5598" s="52"/>
      <c r="TWF5598" s="52"/>
      <c r="TWG5598" s="52"/>
      <c r="TWH5598" s="52"/>
      <c r="TWI5598" s="52"/>
      <c r="TWJ5598" s="52"/>
      <c r="TWK5598" s="52"/>
      <c r="TWL5598" s="52"/>
      <c r="TWM5598" s="52"/>
      <c r="TWN5598" s="52"/>
      <c r="TWO5598" s="52"/>
      <c r="TWP5598" s="52"/>
      <c r="TWQ5598" s="52"/>
      <c r="TWR5598" s="52"/>
      <c r="TWS5598" s="52"/>
      <c r="TWT5598" s="52"/>
      <c r="TWU5598" s="52"/>
      <c r="TWV5598" s="52"/>
      <c r="TWW5598" s="52"/>
      <c r="TWX5598" s="52"/>
      <c r="TWY5598" s="52"/>
      <c r="TWZ5598" s="52"/>
      <c r="TXA5598" s="52"/>
      <c r="TXB5598" s="52"/>
      <c r="TXC5598" s="52"/>
      <c r="TXD5598" s="52"/>
      <c r="TXE5598" s="52"/>
      <c r="TXF5598" s="52"/>
      <c r="TXG5598" s="52"/>
      <c r="TXH5598" s="52"/>
      <c r="TXI5598" s="52"/>
      <c r="TXJ5598" s="52"/>
      <c r="TXK5598" s="52"/>
      <c r="TXL5598" s="52"/>
      <c r="TXM5598" s="52"/>
      <c r="TXN5598" s="52"/>
      <c r="TXO5598" s="52"/>
      <c r="TXP5598" s="52"/>
      <c r="TXQ5598" s="52"/>
      <c r="TXR5598" s="52"/>
      <c r="TXS5598" s="52"/>
      <c r="TXT5598" s="52"/>
      <c r="TXU5598" s="52"/>
      <c r="TXV5598" s="52"/>
      <c r="TXW5598" s="52"/>
      <c r="TXX5598" s="52"/>
      <c r="TXY5598" s="52"/>
      <c r="TXZ5598" s="52"/>
      <c r="TYA5598" s="52"/>
      <c r="TYB5598" s="52"/>
      <c r="TYC5598" s="52"/>
      <c r="TYD5598" s="52"/>
      <c r="TYE5598" s="52"/>
      <c r="TYF5598" s="52"/>
      <c r="TYG5598" s="52"/>
      <c r="TYH5598" s="52"/>
      <c r="TYI5598" s="52"/>
      <c r="TYJ5598" s="52"/>
      <c r="TYK5598" s="52"/>
      <c r="TYL5598" s="52"/>
      <c r="TYM5598" s="52"/>
      <c r="TYN5598" s="52"/>
      <c r="TYO5598" s="52"/>
      <c r="TYP5598" s="52"/>
      <c r="TYQ5598" s="52"/>
      <c r="TYR5598" s="52"/>
      <c r="TYS5598" s="52"/>
      <c r="TYT5598" s="52"/>
      <c r="TYU5598" s="52"/>
      <c r="TYV5598" s="52"/>
      <c r="TYW5598" s="52"/>
      <c r="TYX5598" s="52"/>
      <c r="TYY5598" s="52"/>
      <c r="TYZ5598" s="52"/>
      <c r="TZA5598" s="52"/>
      <c r="TZB5598" s="52"/>
      <c r="TZC5598" s="52"/>
      <c r="TZD5598" s="52"/>
      <c r="TZE5598" s="52"/>
      <c r="TZF5598" s="52"/>
      <c r="TZG5598" s="52"/>
      <c r="TZH5598" s="52"/>
      <c r="TZI5598" s="52"/>
      <c r="TZJ5598" s="52"/>
      <c r="TZK5598" s="52"/>
      <c r="TZL5598" s="52"/>
      <c r="TZM5598" s="52"/>
      <c r="TZN5598" s="52"/>
      <c r="TZO5598" s="52"/>
      <c r="TZP5598" s="52"/>
      <c r="TZQ5598" s="52"/>
      <c r="TZR5598" s="52"/>
      <c r="TZS5598" s="52"/>
      <c r="TZT5598" s="52"/>
      <c r="TZU5598" s="52"/>
      <c r="TZV5598" s="52"/>
      <c r="TZW5598" s="52"/>
      <c r="TZX5598" s="52"/>
      <c r="TZY5598" s="52"/>
      <c r="TZZ5598" s="52"/>
      <c r="UAA5598" s="52"/>
      <c r="UAB5598" s="52"/>
      <c r="UAC5598" s="52"/>
      <c r="UAD5598" s="52"/>
      <c r="UAE5598" s="52"/>
      <c r="UAF5598" s="52"/>
      <c r="UAG5598" s="52"/>
      <c r="UAH5598" s="52"/>
      <c r="UAI5598" s="52"/>
      <c r="UAJ5598" s="52"/>
      <c r="UAK5598" s="52"/>
      <c r="UAL5598" s="52"/>
      <c r="UAM5598" s="52"/>
      <c r="UAN5598" s="52"/>
      <c r="UAO5598" s="52"/>
      <c r="UAP5598" s="52"/>
      <c r="UAQ5598" s="52"/>
      <c r="UAR5598" s="52"/>
      <c r="UAS5598" s="52"/>
      <c r="UAT5598" s="52"/>
      <c r="UAU5598" s="52"/>
      <c r="UAV5598" s="52"/>
      <c r="UAW5598" s="52"/>
      <c r="UAX5598" s="52"/>
      <c r="UAY5598" s="52"/>
      <c r="UAZ5598" s="52"/>
      <c r="UBA5598" s="52"/>
      <c r="UBB5598" s="52"/>
      <c r="UBC5598" s="52"/>
      <c r="UBD5598" s="52"/>
      <c r="UBE5598" s="52"/>
      <c r="UBF5598" s="52"/>
      <c r="UBG5598" s="52"/>
      <c r="UBH5598" s="52"/>
      <c r="UBI5598" s="52"/>
      <c r="UBJ5598" s="52"/>
      <c r="UBK5598" s="52"/>
      <c r="UBL5598" s="52"/>
      <c r="UBM5598" s="52"/>
      <c r="UBN5598" s="52"/>
      <c r="UBO5598" s="52"/>
      <c r="UBP5598" s="52"/>
      <c r="UBQ5598" s="52"/>
      <c r="UBR5598" s="52"/>
      <c r="UBS5598" s="52"/>
      <c r="UBT5598" s="52"/>
      <c r="UBU5598" s="52"/>
      <c r="UBV5598" s="52"/>
      <c r="UBW5598" s="52"/>
      <c r="UBX5598" s="52"/>
      <c r="UBY5598" s="52"/>
      <c r="UBZ5598" s="52"/>
      <c r="UCA5598" s="52"/>
      <c r="UCB5598" s="52"/>
      <c r="UCC5598" s="52"/>
      <c r="UCD5598" s="52"/>
      <c r="UCE5598" s="52"/>
      <c r="UCF5598" s="52"/>
      <c r="UCG5598" s="52"/>
      <c r="UCH5598" s="52"/>
      <c r="UCI5598" s="52"/>
      <c r="UCJ5598" s="52"/>
      <c r="UCK5598" s="52"/>
      <c r="UCL5598" s="52"/>
      <c r="UCM5598" s="52"/>
      <c r="UCN5598" s="52"/>
      <c r="UCO5598" s="52"/>
      <c r="UCP5598" s="52"/>
      <c r="UCQ5598" s="52"/>
      <c r="UCR5598" s="52"/>
      <c r="UCS5598" s="52"/>
      <c r="UCT5598" s="52"/>
      <c r="UCU5598" s="52"/>
      <c r="UCV5598" s="52"/>
      <c r="UCW5598" s="52"/>
      <c r="UCX5598" s="52"/>
      <c r="UCY5598" s="52"/>
      <c r="UCZ5598" s="52"/>
      <c r="UDA5598" s="52"/>
      <c r="UDB5598" s="52"/>
      <c r="UDC5598" s="52"/>
      <c r="UDD5598" s="52"/>
      <c r="UDE5598" s="52"/>
      <c r="UDF5598" s="52"/>
      <c r="UDG5598" s="52"/>
      <c r="UDH5598" s="52"/>
      <c r="UDI5598" s="52"/>
      <c r="UDJ5598" s="52"/>
      <c r="UDK5598" s="52"/>
      <c r="UDL5598" s="52"/>
      <c r="UDM5598" s="52"/>
      <c r="UDN5598" s="52"/>
      <c r="UDO5598" s="52"/>
      <c r="UDP5598" s="52"/>
      <c r="UDQ5598" s="52"/>
      <c r="UDR5598" s="52"/>
      <c r="UDS5598" s="52"/>
      <c r="UDT5598" s="52"/>
      <c r="UDU5598" s="52"/>
      <c r="UDV5598" s="52"/>
      <c r="UDW5598" s="52"/>
      <c r="UDX5598" s="52"/>
      <c r="UDY5598" s="52"/>
      <c r="UDZ5598" s="52"/>
      <c r="UEA5598" s="52"/>
      <c r="UEB5598" s="52"/>
      <c r="UEC5598" s="52"/>
      <c r="UED5598" s="52"/>
      <c r="UEE5598" s="52"/>
      <c r="UEF5598" s="52"/>
      <c r="UEG5598" s="52"/>
      <c r="UEH5598" s="52"/>
      <c r="UEI5598" s="52"/>
      <c r="UEJ5598" s="52"/>
      <c r="UEK5598" s="52"/>
      <c r="UEL5598" s="52"/>
      <c r="UEM5598" s="52"/>
      <c r="UEN5598" s="52"/>
      <c r="UEO5598" s="52"/>
      <c r="UEP5598" s="52"/>
      <c r="UEQ5598" s="52"/>
      <c r="UER5598" s="52"/>
      <c r="UES5598" s="52"/>
      <c r="UET5598" s="52"/>
      <c r="UEU5598" s="52"/>
      <c r="UEV5598" s="52"/>
      <c r="UEW5598" s="52"/>
      <c r="UEX5598" s="52"/>
      <c r="UEY5598" s="52"/>
      <c r="UEZ5598" s="52"/>
      <c r="UFA5598" s="52"/>
      <c r="UFB5598" s="52"/>
      <c r="UFC5598" s="52"/>
      <c r="UFD5598" s="52"/>
      <c r="UFE5598" s="52"/>
      <c r="UFF5598" s="52"/>
      <c r="UFG5598" s="52"/>
      <c r="UFH5598" s="52"/>
      <c r="UFI5598" s="52"/>
      <c r="UFJ5598" s="52"/>
      <c r="UFK5598" s="52"/>
      <c r="UFL5598" s="52"/>
      <c r="UFM5598" s="52"/>
      <c r="UFN5598" s="52"/>
      <c r="UFO5598" s="52"/>
      <c r="UFP5598" s="52"/>
      <c r="UFQ5598" s="52"/>
      <c r="UFR5598" s="52"/>
      <c r="UFS5598" s="52"/>
      <c r="UFT5598" s="52"/>
      <c r="UFU5598" s="52"/>
      <c r="UFV5598" s="52"/>
      <c r="UFW5598" s="52"/>
      <c r="UFX5598" s="52"/>
      <c r="UFY5598" s="52"/>
      <c r="UFZ5598" s="52"/>
      <c r="UGA5598" s="52"/>
      <c r="UGB5598" s="52"/>
      <c r="UGC5598" s="52"/>
      <c r="UGD5598" s="52"/>
      <c r="UGE5598" s="52"/>
      <c r="UGF5598" s="52"/>
      <c r="UGG5598" s="52"/>
      <c r="UGH5598" s="52"/>
      <c r="UGI5598" s="52"/>
      <c r="UGJ5598" s="52"/>
      <c r="UGK5598" s="52"/>
      <c r="UGL5598" s="52"/>
      <c r="UGM5598" s="52"/>
      <c r="UGN5598" s="52"/>
      <c r="UGO5598" s="52"/>
      <c r="UGP5598" s="52"/>
      <c r="UGQ5598" s="52"/>
      <c r="UGR5598" s="52"/>
      <c r="UGS5598" s="52"/>
      <c r="UGT5598" s="52"/>
      <c r="UGU5598" s="52"/>
      <c r="UGV5598" s="52"/>
      <c r="UGW5598" s="52"/>
      <c r="UGX5598" s="52"/>
      <c r="UGY5598" s="52"/>
      <c r="UGZ5598" s="52"/>
      <c r="UHA5598" s="52"/>
      <c r="UHB5598" s="52"/>
      <c r="UHC5598" s="52"/>
      <c r="UHD5598" s="52"/>
      <c r="UHE5598" s="52"/>
      <c r="UHF5598" s="52"/>
      <c r="UHG5598" s="52"/>
      <c r="UHH5598" s="52"/>
      <c r="UHI5598" s="52"/>
      <c r="UHJ5598" s="52"/>
      <c r="UHK5598" s="52"/>
      <c r="UHL5598" s="52"/>
      <c r="UHM5598" s="52"/>
      <c r="UHN5598" s="52"/>
      <c r="UHO5598" s="52"/>
      <c r="UHP5598" s="52"/>
      <c r="UHQ5598" s="52"/>
      <c r="UHR5598" s="52"/>
      <c r="UHS5598" s="52"/>
      <c r="UHT5598" s="52"/>
      <c r="UHU5598" s="52"/>
      <c r="UHV5598" s="52"/>
      <c r="UHW5598" s="52"/>
      <c r="UHX5598" s="52"/>
      <c r="UHY5598" s="52"/>
      <c r="UHZ5598" s="52"/>
      <c r="UIA5598" s="52"/>
      <c r="UIB5598" s="52"/>
      <c r="UIC5598" s="52"/>
      <c r="UID5598" s="52"/>
      <c r="UIE5598" s="52"/>
      <c r="UIF5598" s="52"/>
      <c r="UIG5598" s="52"/>
      <c r="UIH5598" s="52"/>
      <c r="UII5598" s="52"/>
      <c r="UIJ5598" s="52"/>
      <c r="UIK5598" s="52"/>
      <c r="UIL5598" s="52"/>
      <c r="UIM5598" s="52"/>
      <c r="UIN5598" s="52"/>
      <c r="UIO5598" s="52"/>
      <c r="UIP5598" s="52"/>
      <c r="UIQ5598" s="52"/>
      <c r="UIR5598" s="52"/>
      <c r="UIS5598" s="52"/>
      <c r="UIT5598" s="52"/>
      <c r="UIU5598" s="52"/>
      <c r="UIV5598" s="52"/>
      <c r="UIW5598" s="52"/>
      <c r="UIX5598" s="52"/>
      <c r="UIY5598" s="52"/>
      <c r="UIZ5598" s="52"/>
      <c r="UJA5598" s="52"/>
      <c r="UJB5598" s="52"/>
      <c r="UJC5598" s="52"/>
      <c r="UJD5598" s="52"/>
      <c r="UJE5598" s="52"/>
      <c r="UJF5598" s="52"/>
      <c r="UJG5598" s="52"/>
      <c r="UJH5598" s="52"/>
      <c r="UJI5598" s="52"/>
      <c r="UJJ5598" s="52"/>
      <c r="UJK5598" s="52"/>
      <c r="UJL5598" s="52"/>
      <c r="UJM5598" s="52"/>
      <c r="UJN5598" s="52"/>
      <c r="UJO5598" s="52"/>
      <c r="UJP5598" s="52"/>
      <c r="UJQ5598" s="52"/>
      <c r="UJR5598" s="52"/>
      <c r="UJS5598" s="52"/>
      <c r="UJT5598" s="52"/>
      <c r="UJU5598" s="52"/>
      <c r="UJV5598" s="52"/>
      <c r="UJW5598" s="52"/>
      <c r="UJX5598" s="52"/>
      <c r="UJY5598" s="52"/>
      <c r="UJZ5598" s="52"/>
      <c r="UKA5598" s="52"/>
      <c r="UKB5598" s="52"/>
      <c r="UKC5598" s="52"/>
      <c r="UKD5598" s="52"/>
      <c r="UKE5598" s="52"/>
      <c r="UKF5598" s="52"/>
      <c r="UKG5598" s="52"/>
      <c r="UKH5598" s="52"/>
      <c r="UKI5598" s="52"/>
      <c r="UKJ5598" s="52"/>
      <c r="UKK5598" s="52"/>
      <c r="UKL5598" s="52"/>
      <c r="UKM5598" s="52"/>
      <c r="UKN5598" s="52"/>
      <c r="UKO5598" s="52"/>
      <c r="UKP5598" s="52"/>
      <c r="UKQ5598" s="52"/>
      <c r="UKR5598" s="52"/>
      <c r="UKS5598" s="52"/>
      <c r="UKT5598" s="52"/>
      <c r="UKU5598" s="52"/>
      <c r="UKV5598" s="52"/>
      <c r="UKW5598" s="52"/>
      <c r="UKX5598" s="52"/>
      <c r="UKY5598" s="52"/>
      <c r="UKZ5598" s="52"/>
      <c r="ULA5598" s="52"/>
      <c r="ULB5598" s="52"/>
      <c r="ULC5598" s="52"/>
      <c r="ULD5598" s="52"/>
      <c r="ULE5598" s="52"/>
      <c r="ULF5598" s="52"/>
      <c r="ULG5598" s="52"/>
      <c r="ULH5598" s="52"/>
      <c r="ULI5598" s="52"/>
      <c r="ULJ5598" s="52"/>
      <c r="ULK5598" s="52"/>
      <c r="ULL5598" s="52"/>
      <c r="ULM5598" s="52"/>
      <c r="ULN5598" s="52"/>
      <c r="ULO5598" s="52"/>
      <c r="ULP5598" s="52"/>
      <c r="ULQ5598" s="52"/>
      <c r="ULR5598" s="52"/>
      <c r="ULS5598" s="52"/>
      <c r="ULT5598" s="52"/>
      <c r="ULU5598" s="52"/>
      <c r="ULV5598" s="52"/>
      <c r="ULW5598" s="52"/>
      <c r="ULX5598" s="52"/>
      <c r="ULY5598" s="52"/>
      <c r="ULZ5598" s="52"/>
      <c r="UMA5598" s="52"/>
      <c r="UMB5598" s="52"/>
      <c r="UMC5598" s="52"/>
      <c r="UMD5598" s="52"/>
      <c r="UME5598" s="52"/>
      <c r="UMF5598" s="52"/>
      <c r="UMG5598" s="52"/>
      <c r="UMH5598" s="52"/>
      <c r="UMI5598" s="52"/>
      <c r="UMJ5598" s="52"/>
      <c r="UMK5598" s="52"/>
      <c r="UML5598" s="52"/>
      <c r="UMM5598" s="52"/>
      <c r="UMN5598" s="52"/>
      <c r="UMO5598" s="52"/>
      <c r="UMP5598" s="52"/>
      <c r="UMQ5598" s="52"/>
      <c r="UMR5598" s="52"/>
      <c r="UMS5598" s="52"/>
      <c r="UMT5598" s="52"/>
      <c r="UMU5598" s="52"/>
      <c r="UMV5598" s="52"/>
      <c r="UMW5598" s="52"/>
      <c r="UMX5598" s="52"/>
      <c r="UMY5598" s="52"/>
      <c r="UMZ5598" s="52"/>
      <c r="UNA5598" s="52"/>
      <c r="UNB5598" s="52"/>
      <c r="UNC5598" s="52"/>
      <c r="UND5598" s="52"/>
      <c r="UNE5598" s="52"/>
      <c r="UNF5598" s="52"/>
      <c r="UNG5598" s="52"/>
      <c r="UNH5598" s="52"/>
      <c r="UNI5598" s="52"/>
      <c r="UNJ5598" s="52"/>
      <c r="UNK5598" s="52"/>
      <c r="UNL5598" s="52"/>
      <c r="UNM5598" s="52"/>
      <c r="UNN5598" s="52"/>
      <c r="UNO5598" s="52"/>
      <c r="UNP5598" s="52"/>
      <c r="UNQ5598" s="52"/>
      <c r="UNR5598" s="52"/>
      <c r="UNS5598" s="52"/>
      <c r="UNT5598" s="52"/>
      <c r="UNU5598" s="52"/>
      <c r="UNV5598" s="52"/>
      <c r="UNW5598" s="52"/>
      <c r="UNX5598" s="52"/>
      <c r="UNY5598" s="52"/>
      <c r="UNZ5598" s="52"/>
      <c r="UOA5598" s="52"/>
      <c r="UOB5598" s="52"/>
      <c r="UOC5598" s="52"/>
      <c r="UOD5598" s="52"/>
      <c r="UOE5598" s="52"/>
      <c r="UOF5598" s="52"/>
      <c r="UOG5598" s="52"/>
      <c r="UOH5598" s="52"/>
      <c r="UOI5598" s="52"/>
      <c r="UOJ5598" s="52"/>
      <c r="UOK5598" s="52"/>
      <c r="UOL5598" s="52"/>
      <c r="UOM5598" s="52"/>
      <c r="UON5598" s="52"/>
      <c r="UOO5598" s="52"/>
      <c r="UOP5598" s="52"/>
      <c r="UOQ5598" s="52"/>
      <c r="UOR5598" s="52"/>
      <c r="UOS5598" s="52"/>
      <c r="UOT5598" s="52"/>
      <c r="UOU5598" s="52"/>
      <c r="UOV5598" s="52"/>
      <c r="UOW5598" s="52"/>
      <c r="UOX5598" s="52"/>
      <c r="UOY5598" s="52"/>
      <c r="UOZ5598" s="52"/>
      <c r="UPA5598" s="52"/>
      <c r="UPB5598" s="52"/>
      <c r="UPC5598" s="52"/>
      <c r="UPD5598" s="52"/>
      <c r="UPE5598" s="52"/>
      <c r="UPF5598" s="52"/>
      <c r="UPG5598" s="52"/>
      <c r="UPH5598" s="52"/>
      <c r="UPI5598" s="52"/>
      <c r="UPJ5598" s="52"/>
      <c r="UPK5598" s="52"/>
      <c r="UPL5598" s="52"/>
      <c r="UPM5598" s="52"/>
      <c r="UPN5598" s="52"/>
      <c r="UPO5598" s="52"/>
      <c r="UPP5598" s="52"/>
      <c r="UPQ5598" s="52"/>
      <c r="UPR5598" s="52"/>
      <c r="UPS5598" s="52"/>
      <c r="UPT5598" s="52"/>
      <c r="UPU5598" s="52"/>
      <c r="UPV5598" s="52"/>
      <c r="UPW5598" s="52"/>
      <c r="UPX5598" s="52"/>
      <c r="UPY5598" s="52"/>
      <c r="UPZ5598" s="52"/>
      <c r="UQA5598" s="52"/>
      <c r="UQB5598" s="52"/>
      <c r="UQC5598" s="52"/>
      <c r="UQD5598" s="52"/>
      <c r="UQE5598" s="52"/>
      <c r="UQF5598" s="52"/>
      <c r="UQG5598" s="52"/>
      <c r="UQH5598" s="52"/>
      <c r="UQI5598" s="52"/>
      <c r="UQJ5598" s="52"/>
      <c r="UQK5598" s="52"/>
      <c r="UQL5598" s="52"/>
      <c r="UQM5598" s="52"/>
      <c r="UQN5598" s="52"/>
      <c r="UQO5598" s="52"/>
      <c r="UQP5598" s="52"/>
      <c r="UQQ5598" s="52"/>
      <c r="UQR5598" s="52"/>
      <c r="UQS5598" s="52"/>
      <c r="UQT5598" s="52"/>
      <c r="UQU5598" s="52"/>
      <c r="UQV5598" s="52"/>
      <c r="UQW5598" s="52"/>
      <c r="UQX5598" s="52"/>
      <c r="UQY5598" s="52"/>
      <c r="UQZ5598" s="52"/>
      <c r="URA5598" s="52"/>
      <c r="URB5598" s="52"/>
      <c r="URC5598" s="52"/>
      <c r="URD5598" s="52"/>
      <c r="URE5598" s="52"/>
      <c r="URF5598" s="52"/>
      <c r="URG5598" s="52"/>
      <c r="URH5598" s="52"/>
      <c r="URI5598" s="52"/>
      <c r="URJ5598" s="52"/>
      <c r="URK5598" s="52"/>
      <c r="URL5598" s="52"/>
      <c r="URM5598" s="52"/>
      <c r="URN5598" s="52"/>
      <c r="URO5598" s="52"/>
      <c r="URP5598" s="52"/>
      <c r="URQ5598" s="52"/>
      <c r="URR5598" s="52"/>
      <c r="URS5598" s="52"/>
      <c r="URT5598" s="52"/>
      <c r="URU5598" s="52"/>
      <c r="URV5598" s="52"/>
      <c r="URW5598" s="52"/>
      <c r="URX5598" s="52"/>
      <c r="URY5598" s="52"/>
      <c r="URZ5598" s="52"/>
      <c r="USA5598" s="52"/>
      <c r="USB5598" s="52"/>
      <c r="USC5598" s="52"/>
      <c r="USD5598" s="52"/>
      <c r="USE5598" s="52"/>
      <c r="USF5598" s="52"/>
      <c r="USG5598" s="52"/>
      <c r="USH5598" s="52"/>
      <c r="USI5598" s="52"/>
      <c r="USJ5598" s="52"/>
      <c r="USK5598" s="52"/>
      <c r="USL5598" s="52"/>
      <c r="USM5598" s="52"/>
      <c r="USN5598" s="52"/>
      <c r="USO5598" s="52"/>
      <c r="USP5598" s="52"/>
      <c r="USQ5598" s="52"/>
      <c r="USR5598" s="52"/>
      <c r="USS5598" s="52"/>
      <c r="UST5598" s="52"/>
      <c r="USU5598" s="52"/>
      <c r="USV5598" s="52"/>
      <c r="USW5598" s="52"/>
      <c r="USX5598" s="52"/>
      <c r="USY5598" s="52"/>
      <c r="USZ5598" s="52"/>
      <c r="UTA5598" s="52"/>
      <c r="UTB5598" s="52"/>
      <c r="UTC5598" s="52"/>
      <c r="UTD5598" s="52"/>
      <c r="UTE5598" s="52"/>
      <c r="UTF5598" s="52"/>
      <c r="UTG5598" s="52"/>
      <c r="UTH5598" s="52"/>
      <c r="UTI5598" s="52"/>
      <c r="UTJ5598" s="52"/>
      <c r="UTK5598" s="52"/>
      <c r="UTL5598" s="52"/>
      <c r="UTM5598" s="52"/>
      <c r="UTN5598" s="52"/>
      <c r="UTO5598" s="52"/>
      <c r="UTP5598" s="52"/>
      <c r="UTQ5598" s="52"/>
      <c r="UTR5598" s="52"/>
      <c r="UTS5598" s="52"/>
      <c r="UTT5598" s="52"/>
      <c r="UTU5598" s="52"/>
      <c r="UTV5598" s="52"/>
      <c r="UTW5598" s="52"/>
      <c r="UTX5598" s="52"/>
      <c r="UTY5598" s="52"/>
      <c r="UTZ5598" s="52"/>
      <c r="UUA5598" s="52"/>
      <c r="UUB5598" s="52"/>
      <c r="UUC5598" s="52"/>
      <c r="UUD5598" s="52"/>
      <c r="UUE5598" s="52"/>
      <c r="UUF5598" s="52"/>
      <c r="UUG5598" s="52"/>
      <c r="UUH5598" s="52"/>
      <c r="UUI5598" s="52"/>
      <c r="UUJ5598" s="52"/>
      <c r="UUK5598" s="52"/>
      <c r="UUL5598" s="52"/>
      <c r="UUM5598" s="52"/>
      <c r="UUN5598" s="52"/>
      <c r="UUO5598" s="52"/>
      <c r="UUP5598" s="52"/>
      <c r="UUQ5598" s="52"/>
      <c r="UUR5598" s="52"/>
      <c r="UUS5598" s="52"/>
      <c r="UUT5598" s="52"/>
      <c r="UUU5598" s="52"/>
      <c r="UUV5598" s="52"/>
      <c r="UUW5598" s="52"/>
      <c r="UUX5598" s="52"/>
      <c r="UUY5598" s="52"/>
      <c r="UUZ5598" s="52"/>
      <c r="UVA5598" s="52"/>
      <c r="UVB5598" s="52"/>
      <c r="UVC5598" s="52"/>
      <c r="UVD5598" s="52"/>
      <c r="UVE5598" s="52"/>
      <c r="UVF5598" s="52"/>
      <c r="UVG5598" s="52"/>
      <c r="UVH5598" s="52"/>
      <c r="UVI5598" s="52"/>
      <c r="UVJ5598" s="52"/>
      <c r="UVK5598" s="52"/>
      <c r="UVL5598" s="52"/>
      <c r="UVM5598" s="52"/>
      <c r="UVN5598" s="52"/>
      <c r="UVO5598" s="52"/>
      <c r="UVP5598" s="52"/>
      <c r="UVQ5598" s="52"/>
      <c r="UVR5598" s="52"/>
      <c r="UVS5598" s="52"/>
      <c r="UVT5598" s="52"/>
      <c r="UVU5598" s="52"/>
      <c r="UVV5598" s="52"/>
      <c r="UVW5598" s="52"/>
      <c r="UVX5598" s="52"/>
      <c r="UVY5598" s="52"/>
      <c r="UVZ5598" s="52"/>
      <c r="UWA5598" s="52"/>
      <c r="UWB5598" s="52"/>
      <c r="UWC5598" s="52"/>
      <c r="UWD5598" s="52"/>
      <c r="UWE5598" s="52"/>
      <c r="UWF5598" s="52"/>
      <c r="UWG5598" s="52"/>
      <c r="UWH5598" s="52"/>
      <c r="UWI5598" s="52"/>
      <c r="UWJ5598" s="52"/>
      <c r="UWK5598" s="52"/>
      <c r="UWL5598" s="52"/>
      <c r="UWM5598" s="52"/>
      <c r="UWN5598" s="52"/>
      <c r="UWO5598" s="52"/>
      <c r="UWP5598" s="52"/>
      <c r="UWQ5598" s="52"/>
      <c r="UWR5598" s="52"/>
      <c r="UWS5598" s="52"/>
      <c r="UWT5598" s="52"/>
      <c r="UWU5598" s="52"/>
      <c r="UWV5598" s="52"/>
      <c r="UWW5598" s="52"/>
      <c r="UWX5598" s="52"/>
      <c r="UWY5598" s="52"/>
      <c r="UWZ5598" s="52"/>
      <c r="UXA5598" s="52"/>
      <c r="UXB5598" s="52"/>
      <c r="UXC5598" s="52"/>
      <c r="UXD5598" s="52"/>
      <c r="UXE5598" s="52"/>
      <c r="UXF5598" s="52"/>
      <c r="UXG5598" s="52"/>
      <c r="UXH5598" s="52"/>
      <c r="UXI5598" s="52"/>
      <c r="UXJ5598" s="52"/>
      <c r="UXK5598" s="52"/>
      <c r="UXL5598" s="52"/>
      <c r="UXM5598" s="52"/>
      <c r="UXN5598" s="52"/>
      <c r="UXO5598" s="52"/>
      <c r="UXP5598" s="52"/>
      <c r="UXQ5598" s="52"/>
      <c r="UXR5598" s="52"/>
      <c r="UXS5598" s="52"/>
      <c r="UXT5598" s="52"/>
      <c r="UXU5598" s="52"/>
      <c r="UXV5598" s="52"/>
      <c r="UXW5598" s="52"/>
      <c r="UXX5598" s="52"/>
      <c r="UXY5598" s="52"/>
      <c r="UXZ5598" s="52"/>
      <c r="UYA5598" s="52"/>
      <c r="UYB5598" s="52"/>
      <c r="UYC5598" s="52"/>
      <c r="UYD5598" s="52"/>
      <c r="UYE5598" s="52"/>
      <c r="UYF5598" s="52"/>
      <c r="UYG5598" s="52"/>
      <c r="UYH5598" s="52"/>
      <c r="UYI5598" s="52"/>
      <c r="UYJ5598" s="52"/>
      <c r="UYK5598" s="52"/>
      <c r="UYL5598" s="52"/>
      <c r="UYM5598" s="52"/>
      <c r="UYN5598" s="52"/>
      <c r="UYO5598" s="52"/>
      <c r="UYP5598" s="52"/>
      <c r="UYQ5598" s="52"/>
      <c r="UYR5598" s="52"/>
      <c r="UYS5598" s="52"/>
      <c r="UYT5598" s="52"/>
      <c r="UYU5598" s="52"/>
      <c r="UYV5598" s="52"/>
      <c r="UYW5598" s="52"/>
      <c r="UYX5598" s="52"/>
      <c r="UYY5598" s="52"/>
      <c r="UYZ5598" s="52"/>
      <c r="UZA5598" s="52"/>
      <c r="UZB5598" s="52"/>
      <c r="UZC5598" s="52"/>
      <c r="UZD5598" s="52"/>
      <c r="UZE5598" s="52"/>
      <c r="UZF5598" s="52"/>
      <c r="UZG5598" s="52"/>
      <c r="UZH5598" s="52"/>
      <c r="UZI5598" s="52"/>
      <c r="UZJ5598" s="52"/>
      <c r="UZK5598" s="52"/>
      <c r="UZL5598" s="52"/>
      <c r="UZM5598" s="52"/>
      <c r="UZN5598" s="52"/>
      <c r="UZO5598" s="52"/>
      <c r="UZP5598" s="52"/>
      <c r="UZQ5598" s="52"/>
      <c r="UZR5598" s="52"/>
      <c r="UZS5598" s="52"/>
      <c r="UZT5598" s="52"/>
      <c r="UZU5598" s="52"/>
      <c r="UZV5598" s="52"/>
      <c r="UZW5598" s="52"/>
      <c r="UZX5598" s="52"/>
      <c r="UZY5598" s="52"/>
      <c r="UZZ5598" s="52"/>
      <c r="VAA5598" s="52"/>
      <c r="VAB5598" s="52"/>
      <c r="VAC5598" s="52"/>
      <c r="VAD5598" s="52"/>
      <c r="VAE5598" s="52"/>
      <c r="VAF5598" s="52"/>
      <c r="VAG5598" s="52"/>
      <c r="VAH5598" s="52"/>
      <c r="VAI5598" s="52"/>
      <c r="VAJ5598" s="52"/>
      <c r="VAK5598" s="52"/>
      <c r="VAL5598" s="52"/>
      <c r="VAM5598" s="52"/>
      <c r="VAN5598" s="52"/>
      <c r="VAO5598" s="52"/>
      <c r="VAP5598" s="52"/>
      <c r="VAQ5598" s="52"/>
      <c r="VAR5598" s="52"/>
      <c r="VAS5598" s="52"/>
      <c r="VAT5598" s="52"/>
      <c r="VAU5598" s="52"/>
      <c r="VAV5598" s="52"/>
      <c r="VAW5598" s="52"/>
      <c r="VAX5598" s="52"/>
      <c r="VAY5598" s="52"/>
      <c r="VAZ5598" s="52"/>
      <c r="VBA5598" s="52"/>
      <c r="VBB5598" s="52"/>
      <c r="VBC5598" s="52"/>
      <c r="VBD5598" s="52"/>
      <c r="VBE5598" s="52"/>
      <c r="VBF5598" s="52"/>
      <c r="VBG5598" s="52"/>
      <c r="VBH5598" s="52"/>
      <c r="VBI5598" s="52"/>
      <c r="VBJ5598" s="52"/>
      <c r="VBK5598" s="52"/>
      <c r="VBL5598" s="52"/>
      <c r="VBM5598" s="52"/>
      <c r="VBN5598" s="52"/>
      <c r="VBO5598" s="52"/>
      <c r="VBP5598" s="52"/>
      <c r="VBQ5598" s="52"/>
      <c r="VBR5598" s="52"/>
      <c r="VBS5598" s="52"/>
      <c r="VBT5598" s="52"/>
      <c r="VBU5598" s="52"/>
      <c r="VBV5598" s="52"/>
      <c r="VBW5598" s="52"/>
      <c r="VBX5598" s="52"/>
      <c r="VBY5598" s="52"/>
      <c r="VBZ5598" s="52"/>
      <c r="VCA5598" s="52"/>
      <c r="VCB5598" s="52"/>
      <c r="VCC5598" s="52"/>
      <c r="VCD5598" s="52"/>
      <c r="VCE5598" s="52"/>
      <c r="VCF5598" s="52"/>
      <c r="VCG5598" s="52"/>
      <c r="VCH5598" s="52"/>
      <c r="VCI5598" s="52"/>
      <c r="VCJ5598" s="52"/>
      <c r="VCK5598" s="52"/>
      <c r="VCL5598" s="52"/>
      <c r="VCM5598" s="52"/>
      <c r="VCN5598" s="52"/>
      <c r="VCO5598" s="52"/>
      <c r="VCP5598" s="52"/>
      <c r="VCQ5598" s="52"/>
      <c r="VCR5598" s="52"/>
      <c r="VCS5598" s="52"/>
      <c r="VCT5598" s="52"/>
      <c r="VCU5598" s="52"/>
      <c r="VCV5598" s="52"/>
      <c r="VCW5598" s="52"/>
      <c r="VCX5598" s="52"/>
      <c r="VCY5598" s="52"/>
      <c r="VCZ5598" s="52"/>
      <c r="VDA5598" s="52"/>
      <c r="VDB5598" s="52"/>
      <c r="VDC5598" s="52"/>
      <c r="VDD5598" s="52"/>
      <c r="VDE5598" s="52"/>
      <c r="VDF5598" s="52"/>
      <c r="VDG5598" s="52"/>
      <c r="VDH5598" s="52"/>
      <c r="VDI5598" s="52"/>
      <c r="VDJ5598" s="52"/>
      <c r="VDK5598" s="52"/>
      <c r="VDL5598" s="52"/>
      <c r="VDM5598" s="52"/>
      <c r="VDN5598" s="52"/>
      <c r="VDO5598" s="52"/>
      <c r="VDP5598" s="52"/>
      <c r="VDQ5598" s="52"/>
      <c r="VDR5598" s="52"/>
      <c r="VDS5598" s="52"/>
      <c r="VDT5598" s="52"/>
      <c r="VDU5598" s="52"/>
      <c r="VDV5598" s="52"/>
      <c r="VDW5598" s="52"/>
      <c r="VDX5598" s="52"/>
      <c r="VDY5598" s="52"/>
      <c r="VDZ5598" s="52"/>
      <c r="VEA5598" s="52"/>
      <c r="VEB5598" s="52"/>
      <c r="VEC5598" s="52"/>
      <c r="VED5598" s="52"/>
      <c r="VEE5598" s="52"/>
      <c r="VEF5598" s="52"/>
      <c r="VEG5598" s="52"/>
      <c r="VEH5598" s="52"/>
      <c r="VEI5598" s="52"/>
      <c r="VEJ5598" s="52"/>
      <c r="VEK5598" s="52"/>
      <c r="VEL5598" s="52"/>
      <c r="VEM5598" s="52"/>
      <c r="VEN5598" s="52"/>
      <c r="VEO5598" s="52"/>
      <c r="VEP5598" s="52"/>
      <c r="VEQ5598" s="52"/>
      <c r="VER5598" s="52"/>
      <c r="VES5598" s="52"/>
      <c r="VET5598" s="52"/>
      <c r="VEU5598" s="52"/>
      <c r="VEV5598" s="52"/>
      <c r="VEW5598" s="52"/>
      <c r="VEX5598" s="52"/>
      <c r="VEY5598" s="52"/>
      <c r="VEZ5598" s="52"/>
      <c r="VFA5598" s="52"/>
      <c r="VFB5598" s="52"/>
      <c r="VFC5598" s="52"/>
      <c r="VFD5598" s="52"/>
      <c r="VFE5598" s="52"/>
      <c r="VFF5598" s="52"/>
      <c r="VFG5598" s="52"/>
      <c r="VFH5598" s="52"/>
      <c r="VFI5598" s="52"/>
      <c r="VFJ5598" s="52"/>
      <c r="VFK5598" s="52"/>
      <c r="VFL5598" s="52"/>
      <c r="VFM5598" s="52"/>
      <c r="VFN5598" s="52"/>
      <c r="VFO5598" s="52"/>
      <c r="VFP5598" s="52"/>
      <c r="VFQ5598" s="52"/>
      <c r="VFR5598" s="52"/>
      <c r="VFS5598" s="52"/>
      <c r="VFT5598" s="52"/>
      <c r="VFU5598" s="52"/>
      <c r="VFV5598" s="52"/>
      <c r="VFW5598" s="52"/>
      <c r="VFX5598" s="52"/>
      <c r="VFY5598" s="52"/>
      <c r="VFZ5598" s="52"/>
      <c r="VGA5598" s="52"/>
      <c r="VGB5598" s="52"/>
      <c r="VGC5598" s="52"/>
      <c r="VGD5598" s="52"/>
      <c r="VGE5598" s="52"/>
      <c r="VGF5598" s="52"/>
      <c r="VGG5598" s="52"/>
      <c r="VGH5598" s="52"/>
      <c r="VGI5598" s="52"/>
      <c r="VGJ5598" s="52"/>
      <c r="VGK5598" s="52"/>
      <c r="VGL5598" s="52"/>
      <c r="VGM5598" s="52"/>
      <c r="VGN5598" s="52"/>
      <c r="VGO5598" s="52"/>
      <c r="VGP5598" s="52"/>
      <c r="VGQ5598" s="52"/>
      <c r="VGR5598" s="52"/>
      <c r="VGS5598" s="52"/>
      <c r="VGT5598" s="52"/>
      <c r="VGU5598" s="52"/>
      <c r="VGV5598" s="52"/>
      <c r="VGW5598" s="52"/>
      <c r="VGX5598" s="52"/>
      <c r="VGY5598" s="52"/>
      <c r="VGZ5598" s="52"/>
      <c r="VHA5598" s="52"/>
      <c r="VHB5598" s="52"/>
      <c r="VHC5598" s="52"/>
      <c r="VHD5598" s="52"/>
      <c r="VHE5598" s="52"/>
      <c r="VHF5598" s="52"/>
      <c r="VHG5598" s="52"/>
      <c r="VHH5598" s="52"/>
      <c r="VHI5598" s="52"/>
      <c r="VHJ5598" s="52"/>
      <c r="VHK5598" s="52"/>
      <c r="VHL5598" s="52"/>
      <c r="VHM5598" s="52"/>
      <c r="VHN5598" s="52"/>
      <c r="VHO5598" s="52"/>
      <c r="VHP5598" s="52"/>
      <c r="VHQ5598" s="52"/>
      <c r="VHR5598" s="52"/>
      <c r="VHS5598" s="52"/>
      <c r="VHT5598" s="52"/>
      <c r="VHU5598" s="52"/>
      <c r="VHV5598" s="52"/>
      <c r="VHW5598" s="52"/>
      <c r="VHX5598" s="52"/>
      <c r="VHY5598" s="52"/>
      <c r="VHZ5598" s="52"/>
      <c r="VIA5598" s="52"/>
      <c r="VIB5598" s="52"/>
      <c r="VIC5598" s="52"/>
      <c r="VID5598" s="52"/>
      <c r="VIE5598" s="52"/>
      <c r="VIF5598" s="52"/>
      <c r="VIG5598" s="52"/>
      <c r="VIH5598" s="52"/>
      <c r="VII5598" s="52"/>
      <c r="VIJ5598" s="52"/>
      <c r="VIK5598" s="52"/>
      <c r="VIL5598" s="52"/>
      <c r="VIM5598" s="52"/>
      <c r="VIN5598" s="52"/>
      <c r="VIO5598" s="52"/>
      <c r="VIP5598" s="52"/>
      <c r="VIQ5598" s="52"/>
      <c r="VIR5598" s="52"/>
      <c r="VIS5598" s="52"/>
      <c r="VIT5598" s="52"/>
      <c r="VIU5598" s="52"/>
      <c r="VIV5598" s="52"/>
      <c r="VIW5598" s="52"/>
      <c r="VIX5598" s="52"/>
      <c r="VIY5598" s="52"/>
      <c r="VIZ5598" s="52"/>
      <c r="VJA5598" s="52"/>
      <c r="VJB5598" s="52"/>
      <c r="VJC5598" s="52"/>
      <c r="VJD5598" s="52"/>
      <c r="VJE5598" s="52"/>
      <c r="VJF5598" s="52"/>
      <c r="VJG5598" s="52"/>
      <c r="VJH5598" s="52"/>
      <c r="VJI5598" s="52"/>
      <c r="VJJ5598" s="52"/>
      <c r="VJK5598" s="52"/>
      <c r="VJL5598" s="52"/>
      <c r="VJM5598" s="52"/>
      <c r="VJN5598" s="52"/>
      <c r="VJO5598" s="52"/>
      <c r="VJP5598" s="52"/>
      <c r="VJQ5598" s="52"/>
      <c r="VJR5598" s="52"/>
      <c r="VJS5598" s="52"/>
      <c r="VJT5598" s="52"/>
      <c r="VJU5598" s="52"/>
      <c r="VJV5598" s="52"/>
      <c r="VJW5598" s="52"/>
      <c r="VJX5598" s="52"/>
      <c r="VJY5598" s="52"/>
      <c r="VJZ5598" s="52"/>
      <c r="VKA5598" s="52"/>
      <c r="VKB5598" s="52"/>
      <c r="VKC5598" s="52"/>
      <c r="VKD5598" s="52"/>
      <c r="VKE5598" s="52"/>
      <c r="VKF5598" s="52"/>
      <c r="VKG5598" s="52"/>
      <c r="VKH5598" s="52"/>
      <c r="VKI5598" s="52"/>
      <c r="VKJ5598" s="52"/>
      <c r="VKK5598" s="52"/>
      <c r="VKL5598" s="52"/>
      <c r="VKM5598" s="52"/>
      <c r="VKN5598" s="52"/>
      <c r="VKO5598" s="52"/>
      <c r="VKP5598" s="52"/>
      <c r="VKQ5598" s="52"/>
      <c r="VKR5598" s="52"/>
      <c r="VKS5598" s="52"/>
      <c r="VKT5598" s="52"/>
      <c r="VKU5598" s="52"/>
      <c r="VKV5598" s="52"/>
      <c r="VKW5598" s="52"/>
      <c r="VKX5598" s="52"/>
      <c r="VKY5598" s="52"/>
      <c r="VKZ5598" s="52"/>
      <c r="VLA5598" s="52"/>
      <c r="VLB5598" s="52"/>
      <c r="VLC5598" s="52"/>
      <c r="VLD5598" s="52"/>
      <c r="VLE5598" s="52"/>
      <c r="VLF5598" s="52"/>
      <c r="VLG5598" s="52"/>
      <c r="VLH5598" s="52"/>
      <c r="VLI5598" s="52"/>
      <c r="VLJ5598" s="52"/>
      <c r="VLK5598" s="52"/>
      <c r="VLL5598" s="52"/>
      <c r="VLM5598" s="52"/>
      <c r="VLN5598" s="52"/>
      <c r="VLO5598" s="52"/>
      <c r="VLP5598" s="52"/>
      <c r="VLQ5598" s="52"/>
      <c r="VLR5598" s="52"/>
      <c r="VLS5598" s="52"/>
      <c r="VLT5598" s="52"/>
      <c r="VLU5598" s="52"/>
      <c r="VLV5598" s="52"/>
      <c r="VLW5598" s="52"/>
      <c r="VLX5598" s="52"/>
      <c r="VLY5598" s="52"/>
      <c r="VLZ5598" s="52"/>
      <c r="VMA5598" s="52"/>
      <c r="VMB5598" s="52"/>
      <c r="VMC5598" s="52"/>
      <c r="VMD5598" s="52"/>
      <c r="VME5598" s="52"/>
      <c r="VMF5598" s="52"/>
      <c r="VMG5598" s="52"/>
      <c r="VMH5598" s="52"/>
      <c r="VMI5598" s="52"/>
      <c r="VMJ5598" s="52"/>
      <c r="VMK5598" s="52"/>
      <c r="VML5598" s="52"/>
      <c r="VMM5598" s="52"/>
      <c r="VMN5598" s="52"/>
      <c r="VMO5598" s="52"/>
      <c r="VMP5598" s="52"/>
      <c r="VMQ5598" s="52"/>
      <c r="VMR5598" s="52"/>
      <c r="VMS5598" s="52"/>
      <c r="VMT5598" s="52"/>
      <c r="VMU5598" s="52"/>
      <c r="VMV5598" s="52"/>
      <c r="VMW5598" s="52"/>
      <c r="VMX5598" s="52"/>
      <c r="VMY5598" s="52"/>
      <c r="VMZ5598" s="52"/>
      <c r="VNA5598" s="52"/>
      <c r="VNB5598" s="52"/>
      <c r="VNC5598" s="52"/>
      <c r="VND5598" s="52"/>
      <c r="VNE5598" s="52"/>
      <c r="VNF5598" s="52"/>
      <c r="VNG5598" s="52"/>
      <c r="VNH5598" s="52"/>
      <c r="VNI5598" s="52"/>
      <c r="VNJ5598" s="52"/>
      <c r="VNK5598" s="52"/>
      <c r="VNL5598" s="52"/>
      <c r="VNM5598" s="52"/>
      <c r="VNN5598" s="52"/>
      <c r="VNO5598" s="52"/>
      <c r="VNP5598" s="52"/>
      <c r="VNQ5598" s="52"/>
      <c r="VNR5598" s="52"/>
      <c r="VNS5598" s="52"/>
      <c r="VNT5598" s="52"/>
      <c r="VNU5598" s="52"/>
      <c r="VNV5598" s="52"/>
      <c r="VNW5598" s="52"/>
      <c r="VNX5598" s="52"/>
      <c r="VNY5598" s="52"/>
      <c r="VNZ5598" s="52"/>
      <c r="VOA5598" s="52"/>
      <c r="VOB5598" s="52"/>
      <c r="VOC5598" s="52"/>
      <c r="VOD5598" s="52"/>
      <c r="VOE5598" s="52"/>
      <c r="VOF5598" s="52"/>
      <c r="VOG5598" s="52"/>
      <c r="VOH5598" s="52"/>
      <c r="VOI5598" s="52"/>
      <c r="VOJ5598" s="52"/>
      <c r="VOK5598" s="52"/>
      <c r="VOL5598" s="52"/>
      <c r="VOM5598" s="52"/>
      <c r="VON5598" s="52"/>
      <c r="VOO5598" s="52"/>
      <c r="VOP5598" s="52"/>
      <c r="VOQ5598" s="52"/>
      <c r="VOR5598" s="52"/>
      <c r="VOS5598" s="52"/>
      <c r="VOT5598" s="52"/>
      <c r="VOU5598" s="52"/>
      <c r="VOV5598" s="52"/>
      <c r="VOW5598" s="52"/>
      <c r="VOX5598" s="52"/>
      <c r="VOY5598" s="52"/>
      <c r="VOZ5598" s="52"/>
      <c r="VPA5598" s="52"/>
      <c r="VPB5598" s="52"/>
      <c r="VPC5598" s="52"/>
      <c r="VPD5598" s="52"/>
      <c r="VPE5598" s="52"/>
      <c r="VPF5598" s="52"/>
      <c r="VPG5598" s="52"/>
      <c r="VPH5598" s="52"/>
      <c r="VPI5598" s="52"/>
      <c r="VPJ5598" s="52"/>
      <c r="VPK5598" s="52"/>
      <c r="VPL5598" s="52"/>
      <c r="VPM5598" s="52"/>
      <c r="VPN5598" s="52"/>
      <c r="VPO5598" s="52"/>
      <c r="VPP5598" s="52"/>
      <c r="VPQ5598" s="52"/>
      <c r="VPR5598" s="52"/>
      <c r="VPS5598" s="52"/>
      <c r="VPT5598" s="52"/>
      <c r="VPU5598" s="52"/>
      <c r="VPV5598" s="52"/>
      <c r="VPW5598" s="52"/>
      <c r="VPX5598" s="52"/>
      <c r="VPY5598" s="52"/>
      <c r="VPZ5598" s="52"/>
      <c r="VQA5598" s="52"/>
      <c r="VQB5598" s="52"/>
      <c r="VQC5598" s="52"/>
      <c r="VQD5598" s="52"/>
      <c r="VQE5598" s="52"/>
      <c r="VQF5598" s="52"/>
      <c r="VQG5598" s="52"/>
      <c r="VQH5598" s="52"/>
      <c r="VQI5598" s="52"/>
      <c r="VQJ5598" s="52"/>
      <c r="VQK5598" s="52"/>
      <c r="VQL5598" s="52"/>
      <c r="VQM5598" s="52"/>
      <c r="VQN5598" s="52"/>
      <c r="VQO5598" s="52"/>
      <c r="VQP5598" s="52"/>
      <c r="VQQ5598" s="52"/>
      <c r="VQR5598" s="52"/>
      <c r="VQS5598" s="52"/>
      <c r="VQT5598" s="52"/>
      <c r="VQU5598" s="52"/>
      <c r="VQV5598" s="52"/>
      <c r="VQW5598" s="52"/>
      <c r="VQX5598" s="52"/>
      <c r="VQY5598" s="52"/>
      <c r="VQZ5598" s="52"/>
      <c r="VRA5598" s="52"/>
      <c r="VRB5598" s="52"/>
      <c r="VRC5598" s="52"/>
      <c r="VRD5598" s="52"/>
      <c r="VRE5598" s="52"/>
      <c r="VRF5598" s="52"/>
      <c r="VRG5598" s="52"/>
      <c r="VRH5598" s="52"/>
      <c r="VRI5598" s="52"/>
      <c r="VRJ5598" s="52"/>
      <c r="VRK5598" s="52"/>
      <c r="VRL5598" s="52"/>
      <c r="VRM5598" s="52"/>
      <c r="VRN5598" s="52"/>
      <c r="VRO5598" s="52"/>
      <c r="VRP5598" s="52"/>
      <c r="VRQ5598" s="52"/>
      <c r="VRR5598" s="52"/>
      <c r="VRS5598" s="52"/>
      <c r="VRT5598" s="52"/>
      <c r="VRU5598" s="52"/>
      <c r="VRV5598" s="52"/>
      <c r="VRW5598" s="52"/>
      <c r="VRX5598" s="52"/>
      <c r="VRY5598" s="52"/>
      <c r="VRZ5598" s="52"/>
      <c r="VSA5598" s="52"/>
      <c r="VSB5598" s="52"/>
      <c r="VSC5598" s="52"/>
      <c r="VSD5598" s="52"/>
      <c r="VSE5598" s="52"/>
      <c r="VSF5598" s="52"/>
      <c r="VSG5598" s="52"/>
      <c r="VSH5598" s="52"/>
      <c r="VSI5598" s="52"/>
      <c r="VSJ5598" s="52"/>
      <c r="VSK5598" s="52"/>
      <c r="VSL5598" s="52"/>
      <c r="VSM5598" s="52"/>
      <c r="VSN5598" s="52"/>
      <c r="VSO5598" s="52"/>
      <c r="VSP5598" s="52"/>
      <c r="VSQ5598" s="52"/>
      <c r="VSR5598" s="52"/>
      <c r="VSS5598" s="52"/>
      <c r="VST5598" s="52"/>
      <c r="VSU5598" s="52"/>
      <c r="VSV5598" s="52"/>
      <c r="VSW5598" s="52"/>
      <c r="VSX5598" s="52"/>
      <c r="VSY5598" s="52"/>
      <c r="VSZ5598" s="52"/>
      <c r="VTA5598" s="52"/>
      <c r="VTB5598" s="52"/>
      <c r="VTC5598" s="52"/>
      <c r="VTD5598" s="52"/>
      <c r="VTE5598" s="52"/>
      <c r="VTF5598" s="52"/>
      <c r="VTG5598" s="52"/>
      <c r="VTH5598" s="52"/>
      <c r="VTI5598" s="52"/>
      <c r="VTJ5598" s="52"/>
      <c r="VTK5598" s="52"/>
      <c r="VTL5598" s="52"/>
      <c r="VTM5598" s="52"/>
      <c r="VTN5598" s="52"/>
      <c r="VTO5598" s="52"/>
      <c r="VTP5598" s="52"/>
      <c r="VTQ5598" s="52"/>
      <c r="VTR5598" s="52"/>
      <c r="VTS5598" s="52"/>
      <c r="VTT5598" s="52"/>
      <c r="VTU5598" s="52"/>
      <c r="VTV5598" s="52"/>
      <c r="VTW5598" s="52"/>
      <c r="VTX5598" s="52"/>
      <c r="VTY5598" s="52"/>
      <c r="VTZ5598" s="52"/>
      <c r="VUA5598" s="52"/>
      <c r="VUB5598" s="52"/>
      <c r="VUC5598" s="52"/>
      <c r="VUD5598" s="52"/>
      <c r="VUE5598" s="52"/>
      <c r="VUF5598" s="52"/>
      <c r="VUG5598" s="52"/>
      <c r="VUH5598" s="52"/>
      <c r="VUI5598" s="52"/>
      <c r="VUJ5598" s="52"/>
      <c r="VUK5598" s="52"/>
      <c r="VUL5598" s="52"/>
      <c r="VUM5598" s="52"/>
      <c r="VUN5598" s="52"/>
      <c r="VUO5598" s="52"/>
      <c r="VUP5598" s="52"/>
      <c r="VUQ5598" s="52"/>
      <c r="VUR5598" s="52"/>
      <c r="VUS5598" s="52"/>
      <c r="VUT5598" s="52"/>
      <c r="VUU5598" s="52"/>
      <c r="VUV5598" s="52"/>
      <c r="VUW5598" s="52"/>
      <c r="VUX5598" s="52"/>
      <c r="VUY5598" s="52"/>
      <c r="VUZ5598" s="52"/>
      <c r="VVA5598" s="52"/>
      <c r="VVB5598" s="52"/>
      <c r="VVC5598" s="52"/>
      <c r="VVD5598" s="52"/>
      <c r="VVE5598" s="52"/>
      <c r="VVF5598" s="52"/>
      <c r="VVG5598" s="52"/>
      <c r="VVH5598" s="52"/>
      <c r="VVI5598" s="52"/>
      <c r="VVJ5598" s="52"/>
      <c r="VVK5598" s="52"/>
      <c r="VVL5598" s="52"/>
      <c r="VVM5598" s="52"/>
      <c r="VVN5598" s="52"/>
      <c r="VVO5598" s="52"/>
      <c r="VVP5598" s="52"/>
      <c r="VVQ5598" s="52"/>
      <c r="VVR5598" s="52"/>
      <c r="VVS5598" s="52"/>
      <c r="VVT5598" s="52"/>
      <c r="VVU5598" s="52"/>
      <c r="VVV5598" s="52"/>
      <c r="VVW5598" s="52"/>
      <c r="VVX5598" s="52"/>
      <c r="VVY5598" s="52"/>
      <c r="VVZ5598" s="52"/>
      <c r="VWA5598" s="52"/>
      <c r="VWB5598" s="52"/>
      <c r="VWC5598" s="52"/>
      <c r="VWD5598" s="52"/>
      <c r="VWE5598" s="52"/>
      <c r="VWF5598" s="52"/>
      <c r="VWG5598" s="52"/>
      <c r="VWH5598" s="52"/>
      <c r="VWI5598" s="52"/>
      <c r="VWJ5598" s="52"/>
      <c r="VWK5598" s="52"/>
      <c r="VWL5598" s="52"/>
      <c r="VWM5598" s="52"/>
      <c r="VWN5598" s="52"/>
      <c r="VWO5598" s="52"/>
      <c r="VWP5598" s="52"/>
      <c r="VWQ5598" s="52"/>
      <c r="VWR5598" s="52"/>
      <c r="VWS5598" s="52"/>
      <c r="VWT5598" s="52"/>
      <c r="VWU5598" s="52"/>
      <c r="VWV5598" s="52"/>
      <c r="VWW5598" s="52"/>
      <c r="VWX5598" s="52"/>
      <c r="VWY5598" s="52"/>
      <c r="VWZ5598" s="52"/>
      <c r="VXA5598" s="52"/>
      <c r="VXB5598" s="52"/>
      <c r="VXC5598" s="52"/>
      <c r="VXD5598" s="52"/>
      <c r="VXE5598" s="52"/>
      <c r="VXF5598" s="52"/>
      <c r="VXG5598" s="52"/>
      <c r="VXH5598" s="52"/>
      <c r="VXI5598" s="52"/>
      <c r="VXJ5598" s="52"/>
      <c r="VXK5598" s="52"/>
      <c r="VXL5598" s="52"/>
      <c r="VXM5598" s="52"/>
      <c r="VXN5598" s="52"/>
      <c r="VXO5598" s="52"/>
      <c r="VXP5598" s="52"/>
      <c r="VXQ5598" s="52"/>
      <c r="VXR5598" s="52"/>
      <c r="VXS5598" s="52"/>
      <c r="VXT5598" s="52"/>
      <c r="VXU5598" s="52"/>
      <c r="VXV5598" s="52"/>
      <c r="VXW5598" s="52"/>
      <c r="VXX5598" s="52"/>
      <c r="VXY5598" s="52"/>
      <c r="VXZ5598" s="52"/>
      <c r="VYA5598" s="52"/>
      <c r="VYB5598" s="52"/>
      <c r="VYC5598" s="52"/>
      <c r="VYD5598" s="52"/>
      <c r="VYE5598" s="52"/>
      <c r="VYF5598" s="52"/>
      <c r="VYG5598" s="52"/>
      <c r="VYH5598" s="52"/>
      <c r="VYI5598" s="52"/>
      <c r="VYJ5598" s="52"/>
      <c r="VYK5598" s="52"/>
      <c r="VYL5598" s="52"/>
      <c r="VYM5598" s="52"/>
      <c r="VYN5598" s="52"/>
      <c r="VYO5598" s="52"/>
      <c r="VYP5598" s="52"/>
      <c r="VYQ5598" s="52"/>
      <c r="VYR5598" s="52"/>
      <c r="VYS5598" s="52"/>
      <c r="VYT5598" s="52"/>
      <c r="VYU5598" s="52"/>
      <c r="VYV5598" s="52"/>
      <c r="VYW5598" s="52"/>
      <c r="VYX5598" s="52"/>
      <c r="VYY5598" s="52"/>
      <c r="VYZ5598" s="52"/>
      <c r="VZA5598" s="52"/>
      <c r="VZB5598" s="52"/>
      <c r="VZC5598" s="52"/>
      <c r="VZD5598" s="52"/>
      <c r="VZE5598" s="52"/>
      <c r="VZF5598" s="52"/>
      <c r="VZG5598" s="52"/>
      <c r="VZH5598" s="52"/>
      <c r="VZI5598" s="52"/>
      <c r="VZJ5598" s="52"/>
      <c r="VZK5598" s="52"/>
      <c r="VZL5598" s="52"/>
      <c r="VZM5598" s="52"/>
      <c r="VZN5598" s="52"/>
      <c r="VZO5598" s="52"/>
      <c r="VZP5598" s="52"/>
      <c r="VZQ5598" s="52"/>
      <c r="VZR5598" s="52"/>
      <c r="VZS5598" s="52"/>
      <c r="VZT5598" s="52"/>
      <c r="VZU5598" s="52"/>
      <c r="VZV5598" s="52"/>
      <c r="VZW5598" s="52"/>
      <c r="VZX5598" s="52"/>
      <c r="VZY5598" s="52"/>
      <c r="VZZ5598" s="52"/>
      <c r="WAA5598" s="52"/>
      <c r="WAB5598" s="52"/>
      <c r="WAC5598" s="52"/>
      <c r="WAD5598" s="52"/>
      <c r="WAE5598" s="52"/>
      <c r="WAF5598" s="52"/>
      <c r="WAG5598" s="52"/>
      <c r="WAH5598" s="52"/>
      <c r="WAI5598" s="52"/>
      <c r="WAJ5598" s="52"/>
      <c r="WAK5598" s="52"/>
      <c r="WAL5598" s="52"/>
      <c r="WAM5598" s="52"/>
      <c r="WAN5598" s="52"/>
      <c r="WAO5598" s="52"/>
      <c r="WAP5598" s="52"/>
      <c r="WAQ5598" s="52"/>
      <c r="WAR5598" s="52"/>
      <c r="WAS5598" s="52"/>
      <c r="WAT5598" s="52"/>
      <c r="WAU5598" s="52"/>
      <c r="WAV5598" s="52"/>
      <c r="WAW5598" s="52"/>
      <c r="WAX5598" s="52"/>
      <c r="WAY5598" s="52"/>
      <c r="WAZ5598" s="52"/>
      <c r="WBA5598" s="52"/>
      <c r="WBB5598" s="52"/>
      <c r="WBC5598" s="52"/>
      <c r="WBD5598" s="52"/>
      <c r="WBE5598" s="52"/>
      <c r="WBF5598" s="52"/>
      <c r="WBG5598" s="52"/>
      <c r="WBH5598" s="52"/>
      <c r="WBI5598" s="52"/>
      <c r="WBJ5598" s="52"/>
      <c r="WBK5598" s="52"/>
      <c r="WBL5598" s="52"/>
      <c r="WBM5598" s="52"/>
      <c r="WBN5598" s="52"/>
      <c r="WBO5598" s="52"/>
      <c r="WBP5598" s="52"/>
      <c r="WBQ5598" s="52"/>
      <c r="WBR5598" s="52"/>
      <c r="WBS5598" s="52"/>
      <c r="WBT5598" s="52"/>
      <c r="WBU5598" s="52"/>
      <c r="WBV5598" s="52"/>
      <c r="WBW5598" s="52"/>
      <c r="WBX5598" s="52"/>
      <c r="WBY5598" s="52"/>
      <c r="WBZ5598" s="52"/>
      <c r="WCA5598" s="52"/>
      <c r="WCB5598" s="52"/>
      <c r="WCC5598" s="52"/>
      <c r="WCD5598" s="52"/>
      <c r="WCE5598" s="52"/>
      <c r="WCF5598" s="52"/>
      <c r="WCG5598" s="52"/>
      <c r="WCH5598" s="52"/>
      <c r="WCI5598" s="52"/>
      <c r="WCJ5598" s="52"/>
      <c r="WCK5598" s="52"/>
      <c r="WCL5598" s="52"/>
      <c r="WCM5598" s="52"/>
      <c r="WCN5598" s="52"/>
      <c r="WCO5598" s="52"/>
      <c r="WCP5598" s="52"/>
      <c r="WCQ5598" s="52"/>
      <c r="WCR5598" s="52"/>
      <c r="WCS5598" s="52"/>
      <c r="WCT5598" s="52"/>
      <c r="WCU5598" s="52"/>
      <c r="WCV5598" s="52"/>
      <c r="WCW5598" s="52"/>
      <c r="WCX5598" s="52"/>
      <c r="WCY5598" s="52"/>
      <c r="WCZ5598" s="52"/>
      <c r="WDA5598" s="52"/>
      <c r="WDB5598" s="52"/>
      <c r="WDC5598" s="52"/>
      <c r="WDD5598" s="52"/>
      <c r="WDE5598" s="52"/>
      <c r="WDF5598" s="52"/>
      <c r="WDG5598" s="52"/>
      <c r="WDH5598" s="52"/>
      <c r="WDI5598" s="52"/>
      <c r="WDJ5598" s="52"/>
      <c r="WDK5598" s="52"/>
      <c r="WDL5598" s="52"/>
      <c r="WDM5598" s="52"/>
      <c r="WDN5598" s="52"/>
      <c r="WDO5598" s="52"/>
      <c r="WDP5598" s="52"/>
      <c r="WDQ5598" s="52"/>
      <c r="WDR5598" s="52"/>
      <c r="WDS5598" s="52"/>
      <c r="WDT5598" s="52"/>
      <c r="WDU5598" s="52"/>
      <c r="WDV5598" s="52"/>
      <c r="WDW5598" s="52"/>
      <c r="WDX5598" s="52"/>
      <c r="WDY5598" s="52"/>
      <c r="WDZ5598" s="52"/>
      <c r="WEA5598" s="52"/>
      <c r="WEB5598" s="52"/>
      <c r="WEC5598" s="52"/>
      <c r="WED5598" s="52"/>
      <c r="WEE5598" s="52"/>
      <c r="WEF5598" s="52"/>
      <c r="WEG5598" s="52"/>
      <c r="WEH5598" s="52"/>
      <c r="WEI5598" s="52"/>
      <c r="WEJ5598" s="52"/>
      <c r="WEK5598" s="52"/>
      <c r="WEL5598" s="52"/>
      <c r="WEM5598" s="52"/>
      <c r="WEN5598" s="52"/>
      <c r="WEO5598" s="52"/>
      <c r="WEP5598" s="52"/>
      <c r="WEQ5598" s="52"/>
      <c r="WER5598" s="52"/>
      <c r="WES5598" s="52"/>
      <c r="WET5598" s="52"/>
      <c r="WEU5598" s="52"/>
      <c r="WEV5598" s="52"/>
      <c r="WEW5598" s="52"/>
      <c r="WEX5598" s="52"/>
      <c r="WEY5598" s="52"/>
      <c r="WEZ5598" s="52"/>
      <c r="WFA5598" s="52"/>
      <c r="WFB5598" s="52"/>
      <c r="WFC5598" s="52"/>
      <c r="WFD5598" s="52"/>
      <c r="WFE5598" s="52"/>
      <c r="WFF5598" s="52"/>
      <c r="WFG5598" s="52"/>
      <c r="WFH5598" s="52"/>
      <c r="WFI5598" s="52"/>
      <c r="WFJ5598" s="52"/>
      <c r="WFK5598" s="52"/>
      <c r="WFL5598" s="52"/>
      <c r="WFM5598" s="52"/>
      <c r="WFN5598" s="52"/>
      <c r="WFO5598" s="52"/>
      <c r="WFP5598" s="52"/>
      <c r="WFQ5598" s="52"/>
      <c r="WFR5598" s="52"/>
      <c r="WFS5598" s="52"/>
      <c r="WFT5598" s="52"/>
      <c r="WFU5598" s="52"/>
      <c r="WFV5598" s="52"/>
      <c r="WFW5598" s="52"/>
      <c r="WFX5598" s="52"/>
      <c r="WFY5598" s="52"/>
      <c r="WFZ5598" s="52"/>
      <c r="WGA5598" s="52"/>
      <c r="WGB5598" s="52"/>
      <c r="WGC5598" s="52"/>
      <c r="WGD5598" s="52"/>
      <c r="WGE5598" s="52"/>
      <c r="WGF5598" s="52"/>
      <c r="WGG5598" s="52"/>
      <c r="WGH5598" s="52"/>
      <c r="WGI5598" s="52"/>
      <c r="WGJ5598" s="52"/>
      <c r="WGK5598" s="52"/>
      <c r="WGL5598" s="52"/>
      <c r="WGM5598" s="52"/>
      <c r="WGN5598" s="52"/>
      <c r="WGO5598" s="52"/>
      <c r="WGP5598" s="52"/>
      <c r="WGQ5598" s="52"/>
      <c r="WGR5598" s="52"/>
      <c r="WGS5598" s="52"/>
      <c r="WGT5598" s="52"/>
      <c r="WGU5598" s="52"/>
      <c r="WGV5598" s="52"/>
      <c r="WGW5598" s="52"/>
      <c r="WGX5598" s="52"/>
      <c r="WGY5598" s="52"/>
      <c r="WGZ5598" s="52"/>
      <c r="WHA5598" s="52"/>
      <c r="WHB5598" s="52"/>
      <c r="WHC5598" s="52"/>
      <c r="WHD5598" s="52"/>
      <c r="WHE5598" s="52"/>
      <c r="WHF5598" s="52"/>
      <c r="WHG5598" s="52"/>
      <c r="WHH5598" s="52"/>
      <c r="WHI5598" s="52"/>
      <c r="WHJ5598" s="52"/>
      <c r="WHK5598" s="52"/>
      <c r="WHL5598" s="52"/>
      <c r="WHM5598" s="52"/>
      <c r="WHN5598" s="52"/>
      <c r="WHO5598" s="52"/>
      <c r="WHP5598" s="52"/>
      <c r="WHQ5598" s="52"/>
      <c r="WHR5598" s="52"/>
      <c r="WHS5598" s="52"/>
      <c r="WHT5598" s="52"/>
      <c r="WHU5598" s="52"/>
      <c r="WHV5598" s="52"/>
      <c r="WHW5598" s="52"/>
      <c r="WHX5598" s="52"/>
      <c r="WHY5598" s="52"/>
      <c r="WHZ5598" s="52"/>
      <c r="WIA5598" s="52"/>
      <c r="WIB5598" s="52"/>
      <c r="WIC5598" s="52"/>
      <c r="WID5598" s="52"/>
      <c r="WIE5598" s="52"/>
      <c r="WIF5598" s="52"/>
      <c r="WIG5598" s="52"/>
      <c r="WIH5598" s="52"/>
      <c r="WII5598" s="52"/>
      <c r="WIJ5598" s="52"/>
      <c r="WIK5598" s="52"/>
      <c r="WIL5598" s="52"/>
      <c r="WIM5598" s="52"/>
      <c r="WIN5598" s="52"/>
      <c r="WIO5598" s="52"/>
      <c r="WIP5598" s="52"/>
      <c r="WIQ5598" s="52"/>
      <c r="WIR5598" s="52"/>
      <c r="WIS5598" s="52"/>
      <c r="WIT5598" s="52"/>
      <c r="WIU5598" s="52"/>
      <c r="WIV5598" s="52"/>
      <c r="WIW5598" s="52"/>
      <c r="WIX5598" s="52"/>
      <c r="WIY5598" s="52"/>
      <c r="WIZ5598" s="52"/>
      <c r="WJA5598" s="52"/>
      <c r="WJB5598" s="52"/>
      <c r="WJC5598" s="52"/>
      <c r="WJD5598" s="52"/>
      <c r="WJE5598" s="52"/>
      <c r="WJF5598" s="52"/>
      <c r="WJG5598" s="52"/>
      <c r="WJH5598" s="52"/>
      <c r="WJI5598" s="52"/>
      <c r="WJJ5598" s="52"/>
      <c r="WJK5598" s="52"/>
      <c r="WJL5598" s="52"/>
      <c r="WJM5598" s="52"/>
      <c r="WJN5598" s="52"/>
      <c r="WJO5598" s="52"/>
      <c r="WJP5598" s="52"/>
      <c r="WJQ5598" s="52"/>
      <c r="WJR5598" s="52"/>
      <c r="WJS5598" s="52"/>
      <c r="WJT5598" s="52"/>
      <c r="WJU5598" s="52"/>
      <c r="WJV5598" s="52"/>
      <c r="WJW5598" s="52"/>
      <c r="WJX5598" s="52"/>
      <c r="WJY5598" s="52"/>
      <c r="WJZ5598" s="52"/>
      <c r="WKA5598" s="52"/>
      <c r="WKB5598" s="52"/>
      <c r="WKC5598" s="52"/>
      <c r="WKD5598" s="52"/>
      <c r="WKE5598" s="52"/>
      <c r="WKF5598" s="52"/>
      <c r="WKG5598" s="52"/>
      <c r="WKH5598" s="52"/>
      <c r="WKI5598" s="52"/>
      <c r="WKJ5598" s="52"/>
      <c r="WKK5598" s="52"/>
      <c r="WKL5598" s="52"/>
      <c r="WKM5598" s="52"/>
      <c r="WKN5598" s="52"/>
      <c r="WKO5598" s="52"/>
      <c r="WKP5598" s="52"/>
      <c r="WKQ5598" s="52"/>
      <c r="WKR5598" s="52"/>
      <c r="WKS5598" s="52"/>
      <c r="WKT5598" s="52"/>
      <c r="WKU5598" s="52"/>
      <c r="WKV5598" s="52"/>
      <c r="WKW5598" s="52"/>
      <c r="WKX5598" s="52"/>
      <c r="WKY5598" s="52"/>
      <c r="WKZ5598" s="52"/>
      <c r="WLA5598" s="52"/>
      <c r="WLB5598" s="52"/>
      <c r="WLC5598" s="52"/>
      <c r="WLD5598" s="52"/>
      <c r="WLE5598" s="52"/>
      <c r="WLF5598" s="52"/>
      <c r="WLG5598" s="52"/>
      <c r="WLH5598" s="52"/>
      <c r="WLI5598" s="52"/>
      <c r="WLJ5598" s="52"/>
      <c r="WLK5598" s="52"/>
      <c r="WLL5598" s="52"/>
      <c r="WLM5598" s="52"/>
      <c r="WLN5598" s="52"/>
      <c r="WLO5598" s="52"/>
      <c r="WLP5598" s="52"/>
      <c r="WLQ5598" s="52"/>
      <c r="WLR5598" s="52"/>
      <c r="WLS5598" s="52"/>
      <c r="WLT5598" s="52"/>
      <c r="WLU5598" s="52"/>
      <c r="WLV5598" s="52"/>
      <c r="WLW5598" s="52"/>
      <c r="WLX5598" s="52"/>
      <c r="WLY5598" s="52"/>
      <c r="WLZ5598" s="52"/>
      <c r="WMA5598" s="52"/>
      <c r="WMB5598" s="52"/>
      <c r="WMC5598" s="52"/>
      <c r="WMD5598" s="52"/>
      <c r="WME5598" s="52"/>
      <c r="WMF5598" s="52"/>
      <c r="WMG5598" s="52"/>
      <c r="WMH5598" s="52"/>
      <c r="WMI5598" s="52"/>
      <c r="WMJ5598" s="52"/>
      <c r="WMK5598" s="52"/>
      <c r="WML5598" s="52"/>
      <c r="WMM5598" s="52"/>
      <c r="WMN5598" s="52"/>
      <c r="WMO5598" s="52"/>
      <c r="WMP5598" s="52"/>
      <c r="WMQ5598" s="52"/>
      <c r="WMR5598" s="52"/>
      <c r="WMS5598" s="52"/>
      <c r="WMT5598" s="52"/>
      <c r="WMU5598" s="52"/>
      <c r="WMV5598" s="52"/>
      <c r="WMW5598" s="52"/>
      <c r="WMX5598" s="52"/>
      <c r="WMY5598" s="52"/>
      <c r="WMZ5598" s="52"/>
      <c r="WNA5598" s="52"/>
      <c r="WNB5598" s="52"/>
      <c r="WNC5598" s="52"/>
      <c r="WND5598" s="52"/>
      <c r="WNE5598" s="52"/>
      <c r="WNF5598" s="52"/>
      <c r="WNG5598" s="52"/>
      <c r="WNH5598" s="52"/>
      <c r="WNI5598" s="52"/>
      <c r="WNJ5598" s="52"/>
      <c r="WNK5598" s="52"/>
      <c r="WNL5598" s="52"/>
      <c r="WNM5598" s="52"/>
      <c r="WNN5598" s="52"/>
      <c r="WNO5598" s="52"/>
      <c r="WNP5598" s="52"/>
      <c r="WNQ5598" s="52"/>
      <c r="WNR5598" s="52"/>
      <c r="WNS5598" s="52"/>
      <c r="WNT5598" s="52"/>
      <c r="WNU5598" s="52"/>
      <c r="WNV5598" s="52"/>
      <c r="WNW5598" s="52"/>
      <c r="WNX5598" s="52"/>
      <c r="WNY5598" s="52"/>
      <c r="WNZ5598" s="52"/>
      <c r="WOA5598" s="52"/>
      <c r="WOB5598" s="52"/>
      <c r="WOC5598" s="52"/>
      <c r="WOD5598" s="52"/>
      <c r="WOE5598" s="52"/>
      <c r="WOF5598" s="52"/>
      <c r="WOG5598" s="52"/>
      <c r="WOH5598" s="52"/>
      <c r="WOI5598" s="52"/>
      <c r="WOJ5598" s="52"/>
      <c r="WOK5598" s="52"/>
      <c r="WOL5598" s="52"/>
      <c r="WOM5598" s="52"/>
      <c r="WON5598" s="52"/>
      <c r="WOO5598" s="52"/>
      <c r="WOP5598" s="52"/>
      <c r="WOQ5598" s="52"/>
      <c r="WOR5598" s="52"/>
      <c r="WOS5598" s="52"/>
      <c r="WOT5598" s="52"/>
      <c r="WOU5598" s="52"/>
      <c r="WOV5598" s="52"/>
      <c r="WOW5598" s="52"/>
      <c r="WOX5598" s="52"/>
      <c r="WOY5598" s="52"/>
      <c r="WOZ5598" s="52"/>
      <c r="WPA5598" s="52"/>
      <c r="WPB5598" s="52"/>
      <c r="WPC5598" s="52"/>
      <c r="WPD5598" s="52"/>
      <c r="WPE5598" s="52"/>
      <c r="WPF5598" s="52"/>
      <c r="WPG5598" s="52"/>
      <c r="WPH5598" s="52"/>
      <c r="WPI5598" s="52"/>
      <c r="WPJ5598" s="52"/>
      <c r="WPK5598" s="52"/>
      <c r="WPL5598" s="52"/>
      <c r="WPM5598" s="52"/>
      <c r="WPN5598" s="52"/>
      <c r="WPO5598" s="52"/>
      <c r="WPP5598" s="52"/>
      <c r="WPQ5598" s="52"/>
      <c r="WPR5598" s="52"/>
      <c r="WPS5598" s="52"/>
      <c r="WPT5598" s="52"/>
      <c r="WPU5598" s="52"/>
      <c r="WPV5598" s="52"/>
      <c r="WPW5598" s="52"/>
      <c r="WPX5598" s="52"/>
      <c r="WPY5598" s="52"/>
      <c r="WPZ5598" s="52"/>
      <c r="WQA5598" s="52"/>
      <c r="WQB5598" s="52"/>
      <c r="WQC5598" s="52"/>
      <c r="WQD5598" s="52"/>
      <c r="WQE5598" s="52"/>
      <c r="WQF5598" s="52"/>
      <c r="WQG5598" s="52"/>
      <c r="WQH5598" s="52"/>
      <c r="WQI5598" s="52"/>
      <c r="WQJ5598" s="52"/>
      <c r="WQK5598" s="52"/>
      <c r="WQL5598" s="52"/>
      <c r="WQM5598" s="52"/>
      <c r="WQN5598" s="52"/>
      <c r="WQO5598" s="52"/>
      <c r="WQP5598" s="52"/>
      <c r="WQQ5598" s="52"/>
      <c r="WQR5598" s="52"/>
      <c r="WQS5598" s="52"/>
      <c r="WQT5598" s="52"/>
      <c r="WQU5598" s="52"/>
      <c r="WQV5598" s="52"/>
      <c r="WQW5598" s="52"/>
      <c r="WQX5598" s="52"/>
      <c r="WQY5598" s="52"/>
      <c r="WQZ5598" s="52"/>
      <c r="WRA5598" s="52"/>
      <c r="WRB5598" s="52"/>
      <c r="WRC5598" s="52"/>
      <c r="WRD5598" s="52"/>
      <c r="WRE5598" s="52"/>
      <c r="WRF5598" s="52"/>
      <c r="WRG5598" s="52"/>
      <c r="WRH5598" s="52"/>
      <c r="WRI5598" s="52"/>
      <c r="WRJ5598" s="52"/>
      <c r="WRK5598" s="52"/>
      <c r="WRL5598" s="52"/>
      <c r="WRM5598" s="52"/>
      <c r="WRN5598" s="52"/>
      <c r="WRO5598" s="52"/>
      <c r="WRP5598" s="52"/>
      <c r="WRQ5598" s="52"/>
      <c r="WRR5598" s="52"/>
      <c r="WRS5598" s="52"/>
      <c r="WRT5598" s="52"/>
      <c r="WRU5598" s="52"/>
      <c r="WRV5598" s="52"/>
      <c r="WRW5598" s="52"/>
      <c r="WRX5598" s="52"/>
      <c r="WRY5598" s="52"/>
      <c r="WRZ5598" s="52"/>
      <c r="WSA5598" s="52"/>
      <c r="WSB5598" s="52"/>
      <c r="WSC5598" s="52"/>
      <c r="WSD5598" s="52"/>
      <c r="WSE5598" s="52"/>
      <c r="WSF5598" s="52"/>
      <c r="WSG5598" s="52"/>
      <c r="WSH5598" s="52"/>
      <c r="WSI5598" s="52"/>
      <c r="WSJ5598" s="52"/>
      <c r="WSK5598" s="52"/>
      <c r="WSL5598" s="52"/>
      <c r="WSM5598" s="52"/>
      <c r="WSN5598" s="52"/>
      <c r="WSO5598" s="52"/>
      <c r="WSP5598" s="52"/>
      <c r="WSQ5598" s="52"/>
      <c r="WSR5598" s="52"/>
      <c r="WSS5598" s="52"/>
      <c r="WST5598" s="52"/>
      <c r="WSU5598" s="52"/>
      <c r="WSV5598" s="52"/>
      <c r="WSW5598" s="52"/>
      <c r="WSX5598" s="52"/>
      <c r="WSY5598" s="52"/>
      <c r="WSZ5598" s="52"/>
      <c r="WTA5598" s="52"/>
      <c r="WTB5598" s="52"/>
      <c r="WTC5598" s="52"/>
      <c r="WTD5598" s="52"/>
      <c r="WTE5598" s="52"/>
      <c r="WTF5598" s="52"/>
      <c r="WTG5598" s="52"/>
      <c r="WTH5598" s="52"/>
      <c r="WTI5598" s="52"/>
      <c r="WTJ5598" s="52"/>
      <c r="WTK5598" s="52"/>
      <c r="WTL5598" s="52"/>
      <c r="WTM5598" s="52"/>
      <c r="WTN5598" s="52"/>
      <c r="WTO5598" s="52"/>
      <c r="WTP5598" s="52"/>
      <c r="WTQ5598" s="52"/>
      <c r="WTR5598" s="52"/>
      <c r="WTS5598" s="52"/>
      <c r="WTT5598" s="52"/>
      <c r="WTU5598" s="52"/>
      <c r="WTV5598" s="52"/>
      <c r="WTW5598" s="52"/>
      <c r="WTX5598" s="52"/>
      <c r="WTY5598" s="52"/>
      <c r="WTZ5598" s="52"/>
      <c r="WUA5598" s="52"/>
      <c r="WUB5598" s="52"/>
      <c r="WUC5598" s="52"/>
      <c r="WUD5598" s="52"/>
      <c r="WUE5598" s="52"/>
      <c r="WUF5598" s="52"/>
      <c r="WUG5598" s="52"/>
      <c r="WUH5598" s="52"/>
      <c r="WUI5598" s="52"/>
      <c r="WUJ5598" s="52"/>
      <c r="WUK5598" s="52"/>
      <c r="WUL5598" s="52"/>
      <c r="WUM5598" s="52"/>
      <c r="WUN5598" s="52"/>
      <c r="WUO5598" s="52"/>
      <c r="WUP5598" s="52"/>
      <c r="WUQ5598" s="52"/>
      <c r="WUR5598" s="52"/>
      <c r="WUS5598" s="52"/>
      <c r="WUT5598" s="52"/>
      <c r="WUU5598" s="52"/>
      <c r="WUV5598" s="52"/>
      <c r="WUW5598" s="52"/>
      <c r="WUX5598" s="52"/>
      <c r="WUY5598" s="52"/>
      <c r="WUZ5598" s="52"/>
      <c r="WVA5598" s="52"/>
      <c r="WVB5598" s="52"/>
      <c r="WVC5598" s="52"/>
      <c r="WVD5598" s="52"/>
      <c r="WVE5598" s="52"/>
      <c r="WVF5598" s="52"/>
      <c r="WVG5598" s="52"/>
      <c r="WVH5598" s="52"/>
      <c r="WVI5598" s="52"/>
      <c r="WVJ5598" s="52"/>
      <c r="WVK5598" s="52"/>
      <c r="WVL5598" s="52"/>
      <c r="WVM5598" s="52"/>
      <c r="WVN5598" s="52"/>
      <c r="WVO5598" s="52"/>
      <c r="WVP5598" s="52"/>
      <c r="WVQ5598" s="52"/>
      <c r="WVR5598" s="52"/>
      <c r="WVS5598" s="52"/>
      <c r="WVT5598" s="52"/>
      <c r="WVU5598" s="52"/>
      <c r="WVV5598" s="52"/>
      <c r="WVW5598" s="52"/>
      <c r="WVX5598" s="52"/>
      <c r="WVY5598" s="52"/>
      <c r="WVZ5598" s="52"/>
      <c r="WWA5598" s="52"/>
      <c r="WWB5598" s="52"/>
      <c r="WWC5598" s="52"/>
      <c r="WWD5598" s="52"/>
      <c r="WWE5598" s="52"/>
      <c r="WWF5598" s="52"/>
      <c r="WWG5598" s="52"/>
      <c r="WWH5598" s="52"/>
      <c r="WWI5598" s="52"/>
      <c r="WWJ5598" s="52"/>
      <c r="WWK5598" s="52"/>
      <c r="WWL5598" s="52"/>
      <c r="WWM5598" s="52"/>
      <c r="WWN5598" s="52"/>
      <c r="WWO5598" s="52"/>
      <c r="WWP5598" s="52"/>
      <c r="WWQ5598" s="52"/>
      <c r="WWR5598" s="52"/>
      <c r="WWS5598" s="52"/>
      <c r="WWT5598" s="52"/>
      <c r="WWU5598" s="52"/>
      <c r="WWV5598" s="52"/>
      <c r="WWW5598" s="52"/>
      <c r="WWX5598" s="52"/>
      <c r="WWY5598" s="52"/>
      <c r="WWZ5598" s="52"/>
      <c r="WXA5598" s="52"/>
      <c r="WXB5598" s="52"/>
      <c r="WXC5598" s="52"/>
      <c r="WXD5598" s="52"/>
      <c r="WXE5598" s="52"/>
      <c r="WXF5598" s="52"/>
      <c r="WXG5598" s="52"/>
      <c r="WXH5598" s="52"/>
      <c r="WXI5598" s="52"/>
      <c r="WXJ5598" s="52"/>
      <c r="WXK5598" s="52"/>
      <c r="WXL5598" s="52"/>
      <c r="WXM5598" s="52"/>
      <c r="WXN5598" s="52"/>
      <c r="WXO5598" s="52"/>
      <c r="WXP5598" s="52"/>
      <c r="WXQ5598" s="52"/>
      <c r="WXR5598" s="52"/>
      <c r="WXS5598" s="52"/>
      <c r="WXT5598" s="52"/>
      <c r="WXU5598" s="52"/>
      <c r="WXV5598" s="52"/>
      <c r="WXW5598" s="52"/>
      <c r="WXX5598" s="52"/>
      <c r="WXY5598" s="52"/>
      <c r="WXZ5598" s="52"/>
      <c r="WYA5598" s="52"/>
      <c r="WYB5598" s="52"/>
      <c r="WYC5598" s="52"/>
      <c r="WYD5598" s="52"/>
      <c r="WYE5598" s="52"/>
      <c r="WYF5598" s="52"/>
      <c r="WYG5598" s="52"/>
      <c r="WYH5598" s="52"/>
      <c r="WYI5598" s="52"/>
      <c r="WYJ5598" s="52"/>
      <c r="WYK5598" s="52"/>
      <c r="WYL5598" s="52"/>
      <c r="WYM5598" s="52"/>
      <c r="WYN5598" s="52"/>
      <c r="WYO5598" s="52"/>
      <c r="WYP5598" s="52"/>
      <c r="WYQ5598" s="52"/>
      <c r="WYR5598" s="52"/>
      <c r="WYS5598" s="52"/>
      <c r="WYT5598" s="52"/>
      <c r="WYU5598" s="52"/>
      <c r="WYV5598" s="52"/>
      <c r="WYW5598" s="52"/>
      <c r="WYX5598" s="52"/>
      <c r="WYY5598" s="52"/>
      <c r="WYZ5598" s="52"/>
      <c r="WZA5598" s="52"/>
      <c r="WZB5598" s="52"/>
      <c r="WZC5598" s="52"/>
      <c r="WZD5598" s="52"/>
      <c r="WZE5598" s="52"/>
      <c r="WZF5598" s="52"/>
      <c r="WZG5598" s="52"/>
      <c r="WZH5598" s="52"/>
      <c r="WZI5598" s="52"/>
      <c r="WZJ5598" s="52"/>
      <c r="WZK5598" s="52"/>
      <c r="WZL5598" s="52"/>
      <c r="WZM5598" s="52"/>
      <c r="WZN5598" s="52"/>
      <c r="WZO5598" s="52"/>
      <c r="WZP5598" s="52"/>
      <c r="WZQ5598" s="52"/>
      <c r="WZR5598" s="52"/>
      <c r="WZS5598" s="52"/>
      <c r="WZT5598" s="52"/>
      <c r="WZU5598" s="52"/>
      <c r="WZV5598" s="52"/>
      <c r="WZW5598" s="52"/>
      <c r="WZX5598" s="52"/>
      <c r="WZY5598" s="52"/>
      <c r="WZZ5598" s="52"/>
      <c r="XAA5598" s="52"/>
      <c r="XAB5598" s="52"/>
      <c r="XAC5598" s="52"/>
      <c r="XAD5598" s="52"/>
      <c r="XAE5598" s="52"/>
      <c r="XAF5598" s="52"/>
      <c r="XAG5598" s="52"/>
      <c r="XAH5598" s="52"/>
      <c r="XAI5598" s="52"/>
      <c r="XAJ5598" s="52"/>
      <c r="XAK5598" s="52"/>
      <c r="XAL5598" s="52"/>
      <c r="XAM5598" s="52"/>
      <c r="XAN5598" s="52"/>
      <c r="XAO5598" s="52"/>
      <c r="XAP5598" s="52"/>
      <c r="XAQ5598" s="52"/>
      <c r="XAR5598" s="52"/>
      <c r="XAS5598" s="52"/>
      <c r="XAT5598" s="52"/>
      <c r="XAU5598" s="52"/>
      <c r="XAV5598" s="52"/>
      <c r="XAW5598" s="52"/>
      <c r="XAX5598" s="52"/>
      <c r="XAY5598" s="52"/>
      <c r="XAZ5598" s="52"/>
      <c r="XBA5598" s="52"/>
      <c r="XBB5598" s="52"/>
      <c r="XBC5598" s="52"/>
      <c r="XBD5598" s="52"/>
      <c r="XBE5598" s="52"/>
      <c r="XBF5598" s="52"/>
      <c r="XBG5598" s="52"/>
      <c r="XBH5598" s="52"/>
      <c r="XBI5598" s="52"/>
      <c r="XBJ5598" s="52"/>
      <c r="XBK5598" s="52"/>
      <c r="XBL5598" s="52"/>
      <c r="XBM5598" s="52"/>
      <c r="XBN5598" s="52"/>
      <c r="XBO5598" s="52"/>
      <c r="XBP5598" s="52"/>
      <c r="XBQ5598" s="52"/>
      <c r="XBR5598" s="52"/>
      <c r="XBS5598" s="52"/>
      <c r="XBT5598" s="52"/>
      <c r="XBU5598" s="52"/>
      <c r="XBV5598" s="52"/>
      <c r="XBW5598" s="52"/>
      <c r="XBX5598" s="52"/>
      <c r="XBY5598" s="52"/>
      <c r="XBZ5598" s="52"/>
      <c r="XCA5598" s="52"/>
      <c r="XCB5598" s="52"/>
      <c r="XCC5598" s="52"/>
      <c r="XCD5598" s="52"/>
      <c r="XCE5598" s="52"/>
      <c r="XCF5598" s="52"/>
      <c r="XCG5598" s="52"/>
      <c r="XCH5598" s="52"/>
      <c r="XCI5598" s="52"/>
      <c r="XCJ5598" s="52"/>
      <c r="XCK5598" s="52"/>
      <c r="XCL5598" s="52"/>
      <c r="XCM5598" s="52"/>
      <c r="XCN5598" s="52"/>
      <c r="XCO5598" s="52"/>
      <c r="XCP5598" s="52"/>
      <c r="XCQ5598" s="52"/>
      <c r="XCR5598" s="52"/>
      <c r="XCS5598" s="52"/>
      <c r="XCT5598" s="52"/>
      <c r="XCU5598" s="52"/>
      <c r="XCV5598" s="52"/>
      <c r="XCW5598" s="52"/>
      <c r="XCX5598" s="52"/>
      <c r="XCY5598" s="52"/>
      <c r="XCZ5598" s="52"/>
      <c r="XDA5598" s="52"/>
      <c r="XDB5598" s="52"/>
      <c r="XDC5598" s="52"/>
      <c r="XDD5598" s="52"/>
      <c r="XDE5598" s="52"/>
      <c r="XDF5598" s="52"/>
      <c r="XDG5598" s="52"/>
      <c r="XDH5598" s="52"/>
      <c r="XDI5598" s="52"/>
      <c r="XDJ5598" s="52"/>
      <c r="XDK5598" s="52"/>
      <c r="XDL5598" s="52"/>
      <c r="XDM5598" s="52"/>
      <c r="XDN5598" s="52"/>
      <c r="XDO5598" s="52"/>
      <c r="XDP5598" s="52"/>
      <c r="XDQ5598" s="52"/>
      <c r="XDR5598" s="52"/>
      <c r="XDS5598" s="52"/>
      <c r="XDT5598" s="52"/>
      <c r="XDU5598" s="52"/>
      <c r="XDV5598" s="52"/>
      <c r="XDW5598" s="52"/>
      <c r="XDX5598" s="52"/>
      <c r="XDY5598" s="52"/>
      <c r="XDZ5598" s="52"/>
      <c r="XEA5598" s="52"/>
      <c r="XEB5598" s="52"/>
      <c r="XEC5598" s="52"/>
      <c r="XED5598" s="52"/>
      <c r="XEE5598" s="52"/>
      <c r="XEF5598" s="52"/>
      <c r="XEG5598" s="52"/>
      <c r="XEH5598" s="52"/>
      <c r="XEI5598" s="52"/>
      <c r="XEJ5598" s="52"/>
      <c r="XEK5598" s="52"/>
      <c r="XEL5598" s="52"/>
      <c r="XEM5598" s="52"/>
      <c r="XEN5598" s="52"/>
      <c r="XEO5598" s="52"/>
    </row>
    <row r="5599" s="52" customFormat="1" ht="20" customHeight="1" spans="1:8">
      <c r="A5599" s="60">
        <v>5596</v>
      </c>
      <c r="B5599" s="74" t="s">
        <v>12472</v>
      </c>
      <c r="C5599" s="31" t="s">
        <v>11698</v>
      </c>
      <c r="D5599" s="31">
        <v>5300</v>
      </c>
      <c r="E5599" s="31">
        <v>1325</v>
      </c>
      <c r="F5599" s="74" t="s">
        <v>12</v>
      </c>
      <c r="G5599" s="74"/>
      <c r="H5599" s="74" t="s">
        <v>12473</v>
      </c>
    </row>
    <row r="5600" ht="28" customHeight="1" spans="1:8">
      <c r="A5600" s="113"/>
      <c r="B5600" s="113" t="s">
        <v>12474</v>
      </c>
      <c r="C5600" s="107"/>
      <c r="D5600" s="107"/>
      <c r="E5600" s="107">
        <f>SUM(E4:E5599)</f>
        <v>7414700</v>
      </c>
      <c r="F5600" s="93"/>
      <c r="G5600" s="93"/>
      <c r="H5600" s="113"/>
    </row>
  </sheetData>
  <mergeCells count="2">
    <mergeCell ref="A1:H1"/>
    <mergeCell ref="A2:C2"/>
  </mergeCells>
  <pageMargins left="0.75" right="0.75" top="1" bottom="1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38"/>
  <sheetViews>
    <sheetView topLeftCell="A16" workbookViewId="0">
      <selection activeCell="K21" sqref="K21"/>
    </sheetView>
  </sheetViews>
  <sheetFormatPr defaultColWidth="10" defaultRowHeight="14.25"/>
  <cols>
    <col min="1" max="1" width="10" style="1" customWidth="1"/>
    <col min="2" max="2" width="8.225" style="2" customWidth="1"/>
    <col min="3" max="3" width="6.33333333333333" style="2" customWidth="1"/>
    <col min="4" max="4" width="15.6666666666667" style="2" customWidth="1"/>
    <col min="5" max="5" width="6.10833333333333" style="2" customWidth="1"/>
    <col min="6" max="6" width="15.3333333333333" style="3" customWidth="1"/>
    <col min="7" max="7" width="10.6666666666667" style="3" customWidth="1"/>
    <col min="8" max="8" width="10.225" style="1" customWidth="1"/>
    <col min="9" max="16368" width="10" style="1"/>
  </cols>
  <sheetData>
    <row r="1" s="1" customFormat="1" ht="36" customHeight="1" spans="1:16376">
      <c r="A1" s="4" t="s">
        <v>12475</v>
      </c>
      <c r="B1" s="4"/>
      <c r="C1" s="4"/>
      <c r="D1" s="4"/>
      <c r="E1" s="4"/>
      <c r="F1" s="5"/>
      <c r="G1" s="5"/>
      <c r="H1" s="4"/>
      <c r="XEO1"/>
      <c r="XEP1"/>
      <c r="XEQ1"/>
      <c r="XER1"/>
      <c r="XES1"/>
      <c r="XET1"/>
      <c r="XEU1"/>
      <c r="XEV1"/>
    </row>
    <row r="2" s="1" customFormat="1" ht="21" customHeight="1" spans="1:16376">
      <c r="A2" s="6" t="s">
        <v>12476</v>
      </c>
      <c r="B2" s="7"/>
      <c r="C2" s="7"/>
      <c r="D2" s="7"/>
      <c r="E2" s="7"/>
      <c r="F2" s="8" t="s">
        <v>12477</v>
      </c>
      <c r="G2" s="8"/>
      <c r="H2" s="8"/>
      <c r="XEO2"/>
      <c r="XEP2"/>
      <c r="XEQ2"/>
      <c r="XER2"/>
      <c r="XES2"/>
      <c r="XET2"/>
      <c r="XEU2"/>
      <c r="XEV2"/>
    </row>
    <row r="3" s="1" customFormat="1" ht="23.1" customHeight="1" spans="1:16376">
      <c r="A3" s="9" t="s">
        <v>12478</v>
      </c>
      <c r="B3" s="9" t="s">
        <v>12479</v>
      </c>
      <c r="C3" s="9" t="s">
        <v>15</v>
      </c>
      <c r="D3" s="9"/>
      <c r="E3" s="9" t="s">
        <v>12</v>
      </c>
      <c r="F3" s="9"/>
      <c r="G3" s="9" t="s">
        <v>12480</v>
      </c>
      <c r="H3" s="10" t="s">
        <v>12481</v>
      </c>
      <c r="XEO3"/>
      <c r="XEP3"/>
      <c r="XEQ3"/>
      <c r="XER3"/>
      <c r="XES3"/>
      <c r="XET3"/>
      <c r="XEU3"/>
      <c r="XEV3"/>
    </row>
    <row r="4" s="1" customFormat="1" ht="9" customHeight="1" spans="1:16376">
      <c r="A4" s="9"/>
      <c r="B4" s="9"/>
      <c r="C4" s="9"/>
      <c r="D4" s="9"/>
      <c r="E4" s="9"/>
      <c r="F4" s="9"/>
      <c r="G4" s="9"/>
      <c r="H4" s="10"/>
      <c r="XEO4"/>
      <c r="XEP4"/>
      <c r="XEQ4"/>
      <c r="XER4"/>
      <c r="XES4"/>
      <c r="XET4"/>
      <c r="XEU4"/>
      <c r="XEV4"/>
    </row>
    <row r="5" s="1" customFormat="1" ht="28" customHeight="1" spans="1:16376">
      <c r="A5" s="9"/>
      <c r="B5" s="9"/>
      <c r="C5" s="11" t="s">
        <v>12482</v>
      </c>
      <c r="D5" s="9" t="s">
        <v>12483</v>
      </c>
      <c r="E5" s="9" t="s">
        <v>12482</v>
      </c>
      <c r="F5" s="9" t="s">
        <v>12483</v>
      </c>
      <c r="G5" s="9"/>
      <c r="H5" s="10"/>
      <c r="XEO5"/>
      <c r="XEP5"/>
      <c r="XEQ5"/>
      <c r="XER5"/>
      <c r="XES5"/>
      <c r="XET5"/>
      <c r="XEU5"/>
      <c r="XEV5"/>
    </row>
    <row r="6" s="1" customFormat="1" ht="26" customHeight="1" spans="1:16376">
      <c r="A6" s="10" t="s">
        <v>12484</v>
      </c>
      <c r="B6" s="12">
        <v>510</v>
      </c>
      <c r="C6" s="12">
        <v>122</v>
      </c>
      <c r="D6" s="10" t="s">
        <v>12485</v>
      </c>
      <c r="E6" s="12">
        <v>388</v>
      </c>
      <c r="F6" s="10" t="s">
        <v>12486</v>
      </c>
      <c r="G6" s="10">
        <f>B6*1325</f>
        <v>675750</v>
      </c>
      <c r="H6" s="13"/>
      <c r="XEO6"/>
      <c r="XEP6"/>
      <c r="XEQ6"/>
      <c r="XER6"/>
      <c r="XES6"/>
      <c r="XET6"/>
      <c r="XEU6"/>
      <c r="XEV6"/>
    </row>
    <row r="7" s="1" customFormat="1" ht="26" customHeight="1" spans="1:16376">
      <c r="A7" s="10" t="s">
        <v>12487</v>
      </c>
      <c r="B7" s="12">
        <v>318</v>
      </c>
      <c r="C7" s="12">
        <v>111</v>
      </c>
      <c r="D7" s="10" t="s">
        <v>12485</v>
      </c>
      <c r="E7" s="12">
        <v>207</v>
      </c>
      <c r="F7" s="10" t="s">
        <v>12486</v>
      </c>
      <c r="G7" s="10">
        <f t="shared" ref="G7:G23" si="0">B7*1325</f>
        <v>421350</v>
      </c>
      <c r="H7" s="14"/>
      <c r="XEO7"/>
      <c r="XEP7"/>
      <c r="XEQ7"/>
      <c r="XER7"/>
      <c r="XES7"/>
      <c r="XET7"/>
      <c r="XEU7"/>
      <c r="XEV7"/>
    </row>
    <row r="8" s="1" customFormat="1" ht="26" customHeight="1" spans="1:16376">
      <c r="A8" s="10" t="s">
        <v>12488</v>
      </c>
      <c r="B8" s="12">
        <v>180</v>
      </c>
      <c r="C8" s="12">
        <v>16</v>
      </c>
      <c r="D8" s="10" t="s">
        <v>12485</v>
      </c>
      <c r="E8" s="12">
        <v>164</v>
      </c>
      <c r="F8" s="10" t="s">
        <v>12486</v>
      </c>
      <c r="G8" s="10">
        <f t="shared" si="0"/>
        <v>238500</v>
      </c>
      <c r="H8" s="13"/>
      <c r="XEO8"/>
      <c r="XEP8"/>
      <c r="XEQ8"/>
      <c r="XER8"/>
      <c r="XES8"/>
      <c r="XET8"/>
      <c r="XEU8"/>
      <c r="XEV8"/>
    </row>
    <row r="9" s="1" customFormat="1" ht="26" customHeight="1" spans="1:16376">
      <c r="A9" s="10" t="s">
        <v>12489</v>
      </c>
      <c r="B9" s="12">
        <v>332</v>
      </c>
      <c r="C9" s="12">
        <v>39</v>
      </c>
      <c r="D9" s="10" t="s">
        <v>12485</v>
      </c>
      <c r="E9" s="12">
        <v>293</v>
      </c>
      <c r="F9" s="10" t="s">
        <v>12486</v>
      </c>
      <c r="G9" s="10">
        <f t="shared" si="0"/>
        <v>439900</v>
      </c>
      <c r="H9" s="13"/>
      <c r="XEO9"/>
      <c r="XEP9"/>
      <c r="XEQ9"/>
      <c r="XER9"/>
      <c r="XES9"/>
      <c r="XET9"/>
      <c r="XEU9"/>
      <c r="XEV9"/>
    </row>
    <row r="10" s="1" customFormat="1" ht="26" customHeight="1" spans="1:16376">
      <c r="A10" s="10" t="s">
        <v>12490</v>
      </c>
      <c r="B10" s="12">
        <v>444</v>
      </c>
      <c r="C10" s="12">
        <v>51</v>
      </c>
      <c r="D10" s="10" t="s">
        <v>12485</v>
      </c>
      <c r="E10" s="12">
        <v>393</v>
      </c>
      <c r="F10" s="10" t="s">
        <v>12486</v>
      </c>
      <c r="G10" s="10">
        <f t="shared" si="0"/>
        <v>588300</v>
      </c>
      <c r="H10" s="13"/>
      <c r="XEO10"/>
      <c r="XEP10"/>
      <c r="XEQ10"/>
      <c r="XER10"/>
      <c r="XES10"/>
      <c r="XET10"/>
      <c r="XEU10"/>
      <c r="XEV10"/>
    </row>
    <row r="11" s="1" customFormat="1" ht="26" customHeight="1" spans="1:16376">
      <c r="A11" s="10" t="s">
        <v>12491</v>
      </c>
      <c r="B11" s="12">
        <v>301</v>
      </c>
      <c r="C11" s="12">
        <v>48</v>
      </c>
      <c r="D11" s="10" t="s">
        <v>12485</v>
      </c>
      <c r="E11" s="12">
        <v>253</v>
      </c>
      <c r="F11" s="10" t="s">
        <v>12486</v>
      </c>
      <c r="G11" s="10">
        <f t="shared" si="0"/>
        <v>398825</v>
      </c>
      <c r="H11" s="13"/>
      <c r="XEO11"/>
      <c r="XEP11"/>
      <c r="XEQ11"/>
      <c r="XER11"/>
      <c r="XES11"/>
      <c r="XET11"/>
      <c r="XEU11"/>
      <c r="XEV11"/>
    </row>
    <row r="12" s="1" customFormat="1" ht="26" customHeight="1" spans="1:16376">
      <c r="A12" s="10" t="s">
        <v>12492</v>
      </c>
      <c r="B12" s="12">
        <v>280</v>
      </c>
      <c r="C12" s="12">
        <v>85</v>
      </c>
      <c r="D12" s="10" t="s">
        <v>12485</v>
      </c>
      <c r="E12" s="12">
        <v>195</v>
      </c>
      <c r="F12" s="10" t="s">
        <v>12486</v>
      </c>
      <c r="G12" s="10">
        <f t="shared" si="0"/>
        <v>371000</v>
      </c>
      <c r="H12" s="13"/>
      <c r="XEO12"/>
      <c r="XEP12"/>
      <c r="XEQ12"/>
      <c r="XER12"/>
      <c r="XES12"/>
      <c r="XET12"/>
      <c r="XEU12"/>
      <c r="XEV12"/>
    </row>
    <row r="13" s="1" customFormat="1" ht="26" customHeight="1" spans="1:16376">
      <c r="A13" s="10" t="s">
        <v>12493</v>
      </c>
      <c r="B13" s="12">
        <v>377</v>
      </c>
      <c r="C13" s="12">
        <v>71</v>
      </c>
      <c r="D13" s="10" t="s">
        <v>12485</v>
      </c>
      <c r="E13" s="12">
        <v>306</v>
      </c>
      <c r="F13" s="10" t="s">
        <v>12486</v>
      </c>
      <c r="G13" s="10">
        <f t="shared" si="0"/>
        <v>499525</v>
      </c>
      <c r="H13" s="13"/>
      <c r="XEO13"/>
      <c r="XEP13"/>
      <c r="XEQ13"/>
      <c r="XER13"/>
      <c r="XES13"/>
      <c r="XET13"/>
      <c r="XEU13"/>
      <c r="XEV13"/>
    </row>
    <row r="14" s="1" customFormat="1" ht="26" customHeight="1" spans="1:16376">
      <c r="A14" s="10" t="s">
        <v>12494</v>
      </c>
      <c r="B14" s="12">
        <v>393</v>
      </c>
      <c r="C14" s="12">
        <v>70</v>
      </c>
      <c r="D14" s="10" t="s">
        <v>12485</v>
      </c>
      <c r="E14" s="12">
        <v>323</v>
      </c>
      <c r="F14" s="10" t="s">
        <v>12486</v>
      </c>
      <c r="G14" s="10">
        <f t="shared" si="0"/>
        <v>520725</v>
      </c>
      <c r="H14" s="13"/>
      <c r="XEO14"/>
      <c r="XEP14"/>
      <c r="XEQ14"/>
      <c r="XER14"/>
      <c r="XES14"/>
      <c r="XET14"/>
      <c r="XEU14"/>
      <c r="XEV14"/>
    </row>
    <row r="15" s="1" customFormat="1" ht="26" customHeight="1" spans="1:16376">
      <c r="A15" s="10" t="s">
        <v>12495</v>
      </c>
      <c r="B15" s="12">
        <v>398</v>
      </c>
      <c r="C15" s="12">
        <v>50</v>
      </c>
      <c r="D15" s="10" t="s">
        <v>12485</v>
      </c>
      <c r="E15" s="12">
        <v>348</v>
      </c>
      <c r="F15" s="10" t="s">
        <v>12486</v>
      </c>
      <c r="G15" s="10">
        <f t="shared" si="0"/>
        <v>527350</v>
      </c>
      <c r="H15" s="13"/>
      <c r="XEO15"/>
      <c r="XEP15"/>
      <c r="XEQ15"/>
      <c r="XER15"/>
      <c r="XES15"/>
      <c r="XET15"/>
      <c r="XEU15"/>
      <c r="XEV15"/>
    </row>
    <row r="16" s="1" customFormat="1" ht="26" customHeight="1" spans="1:16376">
      <c r="A16" s="10" t="s">
        <v>12496</v>
      </c>
      <c r="B16" s="12">
        <v>450</v>
      </c>
      <c r="C16" s="12">
        <v>75</v>
      </c>
      <c r="D16" s="10" t="s">
        <v>12485</v>
      </c>
      <c r="E16" s="12">
        <v>375</v>
      </c>
      <c r="F16" s="10" t="s">
        <v>12486</v>
      </c>
      <c r="G16" s="10">
        <f t="shared" si="0"/>
        <v>596250</v>
      </c>
      <c r="H16" s="13"/>
      <c r="XEO16"/>
      <c r="XEP16"/>
      <c r="XEQ16"/>
      <c r="XER16"/>
      <c r="XES16"/>
      <c r="XET16"/>
      <c r="XEU16"/>
      <c r="XEV16"/>
    </row>
    <row r="17" s="1" customFormat="1" ht="26" customHeight="1" spans="1:16376">
      <c r="A17" s="10" t="s">
        <v>12497</v>
      </c>
      <c r="B17" s="12">
        <v>283</v>
      </c>
      <c r="C17" s="12">
        <v>62</v>
      </c>
      <c r="D17" s="10" t="s">
        <v>12485</v>
      </c>
      <c r="E17" s="12">
        <v>221</v>
      </c>
      <c r="F17" s="10" t="s">
        <v>12486</v>
      </c>
      <c r="G17" s="10">
        <f t="shared" si="0"/>
        <v>374975</v>
      </c>
      <c r="H17" s="13"/>
      <c r="XEO17"/>
      <c r="XEP17"/>
      <c r="XEQ17"/>
      <c r="XER17"/>
      <c r="XES17"/>
      <c r="XET17"/>
      <c r="XEU17"/>
      <c r="XEV17"/>
    </row>
    <row r="18" s="1" customFormat="1" ht="26" customHeight="1" spans="1:16376">
      <c r="A18" s="10" t="s">
        <v>12498</v>
      </c>
      <c r="B18" s="12">
        <v>203</v>
      </c>
      <c r="C18" s="12">
        <v>41</v>
      </c>
      <c r="D18" s="10" t="s">
        <v>12485</v>
      </c>
      <c r="E18" s="12">
        <v>162</v>
      </c>
      <c r="F18" s="10" t="s">
        <v>12486</v>
      </c>
      <c r="G18" s="10">
        <f t="shared" si="0"/>
        <v>268975</v>
      </c>
      <c r="H18" s="13"/>
      <c r="XEO18"/>
      <c r="XEP18"/>
      <c r="XEQ18"/>
      <c r="XER18"/>
      <c r="XES18"/>
      <c r="XET18"/>
      <c r="XEU18"/>
      <c r="XEV18"/>
    </row>
    <row r="19" s="1" customFormat="1" ht="26" customHeight="1" spans="1:16376">
      <c r="A19" s="10" t="s">
        <v>12499</v>
      </c>
      <c r="B19" s="12">
        <v>115</v>
      </c>
      <c r="C19" s="12">
        <v>40</v>
      </c>
      <c r="D19" s="10" t="s">
        <v>12485</v>
      </c>
      <c r="E19" s="12">
        <v>75</v>
      </c>
      <c r="F19" s="10" t="s">
        <v>12486</v>
      </c>
      <c r="G19" s="10">
        <f t="shared" si="0"/>
        <v>152375</v>
      </c>
      <c r="H19" s="13"/>
      <c r="XEO19"/>
      <c r="XEP19"/>
      <c r="XEQ19"/>
      <c r="XER19"/>
      <c r="XES19"/>
      <c r="XET19"/>
      <c r="XEU19"/>
      <c r="XEV19"/>
    </row>
    <row r="20" s="1" customFormat="1" ht="26" customHeight="1" spans="1:16376">
      <c r="A20" s="10" t="s">
        <v>12500</v>
      </c>
      <c r="B20" s="12">
        <v>352</v>
      </c>
      <c r="C20" s="12">
        <v>36</v>
      </c>
      <c r="D20" s="10" t="s">
        <v>12485</v>
      </c>
      <c r="E20" s="12">
        <v>316</v>
      </c>
      <c r="F20" s="10" t="s">
        <v>12486</v>
      </c>
      <c r="G20" s="10">
        <f t="shared" si="0"/>
        <v>466400</v>
      </c>
      <c r="H20" s="13"/>
      <c r="XEO20"/>
      <c r="XEP20"/>
      <c r="XEQ20"/>
      <c r="XER20"/>
      <c r="XES20"/>
      <c r="XET20"/>
      <c r="XEU20"/>
      <c r="XEV20"/>
    </row>
    <row r="21" s="1" customFormat="1" ht="26" customHeight="1" spans="1:16376">
      <c r="A21" s="10" t="s">
        <v>12501</v>
      </c>
      <c r="B21" s="12">
        <v>257</v>
      </c>
      <c r="C21" s="12">
        <v>68</v>
      </c>
      <c r="D21" s="10" t="s">
        <v>12485</v>
      </c>
      <c r="E21" s="12">
        <v>189</v>
      </c>
      <c r="F21" s="10" t="s">
        <v>12486</v>
      </c>
      <c r="G21" s="10">
        <f t="shared" si="0"/>
        <v>340525</v>
      </c>
      <c r="H21" s="13"/>
      <c r="XEO21"/>
      <c r="XEP21"/>
      <c r="XEQ21"/>
      <c r="XER21"/>
      <c r="XES21"/>
      <c r="XET21"/>
      <c r="XEU21"/>
      <c r="XEV21"/>
    </row>
    <row r="22" s="1" customFormat="1" ht="26" customHeight="1" spans="1:8">
      <c r="A22" s="10" t="s">
        <v>12502</v>
      </c>
      <c r="B22" s="12">
        <v>403</v>
      </c>
      <c r="C22" s="12">
        <v>62</v>
      </c>
      <c r="D22" s="10" t="s">
        <v>12485</v>
      </c>
      <c r="E22" s="12">
        <v>341</v>
      </c>
      <c r="F22" s="10" t="s">
        <v>12486</v>
      </c>
      <c r="G22" s="10">
        <f t="shared" si="0"/>
        <v>533975</v>
      </c>
      <c r="H22" s="13"/>
    </row>
    <row r="23" s="1" customFormat="1" ht="26" customHeight="1" spans="1:16376">
      <c r="A23" s="15" t="s">
        <v>12503</v>
      </c>
      <c r="B23" s="16">
        <f>SUM(B6:B22)</f>
        <v>5596</v>
      </c>
      <c r="C23" s="15">
        <f>SUM(C6:C22)</f>
        <v>1047</v>
      </c>
      <c r="D23" s="15"/>
      <c r="E23" s="10">
        <f>SUM(E6:E22)</f>
        <v>4549</v>
      </c>
      <c r="F23" s="17"/>
      <c r="G23" s="10">
        <f t="shared" si="0"/>
        <v>7414700</v>
      </c>
      <c r="H23" s="13"/>
      <c r="XEO23"/>
      <c r="XEP23"/>
      <c r="XEQ23"/>
      <c r="XER23"/>
      <c r="XES23"/>
      <c r="XET23"/>
      <c r="XEU23"/>
      <c r="XEV23"/>
    </row>
    <row r="24" s="1" customFormat="1" ht="30.75" customHeight="1" spans="2:16376">
      <c r="B24" s="2"/>
      <c r="C24" s="2"/>
      <c r="D24" s="2"/>
      <c r="E24" s="2"/>
      <c r="F24" s="3"/>
      <c r="G24" s="3"/>
      <c r="XEO24"/>
      <c r="XEP24"/>
      <c r="XEQ24"/>
      <c r="XER24"/>
      <c r="XES24"/>
      <c r="XET24"/>
      <c r="XEU24"/>
      <c r="XEV24"/>
    </row>
    <row r="25" s="1" customFormat="1" ht="30.75" customHeight="1" spans="2:16376">
      <c r="B25" s="2"/>
      <c r="C25" s="2"/>
      <c r="D25" s="2"/>
      <c r="E25" s="2"/>
      <c r="F25" s="3"/>
      <c r="G25" s="3"/>
      <c r="XEO25"/>
      <c r="XEP25"/>
      <c r="XEQ25"/>
      <c r="XER25"/>
      <c r="XES25"/>
      <c r="XET25"/>
      <c r="XEU25"/>
      <c r="XEV25"/>
    </row>
    <row r="26" s="1" customFormat="1" ht="30.75" customHeight="1" spans="2:16376">
      <c r="B26" s="2"/>
      <c r="C26" s="2"/>
      <c r="D26" s="2"/>
      <c r="E26" s="2"/>
      <c r="F26" s="3"/>
      <c r="G26" s="3"/>
      <c r="XEO26"/>
      <c r="XEP26"/>
      <c r="XEQ26"/>
      <c r="XER26"/>
      <c r="XES26"/>
      <c r="XET26"/>
      <c r="XEU26"/>
      <c r="XEV26"/>
    </row>
    <row r="27" s="1" customFormat="1" ht="30.75" customHeight="1" spans="2:16376">
      <c r="B27" s="2"/>
      <c r="C27" s="2"/>
      <c r="D27" s="2"/>
      <c r="E27" s="2"/>
      <c r="F27" s="3"/>
      <c r="G27" s="3"/>
      <c r="XEO27"/>
      <c r="XEP27"/>
      <c r="XEQ27"/>
      <c r="XER27"/>
      <c r="XES27"/>
      <c r="XET27"/>
      <c r="XEU27"/>
      <c r="XEV27"/>
    </row>
    <row r="28" s="1" customFormat="1" ht="30.75" customHeight="1" spans="2:16376">
      <c r="B28" s="2"/>
      <c r="C28" s="2"/>
      <c r="D28" s="2"/>
      <c r="E28" s="2"/>
      <c r="F28" s="3"/>
      <c r="G28" s="3"/>
      <c r="XEO28"/>
      <c r="XEP28"/>
      <c r="XEQ28"/>
      <c r="XER28"/>
      <c r="XES28"/>
      <c r="XET28"/>
      <c r="XEU28"/>
      <c r="XEV28"/>
    </row>
    <row r="29" s="1" customFormat="1" ht="30.75" customHeight="1" spans="2:16376">
      <c r="B29" s="2"/>
      <c r="C29" s="2"/>
      <c r="D29" s="2"/>
      <c r="E29" s="2"/>
      <c r="F29" s="3"/>
      <c r="G29" s="3"/>
      <c r="XEO29"/>
      <c r="XEP29"/>
      <c r="XEQ29"/>
      <c r="XER29"/>
      <c r="XES29"/>
      <c r="XET29"/>
      <c r="XEU29"/>
      <c r="XEV29"/>
    </row>
    <row r="30" s="1" customFormat="1" ht="30.75" customHeight="1" spans="2:16376">
      <c r="B30" s="2"/>
      <c r="C30" s="2"/>
      <c r="D30" s="2"/>
      <c r="E30" s="2"/>
      <c r="F30" s="3"/>
      <c r="G30" s="3"/>
      <c r="XEO30"/>
      <c r="XEP30"/>
      <c r="XEQ30"/>
      <c r="XER30"/>
      <c r="XES30"/>
      <c r="XET30"/>
      <c r="XEU30"/>
      <c r="XEV30"/>
    </row>
    <row r="31" s="1" customFormat="1" ht="30.75" customHeight="1" spans="2:16376">
      <c r="B31" s="2"/>
      <c r="C31" s="2"/>
      <c r="D31" s="2"/>
      <c r="E31" s="2"/>
      <c r="F31" s="3"/>
      <c r="G31" s="3"/>
      <c r="XEO31"/>
      <c r="XEP31"/>
      <c r="XEQ31"/>
      <c r="XER31"/>
      <c r="XES31"/>
      <c r="XET31"/>
      <c r="XEU31"/>
      <c r="XEV31"/>
    </row>
    <row r="32" s="1" customFormat="1" ht="30.75" customHeight="1" spans="2:16376">
      <c r="B32" s="2"/>
      <c r="C32" s="2"/>
      <c r="D32" s="2"/>
      <c r="E32" s="2"/>
      <c r="F32" s="3"/>
      <c r="G32" s="3"/>
      <c r="XEO32"/>
      <c r="XEP32"/>
      <c r="XEQ32"/>
      <c r="XER32"/>
      <c r="XES32"/>
      <c r="XET32"/>
      <c r="XEU32"/>
      <c r="XEV32"/>
    </row>
    <row r="33" s="1" customFormat="1" ht="30.75" customHeight="1" spans="2:16376">
      <c r="B33" s="2"/>
      <c r="C33" s="2"/>
      <c r="D33" s="2"/>
      <c r="E33" s="2"/>
      <c r="F33" s="3"/>
      <c r="G33" s="3"/>
      <c r="XEO33"/>
      <c r="XEP33"/>
      <c r="XEQ33"/>
      <c r="XER33"/>
      <c r="XES33"/>
      <c r="XET33"/>
      <c r="XEU33"/>
      <c r="XEV33"/>
    </row>
    <row r="34" s="1" customFormat="1" ht="30.75" customHeight="1" spans="2:16376">
      <c r="B34" s="2"/>
      <c r="C34" s="2"/>
      <c r="D34" s="2"/>
      <c r="E34" s="2"/>
      <c r="F34" s="3"/>
      <c r="G34" s="3"/>
      <c r="XEO34"/>
      <c r="XEP34"/>
      <c r="XEQ34"/>
      <c r="XER34"/>
      <c r="XES34"/>
      <c r="XET34"/>
      <c r="XEU34"/>
      <c r="XEV34"/>
    </row>
    <row r="35" s="1" customFormat="1" ht="30.75" customHeight="1" spans="2:16376">
      <c r="B35" s="2"/>
      <c r="C35" s="2"/>
      <c r="D35" s="2"/>
      <c r="E35" s="2"/>
      <c r="F35" s="3"/>
      <c r="G35" s="3"/>
      <c r="XEO35"/>
      <c r="XEP35"/>
      <c r="XEQ35"/>
      <c r="XER35"/>
      <c r="XES35"/>
      <c r="XET35"/>
      <c r="XEU35"/>
      <c r="XEV35"/>
    </row>
    <row r="36" s="1" customFormat="1" ht="30.75" customHeight="1" spans="2:16376">
      <c r="B36" s="2"/>
      <c r="C36" s="2"/>
      <c r="D36" s="2"/>
      <c r="E36" s="2"/>
      <c r="F36" s="3"/>
      <c r="G36" s="3"/>
      <c r="XEO36"/>
      <c r="XEP36"/>
      <c r="XEQ36"/>
      <c r="XER36"/>
      <c r="XES36"/>
      <c r="XET36"/>
      <c r="XEU36"/>
      <c r="XEV36"/>
    </row>
    <row r="37" s="1" customFormat="1" ht="30.75" customHeight="1" spans="2:16376">
      <c r="B37" s="2"/>
      <c r="C37" s="2"/>
      <c r="D37" s="2"/>
      <c r="E37" s="2"/>
      <c r="F37" s="3"/>
      <c r="G37" s="3"/>
      <c r="XEO37"/>
      <c r="XEP37"/>
      <c r="XEQ37"/>
      <c r="XER37"/>
      <c r="XES37"/>
      <c r="XET37"/>
      <c r="XEU37"/>
      <c r="XEV37"/>
    </row>
    <row r="38" s="1" customFormat="1" ht="30.75" customHeight="1" spans="2:16376">
      <c r="B38" s="2"/>
      <c r="C38" s="2"/>
      <c r="D38" s="2"/>
      <c r="E38" s="2"/>
      <c r="F38" s="3"/>
      <c r="G38" s="3"/>
      <c r="XEO38"/>
      <c r="XEP38"/>
      <c r="XEQ38"/>
      <c r="XER38"/>
      <c r="XES38"/>
      <c r="XET38"/>
      <c r="XEU38"/>
      <c r="XEV38"/>
    </row>
  </sheetData>
  <mergeCells count="8">
    <mergeCell ref="A1:H1"/>
    <mergeCell ref="F2:H2"/>
    <mergeCell ref="A3:A5"/>
    <mergeCell ref="B3:B5"/>
    <mergeCell ref="G3:G5"/>
    <mergeCell ref="H3:H5"/>
    <mergeCell ref="C3:D4"/>
    <mergeCell ref="E3:F4"/>
  </mergeCells>
  <pageMargins left="0.75" right="0.75" top="1" bottom="1" header="0.511805555555556" footer="0.511805555555556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7"/>
  <sheetViews>
    <sheetView topLeftCell="A70" workbookViewId="0">
      <selection activeCell="H8" sqref="H8"/>
    </sheetView>
  </sheetViews>
  <sheetFormatPr defaultColWidth="9" defaultRowHeight="14.25"/>
  <cols>
    <col min="1" max="1" width="4.25" style="1" customWidth="1"/>
    <col min="2" max="2" width="9.875" style="1" customWidth="1"/>
    <col min="3" max="3" width="14.75" style="22" customWidth="1"/>
    <col min="4" max="4" width="5.375" style="2" customWidth="1"/>
    <col min="5" max="6" width="7.625" style="1" customWidth="1"/>
    <col min="7" max="7" width="7.375" style="1" customWidth="1"/>
    <col min="8" max="8" width="16.125" style="18" customWidth="1"/>
    <col min="9" max="9" width="17.375" style="1" customWidth="1"/>
    <col min="10" max="16384" width="9" style="1"/>
  </cols>
  <sheetData>
    <row r="1" ht="27" customHeight="1" spans="1:9">
      <c r="A1" s="23" t="s">
        <v>12504</v>
      </c>
      <c r="B1" s="23"/>
      <c r="C1" s="24"/>
      <c r="D1" s="23"/>
      <c r="E1" s="23"/>
      <c r="F1" s="23"/>
      <c r="G1" s="23"/>
      <c r="H1" s="25"/>
      <c r="I1" s="23"/>
    </row>
    <row r="2" ht="26.25" customHeight="1" spans="1:9">
      <c r="A2" s="22" t="s">
        <v>12505</v>
      </c>
      <c r="B2" s="22"/>
      <c r="E2" s="22"/>
      <c r="F2" s="22"/>
      <c r="G2" s="23"/>
      <c r="H2" s="25"/>
      <c r="I2" s="41"/>
    </row>
    <row r="3" s="18" customFormat="1" ht="24" customHeight="1" spans="1:9">
      <c r="A3" s="26" t="s">
        <v>2</v>
      </c>
      <c r="B3" s="26" t="s">
        <v>3</v>
      </c>
      <c r="C3" s="27" t="s">
        <v>12506</v>
      </c>
      <c r="D3" s="28" t="s">
        <v>12507</v>
      </c>
      <c r="E3" s="26" t="s">
        <v>12508</v>
      </c>
      <c r="F3" s="28" t="s">
        <v>12509</v>
      </c>
      <c r="G3" s="26" t="s">
        <v>12510</v>
      </c>
      <c r="H3" s="28" t="s">
        <v>12511</v>
      </c>
      <c r="I3" s="26" t="s">
        <v>12512</v>
      </c>
    </row>
    <row r="4" s="18" customFormat="1" ht="26" customHeight="1" spans="1:9">
      <c r="A4" s="26"/>
      <c r="B4" s="26"/>
      <c r="C4" s="27"/>
      <c r="D4" s="29"/>
      <c r="E4" s="26"/>
      <c r="F4" s="29"/>
      <c r="G4" s="26"/>
      <c r="H4" s="29"/>
      <c r="I4" s="26"/>
    </row>
    <row r="5" s="19" customFormat="1" ht="22" customHeight="1" spans="1:10">
      <c r="A5" s="30">
        <v>1</v>
      </c>
      <c r="B5" s="31" t="s">
        <v>12513</v>
      </c>
      <c r="C5" s="32" t="s">
        <v>12514</v>
      </c>
      <c r="D5" s="31" t="s">
        <v>12515</v>
      </c>
      <c r="E5" s="31">
        <v>9000</v>
      </c>
      <c r="F5" s="31">
        <v>2250</v>
      </c>
      <c r="G5" s="31" t="s">
        <v>12516</v>
      </c>
      <c r="H5" s="31"/>
      <c r="I5" s="31" t="s">
        <v>12517</v>
      </c>
      <c r="J5" s="20"/>
    </row>
    <row r="6" s="19" customFormat="1" ht="22" customHeight="1" spans="1:10">
      <c r="A6" s="30">
        <v>2</v>
      </c>
      <c r="B6" s="31" t="s">
        <v>12518</v>
      </c>
      <c r="C6" s="32" t="s">
        <v>12514</v>
      </c>
      <c r="D6" s="31" t="s">
        <v>12515</v>
      </c>
      <c r="E6" s="31">
        <v>9000</v>
      </c>
      <c r="F6" s="31">
        <v>2250</v>
      </c>
      <c r="G6" s="31" t="s">
        <v>12516</v>
      </c>
      <c r="H6" s="31"/>
      <c r="I6" s="31" t="s">
        <v>12519</v>
      </c>
      <c r="J6" s="20"/>
    </row>
    <row r="7" s="19" customFormat="1" ht="22" customHeight="1" spans="1:10">
      <c r="A7" s="30">
        <v>3</v>
      </c>
      <c r="B7" s="31" t="s">
        <v>12520</v>
      </c>
      <c r="C7" s="32" t="s">
        <v>12514</v>
      </c>
      <c r="D7" s="31" t="s">
        <v>12515</v>
      </c>
      <c r="E7" s="31">
        <v>9000</v>
      </c>
      <c r="F7" s="31">
        <v>2250</v>
      </c>
      <c r="G7" s="31" t="s">
        <v>12516</v>
      </c>
      <c r="H7" s="31"/>
      <c r="I7" s="31" t="s">
        <v>12521</v>
      </c>
      <c r="J7" s="20"/>
    </row>
    <row r="8" s="19" customFormat="1" ht="22" customHeight="1" spans="1:10">
      <c r="A8" s="30">
        <v>4</v>
      </c>
      <c r="B8" s="31" t="s">
        <v>12522</v>
      </c>
      <c r="C8" s="32" t="s">
        <v>12514</v>
      </c>
      <c r="D8" s="31" t="s">
        <v>12515</v>
      </c>
      <c r="E8" s="31">
        <v>9000</v>
      </c>
      <c r="F8" s="31">
        <v>2250</v>
      </c>
      <c r="G8" s="31" t="s">
        <v>12516</v>
      </c>
      <c r="H8" s="31"/>
      <c r="I8" s="31" t="s">
        <v>12523</v>
      </c>
      <c r="J8" s="20"/>
    </row>
    <row r="9" s="20" customFormat="1" ht="22" customHeight="1" spans="1:9">
      <c r="A9" s="30">
        <v>5</v>
      </c>
      <c r="B9" s="31" t="s">
        <v>12524</v>
      </c>
      <c r="C9" s="32" t="s">
        <v>12514</v>
      </c>
      <c r="D9" s="31" t="s">
        <v>12515</v>
      </c>
      <c r="E9" s="31">
        <v>9000</v>
      </c>
      <c r="F9" s="31">
        <v>2250</v>
      </c>
      <c r="G9" s="31" t="s">
        <v>12516</v>
      </c>
      <c r="H9" s="33"/>
      <c r="I9" s="42" t="s">
        <v>12525</v>
      </c>
    </row>
    <row r="10" s="19" customFormat="1" ht="22" customHeight="1" spans="1:10">
      <c r="A10" s="30">
        <v>6</v>
      </c>
      <c r="B10" s="31" t="s">
        <v>12526</v>
      </c>
      <c r="C10" s="32" t="s">
        <v>12527</v>
      </c>
      <c r="D10" s="31" t="s">
        <v>12515</v>
      </c>
      <c r="E10" s="31">
        <v>9000</v>
      </c>
      <c r="F10" s="31">
        <v>2250</v>
      </c>
      <c r="G10" s="31" t="s">
        <v>12516</v>
      </c>
      <c r="H10" s="31"/>
      <c r="I10" s="31" t="s">
        <v>12528</v>
      </c>
      <c r="J10" s="20"/>
    </row>
    <row r="11" s="19" customFormat="1" ht="22" customHeight="1" spans="1:10">
      <c r="A11" s="30">
        <v>7</v>
      </c>
      <c r="B11" s="31" t="s">
        <v>12529</v>
      </c>
      <c r="C11" s="32" t="s">
        <v>12527</v>
      </c>
      <c r="D11" s="31" t="s">
        <v>12515</v>
      </c>
      <c r="E11" s="31">
        <v>9000</v>
      </c>
      <c r="F11" s="31">
        <v>2250</v>
      </c>
      <c r="G11" s="31" t="s">
        <v>12516</v>
      </c>
      <c r="H11" s="31"/>
      <c r="I11" s="31" t="s">
        <v>12530</v>
      </c>
      <c r="J11" s="20"/>
    </row>
    <row r="12" s="19" customFormat="1" ht="22" customHeight="1" spans="1:10">
      <c r="A12" s="30">
        <v>8</v>
      </c>
      <c r="B12" s="31" t="s">
        <v>12531</v>
      </c>
      <c r="C12" s="32" t="s">
        <v>12527</v>
      </c>
      <c r="D12" s="31" t="s">
        <v>12515</v>
      </c>
      <c r="E12" s="31">
        <v>9000</v>
      </c>
      <c r="F12" s="31">
        <v>2250</v>
      </c>
      <c r="G12" s="31" t="s">
        <v>12516</v>
      </c>
      <c r="H12" s="31"/>
      <c r="I12" s="31" t="s">
        <v>12532</v>
      </c>
      <c r="J12" s="20"/>
    </row>
    <row r="13" s="19" customFormat="1" ht="22" customHeight="1" spans="1:10">
      <c r="A13" s="30">
        <v>9</v>
      </c>
      <c r="B13" s="31" t="s">
        <v>12533</v>
      </c>
      <c r="C13" s="32" t="s">
        <v>12527</v>
      </c>
      <c r="D13" s="31" t="s">
        <v>12515</v>
      </c>
      <c r="E13" s="31">
        <v>9000</v>
      </c>
      <c r="F13" s="31">
        <v>2250</v>
      </c>
      <c r="G13" s="31" t="s">
        <v>12516</v>
      </c>
      <c r="H13" s="31"/>
      <c r="I13" s="31" t="s">
        <v>12534</v>
      </c>
      <c r="J13" s="20"/>
    </row>
    <row r="14" s="19" customFormat="1" ht="22" customHeight="1" spans="1:10">
      <c r="A14" s="30">
        <v>10</v>
      </c>
      <c r="B14" s="31" t="s">
        <v>12535</v>
      </c>
      <c r="C14" s="32" t="s">
        <v>12527</v>
      </c>
      <c r="D14" s="31" t="s">
        <v>12515</v>
      </c>
      <c r="E14" s="31">
        <v>9600</v>
      </c>
      <c r="F14" s="31">
        <v>2250</v>
      </c>
      <c r="G14" s="31" t="s">
        <v>12536</v>
      </c>
      <c r="H14" s="33" t="s">
        <v>12537</v>
      </c>
      <c r="I14" s="42" t="s">
        <v>12538</v>
      </c>
      <c r="J14" s="20"/>
    </row>
    <row r="15" s="19" customFormat="1" ht="22" customHeight="1" spans="1:10">
      <c r="A15" s="30">
        <v>11</v>
      </c>
      <c r="B15" s="31" t="s">
        <v>12539</v>
      </c>
      <c r="C15" s="32" t="s">
        <v>12527</v>
      </c>
      <c r="D15" s="31" t="s">
        <v>12515</v>
      </c>
      <c r="E15" s="31">
        <v>9600</v>
      </c>
      <c r="F15" s="31">
        <v>2250</v>
      </c>
      <c r="G15" s="31" t="s">
        <v>12536</v>
      </c>
      <c r="H15" s="33" t="s">
        <v>12540</v>
      </c>
      <c r="I15" s="42" t="s">
        <v>12541</v>
      </c>
      <c r="J15" s="20"/>
    </row>
    <row r="16" s="19" customFormat="1" ht="22" customHeight="1" spans="1:10">
      <c r="A16" s="30">
        <v>12</v>
      </c>
      <c r="B16" s="31" t="s">
        <v>12542</v>
      </c>
      <c r="C16" s="32" t="s">
        <v>12543</v>
      </c>
      <c r="D16" s="31" t="s">
        <v>12515</v>
      </c>
      <c r="E16" s="31">
        <v>9000</v>
      </c>
      <c r="F16" s="31">
        <v>2250</v>
      </c>
      <c r="G16" s="31" t="s">
        <v>12516</v>
      </c>
      <c r="H16" s="31"/>
      <c r="I16" s="31" t="s">
        <v>12544</v>
      </c>
      <c r="J16" s="20"/>
    </row>
    <row r="17" s="19" customFormat="1" ht="22" customHeight="1" spans="1:10">
      <c r="A17" s="30">
        <v>13</v>
      </c>
      <c r="B17" s="31" t="s">
        <v>12545</v>
      </c>
      <c r="C17" s="32" t="s">
        <v>12543</v>
      </c>
      <c r="D17" s="31" t="s">
        <v>12515</v>
      </c>
      <c r="E17" s="31">
        <v>9000</v>
      </c>
      <c r="F17" s="31">
        <v>2250</v>
      </c>
      <c r="G17" s="31" t="s">
        <v>12516</v>
      </c>
      <c r="H17" s="31"/>
      <c r="I17" s="31" t="s">
        <v>12546</v>
      </c>
      <c r="J17" s="20"/>
    </row>
    <row r="18" s="19" customFormat="1" ht="22" customHeight="1" spans="1:10">
      <c r="A18" s="30">
        <v>14</v>
      </c>
      <c r="B18" s="31" t="s">
        <v>12547</v>
      </c>
      <c r="C18" s="32" t="s">
        <v>12548</v>
      </c>
      <c r="D18" s="31" t="s">
        <v>12515</v>
      </c>
      <c r="E18" s="31">
        <v>9000</v>
      </c>
      <c r="F18" s="31">
        <v>2250</v>
      </c>
      <c r="G18" s="31" t="s">
        <v>12516</v>
      </c>
      <c r="H18" s="31"/>
      <c r="I18" s="31" t="s">
        <v>12549</v>
      </c>
      <c r="J18" s="20"/>
    </row>
    <row r="19" s="19" customFormat="1" ht="22" customHeight="1" spans="1:10">
      <c r="A19" s="30">
        <v>15</v>
      </c>
      <c r="B19" s="31" t="s">
        <v>12550</v>
      </c>
      <c r="C19" s="32" t="s">
        <v>12548</v>
      </c>
      <c r="D19" s="31" t="s">
        <v>12515</v>
      </c>
      <c r="E19" s="31">
        <v>9000</v>
      </c>
      <c r="F19" s="31">
        <v>2250</v>
      </c>
      <c r="G19" s="31" t="s">
        <v>12516</v>
      </c>
      <c r="H19" s="31"/>
      <c r="I19" s="31" t="s">
        <v>12551</v>
      </c>
      <c r="J19" s="20"/>
    </row>
    <row r="20" s="19" customFormat="1" ht="22" customHeight="1" spans="1:10">
      <c r="A20" s="30">
        <v>16</v>
      </c>
      <c r="B20" s="31" t="s">
        <v>12552</v>
      </c>
      <c r="C20" s="32" t="s">
        <v>12548</v>
      </c>
      <c r="D20" s="31" t="s">
        <v>12515</v>
      </c>
      <c r="E20" s="31">
        <v>9000</v>
      </c>
      <c r="F20" s="31">
        <v>2250</v>
      </c>
      <c r="G20" s="31" t="s">
        <v>12516</v>
      </c>
      <c r="H20" s="31"/>
      <c r="I20" s="31" t="s">
        <v>12553</v>
      </c>
      <c r="J20" s="20"/>
    </row>
    <row r="21" s="19" customFormat="1" ht="22" customHeight="1" spans="1:10">
      <c r="A21" s="30">
        <v>17</v>
      </c>
      <c r="B21" s="31" t="s">
        <v>12554</v>
      </c>
      <c r="C21" s="32" t="s">
        <v>12548</v>
      </c>
      <c r="D21" s="31" t="s">
        <v>12515</v>
      </c>
      <c r="E21" s="31">
        <v>9000</v>
      </c>
      <c r="F21" s="31">
        <v>2250</v>
      </c>
      <c r="G21" s="31" t="s">
        <v>12516</v>
      </c>
      <c r="H21" s="31"/>
      <c r="I21" s="31" t="s">
        <v>12555</v>
      </c>
      <c r="J21" s="20"/>
    </row>
    <row r="22" s="19" customFormat="1" ht="22" customHeight="1" spans="1:10">
      <c r="A22" s="30">
        <v>18</v>
      </c>
      <c r="B22" s="31" t="s">
        <v>12556</v>
      </c>
      <c r="C22" s="32" t="s">
        <v>12548</v>
      </c>
      <c r="D22" s="31" t="s">
        <v>12515</v>
      </c>
      <c r="E22" s="31">
        <v>9000</v>
      </c>
      <c r="F22" s="31">
        <v>2250</v>
      </c>
      <c r="G22" s="31" t="s">
        <v>12516</v>
      </c>
      <c r="H22" s="31"/>
      <c r="I22" s="31" t="s">
        <v>12557</v>
      </c>
      <c r="J22" s="20"/>
    </row>
    <row r="23" s="20" customFormat="1" ht="22" customHeight="1" spans="1:9">
      <c r="A23" s="30">
        <v>19</v>
      </c>
      <c r="B23" s="31" t="s">
        <v>12558</v>
      </c>
      <c r="C23" s="32" t="s">
        <v>12559</v>
      </c>
      <c r="D23" s="31" t="s">
        <v>12515</v>
      </c>
      <c r="E23" s="31">
        <v>9600</v>
      </c>
      <c r="F23" s="31">
        <v>2250</v>
      </c>
      <c r="G23" s="31" t="s">
        <v>12536</v>
      </c>
      <c r="H23" s="31" t="s">
        <v>12560</v>
      </c>
      <c r="I23" s="31" t="s">
        <v>12561</v>
      </c>
    </row>
    <row r="24" s="20" customFormat="1" ht="22" customHeight="1" spans="1:9">
      <c r="A24" s="30">
        <v>20</v>
      </c>
      <c r="B24" s="31" t="s">
        <v>12562</v>
      </c>
      <c r="C24" s="32" t="s">
        <v>12559</v>
      </c>
      <c r="D24" s="31" t="s">
        <v>12515</v>
      </c>
      <c r="E24" s="31">
        <v>9600</v>
      </c>
      <c r="F24" s="31">
        <v>2250</v>
      </c>
      <c r="G24" s="31" t="s">
        <v>12536</v>
      </c>
      <c r="H24" s="31" t="s">
        <v>12560</v>
      </c>
      <c r="I24" s="31" t="s">
        <v>12563</v>
      </c>
    </row>
    <row r="25" s="20" customFormat="1" ht="22" customHeight="1" spans="1:9">
      <c r="A25" s="30">
        <v>21</v>
      </c>
      <c r="B25" s="31" t="s">
        <v>12564</v>
      </c>
      <c r="C25" s="32" t="s">
        <v>12559</v>
      </c>
      <c r="D25" s="31" t="s">
        <v>12515</v>
      </c>
      <c r="E25" s="31">
        <v>9600</v>
      </c>
      <c r="F25" s="31">
        <v>2250</v>
      </c>
      <c r="G25" s="31" t="s">
        <v>12536</v>
      </c>
      <c r="H25" s="31" t="s">
        <v>12560</v>
      </c>
      <c r="I25" s="31" t="s">
        <v>12565</v>
      </c>
    </row>
    <row r="26" s="20" customFormat="1" ht="22" customHeight="1" spans="1:9">
      <c r="A26" s="30">
        <v>22</v>
      </c>
      <c r="B26" s="31" t="s">
        <v>12566</v>
      </c>
      <c r="C26" s="32" t="s">
        <v>12559</v>
      </c>
      <c r="D26" s="31" t="s">
        <v>12515</v>
      </c>
      <c r="E26" s="31">
        <v>9600</v>
      </c>
      <c r="F26" s="31">
        <v>2250</v>
      </c>
      <c r="G26" s="31" t="s">
        <v>12536</v>
      </c>
      <c r="H26" s="31" t="s">
        <v>12560</v>
      </c>
      <c r="I26" s="31" t="s">
        <v>12567</v>
      </c>
    </row>
    <row r="27" s="20" customFormat="1" ht="22" customHeight="1" spans="1:9">
      <c r="A27" s="30">
        <v>23</v>
      </c>
      <c r="B27" s="31" t="s">
        <v>12568</v>
      </c>
      <c r="C27" s="32" t="s">
        <v>12559</v>
      </c>
      <c r="D27" s="31" t="s">
        <v>12515</v>
      </c>
      <c r="E27" s="31">
        <v>9600</v>
      </c>
      <c r="F27" s="31">
        <v>2250</v>
      </c>
      <c r="G27" s="31" t="s">
        <v>12536</v>
      </c>
      <c r="H27" s="31" t="s">
        <v>12560</v>
      </c>
      <c r="I27" s="31" t="s">
        <v>12569</v>
      </c>
    </row>
    <row r="28" s="20" customFormat="1" ht="22" customHeight="1" spans="1:9">
      <c r="A28" s="30">
        <v>24</v>
      </c>
      <c r="B28" s="31" t="s">
        <v>12570</v>
      </c>
      <c r="C28" s="32" t="s">
        <v>12559</v>
      </c>
      <c r="D28" s="31" t="s">
        <v>12515</v>
      </c>
      <c r="E28" s="31">
        <v>9600</v>
      </c>
      <c r="F28" s="31">
        <v>2250</v>
      </c>
      <c r="G28" s="31" t="s">
        <v>12536</v>
      </c>
      <c r="H28" s="31" t="s">
        <v>12560</v>
      </c>
      <c r="I28" s="31" t="s">
        <v>12571</v>
      </c>
    </row>
    <row r="29" s="20" customFormat="1" ht="22" customHeight="1" spans="1:9">
      <c r="A29" s="30">
        <v>25</v>
      </c>
      <c r="B29" s="31" t="s">
        <v>12572</v>
      </c>
      <c r="C29" s="32" t="s">
        <v>12559</v>
      </c>
      <c r="D29" s="31" t="s">
        <v>12515</v>
      </c>
      <c r="E29" s="31">
        <v>9600</v>
      </c>
      <c r="F29" s="31">
        <v>2250</v>
      </c>
      <c r="G29" s="31" t="s">
        <v>12536</v>
      </c>
      <c r="H29" s="31" t="s">
        <v>12560</v>
      </c>
      <c r="I29" s="31" t="s">
        <v>12573</v>
      </c>
    </row>
    <row r="30" s="20" customFormat="1" ht="22" customHeight="1" spans="1:9">
      <c r="A30" s="30">
        <v>26</v>
      </c>
      <c r="B30" s="31" t="s">
        <v>12574</v>
      </c>
      <c r="C30" s="32" t="s">
        <v>12559</v>
      </c>
      <c r="D30" s="31" t="s">
        <v>12515</v>
      </c>
      <c r="E30" s="31">
        <v>9600</v>
      </c>
      <c r="F30" s="31">
        <v>2250</v>
      </c>
      <c r="G30" s="31" t="s">
        <v>12536</v>
      </c>
      <c r="H30" s="31" t="s">
        <v>12560</v>
      </c>
      <c r="I30" s="31" t="s">
        <v>12575</v>
      </c>
    </row>
    <row r="31" s="20" customFormat="1" ht="22" customHeight="1" spans="1:9">
      <c r="A31" s="30">
        <v>27</v>
      </c>
      <c r="B31" s="31" t="s">
        <v>12576</v>
      </c>
      <c r="C31" s="32" t="s">
        <v>12559</v>
      </c>
      <c r="D31" s="31" t="s">
        <v>12515</v>
      </c>
      <c r="E31" s="31">
        <v>9600</v>
      </c>
      <c r="F31" s="31">
        <v>2250</v>
      </c>
      <c r="G31" s="31" t="s">
        <v>12536</v>
      </c>
      <c r="H31" s="31" t="s">
        <v>12560</v>
      </c>
      <c r="I31" s="31" t="s">
        <v>12577</v>
      </c>
    </row>
    <row r="32" s="20" customFormat="1" ht="22" customHeight="1" spans="1:9">
      <c r="A32" s="30">
        <v>28</v>
      </c>
      <c r="B32" s="31" t="s">
        <v>12578</v>
      </c>
      <c r="C32" s="32" t="s">
        <v>12559</v>
      </c>
      <c r="D32" s="31" t="s">
        <v>12515</v>
      </c>
      <c r="E32" s="31">
        <v>9600</v>
      </c>
      <c r="F32" s="31">
        <v>2250</v>
      </c>
      <c r="G32" s="31" t="s">
        <v>12536</v>
      </c>
      <c r="H32" s="31" t="s">
        <v>12560</v>
      </c>
      <c r="I32" s="31" t="s">
        <v>12579</v>
      </c>
    </row>
    <row r="33" s="20" customFormat="1" ht="22" customHeight="1" spans="1:9">
      <c r="A33" s="30">
        <v>29</v>
      </c>
      <c r="B33" s="31" t="s">
        <v>2850</v>
      </c>
      <c r="C33" s="32" t="s">
        <v>12559</v>
      </c>
      <c r="D33" s="31" t="s">
        <v>12515</v>
      </c>
      <c r="E33" s="31">
        <v>9600</v>
      </c>
      <c r="F33" s="31">
        <v>2250</v>
      </c>
      <c r="G33" s="31" t="s">
        <v>12536</v>
      </c>
      <c r="H33" s="31" t="s">
        <v>12560</v>
      </c>
      <c r="I33" s="31" t="s">
        <v>12580</v>
      </c>
    </row>
    <row r="34" s="20" customFormat="1" ht="22" customHeight="1" spans="1:9">
      <c r="A34" s="30">
        <v>30</v>
      </c>
      <c r="B34" s="31" t="s">
        <v>12581</v>
      </c>
      <c r="C34" s="32" t="s">
        <v>12559</v>
      </c>
      <c r="D34" s="31" t="s">
        <v>12515</v>
      </c>
      <c r="E34" s="31">
        <v>9600</v>
      </c>
      <c r="F34" s="31">
        <v>2250</v>
      </c>
      <c r="G34" s="31" t="s">
        <v>12536</v>
      </c>
      <c r="H34" s="31" t="s">
        <v>12560</v>
      </c>
      <c r="I34" s="31" t="s">
        <v>12582</v>
      </c>
    </row>
    <row r="35" s="20" customFormat="1" ht="22" customHeight="1" spans="1:9">
      <c r="A35" s="30">
        <v>31</v>
      </c>
      <c r="B35" s="31" t="s">
        <v>12583</v>
      </c>
      <c r="C35" s="32" t="s">
        <v>12559</v>
      </c>
      <c r="D35" s="31" t="s">
        <v>12515</v>
      </c>
      <c r="E35" s="31">
        <v>9000</v>
      </c>
      <c r="F35" s="31">
        <v>2250</v>
      </c>
      <c r="G35" s="31" t="s">
        <v>12516</v>
      </c>
      <c r="H35" s="31" t="s">
        <v>12584</v>
      </c>
      <c r="I35" s="31" t="s">
        <v>12585</v>
      </c>
    </row>
    <row r="36" s="20" customFormat="1" ht="22" customHeight="1" spans="1:9">
      <c r="A36" s="30">
        <v>32</v>
      </c>
      <c r="B36" s="31" t="s">
        <v>12586</v>
      </c>
      <c r="C36" s="32" t="s">
        <v>12559</v>
      </c>
      <c r="D36" s="31" t="s">
        <v>12515</v>
      </c>
      <c r="E36" s="31">
        <v>9000</v>
      </c>
      <c r="F36" s="31">
        <v>2250</v>
      </c>
      <c r="G36" s="31" t="s">
        <v>12516</v>
      </c>
      <c r="H36" s="31" t="s">
        <v>12584</v>
      </c>
      <c r="I36" s="31" t="s">
        <v>12587</v>
      </c>
    </row>
    <row r="37" s="20" customFormat="1" ht="22" customHeight="1" spans="1:9">
      <c r="A37" s="30">
        <v>33</v>
      </c>
      <c r="B37" s="31" t="s">
        <v>12588</v>
      </c>
      <c r="C37" s="32" t="s">
        <v>12559</v>
      </c>
      <c r="D37" s="31" t="s">
        <v>12515</v>
      </c>
      <c r="E37" s="31">
        <v>9000</v>
      </c>
      <c r="F37" s="31">
        <v>2250</v>
      </c>
      <c r="G37" s="31" t="s">
        <v>12516</v>
      </c>
      <c r="H37" s="31" t="s">
        <v>12584</v>
      </c>
      <c r="I37" s="31" t="s">
        <v>12589</v>
      </c>
    </row>
    <row r="38" s="20" customFormat="1" ht="22" customHeight="1" spans="1:9">
      <c r="A38" s="30">
        <v>34</v>
      </c>
      <c r="B38" s="31" t="s">
        <v>12590</v>
      </c>
      <c r="C38" s="32" t="s">
        <v>12559</v>
      </c>
      <c r="D38" s="31" t="s">
        <v>12515</v>
      </c>
      <c r="E38" s="31">
        <v>9000</v>
      </c>
      <c r="F38" s="31">
        <v>2250</v>
      </c>
      <c r="G38" s="31" t="s">
        <v>12516</v>
      </c>
      <c r="H38" s="31" t="s">
        <v>12584</v>
      </c>
      <c r="I38" s="31" t="s">
        <v>12591</v>
      </c>
    </row>
    <row r="39" s="20" customFormat="1" ht="22" customHeight="1" spans="1:9">
      <c r="A39" s="30">
        <v>35</v>
      </c>
      <c r="B39" s="31" t="s">
        <v>12592</v>
      </c>
      <c r="C39" s="32" t="s">
        <v>12559</v>
      </c>
      <c r="D39" s="31" t="s">
        <v>12515</v>
      </c>
      <c r="E39" s="31">
        <v>9000</v>
      </c>
      <c r="F39" s="31">
        <v>2250</v>
      </c>
      <c r="G39" s="31" t="s">
        <v>12516</v>
      </c>
      <c r="H39" s="31" t="s">
        <v>12584</v>
      </c>
      <c r="I39" s="31" t="s">
        <v>12593</v>
      </c>
    </row>
    <row r="40" s="19" customFormat="1" ht="22" customHeight="1" spans="1:10">
      <c r="A40" s="30">
        <v>36</v>
      </c>
      <c r="B40" s="31" t="s">
        <v>12594</v>
      </c>
      <c r="C40" s="32" t="s">
        <v>12595</v>
      </c>
      <c r="D40" s="31" t="s">
        <v>12515</v>
      </c>
      <c r="E40" s="31">
        <v>9000</v>
      </c>
      <c r="F40" s="31">
        <v>2250</v>
      </c>
      <c r="G40" s="31" t="s">
        <v>12516</v>
      </c>
      <c r="H40" s="31"/>
      <c r="I40" s="31" t="s">
        <v>12596</v>
      </c>
      <c r="J40" s="20"/>
    </row>
    <row r="41" s="19" customFormat="1" ht="22" customHeight="1" spans="1:10">
      <c r="A41" s="30">
        <v>37</v>
      </c>
      <c r="B41" s="31" t="s">
        <v>12597</v>
      </c>
      <c r="C41" s="32" t="s">
        <v>12595</v>
      </c>
      <c r="D41" s="31" t="s">
        <v>12515</v>
      </c>
      <c r="E41" s="31">
        <v>9000</v>
      </c>
      <c r="F41" s="31">
        <v>2250</v>
      </c>
      <c r="G41" s="31" t="s">
        <v>12516</v>
      </c>
      <c r="H41" s="31"/>
      <c r="I41" s="31" t="s">
        <v>12598</v>
      </c>
      <c r="J41" s="20"/>
    </row>
    <row r="42" s="19" customFormat="1" ht="22" customHeight="1" spans="1:10">
      <c r="A42" s="30">
        <v>38</v>
      </c>
      <c r="B42" s="31" t="s">
        <v>12599</v>
      </c>
      <c r="C42" s="32" t="s">
        <v>12600</v>
      </c>
      <c r="D42" s="31" t="s">
        <v>12515</v>
      </c>
      <c r="E42" s="31">
        <v>9000</v>
      </c>
      <c r="F42" s="31">
        <v>2250</v>
      </c>
      <c r="G42" s="31" t="s">
        <v>12516</v>
      </c>
      <c r="H42" s="31"/>
      <c r="I42" s="31" t="s">
        <v>12601</v>
      </c>
      <c r="J42" s="20"/>
    </row>
    <row r="43" s="19" customFormat="1" ht="22" customHeight="1" spans="1:10">
      <c r="A43" s="30">
        <v>39</v>
      </c>
      <c r="B43" s="31" t="s">
        <v>12602</v>
      </c>
      <c r="C43" s="32" t="s">
        <v>12600</v>
      </c>
      <c r="D43" s="31" t="s">
        <v>12515</v>
      </c>
      <c r="E43" s="31">
        <v>9000</v>
      </c>
      <c r="F43" s="31">
        <v>2250</v>
      </c>
      <c r="G43" s="31" t="s">
        <v>12516</v>
      </c>
      <c r="H43" s="31"/>
      <c r="I43" s="31" t="s">
        <v>12603</v>
      </c>
      <c r="J43" s="20"/>
    </row>
    <row r="44" s="19" customFormat="1" ht="22" customHeight="1" spans="1:10">
      <c r="A44" s="30">
        <v>40</v>
      </c>
      <c r="B44" s="31" t="s">
        <v>12604</v>
      </c>
      <c r="C44" s="32" t="s">
        <v>12605</v>
      </c>
      <c r="D44" s="31" t="s">
        <v>12515</v>
      </c>
      <c r="E44" s="31">
        <v>9000</v>
      </c>
      <c r="F44" s="31">
        <v>2250</v>
      </c>
      <c r="G44" s="31" t="s">
        <v>12516</v>
      </c>
      <c r="H44" s="31"/>
      <c r="I44" s="31" t="s">
        <v>12606</v>
      </c>
      <c r="J44" s="20"/>
    </row>
    <row r="45" s="19" customFormat="1" ht="22" customHeight="1" spans="1:10">
      <c r="A45" s="30">
        <v>41</v>
      </c>
      <c r="B45" s="31" t="s">
        <v>12607</v>
      </c>
      <c r="C45" s="32" t="s">
        <v>12608</v>
      </c>
      <c r="D45" s="31" t="s">
        <v>12515</v>
      </c>
      <c r="E45" s="31">
        <v>9000</v>
      </c>
      <c r="F45" s="31">
        <v>2250</v>
      </c>
      <c r="G45" s="31" t="s">
        <v>12516</v>
      </c>
      <c r="H45" s="31"/>
      <c r="I45" s="31" t="s">
        <v>12609</v>
      </c>
      <c r="J45" s="20"/>
    </row>
    <row r="46" s="21" customFormat="1" ht="22" customHeight="1" spans="1:10">
      <c r="A46" s="30">
        <v>42</v>
      </c>
      <c r="B46" s="34" t="s">
        <v>12610</v>
      </c>
      <c r="C46" s="35" t="s">
        <v>12611</v>
      </c>
      <c r="D46" s="31" t="s">
        <v>12515</v>
      </c>
      <c r="E46" s="31">
        <v>9000</v>
      </c>
      <c r="F46" s="31">
        <v>2250</v>
      </c>
      <c r="G46" s="31" t="s">
        <v>12516</v>
      </c>
      <c r="H46" s="31"/>
      <c r="I46" s="31" t="s">
        <v>12612</v>
      </c>
      <c r="J46" s="20"/>
    </row>
    <row r="47" s="19" customFormat="1" ht="22" customHeight="1" spans="1:10">
      <c r="A47" s="30">
        <v>43</v>
      </c>
      <c r="B47" s="34" t="s">
        <v>12613</v>
      </c>
      <c r="C47" s="35" t="s">
        <v>12614</v>
      </c>
      <c r="D47" s="31" t="s">
        <v>12515</v>
      </c>
      <c r="E47" s="31">
        <v>9000</v>
      </c>
      <c r="F47" s="31">
        <v>2250</v>
      </c>
      <c r="G47" s="31" t="s">
        <v>12516</v>
      </c>
      <c r="H47" s="31"/>
      <c r="I47" s="31" t="s">
        <v>12615</v>
      </c>
      <c r="J47" s="20"/>
    </row>
    <row r="48" s="19" customFormat="1" ht="22" customHeight="1" spans="1:10">
      <c r="A48" s="30">
        <v>44</v>
      </c>
      <c r="B48" s="34" t="s">
        <v>12616</v>
      </c>
      <c r="C48" s="35" t="s">
        <v>12617</v>
      </c>
      <c r="D48" s="31" t="s">
        <v>12515</v>
      </c>
      <c r="E48" s="31">
        <v>9000</v>
      </c>
      <c r="F48" s="31">
        <v>2250</v>
      </c>
      <c r="G48" s="31" t="s">
        <v>12516</v>
      </c>
      <c r="H48" s="31"/>
      <c r="I48" s="31" t="s">
        <v>12618</v>
      </c>
      <c r="J48" s="20"/>
    </row>
    <row r="49" s="19" customFormat="1" ht="22" customHeight="1" spans="1:10">
      <c r="A49" s="30">
        <v>45</v>
      </c>
      <c r="B49" s="34" t="s">
        <v>12619</v>
      </c>
      <c r="C49" s="35" t="s">
        <v>12620</v>
      </c>
      <c r="D49" s="31" t="s">
        <v>12515</v>
      </c>
      <c r="E49" s="31">
        <v>9000</v>
      </c>
      <c r="F49" s="31">
        <v>2250</v>
      </c>
      <c r="G49" s="31" t="s">
        <v>12516</v>
      </c>
      <c r="H49" s="31"/>
      <c r="I49" s="31" t="s">
        <v>12621</v>
      </c>
      <c r="J49" s="20"/>
    </row>
    <row r="50" s="19" customFormat="1" ht="22" customHeight="1" spans="1:10">
      <c r="A50" s="30">
        <v>46</v>
      </c>
      <c r="B50" s="34" t="s">
        <v>12622</v>
      </c>
      <c r="C50" s="35" t="s">
        <v>12620</v>
      </c>
      <c r="D50" s="31" t="s">
        <v>12515</v>
      </c>
      <c r="E50" s="31">
        <v>9000</v>
      </c>
      <c r="F50" s="31">
        <v>2250</v>
      </c>
      <c r="G50" s="31" t="s">
        <v>12516</v>
      </c>
      <c r="H50" s="31"/>
      <c r="I50" s="31" t="s">
        <v>12623</v>
      </c>
      <c r="J50" s="20"/>
    </row>
    <row r="51" s="19" customFormat="1" ht="22" customHeight="1" spans="1:10">
      <c r="A51" s="30">
        <v>47</v>
      </c>
      <c r="B51" s="34" t="s">
        <v>12624</v>
      </c>
      <c r="C51" s="35" t="s">
        <v>12617</v>
      </c>
      <c r="D51" s="31" t="s">
        <v>12515</v>
      </c>
      <c r="E51" s="31">
        <v>9000</v>
      </c>
      <c r="F51" s="31">
        <v>2250</v>
      </c>
      <c r="G51" s="31" t="s">
        <v>12516</v>
      </c>
      <c r="H51" s="31"/>
      <c r="I51" s="31" t="s">
        <v>12625</v>
      </c>
      <c r="J51" s="20"/>
    </row>
    <row r="52" s="21" customFormat="1" ht="22" customHeight="1" spans="1:10">
      <c r="A52" s="30">
        <v>48</v>
      </c>
      <c r="B52" s="34" t="s">
        <v>12626</v>
      </c>
      <c r="C52" s="35" t="s">
        <v>12627</v>
      </c>
      <c r="D52" s="31" t="s">
        <v>12515</v>
      </c>
      <c r="E52" s="31">
        <v>9000</v>
      </c>
      <c r="F52" s="31">
        <v>2250</v>
      </c>
      <c r="G52" s="31" t="s">
        <v>12516</v>
      </c>
      <c r="H52" s="31"/>
      <c r="I52" s="31" t="s">
        <v>12628</v>
      </c>
      <c r="J52" s="20"/>
    </row>
    <row r="53" s="21" customFormat="1" ht="22" customHeight="1" spans="1:10">
      <c r="A53" s="30">
        <v>49</v>
      </c>
      <c r="B53" s="34" t="s">
        <v>12629</v>
      </c>
      <c r="C53" s="35" t="s">
        <v>12627</v>
      </c>
      <c r="D53" s="31" t="s">
        <v>12515</v>
      </c>
      <c r="E53" s="31">
        <v>9000</v>
      </c>
      <c r="F53" s="31">
        <v>2250</v>
      </c>
      <c r="G53" s="31" t="s">
        <v>12516</v>
      </c>
      <c r="H53" s="31"/>
      <c r="I53" s="31" t="s">
        <v>12630</v>
      </c>
      <c r="J53" s="20"/>
    </row>
    <row r="54" s="19" customFormat="1" ht="22" customHeight="1" spans="1:10">
      <c r="A54" s="30">
        <v>50</v>
      </c>
      <c r="B54" s="34" t="s">
        <v>12631</v>
      </c>
      <c r="C54" s="35" t="s">
        <v>12627</v>
      </c>
      <c r="D54" s="31" t="s">
        <v>12515</v>
      </c>
      <c r="E54" s="31">
        <v>9000</v>
      </c>
      <c r="F54" s="31">
        <v>2250</v>
      </c>
      <c r="G54" s="31" t="s">
        <v>12516</v>
      </c>
      <c r="H54" s="31"/>
      <c r="I54" s="31" t="s">
        <v>12632</v>
      </c>
      <c r="J54" s="20"/>
    </row>
    <row r="55" s="21" customFormat="1" ht="22" customHeight="1" spans="1:10">
      <c r="A55" s="30">
        <v>51</v>
      </c>
      <c r="B55" s="34" t="s">
        <v>12633</v>
      </c>
      <c r="C55" s="35" t="s">
        <v>12627</v>
      </c>
      <c r="D55" s="31" t="s">
        <v>12515</v>
      </c>
      <c r="E55" s="31">
        <v>9600</v>
      </c>
      <c r="F55" s="31">
        <v>2250</v>
      </c>
      <c r="G55" s="31" t="s">
        <v>12536</v>
      </c>
      <c r="H55" s="36" t="s">
        <v>12540</v>
      </c>
      <c r="I55" s="43" t="s">
        <v>12634</v>
      </c>
      <c r="J55" s="20"/>
    </row>
    <row r="56" s="21" customFormat="1" ht="22" customHeight="1" spans="1:10">
      <c r="A56" s="30">
        <v>52</v>
      </c>
      <c r="B56" s="34" t="s">
        <v>12635</v>
      </c>
      <c r="C56" s="35" t="s">
        <v>12627</v>
      </c>
      <c r="D56" s="31" t="s">
        <v>12515</v>
      </c>
      <c r="E56" s="31">
        <v>9600</v>
      </c>
      <c r="F56" s="31">
        <v>2250</v>
      </c>
      <c r="G56" s="31" t="s">
        <v>12536</v>
      </c>
      <c r="H56" s="37" t="s">
        <v>12540</v>
      </c>
      <c r="I56" s="44" t="s">
        <v>12636</v>
      </c>
      <c r="J56" s="20"/>
    </row>
    <row r="57" s="21" customFormat="1" ht="22" customHeight="1" spans="1:10">
      <c r="A57" s="30">
        <v>53</v>
      </c>
      <c r="B57" s="38" t="s">
        <v>12637</v>
      </c>
      <c r="C57" s="39" t="s">
        <v>12638</v>
      </c>
      <c r="D57" s="31" t="s">
        <v>12515</v>
      </c>
      <c r="E57" s="31">
        <v>9600</v>
      </c>
      <c r="F57" s="31">
        <v>2250</v>
      </c>
      <c r="G57" s="40" t="s">
        <v>12536</v>
      </c>
      <c r="H57" s="37" t="s">
        <v>12540</v>
      </c>
      <c r="I57" s="44" t="s">
        <v>12639</v>
      </c>
      <c r="J57" s="20"/>
    </row>
    <row r="58" s="19" customFormat="1" ht="22" customHeight="1" spans="1:10">
      <c r="A58" s="30">
        <v>54</v>
      </c>
      <c r="B58" s="31" t="s">
        <v>12640</v>
      </c>
      <c r="C58" s="32" t="s">
        <v>12641</v>
      </c>
      <c r="D58" s="31" t="s">
        <v>12515</v>
      </c>
      <c r="E58" s="31">
        <v>9000</v>
      </c>
      <c r="F58" s="31">
        <v>2250</v>
      </c>
      <c r="G58" s="31" t="s">
        <v>12516</v>
      </c>
      <c r="H58" s="31"/>
      <c r="I58" s="31" t="s">
        <v>12642</v>
      </c>
      <c r="J58" s="20"/>
    </row>
    <row r="59" s="19" customFormat="1" ht="22" customHeight="1" spans="1:10">
      <c r="A59" s="30">
        <v>55</v>
      </c>
      <c r="B59" s="31" t="s">
        <v>12643</v>
      </c>
      <c r="C59" s="32" t="s">
        <v>12644</v>
      </c>
      <c r="D59" s="31" t="s">
        <v>12515</v>
      </c>
      <c r="E59" s="31">
        <v>9000</v>
      </c>
      <c r="F59" s="31">
        <v>2250</v>
      </c>
      <c r="G59" s="31" t="s">
        <v>12516</v>
      </c>
      <c r="H59" s="31"/>
      <c r="I59" s="31" t="s">
        <v>12645</v>
      </c>
      <c r="J59" s="20"/>
    </row>
    <row r="60" s="19" customFormat="1" ht="22" customHeight="1" spans="1:10">
      <c r="A60" s="30">
        <v>56</v>
      </c>
      <c r="B60" s="31" t="s">
        <v>12646</v>
      </c>
      <c r="C60" s="32" t="s">
        <v>12647</v>
      </c>
      <c r="D60" s="31" t="s">
        <v>12515</v>
      </c>
      <c r="E60" s="31">
        <v>9000</v>
      </c>
      <c r="F60" s="31">
        <v>2250</v>
      </c>
      <c r="G60" s="31" t="s">
        <v>12516</v>
      </c>
      <c r="H60" s="31"/>
      <c r="I60" s="31" t="s">
        <v>12648</v>
      </c>
      <c r="J60" s="20"/>
    </row>
    <row r="61" s="19" customFormat="1" ht="22" customHeight="1" spans="1:10">
      <c r="A61" s="30">
        <v>57</v>
      </c>
      <c r="B61" s="31" t="s">
        <v>12649</v>
      </c>
      <c r="C61" s="32" t="s">
        <v>12650</v>
      </c>
      <c r="D61" s="31" t="s">
        <v>12515</v>
      </c>
      <c r="E61" s="31">
        <v>9000</v>
      </c>
      <c r="F61" s="31">
        <v>2250</v>
      </c>
      <c r="G61" s="31" t="s">
        <v>12516</v>
      </c>
      <c r="H61" s="31"/>
      <c r="I61" s="31" t="s">
        <v>12651</v>
      </c>
      <c r="J61" s="20"/>
    </row>
    <row r="62" s="19" customFormat="1" ht="22" customHeight="1" spans="1:10">
      <c r="A62" s="30">
        <v>58</v>
      </c>
      <c r="B62" s="31" t="s">
        <v>12652</v>
      </c>
      <c r="C62" s="32" t="s">
        <v>12647</v>
      </c>
      <c r="D62" s="31" t="s">
        <v>12515</v>
      </c>
      <c r="E62" s="31">
        <v>9000</v>
      </c>
      <c r="F62" s="31">
        <v>2250</v>
      </c>
      <c r="G62" s="31" t="s">
        <v>12516</v>
      </c>
      <c r="H62" s="31"/>
      <c r="I62" s="31" t="s">
        <v>12653</v>
      </c>
      <c r="J62" s="20"/>
    </row>
    <row r="63" s="19" customFormat="1" ht="22" customHeight="1" spans="1:10">
      <c r="A63" s="30">
        <v>59</v>
      </c>
      <c r="B63" s="31" t="s">
        <v>12654</v>
      </c>
      <c r="C63" s="32" t="s">
        <v>12647</v>
      </c>
      <c r="D63" s="31" t="s">
        <v>12515</v>
      </c>
      <c r="E63" s="31">
        <v>9000</v>
      </c>
      <c r="F63" s="31">
        <v>2250</v>
      </c>
      <c r="G63" s="31" t="s">
        <v>12516</v>
      </c>
      <c r="H63" s="31"/>
      <c r="I63" s="31" t="s">
        <v>12655</v>
      </c>
      <c r="J63" s="20"/>
    </row>
    <row r="64" s="19" customFormat="1" ht="22" customHeight="1" spans="1:10">
      <c r="A64" s="30">
        <v>60</v>
      </c>
      <c r="B64" s="31" t="s">
        <v>12656</v>
      </c>
      <c r="C64" s="32" t="s">
        <v>12657</v>
      </c>
      <c r="D64" s="31" t="s">
        <v>12515</v>
      </c>
      <c r="E64" s="31">
        <v>9000</v>
      </c>
      <c r="F64" s="31">
        <v>2250</v>
      </c>
      <c r="G64" s="31" t="s">
        <v>12516</v>
      </c>
      <c r="H64" s="31"/>
      <c r="I64" s="31" t="s">
        <v>12658</v>
      </c>
      <c r="J64" s="20"/>
    </row>
    <row r="65" s="19" customFormat="1" ht="22" customHeight="1" spans="1:10">
      <c r="A65" s="30">
        <v>61</v>
      </c>
      <c r="B65" s="31" t="s">
        <v>12659</v>
      </c>
      <c r="C65" s="32" t="s">
        <v>12647</v>
      </c>
      <c r="D65" s="31" t="s">
        <v>12515</v>
      </c>
      <c r="E65" s="31">
        <v>9000</v>
      </c>
      <c r="F65" s="31">
        <v>2250</v>
      </c>
      <c r="G65" s="31" t="s">
        <v>12516</v>
      </c>
      <c r="H65" s="31"/>
      <c r="I65" s="31" t="s">
        <v>12660</v>
      </c>
      <c r="J65" s="20"/>
    </row>
    <row r="66" s="19" customFormat="1" ht="22" customHeight="1" spans="1:10">
      <c r="A66" s="30">
        <v>62</v>
      </c>
      <c r="B66" s="31" t="s">
        <v>12661</v>
      </c>
      <c r="C66" s="32" t="s">
        <v>12662</v>
      </c>
      <c r="D66" s="31" t="s">
        <v>12515</v>
      </c>
      <c r="E66" s="31">
        <v>9000</v>
      </c>
      <c r="F66" s="31">
        <v>2250</v>
      </c>
      <c r="G66" s="31" t="s">
        <v>12516</v>
      </c>
      <c r="H66" s="31"/>
      <c r="I66" s="31" t="s">
        <v>12663</v>
      </c>
      <c r="J66" s="20"/>
    </row>
    <row r="67" s="19" customFormat="1" ht="22" customHeight="1" spans="1:10">
      <c r="A67" s="30">
        <v>63</v>
      </c>
      <c r="B67" s="31" t="s">
        <v>12664</v>
      </c>
      <c r="C67" s="32" t="s">
        <v>12665</v>
      </c>
      <c r="D67" s="31" t="s">
        <v>12515</v>
      </c>
      <c r="E67" s="31">
        <v>9600</v>
      </c>
      <c r="F67" s="31">
        <v>2250</v>
      </c>
      <c r="G67" s="31" t="s">
        <v>12536</v>
      </c>
      <c r="H67" s="31"/>
      <c r="I67" s="34" t="s">
        <v>12666</v>
      </c>
      <c r="J67" s="20"/>
    </row>
    <row r="68" s="19" customFormat="1" ht="22" customHeight="1" spans="1:10">
      <c r="A68" s="30">
        <v>64</v>
      </c>
      <c r="B68" s="31" t="s">
        <v>12667</v>
      </c>
      <c r="C68" s="32" t="s">
        <v>12668</v>
      </c>
      <c r="D68" s="31" t="s">
        <v>12515</v>
      </c>
      <c r="E68" s="31">
        <v>9000</v>
      </c>
      <c r="F68" s="31">
        <v>2250</v>
      </c>
      <c r="G68" s="31" t="s">
        <v>12516</v>
      </c>
      <c r="H68" s="31"/>
      <c r="I68" s="31" t="s">
        <v>12669</v>
      </c>
      <c r="J68" s="20"/>
    </row>
    <row r="69" s="19" customFormat="1" ht="22" customHeight="1" spans="1:10">
      <c r="A69" s="30">
        <v>65</v>
      </c>
      <c r="B69" s="31" t="s">
        <v>12670</v>
      </c>
      <c r="C69" s="32" t="s">
        <v>12671</v>
      </c>
      <c r="D69" s="31" t="s">
        <v>12515</v>
      </c>
      <c r="E69" s="31">
        <v>9000</v>
      </c>
      <c r="F69" s="31">
        <v>2250</v>
      </c>
      <c r="G69" s="31" t="s">
        <v>12516</v>
      </c>
      <c r="H69" s="31"/>
      <c r="I69" s="31" t="s">
        <v>12672</v>
      </c>
      <c r="J69" s="20"/>
    </row>
    <row r="70" s="19" customFormat="1" ht="22" customHeight="1" spans="1:10">
      <c r="A70" s="30">
        <v>66</v>
      </c>
      <c r="B70" s="31" t="s">
        <v>12673</v>
      </c>
      <c r="C70" s="32" t="s">
        <v>12671</v>
      </c>
      <c r="D70" s="31" t="s">
        <v>12515</v>
      </c>
      <c r="E70" s="31">
        <v>9000</v>
      </c>
      <c r="F70" s="31">
        <v>2250</v>
      </c>
      <c r="G70" s="31" t="s">
        <v>12516</v>
      </c>
      <c r="H70" s="31"/>
      <c r="I70" s="31" t="s">
        <v>12674</v>
      </c>
      <c r="J70" s="20"/>
    </row>
    <row r="71" s="19" customFormat="1" ht="22" customHeight="1" spans="1:10">
      <c r="A71" s="30">
        <v>67</v>
      </c>
      <c r="B71" s="31" t="s">
        <v>12675</v>
      </c>
      <c r="C71" s="32" t="s">
        <v>12671</v>
      </c>
      <c r="D71" s="31" t="s">
        <v>12515</v>
      </c>
      <c r="E71" s="31">
        <v>9000</v>
      </c>
      <c r="F71" s="31">
        <v>2250</v>
      </c>
      <c r="G71" s="31" t="s">
        <v>12516</v>
      </c>
      <c r="H71" s="31"/>
      <c r="I71" s="31" t="s">
        <v>12676</v>
      </c>
      <c r="J71" s="20"/>
    </row>
    <row r="72" s="19" customFormat="1" ht="22" customHeight="1" spans="1:10">
      <c r="A72" s="30">
        <v>68</v>
      </c>
      <c r="B72" s="31" t="s">
        <v>3967</v>
      </c>
      <c r="C72" s="32" t="s">
        <v>12671</v>
      </c>
      <c r="D72" s="31" t="s">
        <v>12515</v>
      </c>
      <c r="E72" s="31">
        <v>9600</v>
      </c>
      <c r="F72" s="31">
        <v>2250</v>
      </c>
      <c r="G72" s="31" t="s">
        <v>12536</v>
      </c>
      <c r="H72" s="31"/>
      <c r="I72" s="31" t="s">
        <v>12677</v>
      </c>
      <c r="J72" s="20"/>
    </row>
    <row r="73" s="19" customFormat="1" ht="22" customHeight="1" spans="1:10">
      <c r="A73" s="30">
        <v>69</v>
      </c>
      <c r="B73" s="31" t="s">
        <v>12678</v>
      </c>
      <c r="C73" s="32" t="s">
        <v>12679</v>
      </c>
      <c r="D73" s="31" t="s">
        <v>12515</v>
      </c>
      <c r="E73" s="31">
        <v>9000</v>
      </c>
      <c r="F73" s="31">
        <v>2250</v>
      </c>
      <c r="G73" s="31" t="s">
        <v>12516</v>
      </c>
      <c r="H73" s="31"/>
      <c r="I73" s="114" t="s">
        <v>12680</v>
      </c>
      <c r="J73" s="20"/>
    </row>
    <row r="74" s="19" customFormat="1" ht="22" customHeight="1" spans="1:10">
      <c r="A74" s="30">
        <v>70</v>
      </c>
      <c r="B74" s="31" t="s">
        <v>12681</v>
      </c>
      <c r="C74" s="32" t="s">
        <v>12679</v>
      </c>
      <c r="D74" s="31" t="s">
        <v>12515</v>
      </c>
      <c r="E74" s="31">
        <v>9000</v>
      </c>
      <c r="F74" s="31">
        <v>2250</v>
      </c>
      <c r="G74" s="31" t="s">
        <v>12516</v>
      </c>
      <c r="H74" s="31"/>
      <c r="I74" s="114" t="s">
        <v>12682</v>
      </c>
      <c r="J74" s="20"/>
    </row>
    <row r="75" s="18" customFormat="1" ht="24" customHeight="1" spans="1:9">
      <c r="A75" s="45"/>
      <c r="B75" s="45" t="s">
        <v>12474</v>
      </c>
      <c r="C75" s="46"/>
      <c r="D75" s="47"/>
      <c r="E75" s="45"/>
      <c r="F75" s="45">
        <f>SUM(F5:F74)</f>
        <v>157500</v>
      </c>
      <c r="G75" s="45"/>
      <c r="H75" s="45"/>
      <c r="I75" s="45"/>
    </row>
    <row r="76" s="18" customFormat="1" ht="24" customHeight="1" spans="3:4">
      <c r="C76" s="48"/>
      <c r="D76" s="49"/>
    </row>
    <row r="77" s="18" customFormat="1" ht="24" customHeight="1" spans="3:4">
      <c r="C77" s="48"/>
      <c r="D77" s="49"/>
    </row>
  </sheetData>
  <mergeCells count="11">
    <mergeCell ref="A1:I1"/>
    <mergeCell ref="A2:C2"/>
    <mergeCell ref="A3:A4"/>
    <mergeCell ref="B3:B4"/>
    <mergeCell ref="C3:C4"/>
    <mergeCell ref="D3:D4"/>
    <mergeCell ref="E3:E4"/>
    <mergeCell ref="F3:F4"/>
    <mergeCell ref="G3:G4"/>
    <mergeCell ref="H3:H4"/>
    <mergeCell ref="I3:I4"/>
  </mergeCells>
  <printOptions horizontalCentered="1"/>
  <pageMargins left="0.708333333333333" right="0.708333333333333" top="0.393055555555556" bottom="0.590277777777778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31"/>
  <sheetViews>
    <sheetView tabSelected="1" topLeftCell="A10" workbookViewId="0">
      <selection activeCell="A17" sqref="$A17:$XFD18"/>
    </sheetView>
  </sheetViews>
  <sheetFormatPr defaultColWidth="10" defaultRowHeight="14.25"/>
  <cols>
    <col min="1" max="1" width="10" style="1" customWidth="1"/>
    <col min="2" max="2" width="8.225" style="2" customWidth="1"/>
    <col min="3" max="3" width="6.33333333333333" style="2" customWidth="1"/>
    <col min="4" max="4" width="15.6666666666667" style="2" customWidth="1"/>
    <col min="5" max="5" width="6.10833333333333" style="2" customWidth="1"/>
    <col min="6" max="6" width="15.3333333333333" style="3" customWidth="1"/>
    <col min="7" max="7" width="10.6666666666667" style="3" customWidth="1"/>
    <col min="8" max="8" width="10.225" style="1" customWidth="1"/>
    <col min="9" max="16368" width="10" style="1"/>
  </cols>
  <sheetData>
    <row r="1" s="1" customFormat="1" ht="36" customHeight="1" spans="1:16376">
      <c r="A1" s="4" t="s">
        <v>12683</v>
      </c>
      <c r="B1" s="4"/>
      <c r="C1" s="4"/>
      <c r="D1" s="4"/>
      <c r="E1" s="4"/>
      <c r="F1" s="5"/>
      <c r="G1" s="5"/>
      <c r="H1" s="4"/>
      <c r="XEO1"/>
      <c r="XEP1"/>
      <c r="XEQ1"/>
      <c r="XER1"/>
      <c r="XES1"/>
      <c r="XET1"/>
      <c r="XEU1"/>
      <c r="XEV1"/>
    </row>
    <row r="2" s="1" customFormat="1" ht="21" customHeight="1" spans="1:16376">
      <c r="A2" s="6" t="s">
        <v>12476</v>
      </c>
      <c r="B2" s="7"/>
      <c r="C2" s="7"/>
      <c r="D2" s="7"/>
      <c r="E2" s="7"/>
      <c r="F2" s="8" t="s">
        <v>12477</v>
      </c>
      <c r="G2" s="8"/>
      <c r="H2" s="8"/>
      <c r="XEO2"/>
      <c r="XEP2"/>
      <c r="XEQ2"/>
      <c r="XER2"/>
      <c r="XES2"/>
      <c r="XET2"/>
      <c r="XEU2"/>
      <c r="XEV2"/>
    </row>
    <row r="3" s="1" customFormat="1" ht="23.1" customHeight="1" spans="1:16376">
      <c r="A3" s="9" t="s">
        <v>12478</v>
      </c>
      <c r="B3" s="9" t="s">
        <v>12479</v>
      </c>
      <c r="C3" s="9" t="s">
        <v>15</v>
      </c>
      <c r="D3" s="9"/>
      <c r="E3" s="9" t="s">
        <v>12</v>
      </c>
      <c r="F3" s="9"/>
      <c r="G3" s="9" t="s">
        <v>12480</v>
      </c>
      <c r="H3" s="10" t="s">
        <v>12481</v>
      </c>
      <c r="XEO3"/>
      <c r="XEP3"/>
      <c r="XEQ3"/>
      <c r="XER3"/>
      <c r="XES3"/>
      <c r="XET3"/>
      <c r="XEU3"/>
      <c r="XEV3"/>
    </row>
    <row r="4" s="1" customFormat="1" ht="9" customHeight="1" spans="1:16376">
      <c r="A4" s="9"/>
      <c r="B4" s="9"/>
      <c r="C4" s="9"/>
      <c r="D4" s="9"/>
      <c r="E4" s="9"/>
      <c r="F4" s="9"/>
      <c r="G4" s="9"/>
      <c r="H4" s="10"/>
      <c r="XEO4"/>
      <c r="XEP4"/>
      <c r="XEQ4"/>
      <c r="XER4"/>
      <c r="XES4"/>
      <c r="XET4"/>
      <c r="XEU4"/>
      <c r="XEV4"/>
    </row>
    <row r="5" s="1" customFormat="1" ht="28" customHeight="1" spans="1:16376">
      <c r="A5" s="9"/>
      <c r="B5" s="9"/>
      <c r="C5" s="11" t="s">
        <v>12482</v>
      </c>
      <c r="D5" s="9" t="s">
        <v>12483</v>
      </c>
      <c r="E5" s="9" t="s">
        <v>12482</v>
      </c>
      <c r="F5" s="9" t="s">
        <v>12483</v>
      </c>
      <c r="G5" s="9"/>
      <c r="H5" s="10"/>
      <c r="XEO5"/>
      <c r="XEP5"/>
      <c r="XEQ5"/>
      <c r="XER5"/>
      <c r="XES5"/>
      <c r="XET5"/>
      <c r="XEU5"/>
      <c r="XEV5"/>
    </row>
    <row r="6" s="1" customFormat="1" ht="30.75" customHeight="1" spans="1:16376">
      <c r="A6" s="10" t="s">
        <v>12484</v>
      </c>
      <c r="B6" s="12">
        <v>35</v>
      </c>
      <c r="C6" s="12">
        <v>14</v>
      </c>
      <c r="D6" s="10" t="s">
        <v>12684</v>
      </c>
      <c r="E6" s="12">
        <v>21</v>
      </c>
      <c r="F6" s="10" t="s">
        <v>12685</v>
      </c>
      <c r="G6" s="10">
        <f>B6*2250</f>
        <v>78750</v>
      </c>
      <c r="H6" s="13"/>
      <c r="XEO6"/>
      <c r="XEP6"/>
      <c r="XEQ6"/>
      <c r="XER6"/>
      <c r="XES6"/>
      <c r="XET6"/>
      <c r="XEU6"/>
      <c r="XEV6"/>
    </row>
    <row r="7" s="1" customFormat="1" ht="46" customHeight="1" spans="1:16376">
      <c r="A7" s="10" t="s">
        <v>12487</v>
      </c>
      <c r="B7" s="12">
        <v>2</v>
      </c>
      <c r="C7" s="12"/>
      <c r="D7" s="10" t="s">
        <v>12684</v>
      </c>
      <c r="E7" s="12">
        <v>2</v>
      </c>
      <c r="F7" s="10" t="s">
        <v>12685</v>
      </c>
      <c r="G7" s="10">
        <f t="shared" ref="G7:G16" si="0">B7*2250</f>
        <v>4500</v>
      </c>
      <c r="H7" s="14"/>
      <c r="XEO7"/>
      <c r="XEP7"/>
      <c r="XEQ7"/>
      <c r="XER7"/>
      <c r="XES7"/>
      <c r="XET7"/>
      <c r="XEU7"/>
      <c r="XEV7"/>
    </row>
    <row r="8" s="1" customFormat="1" ht="33" customHeight="1" spans="1:16376">
      <c r="A8" s="10" t="s">
        <v>12488</v>
      </c>
      <c r="B8" s="12">
        <v>4</v>
      </c>
      <c r="C8" s="12"/>
      <c r="D8" s="10" t="s">
        <v>12684</v>
      </c>
      <c r="E8" s="12">
        <v>4</v>
      </c>
      <c r="F8" s="10" t="s">
        <v>12685</v>
      </c>
      <c r="G8" s="10">
        <f t="shared" si="0"/>
        <v>9000</v>
      </c>
      <c r="H8" s="13"/>
      <c r="XEO8"/>
      <c r="XEP8"/>
      <c r="XEQ8"/>
      <c r="XER8"/>
      <c r="XES8"/>
      <c r="XET8"/>
      <c r="XEU8"/>
      <c r="XEV8"/>
    </row>
    <row r="9" s="1" customFormat="1" ht="30.75" customHeight="1" spans="1:16376">
      <c r="A9" s="10" t="s">
        <v>12490</v>
      </c>
      <c r="B9" s="12">
        <v>12</v>
      </c>
      <c r="C9" s="12">
        <v>3</v>
      </c>
      <c r="D9" s="10" t="s">
        <v>12684</v>
      </c>
      <c r="E9" s="12">
        <v>9</v>
      </c>
      <c r="F9" s="10" t="s">
        <v>12685</v>
      </c>
      <c r="G9" s="10">
        <f t="shared" si="0"/>
        <v>27000</v>
      </c>
      <c r="H9" s="13"/>
      <c r="XEO9"/>
      <c r="XEP9"/>
      <c r="XEQ9"/>
      <c r="XER9"/>
      <c r="XES9"/>
      <c r="XET9"/>
      <c r="XEU9"/>
      <c r="XEV9"/>
    </row>
    <row r="10" s="1" customFormat="1" ht="30.75" customHeight="1" spans="1:16376">
      <c r="A10" s="10" t="s">
        <v>12491</v>
      </c>
      <c r="B10" s="12">
        <v>8</v>
      </c>
      <c r="C10" s="12"/>
      <c r="D10" s="10" t="s">
        <v>12684</v>
      </c>
      <c r="E10" s="12">
        <v>8</v>
      </c>
      <c r="F10" s="10" t="s">
        <v>12685</v>
      </c>
      <c r="G10" s="10">
        <f t="shared" si="0"/>
        <v>18000</v>
      </c>
      <c r="H10" s="13"/>
      <c r="XEO10"/>
      <c r="XEP10"/>
      <c r="XEQ10"/>
      <c r="XER10"/>
      <c r="XES10"/>
      <c r="XET10"/>
      <c r="XEU10"/>
      <c r="XEV10"/>
    </row>
    <row r="11" s="1" customFormat="1" ht="30.75" customHeight="1" spans="1:16376">
      <c r="A11" s="10" t="s">
        <v>12492</v>
      </c>
      <c r="B11" s="12">
        <v>1</v>
      </c>
      <c r="C11" s="12"/>
      <c r="D11" s="10" t="s">
        <v>12684</v>
      </c>
      <c r="E11" s="12">
        <v>1</v>
      </c>
      <c r="F11" s="10" t="s">
        <v>12685</v>
      </c>
      <c r="G11" s="10">
        <f t="shared" si="0"/>
        <v>2250</v>
      </c>
      <c r="H11" s="13"/>
      <c r="XEO11"/>
      <c r="XEP11"/>
      <c r="XEQ11"/>
      <c r="XER11"/>
      <c r="XES11"/>
      <c r="XET11"/>
      <c r="XEU11"/>
      <c r="XEV11"/>
    </row>
    <row r="12" s="1" customFormat="1" ht="30.75" customHeight="1" spans="1:16376">
      <c r="A12" s="10" t="s">
        <v>12494</v>
      </c>
      <c r="B12" s="12">
        <v>1</v>
      </c>
      <c r="C12" s="12">
        <v>1</v>
      </c>
      <c r="D12" s="10" t="s">
        <v>12684</v>
      </c>
      <c r="E12" s="12"/>
      <c r="F12" s="10" t="s">
        <v>12685</v>
      </c>
      <c r="G12" s="10">
        <f t="shared" si="0"/>
        <v>2250</v>
      </c>
      <c r="H12" s="13"/>
      <c r="XEO12"/>
      <c r="XEP12"/>
      <c r="XEQ12"/>
      <c r="XER12"/>
      <c r="XES12"/>
      <c r="XET12"/>
      <c r="XEU12"/>
      <c r="XEV12"/>
    </row>
    <row r="13" s="1" customFormat="1" ht="27.75" customHeight="1" spans="1:16376">
      <c r="A13" s="10" t="s">
        <v>12495</v>
      </c>
      <c r="B13" s="12">
        <v>2</v>
      </c>
      <c r="C13" s="12"/>
      <c r="D13" s="10" t="s">
        <v>12684</v>
      </c>
      <c r="E13" s="12">
        <v>2</v>
      </c>
      <c r="F13" s="10" t="s">
        <v>12685</v>
      </c>
      <c r="G13" s="10">
        <f t="shared" si="0"/>
        <v>4500</v>
      </c>
      <c r="H13" s="13"/>
      <c r="XEO13"/>
      <c r="XEP13"/>
      <c r="XEQ13"/>
      <c r="XER13"/>
      <c r="XES13"/>
      <c r="XET13"/>
      <c r="XEU13"/>
      <c r="XEV13"/>
    </row>
    <row r="14" s="1" customFormat="1" ht="27.75" customHeight="1" spans="1:16376">
      <c r="A14" s="10" t="s">
        <v>12496</v>
      </c>
      <c r="B14" s="12">
        <v>4</v>
      </c>
      <c r="C14" s="12">
        <v>1</v>
      </c>
      <c r="D14" s="10" t="s">
        <v>12684</v>
      </c>
      <c r="E14" s="12">
        <v>3</v>
      </c>
      <c r="F14" s="10" t="s">
        <v>12685</v>
      </c>
      <c r="G14" s="10">
        <f t="shared" si="0"/>
        <v>9000</v>
      </c>
      <c r="H14" s="13"/>
      <c r="XEO14"/>
      <c r="XEP14"/>
      <c r="XEQ14"/>
      <c r="XER14"/>
      <c r="XES14"/>
      <c r="XET14"/>
      <c r="XEU14"/>
      <c r="XEV14"/>
    </row>
    <row r="15" s="1" customFormat="1" ht="27.75" customHeight="1" spans="1:16376">
      <c r="A15" s="10" t="s">
        <v>12498</v>
      </c>
      <c r="B15" s="12">
        <v>1</v>
      </c>
      <c r="C15" s="12"/>
      <c r="D15" s="10" t="s">
        <v>12684</v>
      </c>
      <c r="E15" s="12">
        <v>1</v>
      </c>
      <c r="F15" s="10" t="s">
        <v>12685</v>
      </c>
      <c r="G15" s="10">
        <f t="shared" si="0"/>
        <v>2250</v>
      </c>
      <c r="H15" s="13"/>
      <c r="XEO15"/>
      <c r="XEP15"/>
      <c r="XEQ15"/>
      <c r="XER15"/>
      <c r="XES15"/>
      <c r="XET15"/>
      <c r="XEU15"/>
      <c r="XEV15"/>
    </row>
    <row r="16" s="1" customFormat="1" ht="51" customHeight="1" spans="1:16376">
      <c r="A16" s="15" t="s">
        <v>12503</v>
      </c>
      <c r="B16" s="16">
        <f>SUM(B6:B15)</f>
        <v>70</v>
      </c>
      <c r="C16" s="15">
        <f>SUM(C6:C15)</f>
        <v>19</v>
      </c>
      <c r="D16" s="15"/>
      <c r="E16" s="10">
        <f>SUM(E6:E15)</f>
        <v>51</v>
      </c>
      <c r="F16" s="17"/>
      <c r="G16" s="10">
        <f t="shared" si="0"/>
        <v>157500</v>
      </c>
      <c r="H16" s="13"/>
      <c r="XEO16"/>
      <c r="XEP16"/>
      <c r="XEQ16"/>
      <c r="XER16"/>
      <c r="XES16"/>
      <c r="XET16"/>
      <c r="XEU16"/>
      <c r="XEV16"/>
    </row>
    <row r="17" s="1" customFormat="1" ht="30.75" customHeight="1" spans="2:16376">
      <c r="B17" s="2"/>
      <c r="C17" s="2"/>
      <c r="D17" s="2"/>
      <c r="E17" s="2"/>
      <c r="F17" s="3"/>
      <c r="G17" s="3"/>
      <c r="XEO17"/>
      <c r="XEP17"/>
      <c r="XEQ17"/>
      <c r="XER17"/>
      <c r="XES17"/>
      <c r="XET17"/>
      <c r="XEU17"/>
      <c r="XEV17"/>
    </row>
    <row r="18" s="1" customFormat="1" ht="30.75" customHeight="1" spans="2:16376">
      <c r="B18" s="2"/>
      <c r="C18" s="2"/>
      <c r="D18" s="2"/>
      <c r="E18" s="2"/>
      <c r="F18" s="3"/>
      <c r="G18" s="3"/>
      <c r="XEO18"/>
      <c r="XEP18"/>
      <c r="XEQ18"/>
      <c r="XER18"/>
      <c r="XES18"/>
      <c r="XET18"/>
      <c r="XEU18"/>
      <c r="XEV18"/>
    </row>
    <row r="19" s="1" customFormat="1" ht="30.75" customHeight="1" spans="2:16376">
      <c r="B19" s="2"/>
      <c r="C19" s="2"/>
      <c r="D19" s="2"/>
      <c r="E19" s="2"/>
      <c r="F19" s="3"/>
      <c r="G19" s="3"/>
      <c r="XEO19"/>
      <c r="XEP19"/>
      <c r="XEQ19"/>
      <c r="XER19"/>
      <c r="XES19"/>
      <c r="XET19"/>
      <c r="XEU19"/>
      <c r="XEV19"/>
    </row>
    <row r="20" s="1" customFormat="1" ht="30.75" customHeight="1" spans="2:16376">
      <c r="B20" s="2"/>
      <c r="C20" s="2"/>
      <c r="D20" s="2"/>
      <c r="E20" s="2"/>
      <c r="F20" s="3"/>
      <c r="G20" s="3"/>
      <c r="XEO20"/>
      <c r="XEP20"/>
      <c r="XEQ20"/>
      <c r="XER20"/>
      <c r="XES20"/>
      <c r="XET20"/>
      <c r="XEU20"/>
      <c r="XEV20"/>
    </row>
    <row r="21" s="1" customFormat="1" ht="30.75" customHeight="1" spans="2:16376">
      <c r="B21" s="2"/>
      <c r="C21" s="2"/>
      <c r="D21" s="2"/>
      <c r="E21" s="2"/>
      <c r="F21" s="3"/>
      <c r="G21" s="3"/>
      <c r="XEO21"/>
      <c r="XEP21"/>
      <c r="XEQ21"/>
      <c r="XER21"/>
      <c r="XES21"/>
      <c r="XET21"/>
      <c r="XEU21"/>
      <c r="XEV21"/>
    </row>
    <row r="22" s="1" customFormat="1" ht="30.75" customHeight="1" spans="2:16376">
      <c r="B22" s="2"/>
      <c r="C22" s="2"/>
      <c r="D22" s="2"/>
      <c r="E22" s="2"/>
      <c r="F22" s="3"/>
      <c r="G22" s="3"/>
      <c r="XEO22"/>
      <c r="XEP22"/>
      <c r="XEQ22"/>
      <c r="XER22"/>
      <c r="XES22"/>
      <c r="XET22"/>
      <c r="XEU22"/>
      <c r="XEV22"/>
    </row>
    <row r="23" s="1" customFormat="1" ht="30.75" customHeight="1" spans="2:16376">
      <c r="B23" s="2"/>
      <c r="C23" s="2"/>
      <c r="D23" s="2"/>
      <c r="E23" s="2"/>
      <c r="F23" s="3"/>
      <c r="G23" s="3"/>
      <c r="XEO23"/>
      <c r="XEP23"/>
      <c r="XEQ23"/>
      <c r="XER23"/>
      <c r="XES23"/>
      <c r="XET23"/>
      <c r="XEU23"/>
      <c r="XEV23"/>
    </row>
    <row r="24" s="1" customFormat="1" ht="30.75" customHeight="1" spans="2:16376">
      <c r="B24" s="2"/>
      <c r="C24" s="2"/>
      <c r="D24" s="2"/>
      <c r="E24" s="2"/>
      <c r="F24" s="3"/>
      <c r="G24" s="3"/>
      <c r="XEO24"/>
      <c r="XEP24"/>
      <c r="XEQ24"/>
      <c r="XER24"/>
      <c r="XES24"/>
      <c r="XET24"/>
      <c r="XEU24"/>
      <c r="XEV24"/>
    </row>
    <row r="25" s="1" customFormat="1" ht="30.75" customHeight="1" spans="2:16376">
      <c r="B25" s="2"/>
      <c r="C25" s="2"/>
      <c r="D25" s="2"/>
      <c r="E25" s="2"/>
      <c r="F25" s="3"/>
      <c r="G25" s="3"/>
      <c r="XEO25"/>
      <c r="XEP25"/>
      <c r="XEQ25"/>
      <c r="XER25"/>
      <c r="XES25"/>
      <c r="XET25"/>
      <c r="XEU25"/>
      <c r="XEV25"/>
    </row>
    <row r="26" s="1" customFormat="1" ht="30.75" customHeight="1" spans="2:16376">
      <c r="B26" s="2"/>
      <c r="C26" s="2"/>
      <c r="D26" s="2"/>
      <c r="E26" s="2"/>
      <c r="F26" s="3"/>
      <c r="G26" s="3"/>
      <c r="XEO26"/>
      <c r="XEP26"/>
      <c r="XEQ26"/>
      <c r="XER26"/>
      <c r="XES26"/>
      <c r="XET26"/>
      <c r="XEU26"/>
      <c r="XEV26"/>
    </row>
    <row r="27" s="1" customFormat="1" ht="30.75" customHeight="1" spans="2:16376">
      <c r="B27" s="2"/>
      <c r="C27" s="2"/>
      <c r="D27" s="2"/>
      <c r="E27" s="2"/>
      <c r="F27" s="3"/>
      <c r="G27" s="3"/>
      <c r="XEO27"/>
      <c r="XEP27"/>
      <c r="XEQ27"/>
      <c r="XER27"/>
      <c r="XES27"/>
      <c r="XET27"/>
      <c r="XEU27"/>
      <c r="XEV27"/>
    </row>
    <row r="28" s="1" customFormat="1" ht="30.75" customHeight="1" spans="2:16376">
      <c r="B28" s="2"/>
      <c r="C28" s="2"/>
      <c r="D28" s="2"/>
      <c r="E28" s="2"/>
      <c r="F28" s="3"/>
      <c r="G28" s="3"/>
      <c r="XEO28"/>
      <c r="XEP28"/>
      <c r="XEQ28"/>
      <c r="XER28"/>
      <c r="XES28"/>
      <c r="XET28"/>
      <c r="XEU28"/>
      <c r="XEV28"/>
    </row>
    <row r="29" s="1" customFormat="1" ht="30.75" customHeight="1" spans="2:16376">
      <c r="B29" s="2"/>
      <c r="C29" s="2"/>
      <c r="D29" s="2"/>
      <c r="E29" s="2"/>
      <c r="F29" s="3"/>
      <c r="G29" s="3"/>
      <c r="XEO29"/>
      <c r="XEP29"/>
      <c r="XEQ29"/>
      <c r="XER29"/>
      <c r="XES29"/>
      <c r="XET29"/>
      <c r="XEU29"/>
      <c r="XEV29"/>
    </row>
    <row r="30" s="1" customFormat="1" ht="30.75" customHeight="1" spans="2:16376">
      <c r="B30" s="2"/>
      <c r="C30" s="2"/>
      <c r="D30" s="2"/>
      <c r="E30" s="2"/>
      <c r="F30" s="3"/>
      <c r="G30" s="3"/>
      <c r="XEO30"/>
      <c r="XEP30"/>
      <c r="XEQ30"/>
      <c r="XER30"/>
      <c r="XES30"/>
      <c r="XET30"/>
      <c r="XEU30"/>
      <c r="XEV30"/>
    </row>
    <row r="31" s="1" customFormat="1" ht="30.75" customHeight="1" spans="2:16376">
      <c r="B31" s="2"/>
      <c r="C31" s="2"/>
      <c r="D31" s="2"/>
      <c r="E31" s="2"/>
      <c r="F31" s="3"/>
      <c r="G31" s="3"/>
      <c r="XEO31"/>
      <c r="XEP31"/>
      <c r="XEQ31"/>
      <c r="XER31"/>
      <c r="XES31"/>
      <c r="XET31"/>
      <c r="XEU31"/>
      <c r="XEV31"/>
    </row>
  </sheetData>
  <mergeCells count="8">
    <mergeCell ref="A1:H1"/>
    <mergeCell ref="F2:H2"/>
    <mergeCell ref="A3:A5"/>
    <mergeCell ref="B3:B5"/>
    <mergeCell ref="G3:G5"/>
    <mergeCell ref="H3:H5"/>
    <mergeCell ref="C3:D4"/>
    <mergeCell ref="E3:F4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农村</vt:lpstr>
      <vt:lpstr>农村 汇总表 </vt:lpstr>
      <vt:lpstr>城市</vt:lpstr>
      <vt:lpstr> 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田玲</cp:lastModifiedBy>
  <dcterms:created xsi:type="dcterms:W3CDTF">2018-12-24T06:16:00Z</dcterms:created>
  <dcterms:modified xsi:type="dcterms:W3CDTF">2019-08-23T07:15:41Z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2052-11.1.0.8894</vt:lpwstr>
  </property>
</Properties>
</file>